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D29B02B-1BEF-4E42-8B06-6423BBAE14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 ООО УАЗ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16" i="1" l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4" i="1"/>
  <c r="K15" i="1"/>
  <c r="K8" i="1"/>
  <c r="K9" i="1"/>
  <c r="K10" i="1"/>
  <c r="K11" i="1"/>
  <c r="K12" i="1"/>
  <c r="K13" i="1"/>
  <c r="K7" i="1"/>
</calcChain>
</file>

<file path=xl/sharedStrings.xml><?xml version="1.0" encoding="utf-8"?>
<sst xmlns="http://schemas.openxmlformats.org/spreadsheetml/2006/main" count="68301" uniqueCount="29896">
  <si>
    <r>
      <rPr>
        <sz val="10"/>
        <color rgb="FF000000"/>
        <rFont val="Arial"/>
      </rPr>
      <t>Прайс-лист на запасные части ООО 'Ульяновский Автомобильный Завод'                  Обновлен 21.08.2025</t>
    </r>
    <r>
      <rPr>
        <sz val="10"/>
        <color rgb="FF000000"/>
        <rFont val="Arial"/>
      </rPr>
      <t xml:space="preserve">            </t>
    </r>
  </si>
  <si>
    <t>Номер каталожный УАЗ</t>
  </si>
  <si>
    <t>Наименование</t>
  </si>
  <si>
    <t>Группа</t>
  </si>
  <si>
    <t>Подгруппа</t>
  </si>
  <si>
    <t>Цена продажи по АКЦИИ с НДС руб</t>
  </si>
  <si>
    <t>1444182</t>
  </si>
  <si>
    <t>(ВИНТ РАСПРЕДВА ГРМ М10Х35ММ ZETEC</t>
  </si>
  <si>
    <t>ФУНКЦ_КОМП</t>
  </si>
  <si>
    <t>МЕТИЗЫ</t>
  </si>
  <si>
    <t>0921133060</t>
  </si>
  <si>
    <t>CОЕДИНИТЕЛЬ ВОЗДУШНОЙ ТРУБКИ</t>
  </si>
  <si>
    <t>ШАССИ</t>
  </si>
  <si>
    <t>ТОРМОЗА</t>
  </si>
  <si>
    <t>921133060</t>
  </si>
  <si>
    <t>8981549691</t>
  </si>
  <si>
    <t>CТОЙКА ЗЕРКАЛА</t>
  </si>
  <si>
    <t>КУЗОВ</t>
  </si>
  <si>
    <t>ЗЕРКАЛА</t>
  </si>
  <si>
    <t>5874123850</t>
  </si>
  <si>
    <t>DRM КАБЕЛЬ ДЛЯ G-IDSS</t>
  </si>
  <si>
    <t>СПЕЦИНСТР</t>
  </si>
  <si>
    <t>5874123830</t>
  </si>
  <si>
    <t>USB-КАБЕЛЬ ДЛЯ G-IDSS MX2-T</t>
  </si>
  <si>
    <t>2032737</t>
  </si>
  <si>
    <t>АБСОРБЕР (ДЛЯ А/M FORD)</t>
  </si>
  <si>
    <t>ДЕТАЛИ ДВ.</t>
  </si>
  <si>
    <t>ТОПЛИВН_С</t>
  </si>
  <si>
    <t>236071180022000</t>
  </si>
  <si>
    <t>АДАПТЕР  (ДЛЯ А/М УАЗ С ДИЗЕЛЬНЫМ ДВИГАТЕЛЕМ 2.0)</t>
  </si>
  <si>
    <t>ТРАНСМИС</t>
  </si>
  <si>
    <t>ПРОЧЕЕ</t>
  </si>
  <si>
    <t>236000180022020</t>
  </si>
  <si>
    <t>АДАПТЕР КАРДАННОЙ ПЕРЕДАЧИ (ДЛЯ А/М УАЗ ПРОФИ 4Х2, БЕЗ ДАТЧИКА СКОРОСТИ, КПП BAIC)</t>
  </si>
  <si>
    <t>РК_ДЕТАЛИ</t>
  </si>
  <si>
    <t>236000180022001</t>
  </si>
  <si>
    <t>АДАПТЕР КАРДАННОЙ ПЕРЕДАЧИ (ДЛЯ А/М УАЗ ПРОФИ 4Х2, БЕЗ ДАТЧИКА СКОРОСТИ, КПП DYMOS)</t>
  </si>
  <si>
    <t>1590835</t>
  </si>
  <si>
    <t>АДАПТЕР КОМПРЕССОРА (ДЛЯ А/M FORD)</t>
  </si>
  <si>
    <t>АКСЕССУАРЫ</t>
  </si>
  <si>
    <t>КОМПРЕССОР</t>
  </si>
  <si>
    <t>236320180202000</t>
  </si>
  <si>
    <t>АДАПТЕР ПЕРЕДНИЙ В СБОРЕ (ДЛЯ А/М УАЗ, С РК DIVGI WARNER)</t>
  </si>
  <si>
    <t>YC15-V502E20-DB</t>
  </si>
  <si>
    <t>АДГЕЗИВ В ВИДЕ ПЛАСТИНЫ 1Х7СМ (4642050) (ДЛЯ А/M FORD)</t>
  </si>
  <si>
    <t>МАСЛА</t>
  </si>
  <si>
    <t>ЖИДК.ТЕХН</t>
  </si>
  <si>
    <t>316300116401004</t>
  </si>
  <si>
    <t>АДСОРБЕР</t>
  </si>
  <si>
    <t>316020116401002</t>
  </si>
  <si>
    <t>АДСОРБЕР С КЛАПАНОМ</t>
  </si>
  <si>
    <t>BXT65850</t>
  </si>
  <si>
    <t>АККУМУЛЯТОР 65AH 850A</t>
  </si>
  <si>
    <t>РАСХОДНИКИ</t>
  </si>
  <si>
    <t>АКБ</t>
  </si>
  <si>
    <t>8981819150</t>
  </si>
  <si>
    <t>АКПП</t>
  </si>
  <si>
    <t>8983042940</t>
  </si>
  <si>
    <t>АКПП В СБОРЕ 6 SPEED-AISIN</t>
  </si>
  <si>
    <t>1516305120</t>
  </si>
  <si>
    <t>АМОРТИЗАТОР</t>
  </si>
  <si>
    <t>АМОРТИЗАТ</t>
  </si>
  <si>
    <t>1516306071</t>
  </si>
  <si>
    <t>1516308091</t>
  </si>
  <si>
    <t>1516308370</t>
  </si>
  <si>
    <t>5876101510</t>
  </si>
  <si>
    <t>8970830371</t>
  </si>
  <si>
    <t>8972536421</t>
  </si>
  <si>
    <t>1L2Z16C826AA</t>
  </si>
  <si>
    <t>АМОРТИЗАТОР ДВЕРИ (ДЛЯ А/М FORD)</t>
  </si>
  <si>
    <t>ДВЕРИ</t>
  </si>
  <si>
    <t>BB5Z14B351A</t>
  </si>
  <si>
    <t>АМОРТИЗАТОР ДВЕРИ БАГАЖНИКА ЛЕВЫЙ (ДЛЯ А/М FORD EXPLORER 2011Г.-)</t>
  </si>
  <si>
    <t>BB5Z78406A10C</t>
  </si>
  <si>
    <t>АМОРТИЗАТОР ДВЕРИ БАГАЖНИКА ПРАВЫЙ (ДЛЯ А/M FORD EXPLORER V)</t>
  </si>
  <si>
    <t>GB5Z78406A10A</t>
  </si>
  <si>
    <t>8983162320</t>
  </si>
  <si>
    <t>АМОРТИЗАТОР ЗАДНИЙ</t>
  </si>
  <si>
    <t>DB5Z18125E</t>
  </si>
  <si>
    <t>АМОРТИЗАТОР ЗАДНИЙ (ДЛЯ А/M FORD EXPLORER С 2011Г.)</t>
  </si>
  <si>
    <t>DB5Z18125G</t>
  </si>
  <si>
    <t>FB5Z18125A</t>
  </si>
  <si>
    <t>1881214</t>
  </si>
  <si>
    <t>АМОРТИЗАТОР ЗАДНИЙ (ДЛЯ А/M FORD FOCUS III СЕДАН/ХЕТЧБЕК)</t>
  </si>
  <si>
    <t>1910534</t>
  </si>
  <si>
    <t>АМОРТИЗАТОР ЗАДНИЙ (ДЛЯ А/M FORD MONDEO V С 2014Г.)</t>
  </si>
  <si>
    <t>FK31-18080-GA</t>
  </si>
  <si>
    <t>АМОРТИЗАТОР ЗАДНИЙ (ДЛЯ А/M FORD TRANSIT С 2014Г. (RWD, DRW))</t>
  </si>
  <si>
    <t>1933033</t>
  </si>
  <si>
    <t>АМОРТИЗАТОР ЗАДНИЙ (ДЛЯ А/M FORD TRANSIT С 2014Г. RWD)</t>
  </si>
  <si>
    <t>1933041</t>
  </si>
  <si>
    <t>1933016</t>
  </si>
  <si>
    <t>АМОРТИЗАТОР ЗАДНИЙ (ДЛЯ А/M FORD TRANSIT С 2014Г.)</t>
  </si>
  <si>
    <t>FK31-18080-PA</t>
  </si>
  <si>
    <t>АМОРТИЗАТОР ЗАДНИЙ (ДЛЯ А/M FORD)</t>
  </si>
  <si>
    <t>330202905006000</t>
  </si>
  <si>
    <t>АМОРТИЗАТОР ЗАДНИЙ / ПЕРЕДНИЙ ГАЗОМАСЛЯНЫЙ (ДЛЯ А/М ГАЗ 2705, 3302, 2752, 3221 И МОДИФИКАЦИИ, ДЛЯ А/М 2217 - ЗАДНИЙ)</t>
  </si>
  <si>
    <t>210800291500611</t>
  </si>
  <si>
    <t xml:space="preserve">АМОРТИЗАТОР ЗАДНИЙ ГАЗОМАСЛЯНЫЙ </t>
  </si>
  <si>
    <t>040000291540200</t>
  </si>
  <si>
    <t>АМОРТИЗАТОР ЗАДНИЙ ГАЗОМАСЛЯНЫЙ (ДЛЯ А/М RENAULT LOGAN, SANDERO 2004-2015 Г.В.)</t>
  </si>
  <si>
    <t>212300291540251</t>
  </si>
  <si>
    <t>АМОРТИЗАТОР ЗАДНИЙ ГАЗОМАСЛЯНЫЙ (ДЛЯ А/М ВАЗ 2123)</t>
  </si>
  <si>
    <t>037000291540200</t>
  </si>
  <si>
    <t>АМОРТИЗАТОР ЗАДНИЙ ГАЗОМАСЛЯНЫЙ (ДЛЯ А/М ВОЛГА 3110, 2410)</t>
  </si>
  <si>
    <t>310202915006000</t>
  </si>
  <si>
    <t>АМОРТИЗАТОР ЗАДНИЙ ГАЗОМАСЛЯНЫЙ (ДЛЯ А/М ВОЛГА 3110, 3102 И МОДИФИКАЦИИ)</t>
  </si>
  <si>
    <t>236031291500400</t>
  </si>
  <si>
    <t>АМОРТИЗАТОР ЗАДНИЙ ГАЗОМАСЛЯНЫЙ (ДЛЯ А/М ПРОФИ 2021 Г.В.)</t>
  </si>
  <si>
    <t>316300291500610</t>
  </si>
  <si>
    <t>АМОРТИЗАТОР ЗАДНИЙ ГАЗОМАСЛЯНЫЙ (ДЛЯ А/М УАЗ ПАТРИОТ 2018 Г.В.)</t>
  </si>
  <si>
    <t>316300291540400</t>
  </si>
  <si>
    <t>АМОРТИЗАТОР ЗАДНИЙ ГАЗОМАСЛЯНЫЙ (ДЛЯ А/М УАЗ ПАТРИОТ, ПИКАП, КАРГО, ПРОФИ С НИЖНИМ ШАРНИРОМ)</t>
  </si>
  <si>
    <t>316300291500600</t>
  </si>
  <si>
    <t>АМОРТИЗАТОР ЗАДНИЙ ГАЗОМАСЛЯНЫЙ (ДЛЯ А/М УАЗ ПАТРИОТ, ПИКАП, КАРГО, ПРОФИ, 3162, 3159 / ПЕРЕДНИЙ ДЛЯ А/М СГР С АБС)</t>
  </si>
  <si>
    <t>236021291540400</t>
  </si>
  <si>
    <t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</si>
  <si>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236021291500600</t>
  </si>
  <si>
    <t>АМОРТИЗАТОР ЗАДНИЙ ГАЗОМАСЛЯНЫЙ (ДЛЯ А/М УАЗ ПРОФИ, ДЛЯ ТЯЖЕЛЫХ УСЛОВИЙ ЭКСПЛУАТАЦИИ)</t>
  </si>
  <si>
    <t>042000291540200</t>
  </si>
  <si>
    <t>АМОРТИЗАТОР ЗАДНИЙ МАСЛЯНЫЙ (ДЛЯ А/М CHEVROLET LANOS, DAEWOO, NEXIA, LANOS, ESPERO, ZAZ SENS, CHANCE, АНАЛОГ 96246626)</t>
  </si>
  <si>
    <t>040000291540201</t>
  </si>
  <si>
    <t>АМОРТИЗАТОР ЗАДНИЙ МАСЛЯНЫЙ (ДЛЯ А/М RENAULT LOGAN, SANDERO 2004-2022 Г.В., 1-2 ПОКОЛЕНИЕ)</t>
  </si>
  <si>
    <t>210100291540288</t>
  </si>
  <si>
    <t>АМОРТИЗАТОР ЗАДНИЙ МАСЛЯНЫЙ (ДЛЯ А/М ВАЗ 2101-07)</t>
  </si>
  <si>
    <t>211000291540288</t>
  </si>
  <si>
    <t>АМОРТИЗАТОР ЗАДНИЙ МАСЛЯНЫЙ (ДЛЯ А/М ВАЗ 2110-12,1118)</t>
  </si>
  <si>
    <t>212140291540288</t>
  </si>
  <si>
    <t>АМОРТИЗАТОР ЗАДНИЙ МАСЛЯНЫЙ (ДЛЯ А/М ВАЗ 21214)</t>
  </si>
  <si>
    <t>212300291540288</t>
  </si>
  <si>
    <t>АМОРТИЗАТОР ЗАДНИЙ МАСЛЯНЫЙ (ДЛЯ А/М ВАЗ 2123)</t>
  </si>
  <si>
    <t>212300291540252</t>
  </si>
  <si>
    <t>АМОРТИЗАТОР ЗАДНИЙ МАСЛЯНЫЙ (ДЛЯ А/М ВАЗ 2123, С УСТАНОВОЧНЫМ КОМПЛЕКТОМ: ШАРНИРЫ, ВТУЛКИ, ГАЙКИ)</t>
  </si>
  <si>
    <t>219000291540288</t>
  </si>
  <si>
    <t>АМОРТИЗАТОР ЗАДНИЙ МАСЛЯНЫЙ (ДЛЯ А/М ВАЗ 2190)</t>
  </si>
  <si>
    <t>310200291540203</t>
  </si>
  <si>
    <t>АМОРТИЗАТОР ЗАДНИЙ МАСЛЯНЫЙ (ДЛЯ А/М ВОЛГА 3110, 2410)</t>
  </si>
  <si>
    <t>330800291500600</t>
  </si>
  <si>
    <t>АМОРТИЗАТОР ЗАДНИЙ МАСЛЯНЫЙ (ДЛЯ А/М ГАЗ 3308, 3310)</t>
  </si>
  <si>
    <t>315900291500696</t>
  </si>
  <si>
    <t>АМОРТИЗАТОР ЗАДНИЙ МАСЛЯНЫЙ (ДЛЯ А/М УАЗ ПАТРИОТ, 3159, 3162)</t>
  </si>
  <si>
    <t>236000291500600</t>
  </si>
  <si>
    <t>АМОРТИЗАТОР ЗАДНИЙ МАСЛЯНЫЙ (ДЛЯ А/М УАЗ СГР С АБС, ХАНТЕР, 3153, 3159, 3160)</t>
  </si>
  <si>
    <t>315195291500600</t>
  </si>
  <si>
    <t>АМОРТИЗАТОР ЗАДНИЙ МАСЛЯНЫЙ (ДЛЯ А/М УАЗ ХАНТЕР, 3153, 3159, 3160)</t>
  </si>
  <si>
    <t>315195291500696</t>
  </si>
  <si>
    <t>6L2Z16C826C</t>
  </si>
  <si>
    <t>АМОРТИЗАТОР КАПОТА (ДЛЯ А/M FORD EXPLORER 2002-2010Г.)</t>
  </si>
  <si>
    <t>ЭКСТЕРЬЕР</t>
  </si>
  <si>
    <t>236300630610830</t>
  </si>
  <si>
    <t>АМОРТИЗАТОР КРЫШИ ГРУЗОВОГО ОТСЕКА</t>
  </si>
  <si>
    <t>5876101330</t>
  </si>
  <si>
    <t>АМОРТИЗАТОР МАСЛЯНЫЙ (ДЛЯ А/М ISUZU)</t>
  </si>
  <si>
    <t>1619336</t>
  </si>
  <si>
    <t>АМОРТИЗАТОР ПЕРДНИЙ (ДЛЯ А/M FORD FOCUS ST С 2008Г.)</t>
  </si>
  <si>
    <t>1516304170</t>
  </si>
  <si>
    <t>АМОРТИЗАТОР ПЕРЕДНИЙ</t>
  </si>
  <si>
    <t>8983810150</t>
  </si>
  <si>
    <t>2193290</t>
  </si>
  <si>
    <t>АМОРТИЗАТОР ПЕРЕДНИЙ (ДЛЯ А/M FORD TRANSIT С 2014Г.)</t>
  </si>
  <si>
    <t>BR3Z18124A</t>
  </si>
  <si>
    <t>АМОРТИЗАТОР ПЕРЕДНИЙ (ДЛЯ А/М FORD)</t>
  </si>
  <si>
    <t>315100290500600</t>
  </si>
  <si>
    <t>АМОРТИЗАТОР ПЕРЕДНИЙ / ЗАДНИЙ МАСЛЯНЫЙ (ДЛЯ А/М СГР БЕЗ АБС, ХАНТЕР С ПЕРЕДНЕЙ РЕССОРНОЙ ПОДВЕСКОЙ)</t>
  </si>
  <si>
    <t>315100290500603</t>
  </si>
  <si>
    <t>212300290540251</t>
  </si>
  <si>
    <t>АМОРТИЗАТОР ПЕРЕДНИЙ ГАЗОМАСЛЯНЫЙ (ДЛЯ А/М ВАЗ 2123, С УСТАНОВОЧНЫМ КОМПЛЕКТОМ: ШАРНИРЫ, ШАЙБЫ, ГАЙКИ)</t>
  </si>
  <si>
    <t>037000290540200</t>
  </si>
  <si>
    <t>АМОРТИЗАТОР ПЕРЕДНИЙ ГАЗОМАСЛЯНЫЙ (ДЛЯ А/М ВОЛГА 3110, 2410)</t>
  </si>
  <si>
    <t>310202905004000</t>
  </si>
  <si>
    <t>АМОРТИЗАТОР ПЕРЕДНИЙ ГАЗОМАСЛЯНЫЙ (ДЛЯ А/М ВОЛГА 3110, 3102 И МОДИФИКАЦИИ)</t>
  </si>
  <si>
    <t>221700290500500</t>
  </si>
  <si>
    <t>АМОРТИЗАТОР ПЕРЕДНИЙ ГАЗОМАСЛЯНЫЙ (ДЛЯ А/М ГАЗ 2217)</t>
  </si>
  <si>
    <t>236031290500400</t>
  </si>
  <si>
    <t>АМОРТИЗАТОР ПЕРЕДНИЙ ГАЗОМАСЛЯНЫЙ (ДЛЯ А/М ПРОФИ 2021 Г.В.)</t>
  </si>
  <si>
    <t>316300290500610</t>
  </si>
  <si>
    <t>АМОРТИЗАТОР ПЕРЕДНИЙ ГАЗОМАСЛЯНЫЙ (ДЛЯ А/М УАЗ ПАТРИОТ 2018 Г.В.)</t>
  </si>
  <si>
    <t>316300290500600</t>
  </si>
  <si>
    <t>АМОРТИЗАТОР ПЕРЕДНИЙ ГАЗОМАСЛЯНЫЙ (ДЛЯ А/М УАЗ ПАТРИОТ, ПИКАП, КАРГО, ПРОФИ)</t>
  </si>
  <si>
    <t>316300290540400</t>
  </si>
  <si>
    <t>АМОРТИЗАТОР ПЕРЕДНИЙ ГАЗОМАСЛЯНЫЙ (ДЛЯ А/М УАЗ ПАТРИОТ, ПИКАП, КАРГО, ПРОФИ, С НИЖНИМ ШАРНИРОМ)</t>
  </si>
  <si>
    <t>316200290500695</t>
  </si>
  <si>
    <t>АМОРТИЗАТОР ПЕРЕДНИЙ ГАЗОМАСЛЯНЫЙ (ДЛЯ А/М УАЗ ПАТРИОТ, С ШАРНИРОМ)</t>
  </si>
  <si>
    <t>M2MZ18124S</t>
  </si>
  <si>
    <t>АМОРТИЗАТОР ПЕРЕДНИЙ ЛЕВЫЙ (ДЛЯ А/M FORD EDGE С 2011Г.)</t>
  </si>
  <si>
    <t>BT4Z18124C</t>
  </si>
  <si>
    <t>АМОРТИЗАТОР ПЕРЕДНИЙ ЛЕВЫЙ (ДЛЯ А/M FORD EXPLORER С 2011Г.)</t>
  </si>
  <si>
    <t>DB5Z18124K</t>
  </si>
  <si>
    <t>DB5Z18124AE</t>
  </si>
  <si>
    <t>АМОРТИЗАТОР ПЕРЕДНИЙ ЛЕВЫЙ (ДЛЯ А/M FORD EXPLORER С 2013Г.)</t>
  </si>
  <si>
    <t>1851890</t>
  </si>
  <si>
    <t>АМОРТИЗАТОР ПЕРЕДНИЙ ЛЕВЫЙ (ДЛЯ А/M FORD FOCUS III, C-MAX II (ДО 09.2014))</t>
  </si>
  <si>
    <t>2318362</t>
  </si>
  <si>
    <t>АМОРТИЗАТОР ПЕРЕДНИЙ ЛЕВЫЙ (ДЛЯ А/M FORD FOCUS III, C-MAX II (ПОСЛЕ 09.2014))</t>
  </si>
  <si>
    <t>2318381</t>
  </si>
  <si>
    <t>211000290500332</t>
  </si>
  <si>
    <t>АМОРТИЗАТОР ПЕРЕДНИЙ МАСЛЯНЫЙ (ДЛЯ А/М ВАЗ 2110-2112, С УСТАНОВОЧНЫМ КОМПЛЕКТОМ: ШАРНИРЫ, ШАЙБЫ, ГАЙКИ)</t>
  </si>
  <si>
    <t>212100290540288</t>
  </si>
  <si>
    <t>АМОРТИЗАТОР ПЕРЕДНИЙ МАСЛЯНЫЙ (ДЛЯ А/М ВАЗ 2121)</t>
  </si>
  <si>
    <t>212140290540288</t>
  </si>
  <si>
    <t>АМОРТИЗАТОР ПЕРЕДНИЙ МАСЛЯНЫЙ (ДЛЯ А/М ВАЗ 21214)</t>
  </si>
  <si>
    <t>212300290540288</t>
  </si>
  <si>
    <t>АМОРТИЗАТОР ПЕРЕДНИЙ МАСЛЯНЫЙ (ДЛЯ А/М ВАЗ 2123)</t>
  </si>
  <si>
    <t>310200290540203</t>
  </si>
  <si>
    <t>АМОРТИЗАТОР ПЕРЕДНИЙ МАСЛЯНЫЙ (ДЛЯ А/М ВОЛГА 3110, 2410)</t>
  </si>
  <si>
    <t>315195290500600</t>
  </si>
  <si>
    <t>АМОРТИЗАТОР ПЕРЕДНИЙ МАСЛЯНЫЙ (ДЛЯ А/М УАЗ ХАНТЕР ПРУЖИННАЯ ПОДВЕСКА, 3153, 3159, 3160)</t>
  </si>
  <si>
    <t>315195290500696</t>
  </si>
  <si>
    <t>DB5Z18124M</t>
  </si>
  <si>
    <t>АМОРТИЗАТОР ПЕРЕДНИЙ ПРАВЫЙ (ДЛЯ А/M FORD EXPLORER С 2011Г.)</t>
  </si>
  <si>
    <t>FB5Z18124M</t>
  </si>
  <si>
    <t>1851884</t>
  </si>
  <si>
    <t>АМОРТИЗАТОР ПЕРЕДНИЙ ПРАВЫЙ (ДЛЯ А/M FORD FOCUS III, C-MAX II (ДО 09.2014))</t>
  </si>
  <si>
    <t>2318353</t>
  </si>
  <si>
    <t>АМОРТИЗАТОР ПЕРЕДНИЙ ПРАВЫЙ (ДЛЯ А/M FORD FOCUS III, C-MAX II (ПОСЛЕ 09.2014))</t>
  </si>
  <si>
    <t>2318375</t>
  </si>
  <si>
    <t>1872415</t>
  </si>
  <si>
    <t>АМОРТИЗАТОР ПЕРЕДНИЙ ПРАВЫЙ (ДЛЯ А/M FORD KUGA II (РЕСТАЙЛИНГ))</t>
  </si>
  <si>
    <t>1872418</t>
  </si>
  <si>
    <t>АМОРТИЗАТОР ПЕРЕДНИЙ ПРАВЫЙ (ДЛЯ А/M FORD KUGA II С 10.2014)</t>
  </si>
  <si>
    <t>1925072</t>
  </si>
  <si>
    <t>АМОРТИЗАТОР ПЕРЕДНИЙ ПРАВЫЙ (ДЛЯ А/M FORD MONDEO V С 2014Г.)</t>
  </si>
  <si>
    <t>044100290540200</t>
  </si>
  <si>
    <t>АМОРТИЗАТОР ПЕРЕДНИЙ/ЗАДНИЙ ГАЗОМАСЛЯНЫЙ (ДЛЯ А/М ГАЗЕЛЬ 2705, 3221, 3302)</t>
  </si>
  <si>
    <t>330200290540201</t>
  </si>
  <si>
    <t>АМОРТИЗАТОР ПЕРЕДНИЙ/ЗАДНИЙ ГАЗОМАСЛЯНЫЙ (ДЛЯ А/М ГАЗЕЛЬ 3302 БИЗНЕС)</t>
  </si>
  <si>
    <t>044000290540200</t>
  </si>
  <si>
    <t>АМОРТИЗАТОР ПЕРЕДНИЙ/ЗАДНИЙ МАСЛЯНЫЙ (ДЛЯ А/М ГАЗЕЛЬ 2705, 3221, 3302)</t>
  </si>
  <si>
    <t>8972536411</t>
  </si>
  <si>
    <t>АМОРТИЗАТОР ПОДВЕСКИ</t>
  </si>
  <si>
    <t>FB5Z18124D</t>
  </si>
  <si>
    <t>АМОРТИЗАТОР ПОДВЕСКИ (ДЛЯ А/M FORD)</t>
  </si>
  <si>
    <t>FB5Z18124W</t>
  </si>
  <si>
    <t>FK31-18080-CA</t>
  </si>
  <si>
    <t>АМОРТИЗАТОР ПОДВЕСКИ (ДЛЯ А/М FORD)</t>
  </si>
  <si>
    <t>8982614510</t>
  </si>
  <si>
    <t>АМОРТИЗАТОР СИДЕНИЯ ВОДИТЕЛЯ</t>
  </si>
  <si>
    <t>316300473704500</t>
  </si>
  <si>
    <t>АМОРТИЗАТОР УСИЛЕННЫЙ ШТАТНЫЙ ЗАДНИЙ (ДЛЯ А/М УАЗ ПАТРИОТ, ХАНТЕР, СГР)</t>
  </si>
  <si>
    <t>316300473704400</t>
  </si>
  <si>
    <t>АМОРТИЗАТОР УСИЛЕННЫЙ ШТАТНЫЙ ЗАДНИЙ ГАЗОВЫЙ ДЛЯ А/М УАЗ ПАТРИОТ, ХАНТЕР</t>
  </si>
  <si>
    <t>316300473704200</t>
  </si>
  <si>
    <t>АМОРТИЗАТОР УСИЛЕННЫЙ ШТАТНЫЙ ПЕРЕДНИЙ ГАЗОВЫЙ ДЛЯ А/М УАЗ ПАТРИОТ</t>
  </si>
  <si>
    <t>316300473704300</t>
  </si>
  <si>
    <t>АМОРТИЗАТОР УСИЛЕННЫЙ ШТАТНЫЙ ПЕРЕДНИЙ ДЛЯ А/М УАЗ ПАТРИОТ</t>
  </si>
  <si>
    <t>1919327</t>
  </si>
  <si>
    <t>АМОРТИЗАТОРЫ ЗАДНИЕ (ДЛЯ А/M FORD MONDEO IV, S-MAX, GALAXY С 2006Г.)</t>
  </si>
  <si>
    <t>2264313</t>
  </si>
  <si>
    <t>АМОРТИЗАТОРЫ ПЕРЕДНИЕ (ДЛЯ А/M FORD FOCUS III ДО 09.2014Г., C-MAX ДО 06.2015Г.)</t>
  </si>
  <si>
    <t>1919333</t>
  </si>
  <si>
    <t>АМОРТИЗАТОРЫ ПЕРЕДНИЕ (ДЛЯ А/M FORD KUGA 2008-2012Г.)</t>
  </si>
  <si>
    <t>1919323</t>
  </si>
  <si>
    <t>АМОРТИЗАТОРЫ ПЕРЕДНИЕ ГАЗОМАСЛЯННЫЕ (ДЛЯ А/M FORD FOCUS II, C-MAX)</t>
  </si>
  <si>
    <t>8980530480</t>
  </si>
  <si>
    <t>АНТЕННА</t>
  </si>
  <si>
    <t>ЭЛЕКТРИКА</t>
  </si>
  <si>
    <t>2194893</t>
  </si>
  <si>
    <t>АНТЕННА (ДЛЯ А/M FORD TRANSIT 2014Г.-)</t>
  </si>
  <si>
    <t>МУЛЬТИМЕДИ</t>
  </si>
  <si>
    <t>316300790302601</t>
  </si>
  <si>
    <t>АНТЕННА (ДЛЯ А/М УАЗ ПАТРИОТ, ПИКАП С 2013 Г.В., С РАДИОАППАРАТОМ УПРОЩЕННЫМ)</t>
  </si>
  <si>
    <t>316300790303001</t>
  </si>
  <si>
    <t>АНТЕННА (ДЛЯ А/М УАЗ ПАТРИОТ, ПИКАП С 2014 Г.В., ПРОФИ, С МУЛЬТИМЕДИЙНОЙ СИСТЕМОЙ, GPS/GLONASS+FM / SAN-3163G)</t>
  </si>
  <si>
    <t>AV1Z18A886A</t>
  </si>
  <si>
    <t>АНТЕННА 550ММ</t>
  </si>
  <si>
    <t>BB5Z10E893B</t>
  </si>
  <si>
    <t>АНТЕННА GPS (ДЛЯ А/M FORD)</t>
  </si>
  <si>
    <t>316300791804000</t>
  </si>
  <si>
    <t>АНТЕННА ГЛОНАСС/GPS (ДЛЯ А/М УАЗ СКОРАЯ ПОМОЩЬ, ШКОЛЬНЫЙ АВТОБУС, НА БАЗЕ УАЗ ПРОФИ)</t>
  </si>
  <si>
    <t>1825185</t>
  </si>
  <si>
    <t>АНТЕННА ИММОБИЛАЙЗЕРА (ДЛЯ А/M FORD TRANSIT 2014Г.-)</t>
  </si>
  <si>
    <t>AV1T-18A886-AA</t>
  </si>
  <si>
    <t>АНТЕННА РАДИО 550ММ (1737828)</t>
  </si>
  <si>
    <t>1948125</t>
  </si>
  <si>
    <t>АНТЕННА РАДИО 660ММ</t>
  </si>
  <si>
    <t>000000473406600</t>
  </si>
  <si>
    <t>АНТИДОЖДЬ</t>
  </si>
  <si>
    <t>000000473401900</t>
  </si>
  <si>
    <t>АНТИФРИЗ G12 205 Л.</t>
  </si>
  <si>
    <t>АНТИФРИЗ</t>
  </si>
  <si>
    <t>1890262</t>
  </si>
  <si>
    <t>АНТИФРИЗ SUPER PLUS КРАСНЫЙ 45Л КОНЦЕНТРАТ (ДЛЯ А/M FORD)</t>
  </si>
  <si>
    <t>000000473401600</t>
  </si>
  <si>
    <t>АНТИФРИЗ UAZ G12 1 КГ</t>
  </si>
  <si>
    <t>000000473401700</t>
  </si>
  <si>
    <t>АНТИФРИЗ UAZ G12 5 КГ</t>
  </si>
  <si>
    <t>000000473401610</t>
  </si>
  <si>
    <t>АНТИФРИЗ UAZ G12+ 1КГ (КРАСНЫЙ)</t>
  </si>
  <si>
    <t>000000473401910</t>
  </si>
  <si>
    <t>АНТИФРИЗ UAZ G12+ 220КГ (КРАСНЫЙ)</t>
  </si>
  <si>
    <t>000000473401710</t>
  </si>
  <si>
    <t>АНТИФРИЗ UAZ G12+ 5КГ (КРАСНЫЙ)</t>
  </si>
  <si>
    <t>316300391201030</t>
  </si>
  <si>
    <t>АПТЕЧКА ПЕРВОЙ МЕДИЦИНСКОЙ ПОМОЩИ</t>
  </si>
  <si>
    <t>000000470128500</t>
  </si>
  <si>
    <t>АРГУМЕНТАТОР КАРДАННЫЕ ВАЛЫ УАЗ</t>
  </si>
  <si>
    <t>ПОЛИГРАФИЯ</t>
  </si>
  <si>
    <t>POSM</t>
  </si>
  <si>
    <t>316300510124310</t>
  </si>
  <si>
    <t>АРКА ЗАДНЕГО КОЛЕСА ЗАДНЯЯ ЛЕВАЯ (ДЛЯ А/М УАЗ ПАТРИОТ С 2018 Г.В.)</t>
  </si>
  <si>
    <t>ЭЛЕМЕНТЫ</t>
  </si>
  <si>
    <t>236300510174300</t>
  </si>
  <si>
    <t>АРКА ЗАДНЕГО КОЛЕСА ЛЕВАЯ</t>
  </si>
  <si>
    <t>316000510123900</t>
  </si>
  <si>
    <t>АРКА ЗАДНЕГО КОЛЕСА ЛЕВАЯ ГРУНТОВАННАЯ</t>
  </si>
  <si>
    <t>316306540122100</t>
  </si>
  <si>
    <t>АРКА ЗАДНЕГО КОЛЕСА НАРУЖНАЯ ЛЕВАЯ</t>
  </si>
  <si>
    <t>316220540122200</t>
  </si>
  <si>
    <t>АРКА ЗАДНЕГО КОЛЕСА НАРУЖНАЯ ПРАВАЯ</t>
  </si>
  <si>
    <t>316306540122000</t>
  </si>
  <si>
    <t>236300510174200</t>
  </si>
  <si>
    <t>АРКА ЗАДНЕГО КОЛЕСА ПРАВАЯ</t>
  </si>
  <si>
    <t>316300510124210</t>
  </si>
  <si>
    <t>АРКА ЗАДНЕГО КОЛЕСА ПРАВАЯ (ДЛЯ А/М УАЗ ПАТРИОТ С 2018 Г.В.)</t>
  </si>
  <si>
    <t>316300510124010</t>
  </si>
  <si>
    <t>АРКА ЗАДНЕГО КОЛЕСА ПРАВАЯ (ДЛЯ А/М УАЗ ПАТРИОТ С 2018 Г.В., В СБОРЕ С КРОНШТЕЙНОМ НАЛИЧНОЙ ТРУБЫ)</t>
  </si>
  <si>
    <t>2011898</t>
  </si>
  <si>
    <t>АРКА ЗАДНЕГО ЛЕВОГО КОЛЕСА (ДЛЯ А/M FORD FOCUS 2011Г.-)</t>
  </si>
  <si>
    <t>DB5Z18808E</t>
  </si>
  <si>
    <t>АУДИО ДИНАМИК (ДЛЯ А/M FORD)</t>
  </si>
  <si>
    <t>GB5Z18808KB</t>
  </si>
  <si>
    <t>DM5T-19A164-AA</t>
  </si>
  <si>
    <t>АУДИОРАЗЪЕМ 3,5ММ (ДЛЯ А/M FORD)</t>
  </si>
  <si>
    <t>316300472305405</t>
  </si>
  <si>
    <t>БАГАЖНИК НА РЕЙЛИНГИ (ПОПЕРЕЧИНЫ) (АЭРО-ТРЭВЕЛ, 140 СМ, ПРОФИЛЬ 53 ММ, С КОМПЛЕКТОМ КРЕПЕЖА)</t>
  </si>
  <si>
    <t>БАГАЖНИКИ</t>
  </si>
  <si>
    <t>316300472305404</t>
  </si>
  <si>
    <t>БАГАЖНИК НА РЕЙЛИНГИ (ПОПЕРЕЧИНЫ) (АЭРО-ТРЭВЕЛ, 140 СМ, ПРОФИЛЬ 82 ММ, С КОМПЛЕКТОМ КРЕПЕЖА)</t>
  </si>
  <si>
    <t>316300472305406</t>
  </si>
  <si>
    <t>БАГАЖНИК НА РЕЙЛИНГИ (ПОПЕРЕЧИНЫ) (ПРЯМОУГОЛЬНЫЙ ПРОФИЛЬ, 140 СМ, С КОМПЛЕКТОМ КРЕПЕЖА)</t>
  </si>
  <si>
    <t>374100472300701</t>
  </si>
  <si>
    <t>БАГАЖНИК РАЗБОРНЫЙ (ДЛЯ А/М УАЗ СГР)</t>
  </si>
  <si>
    <t>316300472300800</t>
  </si>
  <si>
    <t>БАГАЖНИК ЭКСПЕДИЦИОННЫЙ (ДЛЯ А/М УАЗ ПАТРИОТ)</t>
  </si>
  <si>
    <t>390995472300800</t>
  </si>
  <si>
    <t>БАГАЖНИК ЭКСПЕДИЦИОННЫЙ (ДЛЯ А/М УАЗ СГР, ПРОФИ)</t>
  </si>
  <si>
    <t>315100472300501</t>
  </si>
  <si>
    <t>БАГАЖНИК ЭКСПЕДИЦИОННЫЙ КОМПЛЕКТ (ДЛЯ А/М УАЗ ХАНТЕР ЭКСПЕДИЦИЯ)</t>
  </si>
  <si>
    <t>316010341001010</t>
  </si>
  <si>
    <t>БАК МАСЛЯНЫЙ ГИДРОУСИЛИТЕЛЯ (ДЛЯ А/М УАЗ ПАТРИОТ, ПРОФИ, СГР)</t>
  </si>
  <si>
    <t>РУЛЕВОЕ_УП</t>
  </si>
  <si>
    <t>316380110100851</t>
  </si>
  <si>
    <t>БАК ТОПЛИВНЫЙ   (ДЛЯ А/М УАЗ С ДИЗЕЛЬНЫМ ДВИГАТЕЛЕМ 2.0)</t>
  </si>
  <si>
    <t>БАКИ_ТОПЛ</t>
  </si>
  <si>
    <t>316300110100862</t>
  </si>
  <si>
    <t>БАК ТОПЛИВНЫЙ (ДЛЯ А/М УАЗ ПАТРИОТ 2020 Г.В., С ЭЛЕКТРОБЕНЗОНАСОСОМ, СО ШТУЦЕРОМ ПОДАЧИ ТОПЛИВА В ПРЕДПУСКОВОЙ ПОДОГРЕВАТЕЛЬ)</t>
  </si>
  <si>
    <t>316300110100853</t>
  </si>
  <si>
    <t>БАК ТОПЛИВНЫЙ (ДЛЯ А/М УАЗ ПАТРИОТ)</t>
  </si>
  <si>
    <t>316300110100852</t>
  </si>
  <si>
    <t>БАК ТОПЛИВНЫЙ (ДЛЯ А/М УАЗ ПАТРИОТ, ПИКАП, КАРГО С 2017 М.Г., С НАСОСОМ БЕЗ ШТУЦЕРА ПОДАЧИ ТОПЛИВА В ПРЕДПУСКОВОЙ ПОДОГРЕВАТЕЛЬ)</t>
  </si>
  <si>
    <t>236000110100901</t>
  </si>
  <si>
    <t>БАК ТОПЛИВНЫЙ ЛЕВЫЙ (ДЛЯ А/М УАЗ КАРГО ДО 2017 М.Г., ГОРЛОВИНА ПОД УГЛОМ)</t>
  </si>
  <si>
    <t>316310110100901</t>
  </si>
  <si>
    <t>БАК ТОПЛИВНЫЙ ЛЕВЫЙ (ДЛЯ А/М УАЗ ПАТРИОТ, ДВ. IVECO)</t>
  </si>
  <si>
    <t>316020110100901</t>
  </si>
  <si>
    <t>БАК ТОПЛИВНЫЙ ЛЕВЫЙ (ДЛЯ А/М УАЗ ПАТРИОТ, ПИКАП ДО 2017 М.Г., ПОД МЕТАЛЛИЧЕСКУЮ НАЛИВНУЮ ТРУБУ)</t>
  </si>
  <si>
    <t>316020110100911</t>
  </si>
  <si>
    <t>БАК ТОПЛИВНЫЙ ЛЕВЫЙ (ДЛЯ А/М УАЗ ПАТРИОТ, ПИКАП ДО 2017 М.Г., ПОД ПЛАСТИКОВУЮ НАЛИВНУЮ ТРУБУ)</t>
  </si>
  <si>
    <t>330365110100802</t>
  </si>
  <si>
    <t>БАК ТОПЛИВНЫЙ ЛЕВЫЙ (ДЛЯ А/М УАЗ СГР 3303, ИНЖЕКТОР)</t>
  </si>
  <si>
    <t>330365110100902</t>
  </si>
  <si>
    <t>БАК ТОПЛИВНЫЙ ЛЕВЫЙ (ДЛЯ А/М УАЗ СГР 3303, ИНЖЕКТОР) КОНВЕЙЕРНЫЙ НОМЕР</t>
  </si>
  <si>
    <t>220695110100702</t>
  </si>
  <si>
    <t>БАК ТОПЛИВНЫЙ ЛЕВЫЙ (ДЛЯ А/М УАЗ СГР, ИНЖЕКТОР С АРМАТУРОЙ И ТОПЛИВНЫМ НАСОСОМ)</t>
  </si>
  <si>
    <t>220694110100802</t>
  </si>
  <si>
    <t>БАК ТОПЛИВНЫЙ ЛЕВЫЙ (ДЛЯ А/М УАЗ СГР, ИНЖЕКТОР)</t>
  </si>
  <si>
    <t>374100110101001</t>
  </si>
  <si>
    <t>БАК ТОПЛИВНЫЙ ЛЕВЫЙ (ДЛЯ А/М УАЗ СГР, КАРБЮРАТОР)</t>
  </si>
  <si>
    <t>315195110100901</t>
  </si>
  <si>
    <t>БАК ТОПЛИВНЫЙ ЛЕВЫЙ (ДЛЯ А/М УАЗ ХАНТЕР, ДВ. ЗМЗ 409)</t>
  </si>
  <si>
    <t>315148110100901</t>
  </si>
  <si>
    <t>БАК ТОПЛИВНЫЙ ЛЕВЫЙ (ДЛЯ А/М УАЗ ХАНТЕР, ДВ. ЗМЗ 514)</t>
  </si>
  <si>
    <t>315195110101102</t>
  </si>
  <si>
    <t>БАК ТОПЛИВНЫЙ ЛЕВЫЙ 35 Л (ДЛЯ А/М УАЗ ХАНТЕР С 2016 Г.В.)</t>
  </si>
  <si>
    <t>236020110100841</t>
  </si>
  <si>
    <t>БАК ТОПЛИВНЫЙ ПРАВЫЙ (ДЛЯ А/М УАЗ КАРГО ДО 2017 М.Г., ДВ. ЗМЗ 409, ГОРЛОВИНА ПОД УГЛОМ)</t>
  </si>
  <si>
    <t>236080110100821</t>
  </si>
  <si>
    <t>БАК ТОПЛИВНЫЙ ПРАВЫЙ (ДЛЯ А/М УАЗ КАРГО ДО 2017 М.Г., ДВ. ЗМЗ 51432, ПОД ПЛАСТИКОВУЮ НАЛИВНУЮ ТРУБУ)</t>
  </si>
  <si>
    <t>316300110100807</t>
  </si>
  <si>
    <t>БАК ТОПЛИВНЫЙ ПРАВЫЙ (ДЛЯ А/М УАЗ ПАТРИОТ ДО 2017 М.Г., ДВ. ЗМЗ 409)</t>
  </si>
  <si>
    <t>316310110100801</t>
  </si>
  <si>
    <t>БАК ТОПЛИВНЫЙ ПРАВЫЙ (ДЛЯ А/М УАЗ ПАТРИОТ, ДВ. IVECO)</t>
  </si>
  <si>
    <t>316380110100821</t>
  </si>
  <si>
    <t>БАК ТОПЛИВНЫЙ ПРАВЫЙ (ДЛЯ А/М УАЗ ПАТРИОТ, ДВ. ЗМЗ 51432)</t>
  </si>
  <si>
    <t>316300110100841</t>
  </si>
  <si>
    <t>БАК ТОПЛИВНЫЙ ПРАВЫЙ (ДЛЯ А/М УАЗ ПАТРИОТ, ПИКАП ДО 2017 М.Г., ДВ. ЗМЗ 514, ПОД РЕЗИНОВУЮ НАЛИВНУЮ ТРУБУ)</t>
  </si>
  <si>
    <t>220694110200902</t>
  </si>
  <si>
    <t>БАК ТОПЛИВНЫЙ ПРАВЫЙ (ДЛЯ А/М УАЗ СГР, ИНЖЕКТОР)</t>
  </si>
  <si>
    <t>220695110200602</t>
  </si>
  <si>
    <t>БАК ТОПЛИВНЫЙ ПРАВЫЙ (ДЛЯ А/М УАЗ СГР, ИНЖЕКТОР, С АРМАТУРОЙ)</t>
  </si>
  <si>
    <t>374110110201001</t>
  </si>
  <si>
    <t>БАК ТОПЛИВНЫЙ ПРАВЫЙ (ДЛЯ А/М УАЗ СГР, КАРБЮРАТОР)</t>
  </si>
  <si>
    <t>315195110101002</t>
  </si>
  <si>
    <t>БАК ТОПЛИВНЫЙ ПРАВЫЙ (ДЛЯ А/М УАЗ ХАНТЕР С 2012 Г.В., ПОД ПОГРУЖНОЙ НАСОС)</t>
  </si>
  <si>
    <t>315195110100801</t>
  </si>
  <si>
    <t>БАК ТОПЛИВНЫЙ ПРАВЫЙ (ДЛЯ А/М УАЗ ХАНТЕР, ДВ. ЗМЗ 409)</t>
  </si>
  <si>
    <t>315148110100801</t>
  </si>
  <si>
    <t>БАК ТОПЛИВНЫЙ ПРАВЫЙ (ДЛЯ А/М УАЗ ХАНТЕР, ДВ. ЗМЗ 514)</t>
  </si>
  <si>
    <t>236031371620000</t>
  </si>
  <si>
    <t>БАЛКА (ДЛЯ А/М ПРОФИ 2021 Г.В.)</t>
  </si>
  <si>
    <t>236071371620000</t>
  </si>
  <si>
    <t>БАЛКА (СВАРКА) (ДЛЯ А/М УАЗ С ДИЗЕЛЬНЫМ ДВИГАТЕЛЕМ 2.0)</t>
  </si>
  <si>
    <t>236071371620010</t>
  </si>
  <si>
    <t>236071371620020</t>
  </si>
  <si>
    <t>236071371620030</t>
  </si>
  <si>
    <t>BK31-H403C94-BB</t>
  </si>
  <si>
    <t>БАЛКА ЗАДНЕГО БАМПЕРА (ДЛЯ А/M FORD)</t>
  </si>
  <si>
    <t>БАМПЕРЫ</t>
  </si>
  <si>
    <t>236021371620000</t>
  </si>
  <si>
    <t>БАЛКА ЗАДНЯЯ (ДЛЯ А/М УАЗ ПРОФИ)</t>
  </si>
  <si>
    <t>316300130204000</t>
  </si>
  <si>
    <t>БАЛКА КРЕПЛЕНИЯ РАДИАТОРА</t>
  </si>
  <si>
    <t>ОХЛАЖД_С</t>
  </si>
  <si>
    <t>316300130204400</t>
  </si>
  <si>
    <t>316000570112000</t>
  </si>
  <si>
    <t>БАЛКА КРЫШИ ЗАДНЯЯ</t>
  </si>
  <si>
    <t>316306570112000</t>
  </si>
  <si>
    <t>316300570112000</t>
  </si>
  <si>
    <t>БАЛКА КРЫШИ ЗАДНЯЯ (ДЛЯ А/М УАЗ ПАТРИОТ 2018 Г.В.)</t>
  </si>
  <si>
    <t>316000570112200</t>
  </si>
  <si>
    <t>БАЛКА КРЫШИ ЗАДНЯЯ ГРУНТОВАННАЯ</t>
  </si>
  <si>
    <t>316300570107010</t>
  </si>
  <si>
    <t>БАЛКА КРЫШИ ПЕРЕДНЯЯ (ДЛЯ А/М УАЗ ПАТРИОТ, ПИКАП)</t>
  </si>
  <si>
    <t>316300570107000</t>
  </si>
  <si>
    <t>БАЛКА КРЫШИ ПЕРЕДНЯЯ (ДЛЯ А/М УАЗ ПАТРИОТ, ПИКАП, ПРОФИ ДО 2020 Г.В.)</t>
  </si>
  <si>
    <t>316300682022000</t>
  </si>
  <si>
    <t>БАЛКА ОПОРНАЯ ЗАДНЯЯ (ДЛЯ А/М УАЗ ПАТРИОТ С 2015 Г.В.)</t>
  </si>
  <si>
    <t>236031300101000</t>
  </si>
  <si>
    <t>БАЛКА ПЕРЕДНЕЙ ОСИ (ДЛЯ А/М ПРОФИ 2021 Г.В.)</t>
  </si>
  <si>
    <t>МОСТЫ</t>
  </si>
  <si>
    <t>236021300101001</t>
  </si>
  <si>
    <t>БАЛКА ПЕРЕДНЕЙ ОСИ (ДЛЯ А/М УАЗ ПРОФИ 4Х2)</t>
  </si>
  <si>
    <t>236071300101000</t>
  </si>
  <si>
    <t>БАЛКА ПЕРЕДНЕЙ ОСИ С КРОНШТЕЙНАМИ (ДЛЯ А/М УАЗ С ДИЗЕЛЬНЫМ ДВИГАТЕЛЕМ 2.0)</t>
  </si>
  <si>
    <t>330360850103300</t>
  </si>
  <si>
    <t>БАЛКА ПРОДОЛЬНАЯ ЛЕВАЯ (ДЛЯ А/М УАЗ ПРОФИ, СГР)</t>
  </si>
  <si>
    <t>330360850103210</t>
  </si>
  <si>
    <t>БАЛКА ПРОДОЛЬНАЯ ПРАВАЯ (ДЛЯ А/М УАЗ ПРОФИ, СГР)</t>
  </si>
  <si>
    <t>236031440101000</t>
  </si>
  <si>
    <t>БАЛЛОН ГАЗОВЫЙ (150 ЛИТРОВ) (ДЛЯ А/М ПРОФИ 2021 Г.В.)</t>
  </si>
  <si>
    <t>236022440101000</t>
  </si>
  <si>
    <t>БАЛЛОН ГАЗОВЫЙ С ПАСПОРТОМ (ДЛЯ А/М УАЗ ПРОФИ С 2018 Г.В.)</t>
  </si>
  <si>
    <t>JB5Z17K835ACPTM</t>
  </si>
  <si>
    <t>БАМПЕР ЗАДНИЙ</t>
  </si>
  <si>
    <t>BT4Z17K835APTM</t>
  </si>
  <si>
    <t>БАМПЕР ЗАДНИЙ (ДЛЯ А/M FORD)</t>
  </si>
  <si>
    <t>FB5Z17K835ACCP</t>
  </si>
  <si>
    <t>FB5Z17K835BA</t>
  </si>
  <si>
    <t>JB5Z17K835CB</t>
  </si>
  <si>
    <t>JB5Z17K835DA</t>
  </si>
  <si>
    <t>L1731174</t>
  </si>
  <si>
    <t>БАМПЕР ЗАДНИЙ (ДЛЯ А/М FOCUS 2011Г.- (СЕДАН)))</t>
  </si>
  <si>
    <t>L1583591</t>
  </si>
  <si>
    <t>БАМПЕР ЗАДНИЙ (ДЛЯ А/М FOCUS 3 СЕДАН)</t>
  </si>
  <si>
    <t>2327107</t>
  </si>
  <si>
    <t>БАМПЕР ЗАДНИЙ (ДЛЯ А/М FORD ECOSPORT 2014Г.-)</t>
  </si>
  <si>
    <t>1730685</t>
  </si>
  <si>
    <t>БАМПЕР ЗАДНИЙ (ДЛЯ А/М FORD FIESTA 2008Г.-)</t>
  </si>
  <si>
    <t>1508972</t>
  </si>
  <si>
    <t>БАМПЕР ЗАДНИЙ (ДЛЯ А/М FORD FUSION 2007Г.-) -</t>
  </si>
  <si>
    <t>1721597</t>
  </si>
  <si>
    <t>БАМПЕР ЗАДНИЙ (ДЛЯ А/М FORD KUGA 2010Г.-)</t>
  </si>
  <si>
    <t>1704618</t>
  </si>
  <si>
    <t>БАМПЕР ЗАДНИЙ (ДЛЯ А/М FORD MONDEO 2010Г.-) (СЕДАН, БЕЗ ПАРКТРОНИКА)</t>
  </si>
  <si>
    <t>315300280401200</t>
  </si>
  <si>
    <t>БАМПЕР ЗАДНИЙ (ДЛЯ А/М УАЗ 3153 С 2010 Г.В.)</t>
  </si>
  <si>
    <t>316380280401230BCE</t>
  </si>
  <si>
    <t>БАМПЕР ЗАДНИЙ (ДЛЯ А/М УАЗ ПАТРИОТ С 2014 Г.В., БЕЛЫЙ, С 8 ДАТЧИКАМИ АБИКС)</t>
  </si>
  <si>
    <t>316386280401500</t>
  </si>
  <si>
    <t>БАМПЕР ЗАДНИЙ (ДЛЯ А/М УАЗ ПАТРИОТ С 2014 Г.В., ГРУНТОВАННЫЙ, БЕЗ ОТВЕРСТИЙ ДЛЯ ДАТЧИКОВ СИСТЕМЫ БЕЗОПАСНОСТИ ПАРКОВКИ)</t>
  </si>
  <si>
    <t>316380280401230KAM</t>
  </si>
  <si>
    <t>БАМПЕР ЗАДНИЙ (ДЛЯ А/М УАЗ ПАТРИОТ С 2014 Г.В., КОРИЧНЕВЫЙ МЕТАЛЛИК, С 8 ДАТЧИКАМИ АБИКС)</t>
  </si>
  <si>
    <t>316380280401200SEB</t>
  </si>
  <si>
    <t>БАМПЕР ЗАДНИЙ (ДЛЯ А/М УАЗ ПАТРИОТ С 2014 Г.В., СЕРЕБРИСТЫЙ МЕТАЛЛИК, БЕЗ ДАТЧИКОВ)</t>
  </si>
  <si>
    <t>316380280401210SEB</t>
  </si>
  <si>
    <t>БАМПЕР ЗАДНИЙ (ДЛЯ А/М УАЗ ПАТРИОТ С 2014 Г.В., СЕРЕБРИСТЫЙ МЕТАЛЛИК, С 4 ДАТЧИКАМИ АБИКС)</t>
  </si>
  <si>
    <t>316380280401230SEB</t>
  </si>
  <si>
    <t>БАМПЕР ЗАДНИЙ (ДЛЯ А/М УАЗ ПАТРИОТ С 2014 Г.В., СЕРЕБРИСТЫЙ МЕТАЛЛИК, С 8 ДАТЧИКАМИ АБИКС)</t>
  </si>
  <si>
    <t>316380280401210TFM</t>
  </si>
  <si>
    <t>БАМПЕР ЗАДНИЙ (ДЛЯ А/М УАЗ ПАТРИОТ С 2014 Г.В., ТЕМНО-СЕРЫЙ МЕТАЛЛИК, С 4 ДАТЧИКАМИ АБИКС)</t>
  </si>
  <si>
    <t>316380280401230TFM</t>
  </si>
  <si>
    <t>БАМПЕР ЗАДНИЙ (ДЛЯ А/М УАЗ ПАТРИОТ С 2014 Г.В., ТЕМНО-СЕРЫЙ МЕТАЛЛИК, С 8 ДАТЧИКАМИ АБИКС)</t>
  </si>
  <si>
    <t>316380280401210AVM</t>
  </si>
  <si>
    <t>БАМПЕР ЗАДНИЙ (ДЛЯ А/М УАЗ ПАТРИОТ С 2014 Г.В., ЧЕРНЫЙ МЕТАЛЛИК, С 4 ДАТЧИКАМИ АБИКС)</t>
  </si>
  <si>
    <t>316380280401230AVM</t>
  </si>
  <si>
    <t>БАМПЕР ЗАДНИЙ (ДЛЯ А/М УАЗ ПАТРИОТ С 2014 Г.В., ЧЕРНЫЙ МЕТАЛЛИК, С 8 ДАТЧИКАМИ АБИКС)</t>
  </si>
  <si>
    <t>316380280401230TTN</t>
  </si>
  <si>
    <t>БАМПЕР ЗАДНИЙ (ДЛЯ А/М УАЗ ПАТРИОТ С 2017 Г.В., СЕРЫЙ ТИТАН, С 8 ДАТЧИКАМИ АБИКС)</t>
  </si>
  <si>
    <t>236300280401001</t>
  </si>
  <si>
    <t>БАМПЕР ЗАДНИЙ (ДЛЯ А/М УАЗ ПИКАП, ТРУБА)</t>
  </si>
  <si>
    <t>236320280401000</t>
  </si>
  <si>
    <t>045200280401510</t>
  </si>
  <si>
    <t>БАМПЕР ЗАДНИЙ (ДЛЯ А/М УАЗ СГР ДО 2016 Г.В.)</t>
  </si>
  <si>
    <t>374195280401000</t>
  </si>
  <si>
    <t>БАМПЕР ЗАДНИЙ (ДЛЯ А/М УАЗ СГР, С 2016 Г.В.)</t>
  </si>
  <si>
    <t>315195280411500</t>
  </si>
  <si>
    <t>БАМПЕР ЗАДНИЙ (ДЛЯ А/М УАЗ ХАНТЕР, ПЛАСТИКОВЫЙ БЕЗ ФОНАРЕЙ)</t>
  </si>
  <si>
    <t>315195280401000</t>
  </si>
  <si>
    <t>БАМПЕР ЗАДНИЙ (ДЛЯ А/М УАЗ ХАНТЕР, ПЛАСТИКОВЫЙ В СБОРЕ С ФОНАРЯМИ)</t>
  </si>
  <si>
    <t>1873086</t>
  </si>
  <si>
    <t>БАМПЕР ЗАДНИЙ ГРУНТ БЕЗ ПАРКТРОНИКА (ДЛЯ А/М FORD ECOSPORT 2014Г.-)</t>
  </si>
  <si>
    <t>1948968</t>
  </si>
  <si>
    <t>БАМПЕР ЗАДНИЙ ЛЕВАЯ ЧАСТЬ (ДЛЯ А/M FORD KUGA 2012Г.-)</t>
  </si>
  <si>
    <t>HMP-FD-120-079</t>
  </si>
  <si>
    <t>БАМПЕР ЗАДНИЙ ЛЕВАЯ ЧАСТЬ (ДЛЯ А/М FORD KUGA 2012Г.-)</t>
  </si>
  <si>
    <t>315100280401596</t>
  </si>
  <si>
    <t>БАМПЕР ЗАДНИЙ ЛЕВЫЙ (ДЛЯ А/М УАЗ 469, 3151)</t>
  </si>
  <si>
    <t>315196280401100</t>
  </si>
  <si>
    <t>БАМПЕР ЗАДНИЙ ЛЕВЫЙ (ДЛЯ А/М УАЗ ХАНТЕР С 2010 Г.В., МЕТАЛЛ, С ОТКИДНЫМ БОРТОМ)</t>
  </si>
  <si>
    <t>BB5Z17F828CA</t>
  </si>
  <si>
    <t>БАМПЕР ЗАДНИЙ НИЖНЯЯ ЧАСТЬ ДЛЯ (А/М FORD EXPLORER 2011Г.-)</t>
  </si>
  <si>
    <t>HMP-FD-120-078</t>
  </si>
  <si>
    <t>БАМПЕР ЗАДНИЙ ПРАВАЯ ЧАСТЬ (ДЛЯ А/М FORD KUGA 2012Г.-)</t>
  </si>
  <si>
    <t>315100280401001</t>
  </si>
  <si>
    <t>БАМПЕР ЗАДНИЙ ПРАВЫЙ (ДЛЯ А/М УАЗ 469, 3151)</t>
  </si>
  <si>
    <t>315140280401030</t>
  </si>
  <si>
    <t>БАМПЕР ЗАДНИЙ ПРАВЫЙ (ДЛЯ А/М УАЗ ХАНТЕР С 2010 Г.В., МЕТАЛЛ, С ОТКИДНЫМ БОРТОМ)</t>
  </si>
  <si>
    <t>1712111694</t>
  </si>
  <si>
    <t>БАМПЕР ПЕРЕДНИЙ</t>
  </si>
  <si>
    <t>2250741</t>
  </si>
  <si>
    <t>2309436</t>
  </si>
  <si>
    <t>8975818710</t>
  </si>
  <si>
    <t>8983303281</t>
  </si>
  <si>
    <t>1814802</t>
  </si>
  <si>
    <t>БАМПЕР ПЕРЕДНИЙ (ГРУНТ) (ДЛЯ А/М FORD FIESTA 2013Г.-)</t>
  </si>
  <si>
    <t>1909418</t>
  </si>
  <si>
    <t>БАМПЕР ПЕРЕДНИЙ (ДЛЯ А/M FORD)</t>
  </si>
  <si>
    <t>4988319</t>
  </si>
  <si>
    <t>BB5Z17D957ACP</t>
  </si>
  <si>
    <t>JB5Z17D957CAPTM</t>
  </si>
  <si>
    <t>1832956</t>
  </si>
  <si>
    <t>БАМПЕР ПЕРЕДНИЙ (ДЛЯ А/М FORD (ДЛЯ А/М FORD KUGA 2013Г.-)</t>
  </si>
  <si>
    <t>1429355</t>
  </si>
  <si>
    <t>БАМПЕР ПЕРЕДНИЙ (ДЛЯ А/М FORD FUSION 2006Г.-)</t>
  </si>
  <si>
    <t>2011326</t>
  </si>
  <si>
    <t>БАМПЕР ПЕРЕДНИЙ (ДЛЯ А/М FORD MONDEO 2014Г.-)</t>
  </si>
  <si>
    <t>046900280301501</t>
  </si>
  <si>
    <t>БАМПЕР ПЕРЕДНИЙ (ДЛЯ А/М УАЗ 469)</t>
  </si>
  <si>
    <t>316380280301212BCE</t>
  </si>
  <si>
    <t>БАМПЕР ПЕРЕДНИЙ (ДЛЯ А/М УАЗ ПАТРИОТ С 2014 Г.В., БЕЛЫЙ, С ПТФ)</t>
  </si>
  <si>
    <t>316380280301232BCE</t>
  </si>
  <si>
    <t>БАМПЕР ПЕРЕДНИЙ (ДЛЯ А/М УАЗ ПАТРИОТ С 2014 Г.В., БЕЛЫЙ, С ПТФ, С ДАТЧИКАМИ АБИКС)</t>
  </si>
  <si>
    <t>316386280301500</t>
  </si>
  <si>
    <t>БАМПЕР ПЕРЕДНИЙ (ДЛЯ А/М УАЗ ПАТРИОТ С 2014 Г.В., ГРУНТОВАННЫЙ, БЕЗ ОТВЕРСТИЙ ДЛЯ ДАТЧИКОВ СИСТЕМЫ БЕЗОПАСНОСТИ ПАРКОВКИ)</t>
  </si>
  <si>
    <t>316380280301212RIM</t>
  </si>
  <si>
    <t>БАМПЕР ПЕРЕДНИЙ (ДЛЯ А/М УАЗ ПАТРИОТ С 2014 Г.В., КОРИЧНЕВО-СЕРЫЙ МЕТАЛЛИК, С ПТФ)</t>
  </si>
  <si>
    <t>316380280301212KAM</t>
  </si>
  <si>
    <t>БАМПЕР ПЕРЕДНИЙ (ДЛЯ А/М УАЗ ПАТРИОТ С 2014 Г.В., КОРИЧНЕВЫЙ МЕТАЛЛИК, С ПТФ)</t>
  </si>
  <si>
    <t>316380280301232KAM</t>
  </si>
  <si>
    <t>БАМПЕР ПЕРЕДНИЙ (ДЛЯ А/М УАЗ ПАТРИОТ С 2014 Г.В., КОРИЧНЕВЫЙ МЕТАЛЛИК, С ПТФ, С ДАТЧИКАМИ АБИКС)</t>
  </si>
  <si>
    <t>316380280301220KAM</t>
  </si>
  <si>
    <t>БАМПЕР ПЕРЕДНИЙ (ДЛЯ А/М УАЗ ПАТРИОТ С 2014 Г.В., КОРИЧНЕВЫЙ МЕТАЛЛИК, С ПТФ, С ДАТЧИКАМИ СПЕКТР)</t>
  </si>
  <si>
    <t>316380280301201</t>
  </si>
  <si>
    <t>БАМПЕР ПЕРЕДНИЙ (ДЛЯ А/М УАЗ ПАТРИОТ С 2014 Г.В., МАТОВЫЙ ПОД ОКРАСКУ, БЕЗ ПТФ)</t>
  </si>
  <si>
    <t>316380280301232SEB</t>
  </si>
  <si>
    <t>БАМПЕР ПЕРЕДНИЙ (ДЛЯ А/М УАЗ ПАТРИОТ С 2014 Г.В., СЕРЕБРИСТЫЙ МЕТАЛЛИК, С ПТФ, С ДАТЧИКАМИ АБИКС)</t>
  </si>
  <si>
    <t>316380280301232TFM</t>
  </si>
  <si>
    <t>БАМПЕР ПЕРЕДНИЙ (ДЛЯ А/М УАЗ ПАТРИОТ С 2014 Г.В., ТЕМНО-СЕРЫЙ МЕТАЛЛИК, С ПТФ, С ДАТЧИКАМИ АБИКС)</t>
  </si>
  <si>
    <t>316380280301212SIN</t>
  </si>
  <si>
    <t>БАМПЕР ПЕРЕДНИЙ (ДЛЯ А/М УАЗ ПАТРИОТ С 2014 Г.В., ТЕМНО-СИНИЙ МЕТАЛЛИК, С ПТФ)</t>
  </si>
  <si>
    <t>316380280301212AVM</t>
  </si>
  <si>
    <t>БАМПЕР ПЕРЕДНИЙ (ДЛЯ А/М УАЗ ПАТРИОТ С 2014 Г.В., ЧЕРНЫЙ МЕТАЛЛИК, С ПТФ)</t>
  </si>
  <si>
    <t>316380280301232AVM</t>
  </si>
  <si>
    <t>БАМПЕР ПЕРЕДНИЙ (ДЛЯ А/М УАЗ ПАТРИОТ С 2014 Г.В., ЧЕРНЫЙ МЕТАЛЛИК, С ПТФ, С ДАТЧИКАМИ АБИКС)</t>
  </si>
  <si>
    <t>316380280301220AVM</t>
  </si>
  <si>
    <t>БАМПЕР ПЕРЕДНИЙ (ДЛЯ А/М УАЗ ПАТРИОТ С 2014 Г.В., ЧЕРНЫЙ МЕТАЛЛИК, С ПТФ, С ДАТЧИКАМИ СПЕКТР)</t>
  </si>
  <si>
    <t>316380280301234AVM</t>
  </si>
  <si>
    <t>БАМПЕР ПЕРЕДНИЙ (ДЛЯ А/М УАЗ ПАТРИОТ С 2019 Г.В., АКП, КОМПЛЕКТАЦИЯ СТАТУС, С ПАРКТРОНИКОМ, С ПТФ ЧЕРНЫЙ МЕТАЛЛИК)</t>
  </si>
  <si>
    <t>316380280301234BCE</t>
  </si>
  <si>
    <t>БАМПЕР ПЕРЕДНИЙ (ДЛЯ А/М УАЗ ПАТРИОТ С 2019 Г.В., АКП, КОМПЛЕКТАЦИЯ СТАТУС, С ПАРКТРОНИКОМ, С ПТФ, БЕЛЫЙ)</t>
  </si>
  <si>
    <t>316380280301234KAM</t>
  </si>
  <si>
    <t>БАМПЕР ПЕРЕДНИЙ (ДЛЯ А/М УАЗ ПАТРИОТ С 2019 Г.В., АКП, КОМПЛЕКТАЦИЯ СТАТУС, С ПАРКТРОНИКОМ, С ПТФ, КОРИЧНЕВЫЙ МЕТАЛЛИК)</t>
  </si>
  <si>
    <t>316380280301234SEB</t>
  </si>
  <si>
    <t>БАМПЕР ПЕРЕДНИЙ (ДЛЯ А/М УАЗ ПАТРИОТ С 2019 Г.В., АКП, КОМПЛЕКТАЦИЯ СТАТУС, С ПАРКТРОНИКОМ, С ПТФ, СЕРЕБРИСТЫЙ МЕТАЛЛИК)</t>
  </si>
  <si>
    <t>316380280301234TTN</t>
  </si>
  <si>
    <t>БАМПЕР ПЕРЕДНИЙ (ДЛЯ А/М УАЗ ПАТРИОТ С 2019 Г.В., АКП, КОМПЛЕКТАЦИЯ СТАТУС, С ПАРКТРОНИКОМ, С ПТФ, СЕРЫЙ ТИТАН)</t>
  </si>
  <si>
    <t>316380280301234TFM</t>
  </si>
  <si>
    <t>БАМПЕР ПЕРЕДНИЙ (ДЛЯ А/М УАЗ ПАТРИОТ С 2019 Г.В., АКП, КОМПЛЕКТАЦИЯ СТАТУС, С ПАРКТРОНИКОМ, С ПТФ, ТЕМНО-СЕРЫЙ МЕТАЛЛИК)</t>
  </si>
  <si>
    <t>316380280301203</t>
  </si>
  <si>
    <t>БАМПЕР ПЕРЕДНИЙ (ДЛЯ А/М УАЗ ПАТРИОТ, ПИКАП С 2018 Г.В., КОМПЛЕКТАЦИЯ FLEET, ЧЕРНЫЙ МАТОВЫЙ)</t>
  </si>
  <si>
    <t>236000280301500</t>
  </si>
  <si>
    <t>БАМПЕР ПЕРЕДНИЙ (ДЛЯ А/М УАЗ ПРОФИ, НЕОКРАШЕННЫЙ, БЕЗ ОТВЕРСТИЙ ПОД ПТФ)</t>
  </si>
  <si>
    <t>236000280301010</t>
  </si>
  <si>
    <t>БАМПЕР ПЕРЕДНИЙ (ДЛЯ А/М УАЗ ПРОФИ, С УСТАНОВЛЕННЫМИ ПТФ)</t>
  </si>
  <si>
    <t>045200280301500</t>
  </si>
  <si>
    <t>БАМПЕР ПЕРЕДНИЙ (ДЛЯ А/М УАЗ СГР, ДО 2016 Г.В.)</t>
  </si>
  <si>
    <t>374100280301001</t>
  </si>
  <si>
    <t>БАМПЕР ПЕРЕДНИЙ (ДЛЯ А/М УАЗ СГР, С 2016 Г.В.)</t>
  </si>
  <si>
    <t>315195280312100</t>
  </si>
  <si>
    <t>БАМПЕР ПЕРЕДНИЙ (ДЛЯ А/М УАЗ ХАНТЕР С 2004 ПО 2010 Г.В., ПЛАСТИКОВЫЙ БЕЗ ФОНАРЕЙ)</t>
  </si>
  <si>
    <t>315120280301595</t>
  </si>
  <si>
    <t>БАМПЕР ПЕРЕДНИЙ (ДЛЯ А/М УАЗ ХАНТЕР С 2010 Г.В.)</t>
  </si>
  <si>
    <t>315195280301000</t>
  </si>
  <si>
    <t>БАМПЕР ПЕРЕДНИЙ (ДЛЯ А/М УАЗ ХАНТЕР, ПЛАСТИКОВЫЙ В СБОРЕ С ФОНАРЯМИ)</t>
  </si>
  <si>
    <t>BB5Z17D957CB</t>
  </si>
  <si>
    <t>БАМПЕР ПЕРЕДНИЙ (НИЖНЯЯ ЧАСТЬ) (ДЛЯ А/М FORD EXPLORER 2011Г.-)</t>
  </si>
  <si>
    <t>1704626</t>
  </si>
  <si>
    <t>БАМПЕР ПЕРЕДНИЙ БЕЗ ПАРКТРОНИКА (ДЛЯ А/М FORD MONDEO 2010Г.- )</t>
  </si>
  <si>
    <t>L2017895</t>
  </si>
  <si>
    <t>БАМПЕР ПЕРЕДНИЙ БЕЗ ПТФ, БЕЗ ПАРКТРОНИКОВ, ЦВЕТ TEMPEST GREY (ДЛЯ А/М FORD TRANSIT 2014Г.-)</t>
  </si>
  <si>
    <t>BB5Z17D957APTM</t>
  </si>
  <si>
    <t>БАМПЕР ПЕРЕДНИЙ ВЕРХНИЙ (ДЛЯ А/M FORD)</t>
  </si>
  <si>
    <t>1857409</t>
  </si>
  <si>
    <t>БАМПЕР ПЕРЕДНИЙ ВЕРХНИЙ (ДЛЯ А/М FORD TRANSIT 2014Г.-)</t>
  </si>
  <si>
    <t>1375873</t>
  </si>
  <si>
    <t>БАМПЕР ПЕРЕДНИЙ НИЖНЯЯ ЧАСТЬ (ДЛЯ А/М FORD FIESTA 2001Г.-)</t>
  </si>
  <si>
    <t>2309345</t>
  </si>
  <si>
    <t>БАМПЕР ПЕРЕДНИЙ, БЕЗ ПТФ, БЕЗ ПАРКТРОНИКОВ, ЦВЕТ CARBON BLACK</t>
  </si>
  <si>
    <t>2309368</t>
  </si>
  <si>
    <t>БАМПЕР ПЕРЕДНИЙ, С ПТФ, БЕЗ ПАРКТРОНИКОВ, ЦВЕТ - CARBON BLACK</t>
  </si>
  <si>
    <t>2236544</t>
  </si>
  <si>
    <t>БАМПЕР ПЕРЕДНИЙ, С ПТФ, БЕЗ ПАРКТРОНИКОВ, ЦВЕТ - TEMPEST GREY</t>
  </si>
  <si>
    <t>3163004715000101</t>
  </si>
  <si>
    <t>БАМПЕР СИЛОВОЙ ЗАДНИЙ (ДЛЯ А/М УАЗ ПАТРИОТ 2015+ С КАЛИТКОЙ, БЕЗ КВАДРАТА ПОД ФАРКОП СТАНДАРТ)</t>
  </si>
  <si>
    <t>БАМПЕР_СИЛ</t>
  </si>
  <si>
    <t>316300471500110</t>
  </si>
  <si>
    <t>БАМПЕР СИЛОВОЙ ЗАДНИЙ (ДЛЯ А/М УАЗ ПАТРИОТ 2015+ С ПЛОЩАДКОЙ ПОД ЛЕБЕДКУ, КАЛИТКОЙ И ФОНАРЯМИ СТАНДАРТ)</t>
  </si>
  <si>
    <t>220600471500104</t>
  </si>
  <si>
    <t>БАМПЕР СИЛОВОЙ ЗАДНИЙ (ДЛЯ А/М УАЗ СГР С КВАДРАТОМ ПОД ФАРКОП И КАЛИТКОЙ СТАНДАРТ)</t>
  </si>
  <si>
    <t>220600471500105</t>
  </si>
  <si>
    <t>БАМПЕР СИЛОВОЙ ЗАДНИЙ (ДЛЯ А/М УАЗ СГР С КВАДРАТОМ ПОД ФАРКОП И ФОНАРЯМИ, СТАНДАРТ)</t>
  </si>
  <si>
    <t>220600471500106</t>
  </si>
  <si>
    <t>БАМПЕР СИЛОВОЙ ЗАДНИЙ (ДЛЯ А/М УАЗ СГР С КВАДРАТОМ ПОД ФАРКОП СТАНДАРТ)</t>
  </si>
  <si>
    <t>220600471500108</t>
  </si>
  <si>
    <t>БАМПЕР СИЛОВОЙ ЗАДНИЙ (ДЛЯ А/М УАЗ СГР С КВАДРАТОМ ПОД ФАРКОП, КАЛИТКОЙ И ФОНАРЯМИ, СТАНДАРТ)</t>
  </si>
  <si>
    <t>390995472202000</t>
  </si>
  <si>
    <t>БАМПЕР СИЛОВОЙ ЗАДНИЙ (ДЛЯ А/М УАЗ СГР ЭКСПЕДИЦИЯ С 2019 Г.В., КОМПЛЕКТ)</t>
  </si>
  <si>
    <t>220695471400500</t>
  </si>
  <si>
    <t>БАМПЕР СИЛОВОЙ ЗАДНИЙ (ДЛЯ А/М УАЗ СГР, БЕЗ ПОВОРОТНОГО КРОНШТЕЙНА)</t>
  </si>
  <si>
    <t>315100471500102</t>
  </si>
  <si>
    <t>БАМПЕР СИЛОВОЙ ЗАДНИЙ (ДЛЯ А/М УАЗ ХАНТЕР С КВАДРАТОМ ПОД ФАРКОП И ФОНАРЯМИ СТАНДАРТ)</t>
  </si>
  <si>
    <t>315100471500104</t>
  </si>
  <si>
    <t>БАМПЕР СИЛОВОЙ ЗАДНИЙ (ДЛЯ А/М УАЗ ХАНТЕР С КВАДРАТОМ ПОД ФАРКОП, СТАНДАРТ)</t>
  </si>
  <si>
    <t>315100471500105</t>
  </si>
  <si>
    <t>БАМПЕР СИЛОВОЙ ЗАДНИЙ (ДЛЯ А/М УАЗ ХАНТЕР С КВАДРАТОМ ПОД ФАРКОП, ФОНАРЯМИ, КАЛИТКОЙ, ПОДСВЕТКОЙ НОМЕРА, СТАНДАРТ)</t>
  </si>
  <si>
    <t>315195471400400</t>
  </si>
  <si>
    <t>БАМПЕР СИЛОВОЙ ЗАДНИЙ (ДЛЯ А/М УАЗ ХАНТЕР, БЕЗ ПОВОРОТНОГО КРОНШТЕЙНА)</t>
  </si>
  <si>
    <t>315195472206000</t>
  </si>
  <si>
    <t>БАМПЕР СИЛОВОЙ ЗАДНИЙ КОМПЛЕКТ (ДЛЯ А/М УАЗ ХАНТЕР ЭКСПЕДИЦИЯ, С КРОНШТЕЙНОМ ЗАПАСНОГО КОЛЕСА)</t>
  </si>
  <si>
    <t>220600471500201</t>
  </si>
  <si>
    <t>БАМПЕР СИЛОВОЙ ПЕРЕДНИЙ (ДЛЯ А/М УАЗ СГР C ПЛОЩАДКОЙ ПОД ЛЕБЁДКУ, БЕЗ ЗАЩИТНОЙ ДУГИ, СТАНДАРТ)</t>
  </si>
  <si>
    <t>220600471500205</t>
  </si>
  <si>
    <t>БАМПЕР СИЛОВОЙ ПЕРЕДНИЙ (ДЛЯ А/М УАЗ СГР УСИЛЕННЫЙ С ЗАЩИТНОЙ ДУГОЙ)</t>
  </si>
  <si>
    <t>220600471500207</t>
  </si>
  <si>
    <t>БАМПЕР СИЛОВОЙ ПЕРЕДНИЙ (ДЛЯ А/М УАЗ СГР УСИЛЕННЫЙ, C ПЛОЩАДКОЙ ПОД ЛЕБЁДКУ, С НИЗКОЙ ЗАЩИТНОЙ ДУГОЙ СТАНДАРТ)</t>
  </si>
  <si>
    <t>390995471400200</t>
  </si>
  <si>
    <t>БАМПЕР СИЛОВОЙ ПЕРЕДНИЙ (ДЛЯ А/М УАЗ СГР ЭКСПЕДИЦИЯ, С КРЕПЕЖОМ, КЕНГУРИНОМ)</t>
  </si>
  <si>
    <t>220695471400100</t>
  </si>
  <si>
    <t>БАМПЕР СИЛОВОЙ ПЕРЕДНИЙ (ДЛЯ А/М УАЗ СГР, БЕЗ ЗАЩИТЫ ФАР)</t>
  </si>
  <si>
    <t>315100471500210</t>
  </si>
  <si>
    <t>БАМПЕР СИЛОВОЙ ПЕРЕДНИЙ (ДЛЯ А/М УАЗ ХАНТЕР УСИЛЕННЫЙ БЕЗ ЗАЩИТНОЙ ДУГИ)</t>
  </si>
  <si>
    <t>315100471500211</t>
  </si>
  <si>
    <t>БАМПЕР СИЛОВОЙ ПЕРЕДНИЙ (ДЛЯ А/М УАЗ ХАНТЕР УСИЛЕННЫЙ С ЗАЩИТНОЙ ДУГОЙ)</t>
  </si>
  <si>
    <t>315195471400200</t>
  </si>
  <si>
    <t>БАМПЕР СИЛОВОЙ ПЕРЕДНИЙ (ДЛЯ А/М УАЗ ХАНТЕР ЭКСПЕДИЦИЯ, С ЗАЩИТОЙ ФАР)</t>
  </si>
  <si>
    <t>315195471400000</t>
  </si>
  <si>
    <t>БАМПЕР СИЛОВОЙ ПЕРЕДНИЙ (ДЛЯ А/М УАЗ ХАНТЕР, БЕЗ ЗАЩИТЫ ФАР)</t>
  </si>
  <si>
    <t>316300471500201</t>
  </si>
  <si>
    <t>БАМПЕР СИЛОВОЙ ПЕРЕДНИЙ / ЗАЩИТА ШТАТНОГО БАМПЕРА (ДЛЯ А/М УАЗ ПАТРИОТ 2015+ С ЗАЩИТОЙ РУЛЕВЫХ ТЯГ СТАНДАРТ)</t>
  </si>
  <si>
    <t>316300471500202</t>
  </si>
  <si>
    <t>БАМПЕР СИЛОВОЙ ПЕРЕДНИЙ / ЗАЩИТА ШТАТНОГО БАМПЕРА (ДЛЯ А/М УАЗ ПАТРИОТ 2015+ С КВАДРАТОМ ПОД ФАРКОП И ЗАЩИТОЙ РУЛЕВЫХ ТЯГ СТАНДАРТ)</t>
  </si>
  <si>
    <t>006900350705295</t>
  </si>
  <si>
    <t>БАРАБАН СТОЯНОЧНОГО ТОРМОЗА (ДЛЯ А/М УАЗ ПАТРИОТ, ПРОФИ, СГР С РК УАЗ)</t>
  </si>
  <si>
    <t>БАРАБАНЫ</t>
  </si>
  <si>
    <t>1423154140</t>
  </si>
  <si>
    <t>БАРАБАН ТОРМОЗНОЙ</t>
  </si>
  <si>
    <t>222200106096170</t>
  </si>
  <si>
    <t>БАРАБАН ТОРМОЗНОЙ (ДЛЯ А/М SKODA OCTAVIA, ROOMSTER, VOLKSWAGEN POLO)</t>
  </si>
  <si>
    <t>210800350207088</t>
  </si>
  <si>
    <t>БАРАБАН ТОРМОЗНОЙ (ДЛЯ А/М ВАЗ 2108-15, 1117-1119, 2170-72, 2190)</t>
  </si>
  <si>
    <t>315100350107095</t>
  </si>
  <si>
    <t>БАРАБАН ТОРМОЗНОЙ (ДЛЯ А/М УАЗ ПАТРИОТ, СГР, КАРГО С АБС)</t>
  </si>
  <si>
    <t>236020350207000</t>
  </si>
  <si>
    <t>БАРАБАН ТОРМОЗНОЙ (ДЛЯ А/М УАЗ ПРОФИ)</t>
  </si>
  <si>
    <t>046900350107095</t>
  </si>
  <si>
    <t>БАРАБАН ТОРМОЗНОЙ (ДЛЯ А/М УАЗ СГР, ХАНТЕР БЕЗ АБС)</t>
  </si>
  <si>
    <t>1423153771</t>
  </si>
  <si>
    <t>БАРАБАН ТОРМОЗНОЙ ЗАДНИЙ</t>
  </si>
  <si>
    <t>8943828844</t>
  </si>
  <si>
    <t>1423153772</t>
  </si>
  <si>
    <t>БАРАБАН ТОРМОЗНОЙ ЗАДНИЙ CYZ52 E5</t>
  </si>
  <si>
    <t>8970944342</t>
  </si>
  <si>
    <t>БАРАБАН ТОРМОЗНОЙ ПЕРЕДНИЙ</t>
  </si>
  <si>
    <t>1085270</t>
  </si>
  <si>
    <t>БАТАРЕЙКА ДИСКОВАЯ В КЛЮЧ CR2032</t>
  </si>
  <si>
    <t>220690370301030</t>
  </si>
  <si>
    <t>БАТАРЕЯ АККУМУЛЯТОРНАЯ 6СТ-66 VL</t>
  </si>
  <si>
    <t>316300370301003</t>
  </si>
  <si>
    <t>БАТАРЕЯ АККУМУЛЯТОРНАЯ 6СТ-75VL REACTOR</t>
  </si>
  <si>
    <t>316310370301001</t>
  </si>
  <si>
    <t>БАТАРЕЯ АККУМУЛЯТОРНАЯ 6СТ-77АЗ (ДЛЯ А/М УАЗ ПАТРИОТ, ПИКАП, ПРОФИ, КАРГО, ДВ. ЗМЗ 409)</t>
  </si>
  <si>
    <t>316200370301002</t>
  </si>
  <si>
    <t>БАТАРЕЯ АККУМУЛЯТОРНАЯ 6СТ-90 (ДЛЯ А/М УАЗ)</t>
  </si>
  <si>
    <t>374100160256000</t>
  </si>
  <si>
    <t>БАЧОК ГЛАВНОГО ЦИЛИНДРА ВЫКЛЮЧЕНИЯ СЦЕПЛЕНИЯ</t>
  </si>
  <si>
    <t>ЦИЛ_СЦЕП</t>
  </si>
  <si>
    <t>1868150137</t>
  </si>
  <si>
    <t>БАЧОК ОМЫВАТЕЛЯ</t>
  </si>
  <si>
    <t>БАЧКИ_РАСШ</t>
  </si>
  <si>
    <t>8980291362</t>
  </si>
  <si>
    <t>220695520804501</t>
  </si>
  <si>
    <t>БАЧОК ОМЫВАТЕЛЯ (ДЛЯ А/М УАЗ СГР С 2017 Г.В., УВЕЛИЧЕННЫЙ ОБЪЕМ)</t>
  </si>
  <si>
    <t>316300520804500</t>
  </si>
  <si>
    <t>БАЧОК ОМЫВАТЕЛЯ С НАСОСАМИ (ДЛЯ А/М УАЗ ПАРТИОТ)</t>
  </si>
  <si>
    <t>236300520804500</t>
  </si>
  <si>
    <t>БАЧОК ОМЫВАТЕЛЯ С НАСОСОМ</t>
  </si>
  <si>
    <t>045200520800000</t>
  </si>
  <si>
    <t>БАЧОК ОМЫВАТЕЛЯ С НАСОСОМ (ДЛЯ А/М УАЗ СГР, ВАЗ)</t>
  </si>
  <si>
    <t>1214140311</t>
  </si>
  <si>
    <t>БАЧОК РАДИАТОРА ВЕРХНИЙ</t>
  </si>
  <si>
    <t>1214150311</t>
  </si>
  <si>
    <t>БАЧОК РАДИАТОРА НИЖНИЙ</t>
  </si>
  <si>
    <t>1739015</t>
  </si>
  <si>
    <t>БАЧОК РАСШИРИТЕЛЬНЫЙ (ДЛЯ А/M FORD KUGA I 2.5Л)</t>
  </si>
  <si>
    <t>KK21-8A080-AE</t>
  </si>
  <si>
    <t>БАЧОК РАСШИРИТЕЛЬНЫЙ (ДЛЯ А/M FORD TRANSIT)</t>
  </si>
  <si>
    <t>1383314</t>
  </si>
  <si>
    <t>БАЧОК РАСШИРИТЕЛЬНЫЙ (ДЛЯ А/M FORD)</t>
  </si>
  <si>
    <t>1438913</t>
  </si>
  <si>
    <t>1822308</t>
  </si>
  <si>
    <t>ТОРМОЗНА_С</t>
  </si>
  <si>
    <t>1863539</t>
  </si>
  <si>
    <t>8L2Z8A080B</t>
  </si>
  <si>
    <t>316300131101421</t>
  </si>
  <si>
    <t>БАЧОК РАСШИРИТЕЛЬНЫЙ (ДЛЯ А/М УАЗ КАРГО, ПИКАП С 2015 ПО 2017 Г., ДВ. ЗМЗ 409)</t>
  </si>
  <si>
    <t>316300131101470</t>
  </si>
  <si>
    <t>БАЧОК РАСШИРИТЕЛЬНЫЙ (ДЛЯ А/М УАЗ ПАТРИОТ, ПИКАП, КАРГО С 2017 Г., ДВ. 409)</t>
  </si>
  <si>
    <t>316000131101400</t>
  </si>
  <si>
    <t>БАЧОК РАСШИРИТЕЛЬНЫЙ (ДЛЯ А/М УАЗ СГР)</t>
  </si>
  <si>
    <t>315190131101000</t>
  </si>
  <si>
    <t>БАЧОК РАСШИРИТЕЛЬНЫЙ (ДЛЯ А/М УАЗ ХАНТЕР, ДВ. 409)</t>
  </si>
  <si>
    <t>BK21-3R700-BB</t>
  </si>
  <si>
    <t>БАЧОК РАСШИРИТЕЛЬНЫЙ ГУР (ДЛЯ А/M FORD TRANSIT С 2014Г.)</t>
  </si>
  <si>
    <t>8981781790</t>
  </si>
  <si>
    <t>БАЧОК РАСШИРИТЕЛЬНЫЙ ПЛАСТИКОВЫЙ</t>
  </si>
  <si>
    <t>HMP-FD-218-001</t>
  </si>
  <si>
    <t>БАЧОК СТЕКЛООМЫВАТЕЛЯ</t>
  </si>
  <si>
    <t>FB5Z17618C</t>
  </si>
  <si>
    <t>БАЧОК СТЕКЛООМЫВАТЕЛЯ (ДЛЯ А/M FORD EXPLORER V С 2015Г.)</t>
  </si>
  <si>
    <t>2266992</t>
  </si>
  <si>
    <t>БАЧОК СТЕКЛООМЫВАТЕЛЯ (ДЛЯ А/M FORD FOCUS С 2011Г.)</t>
  </si>
  <si>
    <t>2009044</t>
  </si>
  <si>
    <t>БАЧОК СТЕКЛООМЫВАТЕЛЯ (ДЛЯ А/M FORD FOCUS С 2014Г.)</t>
  </si>
  <si>
    <t>040600100609011</t>
  </si>
  <si>
    <t>БАШМАК НАТЯЖИТЕЛЯ ЦЕПИ</t>
  </si>
  <si>
    <t>ГРМ</t>
  </si>
  <si>
    <t>040904100609000</t>
  </si>
  <si>
    <t>БАШМАК НАТЯЖИТЕЛЯ ЦЕПИ ВЕРХНИЙ</t>
  </si>
  <si>
    <t>BA5Z6K255A</t>
  </si>
  <si>
    <t>БАШМАК НАТЯЖИТЕЛЯ ЦЕПИ ГРМ (ДЛЯ А/M FORD EXPLORER V С 2011Г.)</t>
  </si>
  <si>
    <t>2250476</t>
  </si>
  <si>
    <t>БАШМАК НАТЯЖИТЕЛЯ ЦЕПИ ГРМ (ДЛЯ А/M FORD)</t>
  </si>
  <si>
    <t>5119629</t>
  </si>
  <si>
    <t>040904100607500</t>
  </si>
  <si>
    <t>БАШМАК НАТЯЖИТЕЛЯ ЦЕПИ НИЖНИЙ</t>
  </si>
  <si>
    <t>011900370602000</t>
  </si>
  <si>
    <t>БЕГУНОК В СБОРЕ</t>
  </si>
  <si>
    <t>8972305690</t>
  </si>
  <si>
    <t>БЕНДИКС СТАРТЕРА</t>
  </si>
  <si>
    <t>СТАРТЕРЫ</t>
  </si>
  <si>
    <t>8980608350</t>
  </si>
  <si>
    <t>000000470111900</t>
  </si>
  <si>
    <t>БИРКИ ДЛЯ КЛЮЧЕЙ</t>
  </si>
  <si>
    <t>8982301600</t>
  </si>
  <si>
    <t>БЛОК</t>
  </si>
  <si>
    <t>КОНТРОЛЛЕР</t>
  </si>
  <si>
    <t>8980828141</t>
  </si>
  <si>
    <t>БЛОК DRM</t>
  </si>
  <si>
    <t>8981152657</t>
  </si>
  <si>
    <t>8975590670</t>
  </si>
  <si>
    <t>БЛОК АБС</t>
  </si>
  <si>
    <t>ДАТЧИКИ</t>
  </si>
  <si>
    <t>8981967360</t>
  </si>
  <si>
    <t>316300350500640</t>
  </si>
  <si>
    <t>БЛОК ГЛАВНОГО ЦИЛИНДРА (ДЛЯ А/М УАЗ ПАТРИОТ, ПИКАП, ПРОФИ С 2022 Г.В.)</t>
  </si>
  <si>
    <t>220600350500600</t>
  </si>
  <si>
    <t>БЛОК ГЛАВНОГО ЦИЛИНДРА (ДЛЯ А/М УАЗ СГР КОМПЛЕКТ: УСИЛИТЕЛЬ ТОРМОЗОВ ВАКУУМНЫЙ В СБОРЕ С ГТЦ, КРОНШТЕЙН БЛОКА ГЛАВНОГО ЦИЛИНДРА)</t>
  </si>
  <si>
    <t>316300350500800</t>
  </si>
  <si>
    <t>БЛОК ГЛАВНОГО ЦИЛИНДРА ТОРМОЗОВ (ДЛЯ А/М УАЗ ПАТРИОТ)</t>
  </si>
  <si>
    <t>8982558470</t>
  </si>
  <si>
    <t>БЛОК ИММОБИЛАЙЗЕРА</t>
  </si>
  <si>
    <t>316300791802200</t>
  </si>
  <si>
    <t>БЛОК ИНТЕРФЕЙСА ПОЛЬЗОВАТЕЛЯ (ДЛЯ А/М УАЗ ПАТРИОТ)</t>
  </si>
  <si>
    <t>316300791802010</t>
  </si>
  <si>
    <t>БЛОК ИНТЕРФЕЙСА ПОЛЬЗОВАТЕЛЯ (ДЛЯ А/М УАЗ ПАТРИОТ, ПИКАП С 2018 Г.В. С ЭРА-ГЛОНАСС)</t>
  </si>
  <si>
    <t>316300791802003</t>
  </si>
  <si>
    <t>БЛОК ИНТЕРФЕЙСА ПОЛЬЗОВАТЕЛЯ (ДЛЯ А/М УАЗ ПРОФИ)</t>
  </si>
  <si>
    <t>316300791802050</t>
  </si>
  <si>
    <t>БЛОК ИНТЕРФЕЙСА ПОЛЬЗОВАТЕЛЯ (ДЛЯ А/М УАЗ СГР)</t>
  </si>
  <si>
    <t>316300791802020</t>
  </si>
  <si>
    <t>БЛОК ИНТЕРФЕЙСА ПОЛЬЗОВАТЕЛЯ (ДЛЯ А/М УАЗ СКОРАЯ ПОМОЩЬ, ШКОЛЬНЫЙ АВТОБУС, НА БАЗЕ УАЗ ПРОФИ)</t>
  </si>
  <si>
    <t>316300791802030</t>
  </si>
  <si>
    <t>БЛОК ИНТЕРФЕЙСА ПОЛЬЗОВАТЕЛЯ (ДЛЯ А/М УАЗ ХАНТЕР С 2019 Г.В., АБС, ЭРА ГЛОНАСС)</t>
  </si>
  <si>
    <t>5259371</t>
  </si>
  <si>
    <t>БЛОК КЛАПАНОВ АКПП 6F35 MID-RANGE</t>
  </si>
  <si>
    <t>BK3V-2C418-AA</t>
  </si>
  <si>
    <t>БЛОК КНОПОЧНЫХ ПЕРЕКЛЮЧАТЕЛЕЙ СЕЛЕКТОРА КОРОБКИ ПЕРЕДАЧ (ДЛЯ А/M FORD)</t>
  </si>
  <si>
    <t>БЛОКИ_ПЕР</t>
  </si>
  <si>
    <t>315120380301000</t>
  </si>
  <si>
    <t>БЛОК КОНТРОЛЬНЫХ ЛАМП</t>
  </si>
  <si>
    <t>330395380301000</t>
  </si>
  <si>
    <t>315100380320030</t>
  </si>
  <si>
    <t>БЛОК КОНТРОЛЬНЫХ ЛАМП (ДЛЯ А/М УАЗ ХАНТЕР ЮБИЛЕЙНЫЙ "45 ЛЕТ")</t>
  </si>
  <si>
    <t>315195380320020</t>
  </si>
  <si>
    <t>БЛОК КОНТРОЛЬНЫХ ЛАМП (ДЛЯ А/М УАЗ ХАНТЕР)</t>
  </si>
  <si>
    <t>315148380320000</t>
  </si>
  <si>
    <t>БЛОК КОНТРОЛЬНЫХ ЛАМП С ПРОВОДАМИ</t>
  </si>
  <si>
    <t>330395380320010</t>
  </si>
  <si>
    <t>374195380320000</t>
  </si>
  <si>
    <t>374195380320010</t>
  </si>
  <si>
    <t>316000372201002</t>
  </si>
  <si>
    <t>БЛОК МОНТАЖНЫЙ</t>
  </si>
  <si>
    <t>236300376950000</t>
  </si>
  <si>
    <t>БЛОК ПЕРЕКЛЮЧАТЕЛЕЙ</t>
  </si>
  <si>
    <t>316300376921010</t>
  </si>
  <si>
    <t>316300376921020</t>
  </si>
  <si>
    <t>316300376921120</t>
  </si>
  <si>
    <t>316300376921220</t>
  </si>
  <si>
    <t>316300376921620</t>
  </si>
  <si>
    <t>316300376922400</t>
  </si>
  <si>
    <t>316300376922500</t>
  </si>
  <si>
    <t>316300376950000</t>
  </si>
  <si>
    <t>316300376950010</t>
  </si>
  <si>
    <t>316300376950020</t>
  </si>
  <si>
    <t>316300376950030</t>
  </si>
  <si>
    <t>316300376921000</t>
  </si>
  <si>
    <t>БЛОК ПЕРЕКЛЮЧАТЕЛЕЙ (ДЛЯ А/М УАЗ ПАТРИОТ 2017 М.Г.)</t>
  </si>
  <si>
    <t>316300376921100</t>
  </si>
  <si>
    <t>316300376921200</t>
  </si>
  <si>
    <t>316300376921300</t>
  </si>
  <si>
    <t>316300376921400</t>
  </si>
  <si>
    <t>316300376921500</t>
  </si>
  <si>
    <t>316300376921600</t>
  </si>
  <si>
    <t>316300376921700</t>
  </si>
  <si>
    <t>316300376921800</t>
  </si>
  <si>
    <t>316300376921900</t>
  </si>
  <si>
    <t>316300376922000</t>
  </si>
  <si>
    <t>316300376922100</t>
  </si>
  <si>
    <t>316300376921110</t>
  </si>
  <si>
    <t>БЛОК ПЕРЕКЛЮЧАТЕЛЕЙ (ДЛЯ А/М УАЗ ПАТРИОТ С 2017 Г.В.)</t>
  </si>
  <si>
    <t>316300376922300</t>
  </si>
  <si>
    <t>316300376921610</t>
  </si>
  <si>
    <t>БЛОК ПЕРЕКЛЮЧАТЕЛЕЙ (ДЛЯ А/М УАЗ ПАТРИОТ С 2018 Г.В.)</t>
  </si>
  <si>
    <t>316300376921210</t>
  </si>
  <si>
    <t>БЛОК ПЕРЕКЛЮЧАТЕЛЕЙ (ДЛЯ А/М УАЗ ПАТРИОТ)</t>
  </si>
  <si>
    <t>236300376950020</t>
  </si>
  <si>
    <t>БЛОК ПЕРЕКЛЮЧАТЕЛЕЙ (ДЛЯ А/М УАЗ ПАТРИОТ, ПИКАП, ПРОФИ С 2019 Г.В.)</t>
  </si>
  <si>
    <t>236300376950030</t>
  </si>
  <si>
    <t>БЛОК ПЕРЕКЛЮЧАТЕЛЕЙ (ДЛЯ А/М УАЗ ПИКАП С 2019 Г.В.)</t>
  </si>
  <si>
    <t>236022376950000</t>
  </si>
  <si>
    <t>БЛОК ПЕРЕКЛЮЧАТЕЛЕЙ (ДЛЯ А/М УАЗ ПРОФИ С 2018 Г.В.)</t>
  </si>
  <si>
    <t>236000376950000</t>
  </si>
  <si>
    <t>БЛОК ПЕРЕКЛЮЧАТЕЛЕЙ (ДЛЯ А/М УАЗ ПРОФИ)</t>
  </si>
  <si>
    <t>236300376950010</t>
  </si>
  <si>
    <t>316300376920010</t>
  </si>
  <si>
    <t>БЛОК ПЕРЕКЛЮЧАТЕЛЕЙ ВОДИТЕЛЯ (ДЛЯ А/М УАЗ ПАТРИОТ С 2014 ПО 2016 Г.В., БЕЗ ОБОГРЕВА ПЕРЕДНИХ СИДЕНИЙ)</t>
  </si>
  <si>
    <t>316300376920000</t>
  </si>
  <si>
    <t>БЛОК ПЕРЕКЛЮЧАТЕЛЕЙ ВОДИТЕЛЯ (ДЛЯ А/М УАЗ ПАТРИОТ С 2014 ПО 2016 Г.В., С ОБОГРЕВОМ ПЕРЕДНИХ СИДЕНИЙ)</t>
  </si>
  <si>
    <t>316300376922630</t>
  </si>
  <si>
    <t>БЛОК ПЕРЕКЛЮЧАТЕЛЕЙ ВОДИТЕЛЯ (ДЛЯ А/М УАЗ ПАТРИОТ С 2019 Г.В., КОМПЛЕКТАЦИЯ LIFE STYLE, ОПЦИЯ ПАРКТРОНИК, БЛОКИРОВКА)</t>
  </si>
  <si>
    <t>316300376922620</t>
  </si>
  <si>
    <t>БЛОК ПЕРЕКЛЮЧАТЕЛЕЙ ВОДИТЕЛЯ (ДЛЯ А/М УАЗ ПАТРИОТ С 2019 Г.В., КОМПЛЕКТАЦИЯ LIFE STYLE, ОПЦИЯ ПАРКТРОНИК, ПОДОГРЕВАТЕЛЬ)</t>
  </si>
  <si>
    <t>316300376922610</t>
  </si>
  <si>
    <t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</si>
  <si>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316300376922710</t>
  </si>
  <si>
    <t>БЛОК ПЕРЕКЛЮЧАТЕЛЕЙ ВОДИТЕЛЯ (ДЛЯ А/М УАЗ ПАТРИОТ, ПИКАП С 2019 Г.В.)</t>
  </si>
  <si>
    <t>316300376922720</t>
  </si>
  <si>
    <t>316300376922730</t>
  </si>
  <si>
    <t>316300376922600</t>
  </si>
  <si>
    <t>БЛОК ПЕРЕКЛЮЧАТЕЛЕЙ ВОДИТЕЛЯ (ДЛЯ А/М УАЗ ПАТРИОТ, ПИКАП)</t>
  </si>
  <si>
    <t>236000376940000</t>
  </si>
  <si>
    <t>БЛОК ПЕРЕКЛЮЧАТЕЛЕЙ ДВЕРИ ВОДИТЕЛЯ</t>
  </si>
  <si>
    <t>316300376930020</t>
  </si>
  <si>
    <t>БЛОК ПЕРЕКЛЮЧАТЕЛЕЙ ЗАДНИХ ПАССАЖИРОВ</t>
  </si>
  <si>
    <t>316300376930010</t>
  </si>
  <si>
    <t>БЛОК ПЕРЕКЛЮЧАТЕЛЕЙ ЗАДНИХ ПАССАЖИРОВ (ДЛЯ А/М УАЗ ПАТРИОТ С 2014 Г.В., С ОБОГРЕВОМ СИДЕНИЙ, БЕЗ ДОПОЛНИТЕЛЬНОГО ОТОПИТЕЛЯ)</t>
  </si>
  <si>
    <t>316300376930000</t>
  </si>
  <si>
    <t>БЛОК ПЕРЕКЛЮЧАТЕЛЕЙ ЗАДНИХ ПАССАЖИРОВ (ДЛЯ А/М УАЗ ПАТРИОТ С 2014 Г.В., С ОБОГРЕВОМ СИДЕНИЙ, С ДОПОЛНИТЕЛЬНЫМ ОТОПИТЕЛЕМ)</t>
  </si>
  <si>
    <t>BK2T-13A024-AE</t>
  </si>
  <si>
    <t>БЛОК ПЕРЕКЛЮЧАТЕЛЕЙ СВЕТА ФАР (ДЛЯ А/M FORD TRANSIT С 2014Г.)</t>
  </si>
  <si>
    <t>ВЫКЛЮЧАТЕЛ</t>
  </si>
  <si>
    <t>BK3T-19980-AF</t>
  </si>
  <si>
    <t>БЛОК ПЕРЕКЛЮЧАТЕЛЕЙ УПРАВЛЕНИЯ КОНДИЦИОНЕРОМ (ДЛЯ А/M FORD)</t>
  </si>
  <si>
    <t>046900372201000</t>
  </si>
  <si>
    <t>БЛОК ПРЕДОХРАНИТЕЛЕЙ</t>
  </si>
  <si>
    <t>315143372201100</t>
  </si>
  <si>
    <t>315195372201100</t>
  </si>
  <si>
    <t>315300372201000</t>
  </si>
  <si>
    <t>315900372201000</t>
  </si>
  <si>
    <t>316080372201100</t>
  </si>
  <si>
    <t>DB5Z15604B</t>
  </si>
  <si>
    <t>БЛОК ПРЕДОХРАНИТЕЛЕЙ И РЕЛЕ (ДЛЯ А/M FORD EXPLORER 2011-2019Г.)</t>
  </si>
  <si>
    <t>316300350823000</t>
  </si>
  <si>
    <t>БЛОК ПРОМЕЖУТОЧНОГО РЫЧАГА</t>
  </si>
  <si>
    <t>BK2T-14B418-AC</t>
  </si>
  <si>
    <t>БЛОК СИГНАЛИЗАЦИИ РАБОТЫ ПОДУШКИ БЕЗОПАСНОСТИ (ДЛЯ А/M FORD)</t>
  </si>
  <si>
    <t>315195372201110</t>
  </si>
  <si>
    <t>БЛОК СИЛОВЫХ ПРЕДОХРАНИТЕЛЕЙ (ДЛЯ А/М УАЗ ХАНТЕР С 2019 Г.В., АБС, ЭРА ГЛОНАСС)</t>
  </si>
  <si>
    <t>8982031830</t>
  </si>
  <si>
    <t>БЛОК СИНХРОНИЗАТОРОВ</t>
  </si>
  <si>
    <t>8980950400</t>
  </si>
  <si>
    <t>БЛОК УПРАВЛЕНИЯ</t>
  </si>
  <si>
    <t>8980950410</t>
  </si>
  <si>
    <t>989300376300101</t>
  </si>
  <si>
    <t>8982324810</t>
  </si>
  <si>
    <t>БЛОК УПРАВЛЕНИЯ АБС</t>
  </si>
  <si>
    <t>8983475420</t>
  </si>
  <si>
    <t>БЛОК УПРАВЛЕНИЯ АВТОРЕГУЛИРОВКИ ФАР</t>
  </si>
  <si>
    <t>316306810109270</t>
  </si>
  <si>
    <t>БЛОК УПРАВЛЕНИЯ ВЕНТИЛЯТОРА</t>
  </si>
  <si>
    <t>316380376301000</t>
  </si>
  <si>
    <t>БЛОК УПРАВЛЕНИЯ ДВИГАТЕЛЕМ</t>
  </si>
  <si>
    <t>8975120123</t>
  </si>
  <si>
    <t>8980930765</t>
  </si>
  <si>
    <t>8982241393</t>
  </si>
  <si>
    <t>8982241403</t>
  </si>
  <si>
    <t>HS7Z12A650PANP</t>
  </si>
  <si>
    <t>БЛОК УПРАВЛЕНИЯ ДВС (ДЛЯ А/M FORD KUGA 2.5 (ЕАРО-5))</t>
  </si>
  <si>
    <t>989400376300101</t>
  </si>
  <si>
    <t>БЛОК УПРАВЛЕНИЯ МИКАС 12.48 (ДЛЯ А/М ПАЗ 3205, 3203, 3206, ДВ. ЗМЗ 5245 ЕВРО 5, БЕНЗИН/ГАЗ, С КМПСУД)</t>
  </si>
  <si>
    <t>989400376300106</t>
  </si>
  <si>
    <t>БЛОК УПРАВЛЕНИЯ МИКАС 12.48 (ДЛЯ А/М ПАЗ 3205, 3203, 3206, ДВ. ЗМЗ 5245 ЕВРО 5, ДЛЯ РАБОТЫ НА КОМПРИМИРОВАННОМ ПРИРОДНОМ ГАЗЕ)</t>
  </si>
  <si>
    <t>SALE_0</t>
  </si>
  <si>
    <t/>
  </si>
  <si>
    <t>FB5Z13C788C</t>
  </si>
  <si>
    <t>БЛОК УПРАВЛЕНИЯ ОСВЕЩЕНИЕМ (ДЛЯ А/M FORD)</t>
  </si>
  <si>
    <t>BK2T-18549-AG</t>
  </si>
  <si>
    <t>БЛОК УПРАВЛЕНИЯ ОТОПИТЕЛЕМ И КОНДИЦИОНЕРОМ (ДЛЯ А/M FORD TRANSIT С 2014Г.)</t>
  </si>
  <si>
    <t>8983410961</t>
  </si>
  <si>
    <t>БЛОК УПРАВЛЕНИЯ ПНЕВМОПОДВЕСКОЙ</t>
  </si>
  <si>
    <t>316300370980001</t>
  </si>
  <si>
    <t>БЛОК УПРАВЛЕНИЯ ПОДОГРЕВОМ СИДЕНИЙ (ДЛЯ А/М УАЗ ХАНТЕР ТРОФИ)</t>
  </si>
  <si>
    <t>316300382401000</t>
  </si>
  <si>
    <t>БЛОК УПРАВЛЕНИЯ ПОДУШКАМИ Б/О</t>
  </si>
  <si>
    <t>316300382401010</t>
  </si>
  <si>
    <t>GU51-14B321-AA</t>
  </si>
  <si>
    <t>БЛОК УПРАВЛЕНИЯ ПОДУШКОЙ БЕЗОПАСНОСТИ (ДЛЯ А/M FORD)</t>
  </si>
  <si>
    <t>GU5Z14C708JF</t>
  </si>
  <si>
    <t>БЛОК УПРАВЛЕНИЯ ПРИВОДА СИДЕНИЙ (ДЛЯ А/M FORD)</t>
  </si>
  <si>
    <t>GB5Z14B291H</t>
  </si>
  <si>
    <t>БЛОК УПРАВЛЕНИЯ ПРИВОДА СИДЕНИЙ EAC (ДЛЯ А/M FORD)</t>
  </si>
  <si>
    <t>8981861100</t>
  </si>
  <si>
    <t>БЛОК УПРАВЛЕНИЯ РАЗДАТОЧНОЙ КОРОБКОЙ</t>
  </si>
  <si>
    <t>316300376501100</t>
  </si>
  <si>
    <t>БЛОК УПРАВЛЕНИЯ РАЗДАТОЧНОЙ КОРОБКОЙ (ДЛЯ А/М УАЗ ПАТРИОТ С РК DYMOS)</t>
  </si>
  <si>
    <t>316300383906070</t>
  </si>
  <si>
    <t>БЛОК УПРАВЛЕНИЯ СБП (ДЛЯ А/М УАЗ ПАТРИОТ)</t>
  </si>
  <si>
    <t>2048031</t>
  </si>
  <si>
    <t>БЛОК УПРАВЛЕНИЯ СВЕТОМ</t>
  </si>
  <si>
    <t>2060565</t>
  </si>
  <si>
    <t>2048039</t>
  </si>
  <si>
    <t>БЛОК УПРАВЛЕНИЯ СВЕТОМ (ДЛЯ А/М FORD FOCUS 2011Г.-)</t>
  </si>
  <si>
    <t>316300374773900</t>
  </si>
  <si>
    <t>БЛОК УПРАВЛЕНИЯ СИГНАЛИЗАТОРОМ РЕМНЯ БЕЗОПАСНОСТИ (ДЛЯ А/М УАЗ ПАТРИОТ)</t>
  </si>
  <si>
    <t>316300383906030</t>
  </si>
  <si>
    <t>БЛОК УПРАВЛЕНИЯ СИСТЕМОЙ БЕЗОПАСНОСТИ ПАРКОВКИ (ДЛЯ А/М УАЗ ПАТРИОТ С 2014 Г.В., 4 ДАТЧИКА)</t>
  </si>
  <si>
    <t>316300651201000</t>
  </si>
  <si>
    <t>БЛОК УПРАВЛЕНИЯ СИСТЕМОЙ БЛОКИРОВКИ ДВЕРЕЙ</t>
  </si>
  <si>
    <t>BK3T-15K866-BB</t>
  </si>
  <si>
    <t>БЛОК УПРАВЛЕНИЯ СИСТЕМОЙ ПАРКОВКИ (ДЛЯ А/M FORD)</t>
  </si>
  <si>
    <t>316300383906050</t>
  </si>
  <si>
    <t>БЛОК УПРАВЛЕНИЯ СПБ</t>
  </si>
  <si>
    <t>1823801741</t>
  </si>
  <si>
    <t>БЛОК УПРАВЛЕНИЯ СТЕЛОПОДЪЕМНИКА</t>
  </si>
  <si>
    <t>8974897760</t>
  </si>
  <si>
    <t>БЛОК УПРАВЛЕНИЯ ТРАНСМИССИИ</t>
  </si>
  <si>
    <t>236021651202100</t>
  </si>
  <si>
    <t>БЛОК УПРАВЛЕНИЯ ЭЛЕКТРОПАКЕТОМ (ДЛЯ А/М УАЗ ПРОФИ)</t>
  </si>
  <si>
    <t>236021651202150</t>
  </si>
  <si>
    <t>8977903050</t>
  </si>
  <si>
    <t>БЛОК ЦИЛИНДРОВ</t>
  </si>
  <si>
    <t>БЛОКИ_ЦИЛ</t>
  </si>
  <si>
    <t>JL3Z6009C</t>
  </si>
  <si>
    <t>БЛОК ЦИЛИНДРОВ (ДЛЯ А/M FORD)</t>
  </si>
  <si>
    <t>040600100201040</t>
  </si>
  <si>
    <t>БЛОК ЦИЛИНДРОВ (ДЛЯ А/М ВОЛГА, ДВ. ЗМЗ 4061.10, 4062.10, 4063.10, С КРЫШКАМИ ПОДШИПНИКОВ)</t>
  </si>
  <si>
    <t>ДВИГАТЕЛИ</t>
  </si>
  <si>
    <t>511000100200900</t>
  </si>
  <si>
    <t>БЛОК ЦИЛИНДРОВ (ДЛЯ А/М ГАЗ 3307, 3308, КАВЗ, ДВ. ЗМЗ 511, С КАРТЕРОМ СЦЕПЛЕНИЯ)</t>
  </si>
  <si>
    <t>513000100200900</t>
  </si>
  <si>
    <t>БЛОК ЦИЛИНДРОВ (ДЛЯ А/М ГАЗ 66, КАВЗ, ДВ. 513, С КАРТЕРОМ СЦЕПЛЕНИЯ)</t>
  </si>
  <si>
    <t>040500100201060</t>
  </si>
  <si>
    <t>БЛОК ЦИЛИНДРОВ (ДЛЯ А/М ГАЗЕЛЬ, СОБОЛЬ, ДВ. ЗМЗ 4052.10, 40522.10, С КРЫШКАМИ ПОДШИПНИКОВ)</t>
  </si>
  <si>
    <t>523400100200901</t>
  </si>
  <si>
    <t>БЛОК ЦИЛИНДРОВ (ДЛЯ А/М ПАЗ 3205, 3206, ДВ. 5234, С КАРТЕРОМ СЦЕПЛЕНИЯ)</t>
  </si>
  <si>
    <t>409051100201000</t>
  </si>
  <si>
    <t>БЛОК ЦИЛИНДРОВ (ДЛЯ А/М УАЗ ПАТРИОТ, ПИКАП С 2019 Г.В., ДВ. ЗМЗ 409051, АКПП С КРЫШКАМИ ПОДШИПНИКОВ)</t>
  </si>
  <si>
    <t>040500100201070</t>
  </si>
  <si>
    <t>БЛОК ЦИЛИНДРОВ (ДЛЯ А/М УАЗ ПАТРИОТ, ПИКАП, КАРГО, СГР, ХАНТЕР, ДВ. 40911.10, 40904.10, 40905.10, 40906.10, С КРЫШКАМИ ПОДШИПНИКОВ)</t>
  </si>
  <si>
    <t>041700100200955</t>
  </si>
  <si>
    <t>БЛОК ЦИЛИНДРОВ (ДЛЯ А/М УАЗ СГР, ХАНТЕР, ДВ. УМЗ 417, ПОД САЛЬНИК)</t>
  </si>
  <si>
    <t>523300100200910</t>
  </si>
  <si>
    <t>БЛОК ЦИЛИНДРОВ (ДЛЯ ДВ. ЗМЗ 513, 523, 524, С КАРТЕРОМ СЦЕПЛЕНИЯ)</t>
  </si>
  <si>
    <t>316000350104510</t>
  </si>
  <si>
    <t>БЛОК ЦИЛИНДРОВ ПЕРЕДНЕГО ТОРМОЗА ЛЕВЫЙ</t>
  </si>
  <si>
    <t>316000350104110</t>
  </si>
  <si>
    <t>БЛОК ЦИЛИНДРОВ ПЕРЕДНЕГО ТОРМОЗА С ПОРШНЯМИ ЛЕВЫЙ</t>
  </si>
  <si>
    <t>316000350104010</t>
  </si>
  <si>
    <t>БЛОК ЦИЛИНДРОВ ПЕРЕДНЕГО ТОРМОЗА С ПОРШНЯМИ ПРАВЫЙ</t>
  </si>
  <si>
    <t>409051100200510</t>
  </si>
  <si>
    <t>БЛОК ЦИЛИНДРОВ С КРИВОШИПНО-ШАТУННОЙ И ПОРШНЕВОЙ ГРУППАМИ (АКПП)</t>
  </si>
  <si>
    <t>405000100200500</t>
  </si>
  <si>
    <t>БЛОК ЦИЛИНДРОВ С КРИВОШИПНО-ШАТУННОЙ И ПОРШНЕВОЙ ГРУППАМИ В СБОРЕ (ДЛЯ А/М ГАЗЕЛЬ, ВОЛГА, ДВ. ЗМЗ 4052.10, 40522.10, 40524.10, 40525.10)</t>
  </si>
  <si>
    <t>409000100200500</t>
  </si>
  <si>
    <t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</si>
  <si>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409051100200500</t>
  </si>
  <si>
    <t xml:space="preserve">БЛОК ЦИЛИНДРОВ С КРИВОШИПНО-ШАТУННОЙ И ПОРШНЕВОЙ ГРУППАМИ В СБОРЕ (ДЛЯ А/М УАЗ ПРОФИ, ДВ. ЗМЗ 409051.10, 409052.10) </t>
  </si>
  <si>
    <t>316000350104410</t>
  </si>
  <si>
    <t>БЛОК ЦИЛИНДРОВ ТОРМОЗА</t>
  </si>
  <si>
    <t>531200170130600</t>
  </si>
  <si>
    <t>БЛОК ШЕСТЕРЕН КПП (ДЛЯ А/М ГАЗ 53)</t>
  </si>
  <si>
    <t>КПП_ДЕТАЛИ</t>
  </si>
  <si>
    <t>006600111701082</t>
  </si>
  <si>
    <t>БЛОК ШЕСТЕРЕН КПП ЗАДНЕГО ХОДА (ДЛЯ А/М ГАЗ-3307, 66)</t>
  </si>
  <si>
    <t>045100170108020</t>
  </si>
  <si>
    <t>БЛОК ШЕСТЕРЕН КПП ЗАДНЕГО ХОДА С/О  (ДЛЯ А/М УАЗ)</t>
  </si>
  <si>
    <t>316300371407000</t>
  </si>
  <si>
    <t>БЛОК ШТУРМАНСКИХ ЛАМП</t>
  </si>
  <si>
    <t>409052390666700</t>
  </si>
  <si>
    <t>БЛОК ЭЛЕКТРОМАГНИТНЫХ КЛАПАНОВ (ДЛЯ А/М УАЗ ПАТРИОТ С 2019 Г.В., ПРОФИ, ДВ. ЗМЗ 409051.10, 409052.10, С ГБО, С КРЕПЕЖОМ)</t>
  </si>
  <si>
    <t>524500115601000</t>
  </si>
  <si>
    <t>БЛОК ЭЛЕКТРОМАГНИТНЫХ КЛАПАНОВ ПОДАЧИ ГАЗА</t>
  </si>
  <si>
    <t>524500115601500</t>
  </si>
  <si>
    <t>БЛОК ЭЛЕКТРОМАГНИТНЫХ КЛАПАНОВ ПОДАЧИ ГАЗА ЛЕВЫЙ</t>
  </si>
  <si>
    <t>524500115601400</t>
  </si>
  <si>
    <t>БЛОК ЭЛЕКТРОМАГНИТНЫХ КЛАПАНОВ ПОДАЧИ ГАЗА ПРАВЫЙ</t>
  </si>
  <si>
    <t>2263221</t>
  </si>
  <si>
    <t>БЛОК ЭЛЕКТРОННЫЙ (ДЛЯ А/M FORD TRANSIT 2014Г.-)</t>
  </si>
  <si>
    <t>316300791801004</t>
  </si>
  <si>
    <t>БЛОК ЭРА-ГЛОНАСС</t>
  </si>
  <si>
    <t>СИС.ПОМОЩИ</t>
  </si>
  <si>
    <t>316300791801200</t>
  </si>
  <si>
    <t>БЛОК ЭРА-ГЛОНАСС (ДЛЯ А/М УАЗ ПАТРИОТ)</t>
  </si>
  <si>
    <t>ШИФРСРЕД</t>
  </si>
  <si>
    <t>316300791801003</t>
  </si>
  <si>
    <t>БЛОК ЭРА-ГЛОНАСС (ДЛЯ А/М УАЗ ПРОФИ)</t>
  </si>
  <si>
    <t>316300791801000</t>
  </si>
  <si>
    <t>БЛОК ЭРА-ГЛОНАСС (ДЛЯ А/М УАЗ СКОРАЯ ПОМОЩЬ, ШКОЛЬНЫЙ АВТОБУС, НА БАЗЕ УАЗ ПРОФИ)</t>
  </si>
  <si>
    <t>1335116050</t>
  </si>
  <si>
    <t>БЛОКИРОВКА ВКЛЮЧЕНИЯ ПЕРЕДАЧИ</t>
  </si>
  <si>
    <t>236320180310000</t>
  </si>
  <si>
    <t>БЛОКИРОВКА СТУПИЦЫ В СБОРЕ (ДЛЯ А/М УАЗ, С РК DIVGI WARNER)</t>
  </si>
  <si>
    <t>236320180310100</t>
  </si>
  <si>
    <t>БЛОКИРОВКА СТУПИЦЫ РАЗДАТОЧНОЙ КОРОБКИ (ДЛЯ А/М УАЗ С РК DIVGI WARNER)</t>
  </si>
  <si>
    <t>1908816</t>
  </si>
  <si>
    <t>БОКОВАЯ ЧАСТЬ ЗАДНЕГО БАМПЕРА. (ДЛЯ А/M FORD)</t>
  </si>
  <si>
    <t>236306540021110</t>
  </si>
  <si>
    <t>БОКОВИНА ГРУЗОВОГО ОТСЕКА ЛЕВАЯ</t>
  </si>
  <si>
    <t>236306540021010</t>
  </si>
  <si>
    <t>БОКОВИНА ГРУЗОВОГО ОТСЕКА ПРАВАЯ</t>
  </si>
  <si>
    <t>390995540001080</t>
  </si>
  <si>
    <t>БОКОВИНА ЗАДНЯЯ ПРАВАЯ</t>
  </si>
  <si>
    <t>396222540001000</t>
  </si>
  <si>
    <t>390995540001020</t>
  </si>
  <si>
    <t>БОКОВИНА ЗАДНЯЯ ПРАВАЯ (ДЛЯ А/М УАЗ СГР С 2014 Г.В.)</t>
  </si>
  <si>
    <t>236300540001120</t>
  </si>
  <si>
    <t>БОКОВИНА КАБИНЫ (ДЛЯ А/М УАЗ ПИКАП С 2016 Г.В.)</t>
  </si>
  <si>
    <t>236300540001121</t>
  </si>
  <si>
    <t>БОКОВИНА КАБИНЫ (ДЛЯ А/М УАЗ ПИКАП С 2019 Г.В.)</t>
  </si>
  <si>
    <t>236323540001110</t>
  </si>
  <si>
    <t>БОКОВИНА КАБИНЫ ЛЕВАЯ (ДЛЯ А/М УАЗ ПРОФИ, ДВОЙНАЯ КАБИНА)</t>
  </si>
  <si>
    <t>236000540001120</t>
  </si>
  <si>
    <t>БОКОВИНА КАБИНЫ ЛЕВАЯ (ДЛЯ А/М УАЗ ПРОФИ, ОДИНАРНАЯ КАБИНА)</t>
  </si>
  <si>
    <t>236000540001121</t>
  </si>
  <si>
    <t>390995540001120</t>
  </si>
  <si>
    <t>БОКОВИНА КАБИНЫ ЛЕВАЯ (ДЛЯ А/М УАЗ СГР С 2014 Г.В.)</t>
  </si>
  <si>
    <t>236300540001020</t>
  </si>
  <si>
    <t>БОКОВИНА КАБИНЫ ПРАВАЯ (ДЛЯ А/М УАЗ ПИКАП С 2016 Г.В.)</t>
  </si>
  <si>
    <t>236323540001000</t>
  </si>
  <si>
    <t>БОКОВИНА КАБИНЫ ПРАВАЯ (ДЛЯ А/М УАЗ ПРОФИ, ДВОЙНАЯ КАБИНА)</t>
  </si>
  <si>
    <t>236323540001010</t>
  </si>
  <si>
    <t>236000540001020</t>
  </si>
  <si>
    <t>БОКОВИНА КАБИНЫ ПРАВАЯ (ДЛЯ А/М УАЗ ПРОФИ, ОДИНАРНАЯ КАБИНА)</t>
  </si>
  <si>
    <t>236000540001031</t>
  </si>
  <si>
    <t>БОКОВИНА КАБИНЫ ПРАВАЯ (ДЛЯ А/М УАЗ ПРОФИ, ПОЛНЫЙ ПРИВОД)</t>
  </si>
  <si>
    <t>045150840230100</t>
  </si>
  <si>
    <t>БОКОВИНА КАПОТА ЛЕВАЯ</t>
  </si>
  <si>
    <t>374100840230150</t>
  </si>
  <si>
    <t>374195840230100</t>
  </si>
  <si>
    <t>БОКОВИНА КАПОТА ЛЕВАЯ (ДЛЯ А/М УАЗ СГР 2019 Г.В.)</t>
  </si>
  <si>
    <t>045150840230001</t>
  </si>
  <si>
    <t>БОКОВИНА КАПОТА ПРАВАЯ</t>
  </si>
  <si>
    <t>374100840230010</t>
  </si>
  <si>
    <t>БОКОВИНА КАПОТА ПРАВАЯ (ДЛЯ А/М УАЗ СГР 2019 Г.В.)</t>
  </si>
  <si>
    <t>315140570122910</t>
  </si>
  <si>
    <t>БОКОВИНА КРЫШИ ЛЕВАЯ (ДЛЯ А/М УАЗ ХАНТЕР ЮБИЛЕЙНЫЙ "45 ЛЕТ")</t>
  </si>
  <si>
    <t>315140570122810</t>
  </si>
  <si>
    <t>БОКОВИНА КРЫШИ ПРАВАЯ (ДЛЯ А/М УАЗ ХАНТЕР ЮБИЛЕЙНЫЙ "45 ЛЕТ")</t>
  </si>
  <si>
    <t>316300540001141</t>
  </si>
  <si>
    <t>БОКОВИНА КУЗОВА ЛЕВАЯ (ДЛЯ А/М УАЗ ПАТРИОТ 2018 Г.В.)</t>
  </si>
  <si>
    <t>390910560105900</t>
  </si>
  <si>
    <t>БОКОВИНА КУЗОВА ЛЕВАЯ УГЛОВАЯ (ДЛЯ А/М УАЗ 390945, 2017 Г.В.)</t>
  </si>
  <si>
    <t>316300540001041</t>
  </si>
  <si>
    <t>БОКОВИНА КУЗОВА ПРАВАЯ (ДЛЯ А/М УАЗ ПАТРИОТ 2018 Г.В.)</t>
  </si>
  <si>
    <t>390995540001180</t>
  </si>
  <si>
    <t>БОКОВИНА ЛЕВАЯ</t>
  </si>
  <si>
    <t>316300540001151</t>
  </si>
  <si>
    <t>БОКОВИНА ЛЕВАЯ (ДЛЯ А/М УАЗ ПАТРИОТ)</t>
  </si>
  <si>
    <t>390995540001197</t>
  </si>
  <si>
    <t>БОКОВИНА ЛЕВАЯ (ДЛЯ А/М УАЗ СГР С 2022 Г.В.)</t>
  </si>
  <si>
    <t>390995540000880</t>
  </si>
  <si>
    <t>БОКОВИНА ПЕРЕДНЯЯ ПРАВАЯ</t>
  </si>
  <si>
    <t>045110540000812</t>
  </si>
  <si>
    <t>БОКОВИНА ПЕРЕДНЯЯ ПРАВАЯ (ДЛЯ А/М УАЗ СГР)</t>
  </si>
  <si>
    <t>316300540001051</t>
  </si>
  <si>
    <t>БОКОВИНА ПРАВАЯ (ДЛЯ А/М УАЗ ПАТРИОТ)</t>
  </si>
  <si>
    <t>BK21-5776-AA</t>
  </si>
  <si>
    <t>БОКОВИНА СЕРЬГИ РЕССОРЫ (ДЛЯ А/M FORD)</t>
  </si>
  <si>
    <t>РЕССОРЫ</t>
  </si>
  <si>
    <t>BK21-5776-BA</t>
  </si>
  <si>
    <t>316200840501300</t>
  </si>
  <si>
    <t>БОКОВОЕ ОГРАЖДЕНИЕ ЛЕВОЕ</t>
  </si>
  <si>
    <t>316200840501000</t>
  </si>
  <si>
    <t>БОКОВОЕ ОГРАЖДЕНИЕ ПРАВОЕ</t>
  </si>
  <si>
    <t>316200840501200</t>
  </si>
  <si>
    <t>8981554600</t>
  </si>
  <si>
    <t>БОКОВОЙ СИГНАЛ</t>
  </si>
  <si>
    <t>ФАРЫ</t>
  </si>
  <si>
    <t>316300472305900</t>
  </si>
  <si>
    <t>БОКС ТРАНСПОРТИРОВОЧНЫЙ МАТОВЫЙ</t>
  </si>
  <si>
    <t>1791371291</t>
  </si>
  <si>
    <t>БОЛВАНКА КЛЮЧА</t>
  </si>
  <si>
    <t>8982743320</t>
  </si>
  <si>
    <t>000000825800800</t>
  </si>
  <si>
    <t>БОЛГАРКА АККУМУЛЯТОРНАЯ (2000 mAh)</t>
  </si>
  <si>
    <t>0108560500</t>
  </si>
  <si>
    <t>БОЛТ</t>
  </si>
  <si>
    <t>0108564800</t>
  </si>
  <si>
    <t>0108614600</t>
  </si>
  <si>
    <t>0109564700</t>
  </si>
  <si>
    <t>0109566000</t>
  </si>
  <si>
    <t>0208512500</t>
  </si>
  <si>
    <t>0208516400</t>
  </si>
  <si>
    <t>0209516600</t>
  </si>
  <si>
    <t>0280506200</t>
  </si>
  <si>
    <t>0280506350</t>
  </si>
  <si>
    <t>0280508100</t>
  </si>
  <si>
    <t>0280508160</t>
  </si>
  <si>
    <t>0280508300</t>
  </si>
  <si>
    <t>0280508400</t>
  </si>
  <si>
    <t>0280508500</t>
  </si>
  <si>
    <t>0280512400</t>
  </si>
  <si>
    <t>0280558120</t>
  </si>
  <si>
    <t>0280606120</t>
  </si>
  <si>
    <t>0281510500</t>
  </si>
  <si>
    <t>0281510800</t>
  </si>
  <si>
    <t>0281510900</t>
  </si>
  <si>
    <t>0281560110</t>
  </si>
  <si>
    <t>0281560150</t>
  </si>
  <si>
    <t>0281612600</t>
  </si>
  <si>
    <t>0281910220</t>
  </si>
  <si>
    <t>0286506250</t>
  </si>
  <si>
    <t>0286508200</t>
  </si>
  <si>
    <t>0286510350</t>
  </si>
  <si>
    <t>0286512300</t>
  </si>
  <si>
    <t>0286512350</t>
  </si>
  <si>
    <t>0286514350</t>
  </si>
  <si>
    <t>0286608250</t>
  </si>
  <si>
    <t>0286610350</t>
  </si>
  <si>
    <t>0286614350</t>
  </si>
  <si>
    <t>0288514700</t>
  </si>
  <si>
    <t>040624100305000</t>
  </si>
  <si>
    <t>ДЕТАЛИ_ГБЦ</t>
  </si>
  <si>
    <t>040624100725200</t>
  </si>
  <si>
    <t>0500412300</t>
  </si>
  <si>
    <t>0500514350</t>
  </si>
  <si>
    <t>0505406160</t>
  </si>
  <si>
    <t>0505412300</t>
  </si>
  <si>
    <t>0505610400</t>
  </si>
  <si>
    <t>0507408200</t>
  </si>
  <si>
    <t>0520006120</t>
  </si>
  <si>
    <t>0741606160</t>
  </si>
  <si>
    <t>0911105080</t>
  </si>
  <si>
    <t>108560500</t>
  </si>
  <si>
    <t>108564800</t>
  </si>
  <si>
    <t>108614600</t>
  </si>
  <si>
    <t>1090000070</t>
  </si>
  <si>
    <t>1090004890</t>
  </si>
  <si>
    <t>1090005250</t>
  </si>
  <si>
    <t>1090005670</t>
  </si>
  <si>
    <t>1090007400</t>
  </si>
  <si>
    <t>1090007860</t>
  </si>
  <si>
    <t>1090090491</t>
  </si>
  <si>
    <t>1090091131</t>
  </si>
  <si>
    <t>1090091900</t>
  </si>
  <si>
    <t>1090200951</t>
  </si>
  <si>
    <t>1090300441</t>
  </si>
  <si>
    <t>1090300950</t>
  </si>
  <si>
    <t>1090400660</t>
  </si>
  <si>
    <t>1090400840</t>
  </si>
  <si>
    <t>1090440060</t>
  </si>
  <si>
    <t>1090490061</t>
  </si>
  <si>
    <t>1090490141</t>
  </si>
  <si>
    <t>1090700070</t>
  </si>
  <si>
    <t>1090700180</t>
  </si>
  <si>
    <t>1090701070</t>
  </si>
  <si>
    <t>109564700</t>
  </si>
  <si>
    <t>109566000</t>
  </si>
  <si>
    <t>1099806140</t>
  </si>
  <si>
    <t>1122350342</t>
  </si>
  <si>
    <t>1132190300</t>
  </si>
  <si>
    <t>1156191830</t>
  </si>
  <si>
    <t>1157891620</t>
  </si>
  <si>
    <t>1157891630</t>
  </si>
  <si>
    <t>1431390730</t>
  </si>
  <si>
    <t>1441391530</t>
  </si>
  <si>
    <t>1445191460</t>
  </si>
  <si>
    <t>1449047</t>
  </si>
  <si>
    <t>1513561310</t>
  </si>
  <si>
    <t>1654817360</t>
  </si>
  <si>
    <t>1712682940</t>
  </si>
  <si>
    <t>208512500</t>
  </si>
  <si>
    <t>208516400</t>
  </si>
  <si>
    <t>209516600</t>
  </si>
  <si>
    <t>280506200</t>
  </si>
  <si>
    <t>280506350</t>
  </si>
  <si>
    <t>280508100</t>
  </si>
  <si>
    <t>280508160</t>
  </si>
  <si>
    <t>280508300</t>
  </si>
  <si>
    <t>280508400</t>
  </si>
  <si>
    <t>280508500</t>
  </si>
  <si>
    <t>280512400</t>
  </si>
  <si>
    <t>280558120</t>
  </si>
  <si>
    <t>280606120</t>
  </si>
  <si>
    <t>281510800</t>
  </si>
  <si>
    <t>281510900</t>
  </si>
  <si>
    <t>281560110</t>
  </si>
  <si>
    <t>281560150</t>
  </si>
  <si>
    <t>281612600</t>
  </si>
  <si>
    <t>281910220</t>
  </si>
  <si>
    <t>286506250</t>
  </si>
  <si>
    <t>286508200</t>
  </si>
  <si>
    <t>286510350</t>
  </si>
  <si>
    <t>286512300</t>
  </si>
  <si>
    <t>286512350</t>
  </si>
  <si>
    <t>286514350</t>
  </si>
  <si>
    <t>286608250</t>
  </si>
  <si>
    <t>286610350</t>
  </si>
  <si>
    <t>286614350</t>
  </si>
  <si>
    <t>288514700</t>
  </si>
  <si>
    <t>315195310512600</t>
  </si>
  <si>
    <t>316200500104000</t>
  </si>
  <si>
    <t>500412300</t>
  </si>
  <si>
    <t>500514350</t>
  </si>
  <si>
    <t>505406160</t>
  </si>
  <si>
    <t>505412300</t>
  </si>
  <si>
    <t>505610400</t>
  </si>
  <si>
    <t>507408200</t>
  </si>
  <si>
    <t>5090300161</t>
  </si>
  <si>
    <t>520006120</t>
  </si>
  <si>
    <t>5513610021</t>
  </si>
  <si>
    <t>6184660</t>
  </si>
  <si>
    <t>741606160</t>
  </si>
  <si>
    <t>8941287910</t>
  </si>
  <si>
    <t>8941674701</t>
  </si>
  <si>
    <t>8941992791</t>
  </si>
  <si>
    <t>8942791831</t>
  </si>
  <si>
    <t>8942792010</t>
  </si>
  <si>
    <t>8942792030</t>
  </si>
  <si>
    <t>8942792040</t>
  </si>
  <si>
    <t>8942792070</t>
  </si>
  <si>
    <t>8942792090</t>
  </si>
  <si>
    <t>8942792100</t>
  </si>
  <si>
    <t>8942792311</t>
  </si>
  <si>
    <t>8943971391</t>
  </si>
  <si>
    <t>8943996691</t>
  </si>
  <si>
    <t>8943998841</t>
  </si>
  <si>
    <t>8944026230</t>
  </si>
  <si>
    <t>8970117924</t>
  </si>
  <si>
    <t>8970471470</t>
  </si>
  <si>
    <t>8971018650</t>
  </si>
  <si>
    <t>8971085500</t>
  </si>
  <si>
    <t>8971828470</t>
  </si>
  <si>
    <t>8972007630</t>
  </si>
  <si>
    <t>8972064070</t>
  </si>
  <si>
    <t>8972239990</t>
  </si>
  <si>
    <t>8972496701</t>
  </si>
  <si>
    <t>8972593060</t>
  </si>
  <si>
    <t>8973497470</t>
  </si>
  <si>
    <t>8973598190</t>
  </si>
  <si>
    <t>8973602260</t>
  </si>
  <si>
    <t>8973882950</t>
  </si>
  <si>
    <t>8976035930</t>
  </si>
  <si>
    <t>8980105380</t>
  </si>
  <si>
    <t>8980184400</t>
  </si>
  <si>
    <t>8980321592</t>
  </si>
  <si>
    <t>8980375840</t>
  </si>
  <si>
    <t>8980377310</t>
  </si>
  <si>
    <t>8980403330</t>
  </si>
  <si>
    <t>8980472010</t>
  </si>
  <si>
    <t>8980489980</t>
  </si>
  <si>
    <t>8980496800</t>
  </si>
  <si>
    <t>8980595040</t>
  </si>
  <si>
    <t>8980672492</t>
  </si>
  <si>
    <t>8980730820</t>
  </si>
  <si>
    <t>8980902870</t>
  </si>
  <si>
    <t>8980902871</t>
  </si>
  <si>
    <t>8981129050</t>
  </si>
  <si>
    <t>8981360770</t>
  </si>
  <si>
    <t>8981647230</t>
  </si>
  <si>
    <t>8981666940</t>
  </si>
  <si>
    <t>8981676150</t>
  </si>
  <si>
    <t>8982194480</t>
  </si>
  <si>
    <t>8982200200</t>
  </si>
  <si>
    <t>8982246260</t>
  </si>
  <si>
    <t>8982251100</t>
  </si>
  <si>
    <t>8982251110</t>
  </si>
  <si>
    <t>8982341450</t>
  </si>
  <si>
    <t>8982983470</t>
  </si>
  <si>
    <t>8983084360</t>
  </si>
  <si>
    <t>9083510200</t>
  </si>
  <si>
    <t>9098013161</t>
  </si>
  <si>
    <t>315190340816300</t>
  </si>
  <si>
    <t>БОЛТ - ШТУЦЕР</t>
  </si>
  <si>
    <t>316010340816300</t>
  </si>
  <si>
    <t>316200340706200</t>
  </si>
  <si>
    <t>1255012</t>
  </si>
  <si>
    <t>БОЛТ (ДЛЯ А/M FORD)</t>
  </si>
  <si>
    <t>1355398</t>
  </si>
  <si>
    <t>1355405</t>
  </si>
  <si>
    <t>1373299</t>
  </si>
  <si>
    <t>1373680</t>
  </si>
  <si>
    <t>1375631</t>
  </si>
  <si>
    <t>1386772</t>
  </si>
  <si>
    <t>1405874</t>
  </si>
  <si>
    <t>1419105</t>
  </si>
  <si>
    <t>1429884</t>
  </si>
  <si>
    <t>1433867</t>
  </si>
  <si>
    <t>1457644</t>
  </si>
  <si>
    <t>1471994</t>
  </si>
  <si>
    <t>1471995</t>
  </si>
  <si>
    <t>1496991</t>
  </si>
  <si>
    <t>1499222</t>
  </si>
  <si>
    <t>1511775</t>
  </si>
  <si>
    <t>1513422</t>
  </si>
  <si>
    <t>1535894</t>
  </si>
  <si>
    <t>1575690</t>
  </si>
  <si>
    <t>1681271</t>
  </si>
  <si>
    <t>1715017</t>
  </si>
  <si>
    <t>1715474</t>
  </si>
  <si>
    <t>1719964</t>
  </si>
  <si>
    <t>1727179</t>
  </si>
  <si>
    <t>1733295</t>
  </si>
  <si>
    <t>1755700</t>
  </si>
  <si>
    <t>1767012</t>
  </si>
  <si>
    <t>1794460</t>
  </si>
  <si>
    <t>1797452</t>
  </si>
  <si>
    <t>1820136</t>
  </si>
  <si>
    <t>1830285</t>
  </si>
  <si>
    <t>1832208</t>
  </si>
  <si>
    <t>1857708</t>
  </si>
  <si>
    <t>2008184</t>
  </si>
  <si>
    <t>2019500</t>
  </si>
  <si>
    <t>2069713</t>
  </si>
  <si>
    <t>2163678</t>
  </si>
  <si>
    <t>2209716</t>
  </si>
  <si>
    <t>2219296</t>
  </si>
  <si>
    <t>2239097</t>
  </si>
  <si>
    <t>2319582</t>
  </si>
  <si>
    <t>2355080</t>
  </si>
  <si>
    <t>3724869</t>
  </si>
  <si>
    <t>4399989</t>
  </si>
  <si>
    <t>4713733</t>
  </si>
  <si>
    <t>4720786</t>
  </si>
  <si>
    <t>4836392</t>
  </si>
  <si>
    <t>4875356</t>
  </si>
  <si>
    <t>4905084</t>
  </si>
  <si>
    <t>4905085</t>
  </si>
  <si>
    <t>4919678</t>
  </si>
  <si>
    <t>4970295</t>
  </si>
  <si>
    <t>5048564</t>
  </si>
  <si>
    <t>5052957</t>
  </si>
  <si>
    <t>5060724</t>
  </si>
  <si>
    <t>5060768</t>
  </si>
  <si>
    <t>5090197</t>
  </si>
  <si>
    <t>5098601</t>
  </si>
  <si>
    <t>5110214</t>
  </si>
  <si>
    <t>5112241</t>
  </si>
  <si>
    <t>5121110</t>
  </si>
  <si>
    <t>5157015</t>
  </si>
  <si>
    <t>5162167</t>
  </si>
  <si>
    <t>5176242</t>
  </si>
  <si>
    <t>5178013</t>
  </si>
  <si>
    <t>5178637</t>
  </si>
  <si>
    <t>5197236</t>
  </si>
  <si>
    <t>5225691</t>
  </si>
  <si>
    <t>5238078</t>
  </si>
  <si>
    <t>5248852</t>
  </si>
  <si>
    <t>5253045</t>
  </si>
  <si>
    <t>5281012</t>
  </si>
  <si>
    <t>5281016</t>
  </si>
  <si>
    <t>5293779</t>
  </si>
  <si>
    <t>5427889</t>
  </si>
  <si>
    <t>6563380</t>
  </si>
  <si>
    <t>7T4Z6279BA</t>
  </si>
  <si>
    <t>БОЛТ (ДЛЯ А/М FORD)</t>
  </si>
  <si>
    <t>AT4Z6279E</t>
  </si>
  <si>
    <t>N800594S100</t>
  </si>
  <si>
    <t>N806528S439</t>
  </si>
  <si>
    <t>W500121S439</t>
  </si>
  <si>
    <t>W500215S300</t>
  </si>
  <si>
    <t>W500710S439</t>
  </si>
  <si>
    <t>W503297S437</t>
  </si>
  <si>
    <t>W503301S437</t>
  </si>
  <si>
    <t>W505444S439</t>
  </si>
  <si>
    <t>-W707545-S303</t>
  </si>
  <si>
    <t>W708733S439</t>
  </si>
  <si>
    <t>W708848S439</t>
  </si>
  <si>
    <t>W710681S439</t>
  </si>
  <si>
    <t>W710962S440</t>
  </si>
  <si>
    <t>W711733S442</t>
  </si>
  <si>
    <t>W711918S439</t>
  </si>
  <si>
    <t>W712250S437</t>
  </si>
  <si>
    <t>W712507S439</t>
  </si>
  <si>
    <t>W712806S900</t>
  </si>
  <si>
    <t>W712833S442</t>
  </si>
  <si>
    <t>W713065S439</t>
  </si>
  <si>
    <t>W714033S439</t>
  </si>
  <si>
    <t>W714094S437</t>
  </si>
  <si>
    <t>W714470S439</t>
  </si>
  <si>
    <t>W714822S437</t>
  </si>
  <si>
    <t>W715127S439</t>
  </si>
  <si>
    <t>W715295S439</t>
  </si>
  <si>
    <t>W715493S439</t>
  </si>
  <si>
    <t>W715932S439</t>
  </si>
  <si>
    <t>W716090S437</t>
  </si>
  <si>
    <t>W716182S439</t>
  </si>
  <si>
    <t>W716322S437</t>
  </si>
  <si>
    <t>W716701S437</t>
  </si>
  <si>
    <t>W717859S439</t>
  </si>
  <si>
    <t>W717867S900</t>
  </si>
  <si>
    <t>W717901S437</t>
  </si>
  <si>
    <t>-W719268-S439</t>
  </si>
  <si>
    <t>W790063S900</t>
  </si>
  <si>
    <t>W790167S900</t>
  </si>
  <si>
    <t>1720186</t>
  </si>
  <si>
    <t>БОЛТ 6.3 X 16MM</t>
  </si>
  <si>
    <t>801662000000200</t>
  </si>
  <si>
    <t>БОЛТ DIN 1662-М10Х25-8.8-А3L</t>
  </si>
  <si>
    <t>806921260000700</t>
  </si>
  <si>
    <t>БОЛТ DIN 6921-Z-М12Х1,25Х25-8.8-A2K</t>
  </si>
  <si>
    <t>1473941</t>
  </si>
  <si>
    <t>БОЛТ M10 X 30MM (ДЛЯ А/M FORD)</t>
  </si>
  <si>
    <t>1433006</t>
  </si>
  <si>
    <t>БОЛТ M10 X70ММ</t>
  </si>
  <si>
    <t>1862098</t>
  </si>
  <si>
    <t>БОЛТ M10X1,5ММ H 22ММ</t>
  </si>
  <si>
    <t>1799101</t>
  </si>
  <si>
    <t>БОЛТ M10X20 ММ</t>
  </si>
  <si>
    <t>1473938</t>
  </si>
  <si>
    <t>БОЛТ M10X22ММ</t>
  </si>
  <si>
    <t>1471746</t>
  </si>
  <si>
    <t>БОЛТ M10X25ММ</t>
  </si>
  <si>
    <t>1717651</t>
  </si>
  <si>
    <t>БОЛТ M10X31ММ</t>
  </si>
  <si>
    <t>6080625</t>
  </si>
  <si>
    <t>БОЛТ M10X51ММ</t>
  </si>
  <si>
    <t>1453141</t>
  </si>
  <si>
    <t>БОЛТ M10Х110 С ШЕСТИГРАННОЙ ГОЛОВКОЙ С ФЛАНЦЕМ</t>
  </si>
  <si>
    <t>1723607</t>
  </si>
  <si>
    <t>БОЛТ M10Х22ММ</t>
  </si>
  <si>
    <t>1444091</t>
  </si>
  <si>
    <t>БОЛТ M10Х30ММ</t>
  </si>
  <si>
    <t>5201116</t>
  </si>
  <si>
    <t>БОЛТ M10Х54ММ</t>
  </si>
  <si>
    <t>1673431</t>
  </si>
  <si>
    <t>БОЛТ M10Х70ММ</t>
  </si>
  <si>
    <t>1780994</t>
  </si>
  <si>
    <t>БОЛТ M12</t>
  </si>
  <si>
    <t>236031291510000</t>
  </si>
  <si>
    <t xml:space="preserve">БОЛТ M12X1,25X150 КРЕПЛЕНИЯ ЗАДНЕГО АМОРТИЗАТОРА </t>
  </si>
  <si>
    <t>236031291510100</t>
  </si>
  <si>
    <t xml:space="preserve">БОЛТ M12X1,25X270 КРЕПЛЕНИЯ ЗАДНЕГО АМОРТИЗАТОРА </t>
  </si>
  <si>
    <t>1725781</t>
  </si>
  <si>
    <t>БОЛТ M12X1.75MM</t>
  </si>
  <si>
    <t>8980218261</t>
  </si>
  <si>
    <t>БОЛТ M12X100</t>
  </si>
  <si>
    <t>2219970</t>
  </si>
  <si>
    <t>БОЛТ M12Х28ММ</t>
  </si>
  <si>
    <t>1382771</t>
  </si>
  <si>
    <t>БОЛТ M12Х30ММ КРОНШТЕЙНА СУППОРТА ЗАДНИХ ТОРМОЗОВ</t>
  </si>
  <si>
    <t>6198234</t>
  </si>
  <si>
    <t>БОЛТ M12Х55ММ</t>
  </si>
  <si>
    <t>4634253</t>
  </si>
  <si>
    <t>БОЛТ M12Х70ММ</t>
  </si>
  <si>
    <t>1433100</t>
  </si>
  <si>
    <t>БОЛТ M14X105 (ДЛЯ А/M FORD TRANSIT / CONNECT)</t>
  </si>
  <si>
    <t>1764268</t>
  </si>
  <si>
    <t>БОЛТ M14X129ММ КРЕПЛЕНИЯ ЗАДНЕГО АМОРТИЗАТОРА</t>
  </si>
  <si>
    <t>1404961</t>
  </si>
  <si>
    <t>БОЛТ M14X40ММ</t>
  </si>
  <si>
    <t>1444099</t>
  </si>
  <si>
    <t>БОЛТ M14Х110 С ШЕСТИГРАННОЙ ГОЛОВКОЙ С ФЛАНЦЕМ</t>
  </si>
  <si>
    <t>1838415</t>
  </si>
  <si>
    <t>БОЛТ M14Х165ММ</t>
  </si>
  <si>
    <t>236031290910000</t>
  </si>
  <si>
    <t xml:space="preserve">БОЛТ M16X1,5X190 КРЕПЛЕНИЯ ПОПЕРЕЧНОЙ ТЯГИ, ВЕРХНЕГО РЫЧАГА </t>
  </si>
  <si>
    <t>236031290910100</t>
  </si>
  <si>
    <t xml:space="preserve">БОЛТ M16X1,5X200 КРЕПЛЕНИЯ ПОПЕРЕЧНОЙ ТЯГИ, ВЕРХНЕГО РЫЧАГА </t>
  </si>
  <si>
    <t>1471748</t>
  </si>
  <si>
    <t>БОЛТ M6 X 14MM АН</t>
  </si>
  <si>
    <t>1382767</t>
  </si>
  <si>
    <t>БОЛТ M6X14ММ</t>
  </si>
  <si>
    <t>0520106160</t>
  </si>
  <si>
    <t>БОЛТ M6X16</t>
  </si>
  <si>
    <t>520106160</t>
  </si>
  <si>
    <t>8980817220</t>
  </si>
  <si>
    <t>1839004</t>
  </si>
  <si>
    <t>БОЛТ M6X16 С ШЕСТИГРАННОЙ ГОЛОВКОЙ</t>
  </si>
  <si>
    <t>8980829750</t>
  </si>
  <si>
    <t>БОЛТ M6X20</t>
  </si>
  <si>
    <t>4733346</t>
  </si>
  <si>
    <t>БОЛТ M6Х15ММ</t>
  </si>
  <si>
    <t>4558527</t>
  </si>
  <si>
    <t>БОЛТ M6Х20ММ</t>
  </si>
  <si>
    <t>5131048</t>
  </si>
  <si>
    <t>БОЛТ M6Х27ММ</t>
  </si>
  <si>
    <t>1452064</t>
  </si>
  <si>
    <t>БОЛТ M6Х45ММ</t>
  </si>
  <si>
    <t>4473132</t>
  </si>
  <si>
    <t>4553339</t>
  </si>
  <si>
    <t>БОЛТ M8 X 20MM</t>
  </si>
  <si>
    <t>8980204770</t>
  </si>
  <si>
    <t>БОЛТ M8X16.5</t>
  </si>
  <si>
    <t>8973213850</t>
  </si>
  <si>
    <t>БОЛТ M8X20</t>
  </si>
  <si>
    <t>8980318410</t>
  </si>
  <si>
    <t>БОЛТ M8X24.5</t>
  </si>
  <si>
    <t>8980597200</t>
  </si>
  <si>
    <t>4848740</t>
  </si>
  <si>
    <t>БОЛТ M8X25ММ</t>
  </si>
  <si>
    <t>1382652</t>
  </si>
  <si>
    <t>БОЛТ M8X30ММ</t>
  </si>
  <si>
    <t>1444999</t>
  </si>
  <si>
    <t>БОЛТ M8X35ММ</t>
  </si>
  <si>
    <t>1255690</t>
  </si>
  <si>
    <t>БОЛТ M8X45ММ</t>
  </si>
  <si>
    <t>1517547</t>
  </si>
  <si>
    <t>БОЛТ M8X55</t>
  </si>
  <si>
    <t>1474939</t>
  </si>
  <si>
    <t>БОЛТ M8X90ММ</t>
  </si>
  <si>
    <t>1372316</t>
  </si>
  <si>
    <t>БОЛТ M8Х161ММ</t>
  </si>
  <si>
    <t>1474009</t>
  </si>
  <si>
    <t>БОЛТ M8Х23ММ</t>
  </si>
  <si>
    <t>1382687</t>
  </si>
  <si>
    <t>БОЛТ M8Х34ММ</t>
  </si>
  <si>
    <t>4634838</t>
  </si>
  <si>
    <t>БОЛТ M8Х40ММ</t>
  </si>
  <si>
    <t>1483170872</t>
  </si>
  <si>
    <t>БОЛТ U-ОБРАЗНЫЙ КРЕПЛЕНИЯ РЕСИВЕРА</t>
  </si>
  <si>
    <t>1090700873</t>
  </si>
  <si>
    <t>БОЛТ БЛОКА ЦИНИДРОВ</t>
  </si>
  <si>
    <t>1090701510</t>
  </si>
  <si>
    <t>1521781</t>
  </si>
  <si>
    <t>БОЛТ ВЕРХНЕЙ ОПОРЫ АМОРТИЗАТОРА M8Х20ММ</t>
  </si>
  <si>
    <t>1090520380</t>
  </si>
  <si>
    <t>БОЛТ ВИЛКИ КПП</t>
  </si>
  <si>
    <t>2035145</t>
  </si>
  <si>
    <t>БОЛТ ГБЦ M10X1.25ММ</t>
  </si>
  <si>
    <t>8982010190</t>
  </si>
  <si>
    <t>БОЛТ ГБЦ М11Х114</t>
  </si>
  <si>
    <t>040600100305000</t>
  </si>
  <si>
    <t>БОЛТ ГОЛОВКИ ЦИЛИНДРОВ</t>
  </si>
  <si>
    <t>040600100305010</t>
  </si>
  <si>
    <t>БОЛТ ГОЛОВКИ ЦИЛИНДРОВ (ДЛЯ А/М УАЗ ПАТРИОТ, ПРОФИ, ХАНТЕР, СГР С ДВ. ЗМЗ)</t>
  </si>
  <si>
    <t>040600100612700</t>
  </si>
  <si>
    <t>БОЛТ ЗВЕЗДОЧКИ ВАЛА</t>
  </si>
  <si>
    <t>1021287</t>
  </si>
  <si>
    <t>БОЛТ И ШАЙБА (ДЛЯ А/M FORD)</t>
  </si>
  <si>
    <t>1343256</t>
  </si>
  <si>
    <t>1375044</t>
  </si>
  <si>
    <t>1505118</t>
  </si>
  <si>
    <t>1508163</t>
  </si>
  <si>
    <t>1534136</t>
  </si>
  <si>
    <t>1755436</t>
  </si>
  <si>
    <t>1765481</t>
  </si>
  <si>
    <t>1779480</t>
  </si>
  <si>
    <t>2068853</t>
  </si>
  <si>
    <t>5103908</t>
  </si>
  <si>
    <t>6184717</t>
  </si>
  <si>
    <t>БОЛТ КАРДАННЫЙ М12Х25</t>
  </si>
  <si>
    <t>W505261S439</t>
  </si>
  <si>
    <t>БОЛТ КРЕПЕЖНЫЙ (ДЛЯ А/М FORD)</t>
  </si>
  <si>
    <t>1382597</t>
  </si>
  <si>
    <t>БОЛТ КРЕПЛЕНИЯ АМОРТИЗАТОРА M12X50ММ</t>
  </si>
  <si>
    <t>1435679</t>
  </si>
  <si>
    <t>БОЛТ КРЕПЛЕНИЯ ВЫЖИМНОГО M6 X 20MM</t>
  </si>
  <si>
    <t>316380170903200</t>
  </si>
  <si>
    <t>БОЛТ КРЕПЛЕНИЯ ГИДРОТРАНСФОРМАТОРА (ДЛЯ А/М УАЗ ПАТРИОТ С 2019 Г.В., АКПП)</t>
  </si>
  <si>
    <t>316300160112800</t>
  </si>
  <si>
    <t>БОЛТ КРЕПЛЕНИЯ ДИСКА СЦЕПЛЕНИЯ (ДЛЯ А/М ПАТРИОТ, ПИКАП, ПРОФИ С 2013 Г.В.)</t>
  </si>
  <si>
    <t>СЦЕПЛЕНИЕ</t>
  </si>
  <si>
    <t>315100170107700</t>
  </si>
  <si>
    <t>БОЛТ КРЕПЛЕНИЯ ЗАДНЕГО ПОДШИПНИКА ПРОМЕЖУТОЧНОГО ВАЛА</t>
  </si>
  <si>
    <t>1513561400</t>
  </si>
  <si>
    <t>БОЛТ КРЕПЛЕНИЯ ЗАДНЕЙ РЕССОРЫ</t>
  </si>
  <si>
    <t>316000370432400</t>
  </si>
  <si>
    <t>БОЛТ КРЕПЛЕНИЯ ЗАМКА ЗАЖИГАНИЯ 28 ММ, М6Х1-6G (ДЛЯ А/М УАЗ ПАТРИОТ, ПИКАП)</t>
  </si>
  <si>
    <t>316200500103600</t>
  </si>
  <si>
    <t>БОЛТ КРЕПЛЕНИЯ КАБИНЫ (ДЛЯ А/М УАЗ)</t>
  </si>
  <si>
    <t>316380821705000</t>
  </si>
  <si>
    <t>БОЛТ КРЕПЛЕНИЯ КАТУШКИ РЕМНЯ БЕЗОПАСНОСТИ (ДЛЯ А/М УАЗ ПАТРИОТ 2020 Г.В., КОМПЛЕКТАЦИЯ ANTARCTIC EDITION)</t>
  </si>
  <si>
    <t>W505252S439</t>
  </si>
  <si>
    <t>БОЛТ КРЕПЛЕНИЯ КОЖУХА ТОРМОЗНОГО ДИСКА (ДЛЯ А/М FORD)</t>
  </si>
  <si>
    <t>315120340301300</t>
  </si>
  <si>
    <t>БОЛТ КРЕПЛЕНИЯ КРОНШТЕЙНА РУЛЕВОЙ КОЛОНКИ</t>
  </si>
  <si>
    <t>1382622</t>
  </si>
  <si>
    <t>БОЛТ КРЕПЛЕНИЯ ПЕРЕДНЕГО РЫЧАГА M12X65ММ</t>
  </si>
  <si>
    <t>8942793861</t>
  </si>
  <si>
    <t>БОЛТ КРЕПЛЕНИЯ ПОДНОЖКИ</t>
  </si>
  <si>
    <t>8980519390</t>
  </si>
  <si>
    <t>8980043450</t>
  </si>
  <si>
    <t>БОЛТ КРЕПЛЕНИЯ ПОДНОЖКИ М8Х18</t>
  </si>
  <si>
    <t>315195170204500</t>
  </si>
  <si>
    <t>БОЛТ КРЕПЛЕНИЯ ПРЕДОХРАНИТЕЛЯ ЗАДНЕГО ХОДА (ДЛЯ А/М УАЗ СГР, ХАНТЕР С КПП BAIC)</t>
  </si>
  <si>
    <t>0741655160</t>
  </si>
  <si>
    <t>БОЛТ КРЕПЛЕНИЯ РЕШЕТКИ РАДИАТОРА М5Х16</t>
  </si>
  <si>
    <t>ИНТЕРЬЕР</t>
  </si>
  <si>
    <t>741655160</t>
  </si>
  <si>
    <t>1429902</t>
  </si>
  <si>
    <t>БОЛТ КРЕПЛЕНИЯ РУЛЕВОГО КОЛЕСА М10Х20ММ</t>
  </si>
  <si>
    <t>1455130</t>
  </si>
  <si>
    <t>БОЛТ КРЕПЛЕНИЯ СТУПИЦЫ ПЕРЕДНЕГО КОЛЕСА M10X30ММ (ДЛЯ А/M FORD TRANSIT 2006Г.-)</t>
  </si>
  <si>
    <t>8980495620</t>
  </si>
  <si>
    <t>БОЛТ КРОНШТЕЙНА</t>
  </si>
  <si>
    <t>8942793270</t>
  </si>
  <si>
    <t>БОЛТ КРОНШТЕЙНА БОКОВОГО ЗЕРКАЛА</t>
  </si>
  <si>
    <t>1464082</t>
  </si>
  <si>
    <t>БОЛТ КРОНШТЕЙНА РЕАКТИВНОЙ ОПОРЫ M10X100ММ</t>
  </si>
  <si>
    <t>409051100725200</t>
  </si>
  <si>
    <t>БОЛТ КРЫШКИ КЛАПАНОВ</t>
  </si>
  <si>
    <t>0505408300</t>
  </si>
  <si>
    <t>БОЛТ КРЫШКИ ТЕРМОСТАТА</t>
  </si>
  <si>
    <t>505408300</t>
  </si>
  <si>
    <t>4612054</t>
  </si>
  <si>
    <t>БОЛТ КУЛАКА ЗАДНЕЙ ПОДВЕСКИ M12Х95ММ</t>
  </si>
  <si>
    <t>1909433</t>
  </si>
  <si>
    <t>БОЛТ КУЛАКА ЗАДНЕЙ ПОДВЕСКИ M14X37ММ</t>
  </si>
  <si>
    <t>0281610200</t>
  </si>
  <si>
    <t>БОЛТ М10X20</t>
  </si>
  <si>
    <t>281610200</t>
  </si>
  <si>
    <t>0281510300</t>
  </si>
  <si>
    <t>БОЛТ М10X30</t>
  </si>
  <si>
    <t>0286610300</t>
  </si>
  <si>
    <t>0500406140</t>
  </si>
  <si>
    <t>281510300</t>
  </si>
  <si>
    <t>286610300</t>
  </si>
  <si>
    <t>500406140</t>
  </si>
  <si>
    <t>0281510700</t>
  </si>
  <si>
    <t>БОЛТ М10X70</t>
  </si>
  <si>
    <t>281510700</t>
  </si>
  <si>
    <t>221700220080029</t>
  </si>
  <si>
    <t>БОЛТ М10Х1.0Х30 КАРДАННЫЙ С ГАЙКОЙ В СБОРЕ 2217-2200800-П29</t>
  </si>
  <si>
    <t>-W702042-S442</t>
  </si>
  <si>
    <t>БОЛТ М10Х110 С ШЕСТИГРАННОЙ ГОЛОВКОЙ (ДЛЯ А/М FORD)</t>
  </si>
  <si>
    <t>-W715070-S442</t>
  </si>
  <si>
    <t>БОЛТ М10Х116 НF 8 (ДЛЯ А/М FORD)</t>
  </si>
  <si>
    <t>-W705819-S442</t>
  </si>
  <si>
    <t>БОЛТ М10Х130 НF РIL 10 (ДЛЯ А/М FORD)</t>
  </si>
  <si>
    <t>0208510160</t>
  </si>
  <si>
    <t>БОЛТ М10Х16</t>
  </si>
  <si>
    <t>208510160</t>
  </si>
  <si>
    <t>8972548330</t>
  </si>
  <si>
    <t>БОЛТ М10Х20</t>
  </si>
  <si>
    <t>8980141420</t>
  </si>
  <si>
    <t>-W715420-S442</t>
  </si>
  <si>
    <t>БОЛТ М10Х22 С ШЕСТИГРАННОЙ ГОЛОВКОЙ (ДЛЯ А/М FORD)</t>
  </si>
  <si>
    <t>0287510300</t>
  </si>
  <si>
    <t>БОЛТ М10Х25</t>
  </si>
  <si>
    <t>0507408450</t>
  </si>
  <si>
    <t>287510300</t>
  </si>
  <si>
    <t>507408450</t>
  </si>
  <si>
    <t>-W711041-S442</t>
  </si>
  <si>
    <t>БОЛТ М10Х25 SО ТI РТР 10 (ДЛЯ А/М FORD)</t>
  </si>
  <si>
    <t>-W720659-S442</t>
  </si>
  <si>
    <t>БОЛТ М10Х30 (ДЛЯ А/М FORD)</t>
  </si>
  <si>
    <t>-W701073-S437</t>
  </si>
  <si>
    <t>БОЛТ М10Х45 НF 8 (ДЛЯ А/М FORD)</t>
  </si>
  <si>
    <t>0281510600</t>
  </si>
  <si>
    <t>БОЛТ М10Х60</t>
  </si>
  <si>
    <t>281510600</t>
  </si>
  <si>
    <t>-W500326-S437</t>
  </si>
  <si>
    <t>БОЛТ М10Х70 С ШЕСТИГРАННОЙ ГОЛОВКОЙ (ДЛЯ А/М FORD)</t>
  </si>
  <si>
    <t>1473464</t>
  </si>
  <si>
    <t>БОЛТ М10Х80ММ ОПОРЫ КПП</t>
  </si>
  <si>
    <t>8981616270</t>
  </si>
  <si>
    <t>БОЛТ М10Х99</t>
  </si>
  <si>
    <t>0280506100</t>
  </si>
  <si>
    <t>БОЛТ М12</t>
  </si>
  <si>
    <t>1090003260</t>
  </si>
  <si>
    <t>1090006450</t>
  </si>
  <si>
    <t>1090007810</t>
  </si>
  <si>
    <t>280506100</t>
  </si>
  <si>
    <t>8942792150</t>
  </si>
  <si>
    <t>8943931310</t>
  </si>
  <si>
    <t>8976153310</t>
  </si>
  <si>
    <t>8976158950</t>
  </si>
  <si>
    <t>8980378260</t>
  </si>
  <si>
    <t>8980413570</t>
  </si>
  <si>
    <t>8983002110</t>
  </si>
  <si>
    <t>316000240101300</t>
  </si>
  <si>
    <t>БОЛТ М12-6GХ65 КРЕПЛЕНИЕ КРЫШКИ ПОДШИПНИКА ДИФФЕРЕНЦИАЛА (ДЛЯ А/М УАЗ ПАТРИОТ, ПИКАП, ПРОФИ, ХАНТЕР, СГР С 2016 Г.В.)</t>
  </si>
  <si>
    <t>МОСТ_ДЕТАЛ</t>
  </si>
  <si>
    <t>707796010911300</t>
  </si>
  <si>
    <t>БОЛТ М12X1.25 (ДЛЯ А/М УАЗ ПРОФИ)</t>
  </si>
  <si>
    <t>0281512700</t>
  </si>
  <si>
    <t>БОЛТ М12X70</t>
  </si>
  <si>
    <t>-W717146-S439</t>
  </si>
  <si>
    <t>БОЛТ М12Х1.5Х33 (ДЛЯ А/М FORD)</t>
  </si>
  <si>
    <t>-W713069-S442</t>
  </si>
  <si>
    <t>БОЛТ М12Х1.5Х37 НF 10 (ДЛЯ А/М FORD)</t>
  </si>
  <si>
    <t>0287612300</t>
  </si>
  <si>
    <t>БОЛТ М12Х30</t>
  </si>
  <si>
    <t>287612300</t>
  </si>
  <si>
    <t>0286512400</t>
  </si>
  <si>
    <t>БОЛТ М12Х35</t>
  </si>
  <si>
    <t>0506410250</t>
  </si>
  <si>
    <t>286512400</t>
  </si>
  <si>
    <t>506410250</t>
  </si>
  <si>
    <t>0583312550</t>
  </si>
  <si>
    <t>БОЛТ М12Х55</t>
  </si>
  <si>
    <t>583312550</t>
  </si>
  <si>
    <t>-W711531-S442</t>
  </si>
  <si>
    <t>БОЛТ М12Х64 С ШЕСТИГРАННОЙ ГОЛОВКОЙ ИЗ ЧЕРНОГО МЕТАЛЛА (ДЛЯ А/М FORD)</t>
  </si>
  <si>
    <t>8941097061</t>
  </si>
  <si>
    <t>БОЛТ М12Х75</t>
  </si>
  <si>
    <t>W500749S442</t>
  </si>
  <si>
    <t>БОЛТ М12Х90 ММ (ДЛЯ А/М FORD)</t>
  </si>
  <si>
    <t>1386610</t>
  </si>
  <si>
    <t>БОЛТ М14X170ММ</t>
  </si>
  <si>
    <t>-W500772-S442</t>
  </si>
  <si>
    <t>БОЛТ М14Х110 НF РIL 10 (ДЛЯ А/М FORD)</t>
  </si>
  <si>
    <t>0238514400</t>
  </si>
  <si>
    <t>БОЛТ М14Х40</t>
  </si>
  <si>
    <t>238514400</t>
  </si>
  <si>
    <t>8980378290</t>
  </si>
  <si>
    <t>БОЛТ М14Х43</t>
  </si>
  <si>
    <t>W716843S439</t>
  </si>
  <si>
    <t>БОЛТ М14Х44ММ СКОБЫ СУППОРТА (ДЛЯ А/М FORD)</t>
  </si>
  <si>
    <t>8973012620</t>
  </si>
  <si>
    <t>БОЛТ М14Х55</t>
  </si>
  <si>
    <t>1090420300</t>
  </si>
  <si>
    <t>БОЛТ М16</t>
  </si>
  <si>
    <t>316300290912200</t>
  </si>
  <si>
    <t>БОЛТ М16Х1,5Х90 ПЕРЕДНЕЙ ПОДВЕСКИ (ДЛЯ А/М УАЗ ПАТРИОТ, ПИКАП)</t>
  </si>
  <si>
    <t>-W500463-S442</t>
  </si>
  <si>
    <t>БОЛТ М16Х45 НF 10 (ДЛЯ А/М FORD)</t>
  </si>
  <si>
    <t>0168066550</t>
  </si>
  <si>
    <t>БОЛТ М16Х55</t>
  </si>
  <si>
    <t>168066550</t>
  </si>
  <si>
    <t>0109566700</t>
  </si>
  <si>
    <t>БОЛТ М16Х70</t>
  </si>
  <si>
    <t>0209516400</t>
  </si>
  <si>
    <t>109566700</t>
  </si>
  <si>
    <t>8980332510</t>
  </si>
  <si>
    <t>БОЛТ М18Х130</t>
  </si>
  <si>
    <t>1132190450</t>
  </si>
  <si>
    <t>БОЛТ М24</t>
  </si>
  <si>
    <t>1511563450</t>
  </si>
  <si>
    <t>-W500201-S442</t>
  </si>
  <si>
    <t>БОЛТ М5Х10 НF РIL 8 (ДЛЯ А/М FORD)</t>
  </si>
  <si>
    <t>0741605160</t>
  </si>
  <si>
    <t>БОЛТ М5Х16</t>
  </si>
  <si>
    <t>741605160</t>
  </si>
  <si>
    <t>-W706175-S442</t>
  </si>
  <si>
    <t>БОЛТ М5Х25 НF РIL 8 (ДЛЯ А/М FORD)</t>
  </si>
  <si>
    <t>1552489</t>
  </si>
  <si>
    <t>БОЛТ М6</t>
  </si>
  <si>
    <t>0280506250</t>
  </si>
  <si>
    <t>БОЛТ М6*25</t>
  </si>
  <si>
    <t>280506250</t>
  </si>
  <si>
    <t>5062733</t>
  </si>
  <si>
    <t>БОЛТ М6X18 С ШЕСТИГРАННОЙ ГОЛОВКОЙ</t>
  </si>
  <si>
    <t>-W706684-S442</t>
  </si>
  <si>
    <t>БОЛТ М6Х10 РС ТI РIL АDН 8 (ДЛЯ А/М FORD)</t>
  </si>
  <si>
    <t>W715096S450</t>
  </si>
  <si>
    <t>БОЛТ М6Х118ММ (ДЛЯ А/М FORD)</t>
  </si>
  <si>
    <t>-W505581-S442</t>
  </si>
  <si>
    <t>БОЛТ М6Х12 (ДЛЯ А/М FORD)</t>
  </si>
  <si>
    <t>-W713733-S900</t>
  </si>
  <si>
    <t>БОЛТ М6Х12 FС ТI РIL 8 (ДЛЯ А/М FORD)</t>
  </si>
  <si>
    <t>-W708396-S442</t>
  </si>
  <si>
    <t>БОЛТ М6Х12 НF РIL 8 (ДЛЯ А/М FORD)</t>
  </si>
  <si>
    <t>-W703715-S442</t>
  </si>
  <si>
    <t>БОЛТ М6Х12 С ШЕСТИГРАННОЙ ГОЛОВКОЙ (ДЛЯ А/М FORD)</t>
  </si>
  <si>
    <t>000459376110100</t>
  </si>
  <si>
    <t>БОЛТ М6Х14</t>
  </si>
  <si>
    <t>8943820661</t>
  </si>
  <si>
    <t>-W715006-S450B</t>
  </si>
  <si>
    <t>БОЛТ М6Х15 НХ СОN НD РIL АDН SРL 8 (ДЛЯ А/М FORD)</t>
  </si>
  <si>
    <t>000000020141829</t>
  </si>
  <si>
    <t>БОЛТ М6Х16</t>
  </si>
  <si>
    <t>0280506160</t>
  </si>
  <si>
    <t>280506160</t>
  </si>
  <si>
    <t>-W717355-S442</t>
  </si>
  <si>
    <t>БОЛТ М6Х16 (ДЛЯ А/М FORD)</t>
  </si>
  <si>
    <t>1368355</t>
  </si>
  <si>
    <t>БОЛТ М6Х16 С ШЕСТИГРАННОЙ ГОЛОВКОЙ (ДЛЯ А/M FORD)</t>
  </si>
  <si>
    <t>-W716088-S450B</t>
  </si>
  <si>
    <t>БОЛТ М6Х16 С ШЕСТИРАДИУСНЫМ ШЛИЦЕМ (ДЛЯ А/М FORD)</t>
  </si>
  <si>
    <t>8980642770</t>
  </si>
  <si>
    <t>БОЛТ М6Х18</t>
  </si>
  <si>
    <t>-W711581-S450B</t>
  </si>
  <si>
    <t>БОЛТ М6Х20 РС ТI РIL 8 (ДЛЯ А/М FORD)</t>
  </si>
  <si>
    <t>1127796</t>
  </si>
  <si>
    <t>БОЛТ М6Х20ММ</t>
  </si>
  <si>
    <t>-W700577-S442</t>
  </si>
  <si>
    <t>БОЛТ М6Х25 С ШАЙБОЙ (ДЛЯ А/М FORD)</t>
  </si>
  <si>
    <t>0280508800</t>
  </si>
  <si>
    <t>БОЛТ М6Х30</t>
  </si>
  <si>
    <t>280508800</t>
  </si>
  <si>
    <t>-W716514-S442</t>
  </si>
  <si>
    <t>БОЛТ М6Х30 С ШЕСТИГРАННОЙ ГОЛОВКОЙ С ФЛАНЦЕМ (ДЛЯ А/М FORD)</t>
  </si>
  <si>
    <t>-W500303-S442</t>
  </si>
  <si>
    <t>БОЛТ М6Х45 НF РIL 8 (ДЛЯ А/М FORD)</t>
  </si>
  <si>
    <t>0280508450</t>
  </si>
  <si>
    <t>БОЛТ М8</t>
  </si>
  <si>
    <t>1132190740</t>
  </si>
  <si>
    <t>280508450</t>
  </si>
  <si>
    <t>5219384</t>
  </si>
  <si>
    <t>БОЛТ М8 Х 25 ММ</t>
  </si>
  <si>
    <t>-W718556-S439</t>
  </si>
  <si>
    <t>БОЛТ М8 Х 25ММ (ДЛЯ А/М FORD)</t>
  </si>
  <si>
    <t>000000020145429</t>
  </si>
  <si>
    <t>БОЛТ М8-6GХ16.68.016</t>
  </si>
  <si>
    <t>0280808180</t>
  </si>
  <si>
    <t>БОЛТ М8X18</t>
  </si>
  <si>
    <t>280808180</t>
  </si>
  <si>
    <t>-W716099-S442</t>
  </si>
  <si>
    <t>БОЛТ М8Х116 С ШЕСТИГРАННОЙ ГОЛОВКОЙ С ФЛАНЦЕМ (ДЛЯ А/М FORD)</t>
  </si>
  <si>
    <t>0280808100</t>
  </si>
  <si>
    <t>БОЛТ М8Х12</t>
  </si>
  <si>
    <t>280808100</t>
  </si>
  <si>
    <t>-W702880-S450</t>
  </si>
  <si>
    <t>БОЛТ М8Х13 НF РТМ (ДЛЯ А/М FORD)</t>
  </si>
  <si>
    <t>-W500021-S450B</t>
  </si>
  <si>
    <t>БОЛТ М8Х14 НF 8 (ДЛЯ А/М FORD)</t>
  </si>
  <si>
    <t>0208508160</t>
  </si>
  <si>
    <t>БОЛТ М8Х16</t>
  </si>
  <si>
    <t>208508160</t>
  </si>
  <si>
    <t>8944334070</t>
  </si>
  <si>
    <t>-W703404-S442</t>
  </si>
  <si>
    <t>БОЛТ М8Х16 НF РIL 10 (ДЛЯ А/М FORD)</t>
  </si>
  <si>
    <t>000459376111900</t>
  </si>
  <si>
    <t>БОЛТ М8Х20</t>
  </si>
  <si>
    <t>0208008200</t>
  </si>
  <si>
    <t>208008200</t>
  </si>
  <si>
    <t>8973597090</t>
  </si>
  <si>
    <t>-W702008-S442</t>
  </si>
  <si>
    <t>БОЛТ М8Х20 С ШЕСТИГРАННОЙ ГОЛОВКОЙ (ДЛЯ А/М FORD)</t>
  </si>
  <si>
    <t>-W711953-S900</t>
  </si>
  <si>
    <t>БОЛТ М8Х22 (ДЛЯ А/М FORD)</t>
  </si>
  <si>
    <t>-W703283-S442</t>
  </si>
  <si>
    <t>БОЛТ М8Х22 FС ТI РIL РТМ SРL (ДЛЯ А/М FORD)</t>
  </si>
  <si>
    <t>-W716419-S442</t>
  </si>
  <si>
    <t>БОЛТ М8Х22 НF 8 (ДЛЯ А/М FORD)</t>
  </si>
  <si>
    <t>8980294400</t>
  </si>
  <si>
    <t>БОЛТ М8Х23</t>
  </si>
  <si>
    <t>0208514300</t>
  </si>
  <si>
    <t>БОЛТ М8Х25</t>
  </si>
  <si>
    <t>0286508250</t>
  </si>
  <si>
    <t>208514300</t>
  </si>
  <si>
    <t>-W702232-S442</t>
  </si>
  <si>
    <t>БОЛТ М8Х25 РN ТI 8 (ДЛЯ А/М FORD)</t>
  </si>
  <si>
    <t>-W500224-S442</t>
  </si>
  <si>
    <t>БОЛТ М8Х25 С ШЕСТИГРАННОЙ ГОЛОВКОЙ ИЗ ЧЕРНОГО МЕТАЛЛА (ДЛЯ А/М FORD)</t>
  </si>
  <si>
    <t>1437849</t>
  </si>
  <si>
    <t>БОЛТ М8Х25ММ</t>
  </si>
  <si>
    <t>000459376112100</t>
  </si>
  <si>
    <t>БОЛТ М8х25Х1,25 С ФЛАНЦЕМ</t>
  </si>
  <si>
    <t>-W702825-S307</t>
  </si>
  <si>
    <t>БОЛТ М8Х30 (ДЛЯ А/М FORD)</t>
  </si>
  <si>
    <t>-W505595-S442</t>
  </si>
  <si>
    <t>БОЛТ М8Х30 РN ТI РIL 8 (ДЛЯ А/М FORD)</t>
  </si>
  <si>
    <t>0286508350</t>
  </si>
  <si>
    <t>БОЛТ М8Х35</t>
  </si>
  <si>
    <t>286508350</t>
  </si>
  <si>
    <t>-W500310-S437</t>
  </si>
  <si>
    <t>БОЛТ М8Х35 С ШЕСТИГРАННОЙ ГОЛОВКОЙ (ДЛЯ А/М FORD)</t>
  </si>
  <si>
    <t>8979851110</t>
  </si>
  <si>
    <t>БОЛТ М8Х40</t>
  </si>
  <si>
    <t>4697556</t>
  </si>
  <si>
    <t>БОЛТ М8Х40ММ</t>
  </si>
  <si>
    <t>-W500312-S442</t>
  </si>
  <si>
    <t>БОЛТ М8Х45 НF РIL 8 (ДЛЯ А/М FORD)</t>
  </si>
  <si>
    <t>0280508900</t>
  </si>
  <si>
    <t>БОЛТ М8Х90</t>
  </si>
  <si>
    <t>280508900</t>
  </si>
  <si>
    <t>-W714342-S442</t>
  </si>
  <si>
    <t>БОЛТ М8Х98 С ШЕСТИГРАННОЙ ГОЛОВКОЙ (ДЛЯ А/М FORD)</t>
  </si>
  <si>
    <t>1090003050</t>
  </si>
  <si>
    <t>БОЛТ МАХОВИКА</t>
  </si>
  <si>
    <t>8979410690</t>
  </si>
  <si>
    <t>6952658</t>
  </si>
  <si>
    <t>БОЛТ МАХОВИКА М11Х1Х23,1ММ (ДЛЯ А/M FORD ZETEC-E)</t>
  </si>
  <si>
    <t>4147435</t>
  </si>
  <si>
    <t>БОЛТ МАХОВИКА М12Х1Х19ММ</t>
  </si>
  <si>
    <t>1214691510</t>
  </si>
  <si>
    <t>БОЛТ МЕТАЛЛИЧЕСКИЙ</t>
  </si>
  <si>
    <t>0281510250</t>
  </si>
  <si>
    <t>БОЛТ МЕТАЛЛИЧЕСКИЙ M4</t>
  </si>
  <si>
    <t>0289514900</t>
  </si>
  <si>
    <t>0289564120</t>
  </si>
  <si>
    <t>281510250</t>
  </si>
  <si>
    <t>289514900</t>
  </si>
  <si>
    <t>289564120</t>
  </si>
  <si>
    <t>0280608900</t>
  </si>
  <si>
    <t>БОЛТ МЕТАЛЛИЧЕСКИЙ M8</t>
  </si>
  <si>
    <t>0287510250</t>
  </si>
  <si>
    <t>280608900</t>
  </si>
  <si>
    <t>287510250</t>
  </si>
  <si>
    <t>1387529</t>
  </si>
  <si>
    <t>БОЛТ НАТЯЖИТЕЛЯ ГРМ M8X50ММ 2.5 (ДЛЯ А/M FORD 2.5 DURATEC ST)</t>
  </si>
  <si>
    <t>1447994</t>
  </si>
  <si>
    <t>БОЛТ НАТЯЖИТЕЛЯ РЕМНЯ ГРМ М10Х45ММ</t>
  </si>
  <si>
    <t>316010340708400</t>
  </si>
  <si>
    <t>БОЛТ НАТЯЖНОЙ</t>
  </si>
  <si>
    <t>514300340721200</t>
  </si>
  <si>
    <t>BK21-3C497-AB</t>
  </si>
  <si>
    <t>БОЛТ НОМИН. НАРУЖН. ДИАМ. М12 С ШЕСТИГРАННОЙ ФЛАНЦЕВОЙ ГОЛОВКОЙ С ШАЙБОЙ ИЗ ЧЕРНОГО МЕТАЛЛА (ДЛЯ А/М FORD)</t>
  </si>
  <si>
    <t>-W708945-S442</t>
  </si>
  <si>
    <t>БОЛТ НОМИН. НАРУЖН. ДИАМ. М12Х35 С ШЕСТИГРАННОЙ ГОЛОВКОЙ С ШАЙБОЙ ИЗ ЧЕРНОГО МЕТАЛЛА (ДЛЯ А/М FORD)</t>
  </si>
  <si>
    <t>-W714907-S439</t>
  </si>
  <si>
    <t>БОЛТ НОМИН. НАРУЖН. ДИАМ. М14Х165 С ШЕСТИГРАННОЙ ГОЛОВКОЙ С ФИКСИРУЮЩИМ УШКОМ ИЗ ЧЕРНОГО МЕТАЛЛА (ДЛЯ А/М FORD)</t>
  </si>
  <si>
    <t>-W716174-S450B</t>
  </si>
  <si>
    <t>БОЛТ НОМИН. НАРУЖН. ДИАМ. М6Х14 С ПОЛУКРУГЛОЙ ГОЛОВКОЙ С ВНУТРЕННИМ ШЕСТИРАДИУСНЫМ ШЛИЦЕМ ИЗ ЧЕРНОГО (ДЛЯ А/М FORD)</t>
  </si>
  <si>
    <t>-W711288-S437</t>
  </si>
  <si>
    <t>БОЛТ НОМИН. НАРУЖН. ДИАМ. М6Х16 С ШЕСТИГРАННОЙ ГОЛОВКОЙ С ШАЙБОЙ ИЗ ЧЕРНОГО МЕТАЛЛА (ДЛЯ А/М FORD)</t>
  </si>
  <si>
    <t>1502691</t>
  </si>
  <si>
    <t>БОЛТ ПЕРЕДНЕГО ПОДРАМНИКА ПЕРЕДНИЙ</t>
  </si>
  <si>
    <t>236071160259200</t>
  </si>
  <si>
    <t>БОЛТ ПЕРЕПУСКНОЙ М10х1,25-6g (ДЛЯ А/М УАЗ С ДИЗЕЛЬНЫМ ДВИГАТЕЛЕМ 2.0)</t>
  </si>
  <si>
    <t>316330350607800</t>
  </si>
  <si>
    <t>БОЛТ ПЕРЕПУСКНОЙ ШЛАНГОВ ТОРМОЗОВ (ДЛЯ А/М ПРОФИ 2021 Г.В.)</t>
  </si>
  <si>
    <t>1428547</t>
  </si>
  <si>
    <t>БОЛТ ПОДРАМНИКА М12-100ММ</t>
  </si>
  <si>
    <t>236320180224700</t>
  </si>
  <si>
    <t>БОЛТ РАЗДАТОЧНОЙ КОРОБКИ ШЕСТИГРАННЫЙ МЕТРИЧЕСКИЙ (DIVGI WARNER)</t>
  </si>
  <si>
    <t>236320180200900</t>
  </si>
  <si>
    <t>БОЛТ РАЗДАТОЧНОЙ КОРОБКИ ШЕСТИГРАННЫЙ С ШАЙБОЙ (DIVGI WARNER)</t>
  </si>
  <si>
    <t>4610014</t>
  </si>
  <si>
    <t>БОЛТ РЕГУЛИРОВОЧНЫЙ ЛЕНТОЧНОГО УСКОРИТЕЛЯ ПЕРЕДАЧИ 37.5ММ (ДЛЯ А/M FORD)</t>
  </si>
  <si>
    <t>1377452</t>
  </si>
  <si>
    <t>БОЛТ РЕГУЛИРОВОЧНЫЙ С ЭКСЦЕНТРИКОМ M12</t>
  </si>
  <si>
    <t>0209514400</t>
  </si>
  <si>
    <t>БОЛТ РЕДУКТОРА ЗАДНЕГО МОСТА</t>
  </si>
  <si>
    <t>209514400</t>
  </si>
  <si>
    <t>8981619290</t>
  </si>
  <si>
    <t>БОЛТ РЕССОРЫ</t>
  </si>
  <si>
    <t>8941653170</t>
  </si>
  <si>
    <t>БОЛТ РЕССОРЫ L=155 ММ</t>
  </si>
  <si>
    <t>4808263</t>
  </si>
  <si>
    <t>БОЛТ РУЛЕВОЙ КОЛОНКИ M8Х31ММ</t>
  </si>
  <si>
    <t>040600100609820</t>
  </si>
  <si>
    <t>БОЛТ РЫЧАГА НАТЯЖНОГО УСТРОЙСТВА</t>
  </si>
  <si>
    <t>406000100609821</t>
  </si>
  <si>
    <t>1753487</t>
  </si>
  <si>
    <t>БОЛТ С 6-ГРАННОЙ ГОЛОВКОЙ ОПОРЫ КПП M14Х55ММ</t>
  </si>
  <si>
    <t>-W703666-S300</t>
  </si>
  <si>
    <t>БОЛТ С ШАЙБОЙ М10Х30 НF РIL 8 (ДЛЯ А/М FORD)</t>
  </si>
  <si>
    <t>4556712</t>
  </si>
  <si>
    <t>БОЛТ С ШАЙБОЙ М12Х90ММ</t>
  </si>
  <si>
    <t>-W709958-S442</t>
  </si>
  <si>
    <t>БОЛТ С ШАЙБОЙ М6Х16 РN ТI FL 8 (ДЛЯ А/М FORD)</t>
  </si>
  <si>
    <t>-W716042-S900</t>
  </si>
  <si>
    <t>БОЛТ С ШАЙБОЙ М6Х16 РN ТI РIL FL SS (ДЛЯ А/М FORD)</t>
  </si>
  <si>
    <t>-W715067-S439</t>
  </si>
  <si>
    <t>БОЛТ С ШАЙБОЙ М6Х18 НХ СТР 10 (ДЛЯ А/М FORD)</t>
  </si>
  <si>
    <t>-W702434-S450B</t>
  </si>
  <si>
    <t>БОЛТ С ШАЙБОЙ М6Х20 НХ РIL 8 (ДЛЯ А/М FORD)</t>
  </si>
  <si>
    <t>-W706332-S442</t>
  </si>
  <si>
    <t>БОЛТ С ШАЙБОЙ М6Х25 РN РIL FL 8 (ДЛЯ А/М FORD)</t>
  </si>
  <si>
    <t>-W717562-S442</t>
  </si>
  <si>
    <t>БОЛТ С ШАЙБОЙ М6Х82.5 НF РIL СОN 8 (ДЛЯ А/М FORD)</t>
  </si>
  <si>
    <t>-W712263-S300</t>
  </si>
  <si>
    <t>БОЛТ С ШАЙБОЙ М8Х20 НF СNР FL 8 (ДЛЯ А/М FORD)</t>
  </si>
  <si>
    <t>-W709411-S437</t>
  </si>
  <si>
    <t>БОЛТ С ШАЙБОЙ М8Х20 НХ РIL FL РТС 8 (ДЛЯ А/М FORD)</t>
  </si>
  <si>
    <t>-W708670-S442</t>
  </si>
  <si>
    <t>БОЛТ С ШАЙБОЙ М8Х20 НХ РIL РТС 8 (ДЛЯ А/М FORD)</t>
  </si>
  <si>
    <t>-W702449-S442</t>
  </si>
  <si>
    <t>БОЛТ С ШАЙБОЙ М8Х25 НF РIL 8 (ДЛЯ А/М FORD)</t>
  </si>
  <si>
    <t>-W709601-S442</t>
  </si>
  <si>
    <t>БОЛТ С ШАЙБОЙ М8Х30 НХ РIL FL 8 (ДЛЯ А/М FORD)</t>
  </si>
  <si>
    <t>-W717836-S442</t>
  </si>
  <si>
    <t>БОЛТ С ШАЙБОЙ М8Х32 НF СТР СОN 10 (ДЛЯ А/М FORD)</t>
  </si>
  <si>
    <t>-W714893-S442</t>
  </si>
  <si>
    <t>БОЛТ С ШАЙБОЙ М8Х50 НХ РIL FL 8 (ДЛЯ А/М FORD)</t>
  </si>
  <si>
    <t>1090420360</t>
  </si>
  <si>
    <t>БОЛТ С ШЕСТИГРАННОЙ ГОЛОВКОЙ</t>
  </si>
  <si>
    <t>1362981</t>
  </si>
  <si>
    <t>БОЛТ С ШЕСТИГРАННОЙ ГОЛОВКОЙ (ДЛЯ А/M FORD)</t>
  </si>
  <si>
    <t>1382653</t>
  </si>
  <si>
    <t>1387686</t>
  </si>
  <si>
    <t>1405110</t>
  </si>
  <si>
    <t>1506306</t>
  </si>
  <si>
    <t>1641008</t>
  </si>
  <si>
    <t>1732713</t>
  </si>
  <si>
    <t>2060280</t>
  </si>
  <si>
    <t>3252342</t>
  </si>
  <si>
    <t>3254850</t>
  </si>
  <si>
    <t>3595858</t>
  </si>
  <si>
    <t>4364422</t>
  </si>
  <si>
    <t>040620100512700</t>
  </si>
  <si>
    <t>БОЛТ САМОБЛОКИРУЮЩИЙСЯ</t>
  </si>
  <si>
    <t>409051100512700</t>
  </si>
  <si>
    <t>1447853</t>
  </si>
  <si>
    <t>БОЛТ СКОБЫ СУППОРТА М12 (ДЛЯ А/M FORD FOCUS С 2005Г.)</t>
  </si>
  <si>
    <t>045200350108200</t>
  </si>
  <si>
    <t>БОЛТ СОЕДИНИТЕЛЬНОЙ МУФТЫ КОЛЕСНОГО ЦИЛИНДРА ПЕРЕДНЕГО ТОРМО</t>
  </si>
  <si>
    <t>396200840537000</t>
  </si>
  <si>
    <t xml:space="preserve">БОЛТ СПЕЦИАЛЬНЫЙ              </t>
  </si>
  <si>
    <t>045150300104000</t>
  </si>
  <si>
    <t>БОЛТ СПЕЦИАЛЬНЫЙ-ОГРАНИЧИТЕЛЬ ПОВОРОТА</t>
  </si>
  <si>
    <t>236031310403000</t>
  </si>
  <si>
    <t>БОЛТ СТУПИЦЫ ЗАДНЕГО КОЛЕСА (ДЛЯ А/М ПРОФИ 2021 Г.В.)</t>
  </si>
  <si>
    <t>315100310300800</t>
  </si>
  <si>
    <t>БОЛТ СТУПИЦЫ ПЕРЕДНЕГО КОЛЕСА</t>
  </si>
  <si>
    <t>236031310303000</t>
  </si>
  <si>
    <t>БОЛТ СТУПИЦЫ ПЕРЕДНЕГО КОЛЕСА (ДЛЯ А/М ПРОФИ 2021 Г.В.)</t>
  </si>
  <si>
    <t>236021310300800</t>
  </si>
  <si>
    <t>БОЛТ СТУПИЦЫ ПЕРЕДНЕГО КОЛЕСА (ДЛЯ А/М УАЗ ПРОФИ)</t>
  </si>
  <si>
    <t>8980781920</t>
  </si>
  <si>
    <t>БОЛТ СУППОРТА</t>
  </si>
  <si>
    <t>1096750900</t>
  </si>
  <si>
    <t>БОЛТ ТОПЛ СИСТЕМЫ</t>
  </si>
  <si>
    <t>8973513880</t>
  </si>
  <si>
    <t>БОЛТ ТОПЛИВНОЙ ТРУБКИ</t>
  </si>
  <si>
    <t>5254657</t>
  </si>
  <si>
    <t>БОЛТ ТОРМОЗНОГО ДИСКА M12X1,5X33ММ (ДЛЯ А/M FORD TRANSIT 2014Г.- DRW)</t>
  </si>
  <si>
    <t>5476220031</t>
  </si>
  <si>
    <t>БОЛТ ТОРМОЗНОГО ЦИЛИНДРА</t>
  </si>
  <si>
    <t>ЦИЛ_ТОРМ</t>
  </si>
  <si>
    <t>5476220041</t>
  </si>
  <si>
    <t>1459626</t>
  </si>
  <si>
    <t>БОЛТ ТОРМОЗНОГО ЩИТКА M8X12ММ</t>
  </si>
  <si>
    <t>040600100609620</t>
  </si>
  <si>
    <t>БОЛТ УСПОКОИТЕЛЕЙ</t>
  </si>
  <si>
    <t>040600100609720</t>
  </si>
  <si>
    <t>409051100609700</t>
  </si>
  <si>
    <t>1765100</t>
  </si>
  <si>
    <t>БОЛТ УСТАНОВОЧНЫЙ ПОДШИПНИКА КПП MT82 (ДЛЯ А/M FORD)</t>
  </si>
  <si>
    <t>220600170203000</t>
  </si>
  <si>
    <t>БОЛТ ФИКСАЦИИ ВАЛА ВКЛЮЧЕНИЯ ПЕРЕДАЧ (ДЛЯ А/М УАЗ СГР, С КПП BAIC)</t>
  </si>
  <si>
    <t>-W500300-S437</t>
  </si>
  <si>
    <t>БОЛТ ФЛАНЦЕВЫЙ М6Х30 (ДЛЯ А/М FORD)</t>
  </si>
  <si>
    <t>-W711137-S442</t>
  </si>
  <si>
    <t>БОЛТ ФЛАНЦЕВЫЙ М8Х34 (ДЛЯ А/М FORD)</t>
  </si>
  <si>
    <t>3254843</t>
  </si>
  <si>
    <t>БОЛТ ФЛАНЦЕВЫЙ ШЕСТИГРАННЫЙ (ДЛЯ А/M FORD)</t>
  </si>
  <si>
    <t>1765079</t>
  </si>
  <si>
    <t>БОЛТ ЦАПФЫ ЗАДНЕГО КОЛЕСА, М12Х35ММ</t>
  </si>
  <si>
    <t>4627746</t>
  </si>
  <si>
    <t>БОЛТ ШАРОВОЙ ОПОРЫ (ДЛЯ А/M FORD)</t>
  </si>
  <si>
    <t>005300100406004</t>
  </si>
  <si>
    <t>БОЛТ ШАТУНА С ГАЙКОЙ КОМПЛЕКТ</t>
  </si>
  <si>
    <t>040600100406000</t>
  </si>
  <si>
    <t>2035528</t>
  </si>
  <si>
    <t>БОЛТ ШКИВА КОЛЕНВАЛА (ДЛЯ А/M FORD M14Х80ММ)</t>
  </si>
  <si>
    <t>1425511</t>
  </si>
  <si>
    <t>БОЛТ ШКИВА КОЛЕНВАЛА (ДЛЯ А/M FORD TRANSIT)</t>
  </si>
  <si>
    <t>3675106</t>
  </si>
  <si>
    <t>БОЛТ ШКИВА КОЛЕНВАЛА (ДЛЯ А/M FORD)</t>
  </si>
  <si>
    <t>5173983</t>
  </si>
  <si>
    <t>БОЛТ ШКИВА КОЛЕНВАЛА М8Х25ММ (ДЛЯ А/M FORD)</t>
  </si>
  <si>
    <t>5272442</t>
  </si>
  <si>
    <t>БОЛТ, М12Х68ММ (РЕАКТИВНОЙ ОПОРЫ СИЛОВОГО АГРЕГАТА</t>
  </si>
  <si>
    <t>409051130306210</t>
  </si>
  <si>
    <t>БОЛТ-ШТУЦЕР (ДЛЯ А/М УАЗ ПАТРИОТ, ПИКАП С АКП, ДВ. ЗМЗ 409051 С ИЗМЕНЕННОЙ УСТАНОВКОЙ ДАТЧИКА)</t>
  </si>
  <si>
    <t>4718665</t>
  </si>
  <si>
    <t>БОЛТЫ ПОЛУОСИ, КОМПЛЕКТ 2ШТ.</t>
  </si>
  <si>
    <t>236300632101001</t>
  </si>
  <si>
    <t>БОРТ</t>
  </si>
  <si>
    <t>236300632101010</t>
  </si>
  <si>
    <t>236300632101060</t>
  </si>
  <si>
    <t>236306632101050</t>
  </si>
  <si>
    <t>236306632101010</t>
  </si>
  <si>
    <t>БОРТ (ГРУНТОВАННЫЙ)</t>
  </si>
  <si>
    <t>330360850201000</t>
  </si>
  <si>
    <t>БОРТ БОКОВОЙ</t>
  </si>
  <si>
    <t>390940850201100</t>
  </si>
  <si>
    <t>390940850201000</t>
  </si>
  <si>
    <t xml:space="preserve">БОРТ БОКОВОЙ                  </t>
  </si>
  <si>
    <t>236000850201100</t>
  </si>
  <si>
    <t>БОРТ БОКОВОЙ ЛЕВЫЙ (ДЛЯ А/М УАЗ КАРГО С 2011 Г.В.)</t>
  </si>
  <si>
    <t>236324850201100</t>
  </si>
  <si>
    <t>БОРТ БОКОВОЙ ЛЕВЫЙ (ДЛЯ А/М УАЗ ПРОФИ, ДВОЙНАЯ КАБИНА)</t>
  </si>
  <si>
    <t>236324850201000</t>
  </si>
  <si>
    <t>БОРТ БОКОВОЙ ПРАВЫЙ (ДЛЯ А/М УАЗ ПРОФИ, ДВОЙНАЯ КАБИНА)</t>
  </si>
  <si>
    <t>236031850301060</t>
  </si>
  <si>
    <t>БОРТ ГРУЗОВОЙ ПЛАТФОРМЫ ЗАДНИЙ (ДЛЯ А/М ПРОФИ 2021 Г.В.)</t>
  </si>
  <si>
    <t>236306632101020</t>
  </si>
  <si>
    <t>БОРТ ГРУНТОВАННЫЙ</t>
  </si>
  <si>
    <t>236306632101030</t>
  </si>
  <si>
    <t>236306632101040</t>
  </si>
  <si>
    <t>236306632101060</t>
  </si>
  <si>
    <t>315120560401095</t>
  </si>
  <si>
    <t>БОРТ ЗАДНИЙ (ДЛЯ А/М УАЗ 469, 3151 С ТЕНТОВАННОЙ КРЫШЕЙ, С ПЕТЛЯМИ)</t>
  </si>
  <si>
    <t>315140560401010</t>
  </si>
  <si>
    <t>БОРТ ЗАДНИЙ (ДЛЯ А/М УАЗ ХАНТЕР ЮБИЛЕЙНЫЙ "45 ЛЕТ")</t>
  </si>
  <si>
    <t>330360850301000</t>
  </si>
  <si>
    <t>БОРТ ЗАДНИЙ ГРУЗОВОЙ ПЛАТФОРМЫ</t>
  </si>
  <si>
    <t>330360850401010</t>
  </si>
  <si>
    <t>БОРТ ПЕРЕДНИЙ</t>
  </si>
  <si>
    <t>236022850201100</t>
  </si>
  <si>
    <t>БОРТ ПЛАТФОРМЫ БОКОВОЙ ЛЕВЫЙ (ДЛЯ А/М УАЗ ПРОФИ)</t>
  </si>
  <si>
    <t>236022850401030</t>
  </si>
  <si>
    <t>БОРТ ПЛАТФОРМЫ ПЕРЕДНИЙ (ДЛЯ А/М УАЗ ПРОФИ)</t>
  </si>
  <si>
    <t>8984849970</t>
  </si>
  <si>
    <t>БРЕЛОК KEYLESS</t>
  </si>
  <si>
    <t>000000470113900</t>
  </si>
  <si>
    <t>БРЕЛОК НИКОГДА НЕ СДАВАЙСЯ</t>
  </si>
  <si>
    <t>СУВЕНИРЫ</t>
  </si>
  <si>
    <t>236020473604100</t>
  </si>
  <si>
    <t>БРУС ПРОТИВОПОДКАТНЫЙ ЛЕВЫЙ (ДЛЯ А/М УАЗ ПРОФИ, СТАЛЬ)</t>
  </si>
  <si>
    <t>ЗАЩИТЫ</t>
  </si>
  <si>
    <t>236020473604000</t>
  </si>
  <si>
    <t>БРУС ПРОТИВОПОДКАТНЫЙ ПРАВЫЙ (ДЛЯ А/М УАЗ ПРОФИ, СТАЛЬ)</t>
  </si>
  <si>
    <t>1799315403</t>
  </si>
  <si>
    <t>БРЫЗГОВИК</t>
  </si>
  <si>
    <t>8980399252</t>
  </si>
  <si>
    <t>8980772740</t>
  </si>
  <si>
    <t>8980934630</t>
  </si>
  <si>
    <t>8981154580</t>
  </si>
  <si>
    <t>8981230381</t>
  </si>
  <si>
    <t>1233491</t>
  </si>
  <si>
    <t>БРЫЗГОВИК (ДЛЯ А/M FORD FOCUS 2005Г.-)</t>
  </si>
  <si>
    <t>330300510731000</t>
  </si>
  <si>
    <t>БРЫЗГОВИК (ДЛЯ А/М УАЗ СГР)</t>
  </si>
  <si>
    <t>236031851105600</t>
  </si>
  <si>
    <t>БРЫЗГОВИК ЗАДНИЙ (ДЛЯ А/М ПРОФИ 2021 Г.В.)</t>
  </si>
  <si>
    <t>236021474249800</t>
  </si>
  <si>
    <t>БРЫЗГОВИК ЗАДНИЙ (ДЛЯ А/М УАЗ ПРОФИ ФУРГОН ЦЕЛЬНОМЕТАЛИЧЕСКИЙ)</t>
  </si>
  <si>
    <t>1873599</t>
  </si>
  <si>
    <t>БРЫЗГОВИК ЗАДНИЙ ЛЕВАЯ (ДЛЯ А/М FORD ECOSPORT 2014Г.-)</t>
  </si>
  <si>
    <t>BK31-28371-FB</t>
  </si>
  <si>
    <t>БРЫЗГОВИК ЗАДНИЙ ЛЕВЫЙ (ДЛЯ А/M FORD TRANSIR С 2014Г.)</t>
  </si>
  <si>
    <t>316000840442100</t>
  </si>
  <si>
    <t>БРЫЗГОВИК ЗАДНИЙ ЛЕВЫЙ (ДЛЯ А/М УАЗ ПАТРИОТ)</t>
  </si>
  <si>
    <t>046900510751100</t>
  </si>
  <si>
    <t>БРЫЗГОВИК ЗАДНИЙ ЛЕВЫЙ (ДЛЯ А/М УАЗ ХАНТЕР)</t>
  </si>
  <si>
    <t>2055428</t>
  </si>
  <si>
    <t>БРЫЗГОВИК ЗАДНИЙ ПРАВЫЙ (ДЛЯ А/M FORD KUGA II С 2012Г.)</t>
  </si>
  <si>
    <t>BK31-28370-FB</t>
  </si>
  <si>
    <t>БРЫЗГОВИК ЗАДНИЙ ПРАВЫЙ (ДЛЯ А/M FORD TRANSIR С 2014Г.)</t>
  </si>
  <si>
    <t>1873600</t>
  </si>
  <si>
    <t>БРЫЗГОВИК ЗАДНИЙ ПРАВЫЙ (ДЛЯ А/М FORD ECOSPORT 2014Г.-)</t>
  </si>
  <si>
    <t>316000840442000</t>
  </si>
  <si>
    <t>БРЫЗГОВИК ЗАДНИЙ ПРАВЫЙ (ДЛЯ А/М УАЗ ПАТРИОТ)</t>
  </si>
  <si>
    <t>046900510751000</t>
  </si>
  <si>
    <t>БРЫЗГОВИК ЗАДНИЙ ПРАВЫЙ (ДЛЯ А/М УАЗ ХАНТЕР)</t>
  </si>
  <si>
    <t>315140510751400</t>
  </si>
  <si>
    <t>236071280203400</t>
  </si>
  <si>
    <t>БРЫЗГОВИК ЛЕВЫЙ С НАКЛАДКОЙ (ДЛЯ А/М УАЗ С ДИЗЕЛЬНЫМ ДВИГАТЕЛЕМ 2.0)</t>
  </si>
  <si>
    <t>236071840326100</t>
  </si>
  <si>
    <t>БРЫЗГОВИК ПЕРЕДНЕГО КРЫЛА ЛЕВЫЙ (ДЛЯ А/М УАЗ С ДИЗЕЛЬНЫМ ДВИГАТЕЛЕМ 2.0)</t>
  </si>
  <si>
    <t>316300840326080</t>
  </si>
  <si>
    <t>БРЫЗГОВИК ПЕРЕДНЕГО КРЫЛА ПРАВЫЙ (ДЛЯ А/М УАЗ ПАТРИОТ, ПИКАП)</t>
  </si>
  <si>
    <t>236071840326000</t>
  </si>
  <si>
    <t>БРЫЗГОВИК ПЕРЕДНЕГО КРЫЛА ПРАВЫЙ (ДЛЯ А/М УАЗ С ДИЗЕЛЬНЫМ ДВИГАТЕЛЕМ 2.0)</t>
  </si>
  <si>
    <t>8981581790</t>
  </si>
  <si>
    <t>БРЫЗГОВИК ПЕРЕДНИЙ</t>
  </si>
  <si>
    <t>045150850120011</t>
  </si>
  <si>
    <t>БРЫЗГОВИК ПЕРЕДНИЙ (ДЛЯ А/М УАЗ СГР)</t>
  </si>
  <si>
    <t>1876831</t>
  </si>
  <si>
    <t>БРЫЗГОВИК ПЕРЕДНИЙ ЛЕВЫЙ (ДЛЯ А/M FORD ECOSPORT 2014Г.-)</t>
  </si>
  <si>
    <t>2055360</t>
  </si>
  <si>
    <t>БРЫЗГОВИК ПЕРЕДНИЙ ЛЕВЫЙ (ДЛЯ А/M FORD KUGA II С 2012Г.)</t>
  </si>
  <si>
    <t>5243489</t>
  </si>
  <si>
    <t>БРЫЗГОВИК ПЕРЕДНИЙ ЛЕВЫЙ (ДЛЯ А/M FORD RANGER С 2011Г.)</t>
  </si>
  <si>
    <t>T227027</t>
  </si>
  <si>
    <t>БРЫЗГОВИК ПЕРЕДНИЙ ЛЕВЫЙ (ДЛЯ А/M FORD TRANSIT С 2014Г.)</t>
  </si>
  <si>
    <t>316300840432100</t>
  </si>
  <si>
    <t>БРЫЗГОВИК ПЕРЕДНИЙ ЛЕВЫЙ (ДЛЯ А/М УАЗ ПАТРИОТ)</t>
  </si>
  <si>
    <t>2055356</t>
  </si>
  <si>
    <t>БРЫЗГОВИК ПЕРЕДНИЙ ПРАВЫЙ (ДЛЯ А/M FORD KUGA II С 2012Г.)</t>
  </si>
  <si>
    <t>316300840432000</t>
  </si>
  <si>
    <t>БРЫЗГОВИК ПЕРЕДНИЙ ПРАВЫЙ (ДЛЯ А/М УАЗ ПАТРИОТ)</t>
  </si>
  <si>
    <t>236071280203000</t>
  </si>
  <si>
    <t>БРЫЗГОВИК ПЕРЕДНИЙ С НАКЛАДКОЙ (ДЛЯ А/М УАЗ С ДИЗЕЛЬНЫМ ДВИГАТЕЛЕМ 2.0)</t>
  </si>
  <si>
    <t>1867211110</t>
  </si>
  <si>
    <t>БРЫЗГОВИК ПЛАСТИКОВЫЙ</t>
  </si>
  <si>
    <t>БРЫЗГОВИКИ</t>
  </si>
  <si>
    <t>5867111690</t>
  </si>
  <si>
    <t>236071280203300</t>
  </si>
  <si>
    <t>БРЫЗГОВИК ПРАВЫЙ С НАКЛАДКОЙ (ДЛЯ А/М УАЗ С ДИЗЕЛЬНЫМ ДВИГАТЕЛЕМ 2.0)</t>
  </si>
  <si>
    <t>236031472801200</t>
  </si>
  <si>
    <t>БРЫЗГОВИКИ ЗАДНИЕ (ДЛЯ А/М ПРОФИ 2021 Г.В.)</t>
  </si>
  <si>
    <t>1835007</t>
  </si>
  <si>
    <t>БРЫЗГОВИКИ ЗАДНИЕ (ЛЕВЫЙ И ПРАВЫЙ) (ДЛЯ А/M FORD ECOSPORT С 2014Г.)</t>
  </si>
  <si>
    <t>2251180</t>
  </si>
  <si>
    <t>316300472801200</t>
  </si>
  <si>
    <t>БРЫЗГОВИКИ ЗАДНИЕ КОМПЛЕКТ (ДЛЯ А/М ПАТРИОТ)</t>
  </si>
  <si>
    <t>2238015</t>
  </si>
  <si>
    <t>БРЫЗГОВИКИ ПЕРЕДНИЕ (ЛЕВЫЙ И ПРАВЫЙ) (ДЛЯ А/M FORD ECOSPORT С 2014Г.)</t>
  </si>
  <si>
    <t>1135388</t>
  </si>
  <si>
    <t>БРЫЗГОВИКИ ПЕРЕДНИЕ (ЛЕВЫЙ И ПРАВЫЙ) (ДЛЯ А/M FORD FOCUS I 1998Г.-)</t>
  </si>
  <si>
    <t>236302472801100</t>
  </si>
  <si>
    <t>БРЫЗГОВИКИ ПЕРЕДНИЕ КОМПЛЕКТ (ДЛЯ А/М УАЗ ПРОФИ, ПАТРИОТ, ПИКАП)</t>
  </si>
  <si>
    <t>316300280501201</t>
  </si>
  <si>
    <t>БУКСИРНАЯ ПРОУШИНА С ПАЛЬЦЕМ В СБОРЕ</t>
  </si>
  <si>
    <t>SALE</t>
  </si>
  <si>
    <t>045200290263400</t>
  </si>
  <si>
    <t>БУФЕР</t>
  </si>
  <si>
    <t>ПОДУШКИ</t>
  </si>
  <si>
    <t>532000290262400</t>
  </si>
  <si>
    <t>316390530325600</t>
  </si>
  <si>
    <t>БУФЕР ВЕЩЕВОГО ЯЩИКА (ЗАКРЫТИЯ) (ДЛЯ А/М УАЗ ПРОФИ)</t>
  </si>
  <si>
    <t>316390530325800</t>
  </si>
  <si>
    <t>БУФЕР ВЕЩЕВОГО ЯЩИКА (ОТКРЫТИЯ) (ДЛЯ А/М УАЗ ПРОФИ)</t>
  </si>
  <si>
    <t>BB5Z16758A</t>
  </si>
  <si>
    <t>БУФЕР ДВЕРИ ЗАДКА (ДЛЯ А/M FORD EXPLORER 2013-2019Г.)</t>
  </si>
  <si>
    <t>374100530304500</t>
  </si>
  <si>
    <t>БУФЕР ДВЕРЦЫ ВЕЩЕВОГО ЯЩИКА</t>
  </si>
  <si>
    <t>1488245</t>
  </si>
  <si>
    <t>БУФЕР ДВЕРЦЫ ПЕРЧАТОЧНОГО ЯЩИКА (ДЛЯ А/M FORD MONDEO 2007-2014Г.)</t>
  </si>
  <si>
    <t>046900310508500</t>
  </si>
  <si>
    <t>БУФЕР ДЕРЖАТЕЛЯ ЗАПАСНОГО КОЛЕСА</t>
  </si>
  <si>
    <t>046900840207000</t>
  </si>
  <si>
    <t>БУФЕР КАПОТА</t>
  </si>
  <si>
    <t>316000840221400</t>
  </si>
  <si>
    <t>БУФЕР КАПОТА (2110-8402214)</t>
  </si>
  <si>
    <t>KK31-16C618-AB</t>
  </si>
  <si>
    <t>БУФЕР КАПОТА (ДЛЯ А/M FORD)</t>
  </si>
  <si>
    <t>КАПОТЫ</t>
  </si>
  <si>
    <t>046900310508600</t>
  </si>
  <si>
    <t>БУФЕР КРОНШТЕЙНА ЗАПАСНОГО КОЛЕСА</t>
  </si>
  <si>
    <t>316300840416000</t>
  </si>
  <si>
    <t>БУФЕР КРЫШКИ ЛЮКА</t>
  </si>
  <si>
    <t>316300510925600</t>
  </si>
  <si>
    <t>БУФЕР КРЫШКИ ОБЛИЦОВКИ ТУННЕЛЯ</t>
  </si>
  <si>
    <t>046900560402400</t>
  </si>
  <si>
    <t>БУФЕР НАРУЖНОЙ ПАНЕЛИ ЗАДНЕГО БОРТА (ДЛЯ А/М УАЗ 469)</t>
  </si>
  <si>
    <t>045200610608600</t>
  </si>
  <si>
    <t>БУФЕР ОГРАНИЧИТЕЛЯ ПЕРЕДНЕЙ ДВЕРИ</t>
  </si>
  <si>
    <t>005100160207000</t>
  </si>
  <si>
    <t>БУФЕР ПЕДАЛЕЙ СЦЕПЛЕНИЯ И ТОРМОЗА</t>
  </si>
  <si>
    <t>ПЕДАЛ_УЗЕЛ</t>
  </si>
  <si>
    <t>316000290262400</t>
  </si>
  <si>
    <t>БУФЕР ПЕРЕДНЕЙ РЕССОРЫ</t>
  </si>
  <si>
    <t>006900290262401</t>
  </si>
  <si>
    <t>БУФЕР РЕССОРЫ</t>
  </si>
  <si>
    <t>236021291262400</t>
  </si>
  <si>
    <t>БУФЕР СЖАТИЯ ПОДВЕСКИ (ДЛЯ А/М УАЗ ПРОФИ, D 80,5 ММ, ВЫСОТА 118 ММ)</t>
  </si>
  <si>
    <t>046900291262201</t>
  </si>
  <si>
    <t>БУФЕР СЖАТИЯ ПОДВЕСКИ (ДЛЯ А/М УАЗ ХАНТЕР)</t>
  </si>
  <si>
    <t>236031290281200</t>
  </si>
  <si>
    <t xml:space="preserve">БУФЕР СЖАТИЯ ПОДВЕСКИ В СБОРЕ </t>
  </si>
  <si>
    <t>046900700012600</t>
  </si>
  <si>
    <t>БУФЕР ФИКСАТОРА ЗАДНЕГО СИДЕНЬЯ</t>
  </si>
  <si>
    <t>1125310922</t>
  </si>
  <si>
    <t>ВАЛ</t>
  </si>
  <si>
    <t>1332116061</t>
  </si>
  <si>
    <t>8971881741</t>
  </si>
  <si>
    <t>8982032350</t>
  </si>
  <si>
    <t>8982225660</t>
  </si>
  <si>
    <t>1335314380</t>
  </si>
  <si>
    <t>ВАЛ  ВИЛКИ 1 ПЕРЕДАЧИ</t>
  </si>
  <si>
    <t>1335314401</t>
  </si>
  <si>
    <t>ВАЛ  ВИЛКИ 2 ПЕРЕДАЧИ</t>
  </si>
  <si>
    <t>1335314450</t>
  </si>
  <si>
    <t>ВАЛ  ВИЛКИ 6 ПЕРЕДАЧИ</t>
  </si>
  <si>
    <t>1335191310</t>
  </si>
  <si>
    <t>ВАЛ 6 ПЕРЕДАЧИ</t>
  </si>
  <si>
    <t>236000180508510</t>
  </si>
  <si>
    <t>ВАЛ АДАПТЕРА ПЕРЕДАЧИ КАРДАННОЙ (ДЛЯ А/М УАЗ ПРОФИ 4х2, БЕЗ ДАТЧИКА СКОРОСТИ)</t>
  </si>
  <si>
    <t>220600170201500</t>
  </si>
  <si>
    <t>ВАЛ ВИЛОК (ДЛЯ А/М УАЗ СГР, С КПП BAIC)</t>
  </si>
  <si>
    <t>315195170201500</t>
  </si>
  <si>
    <t>ВАЛ ВИЛОК (ДЛЯ А/М УАЗ СГР, ХАНТЕР С КПП BAIC)</t>
  </si>
  <si>
    <t>045200180403400</t>
  </si>
  <si>
    <t xml:space="preserve">ВАЛ ВКЛЮЧЕНИЯ ЗАДНЕГО МОСТА   </t>
  </si>
  <si>
    <t>1792643</t>
  </si>
  <si>
    <t>ВАЛ ВТОРИЧНЫЙ (ДЛЯ А/M FORD)</t>
  </si>
  <si>
    <t>331040170110500</t>
  </si>
  <si>
    <t>ВАЛ ВТОРИЧНЫЙ КПП (ДЛЯ А/М ГАЗ-3310 ВАЛДАЙ)</t>
  </si>
  <si>
    <t>330270170110501</t>
  </si>
  <si>
    <t>ВАЛ ВТОРИЧНЫЙ КПП (ДЛЯ А/М ГАЗЕЛЬ 3302, NEXT, ВОЛГА, 5 СТ. КПП, Н/О)</t>
  </si>
  <si>
    <t>212200170110530</t>
  </si>
  <si>
    <t>ВАЛ ВТОРИЧНЫЙ КПП (ДЛЯ А/М ГАЗЕЛЬ NEXT (ПОД ШАРИК))</t>
  </si>
  <si>
    <t>212200170110520</t>
  </si>
  <si>
    <t>ВАЛ ВТОРИЧНЫЙ КПП (ДЛЯ А/М ГАЗЕЛЬ NEXT ДВ. КАММИНЗ Е-4, 5)</t>
  </si>
  <si>
    <t>316300170110500</t>
  </si>
  <si>
    <t>ВАЛ ВТОРИЧНЫЙ КПП (ДЛЯ А/М УАЗ ПАТРИОТ)</t>
  </si>
  <si>
    <t>315195170110500</t>
  </si>
  <si>
    <t>ВАЛ ВТОРИЧНЫЙ КПП (ДЛЯ А/М УАЗ СГР, ХАНТЕР С КПП BAIC)</t>
  </si>
  <si>
    <t>531200170110000</t>
  </si>
  <si>
    <t>ВАЛ ВТОРИЧНЫЙ КПП В СБ (ДЛЯ А/М ГАЗ)</t>
  </si>
  <si>
    <t>316380180202500</t>
  </si>
  <si>
    <t>ВАЛ ВХОДНОЙ</t>
  </si>
  <si>
    <t>236320180202400</t>
  </si>
  <si>
    <t>ВАЛ ВХОДНОЙ С ПОДШИПНИКОМ В СБОРЕ (ДЛЯ А/М УАЗ, С РК DIVGI WARNER)</t>
  </si>
  <si>
    <t>220600170212000</t>
  </si>
  <si>
    <t>ВАЛ ВЫБОРА ПЕРЕДАЧ МЕХАНИЗМА ПЕРЕКЛЮЧЕНИЯ В СБОРЕ (ДЛЯ А/М УАЗ СГР, С КПП BAIC)</t>
  </si>
  <si>
    <t>8982032320</t>
  </si>
  <si>
    <t>ВАЛ ВЫХОДНОЙ</t>
  </si>
  <si>
    <t>236320180218500</t>
  </si>
  <si>
    <t>ВАЛ ВЫХОДНОЙ РАЗДАТОЧНОЙ КОРОБКИ В СБОРЕ (ДЛЯ А/М УАЗ С РК DIVGI WARNER)</t>
  </si>
  <si>
    <t>030730381902000</t>
  </si>
  <si>
    <t>ВАЛ ГИБКИЙ</t>
  </si>
  <si>
    <t>031300381902000</t>
  </si>
  <si>
    <t>315100381902000</t>
  </si>
  <si>
    <t>ВАЛ ГИБКИЙ СПИДОМЕТРА</t>
  </si>
  <si>
    <t>374100381902000</t>
  </si>
  <si>
    <t>1333510254</t>
  </si>
  <si>
    <t>ВАЛ ЗАДНЕЙ ПЕРЕДАЧИ</t>
  </si>
  <si>
    <t>316300170109200</t>
  </si>
  <si>
    <t>1333510351</t>
  </si>
  <si>
    <t>ВАЛ ЗАДНЕЙ ПЕРЕДАЧИ КПП</t>
  </si>
  <si>
    <t>9333516041</t>
  </si>
  <si>
    <t>315120220101010</t>
  </si>
  <si>
    <t>ВАЛ КАРДАННЫЙ ЗАДНЕГО МОСТА (ДЛЯ А/М УАЗ 3151, 33036, 4-СТ. КПП, СПАЙСЕР, L MAX = 924 ММ , L MIN = 869 ММ)</t>
  </si>
  <si>
    <t>ВАЛЫ_КАРД</t>
  </si>
  <si>
    <t>315120220101000</t>
  </si>
  <si>
    <t>ВАЛ КАРДАННЫЙ ЗАДНЕГО МОСТА (ДЛЯ А/М УАЗ 3151, 33036, 4-СТ. КПП, ТИМКЕН, L MAX = 985 ММ , L MIN = 931 ММ)</t>
  </si>
  <si>
    <t>330360220101010</t>
  </si>
  <si>
    <t>ВАЛ КАРДАННЫЙ ЗАДНЕГО МОСТА (ДЛЯ А/М УАЗ 3151, 33036, 5-СТ. КПП, ТИМКЕН, РЕДУКТОРНЫЙ, L MAX = 882 ММ , L MIN = 827 ММ)</t>
  </si>
  <si>
    <t>315100220101001</t>
  </si>
  <si>
    <t>ВАЛ КАРДАННЫЙ ЗАДНЕГО МОСТА (ДЛЯ А/М УАЗ 3151, 4-СТ. КПП, РЕДУКТОРНЫЙ, L MAX = 975 ММ , L MIN = 921 ММ)</t>
  </si>
  <si>
    <t>315120220101030</t>
  </si>
  <si>
    <t>ВАЛ КАРДАННЫЙ ЗАДНЕГО МОСТА (ДЛЯ А/М УАЗ 3151, 5-СТ. КПП, СПАЙСЕР, L MAX = 851 ММ , L MIN = 796 ММ)</t>
  </si>
  <si>
    <t>315120220101031</t>
  </si>
  <si>
    <t>315120220101020</t>
  </si>
  <si>
    <t>ВАЛ КАРДАННЫЙ ЗАДНЕГО МОСТА (ДЛЯ А/М УАЗ 3151, 5-СТ. КПП, ТИМКЕН, L MAX = 904 ММ , L MIN = 852 ММ)</t>
  </si>
  <si>
    <t>315300220101000</t>
  </si>
  <si>
    <t>ВАЛ КАРДАННЫЙ ЗАДНЕГО МОСТА (ДЛЯ А/М УАЗ 3153, 4-СТ. КПП, ТИМКЕН, L MAX = 1362 ММ , L MIN = 1308 ММ)</t>
  </si>
  <si>
    <t>316000220101000</t>
  </si>
  <si>
    <t>ВАЛ КАРДАННЫЙ ЗАДНЕГО МОСТА (ДЛЯ А/М УАЗ 3160, 4-СТ. КПП, L MAX = 948 ММ , L MIN = 893 ММ)</t>
  </si>
  <si>
    <t>316010220101000</t>
  </si>
  <si>
    <t>ВАЛ КАРДАННЫЙ ЗАДНЕГО МОСТА (ДЛЯ А/М УАЗ 3160, 5-СТ. КПП, СПАЙСЕР, L MAX = 869 ММ , L MIN = 814 ММ)</t>
  </si>
  <si>
    <t>316220220001098</t>
  </si>
  <si>
    <t>ВАЛ КАРДАННЫЙ ЗАДНЕГО МОСТА (ДЛЯ А/М УАЗ 3162, 3153, 5-СТ., СПАЙСЕР, L MAX = 1224 ММ , L MIN = 1170 ММ)</t>
  </si>
  <si>
    <t>316220220001010</t>
  </si>
  <si>
    <t>ВАЛ КАРДАННЫЙ ЗАДНЕГО МОСТА (ДЛЯ А/М УАЗ 3162, 3153, 5-СТ., СПАЙСЕР, L MAX = 1224 ММ , L MIN = 1170 ММ, КОНВЕЙЕР)</t>
  </si>
  <si>
    <t>316210220101000</t>
  </si>
  <si>
    <t>ВАЛ КАРДАННЫЙ ЗАДНЕГО МОСТА (ДЛЯ А/М УАЗ 3162, 5-СТ. КПП, СПАЙСЕР, L MAX = 1220 ММ , L MIN = 1165 ММ)</t>
  </si>
  <si>
    <t>330360220101020</t>
  </si>
  <si>
    <t>ВАЛ КАРДАННЫЙ ЗАДНЕГО МОСТА (ДЛЯ А/М УАЗ 33036, 3909 5-СТ. КПП, СПАЙСЕР, С БЛОКИРОВКОЙ, L MAX = 840 ММ , L MIN = 786 ММ)</t>
  </si>
  <si>
    <t>374100220101010</t>
  </si>
  <si>
    <t>ВАЛ КАРДАННЫЙ ЗАДНЕГО МОСТА (ДЛЯ А/М УАЗ 3741, 4-СТ. КПП, СПАЙСЕР, L MAX = 685 ММ , L MIN = 630 ММ)</t>
  </si>
  <si>
    <t>374100220101000</t>
  </si>
  <si>
    <t>ВАЛ КАРДАННЫЙ ЗАДНЕГО МОСТА (ДЛЯ А/М УАЗ 3741, 4-СТ. КПП, ТИМКЕН, L MAX = 743 ММ , L MIN = 689 ММ)</t>
  </si>
  <si>
    <t>220600220101010</t>
  </si>
  <si>
    <t>ВАЛ КАРДАННЫЙ ЗАДНЕГО МОСТА (ДЛЯ А/М УАЗ 3741, 5-СТ. КПП, ТИМКЕН, L MAX = 647 ММ , L MIN = 592 ММ)</t>
  </si>
  <si>
    <t>220695220101000</t>
  </si>
  <si>
    <t>ВАЛ КАРДАННЫЙ ЗАДНЕГО МОСТА (ДЛЯ А/М УАЗ 3741, 5-СТ. КПП, ТИМКЕН, L MAX = 723 ММ , L MIN = 669 ММ)</t>
  </si>
  <si>
    <t>316300220101062</t>
  </si>
  <si>
    <t>ВАЛ КАРДАННЫЙ ЗАДНЕГО МОСТА (ДЛЯ А/М УАЗ ПАТРИОТ, АКПП PUNCH, РК DIVGI WARNER, ДВ. ЗМЗ, L MAX = 990 ММ , L MIN = 943 ММ, НЕОБСЛУЖИВАЕМЫЙ)</t>
  </si>
  <si>
    <t>316300220101012</t>
  </si>
  <si>
    <t>ВАЛ КАРДАННЫЙ ЗАДНЕГО МОСТА (ДЛЯ А/М УАЗ ПАТРИОТ, КПП DYMOS, РК DIVGI WARNER, ДВ. ЗМЗ, L MAX = 1134 ММ , L MIN = 1087 ММ, НЕОБСЛУЖИВАЕМЫЙ)</t>
  </si>
  <si>
    <t>316300220101002</t>
  </si>
  <si>
    <t>ВАЛ КАРДАННЫЙ ЗАДНЕГО МОСТА (ДЛЯ А/М УАЗ ПАТРИОТ, КПП И РК DYMOS, ДВ. ЗМЗ, L 1056 ММ , L MIN = 1001 ММ, НЕОБСЛУЖИВАЕМЫЙ)</t>
  </si>
  <si>
    <t>316300220101000</t>
  </si>
  <si>
    <t>ВАЛ КАРДАННЫЙ ЗАДНЕГО МОСТА (ДЛЯ А/М УАЗ ПАТРИОТ, КПП И РК DYMOS, ДВ. ЗМЗ, L MAX = 1056 ММ , L MIN = 1001 ММ)</t>
  </si>
  <si>
    <t>316300220101005</t>
  </si>
  <si>
    <t>ВАЛ КАРДАННЫЙ ЗАДНЕГО МОСТА (ДЛЯ А/М УАЗ ПАТРИОТ, КПП И РК DYMOS, ДВ. ЗМЗ, L MAX = 1137 ММ , L MIN = 1097 ММ, НЕОБСЛУЖИВАЕМЫЙ)</t>
  </si>
  <si>
    <t>236300220101062</t>
  </si>
  <si>
    <t>ВАЛ КАРДАННЫЙ ЗАДНЕГО МОСТА (ДЛЯ А/М УАЗ ПИКАП С 2019 Г.В.,  АКПП, L MAX = 1 227 ММ , L MIN = 1 180 ММ)</t>
  </si>
  <si>
    <t>220695220101020</t>
  </si>
  <si>
    <t>ВАЛ КАРДАННЫЙ ЗАДНЕГО МОСТА (ДЛЯ А/М УАЗ СГР 2016 М.Г., 5-СТ., МОСТ СПАЙСЕР, С БЛОКИРОВКОЙ, L MAX = 599 ММ , L MIN = 545 ММ)</t>
  </si>
  <si>
    <t>315120220101631</t>
  </si>
  <si>
    <t>ВАЛ КАРДАННЫЙ ЗАДНЕГО МОСТА КОМПЛЕКТ (ДЛЯ А/М УАЗ 3151, 5-СТ. КПП, СПАЙСЕР, L MAX = 851 ММ , L MIN = 796 ММ, С УСТАНОВОЧНЫМ КОМПЛЕКТОМ КРЕПЕЖА, ПРОФЕССИОНАЛЬНАЯ СЕРИЯ)</t>
  </si>
  <si>
    <t>316220220001610</t>
  </si>
  <si>
    <t>ВАЛ КАРДАННЫЙ ЗАДНЕГО МОСТА КОМПЛЕКТ (ДЛЯ А/М УАЗ 3162, 3153, 5-СТ., СПАЙСЕР, L MAX = 611 ММ , L MIN = 557 ММ, КОНВЕЙЕР, С УСТАНОВОЧНЫМ КОМПЛЕКТОМ КРЕПЕЖА, ПРОФЕССИОНАЛЬНАЯ СЕРИЯ)</t>
  </si>
  <si>
    <t>330360220101620</t>
  </si>
  <si>
    <t>ВАЛ КАРДАННЫЙ ЗАДНЕГО МОСТА КОМПЛЕКТ (ДЛЯ А/М УАЗ 33036, 3909 5-СТ. КПП, СПАЙСЕР, С БЛОКИРОВКОЙ, L MAX = 840 ММ , L MIN = 786 ММ, С УСТАНОВОЧНЫМ КОМПЛЕКТОМ КРЕПЕЖА, ПРОФЕССИОНАЛЬНАЯ СЕРИЯ)</t>
  </si>
  <si>
    <t>316300220101662</t>
  </si>
  <si>
    <t>ВАЛ КАРДАННЫЙ ЗАДНЕГО МОСТА КОМПЛЕКТ (ДЛЯ А/М УАЗ ПАТРИОТ, АКПП PUNCH, РК DIVGI WARNER, ДВ. ЗМЗ, L MAX = 990 ММ , L MIN = 943 ММ, НЕОБСЛУЖИВАЕМЫЙ, С УСТАНОВОЧНЫМ КОМПЛЕКТОМ КРЕПЕЖА, ПРОФЕССИОНАЛЬНАЯ С</t>
  </si>
  <si>
    <t>316300220101612</t>
  </si>
  <si>
    <t xml:space="preserve">ВАЛ КАРДАННЫЙ ЗАДНЕГО МОСТА КОМПЛЕКТ (ДЛЯ А/М УАЗ ПАТРИОТ, КПП DYMOS, РК DIVGI WARNER, ДВ. ЗМЗ, L MAX = 1134 ММ , L MIN = 1087 ММ, НЕОБСЛУЖИВАЕМЫЙ, С УСТАНОВОЧНЫМ КОМПЛЕКТОМ КРЕПЕЖА, ПРОФЕССИОНАЛЬНАЯ </t>
  </si>
  <si>
    <t>316300220101602</t>
  </si>
  <si>
    <t>ВАЛ КАРДАННЫЙ ЗАДНЕГО МОСТА КОМПЛЕКТ (ДЛЯ А/М УАЗ ПАТРИОТ, КПП И РК DYMOS, ДВ. ЗМЗ, L 1056 ММ , L MIN = 1001 ММ, НЕОБСЛУЖИВАЕМЫЙ, С УСТАНОВОЧНЫМ КОМПЛЕКТОМ КРЕПЕЖА, ПРОФЕССИОНАЛЬНАЯ СЕРИЯ)</t>
  </si>
  <si>
    <t>316300220101605</t>
  </si>
  <si>
    <t>ВАЛ КАРДАННЫЙ ЗАДНЕГО МОСТА КОМПЛЕКТ (ДЛЯ А/М УАЗ ПАТРИОТ, КПП И РК DYMOS, ДВ. ЗМЗ, L MAX = 1137 ММ , L MIN = 1097 ММ, НЕОБСЛУЖИВАЕМЫЙ, С УСТАНОВОЧНЫМ КОМПЛЕКТОМ КРЕПЕЖА, ПРОФЕССИОНАЛЬНАЯ СЕРИЯ)</t>
  </si>
  <si>
    <t>236300220101662</t>
  </si>
  <si>
    <t>ВАЛ КАРДАННЫЙ ЗАДНЕГО МОСТА КОМПЛЕКТ (ДЛЯ А/М УАЗ ПИКАП С 2019 Г.В.,  АКПП, L MAX = 1 227 ММ , L MIN = 1 180 ММ, С УСТАНОВОЧНЫМ КОМПЛЕКТОМ КРЕПЕЖА, ПРОФЕССИОНАЛЬНАЯ СЕРИЯ)</t>
  </si>
  <si>
    <t>220695220101620</t>
  </si>
  <si>
    <t>ВАЛ КАРДАННЫЙ ЗАДНЕГО МОСТА КОМПЛЕКТ (ДЛЯ А/М УАЗ СГР 2016 М.Г., 5-СТ., МОСТ СПАЙСЕР, С БЛОКИРОВКОЙ, L MAX = 599 ММ , L MIN = 545 ММ, С УСТАНОВОЧНЫМ КОМПЛЕКТОМ КРЕПЕЖА, ПРОФЕССИОНАЛЬНАЯ СЕРИЯ)</t>
  </si>
  <si>
    <t>236300220001612</t>
  </si>
  <si>
    <t>ВАЛ КАРДАННЫЙ ЗАДНЕГО МОСТА С ПОДВЕСНОЙ ОПОРОЙ  КОМПЛЕКТ (ДЛЯ А/М УАЗ ПИКАП, РК УАЗ, ДВ. ЗМЗ, L MAX = 849 ММ , L MIN = 794 ММ, КОНВЕЙЕР, С УСТАНОВОЧНЫМ КОМПЛЕКТОМ КРЕПЕЖА, ПРОФЕССИОНАЛЬНАЯ СЕРИЯ)</t>
  </si>
  <si>
    <t>236031220001622</t>
  </si>
  <si>
    <t>ВАЛ КАРДАННЫЙ ЗАДНЕГО МОСТА С ПОДВЕСНОЙ ОПОРОЙ  КОМПЛЕКТ (ДЛЯ А/М УАЗ ПРОФИ, С УСТАНОВОЧНЫМ КОМПЛЕКТОМ КРЕПЕЖА, ПРОФЕССИОНАЛЬНАЯ СЕРИЯ)</t>
  </si>
  <si>
    <t>316220220001012</t>
  </si>
  <si>
    <t>ВАЛ КАРДАННЫЙ ЗАДНЕГО МОСТА С ПОДВЕСНОЙ ОПОРОЙ (ДЛЯ А/М УАЗ ПАТРИОТ, РК УАЗ, ДВ ЗМЗ, L MAX = 1289 ММ , L MIN = 1251 ММ, НЕОБСЛУЖИВАЕМЫЙ, КОНВЕЙЕР)</t>
  </si>
  <si>
    <t>316310220001000</t>
  </si>
  <si>
    <t>ВАЛ КАРДАННЫЙ ЗАДНЕГО МОСТА С ПОДВЕСНОЙ ОПОРОЙ (ДЛЯ А/М УАЗ ПАТРИОТ, РК УАЗ, ДВ. IVECO, L MAX = 611 ММ , L MIN = 557 ММ)</t>
  </si>
  <si>
    <t>236300220001032</t>
  </si>
  <si>
    <t>ВАЛ КАРДАННЫЙ ЗАДНЕГО МОСТА С ПОДВЕСНОЙ ОПОРОЙ (ДЛЯ А/М УАЗ ПИКАП С 2018 Г.В., С РК DIVGI WARNER)</t>
  </si>
  <si>
    <t>236300220001011</t>
  </si>
  <si>
    <t>ВАЛ КАРДАННЫЙ ЗАДНЕГО МОСТА С ПОДВЕСНОЙ ОПОРОЙ (ДЛЯ А/М УАЗ ПИКАП С 2019 Г.В., КОМПЛЕКТАЦИЯ КЛАССИК-FLEET, БЕЗ АБС, БЕЗ ЭРА-ГЛОНАСС)</t>
  </si>
  <si>
    <t>236300220001098</t>
  </si>
  <si>
    <t>ВАЛ КАРДАННЫЙ ЗАДНЕГО МОСТА С ПОДВЕСНОЙ ОПОРОЙ (ДЛЯ А/М УАЗ ПИКАП, РК DYMOS, ДВ. ЗМЗ, L MAX = 1386 ММ , L MIN = 1339 ММ)</t>
  </si>
  <si>
    <t>236300220001022</t>
  </si>
  <si>
    <t>ВАЛ КАРДАННЫЙ ЗАДНЕГО МОСТА С ПОДВЕСНОЙ ОПОРОЙ (ДЛЯ А/М УАЗ ПИКАП, РК DYMOS, ДВ. ЗМЗ, L MAX = 1386 ММ , L MIN = 1339 ММ, КОНВЕЙЕР)</t>
  </si>
  <si>
    <t>236300220001099</t>
  </si>
  <si>
    <t>ВАЛ КАРДАННЫЙ ЗАДНЕГО МОСТА С ПОДВЕСНОЙ ОПОРОЙ (ДЛЯ А/М УАЗ ПИКАП, РК УАЗ, ДВ. ЗМЗ, L MAX = 849 ММ , L MIN = 794 ММ)</t>
  </si>
  <si>
    <t>236300220001010</t>
  </si>
  <si>
    <t>ВАЛ КАРДАННЫЙ ЗАДНЕГО МОСТА С ПОДВЕСНОЙ ОПОРОЙ (ДЛЯ А/М УАЗ ПИКАП, РК УАЗ, ДВ. ЗМЗ, L MAX = 849 ММ , L MIN = 794 ММ, КОНВЕЙЕР)</t>
  </si>
  <si>
    <t>236300220001012</t>
  </si>
  <si>
    <t>236031220001022</t>
  </si>
  <si>
    <t>ВАЛ КАРДАННЫЙ ЗАДНЕГО МОСТА С ПОДВЕСНОЙ ОПОРОЙ (ДЛЯ А/М УАЗ ПРОФИ)</t>
  </si>
  <si>
    <t>236021220001002</t>
  </si>
  <si>
    <t>ВАЛ КАРДАННЫЙ ЗАДНЕГО МОСТА С ПОДВЕСНОЙ ОПОРОЙ (ДЛЯ А/М УАЗ ПРОФИ, 5-СТ. КПП, СПАЙСЕР, L MAX = 2035 ММ , L MIN = 1988 ММ, БАЗА 3 530 ММ, НЕОБСЛУЖИВАЕМЫЙ)</t>
  </si>
  <si>
    <t>236031220001002</t>
  </si>
  <si>
    <t>ВАЛ КАРДАННЫЙ ЗАДНЕГО МОСТА С ПОДВЕСНОЙ ОПОРОЙ (ДЛЯ А/М УАЗ ПРОФИ, L MAX = 1187 ММ, L MIN = 1140 ММ)</t>
  </si>
  <si>
    <t>236031220001012</t>
  </si>
  <si>
    <t>ВАЛ КАРДАННЫЙ ЗАДНЕГО МОСТА С ПОДВЕСНОЙ ОПОРОЙ (ДЛЯ А/М УАЗ ПРОФИ, БАЗА 4 180 ММ)</t>
  </si>
  <si>
    <t>316220220001612</t>
  </si>
  <si>
    <t>ВАЛ КАРДАННЫЙ ЗАДНЕГО МОСТА С ПОДВЕСНОЙ ОПОРОЙ КОМПЛЕКТ (ДЛЯ А/М УАЗ ПАТРИОТ, РК УАЗ, ДВ ЗМЗ, L MAX = 1289 ММ , L MIN = 1251 ММ, НЕОБСЛУЖИВАЕМЫЙ, КОНВЕЙЕР, С УСТАНОВОЧНЫМ КОМПЛЕКТОМ КРЕПЕЖА, ПРОФЕССИО</t>
  </si>
  <si>
    <t>236300220001632</t>
  </si>
  <si>
    <t>ВАЛ КАРДАННЫЙ ЗАДНЕГО МОСТА С ПОДВЕСНОЙ ОПОРОЙ КОМПЛЕКТ (ДЛЯ А/М УАЗ ПИКАП С 2018 Г.В., С РК DIVGI WARNER, С УСТАНОВОЧНЫМ КОМПЛЕКТОМ КРЕПЕЖА, ПРОФЕССИОНАЛЬНАЯ СЕРИЯ)</t>
  </si>
  <si>
    <t>236300220001622</t>
  </si>
  <si>
    <t>ВАЛ КАРДАННЫЙ ЗАДНЕГО МОСТА С ПОДВЕСНОЙ ОПОРОЙ КОМПЛЕКТ (ДЛЯ А/М УАЗ ПИКАП, РК DYMOS, ДВ. ЗМЗ, L MAX = 1386 ММ , L MIN = 1339 ММ, КОНВЕЙЕР, С УСТАНОВОЧНЫМ КОМПЛЕКТОМ КРЕПЕЖА, ПРОФЕССИОНАЛЬНАЯ СЕРИЯ)</t>
  </si>
  <si>
    <t>236300220001610</t>
  </si>
  <si>
    <t>ВАЛ КАРДАННЫЙ ЗАДНЕГО МОСТА С ПОДВЕСНОЙ ОПОРОЙ КОМПЛЕКТ (ДЛЯ А/М УАЗ ПИКАП, РК УАЗ, ДВ. ЗМЗ, L MAX = 849 ММ , L MIN = 794 ММ, КОНВЕЙЕР, С УСТАНОВОЧНЫМ КОМПЛЕКТОМ КРЕПЕЖА, ПРОФЕССИОНАЛЬНАЯ СЕРИЯ)</t>
  </si>
  <si>
    <t>236021220001602</t>
  </si>
  <si>
    <t>ВАЛ КАРДАННЫЙ ЗАДНЕГО МОСТА С ПОДВЕСНОЙ ОПОРОЙ КОМПЛЕКТ (ДЛЯ А/М УАЗ ПРОФИ, 5-СТ. КПП, СПАЙСЕР, L MAX = 2035 ММ , L MIN = 1988 ММ, БАЗА 3 530 ММ, НЕОБСЛУЖИВАЕМЫЙ, С УСТАНОВОЧНЫМ КОМПЛЕКТОМ КРЕПЕЖА, ПР</t>
  </si>
  <si>
    <t>236031220001602</t>
  </si>
  <si>
    <t>ВАЛ КАРДАННЫЙ ЗАДНЕГО МОСТА С ПОДВЕСНОЙ ОПОРОЙ КОМПЛЕКТ (ДЛЯ А/М УАЗ ПРОФИ, L MAX = 1187 ММ, L MIN = 1140 ММ, С УСТАНОВОЧНЫМ КОМПЛЕКТОМ КРЕПЕЖА, ПРОФЕССИОНАЛЬНАЯ СЕРИЯ)</t>
  </si>
  <si>
    <t>236031220001612</t>
  </si>
  <si>
    <t>ВАЛ КАРДАННЫЙ ЗАДНЕГО МОСТА С ПОДВЕСНОЙ ОПОРОЙ КОМПЛЕКТ (ДЛЯ А/М УАЗ ПРОФИ, БАЗА 4 180 ММ, С УСТАНОВОЧНЫМ КОМПЛЕКТОМ КРЕПЕЖА, ПРОФЕССИОНАЛЬНАЯ СЕРИЯ)</t>
  </si>
  <si>
    <t>220695220101028</t>
  </si>
  <si>
    <t>ВАЛ КАРДАННЫЙ МОСТА ЗАДНЕГО (ДЛЯ А/М СГР С 2024Г.)</t>
  </si>
  <si>
    <t>220695220301028</t>
  </si>
  <si>
    <t>ВАЛ КАРДАННЫЙ МОСТА ПЕРЕДНЕГО (ДЛЯ А/М СГР)</t>
  </si>
  <si>
    <t>212140220301288</t>
  </si>
  <si>
    <t>ВАЛ КАРДАННЫЙ ПЕРЕДНЕГО МОСТА (ДЛЯ А/М ВАЗ 2121 КОРОТКИЙ)</t>
  </si>
  <si>
    <t>316000220301000</t>
  </si>
  <si>
    <t>ВАЛ КАРДАННЫЙ ПЕРЕДНЕГО МОСТА (ДЛЯ А/М УАЗ 3151, 3153, 3160, 4-СТ. КПП, СПАЙСЕР, L MAX = 483 ММ , L MIN = 428 ММ)</t>
  </si>
  <si>
    <t>315100220301001</t>
  </si>
  <si>
    <t>ВАЛ КАРДАННЫЙ ПЕРЕДНЕГО МОСТА (ДЛЯ А/М УАЗ 3151, 4-СТ. КПП, РЕДУКТОРНЫЙ, L MAX = 541 ММ , L MIN = 487 ММ)</t>
  </si>
  <si>
    <t>315120220301000</t>
  </si>
  <si>
    <t>ВАЛ КАРДАННЫЙ ПЕРЕДНЕГО МОСТА (ДЛЯ А/М УАЗ 3151, 5-СТ. КПП, ТИМКЕН, L MAX = 619 ММ , L MIN = 565 ММ)</t>
  </si>
  <si>
    <t>374100220301000</t>
  </si>
  <si>
    <t>ВАЛ КАРДАННЫЙ ПЕРЕДНЕГО МОСТА (ДЛЯ А/М УАЗ 3741 33036, 4-СТ. КПП, ТИМКЕН, L MAX = 706 ММ , L MIN = 652 ММ)</t>
  </si>
  <si>
    <t>374100220301010</t>
  </si>
  <si>
    <t>ВАЛ КАРДАННЫЙ ПЕРЕДНЕГО МОСТА (ДЛЯ А/М УАЗ 3741, 33036, 4-СТ. КПП, СПАЙСЕР, L MAX = 648 ММ , L MIN = 593 ММ)</t>
  </si>
  <si>
    <t>330360220301010</t>
  </si>
  <si>
    <t>ВАЛ КАРДАННЫЙ ПЕРЕДНЕГО МОСТА (ДЛЯ А/М УАЗ 3741, 33036, 5-СТ. КПП, ТИМКЕН, L MAX = 793 ММ , L MIN = 738 ММ)</t>
  </si>
  <si>
    <t>220695220301000</t>
  </si>
  <si>
    <t>ВАЛ КАРДАННЫЙ ПЕРЕДНЕГО МОСТА (ДЛЯ А/М УАЗ 3741, 4-СТ. КПП, ТИМКЕН, L MAX = 720 ММ , L MIN = 665 ММ)</t>
  </si>
  <si>
    <t>220695220301010</t>
  </si>
  <si>
    <t>ВАЛ КАРДАННЫЙ ПЕРЕДНЕГО МОСТА (ДЛЯ А/М УАЗ 3741; 5-СТ. КПП, ТИМКЕН, L MAX = 815 ММ , L MIN = 760 ММ)</t>
  </si>
  <si>
    <t>316300220301062</t>
  </si>
  <si>
    <t>ВАЛ КАРДАННЫЙ ПЕРЕДНЕГО МОСТА (ДЛЯ А/М УАЗ ПАТРИОТ С 2019 Г.В., АКПП, НЕОБСЛУЖИВАЕМЫЙ)</t>
  </si>
  <si>
    <t>316010220301098</t>
  </si>
  <si>
    <t>ВАЛ КАРДАННЫЙ ПЕРЕДНЕГО МОСТА (ДЛЯ А/М УАЗ ПАТРИОТ, ПИКАП, 3151, 3153, 3160, 3162, 5-СТ. КПП, СПАЙСЕР, L MAX = 564 ММ , L MIN = 509 ММ)</t>
  </si>
  <si>
    <t>316300220301005</t>
  </si>
  <si>
    <t>ВАЛ КАРДАННЫЙ ПЕРЕДНЕГО МОСТА (ДЛЯ А/М УАЗ ПАТРИОТ, ПИКАП, РК DYMOS, ДВ. ЗМЗ, L MAX = 804 ММ , L MIN = 764 ММ, НЕОБСЛУЖИВАЕМЫЙ)</t>
  </si>
  <si>
    <t>316300220301098</t>
  </si>
  <si>
    <t>ВАЛ КАРДАННЫЙ ПЕРЕДНЕГО МОСТА (ДЛЯ А/М УАЗ ПАТРИОТ, ПИКАП, РК DYMOS, ДВ. ЗМЗ, L MAX = 811 ММ , L MIN = 764 ММ, НЕОБСЛУЖИВАЕМЫЙ)</t>
  </si>
  <si>
    <t>316300220301002</t>
  </si>
  <si>
    <t>ВАЛ КАРДАННЫЙ ПЕРЕДНЕГО МОСТА (ДЛЯ А/М УАЗ ПАТРИОТ, ПИКАП, РК DYMOS, ДВ. ЗМЗ, L MAX = 811 ММ , L MIN = 764 ММ, НЕОБСЛУЖИВАЕМЫЙ, КОНВЕЙЕР)</t>
  </si>
  <si>
    <t>316200220301002</t>
  </si>
  <si>
    <t>ВАЛ КАРДАННЫЙ ПЕРЕДНЕГО МОСТА (ДЛЯ А/М УАЗ ПРОФИ, 5-СТ. КПП, СПАЙСЕР, НЕОБСЛУЖИВАЕМЫЙ, КОНВЕЙЕР)</t>
  </si>
  <si>
    <t>220695220301020</t>
  </si>
  <si>
    <t>ВАЛ КАРДАННЫЙ ПЕРЕДНЕГО МОСТА (ДЛЯ А/М УАЗ СГР, 5-СТ. КПП, ТИМКЕН, L MAX = 815 ММ , L MIN = 760 ММ, С БЛОКИРОВКОЙ ЗАДНЕГО МОСТА)</t>
  </si>
  <si>
    <t>316010220301011</t>
  </si>
  <si>
    <t>ВАЛ КАРДАННЫЙ ПЕРЕДНЕГО МОСТА (ДЛЯ А/М УАЗ ХАНТЕР, СПАЙСЕР, L MAX = 650 ММ , L MIN = 595 ММ)</t>
  </si>
  <si>
    <t>316300220301662</t>
  </si>
  <si>
    <t>ВАЛ КАРДАННЫЙ ПЕРЕДНЕГО МОСТА КОМПЛЕКТ (ДЛЯ А/М УАЗ ПАТРИОТ С 2019 Г.В., АКПП, НЕОБСЛУЖИВАЕМЫЙ, С УСТАНОВОЧНЫМ КОМПЛЕКТОМ КРЕПЕЖА, ПРОФЕССИОНАЛЬНАЯ СЕРИЯ)</t>
  </si>
  <si>
    <t>316300220301605</t>
  </si>
  <si>
    <t>ВАЛ КАРДАННЫЙ ПЕРЕДНЕГО МОСТА КОМПЛЕКТ (ДЛЯ А/М УАЗ ПАТРИОТ, ПИКАП, РК DYMOS, ДВ. ЗМЗ, L MAX = 804 ММ , L MIN = 764 ММ, НЕОБСЛУЖИВАЕМЫЙ, С УСТАНОВОЧНЫМ КОМПЛЕКТОМ КРЕПЕЖА, ПРОФЕССИОНАЛЬНАЯ СЕРИЯ)</t>
  </si>
  <si>
    <t>316300220301602</t>
  </si>
  <si>
    <t>ВАЛ КАРДАННЫЙ ПЕРЕДНЕГО МОСТА КОМПЛЕКТ (ДЛЯ А/М УАЗ ПАТРИОТ, ПИКАП, РК DYMOS, ДВ. ЗМЗ, L MAX = 811 ММ , L MIN = 764 ММ, НЕОБСЛУЖИВАЕМЫЙ, КОНВЕЙЕР, С УСТАНОВОЧНЫМ КОМПЛЕКТОМ КРЕПЕЖА, ПРОФЕССИОНАЛЬНАЯ С</t>
  </si>
  <si>
    <t>316200220301602</t>
  </si>
  <si>
    <t>ВАЛ КАРДАННЫЙ ПЕРЕДНЕГО МОСТА КОМПЛЕКТ (ДЛЯ А/М УАЗ ПРОФИ, 5-СТ. КПП, СПАЙСЕР, НЕОБСЛУЖИВАЕМЫЙ, КОНВЕЙЕР, С УСТАНОВОЧНЫМ КОМПЛЕКТОМ КРЕПЕЖА, ПРОФЕССИОНАЛЬНАЯ СЕРИЯ)</t>
  </si>
  <si>
    <t>220695220301620</t>
  </si>
  <si>
    <t>ВАЛ КАРДАННЫЙ ПЕРЕДНЕГО МОСТА КОМПЛЕКТ (ДЛЯ А/М УАЗ СГР, 5-СТ. КПП, ТИМКЕН, L MAX = 815 ММ , L MIN = 760 ММ, С БЛОКИРОВКОЙ ЗАДНЕГО МОСТА, С УСТАНОВОЧНЫМ КОМПЛЕКТОМ КРЕПЕЖА, ПРОФЕССИОНАЛЬНАЯ СЕРИЯ)</t>
  </si>
  <si>
    <t>316010220301611</t>
  </si>
  <si>
    <t>ВАЛ КАРДАННЫЙ ПЕРЕДНЕГО МОСТА КОМПЛЕКТ (ДЛЯ А/М УАЗ ХАНТЕР, СПАЙСЕР, L MAX = 650 ММ , L MIN = 595 ММ, С УСТАНОВОЧНЫМ КОМПЛЕКТОМ КРЕПЕЖА, ПРОФЕССИОНАЛЬНАЯ СЕРИЯ)</t>
  </si>
  <si>
    <t>212130220201088</t>
  </si>
  <si>
    <t>ВАЛ КАРДАННЫЙ ПРОМЕЖУТОЧНЫЙ (ДЛЯ А/М ВАЗ 21213)</t>
  </si>
  <si>
    <t>220695340140000</t>
  </si>
  <si>
    <t xml:space="preserve">ВАЛ КАРДАННЫЙ РУЛЕВОГО УПРАВЛЕНИЯ </t>
  </si>
  <si>
    <t>BB5Z3B676C</t>
  </si>
  <si>
    <t>ВАЛ КАРДАННЫЙ РУЛЕВОЙ КОЛОНКИ (ДЛЯ А/М FORD EXPLORER 2011Г.-)</t>
  </si>
  <si>
    <t>ВАЛЫ_РУЛ</t>
  </si>
  <si>
    <t>040620100501010</t>
  </si>
  <si>
    <t>ВАЛ КОЛЕНЧАТЫЙ (ДЛЯ А/М ГАЗ, ДВ. ЗМЗ 405, 406, СО ШТИФТОМ)</t>
  </si>
  <si>
    <t>КШМ</t>
  </si>
  <si>
    <t>006600100501120</t>
  </si>
  <si>
    <t>ВАЛ КОЛЕНЧАТЫЙ (ДЛЯ А/М ГАЗ, ДВ. ЗМЗ 511, 513)</t>
  </si>
  <si>
    <t>523300100501100</t>
  </si>
  <si>
    <t>ВАЛ КОЛЕНЧАТЫЙ (ДЛЯ А/М ПАЗ, ДВ. ЗМЗ 523)</t>
  </si>
  <si>
    <t>040920100501010</t>
  </si>
  <si>
    <t>ВАЛ КОЛЕНЧАТЫЙ (ДЛЯ А/М УАЗ, ГАЗ, ДВ. ЗМЗ 4092, СО ШТИФТОМ)</t>
  </si>
  <si>
    <t>409051106500800</t>
  </si>
  <si>
    <t>ВАЛ КОЛЕНЧАТЫЙ (ДЛЯ А/М УАЗ, ДВ. ЗМЗ 409051, С УСТАНОВОЧНЫМ КОМПЛЕКТОМ)</t>
  </si>
  <si>
    <t>514300100501000</t>
  </si>
  <si>
    <t>ВАЛ КОЛЕНЧАТЫЙ (ДЛЯ А/М УАЗ, ДВ. ЗМЗ 514, С ВТУЛКОЙ)</t>
  </si>
  <si>
    <t>041700100501100</t>
  </si>
  <si>
    <t>ВАЛ КОЛЕНЧАТЫЙ (ДЛЯ А/М УАЗ, ДВ. УМЗ 417, ПОД НАБИВКУ)</t>
  </si>
  <si>
    <t>041730100501100</t>
  </si>
  <si>
    <t>ВАЛ КОЛЕНЧАТЫЙ (ДЛЯ А/М УАЗ, ДВ. УМЗ 417, ПОД САЛЬНИК)</t>
  </si>
  <si>
    <t>040600100500800</t>
  </si>
  <si>
    <t>ВАЛ КОЛЕНЧАТЫЙ КОМПЛЕКТ (ДЛЯ А/М ГАЗ, ДВ. ЗМЗ 405, 406; СОСТАВ: ВКЛАДЫШИ КОРЕННЫЕ И ШАТУННЫЕ, ШАЙБА, БОЛТ СТЯЖНОЙ)</t>
  </si>
  <si>
    <t>005300100501301</t>
  </si>
  <si>
    <t>ВАЛ КОЛЕНЧАТЫЙ КОМПЛЕКТ (ДЛЯ А/М ГАЗ, ДВ. ЗМЗ 511, 513; СОСТАВ: ВКЛАДЫШИ КОРЕННЫЕ И ШАТУННЫЕ, ХРАПОВИК)</t>
  </si>
  <si>
    <t>523000100501400</t>
  </si>
  <si>
    <t>ВАЛ КОЛЕНЧАТЫЙ КОМПЛЕКТ (ДЛЯ А/М ПАЗ, ДВ. ЗМЗ 523; СОСТАВ: ВКЛАДЫШИ КОРЕННЫЕ И ШАТУННЫЕ)</t>
  </si>
  <si>
    <t>040920100500800</t>
  </si>
  <si>
    <t>ВАЛ КОЛЕНЧАТЫЙ КОМПЛЕКТ (ДЛЯ А/М УАЗ, ГАЗ, ДВ. ЗМЗ 4092; СОСТАВ: ВКЛАДЫШИ КОРЕННЫЕ И ШАТУННЫЕ, ШАЙБА, БОЛТ СТЯЖНОЙ)</t>
  </si>
  <si>
    <t>409051100501000</t>
  </si>
  <si>
    <t>ВАЛ КОЛЕНЧАТЫЙ С ВТУЛКОЙ (ДЛЯ А/М УАЗ ПАТРИОТ С 2018 Г.В., ПРОФИ, ДВ. ЗМЗ ПРО)</t>
  </si>
  <si>
    <t>005300100501014</t>
  </si>
  <si>
    <t>ВАЛ КОЛЕНЧАТЫЙ С МАХОВИКОМ И СЦЕПЛЕНИЕМ (ДЛЯ А/М ГАЗ, ДВ. ЗМЗ 511, 513)</t>
  </si>
  <si>
    <t>523300100501000</t>
  </si>
  <si>
    <t>ВАЛ КОЛЕНЧАТЫЙ С МАХОВИКОМ И СЦЕПЛЕНИЕМ (ДЛЯ А/М ПАЗ, ДВ. ЗМЗ 523)</t>
  </si>
  <si>
    <t>041730100501021</t>
  </si>
  <si>
    <t>ВАЛ КОЛЕНЧАТЫЙ С МАХОВИКОМ И СЦЕПЛЕНИЕМ (ДЛЯ А/М УАЗ, ДВ. УМЗ 417)</t>
  </si>
  <si>
    <t>1332119920</t>
  </si>
  <si>
    <t>ВАЛ КПП</t>
  </si>
  <si>
    <t>1332312980</t>
  </si>
  <si>
    <t>8981132200</t>
  </si>
  <si>
    <t>1332313070</t>
  </si>
  <si>
    <t>ВАЛ КПП ВТОРИЧНЫЙ</t>
  </si>
  <si>
    <t>1332313272</t>
  </si>
  <si>
    <t>1332118251</t>
  </si>
  <si>
    <t>ВАЛ КПП ПЕРВИЧНЫЙ</t>
  </si>
  <si>
    <t>8980317150</t>
  </si>
  <si>
    <t>8982561260</t>
  </si>
  <si>
    <t>ВАЛ КПП ПРОМЕЖУТОЧНЫЙ</t>
  </si>
  <si>
    <t>1335221800</t>
  </si>
  <si>
    <t>ВАЛ МЕХАНИЗМА ПЕРЕКЛЮЧЕНИЯ ПЕРЕДАЧ</t>
  </si>
  <si>
    <t>1335221960</t>
  </si>
  <si>
    <t>220600170212700</t>
  </si>
  <si>
    <t>ВАЛ МУФТЫ ПЕРЕКЛЮЧЕНИЯ ПЕРЕДАЧ (ДЛЯ А/М УАЗ СГР, С КПП BAIC)</t>
  </si>
  <si>
    <t>8971821050</t>
  </si>
  <si>
    <t>ВАЛ НАСОСА ГУР (В)</t>
  </si>
  <si>
    <t>045200160205495</t>
  </si>
  <si>
    <t>ВАЛ ПЕДАЛИ СЦЕПЛЕНИЯ</t>
  </si>
  <si>
    <t>045200160205400</t>
  </si>
  <si>
    <t xml:space="preserve">ВАЛ ПЕДАЛИ СЦЕПЛЕНИЯ          </t>
  </si>
  <si>
    <t>390900160205400</t>
  </si>
  <si>
    <t>2406157</t>
  </si>
  <si>
    <t>ВАЛ ПЕРВИЧНЫЙ</t>
  </si>
  <si>
    <t>316300170102500</t>
  </si>
  <si>
    <t>ВАЛ ПЕРВИЧНЫЙ (ДЛЯ А/М УАЗ ПАТРИОТ)</t>
  </si>
  <si>
    <t>2374550</t>
  </si>
  <si>
    <t>ВАЛ ПЕРВИЧНЫЙ В СБОРЕ С ШЕСТЕРНЯМИ</t>
  </si>
  <si>
    <t>330900170102400</t>
  </si>
  <si>
    <t>ВАЛ ПЕРВИЧНЫЙ КПП (ДЛЯ А/М ГАЗ-3309, 33081, ВАЛДАЙ)</t>
  </si>
  <si>
    <t>212200170102200</t>
  </si>
  <si>
    <t>ВАЛ ПЕРВИЧНЫЙ КПП (ДЛЯ А/М ГАЗЕЛЬ NEXT (ГОЛ))</t>
  </si>
  <si>
    <t>212200170102500</t>
  </si>
  <si>
    <t>ВАЛ ПЕРВИЧНЫЙ КПП (ДЛЯ А/М ГАЗЕЛЬ NEXT В СБ (ПОДШИП+СИНХРОН))</t>
  </si>
  <si>
    <t>270500170102500</t>
  </si>
  <si>
    <t>ВАЛ ПЕРВИЧНЫЙ КПП (ДЛЯ А/М ГАЗЕЛЬ, ГАЗЕЛЬ NEXT 5-СТУПЕНЧАТАЯ С ДВИГАТЕЛЕМ CUMMINS ISF 2.8L В СБОРЕ)</t>
  </si>
  <si>
    <t>270500170102200</t>
  </si>
  <si>
    <t>ВАЛ ПЕРВИЧНЫЙ КПП (ДЛЯ А/М ГАЗЕЛЬ, СОБОЛЬ С ДВИГАТЕЛЕМ CUMMINS)</t>
  </si>
  <si>
    <t>045100170103000</t>
  </si>
  <si>
    <t>ВАЛ ПЕРВИЧНЫЙ КПП (ДЛЯ А/М УАЗ СГР)</t>
  </si>
  <si>
    <t>2064155</t>
  </si>
  <si>
    <t>ВАЛ ПЕРВИЧНЫЙ КПП MT82</t>
  </si>
  <si>
    <t>315195170102900</t>
  </si>
  <si>
    <t>ВАЛ ПЕРВИЧНЫЙ КПП В СБОРЕ (ДЛЯ А/М УАЗ СГР, С КПП BAIC, С ЗУБЧАТЫМ ВЕНЦОМ)</t>
  </si>
  <si>
    <t>005200170103000</t>
  </si>
  <si>
    <t>ВАЛ ПЕРВИЧНЫЙ КПП ГОЛЫЙ (ДЛЯ А/М ГАЗ 53)</t>
  </si>
  <si>
    <t>1838773</t>
  </si>
  <si>
    <t>ВАЛ ПЕРЕКЛЮЧЕНИЯ ПЕРЕДАЧ (ДЛЯ А/M FORD)</t>
  </si>
  <si>
    <t>236320180308400</t>
  </si>
  <si>
    <t>ВАЛ ПЕРЕКЛЮЧЕНИЯ РАЗДАТОЧНОЙ КОРОБКИ (ДЛЯ А/М УАЗ С РК DIVGI WARNER)</t>
  </si>
  <si>
    <t>1343530101</t>
  </si>
  <si>
    <t>ВАЛ ПЛАНЕТАРНОЙ ПЕРЕДАЧИ</t>
  </si>
  <si>
    <t>316380180305000</t>
  </si>
  <si>
    <t>ВАЛ ПРИВОДА ВИЛОК</t>
  </si>
  <si>
    <t>045200180205695</t>
  </si>
  <si>
    <t>ВАЛ ПРИВОДА ЗАДНЕГО МОСТА</t>
  </si>
  <si>
    <t>316380180205600</t>
  </si>
  <si>
    <t>316200180205600</t>
  </si>
  <si>
    <t>ВАЛ ПРИВОДА ЗАДНЕГО МОСТА КОСОЗУБОЙ РК (ДЛЯ А/М УАЗ ХАНТЕР)</t>
  </si>
  <si>
    <t>316320180205410</t>
  </si>
  <si>
    <t>ВАЛ ПРИВОДА ЗАДНЕГО МОСТА С ДЕМПФЕРОМ (ДЛЯ А/М УАЗ ПАТРИОТ, РК УАЗ С МЕЛКИМ ЗУБОМ)</t>
  </si>
  <si>
    <t>316200180211000</t>
  </si>
  <si>
    <t>ВАЛ ПРИВОДА ПЕРЕДНЕГО МОСТА</t>
  </si>
  <si>
    <t>236320180211000</t>
  </si>
  <si>
    <t>ВАЛ ПРИВОДА ПЕРЕДНЕГО МОСТА РАЗДАТОЧНОЙ КОРОБКИ (ДЛЯ А/М УАЗ С РК DIVGI WARNER)</t>
  </si>
  <si>
    <t>9L8Z3A329B</t>
  </si>
  <si>
    <t>ВАЛ ПРИВОДА ПРОМЕЖУТОЧНЫЙ (ДЛЯ А/М FORD)</t>
  </si>
  <si>
    <t>8943284431</t>
  </si>
  <si>
    <t>ВАЛ ПРИВОДНОЙ</t>
  </si>
  <si>
    <t>BB5Z3B436AB</t>
  </si>
  <si>
    <t>ВАЛ ПРИВОДНОЙ ПЕРЕДНИЙ ПРАВЫЙ (ДЛЯ А/М FORD EXPLORER 2011Г.-)</t>
  </si>
  <si>
    <t>FB5Z3B436H</t>
  </si>
  <si>
    <t>GK3V-3B436-AB</t>
  </si>
  <si>
    <t>ВАЛ ПРИВОДНОЙ ПЕРЕДНИЙ ПРАВЫЙ (ДЛЯ А/М FORD)</t>
  </si>
  <si>
    <t>040600100626002</t>
  </si>
  <si>
    <t>ВАЛ ПРОМЕЖУТОЧНЫЙ</t>
  </si>
  <si>
    <t>316200180208510</t>
  </si>
  <si>
    <t>316310340109500</t>
  </si>
  <si>
    <t>311000170104800</t>
  </si>
  <si>
    <t>ВАЛ ПРОМЕЖУТОЧНЫЙ КПП (5-СТУП) С КОЛЬЦОМ ГОЛ НОВ ОБР (ДЛЯ А/М 3110)</t>
  </si>
  <si>
    <t>330200170104800</t>
  </si>
  <si>
    <t>ВАЛ ПРОМЕЖУТОЧНЫЙ КПП (5-СТУП) С КОЛЬЦОМ ГОЛ НОВ ОБР (ДЛЯ А/М ГАЗ 3302)</t>
  </si>
  <si>
    <t>330900170105000</t>
  </si>
  <si>
    <t>ВАЛ ПРОМЕЖУТОЧНЫЙ КПП (ДЛЯ А/М ГАЗ-3308, 3309, 33104, 5-СТУПЕНЧАТАЯ КПП)</t>
  </si>
  <si>
    <t>212200170104820</t>
  </si>
  <si>
    <t>ВАЛ ПРОМЕЖУТОЧНЫЙ КПП (ДЛЯ А/М ГАЗЕЛЬ NEXT)</t>
  </si>
  <si>
    <t>045100170105000</t>
  </si>
  <si>
    <t>ВАЛ ПРОМЕЖУТОЧНЫЙ КПП 4-СТ. СТ. ОБР. (ДЛЯ А/М УАЗ 452, 469)</t>
  </si>
  <si>
    <t>315195170105000</t>
  </si>
  <si>
    <t>ВАЛ ПРОМЕЖУТОЧНЫЙ КПП В СБОРЕ (ДЛЯ А/М УАЗ СГР, ХАНТЕР С КПП BAIC)</t>
  </si>
  <si>
    <t>005200170105010</t>
  </si>
  <si>
    <t>ВАЛ ПРОМЕЖУТОЧНЫЙ КПП С РЕЗЬБОЙ (ДЛЯ А/М ГАЗ-53, 3307)</t>
  </si>
  <si>
    <t>2560509</t>
  </si>
  <si>
    <t>ВАЛ ПРОМЕЖУТОЧНЫЙ С ШАРНИРОМ ПРАВЫЙ VMT6 (ДЛЯ А/M FORD)</t>
  </si>
  <si>
    <t>2179180</t>
  </si>
  <si>
    <t>ВАЛ РАСПРЕДЕЛИТЕЛЬНЫЙ (ДЛЯ А/M FORD 2.0L 16V DOHC EFI)</t>
  </si>
  <si>
    <t>ВАЛЫ_РАСПР</t>
  </si>
  <si>
    <t>CT1Z6250B</t>
  </si>
  <si>
    <t>ВАЛ РАСПРЕДЕЛИТЕЛЬНЫЙ (ДЛЯ А/М FORD)</t>
  </si>
  <si>
    <t>511000100601500</t>
  </si>
  <si>
    <t>ВАЛ РАСПРЕДЕЛИТЕЛЬНЫЙ (ДЛЯ А/М ГАЗ, ПАЗ ДВ. ЗМЗ 511, 523)</t>
  </si>
  <si>
    <t>524500100601000</t>
  </si>
  <si>
    <t>ВАЛ РАСПРЕДЕЛИТЕЛЬНЫЙ (ДЛЯ А/М ПАЗ, ДВ. ЗМЗ 5245, С ШЕСТЕРНЕЙ)</t>
  </si>
  <si>
    <t>042160100601515</t>
  </si>
  <si>
    <t>ВАЛ РАСПРЕДЕЛИТЕЛЬНЫЙ (ДЛЯ А/М УАЗ, ГАЗ, ДВ. УМЗ 4217, 4215, 4218)</t>
  </si>
  <si>
    <t>409055100601100</t>
  </si>
  <si>
    <t>ВАЛ РАСПРЕДЕЛИТЕЛЬНЫЙ ВПУСКНЫХ КЛАПАНОВ (ДЛЯ А/М СГР С ДВ. ЗМЗ 409055)</t>
  </si>
  <si>
    <t>409051100601100</t>
  </si>
  <si>
    <t>ВАЛ РАСПРЕДЕЛИТЕЛЬНЫЙ ВПУСКНЫХ КЛАПАНОВ (ДЛЯ А/М УАЗ ПАТРИОТ С 2018 Г.В., ПРОФИ, ДВ. ЗМЗ 409051.10, 409052.10)</t>
  </si>
  <si>
    <t>040610100601510</t>
  </si>
  <si>
    <t>ВАЛ РАСПРЕДЕЛИТЕЛЬНЫЙ ВПУСКНЫХ КЛАПАНОВ (ДЛЯ А/М УАЗ, ДВ. ЗМЗ 4091, 40911, ВПУСК/ВЫПУСК: А/М ГАЗ ДВ. ЗМЗ 4061, 4063, 40524, 40525)</t>
  </si>
  <si>
    <t>514320100601600</t>
  </si>
  <si>
    <t>ВАЛ РАСПРЕДЕЛИТЕЛЬНЫЙ ВПУСКНЫХ КЛАПАНОВ (ДЛЯ А/М УАЗ, ДВ. ЗМЗ 51432 БЕЗ ШЕСТЕРНИ)</t>
  </si>
  <si>
    <t>409055100601210</t>
  </si>
  <si>
    <t>ВАЛ РАСПРЕДЕЛИТЕЛЬНЫЙ ВЫПУСКНЫХ КЛАПАНОВ (ДЛЯ А/М СГР С ДВ. ЗМЗ 409055)</t>
  </si>
  <si>
    <t>409051100601200</t>
  </si>
  <si>
    <t>ВАЛ РАСПРЕДЕЛИТЕЛЬНЫЙ ВЫПУСКНЫХ КЛАПАНОВ (ДЛЯ А/М УАЗ ПАТРИОТ С 2018 Г.В., ПРОФИ, ДВ. ЗМЗ 409051.10, 409052.10)</t>
  </si>
  <si>
    <t>040600100601510</t>
  </si>
  <si>
    <t>ВАЛ РАСПРЕДЕЛИТЕЛЬНЫЙ ВЫПУСКНЫХ КЛАПАНОВ (ДЛЯ А/М УАЗ, ДВ. ЗМЗ 4091, 40911, ВПУСК/ВЫПУСК: ДЛЯ А/М ГАЗ, УАЗ, ДВ. ЗМЗ 4062, 4052, 40522, 409, 40904, 40905)</t>
  </si>
  <si>
    <t>514000100601210</t>
  </si>
  <si>
    <t>ВАЛ РАСПРЕДЕЛИТЕЛЬНЫЙ ВЫПУСКНЫХ КЛАПАНОВ (ДЛЯ А/М УАЗ, ДВ. ЗМЗ 514, 51432 СО ШЕСТЕРНЕЙ)</t>
  </si>
  <si>
    <t>1413410250</t>
  </si>
  <si>
    <t>ВАЛ РЕДУКТОРА ЗАДНЕГО МОСТА</t>
  </si>
  <si>
    <t>315100340104000</t>
  </si>
  <si>
    <t>ВАЛ РУЛЕВОГО УПРАВЛЕНИЯ (ДЛЯ А/М УАЗ 3151, 31512, 31514, 1096,5 ММ)</t>
  </si>
  <si>
    <t>316300340103900</t>
  </si>
  <si>
    <t>ВАЛ РУЛЕВОГО УПРАВЛЕНИЯ (ДЛЯ А/М УАЗ ПАТРИОТ С 2014 Г.В. ДО 2017 Г.В., С  ПОДШИПНИКОМ И ВТУЛКОЙ)</t>
  </si>
  <si>
    <t>316310340140000</t>
  </si>
  <si>
    <t>ВАЛ РУЛЕВОГО УПРАВЛЕНИЯ (ДЛЯ А/М УАЗ ПАТРИОТ С 2014 Г.В.)</t>
  </si>
  <si>
    <t>220695340103900</t>
  </si>
  <si>
    <t>ВАЛ РУЛЕВОГО УПРАВЛЕНИЯ (ДЛЯ А/М УАЗ СГР С ГУР, С ВТУЛКОЙ)</t>
  </si>
  <si>
    <t>220695340103910</t>
  </si>
  <si>
    <t>ВАЛ РУЛЕВОГО УПРАВЛЕНИЯ (ДЛЯ А/М УАЗ СГР С ГУР, С ВТУЛКОЙ, С 2019 Г.В.)</t>
  </si>
  <si>
    <t>315120340103920</t>
  </si>
  <si>
    <t>ВАЛ РУЛЕВОГО УПРАВЛЕНИЯ (ДЛЯ А/М УАЗ ХАНТЕР 2924-012-03 ДО 2020 Г.В., С ГУР, С ВТУЛКОЙ)</t>
  </si>
  <si>
    <t>045200350406401</t>
  </si>
  <si>
    <t>ВАЛ РЫЧАГ ПРИВОДА ТОРМОЗОВ</t>
  </si>
  <si>
    <t>5247402</t>
  </si>
  <si>
    <t>ВАЛ РЫЧАГА ВЫБОРА ПЕРЕДАЧ (ДЛЯ А/M FORD)</t>
  </si>
  <si>
    <t>315120110801600</t>
  </si>
  <si>
    <t>ВАЛИК АКСЕЛЕРАТОРА</t>
  </si>
  <si>
    <t>374100110803197</t>
  </si>
  <si>
    <t>002400101104030</t>
  </si>
  <si>
    <t>ВАЛИК МАСЛЯНОГО НАСОСА</t>
  </si>
  <si>
    <t>МАСЛЯН_С</t>
  </si>
  <si>
    <t>005311101104000</t>
  </si>
  <si>
    <t>046900110803000</t>
  </si>
  <si>
    <t>ВАЛИК ПРИВОДА АКСЕЛЕРАТОРА</t>
  </si>
  <si>
    <t>514320130832300</t>
  </si>
  <si>
    <t>ВАЛИК ПРИВОДА ВЕНТИЛЯТОРА</t>
  </si>
  <si>
    <t>001300101122003</t>
  </si>
  <si>
    <t>ВАЛИК ПРИВОДА МАСЛЯНОГО НАСОСА</t>
  </si>
  <si>
    <t>040600101122010</t>
  </si>
  <si>
    <t>514320101122000</t>
  </si>
  <si>
    <t>001400130701901</t>
  </si>
  <si>
    <t>ВАЛИК СО СТОПОРНЫМ КОЛЬЦОМ</t>
  </si>
  <si>
    <t>511000130700600</t>
  </si>
  <si>
    <t>ВАЛИК СО СТОПОРНЫМ КОЛЬЦОМ И ВТУЛКОЙ КОМПЛЕКТ</t>
  </si>
  <si>
    <t>045200180401001</t>
  </si>
  <si>
    <t>ВАЛЫ ПЕРЕКЛЮЧЕНИЯ РАЗДАТОЧНОЙ КОРОБКИ</t>
  </si>
  <si>
    <t>8942490640</t>
  </si>
  <si>
    <t>ВЕДОМАЯ ШЕСТЕРНЯ ПРИВОДА СПИДОМЕТРА</t>
  </si>
  <si>
    <t>ШЕСТЕРНИ</t>
  </si>
  <si>
    <t>1651996</t>
  </si>
  <si>
    <t>ВЕДОМЫЙ ДИСК СЦЕПЛЕНИЯ (ДЛЯ А/M FORD)</t>
  </si>
  <si>
    <t>4903381</t>
  </si>
  <si>
    <t>1333311181</t>
  </si>
  <si>
    <t>ВЕДУЩАЯ ШЕСТЕРНЯ</t>
  </si>
  <si>
    <t>8943941050</t>
  </si>
  <si>
    <t>ВЕНЕЦ МАХОВИКА</t>
  </si>
  <si>
    <t>МАХОВИКИ</t>
  </si>
  <si>
    <t>316200310603000</t>
  </si>
  <si>
    <t>ВЕНТИЛЬ</t>
  </si>
  <si>
    <t>4688245</t>
  </si>
  <si>
    <t>ВЕНТИЛЬ КОЛЕСА (ДЛЯ А/M FORD)</t>
  </si>
  <si>
    <t>КОЛЕСА</t>
  </si>
  <si>
    <t>8975042480</t>
  </si>
  <si>
    <t>ВЕНТИЛЬ КОЛЕСНОГО ДИСКА</t>
  </si>
  <si>
    <t>4411708</t>
  </si>
  <si>
    <t>ВЕНТИЛЯТОР ДОПОЛНИТЕЛЬНОГО ОТОПИТЕЛЯ (ДЛЯ А/M FORD TRANSIT 2001Г.-)</t>
  </si>
  <si>
    <t>ОТОПЛЕНИЕ</t>
  </si>
  <si>
    <t>1772844</t>
  </si>
  <si>
    <t>ВЕНТИЛЯТОР ДОПОЛНИТЕЛЬНОГО ОТОПИТЕЛЯ (ДЛЯ А/M FORD TRANSIT CUSTOM 2012Г.-)</t>
  </si>
  <si>
    <t>316300810107830</t>
  </si>
  <si>
    <t>ВЕНТИЛЯТОР ОТОПИТЕЛЯ (ДЛЯ А/М УАЗ ПАТРИОТ, ПИКАП, КАРГО, С КЛИМАТИЧЕСКОЙ СИСТЕМОЙ SANDEN)</t>
  </si>
  <si>
    <t>ВЕНТИЛЯТОР</t>
  </si>
  <si>
    <t>316300810109130</t>
  </si>
  <si>
    <t>ВЕНТИЛЯТОР ОТОПИТЕЛЯ (ДЛЯ А/М УАЗ ПАТРИОТ, ПИКАП, КАРГО, С КЛИМАТИЧЕСКОЙ СИСТЕМОЙ SANDEN, C КОРПУСОМ)</t>
  </si>
  <si>
    <t>396200810201001</t>
  </si>
  <si>
    <t>ВЕНТИЛЯТОР ОТОПИТЕЛЯ (ДЛЯ А/М УАЗ СГР)</t>
  </si>
  <si>
    <t>316200130801000</t>
  </si>
  <si>
    <t>ВЕНТИЛЯТОР ОХЛАЖДЕНИЯ  (ДЛЯ А/М УАЗ ПАТРИОТ, ДВ. IVECO)</t>
  </si>
  <si>
    <t>236320130800801</t>
  </si>
  <si>
    <t>ВЕНТИЛЯТОР ОХЛАЖДЕНИЯ  (ДЛЯ А/М УАЗ ПАТРИОТ, ПИКАП, КАРГО С 2008 Г.В., МУФТА С КРЫЛЬЧАТКОЙ)</t>
  </si>
  <si>
    <t>390994130800800</t>
  </si>
  <si>
    <t>ВЕНТИЛЯТОР ОХЛАЖДЕНИЯ  (ДЛЯ А/М УАЗ СГР, ДВ. ЗМЗ 4091, 40911, МУФТА С КРЫЛЬЧАТКОЙ)</t>
  </si>
  <si>
    <t>390994130800801</t>
  </si>
  <si>
    <t>330300130801010</t>
  </si>
  <si>
    <t>ВЕНТИЛЯТОР ОХЛАЖДЕНИЯ (ДЛЯ А/М УАЗ ПРОФИ)</t>
  </si>
  <si>
    <t>316300130800852</t>
  </si>
  <si>
    <t>ВЕНТИЛЯТОР ОХЛАЖДЕНИЯ ЭЛЕКТРИЧЕСКИЙ (ДЛЯ А/М УАЗ ПАТРИОТ 2020 Г.В., КОМПЛЕКТАЦИЯ ANTARCTIC EDITION)</t>
  </si>
  <si>
    <t>316300130800862</t>
  </si>
  <si>
    <t>ВЕНТИЛЯТОР ОХЛАЖДЕНИЯ ЭЛЕКТРИЧЕСКИЙ (ДЛЯ А/М УАЗ ПАТРИОТ, ПИКАП, ПРОФИ С 2019 Г.В.)</t>
  </si>
  <si>
    <t>316300130800872</t>
  </si>
  <si>
    <t>8971297692</t>
  </si>
  <si>
    <t>ВЕНТИЛЯТОР РАДИАТОРА</t>
  </si>
  <si>
    <t>РАДИАТ_ОХ</t>
  </si>
  <si>
    <t>236071130800800</t>
  </si>
  <si>
    <t>ВЕНТИЛЯТОР С МУФТОЙ (ДЛЯ А/М УАЗ С ДИЗЕЛЬНЫМ ДВИГАТЕЛЕМ 2.0)</t>
  </si>
  <si>
    <t>1706176</t>
  </si>
  <si>
    <t>ВЕНТИЛЯЦИОННАЯ РЕШЕТКА ЗАДНЕГО ЛЕВОГО КРЫЛА НАРУЖНЯЯ (ДЛЯ А/M FORD FOCUS III С 2011Г.)</t>
  </si>
  <si>
    <t>13H113298</t>
  </si>
  <si>
    <t>ВЕНТИЛЯЦИОННЫЕ ШЛАНГИ КОЛЛЕКТОРА (ДЛЯ А/М FORD)</t>
  </si>
  <si>
    <t>ВЫПУСК</t>
  </si>
  <si>
    <t>1673592</t>
  </si>
  <si>
    <t>ВЕНТИЛЯЦИОННЫЙ ДЕФЛЕКТОР (ДЛЯ А/M FORD KUGA 2008Г.-)</t>
  </si>
  <si>
    <t>236300800023600</t>
  </si>
  <si>
    <t>ВЕРТЕЛ</t>
  </si>
  <si>
    <t>1452460</t>
  </si>
  <si>
    <t>ВЕРХНЯЯ КРЫШКА РЕМНЯ БЕЗОПАСНОСТИ (ДЛЯ А/M FORD S-MAX/GALAXY 2006Г.-)</t>
  </si>
  <si>
    <t>1780378</t>
  </si>
  <si>
    <t>ВЕЩЕВОЙ ОТСЕК КОНСОЛИ ПОТОЛОЧНОЙ (ДЛЯ А/M FORD TRANSIT 2014Г.-)</t>
  </si>
  <si>
    <t>8974051741</t>
  </si>
  <si>
    <t>ВЕЩЕВОЙ ЯЩИК ЗАДНИЙ</t>
  </si>
  <si>
    <t>374195511231100</t>
  </si>
  <si>
    <t>ВИБРОИЗОЛЯЦИЯ ПЕРЕДНЕГО ПОЛА (ДЛЯ А/М УАЗ СГР С 2017 Г.В.)</t>
  </si>
  <si>
    <t>1803550</t>
  </si>
  <si>
    <t>ВИБРОШУМОИЗОЛЯЦИЯ (ДЛЯ А/M FORD ECOSPORT С 2014Г.)</t>
  </si>
  <si>
    <t>BB5Z7811516B</t>
  </si>
  <si>
    <t>ВИБРОШУМОИЗОЛЯЦИЯ ОТСЕКА ЗАПАСНОГО КОЛЕСА (ДЛЯ А/M FORD EXPLORER 2011-2019Г.)</t>
  </si>
  <si>
    <t>316300472601701</t>
  </si>
  <si>
    <t>ВИДЕОРЕГИСТРАТОР MIVUE D20 (ДИСПЛЕЙ 2", FULL HD)</t>
  </si>
  <si>
    <t>ВИДЕОРЕГИС</t>
  </si>
  <si>
    <t>316300472601705</t>
  </si>
  <si>
    <t>ВИДЕОРЕГИСТРАТОР MIVUE D82 COMBO (ДИСПЛЕЙ 2,7", FULL HD, GPS, РАДАР-ДЕТЕКТОР)</t>
  </si>
  <si>
    <t>316300472601700</t>
  </si>
  <si>
    <t>ВИДЕОРЕГИСТРАТОР СКРЫТОЙ УСТАНОВКИ</t>
  </si>
  <si>
    <t>390900180302001</t>
  </si>
  <si>
    <t>ВИЛКА ВКЛЮЧЕНИЯ</t>
  </si>
  <si>
    <t>ВИЛКА</t>
  </si>
  <si>
    <t>1335115021</t>
  </si>
  <si>
    <t>ВИЛКА ВКЛЮЧЕНИЯ 1-Й ПЕРЕДАЧИ</t>
  </si>
  <si>
    <t>1335115410</t>
  </si>
  <si>
    <t>1335115790</t>
  </si>
  <si>
    <t>8972413192</t>
  </si>
  <si>
    <t>1335114350</t>
  </si>
  <si>
    <t>ВИЛКА ВКЛЮЧЕНИЯ 2-Й ПЕРЕДАЧИ</t>
  </si>
  <si>
    <t>1335114661</t>
  </si>
  <si>
    <t>ВИЛКА ВКЛЮЧЕНИЯ 4-Й ПЕРЕДАЧИ</t>
  </si>
  <si>
    <t>8983098610</t>
  </si>
  <si>
    <t>1335115500</t>
  </si>
  <si>
    <t>ВИЛКА ВКЛЮЧЕНИЯ 6-Й ПЕРЕДАЧИ</t>
  </si>
  <si>
    <t>316200180302700</t>
  </si>
  <si>
    <t>ВИЛКА ВКЛЮЧЕНИЯ ПЕРЕДНЕГО МОСТА</t>
  </si>
  <si>
    <t>316300180302800</t>
  </si>
  <si>
    <t>ВИЛКА ВКЛЮЧЕНИЯ ПЕРЕДНЕГО МОСТА (ДЛЯ А/М УАЗ ПАТРИОТ КЛАССИК)</t>
  </si>
  <si>
    <t>236320180302700</t>
  </si>
  <si>
    <t>ВИЛКА ВКЛЮЧЕНИЯ ПЕРЕДНЕГО МОСТА В СБОРЕ (ДЛЯ А/М УАЗ С РК DIVGI WARNER)</t>
  </si>
  <si>
    <t>236320180302000</t>
  </si>
  <si>
    <t>ВИЛКА ВКЛЮЧЕНИЯ РЕДУКТОРА В СБОРЕ (ДЛЯ А/М УАЗ С РК DIVGI WARNER)</t>
  </si>
  <si>
    <t>316000160120301</t>
  </si>
  <si>
    <t>ВИЛКА ВЫКЛЮЧЕНИЯ СЦЕПЛЕНИЯ</t>
  </si>
  <si>
    <t>316000160120000</t>
  </si>
  <si>
    <t>ВИЛКА ВЫКЛЮЧЕНИЯ СЦЕПЛЕНИЯ С ПЛАСТИНОЙ</t>
  </si>
  <si>
    <t>316300350504300</t>
  </si>
  <si>
    <t>ВИЛКА ГЛАВНОГО ЦИЛИНДРА (ДЛЯ А/М УАЗ ПАТРИОТ 2018 Г.В.)</t>
  </si>
  <si>
    <t>002400220104700</t>
  </si>
  <si>
    <t>ВИЛКА КАРДАННОГО ВАЛА (ДЛЯ А/М ГАЗ-24 ВОЛГА, ГАЗЕЛЬ, СОБОЛЬ СКОЛЬЗЯЩАЯ)</t>
  </si>
  <si>
    <t>1383610340</t>
  </si>
  <si>
    <t>ВИЛКА КПП</t>
  </si>
  <si>
    <t>8973889751</t>
  </si>
  <si>
    <t>5107974</t>
  </si>
  <si>
    <t>ВИЛКА КПП (ДЛЯ А/M FORD)</t>
  </si>
  <si>
    <t>316000610615600</t>
  </si>
  <si>
    <t>ВИЛКА КРЕПЛЕНИЯ ОГРАНИЧИТЕЛЯ ОТКРЫВАНИЯ ДВЕРИ</t>
  </si>
  <si>
    <t>1372453360</t>
  </si>
  <si>
    <t>ВИЛКА КРЕСТОВИНЫ</t>
  </si>
  <si>
    <t>1372110790</t>
  </si>
  <si>
    <t>ВИЛКА КРЕСТОВИНЫ КАРДАННОГО ВАЛА</t>
  </si>
  <si>
    <t>1372411240</t>
  </si>
  <si>
    <t>316000630644200</t>
  </si>
  <si>
    <t xml:space="preserve">ВИЛКА ОГРАНИЧИТЕЛЯ            </t>
  </si>
  <si>
    <t>005300160110800</t>
  </si>
  <si>
    <t>ВИЛКА ОПОРНАЯ ОТТЯЖНОГО РЫЧАГА НАЖИМНОГО ДИСКА СЦЕПЛЕНИЯ</t>
  </si>
  <si>
    <t>316300180302700</t>
  </si>
  <si>
    <t>ВИЛКА ПЕРЕДНЕГО МОСТА</t>
  </si>
  <si>
    <t>390900180302800</t>
  </si>
  <si>
    <t>1335115850</t>
  </si>
  <si>
    <t>ВИЛКА ПЕРЕКЛЮЧЕНИЯ</t>
  </si>
  <si>
    <t>1335115870</t>
  </si>
  <si>
    <t>315195170202000</t>
  </si>
  <si>
    <t>ВИЛКА ПЕРЕКЛЮЧЕНИЯ 1 И 2 ПЕРЕДАЧИ (ДЛЯ А/М УАЗ СГР, ХАНТЕР С КПП BAIC)</t>
  </si>
  <si>
    <t>330200170202401</t>
  </si>
  <si>
    <t>ВИЛКА ПЕРЕКЛЮЧЕНИЯ 1,2,3,4 ПЕРЕДАЧ (ДЛЯ А/М ГАЗЕЛЬ 3302)</t>
  </si>
  <si>
    <t>315195170202300</t>
  </si>
  <si>
    <t>ВИЛКА ПЕРЕКЛЮЧЕНИЯ 3 И 4 ПЕРЕДАЧ (ДЛЯ А/М УАЗ СГР, ХАНТЕР С КПП BAIC)</t>
  </si>
  <si>
    <t>315195170202400</t>
  </si>
  <si>
    <t>ВИЛКА ПЕРЕКЛЮЧЕНИЯ 5 ПЕРЕДАЧИ (ДЛЯ А/М УАЗ СГР, ХАНТЕР С КПП BAIC)</t>
  </si>
  <si>
    <t>1335115890</t>
  </si>
  <si>
    <t>ВИЛКА ПЕРЕКЛЮЧЕНИЯ ЗАДНЕЙ ПЕРЕДАЧИ</t>
  </si>
  <si>
    <t>8944219112</t>
  </si>
  <si>
    <t>ВИЛКА ПЕРЕКЛЮЧЕНИЯ ПЕРЕДАЧ</t>
  </si>
  <si>
    <t>316200180301900</t>
  </si>
  <si>
    <t>ВИЛКА ПЕРЕКЛЮЧЕНИЯ ПОНИЖАЮЩЕЙ ПЕРЕДАЧИ РК (ДЛЯ А/М УАЗ ПАТРИОТ КЛАССИК)</t>
  </si>
  <si>
    <t>316200180302000</t>
  </si>
  <si>
    <t>ВИЛКА ПЕРЕКЛЮЧЕНИЯ РАЗДАТОЧНОЙ КОРОБКИ (ДЛЯ А/М УАЗ ПАТРИОТ С 2018 Г.В.)</t>
  </si>
  <si>
    <t>236021300102700</t>
  </si>
  <si>
    <t>ВИЛКА ПОВОРОТНОГО КУЛАКА (ДЛЯ А/М УАЗ ПИКАП С 2018 Г.В.)</t>
  </si>
  <si>
    <t>315100160120000</t>
  </si>
  <si>
    <t>ВИЛКА ПОДШИПНИКА ВЫКЛЮЧЕНИЯ СЦЕПЛЕНИЯ</t>
  </si>
  <si>
    <t>315140160120000</t>
  </si>
  <si>
    <t>236320180204400</t>
  </si>
  <si>
    <t>ВИЛКА РАЗДАТОЧНОЙ КОРОБКИ ПЕРЕДНЯЯ С ФЛАНЦЕМ (ДЛЯ А/М УАЗ С РК DIVGI WARNER)</t>
  </si>
  <si>
    <t>8983478790</t>
  </si>
  <si>
    <t>ВИЛКА СЦЕПЛЕНИЯ</t>
  </si>
  <si>
    <t>5322308</t>
  </si>
  <si>
    <t>ВИЛКА СЦЕПЛЕНИЯ FORD POWERSHIFT 6DCT250 (DPS6) B (ЧЁТНЫЕ РЯД / ПЕРЕДАЧИ) / ФОРД ПАУЭР ШИФТ В (5322304) (ДЛЯ А/M FORD)</t>
  </si>
  <si>
    <t>045000350504311</t>
  </si>
  <si>
    <t>ВИЛКА ТОЛКАТЕЛЯ</t>
  </si>
  <si>
    <t>045000160211301</t>
  </si>
  <si>
    <t>ВИЛКА ТЯГИ ВЫКЛЮЧЕНИЯ СЦЕПЛЕНИЯ</t>
  </si>
  <si>
    <t>8979487710</t>
  </si>
  <si>
    <t>ВИЛКА ФЛАНЦА КАРДАННОГО ВАЛА</t>
  </si>
  <si>
    <t>0380506120</t>
  </si>
  <si>
    <t>ВИНТ</t>
  </si>
  <si>
    <t>040904114824600</t>
  </si>
  <si>
    <t>0743605160</t>
  </si>
  <si>
    <t>380506120</t>
  </si>
  <si>
    <t>743605160</t>
  </si>
  <si>
    <t>8942790140</t>
  </si>
  <si>
    <t>8942793250</t>
  </si>
  <si>
    <t>8942794010</t>
  </si>
  <si>
    <t>8944479890</t>
  </si>
  <si>
    <t>8970888100</t>
  </si>
  <si>
    <t>8975828260</t>
  </si>
  <si>
    <t>8980616830</t>
  </si>
  <si>
    <t>8980744390</t>
  </si>
  <si>
    <t>8981938720</t>
  </si>
  <si>
    <t>000000087441129</t>
  </si>
  <si>
    <t>ВИНТ (ВНУТРЕННИЙ ШЕСТИГРАННИК)</t>
  </si>
  <si>
    <t>1057414</t>
  </si>
  <si>
    <t>ВИНТ (ДЛЯ А/M FORD)</t>
  </si>
  <si>
    <t>1058591</t>
  </si>
  <si>
    <t>1209843</t>
  </si>
  <si>
    <t>1231390</t>
  </si>
  <si>
    <t>1310352</t>
  </si>
  <si>
    <t>1311185</t>
  </si>
  <si>
    <t>1326533</t>
  </si>
  <si>
    <t>1369480</t>
  </si>
  <si>
    <t>1381955</t>
  </si>
  <si>
    <t>1381957</t>
  </si>
  <si>
    <t>1382644</t>
  </si>
  <si>
    <t>1429886</t>
  </si>
  <si>
    <t>1430340</t>
  </si>
  <si>
    <t>1430811</t>
  </si>
  <si>
    <t>1439239</t>
  </si>
  <si>
    <t>1444191</t>
  </si>
  <si>
    <t>1444196</t>
  </si>
  <si>
    <t>1445791</t>
  </si>
  <si>
    <t>1471747</t>
  </si>
  <si>
    <t>1479534</t>
  </si>
  <si>
    <t>1481238</t>
  </si>
  <si>
    <t>1490610</t>
  </si>
  <si>
    <t>1549914</t>
  </si>
  <si>
    <t>1554668</t>
  </si>
  <si>
    <t>1665180</t>
  </si>
  <si>
    <t>1669337</t>
  </si>
  <si>
    <t>1685381</t>
  </si>
  <si>
    <t>1723510</t>
  </si>
  <si>
    <t>1724069</t>
  </si>
  <si>
    <t>1746266</t>
  </si>
  <si>
    <t>1750949</t>
  </si>
  <si>
    <t>1774518</t>
  </si>
  <si>
    <t>1802725</t>
  </si>
  <si>
    <t>4083045</t>
  </si>
  <si>
    <t>4727059</t>
  </si>
  <si>
    <t>4810215</t>
  </si>
  <si>
    <t>4831189</t>
  </si>
  <si>
    <t>5175089</t>
  </si>
  <si>
    <t>5194040</t>
  </si>
  <si>
    <t>5197234</t>
  </si>
  <si>
    <t>5198984</t>
  </si>
  <si>
    <t>5238743</t>
  </si>
  <si>
    <t>5252696</t>
  </si>
  <si>
    <t>6708515</t>
  </si>
  <si>
    <t>BK31-9YA41-AA</t>
  </si>
  <si>
    <t>ВИНТ (ДЛЯ А/М FORD)</t>
  </si>
  <si>
    <t>W714018S900</t>
  </si>
  <si>
    <t>W716195S450B</t>
  </si>
  <si>
    <t>-W718080-S303</t>
  </si>
  <si>
    <t>-W718094-S303</t>
  </si>
  <si>
    <t>000100007670101</t>
  </si>
  <si>
    <t>ВИНТ 4,3X12,7</t>
  </si>
  <si>
    <t>5197058</t>
  </si>
  <si>
    <t>ВИНТ 4.2 X 20ММ</t>
  </si>
  <si>
    <t>-W502511-S303</t>
  </si>
  <si>
    <t>ВИНТ 4.2Х16 НС R ТАР (ДЛЯ А/М FORD)</t>
  </si>
  <si>
    <t>-W502564-S303</t>
  </si>
  <si>
    <t>ВИНТ 4.2Х25 РN ТI R ТАР (ДЛЯ А/М FORD)</t>
  </si>
  <si>
    <t>-W502671-S307</t>
  </si>
  <si>
    <t>ВИНТ 4.8Х19 РС ТI R ТАР (ДЛЯ А/М FORD)</t>
  </si>
  <si>
    <t>-W502526-S442</t>
  </si>
  <si>
    <t>ВИНТ 4.8Х45 НС R ТАР (ДЛЯ А/М FORD)</t>
  </si>
  <si>
    <t>-W702413-S450B</t>
  </si>
  <si>
    <t>ВИНТ 5Х20 (ДЛЯ А/М FORD)</t>
  </si>
  <si>
    <t>-W714630-S303</t>
  </si>
  <si>
    <t>ВИНТ 5Х20 РС ТI R ТFР ТН (ДЛЯ А/М FORD)</t>
  </si>
  <si>
    <t>-W506852-S442</t>
  </si>
  <si>
    <t>ВИНТ 6Х12 НС ТFР ТН (ДЛЯ А/М FORD)</t>
  </si>
  <si>
    <t>1383586</t>
  </si>
  <si>
    <t>ВИНТ M10Х35ММ</t>
  </si>
  <si>
    <t>1888477</t>
  </si>
  <si>
    <t>ВИНТ M12Х65 С ШЕСТИРАДИУСНЫМ ШЛИЦЕМ</t>
  </si>
  <si>
    <t>1433868</t>
  </si>
  <si>
    <t>ВИНТ M4,8X15ММ</t>
  </si>
  <si>
    <t>1447844</t>
  </si>
  <si>
    <t>ВИНТ M4.8Х19 САМОНАРЕЗАЮЩИЙ, С КРЕСТООБРАЗНЫМ ШЛИЦЕМ</t>
  </si>
  <si>
    <t>8944193120</t>
  </si>
  <si>
    <t>ВИНТ M4X8</t>
  </si>
  <si>
    <t>4510179</t>
  </si>
  <si>
    <t>ВИНТ M4Х25ММ</t>
  </si>
  <si>
    <t>5254519</t>
  </si>
  <si>
    <t>ВИНТ M5X12ММ</t>
  </si>
  <si>
    <t>5212883</t>
  </si>
  <si>
    <t>ВИНТ M5Х15ММ</t>
  </si>
  <si>
    <t>1699884</t>
  </si>
  <si>
    <t>ВИНТ M5Х16ММ</t>
  </si>
  <si>
    <t>1474940</t>
  </si>
  <si>
    <t>ВИНТ M6X13ММ</t>
  </si>
  <si>
    <t>5236075</t>
  </si>
  <si>
    <t>ВИНТ M6X16ММ</t>
  </si>
  <si>
    <t>1429919</t>
  </si>
  <si>
    <t>ВИНТ M6Х16 С ШЕСТИРАДИУСНЫМ ШЛИЦЕМ</t>
  </si>
  <si>
    <t>6876578</t>
  </si>
  <si>
    <t>ВИНТ M6Х18ММ</t>
  </si>
  <si>
    <t>4648959</t>
  </si>
  <si>
    <t>ВИНТ M6Х20ММ</t>
  </si>
  <si>
    <t>1752100</t>
  </si>
  <si>
    <t>ВИНТ M8Х22 С ШЕСТИРАДИУСНЫМ ШЛИЦЕМ</t>
  </si>
  <si>
    <t>1373346</t>
  </si>
  <si>
    <t>ВИНТ ВИЛКИ КПП (ДЛЯ А/M FORD TRANSIT 2001Г.-)</t>
  </si>
  <si>
    <t>1782876</t>
  </si>
  <si>
    <t>ВИНТ ВЫПУСКА ВОЗДУХА (ДЛЯ А/M FORD)</t>
  </si>
  <si>
    <t>6087581</t>
  </si>
  <si>
    <t>040624114824600</t>
  </si>
  <si>
    <t>ВИНТ ДРОССЕЛЬНОГО ПАТРУБКА</t>
  </si>
  <si>
    <t>1237309</t>
  </si>
  <si>
    <t>ВИНТ И ШАЙБА (ДЛЯ А/M FORD)</t>
  </si>
  <si>
    <t>1329400</t>
  </si>
  <si>
    <t>1382603</t>
  </si>
  <si>
    <t>1421564</t>
  </si>
  <si>
    <t>1423777</t>
  </si>
  <si>
    <t>1430492</t>
  </si>
  <si>
    <t>1710240</t>
  </si>
  <si>
    <t>4858375</t>
  </si>
  <si>
    <t>4882384</t>
  </si>
  <si>
    <t>W701389S442</t>
  </si>
  <si>
    <t>ВИНТ И ШАЙБА (ДЛЯ А/М FORD)</t>
  </si>
  <si>
    <t>316300610526600</t>
  </si>
  <si>
    <t>ВИНТ КРЕПЛЕНИЯ ЗАМКА ДВЕРИ</t>
  </si>
  <si>
    <t>1491732</t>
  </si>
  <si>
    <t>ВИНТ КРЕПЛЕНИЯ ЗАПАСНОГО КОЛЕСА 150ММ (ДЛЯ А/M FORD FOCUS 2005-2008Г.)</t>
  </si>
  <si>
    <t>316300532533600</t>
  </si>
  <si>
    <t>ВИНТ КРЕПЛЕНИЯ КОЗЫРЬКА ПАНЕЛИ ПРИБОРОВ М4,2Х19 (ДЛЯ А/М УАЗ ПАТРИОТ, ПИКАП, ПРОФИ С 2016 Г.В.)</t>
  </si>
  <si>
    <t>1717377970</t>
  </si>
  <si>
    <t>ВИНТ КРЕПЛЕНИЯ НАРУЖНОГО ЗЕРКАЛА</t>
  </si>
  <si>
    <t>8942791230</t>
  </si>
  <si>
    <t>ВИНТ КРЕПЛЕНИЯ ПАНЕЛИ БОКОВОЙ</t>
  </si>
  <si>
    <t>1099815390</t>
  </si>
  <si>
    <t>ВИНТ КРЕПЛЕНИЯ РЕШЕТКИ РАДИАТОРА</t>
  </si>
  <si>
    <t>8943217671</t>
  </si>
  <si>
    <t>1099815410</t>
  </si>
  <si>
    <t>ВИНТ КРЫШКИ ЗЕРКАЛА</t>
  </si>
  <si>
    <t>-W505275-S442</t>
  </si>
  <si>
    <t>ВИНТ М10Х30 НF 010 (ДЛЯ А/М FORD)</t>
  </si>
  <si>
    <t>-W505277-S442</t>
  </si>
  <si>
    <t>ВИНТ М10Х40 НF 010 (ДЛЯ А/М FORD)</t>
  </si>
  <si>
    <t>-W709422-S439</t>
  </si>
  <si>
    <t>ВИНТ М10Х68 (ДЛЯ А/М FORD)</t>
  </si>
  <si>
    <t>-W705235-S442</t>
  </si>
  <si>
    <t>ВИНТ М12Х100 С ШЕСТИГРАННОЙ ГОЛОВКОЙ ИЗ ЧЕРНОГО МЕТАЛЛА (ДЛЯ А/М FORD)</t>
  </si>
  <si>
    <t>-W505286-S442</t>
  </si>
  <si>
    <t>ВИНТ М12Х40 НF 010 (ДЛЯ А/М FORD)</t>
  </si>
  <si>
    <t>000000024182026</t>
  </si>
  <si>
    <t>ВИНТ М4Х18 ОСТ 37.001.186-81</t>
  </si>
  <si>
    <t>000100007672407</t>
  </si>
  <si>
    <t>ВИНТ М5.6</t>
  </si>
  <si>
    <t>0743105160</t>
  </si>
  <si>
    <t>ВИНТ М5X16</t>
  </si>
  <si>
    <t>743105160</t>
  </si>
  <si>
    <t>0741605200</t>
  </si>
  <si>
    <t>ВИНТ М5X20</t>
  </si>
  <si>
    <t>0743655200</t>
  </si>
  <si>
    <t>741605200</t>
  </si>
  <si>
    <t>743655200</t>
  </si>
  <si>
    <t>-W500001-S303</t>
  </si>
  <si>
    <t>ВИНТ М5Х10 НЕХ FLNG 8 (ДЛЯ А/М FORD)</t>
  </si>
  <si>
    <t>-W504693-S303</t>
  </si>
  <si>
    <t>ВИНТ М5Х10 РN ТI -0- (ДЛЯ А/М FORD)</t>
  </si>
  <si>
    <t>-W504693-S437M</t>
  </si>
  <si>
    <t>-W703682-S450B</t>
  </si>
  <si>
    <t>ВИНТ М5Х18 С ПОЛУКРУГЛОЙ ГОЛОВКОЙ (ДЛЯ А/М FORD)</t>
  </si>
  <si>
    <t>-W715073-S303</t>
  </si>
  <si>
    <t>ВИНТ М5Х19 РС ТI -0- (ДЛЯ А/М FORD)</t>
  </si>
  <si>
    <t>-W700989-S303</t>
  </si>
  <si>
    <t>ВИНТ М6 Х 22 РАN INТ LОВ Т/R (ДЛЯ А/М FORD)</t>
  </si>
  <si>
    <t>5309473</t>
  </si>
  <si>
    <t>ВИНТ М6X16ММ</t>
  </si>
  <si>
    <t>-W505252-S442</t>
  </si>
  <si>
    <t>ВИНТ М6Х14 НF 010 (ДЛЯ А/М FORD)</t>
  </si>
  <si>
    <t>-W506973-S437M</t>
  </si>
  <si>
    <t>ВИНТ М6Х14 САМОНАРЕЗАЮЩИЙ С ВНУТРЕННИМ ТОРКСОМ ИЗ ЧЕРНОГО МЕТАЛЛА (ДЛЯ А/М FORD)</t>
  </si>
  <si>
    <t>-W505253-S442</t>
  </si>
  <si>
    <t>ВИНТ М6Х16 НF 010 (ДЛЯ А/М FORD)</t>
  </si>
  <si>
    <t>-W500013-S437</t>
  </si>
  <si>
    <t>ВИНТ М6Х16 С ШЕСТИГРАННОЙ ГОЛОВКОЙ ИЗ ЧЕРНОГО МЕТАЛЛА (ДЛЯ А/М FORD)</t>
  </si>
  <si>
    <t>-W700665-S442</t>
  </si>
  <si>
    <t>ВИНТ М6Х16 С ШЕСТИРАДИУСНЫМ ШЛИЦЕМ (ДЛЯ А/М FORD)</t>
  </si>
  <si>
    <t>8981777210</t>
  </si>
  <si>
    <t>ВИНТ М6Х18</t>
  </si>
  <si>
    <t>-W505255-S442</t>
  </si>
  <si>
    <t>ВИНТ М6Х20 НF 010 (ДЛЯ А/М FORD)</t>
  </si>
  <si>
    <t>-W505255-S450</t>
  </si>
  <si>
    <t>-W504755-S442</t>
  </si>
  <si>
    <t>ВИНТ М6Х20 РN ТI 010 (ДЛЯ А/М FORD)</t>
  </si>
  <si>
    <t>-W712518-S303</t>
  </si>
  <si>
    <t>ВИНТ М6Х23 НF SНLDR РIL 010 (ДЛЯ А/М FORD)</t>
  </si>
  <si>
    <t>-W504756-S303</t>
  </si>
  <si>
    <t>ВИНТ М6Х25 (ДЛЯ А/М FORD)</t>
  </si>
  <si>
    <t>-W505256-S442</t>
  </si>
  <si>
    <t>-W707545-S442</t>
  </si>
  <si>
    <t>ВИНТ М6Х25 С ШЕСТИРАДИУСНЫМ ШЛИЦЕМ (ДЛЯ А/М FORD)</t>
  </si>
  <si>
    <t>1730073</t>
  </si>
  <si>
    <t>ВИНТ М6Х25ММ</t>
  </si>
  <si>
    <t>-W709858-S442</t>
  </si>
  <si>
    <t>ВИНТ М6Х26 С ШЕСТИРАДИУСНЫМ ШЛИЦЕМ (ДЛЯ А/М FORD)</t>
  </si>
  <si>
    <t>1345813</t>
  </si>
  <si>
    <t>ВИНТ М7Х59ММ</t>
  </si>
  <si>
    <t>8980618560</t>
  </si>
  <si>
    <t>ВИНТ М8</t>
  </si>
  <si>
    <t>-W505592-S442</t>
  </si>
  <si>
    <t>ВИНТ М8Х16 (ДЛЯ А/М FORD)</t>
  </si>
  <si>
    <t>-W702498-S437M</t>
  </si>
  <si>
    <t>ВИНТ М8Х16 НF GRD 010 (ДЛЯ А/М FORD)</t>
  </si>
  <si>
    <t>-W505262-S442</t>
  </si>
  <si>
    <t>ВИНТ М8Х18 НF 010 (ДЛЯ А/М FORD)</t>
  </si>
  <si>
    <t>-W505263-S442</t>
  </si>
  <si>
    <t>ВИНТ М8Х20 НF 010 (ДЛЯ А/М FORD)</t>
  </si>
  <si>
    <t>-W505263-S450</t>
  </si>
  <si>
    <t>-W500223-S442</t>
  </si>
  <si>
    <t>ВИНТ М8Х20 С ШЕСТИГРАННОЙ ГОЛОВКОЙ ИЗ ЧЕРНОГО МЕТАЛЛА (ДЛЯ А/М FORD)</t>
  </si>
  <si>
    <t>-W714769-S307</t>
  </si>
  <si>
    <t>ВИНТ М8Х25 (ДЛЯ А/М FORD)</t>
  </si>
  <si>
    <t>-W505264-S450</t>
  </si>
  <si>
    <t>ВИНТ М8Х25 НЕХ FLNG Т/R 010 (ДЛЯ А/М FORD)</t>
  </si>
  <si>
    <t>-W504764-S303</t>
  </si>
  <si>
    <t>ВИНТ М8Х25 РN ТI 010 (ДЛЯ А/М FORD)</t>
  </si>
  <si>
    <t>-W505264-S442</t>
  </si>
  <si>
    <t>ВИНТ М8Х25 С ШЕСТИГРАННОЙ ГОЛОВКОЙ (ДЛЯ А/М FORD)</t>
  </si>
  <si>
    <t>-W504765-S307</t>
  </si>
  <si>
    <t>ВИНТ М8Х30 РN ТI 010 (ДЛЯ А/М FORD)</t>
  </si>
  <si>
    <t>-W716572-S442</t>
  </si>
  <si>
    <t>ВИНТ М8Х65 НF 010 (ДЛЯ А/М FORD)</t>
  </si>
  <si>
    <t>-W718790-S439</t>
  </si>
  <si>
    <t>ВИНТ МR12Х35 РN ТI 010 (ДЛЯ А/М FORD)</t>
  </si>
  <si>
    <t>0711904200</t>
  </si>
  <si>
    <t>ВИНТ РЕГУЛИРОВОЧНЫЙ</t>
  </si>
  <si>
    <t>1126160420</t>
  </si>
  <si>
    <t>1476191491</t>
  </si>
  <si>
    <t>511000100707400</t>
  </si>
  <si>
    <t>711904200</t>
  </si>
  <si>
    <t>8973749950</t>
  </si>
  <si>
    <t>8980043420</t>
  </si>
  <si>
    <t>8980205222</t>
  </si>
  <si>
    <t>3601395</t>
  </si>
  <si>
    <t>ВИНТ РЕГУЛИРОВОЧНЫЙ (ДЛЯ А/M FORD)</t>
  </si>
  <si>
    <t>045150350708600</t>
  </si>
  <si>
    <t>ВИНТ РЕГУЛИРОВОЧНЫЙ (ДЛЯ А/М УАЗ ПАТРИОТ С 2018 Г.В.)</t>
  </si>
  <si>
    <t>315100340106300</t>
  </si>
  <si>
    <t>ВИНТ РЕГУЛИРОВОЧНЫЙ ВАЛА СОШКИ РУЛЕВОГО УПРАВЛЕНИЯ</t>
  </si>
  <si>
    <t>-W720980-S442</t>
  </si>
  <si>
    <t>ВИНТ С ШАЙБОЙ (ДЛЯ А/М FORD)</t>
  </si>
  <si>
    <t>-W714665-S450B</t>
  </si>
  <si>
    <t>ВИНТ С ШАЙБОЙ 4.2Х22 РN ТI С FL АDН (ДЛЯ А/М FORD)</t>
  </si>
  <si>
    <t>-W708591-S450B</t>
  </si>
  <si>
    <t>ВИНТ С ШАЙБОЙ 4.8Х19 РN ТI FL R (ДЛЯ А/М FORD)</t>
  </si>
  <si>
    <t>-W715097-S307</t>
  </si>
  <si>
    <t>ВИНТ С ШАЙБОЙ 6Х25 НХ ТFР FL ТН (ДЛЯ А/М FORD)</t>
  </si>
  <si>
    <t>-W705250-S303</t>
  </si>
  <si>
    <t>ВИНТ С ШАЙБОЙ М10Х35 РN ТI РIL 010 (ДЛЯ А/М FORD)</t>
  </si>
  <si>
    <t>-W702733-S303</t>
  </si>
  <si>
    <t>ВИНТ С ШАЙБОЙ М6Х18 (ДЛЯ А/М FORD)</t>
  </si>
  <si>
    <t>-W712680-S303</t>
  </si>
  <si>
    <t>ВИНТ С ШАЙБОЙ М6Х19 РN ТI СА FL 010 (ДЛЯ А/М FORD)</t>
  </si>
  <si>
    <t>-W706710-S303</t>
  </si>
  <si>
    <t>ВИНТ С ШАЙБОЙ М6Х20 НХ РIL FL 010 (ДЛЯ А/М FORD)</t>
  </si>
  <si>
    <t>-W707931-S442</t>
  </si>
  <si>
    <t>ВИНТ С ШАЙБОЙ М6Х41 НF 010 (ДЛЯ А/М FORD)</t>
  </si>
  <si>
    <t>-W715919-S442</t>
  </si>
  <si>
    <t>ВИНТ С ШАЙБОЙ М8Х25 НF FL 010 (ДЛЯ А/М FORD)</t>
  </si>
  <si>
    <t>-W718108-S439</t>
  </si>
  <si>
    <t>ВИНТ С ШАЙБОЙ МR8Х43 НХ FL 010 (ДЛЯ А/М FORD)</t>
  </si>
  <si>
    <t>1348769</t>
  </si>
  <si>
    <t>ВИНТ С ШЕСТИГРАННОЙ ГОЛОВКОЙ С ШАЙБОЙ M6X1,0X24,5 (ДЛЯ А/M FORD)</t>
  </si>
  <si>
    <t>-W715825-S303</t>
  </si>
  <si>
    <t>ВИНТ САМОНАРЕЗАЮЩИЙ 4.8Х13 (ДЛЯ А/М FORD)</t>
  </si>
  <si>
    <t>046900170211000</t>
  </si>
  <si>
    <t>ВИНТ СТОПОРНЫЙ ПЕРЕКЛЮЧЕНИЯ ПЕРЕДАЧ</t>
  </si>
  <si>
    <t>316200180302600</t>
  </si>
  <si>
    <t>ВИНТ СТОПОРНЫЙ ШТОКА ВИЛКИ РАЗДАТОЧНОЙ КОРОБКИ (ДЛЯ А/М УАЗ ПАТРИОТ, ПИКАП, ПРОФИ, ХАНТЕР, СГР С 2015 Г.В.)</t>
  </si>
  <si>
    <t>1476191320</t>
  </si>
  <si>
    <t>ВИНТ ТОРМОЗНОГО ЦИЛИНДРА</t>
  </si>
  <si>
    <t>W505274S439</t>
  </si>
  <si>
    <t>ВИНТ, М10X25ММ (ДЛЯ А/М FORD)</t>
  </si>
  <si>
    <t>1216501881</t>
  </si>
  <si>
    <t>ВИСКОМУФТА ВЕНТИЛЯТОРА</t>
  </si>
  <si>
    <t>316300530124404</t>
  </si>
  <si>
    <t>ВКЛАДЫШ</t>
  </si>
  <si>
    <t>315195170211500</t>
  </si>
  <si>
    <t>ВКЛАДЫШ ВЕРХНИЙ РЫЧАГА ПЕРЕКЛЮЧЕНИЯ ПЕРЕДАЧ (ДЛЯ А/М УАЗ СГР, ХАНТЕР С КПП BAIC)</t>
  </si>
  <si>
    <t>1670806</t>
  </si>
  <si>
    <t>ВКЛАДЫШ КОЛЕНВАЛА КОРЕННОЙ FORD / ФОРД 1670806 (ДЛЯ А/M FORD)</t>
  </si>
  <si>
    <t>ДЕТАЛИ_КШМ</t>
  </si>
  <si>
    <t>8973885060</t>
  </si>
  <si>
    <t>ВКЛАДЫШ КОРЕННОЙ</t>
  </si>
  <si>
    <t>ВКЛАДЫШИ</t>
  </si>
  <si>
    <t>1470926</t>
  </si>
  <si>
    <t>ВКЛАДЫШ КОРЕННОЙ ВЕРХНИЙ (КРАСНАЯ МЕТКА)</t>
  </si>
  <si>
    <t>8973885040</t>
  </si>
  <si>
    <t>ВКЛАДЫШ КОРЕННОЙ КОЛЕНВАЛА (ГОЛУБОЙ)</t>
  </si>
  <si>
    <t>8973885030</t>
  </si>
  <si>
    <t>ВКЛАДЫШ КОРЕННОЙ КОЛЕНВАЛА (ЧЕРНЫЙ)</t>
  </si>
  <si>
    <t>1585081</t>
  </si>
  <si>
    <t>ВКЛАДЫШ КОРЕННОЙ НИЖНИЙ (СИНЯЯ МЕТКА)</t>
  </si>
  <si>
    <t>315195170211400</t>
  </si>
  <si>
    <t>ВКЛАДЫШ НИЖНИЙ РЫЧАГА ПЕРЕКЛЮЧЕНИЯ ПЕРЕДАЧ (ДЛЯ А/М УАЗ СГР, ХАНТЕР С КПП BAIC)</t>
  </si>
  <si>
    <t>5415620051</t>
  </si>
  <si>
    <t>ВКЛАДЫШ УПОРНЫЙ</t>
  </si>
  <si>
    <t>5415620061</t>
  </si>
  <si>
    <t>8976067100</t>
  </si>
  <si>
    <t>BL3Z6211EA</t>
  </si>
  <si>
    <t>ВКЛАДЫШ ШАТУННЫЙ (ДЛЯ А/M FORD)</t>
  </si>
  <si>
    <t>1680665</t>
  </si>
  <si>
    <t>ВКЛАДЫШ ШАТУННЫЙ (ДЛЯ А/М FORD)</t>
  </si>
  <si>
    <t>1122730480</t>
  </si>
  <si>
    <t>ВКЛАДЫШ ШАТУННЫЙ 0.25</t>
  </si>
  <si>
    <t>8971751270</t>
  </si>
  <si>
    <t>1479843</t>
  </si>
  <si>
    <t>ВКЛАДЫШ ШАТУНЫЙ (LOWER) DIESEL 1.6L</t>
  </si>
  <si>
    <t>316000230402300</t>
  </si>
  <si>
    <t>ВКЛАДЫШ ШКВОРНЯ</t>
  </si>
  <si>
    <t>316000230402310</t>
  </si>
  <si>
    <t>ВКЛАДЫШ ШКВОРНЯ (ДЛЯ А/М УАЗ С МОСТАМИ СПАЙСЕР, ХАНТЕР, СГР С МОСТАМИ ТИМКЕН ГИБРИД)</t>
  </si>
  <si>
    <t>316000230402311</t>
  </si>
  <si>
    <t>ВКЛАДЫШ ШКВОРНЯ (ЛАТУНЬ) 1 ШТ.</t>
  </si>
  <si>
    <t>8980535760</t>
  </si>
  <si>
    <t>ВКЛАДЫШИ 4JJ1 ГРУППА 9</t>
  </si>
  <si>
    <t>1115300390</t>
  </si>
  <si>
    <t>ВКЛАДЫШИ КОРЕННЫЕ</t>
  </si>
  <si>
    <t>8973879710</t>
  </si>
  <si>
    <t>8973879700</t>
  </si>
  <si>
    <t>ВКЛАДЫШИ КОРЕННЫЕ ГРУППА 5</t>
  </si>
  <si>
    <t>8980642810</t>
  </si>
  <si>
    <t>ВКЛАДЫШИ ШАТУННЫЕ</t>
  </si>
  <si>
    <t>8970458010</t>
  </si>
  <si>
    <t>ВКЛАДЫШИ ШАТУННЫЕ (ПАРА) GREEN</t>
  </si>
  <si>
    <t>1823404130</t>
  </si>
  <si>
    <t>ВКЛЮЧАТЕЛЬ НАСОСА ГИДРАВЛИКИ</t>
  </si>
  <si>
    <t>8981229390</t>
  </si>
  <si>
    <t>ВЛАГОМАСЛООТДЕЛИТЕЛЬ ТОПЛИВА В СБОРЕ С ПОДОГРЕВОМ</t>
  </si>
  <si>
    <t>8970818153</t>
  </si>
  <si>
    <t>ВЛАГООТДЕЛИТЕЛЬ</t>
  </si>
  <si>
    <t>ФИЛЬТРЫ</t>
  </si>
  <si>
    <t>8982019490</t>
  </si>
  <si>
    <t>ВЛАГООТДЕЛИТЕЛЬ ТОПЛИВНОГО ФИЛЬТРА</t>
  </si>
  <si>
    <t>8943115223</t>
  </si>
  <si>
    <t>ВЛАГООТДЕЛИТЕЛЬ ТОПЛИВНОЙ СИСТЕМЫ</t>
  </si>
  <si>
    <t>8972401263</t>
  </si>
  <si>
    <t>8980080662</t>
  </si>
  <si>
    <t>1922811</t>
  </si>
  <si>
    <t>ВНУТРЕННЯЯ ПАНЕЛЬ БАГАЖНОГО ОТСЕКА (ДЛЯ А/M FORD FIESTA 2015Г.-)</t>
  </si>
  <si>
    <t>1899364</t>
  </si>
  <si>
    <t>ВНУТРЕННЯЯ ПАНЕЛЬ САЛОНА КУЗОВА (ДЛЯ А/M FORD)</t>
  </si>
  <si>
    <t>1899365</t>
  </si>
  <si>
    <t>000000470106200</t>
  </si>
  <si>
    <t>ВОБЛЕР ЗМЗ</t>
  </si>
  <si>
    <t>236320180208300</t>
  </si>
  <si>
    <t>ВОДИЛО ПОНИЖАЮЩЕЙ ПЕРЕДАЧИ С САТЕЛЛИТАМИ В СБОРЕ (ДЛЯ А/М УАЗ С РК DIVGI WARNER)</t>
  </si>
  <si>
    <t>315100810123100</t>
  </si>
  <si>
    <t>ВОДООТРАЖАТЕЛЬНЫЙ ЩИТОК</t>
  </si>
  <si>
    <t>13H11092</t>
  </si>
  <si>
    <t>ВОДЯНЫЕ ШЛАНГИ (ДЛЯ А/М FORD)</t>
  </si>
  <si>
    <t>8972627000</t>
  </si>
  <si>
    <t>ВОЗДУХОВОД</t>
  </si>
  <si>
    <t>8980128611</t>
  </si>
  <si>
    <t>8980219891</t>
  </si>
  <si>
    <t>8980903942</t>
  </si>
  <si>
    <t>8981044721</t>
  </si>
  <si>
    <t>8982855780</t>
  </si>
  <si>
    <t>1891145</t>
  </si>
  <si>
    <t>ВОЗДУХОВОД (ДЛЯ А/M FORD TRANSIT 2014Г.-)</t>
  </si>
  <si>
    <t>8980400140</t>
  </si>
  <si>
    <t>ВОЗДУХОВОД ЛЕВЫЙ</t>
  </si>
  <si>
    <t>8980404971</t>
  </si>
  <si>
    <t>316300810134250</t>
  </si>
  <si>
    <t>ВОЗДУХОВОД ОБОГРЕВА НОГ</t>
  </si>
  <si>
    <t>316300810134350</t>
  </si>
  <si>
    <t>316300810134650</t>
  </si>
  <si>
    <t>236300810134350</t>
  </si>
  <si>
    <t>ВОЗДУХОВОД ОБОГРЕВА НОГ ЗАДНЯЯ ЧАСТЬ (ДЛЯ А/М УАЗ ПРОФИ)</t>
  </si>
  <si>
    <t>236300810134250</t>
  </si>
  <si>
    <t>ВОЗДУХОВОД ОБОГРЕВА НОГ ПЕРЕДНЯЯ ЧАСТЬ (ДЛЯ А/М УАЗ ПРОФИ)</t>
  </si>
  <si>
    <t>1447425</t>
  </si>
  <si>
    <t>ВОЗДУХОВОД ОТОПИТЕЛЯ (ДЛЯ А/M FORD)</t>
  </si>
  <si>
    <t>316380280308000</t>
  </si>
  <si>
    <t>ВОЗДУХОВОД ПЕРЕДНЕГО БАМПЕРА</t>
  </si>
  <si>
    <t>316380280308010</t>
  </si>
  <si>
    <t>236071280308000</t>
  </si>
  <si>
    <t>ВОЗДУХОВОД ПЕРЕДНЕГО БАМПЕРА (ДЛЯ А/М УАЗ С ДИЗЕЛЬНЫМ ДВИГАТЕЛЕМ 2.0)</t>
  </si>
  <si>
    <t>316000110905800</t>
  </si>
  <si>
    <t>ВОЗДУХОВОД С УПЛОТНИТЕЛЕМ (ДЛЯ А/М УАЗ ПАТРИОТ, ПИКАП, ПРОФИ С 2012 Г.В.)</t>
  </si>
  <si>
    <t>BK21-V018B84-AB</t>
  </si>
  <si>
    <t>ВОЗДУХОВОД СИСТЕМЫ ОТОПЛЕНИЯ И ВЕНТИЛЯЦИИ (ДЛЯ А/М FORD)</t>
  </si>
  <si>
    <t>BK21-V018B85-AA</t>
  </si>
  <si>
    <t>BK31-V01915-AK35B8</t>
  </si>
  <si>
    <t>BK31-V02329-AD5JA6</t>
  </si>
  <si>
    <t>000000825800400</t>
  </si>
  <si>
    <t>ВОЗДУХОДУВКА (1500 mAh)</t>
  </si>
  <si>
    <t>316300811901050</t>
  </si>
  <si>
    <t>ВОЗДУХОЗАБОРНИК</t>
  </si>
  <si>
    <t>374100351021500</t>
  </si>
  <si>
    <t>ВОЗДУХОЗАБОРНИК ВАКУУМНОГО УСИЛИТЕЛЯ</t>
  </si>
  <si>
    <t>1773741</t>
  </si>
  <si>
    <t>ВОЗДУХОЗАБОРНИК КОРПУСА ВОЗДУШНОГО ФИЛЬТРА (ДЛЯ А/M FORD)</t>
  </si>
  <si>
    <t>316300811901052</t>
  </si>
  <si>
    <t>ВОЗДУХОЗАБОРНИК ОТОПИТЕЛЯ (ДЛЯ А/М УАЗ ПАТРИОТ)</t>
  </si>
  <si>
    <t>1876101110</t>
  </si>
  <si>
    <t>ВОЗДУШНЫЙ ФИЛЬТР</t>
  </si>
  <si>
    <t>5876100190</t>
  </si>
  <si>
    <t>000000470105800</t>
  </si>
  <si>
    <t>ВОРОНКА ЗАЛИВНАЯ С ГИБКИМ НОСИКОМ-ЛЕЙКОЙ (D 160, ДЛИНА 400 ММ)</t>
  </si>
  <si>
    <t>1689412</t>
  </si>
  <si>
    <t>ВОХДУХОВОД ОТОПИТЕЛЯ (ДЛЯ А/M FORD)</t>
  </si>
  <si>
    <t>1023801</t>
  </si>
  <si>
    <t>ВСАТВКА СИНХРОНИЗАТОРА (ДЛЯ А/M FORD)</t>
  </si>
  <si>
    <t>001000372222040</t>
  </si>
  <si>
    <t>ВСТАВКА</t>
  </si>
  <si>
    <t>BK31-A01B42-AA</t>
  </si>
  <si>
    <t>ВСТАВКА 30Х35СМ ВИБРОШУМОИЗОЛЯЦИОННАЯ ПАНЕЛЕЙ КУЗОВА (1875516) (ДЛЯ А/M FORD TRANSIT 2014Г.-)</t>
  </si>
  <si>
    <t>EK4B-V101C36-AB</t>
  </si>
  <si>
    <t>ВСТАВКА АНТИВИБРАЦИОННАЯ ПАНЕЛЕЙ КУЗОВА, СЛОЖНОЙ ФОРМЫ ИСПОЛНЕНИЯ ИЗ ПОЛИАМИДНОГО МАТЕРИАЛА С РЕЗИНО (ДЛЯ А/M FORD)</t>
  </si>
  <si>
    <t>1225337</t>
  </si>
  <si>
    <t>ВСТАВКА ВИЛКИ ПЕРЕКЛЮЧЕНИЯ ПЕРЕДАЧ (ДЛЯ А/M FORD)</t>
  </si>
  <si>
    <t>005500000403700</t>
  </si>
  <si>
    <t>ВСТАВКА К КЛЮЧУ ДЛЯ РЕГУЛИРОВКИ ШКВОРНЕЙ МОСТА СПАЙСЕР</t>
  </si>
  <si>
    <t>005500000385500</t>
  </si>
  <si>
    <t xml:space="preserve">ВСТАВКА К КЛЮЧУ ДЛЯ РЕГУЛИРОВКИ ШКВОРНЕЙ МОСТА СПАЙСЕР </t>
  </si>
  <si>
    <t>316300532532420</t>
  </si>
  <si>
    <t>ВСТАВКА РЕЗЬБОВАЯ М6Х15,4 (ДЛЯ А/М УАЗ ПРОФИ)</t>
  </si>
  <si>
    <t>1729280</t>
  </si>
  <si>
    <t>ВСТАВКА ШУМОИЗОЛИРУЮЩАЯ БАГАЖНИКА ПРАВАЯ (ДЛЯ А/M FORD FOCUS 2011Г.-)</t>
  </si>
  <si>
    <t>1099830100</t>
  </si>
  <si>
    <t>ВТУЛКА</t>
  </si>
  <si>
    <t>1122510320</t>
  </si>
  <si>
    <t>1142301492</t>
  </si>
  <si>
    <t>1318290340</t>
  </si>
  <si>
    <t>1318290360</t>
  </si>
  <si>
    <t>1332340720</t>
  </si>
  <si>
    <t>1332340870</t>
  </si>
  <si>
    <t>1332340950</t>
  </si>
  <si>
    <t>1335490160</t>
  </si>
  <si>
    <t>1335491040</t>
  </si>
  <si>
    <t>1337390670</t>
  </si>
  <si>
    <t>1337398381</t>
  </si>
  <si>
    <t>1513510360</t>
  </si>
  <si>
    <t>1532253191</t>
  </si>
  <si>
    <t>1625005870</t>
  </si>
  <si>
    <t>311050170120900</t>
  </si>
  <si>
    <t>316300170205900</t>
  </si>
  <si>
    <t>316300790305200</t>
  </si>
  <si>
    <t>374100170304697</t>
  </si>
  <si>
    <t>8941327271</t>
  </si>
  <si>
    <t>8942223140</t>
  </si>
  <si>
    <t>8971067240</t>
  </si>
  <si>
    <t>8971067250</t>
  </si>
  <si>
    <t>8971067260</t>
  </si>
  <si>
    <t>8971067270</t>
  </si>
  <si>
    <t>8972071750</t>
  </si>
  <si>
    <t>8978040502</t>
  </si>
  <si>
    <t>8982225680</t>
  </si>
  <si>
    <t>8982452970</t>
  </si>
  <si>
    <t>9335450010</t>
  </si>
  <si>
    <t>9516310390</t>
  </si>
  <si>
    <t>W716076S300</t>
  </si>
  <si>
    <t>ВТУЛКА (ДЛЯ А/M FORD EXPLORER 2011-2019Г.)</t>
  </si>
  <si>
    <t>5182722</t>
  </si>
  <si>
    <t>ВТУЛКА (ДЛЯ А/M FORD KUGA 2013-)</t>
  </si>
  <si>
    <t>1209816</t>
  </si>
  <si>
    <t>ВТУЛКА (ДЛЯ А/M FORD С 1.6 SIGMA GTDI, 2.0L IVCT TURBO, ZETEC 1.6 DOHC EFI, ZETEC-S 1.25 DOHC EFI)</t>
  </si>
  <si>
    <t>5276239</t>
  </si>
  <si>
    <t>ВТУЛКА (ДЛЯ А/M FORD)</t>
  </si>
  <si>
    <t>W718156S300</t>
  </si>
  <si>
    <t>ВТУЛКА (ДЛЯ А/М FORD)</t>
  </si>
  <si>
    <t>236000180501010</t>
  </si>
  <si>
    <t>ВТУЛКА (ДЛЯ А/М УАЗ ПАТРИОТ)</t>
  </si>
  <si>
    <t>236300570127800</t>
  </si>
  <si>
    <t>ВТУЛКА (ДЛЯ А/М УАЗ ПИКАП С 2011 Г.В., ОПЦИЯ КУНГ)</t>
  </si>
  <si>
    <t>-W711412-S300</t>
  </si>
  <si>
    <t>ВТУЛКА 4Х5.5Х5.5ММ КРЕПЛЕНИЯ ПОД ВИНТ (4662830)</t>
  </si>
  <si>
    <t>1516310830</t>
  </si>
  <si>
    <t>ВТУЛКА АМОРТИЗАТОРА</t>
  </si>
  <si>
    <t>ШАРНИР_АМ</t>
  </si>
  <si>
    <t>1516310840</t>
  </si>
  <si>
    <t>316000290543207</t>
  </si>
  <si>
    <t>ВТУЛКА АМОРТИЗАТОРА (ПОЛИУРЕТАН)</t>
  </si>
  <si>
    <t>8941743250</t>
  </si>
  <si>
    <t>ВТУЛКА АМОРТИЗАТОРА РЕЗИНОВАЯ</t>
  </si>
  <si>
    <t>002400291543200</t>
  </si>
  <si>
    <t>ВТУЛКА АМОРТИЗАТОРА РЕМКОМПЛЕКТ (ДЛЯ А/М ГАЗЕЛЬ, ВОЛГА, УАЗ, 8 ШТ.)</t>
  </si>
  <si>
    <t>1534599840</t>
  </si>
  <si>
    <t>ВТУЛКА БАЛАНСИРА</t>
  </si>
  <si>
    <t>005300170108300</t>
  </si>
  <si>
    <t>ВТУЛКА БЛОКА ШЕСТЕРЕН ЗАДНЕГО ХОДА (ДЛЯ А/М ГАЗ-3307, 66)</t>
  </si>
  <si>
    <t>316000290263000</t>
  </si>
  <si>
    <t>ВТУЛКА БУФЕРА</t>
  </si>
  <si>
    <t>316000290262300</t>
  </si>
  <si>
    <t xml:space="preserve">ВТУЛКА БУФЕРА                 </t>
  </si>
  <si>
    <t>1191790270</t>
  </si>
  <si>
    <t>ВТУЛКА ВАЛА КПП</t>
  </si>
  <si>
    <t>1332340890</t>
  </si>
  <si>
    <t>1333630331</t>
  </si>
  <si>
    <t>1342520260</t>
  </si>
  <si>
    <t>1382260500</t>
  </si>
  <si>
    <t>1382260510</t>
  </si>
  <si>
    <t>1411510300</t>
  </si>
  <si>
    <t>1411510530</t>
  </si>
  <si>
    <t>8944008900</t>
  </si>
  <si>
    <t>8970470980</t>
  </si>
  <si>
    <t>8971067280</t>
  </si>
  <si>
    <t>8971067290</t>
  </si>
  <si>
    <t>8970768210</t>
  </si>
  <si>
    <t>ВТУЛКА ВАЛА РУЛЕВОЙ КОЛОНКИ</t>
  </si>
  <si>
    <t>РУЛ_УПР</t>
  </si>
  <si>
    <t>8973786170</t>
  </si>
  <si>
    <t>315100340107600</t>
  </si>
  <si>
    <t>ВТУЛКА ВАЛА СОШКИ</t>
  </si>
  <si>
    <t>046900110804101</t>
  </si>
  <si>
    <t>ВТУЛКА ВАЛИКА АКСЕЛЕРАТОРА</t>
  </si>
  <si>
    <t>-W710210-S300</t>
  </si>
  <si>
    <t>ВТУЛКА ВИНТА (ДЛЯ А/М FORD)</t>
  </si>
  <si>
    <t>-W715197-S439</t>
  </si>
  <si>
    <t>316000290542098</t>
  </si>
  <si>
    <t>ВТУЛКА ВНУТРЕННЯЯ ШАРНИРА АМОРТИЗАТОРА</t>
  </si>
  <si>
    <t>316000290542000</t>
  </si>
  <si>
    <t>ВТУЛКА ВНУТРЕННЯЯ ШАРНИРА АМОРТИЗАТОРА (ДЛЯ А/М УАЗ)</t>
  </si>
  <si>
    <t>045100290543200</t>
  </si>
  <si>
    <t>ВТУЛКА ГОЛОВКИ АМОРТИЗАТОРА (ДЛЯ А/М УАЗ)</t>
  </si>
  <si>
    <t>BK3T-15K870-AA</t>
  </si>
  <si>
    <t>ВТУЛКА ДАТЧИКА СИСТЕМЫ ПАРКОВКИ (ДЛЯ А/M FORD)</t>
  </si>
  <si>
    <t>DT1T-15K872-AA</t>
  </si>
  <si>
    <t>DT1T-15K873-AA</t>
  </si>
  <si>
    <t>BK3T-15C850-AA</t>
  </si>
  <si>
    <t>ВТУЛКА ДАТЧИКА СИСТЕМЫ ПАРКОВКИ (ДЛЯ А/М FORD)</t>
  </si>
  <si>
    <t>1805445</t>
  </si>
  <si>
    <t>ВТУЛКА ДИСТАНЦИОННАЯ (ДЛЯ А/M FORD)</t>
  </si>
  <si>
    <t>236071340827700</t>
  </si>
  <si>
    <t>ВТУЛКА ДИСТАНЦИОННАЯ (ДЛЯ А/М УАЗ С ДИЗЕЛЬНЫМ ДВИГАТЕЛЕМ 2.0)</t>
  </si>
  <si>
    <t>8973089771</t>
  </si>
  <si>
    <t>ВТУЛКА ДИСТАНЦИОННАЯ МЕТАЛЛИЧЕСКАЯ</t>
  </si>
  <si>
    <t>9221512170</t>
  </si>
  <si>
    <t>ВТУЛКА ДИСТАНЦИОННАЯ ХОМУТА ГЛУШИТЕЛЯ</t>
  </si>
  <si>
    <t>4638822</t>
  </si>
  <si>
    <t>ВТУЛКА ЗАДНЕГО АМОРТИЗАТОРА (ДЛЯ А/M FORD MAVERICK 2001Г.-)</t>
  </si>
  <si>
    <t>9516316030</t>
  </si>
  <si>
    <t>ВТУЛКА ЗАДНЕГО АМОРТИЗАТОРА ВЕРХНЯЯ</t>
  </si>
  <si>
    <t>1337964</t>
  </si>
  <si>
    <t>ВТУЛКА ЗАДНЕГО СТАБИЛИЗАТОРА (ДЛЯ А/M FORD)</t>
  </si>
  <si>
    <t>1381347</t>
  </si>
  <si>
    <t>ВТУЛКА ЗАДНЕГО СТЕКЛООЧИСТИТЕЛЯ (ДЛЯ А/M FORD)</t>
  </si>
  <si>
    <t>1805815</t>
  </si>
  <si>
    <t>ВТУЛКА ЗАДНЕЙ БАЛКИ (ДЛЯ А/M FORD FIESTA 2008Г.-/2012Г.-))</t>
  </si>
  <si>
    <t>ШТАНГА</t>
  </si>
  <si>
    <t>1729345</t>
  </si>
  <si>
    <t>ВТУЛКА ЗАДНЕЙ РЕССОРЫ (ДЛЯ А/M FORD RANGER С 2011Г.)</t>
  </si>
  <si>
    <t>AB3Z5781D</t>
  </si>
  <si>
    <t>316000230401600</t>
  </si>
  <si>
    <t>ВТУЛКА ЗАЖИМНАЯ (ДЛЯ А/М УАЗ С МОСТАМИ СПАЙСЕР, ХАНТЕР, СГР С МОСТАМИ ТИМКЕН ГИБРИД)</t>
  </si>
  <si>
    <t>316000372433700</t>
  </si>
  <si>
    <t>ВТУЛКА ЗАЩИТНАЯ</t>
  </si>
  <si>
    <t>315100340111300</t>
  </si>
  <si>
    <t>ВТУЛКА ИЗОЛЯЦИОННАЯ КОНТАКТНОГО КОЛЬЦА КНОПКИ СИГНАЛА</t>
  </si>
  <si>
    <t>4067351</t>
  </si>
  <si>
    <t>ВТУЛКА КНОПКИ ОТКРЫВАНИЯ ДВЕРИ (ДЛЯ А/M FORD TRANSIT 2001Г.-)</t>
  </si>
  <si>
    <t>8944632681</t>
  </si>
  <si>
    <t>ВТУЛКА КОЖУХА РУЛЕВОЙ КОЛОНКИ</t>
  </si>
  <si>
    <t>040600100503810</t>
  </si>
  <si>
    <t>ВТУЛКА КОЛЕНВАЛА</t>
  </si>
  <si>
    <t>316000350102700</t>
  </si>
  <si>
    <t>ВТУЛКА КОМПЕНСИРУЮЩАЯ</t>
  </si>
  <si>
    <t>002100100712100</t>
  </si>
  <si>
    <t>ВТУЛКА КОРОМЫСЛА</t>
  </si>
  <si>
    <t>316300651205210</t>
  </si>
  <si>
    <t>ВТУЛКА КРЕПЛЕНИЯ БЛОКА УПРАВЛЕНИЯ СБП, ДЛИНА 20ММ (ДЛЯ А/М УАЗ ПАТРИОТ, ПИКАП С 2008 Г.В.)</t>
  </si>
  <si>
    <t>316300651205200</t>
  </si>
  <si>
    <t>ВТУЛКА КРЕПЛЕНИЯ БЛОКА ЭЛЕКТРОПАКЕТА, ДЛИНА 30ММ (ДЛЯ А/М УАЗ ПАТРИОТ, ПИКАП, ПРОФИ С 2008 Г.В.)</t>
  </si>
  <si>
    <t>316000280802000</t>
  </si>
  <si>
    <t>ВТУЛКА КРЕПЛЕНИЯ ЗАДНЕГО НОМЕРНОГО ЗНАКА (ДЛЯ А/М УАЗ)</t>
  </si>
  <si>
    <t>8943969711</t>
  </si>
  <si>
    <t>ВТУЛКА КРЕПЛЕНИЯ КЛАПАННОЙ КРЫШКИ</t>
  </si>
  <si>
    <t>КРЫШКИ</t>
  </si>
  <si>
    <t>8943969721</t>
  </si>
  <si>
    <t>046900500102611</t>
  </si>
  <si>
    <t>ВТУЛКА КРЕПЛЕНИЯ КУЗОВА К РАМЕ</t>
  </si>
  <si>
    <t>316200500102400</t>
  </si>
  <si>
    <t>316200500102410</t>
  </si>
  <si>
    <t>046900291251800</t>
  </si>
  <si>
    <t>ВТУЛКА КРЕПЛЕНИЯ ОСИ РЕССОРЫ</t>
  </si>
  <si>
    <t>1746669</t>
  </si>
  <si>
    <t>ВТУЛКА КРЕПЛЕНИЯ ПАТРУБКА ВОЗДУШНОГО ФИЛЬТРА (ДЛЯ А/M FORD FOCUS С 2008Г., C-MAX 2007-2010Г.)</t>
  </si>
  <si>
    <t>316300570211700</t>
  </si>
  <si>
    <t>ВТУЛКА КРЕПЛЕНИЯ ПОРУЧНЯ N3 (ДЛЯ А/М УАЗ ПАТРИОТ 2018 Г.В.)</t>
  </si>
  <si>
    <t>316300570211710</t>
  </si>
  <si>
    <t>ВТУЛКА КРЕПЛЕНИЯ ПОРУЧНЯ N4 (ДЛЯ А/М УАЗ ПАТРИОТ 2018 Г.В.)</t>
  </si>
  <si>
    <t>316300570211500</t>
  </si>
  <si>
    <t>ВТУЛКА КРЕПЛЕНИЯ ПОРУЧНЯ №1</t>
  </si>
  <si>
    <t>316300570211900</t>
  </si>
  <si>
    <t>ВТУЛКА КРЕПЛЕНИЯ ПОРУЧНЯ №2</t>
  </si>
  <si>
    <t>1S7H-8125-AD</t>
  </si>
  <si>
    <t>ВТУЛКА КРЕПЛЕНИЯ РАДИАТОРА (ДЛЯ А/M FORD MONDEO III, TRANSIT С 2014Г., TOURNEO CUSTOM С 2012Г.)</t>
  </si>
  <si>
    <t>ПРОКЛ_УПЛ</t>
  </si>
  <si>
    <t>8980294421</t>
  </si>
  <si>
    <t>ВТУЛКА КРЕПЛЕНИЯ РУЛЕВОЙ КОЛОНКИ</t>
  </si>
  <si>
    <t>396295511403200</t>
  </si>
  <si>
    <t>ВТУЛКА КРЕПЛЕНИЯ СИДЕНЬЯ (ДЛЯ А/М УАЗ СГР 3962)</t>
  </si>
  <si>
    <t>220695821733610</t>
  </si>
  <si>
    <t>ВТУЛКА КРОНШТЕЙНА КРЕПЛЕНИЯ РЕМНЯ БЕЗОПАСНОСТИ (ДЛЯ А/М ХАНТЕР, СГР С 2015 Г.В.)</t>
  </si>
  <si>
    <t>236071340827400</t>
  </si>
  <si>
    <t>ВТУЛКА КРОНШТЕЙНА КРЕПЛЕНИЯ ШЛАНГОВ (ДЛЯ А/М УАЗ С ДИЗЕЛЬНЫМ ДВИГАТЕЛЕМ 2.0)</t>
  </si>
  <si>
    <t>1093301060</t>
  </si>
  <si>
    <t>ВТУЛКА МЕТАЛЛИЧЕСКАЯ</t>
  </si>
  <si>
    <t>6152851</t>
  </si>
  <si>
    <t>ВТУЛКА МЕХАНИЗМА ВЫБОРА ПЕРЕДАЧ КПП MT/MTX75 (ДЛЯ А/M FORD)</t>
  </si>
  <si>
    <t>8978551590</t>
  </si>
  <si>
    <t>ВТУЛКА МОТОРА С/О</t>
  </si>
  <si>
    <t>007600600128200</t>
  </si>
  <si>
    <t>ВТУЛКА НАКОНЕЧНИКА ЗАДНЕЙ СВЯЗИ ТЕНТА</t>
  </si>
  <si>
    <t>001300100703331</t>
  </si>
  <si>
    <t>ВТУЛКА НАПРАВЛЯЮЩАЯ</t>
  </si>
  <si>
    <t>316000160122000</t>
  </si>
  <si>
    <t>1909826</t>
  </si>
  <si>
    <t>ВТУЛКА НАПРАВЛЯЮЩАЯ (ДЛЯ А/M FORD)</t>
  </si>
  <si>
    <t>040220100703300</t>
  </si>
  <si>
    <t>ВТУЛКА НАПРАВЛЯЮЩАЯ ВПУСКНОГО КЛАПАНА</t>
  </si>
  <si>
    <t>041700100703200</t>
  </si>
  <si>
    <t>ВТУЛКА НАПРАВЛЯЮЩАЯ ВПУСКНОГО КЛАПАНА В СБОРЕ</t>
  </si>
  <si>
    <t>040220100703800</t>
  </si>
  <si>
    <t>ВТУЛКА НАПРАВЛЯЮЩАЯ ВЫПУСКНОГО КЛАПАНА</t>
  </si>
  <si>
    <t>6640936</t>
  </si>
  <si>
    <t>ВТУЛКА НАПРАВЛЯЮЩАЯ ГБЦ (ДЛЯ А/M FORD TRANSIT 2007Г.-)</t>
  </si>
  <si>
    <t>1007632</t>
  </si>
  <si>
    <t>ВТУЛКА НАПРАВЛЯЮЩАЯ КЛАПАНА ГБЦ (ДЛЯ А/M FORD)</t>
  </si>
  <si>
    <t>316000350102600</t>
  </si>
  <si>
    <t>ВТУЛКА НАПРАВЛЯЮЩАЯ ПЕРЕДНЕГО ТОРМОЗА</t>
  </si>
  <si>
    <t>2284021</t>
  </si>
  <si>
    <t>ВТУЛКА НАПРАВЛЯЮЩАЯ ПОДГОЛОВНИКА (ДЛЯ А/M FORD)</t>
  </si>
  <si>
    <t>316000290543200</t>
  </si>
  <si>
    <t>ВТУЛКА НАРУЖНАЯ ШАРНИРА АМОРТИЗАТОРА</t>
  </si>
  <si>
    <t>316000290543201</t>
  </si>
  <si>
    <t>ВТУЛКА НАРУЖНАЯ ШАРНИРА АМОРТИЗАТОРА (ДЛЯ А/М УАЗ)</t>
  </si>
  <si>
    <t>316300440805400</t>
  </si>
  <si>
    <t>ВТУЛКА ОБЖИМНАЯ</t>
  </si>
  <si>
    <t>316000290903307</t>
  </si>
  <si>
    <t>ВТУЛКА ОПОРНАЯ КОНЦА ПРОДОЛЬНОЙ ШТАНГИ (ПОЛИУРИТАН)</t>
  </si>
  <si>
    <t>316000290903300</t>
  </si>
  <si>
    <t>ВТУЛКА ОПОРНАЯ ПРОДОЛЬНОЙ ШТАНГИ</t>
  </si>
  <si>
    <t>8941119040</t>
  </si>
  <si>
    <t>ВТУЛКА ОПОРЫ ДВИГАТЕЛЯ</t>
  </si>
  <si>
    <t>ОПОРЫ_ДВС</t>
  </si>
  <si>
    <t>315120340304200</t>
  </si>
  <si>
    <t>ВТУЛКА ОПОРЫ РУЛЕВОЙ КОЛОНКИ</t>
  </si>
  <si>
    <t>316300350805300</t>
  </si>
  <si>
    <t>ВТУЛКА ОСИ</t>
  </si>
  <si>
    <t>8980818290</t>
  </si>
  <si>
    <t>ВТУЛКА ПАЛЬЦА РЕССОРЫ</t>
  </si>
  <si>
    <t>8979264000</t>
  </si>
  <si>
    <t>ВТУЛКА ПАНЕЛИ ПРИБОРОВ</t>
  </si>
  <si>
    <t>316310160207200</t>
  </si>
  <si>
    <t>ВТУЛКА ПЕДАЛЕЙ СЦЕПЛЕНИЯ (ДЛЯ А/М УАЗ ПАТРИОТ С 2018 Г.В.)</t>
  </si>
  <si>
    <t>316000160207200</t>
  </si>
  <si>
    <t>ВТУЛКА ПЕДАЛЕЙ СЦЕПЛЕНИЯ И ТОРМОЗА</t>
  </si>
  <si>
    <t>374100350401200</t>
  </si>
  <si>
    <t>ВТУЛКА ПЕДАЛИ ТОРМОЗА</t>
  </si>
  <si>
    <t>1517790791</t>
  </si>
  <si>
    <t>ВТУЛКА ПЕРЕДНЕГО СТАБИЛИЗАТОРА</t>
  </si>
  <si>
    <t>8972594950</t>
  </si>
  <si>
    <t>ВТУЛКА ПЕРЕДНЕЙ РЕССОРЫ</t>
  </si>
  <si>
    <t>316000291244895</t>
  </si>
  <si>
    <t>ВТУЛКА ПЕРЕХОДНАЯ</t>
  </si>
  <si>
    <t>316000291244801</t>
  </si>
  <si>
    <t xml:space="preserve">ВТУЛКА ПЕРЕХОДНАЯ             </t>
  </si>
  <si>
    <t>315100610308400</t>
  </si>
  <si>
    <t>ВТУЛКА ПОВОРОТНОГО СТЕКЛА (ДЛЯ А/М УАЗ СГР, ХАНТЕР С 2015 Г.В.)</t>
  </si>
  <si>
    <t>СТЕКЛА</t>
  </si>
  <si>
    <t>8970776290</t>
  </si>
  <si>
    <t>ВТУЛКА ПОДВЕСКИ РЕЗИНОВАЯ</t>
  </si>
  <si>
    <t>1476490200</t>
  </si>
  <si>
    <t>ВТУЛКА ПРУЖИНЫ</t>
  </si>
  <si>
    <t>316300160205200</t>
  </si>
  <si>
    <t>ВТУЛКА ПРУЖИНЫ СЕРВОПРИВОДА ВЫКЛЮЧЕНИЯ СЦЕПЛЕНИЯ</t>
  </si>
  <si>
    <t>1235848</t>
  </si>
  <si>
    <t>ВТУЛКА РАДИАТОРА ВЕРХНЯЯ (ДЛЯ А/M FORD FOCUS 2005Г.-)</t>
  </si>
  <si>
    <t>046900230410100</t>
  </si>
  <si>
    <t>ВТУЛКА РАЗЖИМНАЯ РЫЧАГА ПОВОРОТНОГО КУЛАКА</t>
  </si>
  <si>
    <t>236021300102500</t>
  </si>
  <si>
    <t>ВТУЛКА РАЗРЕЗНАЯ ВЕРХНЕГО ШКВОРНЯ (ДЛЯ А/М УАЗ ПРОФИ)</t>
  </si>
  <si>
    <t>040620100532000</t>
  </si>
  <si>
    <t>ВТУЛКА РАСПОРНАЯ</t>
  </si>
  <si>
    <t>046900170114200</t>
  </si>
  <si>
    <t>046900100103500</t>
  </si>
  <si>
    <t xml:space="preserve">ВТУЛКА РАСПОРНАЯ              </t>
  </si>
  <si>
    <t>316000240202900</t>
  </si>
  <si>
    <t>ВТУЛКА РАСПОРНАЯ ВЕДУЩЕЙ ШЕСТЕРНИ (ДЛЯ А/М УАЗ С МОСТАМИ СПАЙСЕР)</t>
  </si>
  <si>
    <t>236320180207500</t>
  </si>
  <si>
    <t>ВТУЛКА РАСПОРНАЯ РАЗДАТОЧНОЙ КОРОБКИ (ДЛЯ А/М УАЗ С РК DIVGI WARNER)</t>
  </si>
  <si>
    <t>236320180227600</t>
  </si>
  <si>
    <t>236320180308600</t>
  </si>
  <si>
    <t>316000351213500</t>
  </si>
  <si>
    <t>ВТУЛКА РАСПОРНАЯ СТОЙКИ РЫЧАГА РЕГУЛЯТОРА ДАВЛЕНИЯ</t>
  </si>
  <si>
    <t>1335491070</t>
  </si>
  <si>
    <t>ВТУЛКА РЕЗИНОВАЯ</t>
  </si>
  <si>
    <t>1335491080</t>
  </si>
  <si>
    <t>316000290902510</t>
  </si>
  <si>
    <t>316000290902900</t>
  </si>
  <si>
    <t>1876101770</t>
  </si>
  <si>
    <t>ВТУЛКА РЕССОРНАЯ</t>
  </si>
  <si>
    <t>046900290202807</t>
  </si>
  <si>
    <t>ВТУЛКА РЕССОРНАЯ (ПОЛИУРЕТАН)</t>
  </si>
  <si>
    <t>316000291202807</t>
  </si>
  <si>
    <t>ВТУЛКА РЕССОРНАЯ (ПОЛИУРИТАН)</t>
  </si>
  <si>
    <t>8942494270</t>
  </si>
  <si>
    <t>ВТУЛКА РЕССОРЫ</t>
  </si>
  <si>
    <t>8970343800</t>
  </si>
  <si>
    <t>8972279960</t>
  </si>
  <si>
    <t>8973326420</t>
  </si>
  <si>
    <t>8980403270</t>
  </si>
  <si>
    <t>AB3Z5781C</t>
  </si>
  <si>
    <t>ВТУЛКА РЕССОРЫ ЗАДНЕЙ (ДЛЯ А/M FORD RANGER III С 2011Г.)</t>
  </si>
  <si>
    <t>2570430</t>
  </si>
  <si>
    <t>ВТУЛКА РЕССОРЫ ЗАДНЕЙ (ДЛЯ А/M FORD RANGER С 2011Г.)</t>
  </si>
  <si>
    <t>2570435</t>
  </si>
  <si>
    <t>ВТУЛКА РЕССОРЫ ЗАДНЯЯ (ДЛЯ А/M FORD RANGER С 2011Г.)</t>
  </si>
  <si>
    <t>1719075811</t>
  </si>
  <si>
    <t>ВТУЛКА РЕССОРЫ РЕЗИНОВАЯ</t>
  </si>
  <si>
    <t>8970914260</t>
  </si>
  <si>
    <t>6422975</t>
  </si>
  <si>
    <t>ВТУЛКА РУЛЕВОЙ РЕЙКИ (ДЛЯ А/M FORD ESCAPE С 1990Г.)</t>
  </si>
  <si>
    <t>315190611507800</t>
  </si>
  <si>
    <t>ВТУЛКА РУЧКИ РАЗДВИЖНОГО ОКНА НАДСТАВКИ</t>
  </si>
  <si>
    <t>006900240102501</t>
  </si>
  <si>
    <t>ВТУЛКА САЛЬНИКА СТУПИЦЫ</t>
  </si>
  <si>
    <t>236021240102500</t>
  </si>
  <si>
    <t>ВТУЛКА САЛЬНИКА СТУПИЦЫ (ДЛЯ А/М УАЗ ПРОФИ)</t>
  </si>
  <si>
    <t>1513510440</t>
  </si>
  <si>
    <t>ВТУЛКА СЕРЬГИ РЕССОРЫ</t>
  </si>
  <si>
    <t>8941133232</t>
  </si>
  <si>
    <t>1515191841</t>
  </si>
  <si>
    <t>ВТУЛКА СТАБИЛИЗАТОРА</t>
  </si>
  <si>
    <t>1517890511</t>
  </si>
  <si>
    <t>1534598600</t>
  </si>
  <si>
    <t>2080820</t>
  </si>
  <si>
    <t>ВТУЛКА СТАБИЛИЗАТОРА (ДЛЯ А/M FORD (ЗАДНЕГО))</t>
  </si>
  <si>
    <t>7T4Z5484B</t>
  </si>
  <si>
    <t>ВТУЛКА СТАБИЛИЗАТОРА (ДЛЯ А/M FORD)</t>
  </si>
  <si>
    <t>9L3Z5484B</t>
  </si>
  <si>
    <t>AA8Z5484A</t>
  </si>
  <si>
    <t>7144204</t>
  </si>
  <si>
    <t>ВТУЛКА СТАБИЛИЗАТОРА ЗАДНЕГО (ДЛЯ А/M FORD MONDEO I/II 1993Г.-/1997Г.-)</t>
  </si>
  <si>
    <t>KK31-5776-AB</t>
  </si>
  <si>
    <t>ВТУЛКА СТАБИЛИЗАТОРА ЗАДНЕГО (ДЛЯ А/M FORD)</t>
  </si>
  <si>
    <t>9L8Z5484A</t>
  </si>
  <si>
    <t>ВТУЛКА СТАБИЛИЗАТОРА ПЕРЕДНЕГО (ДЛЯ А/M FORD ESCAPE)</t>
  </si>
  <si>
    <t>5255188</t>
  </si>
  <si>
    <t>ВТУЛКА СТАБИЛИЗАТОРА ПЕРЕДНЕГО (ДЛЯ А/M FORD MONDEO V С 2014Г.)</t>
  </si>
  <si>
    <t>1552479</t>
  </si>
  <si>
    <t>ВТУЛКА СТАБИЛИЗАТОРА ПЕРЕДНЕГО (ДЛЯ А/M FORD MONDEO С 2001Г.)</t>
  </si>
  <si>
    <t>4524361</t>
  </si>
  <si>
    <t>ВТУЛКА СТАБИЛИЗАТОРА ПЕРЕДНЕГО (ДЛЯ А/M FORD RANGER 2006Г.-/2009Г.-)</t>
  </si>
  <si>
    <t>4041489</t>
  </si>
  <si>
    <t>ВТУЛКА СТАБИЛИЗАТОРА ПЕРЕДНЕГО (ДЛЯ А/M FORD TRANSIT С 2001Г.)</t>
  </si>
  <si>
    <t>4964972</t>
  </si>
  <si>
    <t>ВТУЛКА СТАБИЛИЗАТОРА ПЕРЕДНЕГО (ДЛЯ А/M FORD TRANSIT/TOURNEO CONNECT С 2002Г.)</t>
  </si>
  <si>
    <t>DA8Z5484B</t>
  </si>
  <si>
    <t>ВТУЛКА СТАБИЛИЗАТОРА ПЕРЕДНЕГО ПРАВАЯ (ДЛЯ А/M FORD EXPLORER V, FLEX I/II RH)</t>
  </si>
  <si>
    <t>1748361</t>
  </si>
  <si>
    <t>ВТУЛКА СТАБИЛИЗАТОРА ПЕРЕДНЕГО(ДЛЯ А/M FORD TRANSIT С 2006Г.)</t>
  </si>
  <si>
    <t>210100290604000</t>
  </si>
  <si>
    <t>ВТУЛКА СТАБИЛИЗАТОРА РЕМКОМПЛЕКТ (ДЛЯ А/М ВАЗ 2101-07, 4 ШТ.)</t>
  </si>
  <si>
    <t>210100290604010</t>
  </si>
  <si>
    <t>ВТУЛКА СТАБИЛИЗАТОРА РЕМКОМПЛЕКТ (ДЛЯ А/М ВАЗ 2101-07, 4 ШТ., С БУРТОМ)</t>
  </si>
  <si>
    <t>8972143841</t>
  </si>
  <si>
    <t>ВТУЛКА СТАЛЬНАЯ</t>
  </si>
  <si>
    <t>316000351213600</t>
  </si>
  <si>
    <t>ВТУЛКА СТОЙКИ РЫЧАГА ПРИВОДА РЕГУЛЯТОРА ДАВЛЕНИЯ ЗАДНИХ ТОРМОЗОВ (ДЛЯ А/М УАЗ)</t>
  </si>
  <si>
    <t>1534598370</t>
  </si>
  <si>
    <t>ВТУЛКА ТОРСИОНА КАБИНЫ</t>
  </si>
  <si>
    <t>1377398</t>
  </si>
  <si>
    <t>ВТУЛКА ТЯГИ СТАБИЛИЗАТОРА ЗАДНЕЙ ПОДВЕСКИ (ДЛЯ А/M FORD FOCUS 2011Г.-, KUGA 2008-2020Г., MONDEO 2007-2014Г., S-MAX/GALAXY 2006-2015Г.)</t>
  </si>
  <si>
    <t>040600100724300</t>
  </si>
  <si>
    <t>ВТУЛКА УПЛОТНИТЕЛЬНАЯ</t>
  </si>
  <si>
    <t>296608372409100</t>
  </si>
  <si>
    <t>316000372409100</t>
  </si>
  <si>
    <t>1148745</t>
  </si>
  <si>
    <t>ВТУЛКА УПЛОТНИТЕЛЬНАЯ (ДЛЯ А/M FIESTA 2001-2008Г., FOCUS 2004-2008Г., KA 1996-2008Г., MONDEO 2007-2014Г.)</t>
  </si>
  <si>
    <t>3937427</t>
  </si>
  <si>
    <t>ВТУЛКА УПЛОТНИТЕЛЬНАЯ (ДЛЯ А/M FORD MAVERICK 2000-2012, COUGAR 1998-2000Г.)</t>
  </si>
  <si>
    <t>1446464</t>
  </si>
  <si>
    <t>ВТУЛКА УПЛОТНИТЕЛЬНАЯ (ДЛЯ А/M FORD TRANSIT/TOURNEO COURIER 2014Г.-)</t>
  </si>
  <si>
    <t>045200372418700</t>
  </si>
  <si>
    <t>ВТУЛКА УПЛОТНИТЕЛЬНАЯ ЖГУТОВ ПРОВОДОВ РЕЗИНОВАЯ O20Х8 (ДЛЯ А/М УАЗ ПАТРИОТ, ПИКАП)</t>
  </si>
  <si>
    <t>4834524</t>
  </si>
  <si>
    <t>ВТУЛКА УПЛОТНИТЕЛЬНАЯ МАГИСТРАЛИ ОХЛАЖДЕНИЯ АКПП 6F MID RANGE (6FMID) (ДЛЯ А/M FORD)</t>
  </si>
  <si>
    <t>045200371703500</t>
  </si>
  <si>
    <t>ВТУЛКА УПЛОТНИТЕЛЬНАЯ ПРОВОДОВ</t>
  </si>
  <si>
    <t>046900372327000</t>
  </si>
  <si>
    <t>ВТУЛКА УПЛОТНИТЕЛЬНАЯ ПРОВОДОВ ШТЕПСЕЛЬНОЙ РОЗЕТКИ ПРИЦЕПА</t>
  </si>
  <si>
    <t>045200110409100</t>
  </si>
  <si>
    <t>ВТУЛКА УПЛОТНИТЕЛЬНАЯ ТРУБКИ БЕНЗИНОПРОВОДА</t>
  </si>
  <si>
    <t>BK21-7C538-AC</t>
  </si>
  <si>
    <t>ВТУЛКА УПЛОТНИТЕЛЬНАЯ ТРУБКИ СЦЕПЛЕНИЯ (ДЛЯ А/M FORD TRANSIT С 2014Г.)</t>
  </si>
  <si>
    <t>316300840712800</t>
  </si>
  <si>
    <t>ВТУЛКА УПОРА КАПОТА</t>
  </si>
  <si>
    <t>1470846</t>
  </si>
  <si>
    <t>ВТУЛКА УПОРА КАПОТА (ДЛЯ А/M FORD MONDEO IV С 2008Г.)</t>
  </si>
  <si>
    <t>046900290202800</t>
  </si>
  <si>
    <t>ВТУЛКА УШКА ПЕРЕДНЕЙ РЕССОРЫ</t>
  </si>
  <si>
    <t>316000291202800</t>
  </si>
  <si>
    <t>ВТУЛКА УШКА РЕССОРЫ</t>
  </si>
  <si>
    <t>1250976</t>
  </si>
  <si>
    <t>ВТУЛКА ФОРСУНКИ ТОПЛИВНОЙ (ДЛЯ А/M FORD MONDEO IV, FOCUS 2.0 DURATORQ)</t>
  </si>
  <si>
    <t>006900230408300</t>
  </si>
  <si>
    <t>ВТУЛКА ЦАПФЫ</t>
  </si>
  <si>
    <t>002100100405201</t>
  </si>
  <si>
    <t>ВТУЛКА ШАТУНА</t>
  </si>
  <si>
    <t>040600100405210</t>
  </si>
  <si>
    <t>ВТУЛКА ШАТУНА (ДЛЯ А/М УАЗ, ДВ. ЗМЗ)</t>
  </si>
  <si>
    <t>8972187800</t>
  </si>
  <si>
    <t>ВТУЛКА ШЕСТЕНИ ГРМ</t>
  </si>
  <si>
    <t>315195170112100</t>
  </si>
  <si>
    <t>ВТУЛКА ШЕСТЕРНИ 2 ПЕРЕДАЧИ (ДЛЯ А/М УАЗ СГР, ХАНТЕР С КПП BAIC)</t>
  </si>
  <si>
    <t>005200170111500</t>
  </si>
  <si>
    <t>ВТУЛКА ШЕСТЕРНИ 3-Й ПЕРЕДАЧИ РАСПОРНАЯ (ДЛЯ А/М ГАЗ-3307, 3308, 53,66)</t>
  </si>
  <si>
    <t>045200230401600</t>
  </si>
  <si>
    <t>ВТУЛКА ШКВОРНЯ ПОВОРОТНОГО КУЛАКА</t>
  </si>
  <si>
    <t>310290170231000</t>
  </si>
  <si>
    <t>ВТУЛКА ШТОКА 5-Й ПЕРЕДАЧИ БЛОКИРОВОЧНАЯ (ДЛЯ А/М ГАЗ-31029, ГАЗЕЛЬ NEXT)</t>
  </si>
  <si>
    <t>BK21-V238A91-AC</t>
  </si>
  <si>
    <t>ВТУЛКА ШТОКА СДВИЖНОЙ ДВЕРИ (ДЛЯ А/M FORD)</t>
  </si>
  <si>
    <t>000000470129500</t>
  </si>
  <si>
    <t>ВЫВЕСКА ВЕРТИКАЛЬНАЯ УАЗ</t>
  </si>
  <si>
    <t>000000470129600</t>
  </si>
  <si>
    <t>ВЫВЕСКА ГОРИЗОНТАЛЬНАЯ УАЗ</t>
  </si>
  <si>
    <t>042400372000000</t>
  </si>
  <si>
    <t>ВЫКЛЮЧАТЕЛЬ</t>
  </si>
  <si>
    <t>131200373700000</t>
  </si>
  <si>
    <t>315100371002000</t>
  </si>
  <si>
    <t>316200371020000</t>
  </si>
  <si>
    <t>316300371020000</t>
  </si>
  <si>
    <t>316300371031000</t>
  </si>
  <si>
    <t>316300371032000</t>
  </si>
  <si>
    <t>316300371033000</t>
  </si>
  <si>
    <t>316300371036000</t>
  </si>
  <si>
    <t>316300371037000</t>
  </si>
  <si>
    <t>374100373701002</t>
  </si>
  <si>
    <t>8982265261</t>
  </si>
  <si>
    <t>D2BZ14529A</t>
  </si>
  <si>
    <t>ВЫКЛЮЧАТЕЛЬ (ДЛЯ А/М FORD)</t>
  </si>
  <si>
    <t>HG1Z19D594A</t>
  </si>
  <si>
    <t>315100371004001</t>
  </si>
  <si>
    <t>ВЫКЛЮЧАТЕЛЬ АВАРИЙНОЙ СИГНАЛИЗАЦИИ</t>
  </si>
  <si>
    <t>396295371031000</t>
  </si>
  <si>
    <t>236000370922001</t>
  </si>
  <si>
    <t>ВЫКЛЮЧАТЕЛЬ БЛОКИРОВКИ ДИФФЕРЕНЦИАЛА (ДЛЯ А/М УАЗ ПАТРИОТ, ПИКАП, ПРОФИ С 2019 Г.В.)</t>
  </si>
  <si>
    <t>396295371022000</t>
  </si>
  <si>
    <t>ВЫКЛЮЧАТЕЛЬ БЛОКИРОВКИ ДИФФЕРЕНЦИАЛА (ДЛЯ А/М УАЗ СГР, ХАНТЕР С 2016 Г.В.)</t>
  </si>
  <si>
    <t>184600371097001</t>
  </si>
  <si>
    <t>ВЫКЛЮЧАТЕЛЬ ВК 2А2Ш</t>
  </si>
  <si>
    <t>316000371004000</t>
  </si>
  <si>
    <t>ВЫКЛЮЧАТЕЛЬ ВК-409</t>
  </si>
  <si>
    <t>1823300430</t>
  </si>
  <si>
    <t>ВЫКЛЮЧАТЕЛЬ ГОЛОВНОГО СВЕТА</t>
  </si>
  <si>
    <t>315120371004000</t>
  </si>
  <si>
    <t>ВЫКЛЮЧАТЕЛЬ ДАТЧИКОВ ТОПЛИВНЫХ БАКОВ</t>
  </si>
  <si>
    <t>316300371025000</t>
  </si>
  <si>
    <t>ВЫКЛЮЧАТЕЛЬ ДВЕРНОЙ (ДЛЯ А/М УАЗ ПАТРИОТ, ПИКАП, ПРОФИ)</t>
  </si>
  <si>
    <t>316300371001000</t>
  </si>
  <si>
    <t>ВЫКЛЮЧАТЕЛЬ ДОПОЛНИТЕЛЬНОГО ОТОПИТЕЛЯ</t>
  </si>
  <si>
    <t>374100371006001</t>
  </si>
  <si>
    <t>ВЫКЛЮЧАТЕЛЬ ЗАДНЕГО ПРОТИВОТУМАННОГО ФОНАРЯ ТИПА 26 .3710-27.24А</t>
  </si>
  <si>
    <t>025500170205000</t>
  </si>
  <si>
    <t>ВЫКЛЮЧАТЕЛЬ ЗАДНЕГО ХОДА КПП (ДЛЯ А/М УАЗ СГР, ХАНТЕР С КПП BAIC)</t>
  </si>
  <si>
    <t>236300610500611</t>
  </si>
  <si>
    <t>ВЫКЛЮЧАТЕЛЬ ЗАЖИГАНИЯ</t>
  </si>
  <si>
    <t>236300610500621</t>
  </si>
  <si>
    <t>236300610500641</t>
  </si>
  <si>
    <t>315190370400595</t>
  </si>
  <si>
    <t>315195370400500</t>
  </si>
  <si>
    <t>316300370400510</t>
  </si>
  <si>
    <t>316300610500621</t>
  </si>
  <si>
    <t>316300610500631</t>
  </si>
  <si>
    <t>316300610500622</t>
  </si>
  <si>
    <t>ВЫКЛЮЧАТЕЛЬ ЗАЖИГАНИЯ (ДЛЯ А/М УАЗ ПАТРИОТ, ПИКАП, КОМПЛЕКТ)</t>
  </si>
  <si>
    <t>316300610500632</t>
  </si>
  <si>
    <t>ВЫКЛЮЧАТЕЛЬ ЗАЖИГАНИЯ (ДЛЯ А/М УАЗ ПАТРИОТ, ПИКАП, ПРОФИ)</t>
  </si>
  <si>
    <t>236300610500671</t>
  </si>
  <si>
    <t>ВЫКЛЮЧАТЕЛЬ ЗАЖИГАНИЯ (ДЛЯ А/М УАЗ ПИКАП)</t>
  </si>
  <si>
    <t>236022610500610</t>
  </si>
  <si>
    <t>ВЫКЛЮЧАТЕЛЬ ЗАЖИГАНИЯ (ДЛЯ А/М УАЗ ПРОФИ)</t>
  </si>
  <si>
    <t>330395610500601</t>
  </si>
  <si>
    <t>ВЫКЛЮЧАТЕЛЬ ЗАЖИГАНИЯ (ДЛЯ А/М УАЗ СГР 330395)</t>
  </si>
  <si>
    <t>390945610500601</t>
  </si>
  <si>
    <t>ВЫКЛЮЧАТЕЛЬ ЗАЖИГАНИЯ (ДЛЯ А/М УАЗ СГР 390945)</t>
  </si>
  <si>
    <t>374195610500600</t>
  </si>
  <si>
    <t>ВЫКЛЮЧАТЕЛЬ ЗАЖИГАНИЯ (ДЛЯ А/М УАЗ СГР ЮБИЛЕЙНАЯ СЕРИЯ, ТРОФИ)</t>
  </si>
  <si>
    <t>315196370400501</t>
  </si>
  <si>
    <t>ВЫКЛЮЧАТЕЛЬ ЗАЖИГАНИЯ (ДЛЯ А/М УАЗ ХАНТЕР КОМПЛЕКТ)</t>
  </si>
  <si>
    <t>315196370400500</t>
  </si>
  <si>
    <t>ВЫКЛЮЧАТЕЛЬ ЗАЖИГАНИЯ (КОМПЛЕКТ)</t>
  </si>
  <si>
    <t>315196370400690</t>
  </si>
  <si>
    <t>ВЫКЛЮЧАТЕЛЬ ЗАЖИГАНИЯ(315196-3704006) (ДЛЯ А/М УАЗ СГР 2012-2022 Г.В.)</t>
  </si>
  <si>
    <t>236022610500600</t>
  </si>
  <si>
    <t>ВЫКЛЮЧАТЕЛЬ ЗАЖИГАНИЯ, ВЫКЛЮЧАТЕЛЬ ЗАМКА ДВЕРИ (ДЛЯ А/М УАЗ СКОРАЯ ПОМОЩЬ, ШКОЛЬНЫЙ АВТОБУС, НА БАЗЕ УАЗ ПРОФИ)</t>
  </si>
  <si>
    <t>316310610500601</t>
  </si>
  <si>
    <t>ВЫКЛЮЧАТЕЛЬ ЗАЖИГАНИЯ, ВЫКЛЮЧАТЕЛЬ ЗАМКОВ ПЕРЕДНИХ ДВЕРЕЙ</t>
  </si>
  <si>
    <t>236021610500600</t>
  </si>
  <si>
    <t>ВЫКЛЮЧАТЕЛЬ ЗАЖИГАНИЯ, ВЫКЛЮЧАТЕЛЬ ЗАМКОВ ПЕРЕДНИХ ДВЕРЕЙ  (ДЛЯ А/М УАЗ ПРОФИ С ГБО)</t>
  </si>
  <si>
    <t>236021610500610</t>
  </si>
  <si>
    <t>ВЫКЛЮЧАТЕЛЬ ЗАЖИГАНИЯ, ВЫКЛЮЧАТЕЛЬ ЗАМКОВ ПЕРЕДНИХ ДВЕРЕЙ (ДЛЯ А/М УАЗ ПРОФИ)</t>
  </si>
  <si>
    <t>236021610500611</t>
  </si>
  <si>
    <t>8970817730</t>
  </si>
  <si>
    <t>ВЫКЛЮЧАТЕЛЬ ЗАМКА ЗАДНЕЙ ДВЕРИ</t>
  </si>
  <si>
    <t>316300371070000</t>
  </si>
  <si>
    <t>ВЫКЛЮЧАТЕЛЬ ИНДИКАЦИИ</t>
  </si>
  <si>
    <t>316300371035000</t>
  </si>
  <si>
    <t>ВЫКЛЮЧАТЕЛЬ КОНДИЦИОНЕРА</t>
  </si>
  <si>
    <t>1823801143</t>
  </si>
  <si>
    <t>ВЫКЛЮЧАТЕЛЬ КОНЦЕВОЙ</t>
  </si>
  <si>
    <t>1945514</t>
  </si>
  <si>
    <t>2418538</t>
  </si>
  <si>
    <t>ВЫКЛЮЧАТЕЛЬ КОНЦЕВОЙ СДВИЖНОЙ ДВЕРИ (ДЛЯ А/М FORD TRANSIT 2014Г.-)</t>
  </si>
  <si>
    <t>316300371043000</t>
  </si>
  <si>
    <t>ВЫКЛЮЧАТЕЛЬ ОБОГРЕВА ЗЕРКАЛ</t>
  </si>
  <si>
    <t>316300371045000</t>
  </si>
  <si>
    <t>ВЫКЛЮЧАТЕЛЬ ОБОГРЕВА СИДЕНИЙ</t>
  </si>
  <si>
    <t>236022371022500</t>
  </si>
  <si>
    <t>ВЫКЛЮЧАТЕЛЬ ОБОГРЕВА СИДЕНИЙ (ДЛЯ А/М УАЗ ПРОФИ)</t>
  </si>
  <si>
    <t>315140371005000</t>
  </si>
  <si>
    <t>ВЫКЛЮЧАТЕЛЬ ОСВЕЩЕНИЯ САЛОНА</t>
  </si>
  <si>
    <t>316300371005001</t>
  </si>
  <si>
    <t>ВЫКЛЮЧАТЕЛЬ ПЛАФОНА ДВЕРНОЙ (ДЛЯ А/М УАЗ ПАТРИОТ, ПРОФИ)</t>
  </si>
  <si>
    <t>315148371013000</t>
  </si>
  <si>
    <t>ВЫКЛЮЧАТЕЛЬ ПОДОГРЕВА ТОПЛИВОПРОВОДА</t>
  </si>
  <si>
    <t>316300371044000</t>
  </si>
  <si>
    <t>ВЫКЛЮЧАТЕЛЬ ПРЕДПУСКОВОГО ПОДОГРЕВАТЕЛЯ</t>
  </si>
  <si>
    <t>315390371006000</t>
  </si>
  <si>
    <t>ВЫКЛЮЧАТЕЛЬ СВЕТА ЗАДНИХ ПРОТИВОТУМАННЫХ ФОНАРЕЙ 3832.3710-1</t>
  </si>
  <si>
    <t>315120371008000</t>
  </si>
  <si>
    <t>ВЫКЛЮЧАТЕЛЬ СВЕТА ПЕРЕДНИХ ПРОТИВОТУМАННЫХ ФАР 3832.3710-10.</t>
  </si>
  <si>
    <t>316000371001000</t>
  </si>
  <si>
    <t>ВЫКЛЮЧАТЕЛЬ СВЕТА ЩИТКА ПРИБОРОВ С РЕАСТАТОМ (ДЛЯ А/ УАЗ ХАНТЕР С 2004 Г.В.)</t>
  </si>
  <si>
    <t>316300372003000</t>
  </si>
  <si>
    <t>ВЫКЛЮЧАТЕЛЬ СИГНАЛА ТОРМОЖЕНИЯ</t>
  </si>
  <si>
    <t>396295372001000</t>
  </si>
  <si>
    <t>001500372000001</t>
  </si>
  <si>
    <t>ВЫКЛЮЧАТЕЛЬ СИГНАЛА ТОРМОЖЕНИЯ (ДЛЯ А/М УАЗ 469, 3741, 3151)</t>
  </si>
  <si>
    <t>4832217</t>
  </si>
  <si>
    <t>ВЫКЛЮЧАТЕЛЬ СТОП-СИГНАЛОВ (ДЛЯ А/M FORD)</t>
  </si>
  <si>
    <t>315100371010000</t>
  </si>
  <si>
    <t>ВЫКЛЮЧАТЕЛЬ ФАРЫ</t>
  </si>
  <si>
    <t>315195170205000</t>
  </si>
  <si>
    <t>ВЫКЛЮЧАТЕЛЬ ФОНАРЯ ЗАДНЕГО ХОДА (ДЛЯ А/М УАЗ СГР, ХАНТЕР С КПП BAIC)</t>
  </si>
  <si>
    <t>316300371034000</t>
  </si>
  <si>
    <t>ВЫКЛЮЧАТЕЛЬ ЭЛЕКТРООБОГРЕВА ВЕТРОВОГО СТЕКЛА</t>
  </si>
  <si>
    <t>8982303270</t>
  </si>
  <si>
    <t>ВЫПРЯМИТЕЛЬ ГЕНЕРАТОРА</t>
  </si>
  <si>
    <t>ГЕНЕРАТОРЫ</t>
  </si>
  <si>
    <t>8981343460</t>
  </si>
  <si>
    <t>ВЫПУСКНАЯ ТРУБА ГЛУШИТЕЛЯ</t>
  </si>
  <si>
    <t>1784978</t>
  </si>
  <si>
    <t>ВЫПУСКНОЙ КАНАЛ ОТОПИТЕЛЯ ПРАВЫЙ (ДЛЯ А/M FORD ECOSPORT С 2014Г.)</t>
  </si>
  <si>
    <t>8983177191</t>
  </si>
  <si>
    <t>ВЫПУСКНОЙ КОЛЛЕКТОР</t>
  </si>
  <si>
    <t>041700100801022</t>
  </si>
  <si>
    <t>ГАЗОПРОВОД</t>
  </si>
  <si>
    <t>0432110250</t>
  </si>
  <si>
    <t>ГАЙКА</t>
  </si>
  <si>
    <t>0911105140</t>
  </si>
  <si>
    <t>0911115100</t>
  </si>
  <si>
    <t>0911115140</t>
  </si>
  <si>
    <t>0911115180</t>
  </si>
  <si>
    <t>0912801100</t>
  </si>
  <si>
    <t>1094000290</t>
  </si>
  <si>
    <t>1094000540</t>
  </si>
  <si>
    <t>1094000550</t>
  </si>
  <si>
    <t>1094400130</t>
  </si>
  <si>
    <t>1094400391</t>
  </si>
  <si>
    <t>1094400610</t>
  </si>
  <si>
    <t>1094400621</t>
  </si>
  <si>
    <t>1094400930</t>
  </si>
  <si>
    <t>1094400980</t>
  </si>
  <si>
    <t>1094420211</t>
  </si>
  <si>
    <t>1094420280</t>
  </si>
  <si>
    <t>1094490610</t>
  </si>
  <si>
    <t>1094490840</t>
  </si>
  <si>
    <t>1094690111</t>
  </si>
  <si>
    <t>1099841260</t>
  </si>
  <si>
    <t>1099841870</t>
  </si>
  <si>
    <t>1099853420</t>
  </si>
  <si>
    <t>1318296250</t>
  </si>
  <si>
    <t>1382750</t>
  </si>
  <si>
    <t>1405078</t>
  </si>
  <si>
    <t>1430190</t>
  </si>
  <si>
    <t>1477230010</t>
  </si>
  <si>
    <t>1507973</t>
  </si>
  <si>
    <t>432110250</t>
  </si>
  <si>
    <t>4542022</t>
  </si>
  <si>
    <t>8944361940</t>
  </si>
  <si>
    <t>8972456370</t>
  </si>
  <si>
    <t>8972456510</t>
  </si>
  <si>
    <t>8973596160</t>
  </si>
  <si>
    <t>8973601260</t>
  </si>
  <si>
    <t>8973688530</t>
  </si>
  <si>
    <t>8973793840</t>
  </si>
  <si>
    <t>8980043432</t>
  </si>
  <si>
    <t>8980104120</t>
  </si>
  <si>
    <t>8980104150</t>
  </si>
  <si>
    <t>8980299270</t>
  </si>
  <si>
    <t>8980343131</t>
  </si>
  <si>
    <t>8980407920</t>
  </si>
  <si>
    <t>8980493620</t>
  </si>
  <si>
    <t>8981627630</t>
  </si>
  <si>
    <t>8981779570</t>
  </si>
  <si>
    <t>8981779571</t>
  </si>
  <si>
    <t>8981970000</t>
  </si>
  <si>
    <t>8982971120</t>
  </si>
  <si>
    <t>8983029180</t>
  </si>
  <si>
    <t>8983146270</t>
  </si>
  <si>
    <t>8983279020</t>
  </si>
  <si>
    <t>9091140860</t>
  </si>
  <si>
    <t>9096400200</t>
  </si>
  <si>
    <t>9096440050</t>
  </si>
  <si>
    <t>9098403100</t>
  </si>
  <si>
    <t>911105140</t>
  </si>
  <si>
    <t>911115100</t>
  </si>
  <si>
    <t>911115140</t>
  </si>
  <si>
    <t>911115180</t>
  </si>
  <si>
    <t>912801100</t>
  </si>
  <si>
    <t>9991104050</t>
  </si>
  <si>
    <t>-W711670-S307</t>
  </si>
  <si>
    <t>ГАЙКА - СКОБА 16Х22.8ММ. НАКЛАДНАЯ СЛОЖНОЙ ФОРМЫ ПОД САМОРЕЗ М6 ДЛЯ ФИКСАЦИИ КРОНШТЕЙНА МОДУЛЯ, СТАЛ (ДЛЯ А/М FORD)</t>
  </si>
  <si>
    <t>1144656</t>
  </si>
  <si>
    <t>ГАЙКА (ДЛЯ А/M FORD)</t>
  </si>
  <si>
    <t>1435635</t>
  </si>
  <si>
    <t>1455003</t>
  </si>
  <si>
    <t>1465649</t>
  </si>
  <si>
    <t>1479832</t>
  </si>
  <si>
    <t>1513437</t>
  </si>
  <si>
    <t>1678117</t>
  </si>
  <si>
    <t>1685869</t>
  </si>
  <si>
    <t>1766964</t>
  </si>
  <si>
    <t>1767026</t>
  </si>
  <si>
    <t>1795848</t>
  </si>
  <si>
    <t>1795855</t>
  </si>
  <si>
    <t>1797282</t>
  </si>
  <si>
    <t>1846864</t>
  </si>
  <si>
    <t>2177388</t>
  </si>
  <si>
    <t>3252473</t>
  </si>
  <si>
    <t>3666177</t>
  </si>
  <si>
    <t>4468630</t>
  </si>
  <si>
    <t>4611578</t>
  </si>
  <si>
    <t>4695780</t>
  </si>
  <si>
    <t>4715550</t>
  </si>
  <si>
    <t>4767189</t>
  </si>
  <si>
    <t>4850406</t>
  </si>
  <si>
    <t>5080899</t>
  </si>
  <si>
    <t>5122496</t>
  </si>
  <si>
    <t>5173370</t>
  </si>
  <si>
    <t>8T4Z3N807A</t>
  </si>
  <si>
    <t>ГАЙКА (ДЛЯ А/М FORD)</t>
  </si>
  <si>
    <t>BK31-1K024-AB</t>
  </si>
  <si>
    <t>W520101S441</t>
  </si>
  <si>
    <t>W520111S440</t>
  </si>
  <si>
    <t>W520215S440</t>
  </si>
  <si>
    <t>W520414S440</t>
  </si>
  <si>
    <t>W520414S441</t>
  </si>
  <si>
    <t>W520515S440</t>
  </si>
  <si>
    <t>W520516S441</t>
  </si>
  <si>
    <t>W520823S439</t>
  </si>
  <si>
    <t>W701731S439</t>
  </si>
  <si>
    <t>-W702693-S437</t>
  </si>
  <si>
    <t>W707137S440</t>
  </si>
  <si>
    <t>W711059S441</t>
  </si>
  <si>
    <t>W711356S300</t>
  </si>
  <si>
    <t>W711412S300</t>
  </si>
  <si>
    <t>W713882S437</t>
  </si>
  <si>
    <t>W714682S442</t>
  </si>
  <si>
    <t>W715922S442</t>
  </si>
  <si>
    <t>705918021700101</t>
  </si>
  <si>
    <t>ГАЙКА 2М16Х1,5-6Н-8-016 (ДЛЯ А/М УАЗ ПРОФИ С ГБО)</t>
  </si>
  <si>
    <t>-W717872-S300</t>
  </si>
  <si>
    <t>ГАЙКА 4.8Х9.4Х9.4Х0.7 (ДЛЯ А/М FORD)</t>
  </si>
  <si>
    <t>-W705365-S300</t>
  </si>
  <si>
    <t>ГАЙКА 7.2Х14.2 (ДЛЯ А/М FORD)</t>
  </si>
  <si>
    <t>800985000000300</t>
  </si>
  <si>
    <t>ГАЙКА DIN 985-М12Х1,25-8 А2К</t>
  </si>
  <si>
    <t>1759645</t>
  </si>
  <si>
    <t>ГАЙКА M10</t>
  </si>
  <si>
    <t>4551479</t>
  </si>
  <si>
    <t>ГАЙКА M10 X 1.5 (ДЛЯ А/M FORD)</t>
  </si>
  <si>
    <t>1510471</t>
  </si>
  <si>
    <t>ГАЙКА M12</t>
  </si>
  <si>
    <t>1764272</t>
  </si>
  <si>
    <t>1905449</t>
  </si>
  <si>
    <t>4722930</t>
  </si>
  <si>
    <t>4762653</t>
  </si>
  <si>
    <t>5201112</t>
  </si>
  <si>
    <t>1381967</t>
  </si>
  <si>
    <t>ГАЙКА M12 X 1.75MM. (ДЛЯ А/M FORD)</t>
  </si>
  <si>
    <t>1425965</t>
  </si>
  <si>
    <t>ГАЙКА M12X1,75ММ</t>
  </si>
  <si>
    <t>4642400</t>
  </si>
  <si>
    <t>ГАЙКА M12X1.75(ДЛЯ А/M FORD)</t>
  </si>
  <si>
    <t>1552057</t>
  </si>
  <si>
    <t>ГАЙКА M12Х1.75ММ</t>
  </si>
  <si>
    <t>1853325</t>
  </si>
  <si>
    <t>ГАЙКА M14</t>
  </si>
  <si>
    <t>1363824</t>
  </si>
  <si>
    <t>ГАЙКА M14X2.0 (ДЛЯ А/M FORD)</t>
  </si>
  <si>
    <t>4770684</t>
  </si>
  <si>
    <t>ГАЙКА M16</t>
  </si>
  <si>
    <t>236031341423600</t>
  </si>
  <si>
    <t>ГАЙКА M16X1 ДЕМПФЕРА РУЛЕВОГО УПРАВЛЕНИЯ (ДЛЯ А/М ПРОФИ 2021 Г.В.)</t>
  </si>
  <si>
    <t>4704597</t>
  </si>
  <si>
    <t>ГАЙКА M16Х1,5ММ (ДЛЯ А/M FORD)</t>
  </si>
  <si>
    <t>1444197</t>
  </si>
  <si>
    <t>ГАЙКА M16Х1.5 (ДЛЯ А/M FORD)</t>
  </si>
  <si>
    <t>8980103930</t>
  </si>
  <si>
    <t>ГАЙКА M24</t>
  </si>
  <si>
    <t>1479799</t>
  </si>
  <si>
    <t>ГАЙКА M5 (ДЛЯ А/M FORD)</t>
  </si>
  <si>
    <t>1087296</t>
  </si>
  <si>
    <t>ГАЙКА M6</t>
  </si>
  <si>
    <t>1095883</t>
  </si>
  <si>
    <t>1324772</t>
  </si>
  <si>
    <t>1422522</t>
  </si>
  <si>
    <t>1430405</t>
  </si>
  <si>
    <t>8942795140</t>
  </si>
  <si>
    <t>8980294160</t>
  </si>
  <si>
    <t>1462021</t>
  </si>
  <si>
    <t>ГАЙКА M6 (ДЛЯ А/M FORD)</t>
  </si>
  <si>
    <t>4513514</t>
  </si>
  <si>
    <t>0911105050</t>
  </si>
  <si>
    <t>ГАЙКА M8</t>
  </si>
  <si>
    <t>5226634</t>
  </si>
  <si>
    <t>911105050</t>
  </si>
  <si>
    <t>1448187</t>
  </si>
  <si>
    <t>ГАЙКА M8 (ДЛЯ А/M FORD)</t>
  </si>
  <si>
    <t>1479642</t>
  </si>
  <si>
    <t>1490628</t>
  </si>
  <si>
    <t>1766972</t>
  </si>
  <si>
    <t>ГАЙКА M8 X 1.25 (ДЛЯ А/M FORD)</t>
  </si>
  <si>
    <t>4073242</t>
  </si>
  <si>
    <t>ГАЙКА АМОРТИЗАТОРА</t>
  </si>
  <si>
    <t>1371973</t>
  </si>
  <si>
    <t>ГАЙКА ВЫПУСКНОГО КОЛЛЕКТОРА</t>
  </si>
  <si>
    <t>1328115</t>
  </si>
  <si>
    <t>ГАЙКА ВЫПУСКНОГО КОЛЛЕКТОРА (ДЛЯ А/М FORD RANGER 2006-2012Г.)</t>
  </si>
  <si>
    <t>W716011S430</t>
  </si>
  <si>
    <t>ГАЙКА ВЫПУСКНОГО КОЛЛЕКТОРА М8 (ДЛЯ А/М FORD)</t>
  </si>
  <si>
    <t>8980078250</t>
  </si>
  <si>
    <t>ГАЙКА ЗАДНЕГО КОЛЕСА NKR-55 ЛЕВАЯ</t>
  </si>
  <si>
    <t>5036875</t>
  </si>
  <si>
    <t>ГАЙКА ЗАДНЕЙ СТУПИЦЫ ЛЕВАЯ (ДЛЯ А/M FORD TRANSIT 2001Г.- RWD)</t>
  </si>
  <si>
    <t>СТУПИЦА</t>
  </si>
  <si>
    <t>1437689</t>
  </si>
  <si>
    <t>ГАЙКА ЗАКЛАДНАЯ 16Х22.8ММ НАКЛАДНАЯ ПОД САМОРЕЗ M6</t>
  </si>
  <si>
    <t>6695013</t>
  </si>
  <si>
    <t>ГАЙКА ЗАКЛАДНАЯ 4.2/4.8</t>
  </si>
  <si>
    <t>1007902</t>
  </si>
  <si>
    <t>ГАЙКА ЗАКЛАДНАЯ ОБИВКИ 4,8ММ (ДЛЯ А/M FORD)</t>
  </si>
  <si>
    <t>1335795</t>
  </si>
  <si>
    <t>ГАЙКА ЗАКЛАДНАЯ ПЛАСТМАССОВАЯ</t>
  </si>
  <si>
    <t>1811812</t>
  </si>
  <si>
    <t>ГАЙКА КОЛЕСА (ДЛЯ А/M FORD)</t>
  </si>
  <si>
    <t>ГАЙКА_КОЛ</t>
  </si>
  <si>
    <t>1849463</t>
  </si>
  <si>
    <t>5114406</t>
  </si>
  <si>
    <t>4L3Z1012A</t>
  </si>
  <si>
    <t>ГАЙКА КОЛЕСНАЯ (ДЛЯ А/М FORD)</t>
  </si>
  <si>
    <t>ACPA-1012-HXA</t>
  </si>
  <si>
    <t>1470843</t>
  </si>
  <si>
    <t>ГАЙКА КОЛЁСНАЯ ДЛЯ СТАЛЬНОГО ДИСКА (M12X1.5ММ) (ДЛЯ А/M FORD)</t>
  </si>
  <si>
    <t>2434886</t>
  </si>
  <si>
    <t>ГАЙКА КОЛЕСНАЯ ЗАКРЫТАЯ (M12X1.5) (ДЛЯ А/M FORD)</t>
  </si>
  <si>
    <t>5605825</t>
  </si>
  <si>
    <t>ГАЙКА КОЛЁСНАЯ М14 X 1,5ММ ДЛЯ ЛЕГКОСПЛАВНЫХ ДИСКОВ (ДЛЯ А/M FORD)</t>
  </si>
  <si>
    <t>316300790302800</t>
  </si>
  <si>
    <t>ГАЙКА КРЕПЛЕНИЯ ЗАГЛУШКИ АНТЕННЫ (ДЛЯ А/М УАЗ ПАТРИОТ, ПИКАП, ПРОФИ с 2016 Г.В.)</t>
  </si>
  <si>
    <t>316000371617600</t>
  </si>
  <si>
    <t>ГАЙКА КРЕПЛЕНИЯ ЗАДНЕГО ФОНАРЯ (ДЛЯ А/М УАЗ ПИКАП с 2016 Г.В.)</t>
  </si>
  <si>
    <t>315195310512410</t>
  </si>
  <si>
    <t>ГАЙКА КРЕПЛЕНИЯ ЗАПАСНОГО КОЛЕСА (ДЛЯ А/М УАЗ ХАНТЕР)</t>
  </si>
  <si>
    <t>316000310512400</t>
  </si>
  <si>
    <t>ГАЙКА КРЕПЛЕНИЯ ЗАПАСНОГО КОЛЕСА М12Х6Н</t>
  </si>
  <si>
    <t>2584071</t>
  </si>
  <si>
    <t>ГАЙКА КРЕПЛЕНИЯ КОЛЕСА (ДЛЯ А/M FORD)</t>
  </si>
  <si>
    <t>236031310104000</t>
  </si>
  <si>
    <t>ГАЙКА КРЕПЛЕНИЯ КОЛЕСА (ДЛЯ А/М ПРОФИ 2021 Г.В.)</t>
  </si>
  <si>
    <t>316300310104070</t>
  </si>
  <si>
    <t>ГАЙКА КРЕПЛЕНИЯ КОЛЕСА (ДЛЯ А/М УАЗ ПАТРИОТ, ПИКАП С ЛИТЫМИ ДИСКАМИ)</t>
  </si>
  <si>
    <t>236020310104000</t>
  </si>
  <si>
    <t>ГАЙКА КРЕПЛЕНИЯ КОЛЕСА (ДЛЯ А/М УАЗ ПРОФИ)</t>
  </si>
  <si>
    <t>874361000000100</t>
  </si>
  <si>
    <t>315100310104000</t>
  </si>
  <si>
    <t>ГАЙКА КРЕПЛЕНИЯ КОЛЕСА (ДЛЯ А/М УАЗ СО ШТАМПОВАННЫМИ ДИСКАМИ)</t>
  </si>
  <si>
    <t>006900370903000</t>
  </si>
  <si>
    <t>ГАЙКА КРЕПЛЕНИЯ ПЕРЕКЛЮЧАТЕЛЯ</t>
  </si>
  <si>
    <t>6649923</t>
  </si>
  <si>
    <t>ГАЙКА КРЕПЛЕНИЯ ПОДКРЫЛКА M5X8.2X11.5X0.8ММ</t>
  </si>
  <si>
    <t>045200180209700</t>
  </si>
  <si>
    <t>ГАЙКА КРЕПЛЕНИЯ ПОДШИПНИКА ПРОМЕЖУТОЧНОГО ВАЛА</t>
  </si>
  <si>
    <t>374100170106700</t>
  </si>
  <si>
    <t>8980147600</t>
  </si>
  <si>
    <t>ГАЙКА КРЕПЛЕНИЯ РЕШЕТКИ РАДИАТОРА</t>
  </si>
  <si>
    <t>045200180207800</t>
  </si>
  <si>
    <t>ГАЙКА КРЕПЛЕНИЯ ФЛАНЦА</t>
  </si>
  <si>
    <t>316380180207800</t>
  </si>
  <si>
    <t>236320180207800</t>
  </si>
  <si>
    <t>ГАЙКА КРЕПЛЕНИЯ ФЛАНЦА РАЗДАТОЧНОЙ КОРОБКИ (ДЛЯ А/М УАЗ С РК DIVGI WARNER)</t>
  </si>
  <si>
    <t>000000025053600</t>
  </si>
  <si>
    <t>ГАЙКА ЛАТУННАЯ М10</t>
  </si>
  <si>
    <t>1444993</t>
  </si>
  <si>
    <t>ГАЙКА М10</t>
  </si>
  <si>
    <t>1473911</t>
  </si>
  <si>
    <t>1524476</t>
  </si>
  <si>
    <t>8972469000</t>
  </si>
  <si>
    <t>8973099420</t>
  </si>
  <si>
    <t>-W520414-S442</t>
  </si>
  <si>
    <t>ГАЙКА М10 НF 8 (ДЛЯ А/М FORD)</t>
  </si>
  <si>
    <t>-W719327-S440</t>
  </si>
  <si>
    <t>ГАЙКА М10 ШЕСТИГРАННАЯ (ДЛЯ А/М FORD)</t>
  </si>
  <si>
    <t>-W520404-S442</t>
  </si>
  <si>
    <t>ГАЙКА М10Х1,25 (ДЛЯ А/М FORD)</t>
  </si>
  <si>
    <t>-W703095-S450</t>
  </si>
  <si>
    <t>ГАЙКА М10Х1-3.5 НF (ДЛЯ А/М FORD)</t>
  </si>
  <si>
    <t>8970652140</t>
  </si>
  <si>
    <t>ГАЙКА М12</t>
  </si>
  <si>
    <t>8973589580</t>
  </si>
  <si>
    <t>-W715034-S303</t>
  </si>
  <si>
    <t>ГАЙКА М12 НF SРL 10 (ДЛЯ А/М FORD)</t>
  </si>
  <si>
    <t>4648148</t>
  </si>
  <si>
    <t>ГАЙКА М12 РАЗВАЛЬНОГО БОЛТА</t>
  </si>
  <si>
    <t>-W713960-S442</t>
  </si>
  <si>
    <t>ГАЙКА М12 С ШАЙБОЙ (ДЛЯ А/М FORD)</t>
  </si>
  <si>
    <t>-W520114-S442</t>
  </si>
  <si>
    <t>ГАЙКА М12 ШЕСТИГРАННАЯ ФЛАНЦЕВАЯ ИЗ ЧЕРНОГО МЕТАЛЛА (ДЛЯ А/М FORD)</t>
  </si>
  <si>
    <t>-W712503-S440</t>
  </si>
  <si>
    <t>ГАЙКА М12Х1.25 НF РТР SРL 10 (ДЛЯ А/М FORD)</t>
  </si>
  <si>
    <t>1094000771</t>
  </si>
  <si>
    <t>ГАЙКА М14</t>
  </si>
  <si>
    <t>-W520115-S442</t>
  </si>
  <si>
    <t>ГАЙКА М14 (ДЛЯ А/М FORD)</t>
  </si>
  <si>
    <t>1388626</t>
  </si>
  <si>
    <t>ГАЙКА М14Х2ММ (ДЛЯ А/M FORD)</t>
  </si>
  <si>
    <t>-W520216-S442</t>
  </si>
  <si>
    <t>ГАЙКА М16 ШЕСТИГРАННАЯ САМОКОНТРЯЩАЯСЯ С НЕЙЛОНОВЫМ КОЛЬЦОМ ИЗ ЧЕРНОГО (ДЛЯ А/М FORD)</t>
  </si>
  <si>
    <t>0911105200</t>
  </si>
  <si>
    <t>ГАЙКА М20</t>
  </si>
  <si>
    <t>911105200</t>
  </si>
  <si>
    <t>-W711076-S442</t>
  </si>
  <si>
    <t>ГАЙКА М20 ШЕСТИГРАННАЯ САМОКОНТРЯЩАЯСЯ С НЕЙЛОНОВЫМ КОЛЬЦОМ ИЗ ЧЕРНОГО МЕТАЛЛА (ДЛЯ А/М FORD)</t>
  </si>
  <si>
    <t>8981793180</t>
  </si>
  <si>
    <t>ГАЙКА М22</t>
  </si>
  <si>
    <t>9991165240</t>
  </si>
  <si>
    <t>ГАЙКА М24</t>
  </si>
  <si>
    <t>KK21-3295-AA</t>
  </si>
  <si>
    <t>ГАЙКА М24 ШЕСТИГРАННАЯ С ФЛАНЦЕМ (ДЛЯ А/М FORD)</t>
  </si>
  <si>
    <t>-W707772-S442</t>
  </si>
  <si>
    <t>ГАЙКА М24Х2 НF РТР 10 (ДЛЯ А/М FORD)</t>
  </si>
  <si>
    <t>-W708244-S442</t>
  </si>
  <si>
    <t>ГАЙКА М24Х2 НF РТР SРL 10 (ДЛЯ А/М FORD)</t>
  </si>
  <si>
    <t>1094400460</t>
  </si>
  <si>
    <t>ГАЙКА М39</t>
  </si>
  <si>
    <t>8972495740</t>
  </si>
  <si>
    <t>ГАЙКА М5</t>
  </si>
  <si>
    <t>-W520411-S437</t>
  </si>
  <si>
    <t>ГАЙКА М5 НF 8 (ДЛЯ А/М FORD)</t>
  </si>
  <si>
    <t>316300840520001</t>
  </si>
  <si>
    <t>ГАЙКА М6</t>
  </si>
  <si>
    <t>4731691</t>
  </si>
  <si>
    <t>8980563020</t>
  </si>
  <si>
    <t>-W700528-S307</t>
  </si>
  <si>
    <t>ГАЙКА М6 * 0.7 - 4 Р/Т МТL U ТYР (ДЛЯ А/М FORD)</t>
  </si>
  <si>
    <t>-W520201-S442</t>
  </si>
  <si>
    <t>ГАЙКА М6 НF РТР 8 (ДЛЯ А/М FORD)</t>
  </si>
  <si>
    <t>-W520781-S300</t>
  </si>
  <si>
    <t>ГАЙКА М6 ШЕСТИГРАННАЯ ФЛАНЦЕВАЯ (ДЛЯ А/М FORD)</t>
  </si>
  <si>
    <t>000000025050829</t>
  </si>
  <si>
    <t>ГАЙКА М6-6Н</t>
  </si>
  <si>
    <t>-W700832-S437</t>
  </si>
  <si>
    <t>ГАЙКА М6Х0.5-3 (ДЛЯ А/М FORD)</t>
  </si>
  <si>
    <t>000000025061029</t>
  </si>
  <si>
    <t>ГАЙКА М8</t>
  </si>
  <si>
    <t>0911801080</t>
  </si>
  <si>
    <t>911801080</t>
  </si>
  <si>
    <t>1552487</t>
  </si>
  <si>
    <t>ГАЙКА М8 КРЕПЛЕНИЯ ТЕПЛОВОГО ЭКРАНА</t>
  </si>
  <si>
    <t>-W715846-S440</t>
  </si>
  <si>
    <t>ГАЙКА М8 НF РТМ SРL 10 (ДЛЯ А/М FORD)</t>
  </si>
  <si>
    <t>-W520413-S442</t>
  </si>
  <si>
    <t>ГАЙКА М8 ШЕСТИГРАННАЯ (ДЛЯ А/М FORD)</t>
  </si>
  <si>
    <t>000459953181900</t>
  </si>
  <si>
    <t>ГАЙКА М8-6Н</t>
  </si>
  <si>
    <t>8971255190</t>
  </si>
  <si>
    <t>ГАЙКА МЕТАЛЛИЧЕСКАЯ</t>
  </si>
  <si>
    <t>1444106</t>
  </si>
  <si>
    <t>ГАЙКА НАКОНЕЧНИКА РУЛЕВОГО М10Х1,5ММ (ДЛЯ А/M FORD)</t>
  </si>
  <si>
    <t>5884040550</t>
  </si>
  <si>
    <t>ГАЙКА НАПРАВЛЯЮЩАЯ</t>
  </si>
  <si>
    <t>-W520410-S437</t>
  </si>
  <si>
    <t>ГАЙКА НОМИН. ВНУТР. ДИАМ. М4 ШЕСТИГРАННАЯ ФЛАНЦЕВАЯ ИЗ ЧЕРНОГО МЕТАЛЛА (ДЛЯ А/М FORD)</t>
  </si>
  <si>
    <t>W520713-S300</t>
  </si>
  <si>
    <t>ГАЙКА НОМИН. ВНУТР. ДИАМ. М8, ПРИВАРНАЯ, КРУГЛАЯ, ФАСКАМИ, ИЗ ЧЕРНОГО МЕТАЛЛА (ДЛЯ А/М FORD)</t>
  </si>
  <si>
    <t>-W520111-S440</t>
  </si>
  <si>
    <t>ГАЙКА ОБЖИМНАЯ М6 (ДЛЯ А/М FORD)</t>
  </si>
  <si>
    <t>1079412</t>
  </si>
  <si>
    <t>ГАЙКА ПЕРЕДНЕГО ПОДРАМНИКА М14 (ДЛЯ А/M FORD)</t>
  </si>
  <si>
    <t>0743604100</t>
  </si>
  <si>
    <t>ГАЙКА ПЕРЕДНЕЙ ПАНЕЛИ</t>
  </si>
  <si>
    <t>743604100</t>
  </si>
  <si>
    <t>8978933440</t>
  </si>
  <si>
    <t>8971354350</t>
  </si>
  <si>
    <t>ГАЙКА ПОВОДКА СТЕКЛООЧИСТИТЕЛЯ</t>
  </si>
  <si>
    <t>1079661</t>
  </si>
  <si>
    <t>ГАЙКА ПОДКРЫЛКА</t>
  </si>
  <si>
    <t>1208307</t>
  </si>
  <si>
    <t>ГАЙКА ПОДПРУЖИНЕННАЯ</t>
  </si>
  <si>
    <t>1429889</t>
  </si>
  <si>
    <t>8971370940</t>
  </si>
  <si>
    <t>ГАЙКА ПОДШИПНИКА ПОЛУОСИ НАРУЖНОГО</t>
  </si>
  <si>
    <t>006900240105200</t>
  </si>
  <si>
    <t>ГАЙКА ПОДШИПНИКА СТУПИЦЫ ЗАДНЕГО КОЛЕСА</t>
  </si>
  <si>
    <t>236031310105200</t>
  </si>
  <si>
    <t>ГАЙКА ПОДШИПНИКА СТУПИЦЫ ЗАДНЕГО КОЛЕСА М48Х1,5-6Н (ДЛЯ А/М ПРОФИ 2021 Г.В.)</t>
  </si>
  <si>
    <t>236031310105100</t>
  </si>
  <si>
    <t>ГАЙКА ПОДШИПНИКА СТУПИЦЫ ПЕРЕДНЕГО КОЛЕСА М42Х1,5-6Н (ДЛЯ А/М ПРОФИ 2021 Г.В.)</t>
  </si>
  <si>
    <t>-W520761-S300</t>
  </si>
  <si>
    <t>ГАЙКА ПРИВАРНАЯ (ДЛЯ А/М FORD)</t>
  </si>
  <si>
    <t>-W520752-S300</t>
  </si>
  <si>
    <t>ГАЙКА ПРИВАРНАЯ М8 (ДЛЯ А/М FORD)</t>
  </si>
  <si>
    <t>1438763</t>
  </si>
  <si>
    <t>ГАЙКА ПРИВОДА ГИДРОТРАНСФОРМАТОРА М10Х1ММ 15ММ (ДЛЯ А/M FORD)</t>
  </si>
  <si>
    <t>-W702815-S442</t>
  </si>
  <si>
    <t>ГАЙКА ПРУЖИННАЯ 4.8 (ДЛЯ А/М FORD)</t>
  </si>
  <si>
    <t>316300532533400</t>
  </si>
  <si>
    <t>ГАЙКА ПРУЖИННАЯ М4,2 ПАНЕЛИ ПРИБОРОВ (ДЛЯ А/М УАЗ ПАТРИОТ, ПРОФИ С 2016 Г.В.)</t>
  </si>
  <si>
    <t>-W713058-S430</t>
  </si>
  <si>
    <t>ГАЙКА ПРУЖИННАЯ М5Х0.5-4 РТМ (ДЛЯ А/М FORD)</t>
  </si>
  <si>
    <t>-W520822-S442</t>
  </si>
  <si>
    <t>ГАЙКА ПРУЖИННАЯ М6 (ДЛЯ А/М FORD)</t>
  </si>
  <si>
    <t>005300160117800</t>
  </si>
  <si>
    <t>ГАЙКА РЕГУЛИРОВОЧНАЯ ОТТЯЖНОГО</t>
  </si>
  <si>
    <t>316000240308000</t>
  </si>
  <si>
    <t>ГАЙКА РЕГУЛИРОВОЧНАЯ ПОДШИПНИКОВ ДИФФЕРЕНЦИАЛА (ДЛЯ А/М УАЗ ПАТРИОТ, ПИКАП)</t>
  </si>
  <si>
    <t>511000100707600</t>
  </si>
  <si>
    <t>ГАЙКА РЕГУЛИРОВОЧНОГО ВИНТА</t>
  </si>
  <si>
    <t>1094400970</t>
  </si>
  <si>
    <t>ГАЙКА РУЛЕВОГО РЕДУКТОРА</t>
  </si>
  <si>
    <t>-W716569-S300</t>
  </si>
  <si>
    <t>ГАЙКА С КЛИПСОЙ 5Х2.5 SРL РLА (ДЛЯ А/М FORD)</t>
  </si>
  <si>
    <t>-W716298-S450</t>
  </si>
  <si>
    <t>ГАЙКА С КОНИЧЕСКОЙ ШАЙБОЙ М6 (ДЛЯ А/М FORD)</t>
  </si>
  <si>
    <t>-W717712-S440</t>
  </si>
  <si>
    <t>ГАЙКА С ШАЙБОЙ М14 НF РТР FL 10 (ДЛЯ А/М FORD)</t>
  </si>
  <si>
    <t>-W705277-S442</t>
  </si>
  <si>
    <t>ГАЙКА С ШАЙБОЙ М6 НХ 8 (ДЛЯ А/М FORD)</t>
  </si>
  <si>
    <t>-W702524-S442</t>
  </si>
  <si>
    <t>ГАЙКА С ШАЙБОЙ М8 НF 8 (ДЛЯ А/М FORD)</t>
  </si>
  <si>
    <t>316300120310200</t>
  </si>
  <si>
    <t>ГАЙКА САМОСТОПОРЯЩАЯСЯ</t>
  </si>
  <si>
    <t>316300290913000</t>
  </si>
  <si>
    <t>ГАЙКА САМОСТОПОРЯЩАЯСЯ  М16х1,5-6Н (ДЛЯ А/М УАЗ С 2020 Г.В.)</t>
  </si>
  <si>
    <t>1381966</t>
  </si>
  <si>
    <t>ГАЙКА СТОЙКИ СТАБИЛИЗАТОРА М10Х1,5ММ (ДЛЯ А/M FORD)</t>
  </si>
  <si>
    <t>0913700080</t>
  </si>
  <si>
    <t>ГАЙКА СТОПОРНАЯ</t>
  </si>
  <si>
    <t>913700080</t>
  </si>
  <si>
    <t>800982000000400</t>
  </si>
  <si>
    <t>ГАЙКА СТРЕМЯНКИ РЕССОРЫ (ДЛЯ А/М УАЗ ПРОФИ)</t>
  </si>
  <si>
    <t>1375821</t>
  </si>
  <si>
    <t>ГАЙКА СТРЕМЯНКИ РЕССОРЫ M14Х1.5ММ (ДЛЯ А/М FORD TRANSIT 2006Г.-)"14-</t>
  </si>
  <si>
    <t>4078783</t>
  </si>
  <si>
    <t>ГАЙКА СТУПИЦЫ М24Х2ММ</t>
  </si>
  <si>
    <t>1593138</t>
  </si>
  <si>
    <t>ГАЙКА ТОРМОЗНОЙ ТРУБКИ (ДЛЯ А/M FORD)</t>
  </si>
  <si>
    <t>1697076</t>
  </si>
  <si>
    <t>ГАЙКА ТЯГИ РУЛЕВОЙ M16 X 1.5</t>
  </si>
  <si>
    <t>1429425</t>
  </si>
  <si>
    <t>ГАЙКА УДЛИНИТЕЛ (ДЛЯ А/M FORD)</t>
  </si>
  <si>
    <t>1470854</t>
  </si>
  <si>
    <t>4813269</t>
  </si>
  <si>
    <t>-W706436-S300</t>
  </si>
  <si>
    <t>ГАЙКА УПЛОТНЯЮЩАЯ (ДЛЯ А/М FORD)</t>
  </si>
  <si>
    <t>1725885</t>
  </si>
  <si>
    <t>ГАЙКА ФЛАНЦЕВАЯ (ДЛЯ А/M FORD)</t>
  </si>
  <si>
    <t>316000840380400</t>
  </si>
  <si>
    <t>ГАЙКА ФЛАНЦЕВАЯ КРЕПЛЕНИЯ БРЫЗГОВИКОВ (ДЛЯ А/М УАЗ ПАТРИОТ, ПИКАП, ПРОФИ, ХАНТЕР, СГР С 2005 Г.В.)</t>
  </si>
  <si>
    <t>316380821210000</t>
  </si>
  <si>
    <t>ГАЙКА ФЛАНЦЕВАЯ М6</t>
  </si>
  <si>
    <t>316380840420040</t>
  </si>
  <si>
    <t>-W520101-S437</t>
  </si>
  <si>
    <t>ГАЙКА ФЛАНЦЕВАЯ М6 (ДЛЯ А/М FORD)</t>
  </si>
  <si>
    <t>-W702651-S437</t>
  </si>
  <si>
    <t>ГАЙКА ФЛАНЦЕВАЯ С ШАЙБОЙ М8 (ДЛЯ А/М FORD)</t>
  </si>
  <si>
    <t>406001004064010</t>
  </si>
  <si>
    <t>ГАЙКА ШАТУНА</t>
  </si>
  <si>
    <t>236320180310700</t>
  </si>
  <si>
    <t>ГАЙКА ШЕСТИГРАННАЯ (ДЛЯ А/М УАЗ, С РК DIVGI WARNER)</t>
  </si>
  <si>
    <t>2335507</t>
  </si>
  <si>
    <t>ГАЙКА ШЕСТИГРАННАЯ С ФЛАНЦЕМ M24</t>
  </si>
  <si>
    <t>1381969</t>
  </si>
  <si>
    <t>ГАЙКА, M14X2.0ММ ОПОРЫ СИЛОВОГО АГРЕГАТА</t>
  </si>
  <si>
    <t>1370455</t>
  </si>
  <si>
    <t>ГАЙКА, M20Х1.5ММ (ШАРОВОЙ ОПОРЫ, А/М УВЕЛИЧЕННОЙ Г</t>
  </si>
  <si>
    <t>4649493</t>
  </si>
  <si>
    <t>ГАЙКА, M6 (MOQ10)</t>
  </si>
  <si>
    <t>4553378</t>
  </si>
  <si>
    <t>ГАЙКА, М12Х1.25ММ (ТЯГИ СТАБИЛИЗАТОРА)</t>
  </si>
  <si>
    <t>316300110108000</t>
  </si>
  <si>
    <t>ГАЙКА-ЗАКЛЕПКА М10 (ДЛЯ А/М УАЗ ПАТРИОТ С 2019 Г.В., АКПП)</t>
  </si>
  <si>
    <t>8980079060</t>
  </si>
  <si>
    <t>ГАЙКИ КОЛЕСНЫЕ</t>
  </si>
  <si>
    <t>000000472301000</t>
  </si>
  <si>
    <t>ГАСИТЕЛЬ ТРОСА SUPERWINCH</t>
  </si>
  <si>
    <t>ЛЕБЕДКИ</t>
  </si>
  <si>
    <t>000000472301100</t>
  </si>
  <si>
    <t>ГАСИТЕЛЬ ТРОСА T-MAX</t>
  </si>
  <si>
    <t>8972043765</t>
  </si>
  <si>
    <t>ГБЦ В СБОРЕ</t>
  </si>
  <si>
    <t>ГБЦ</t>
  </si>
  <si>
    <t>1812005728</t>
  </si>
  <si>
    <t>ГЕНЕРАТОР</t>
  </si>
  <si>
    <t>8972477180</t>
  </si>
  <si>
    <t>8973515730</t>
  </si>
  <si>
    <t>8974817050</t>
  </si>
  <si>
    <t>8980134624</t>
  </si>
  <si>
    <t>8982001540</t>
  </si>
  <si>
    <t>1874992</t>
  </si>
  <si>
    <t>ГЕНЕРАТОР (ДЛЯ А/M FORD TRANSIT 2.2D CR TC FWD 150A)</t>
  </si>
  <si>
    <t>2545291</t>
  </si>
  <si>
    <t>BK3T-10300-EC</t>
  </si>
  <si>
    <t>ГЕНЕРАТОР (ДЛЯ А/M FORD)</t>
  </si>
  <si>
    <t>550010377100000</t>
  </si>
  <si>
    <t>ГЕНЕРАТОР (ДЛЯ А/М УАЗ С ДИЗЕЛЬНЫМ ДВИГАТЕЛЕМ 2.0)</t>
  </si>
  <si>
    <t>409060370100000</t>
  </si>
  <si>
    <t>ГЕНЕРАТОР (ДЛЯ А/М УАЗ, ДВ. ЗМЗ 40906)</t>
  </si>
  <si>
    <t>040620370100010</t>
  </si>
  <si>
    <t>ГЕНЕРАТОР 110А (ДЛЯ А/М УАЗ, ГАЗ, ДВ. ЗМЗ 405, 406, 409 С КРОНШТЕЙНАМИ)</t>
  </si>
  <si>
    <t>517200377100000</t>
  </si>
  <si>
    <t>ГЕНЕРАТОР 120А (ДЛЯ А/М УАЗ, ГАЗ)</t>
  </si>
  <si>
    <t>051220377100031</t>
  </si>
  <si>
    <t>ГЕНЕРАТОР 120А (ДЛЯ А/М УАЗ, ГАЗ, ДВ. ЗМЗ 405, 406, 409 С КРОНШТЕЙНАМИ)</t>
  </si>
  <si>
    <t>051220377100030</t>
  </si>
  <si>
    <t>ГЕНЕРАТОР 130А (ДЛЯ А/М УАЗ, ГАЗ, ДВ. ЗМЗ 405, 406, 409 С КРОНШТЕЙНАМИ)</t>
  </si>
  <si>
    <t>511000370100001</t>
  </si>
  <si>
    <t>ГЕНЕРАТОР 65А (ДЛЯ А/М ГАЗ, ДВ. ЗМЗ 511)</t>
  </si>
  <si>
    <t>016400377101000</t>
  </si>
  <si>
    <t>ГЕНЕРАТОР 65А (ДЛЯ А/М УАЗ ДВ. ЗМЗ 402, 2 РУЧЕЙКА)</t>
  </si>
  <si>
    <t>001600377101000</t>
  </si>
  <si>
    <t>ГЕНЕРАТОР 65А (ДЛЯ А/М УАЗ, ДВ. УМЗ 4213)</t>
  </si>
  <si>
    <t>040210370100000</t>
  </si>
  <si>
    <t>ГЕНЕРАТОР 75А (ДЛЯ А/М ГАЗ, ВОЛГА,УАЗ ДВ. ЗМЗ 402)</t>
  </si>
  <si>
    <t>001610377101000</t>
  </si>
  <si>
    <t>ГЕНЕРАТОР 75А (ДЛЯ А/М УАЗ, ДВ. УМЗ 417, 421)</t>
  </si>
  <si>
    <t>8980298922</t>
  </si>
  <si>
    <t>ГЕНЕРАТОР 80А</t>
  </si>
  <si>
    <t>321200377100010</t>
  </si>
  <si>
    <t>ГЕНЕРАТОР 90А (ДЛЯ А/М ГАЗ УАЗ, ДВ. ЗМЗ 405, 409 ЕВРО-3)</t>
  </si>
  <si>
    <t>321200377100011</t>
  </si>
  <si>
    <t>040520370100001</t>
  </si>
  <si>
    <t>ГЕНЕРАТОР 90А (ДЛЯ А/М УАЗ, ГАЗ, ДВ. ЗМЗ 405, 406, 409)</t>
  </si>
  <si>
    <t>316300473407400</t>
  </si>
  <si>
    <t>ГЕРМЕТИК (СИЛИКОНОВЫЙ ЧЕРНЫЙ 0,08 Л.)</t>
  </si>
  <si>
    <t>1761780</t>
  </si>
  <si>
    <t>ГЕРМЕТИК АНАЭРОБНЫЙ LP-IMP, WSS-M2G348-A11, 50МЛ (ДЛЯ А/M FORD)</t>
  </si>
  <si>
    <t>2288303</t>
  </si>
  <si>
    <t>ГЕРМЕТИК АНАЭРОБНЫЙ КРАСНЫЙ, 80Г АNAEROB LR-2 WSK-M2G348-A5 (ДЛЯ А/M FORD)</t>
  </si>
  <si>
    <t>TA29</t>
  </si>
  <si>
    <t>ГЕРМЕТИК СИЛИКОНОВЫЙ 70МЛ (ДЛЯ А/М FORD)</t>
  </si>
  <si>
    <t>316300353801520</t>
  </si>
  <si>
    <t>ГИДРОАГРЕГАТ ESP-9</t>
  </si>
  <si>
    <t>316300353801570</t>
  </si>
  <si>
    <t>ГИДРОАГРЕГАТ АБС (ДЛЯ А/М УАЗ ПАТРИОТ, ПИКАП)</t>
  </si>
  <si>
    <t>396295353801500</t>
  </si>
  <si>
    <t>ГИДРОАГРЕГАТ АБС (ДЛЯ А/М УАЗ СГР)</t>
  </si>
  <si>
    <t>236031353801500</t>
  </si>
  <si>
    <t xml:space="preserve">ГИДРОАГРЕГАТ АБС ГИДРАВЛИЧЕСКИЙ МОДУЛЯТОР </t>
  </si>
  <si>
    <t>F6DZ6C501A</t>
  </si>
  <si>
    <t>ГИДРОКОМПЕНСАТОР</t>
  </si>
  <si>
    <t>F3CZ6500A</t>
  </si>
  <si>
    <t>ГИДРОКОМПЕНСАТОР (ДЛЯ А/M FORD)</t>
  </si>
  <si>
    <t>524500390661600</t>
  </si>
  <si>
    <t>ГИДРОКОМПЕНСАТОР (ДЛЯ А/М ПАЗ, ДВ. ЗМЗ 5245, С ШАЙБОЙ)</t>
  </si>
  <si>
    <t>315120371801000</t>
  </si>
  <si>
    <t>ГИДРОКОРРЕКТОР РУЧНОЙ</t>
  </si>
  <si>
    <t>374100371801000</t>
  </si>
  <si>
    <t>236071160118000</t>
  </si>
  <si>
    <t>ГИДРОМУФТА СЦЕПЛЕНИЯ (ДЛЯ А/М УАЗ С ДИЗЕЛЬНЫМ ДВИГАТЕЛЕМ 2.0)</t>
  </si>
  <si>
    <t>8973560611</t>
  </si>
  <si>
    <t>ГИДРОНАТЯЖИТЕЛЬ</t>
  </si>
  <si>
    <t>8981894670</t>
  </si>
  <si>
    <t>ГИДРОСТРАНСФОРМАТОР АКПП</t>
  </si>
  <si>
    <t>040600460000078</t>
  </si>
  <si>
    <t>ГИДРОТОЛКАТЕЛЬ (ДЛЯ А/М ГАЗ, ДВ. ЗМЗ 406, 405, 409, КОМПЛЕКТ, 8 ШТ.)</t>
  </si>
  <si>
    <t>040600460000106</t>
  </si>
  <si>
    <t>ГИДРОТОЛКАТЕЛЬ (ДЛЯ А/М ГАЗ, УАЗ, ДВ. ЗМЗ 406, 405, 409, КОМПЛЕКТ, 8 ШТ.)</t>
  </si>
  <si>
    <t>2399343</t>
  </si>
  <si>
    <t>ГИДРОТРАНСФОРМАТОР (ДЛЯ А/M FORD MONDEO 2014Г.-)</t>
  </si>
  <si>
    <t>1929151</t>
  </si>
  <si>
    <t>ГИДРОТРАНСФОРМАТОР (ДЛЯ А/M FORD)</t>
  </si>
  <si>
    <t>316340170901210</t>
  </si>
  <si>
    <t>ГИДРОТРАНСФОРМАТОР (ДЛЯ А/М УАЗ ПАТРИОТ, ПИКАП С 2019 Г.В., АКПП, С УПЛОТНИТЕЛЕМ)</t>
  </si>
  <si>
    <t>9L8Z7902H</t>
  </si>
  <si>
    <t>ГИДРОТРАНСФОРМАТОР КПП (ДЛЯ А/M FORD)</t>
  </si>
  <si>
    <t>5878148205</t>
  </si>
  <si>
    <t>ГИЛЬЗА</t>
  </si>
  <si>
    <t>ПОРШНИ_КОЛ</t>
  </si>
  <si>
    <t>8971766870</t>
  </si>
  <si>
    <t>ГИЛЬЗА ДВИГАТЕЛЯ</t>
  </si>
  <si>
    <t>041000100202300</t>
  </si>
  <si>
    <t>ГИЛЬЗА ЦИЛИНДРОВ</t>
  </si>
  <si>
    <t>1412104750</t>
  </si>
  <si>
    <t>ГЛАВНАЯ ПАРА РЕДУКТОРА ЗАДНЕГО МОСТА</t>
  </si>
  <si>
    <t>ПАРЫ ГЛАВ</t>
  </si>
  <si>
    <t>1412106030</t>
  </si>
  <si>
    <t>1412106260</t>
  </si>
  <si>
    <t>8973201030</t>
  </si>
  <si>
    <t>1221410484</t>
  </si>
  <si>
    <t>ГЛУШИТЕЛЬ</t>
  </si>
  <si>
    <t>ГЛУШИТЕЛИ</t>
  </si>
  <si>
    <t>1481995180</t>
  </si>
  <si>
    <t>8976114010</t>
  </si>
  <si>
    <t>8982191890</t>
  </si>
  <si>
    <t>315100120101011</t>
  </si>
  <si>
    <t>ГЛУШИТЕЛЬ (ДЛЯ А/М УАЗ 3151, ДВ. УМЗ 4215, 4213, БЕЗ ФЛАНЦЕВ)</t>
  </si>
  <si>
    <t>315100120101001</t>
  </si>
  <si>
    <t>ГЛУШИТЕЛЬ (ДЛЯ А/М УАЗ 3151, ДВ. УМЗ 4215, 4213, С 1 ФЛАНЦЕМ) СЕРИЯ ЭКОНОМ</t>
  </si>
  <si>
    <t>315100120101030</t>
  </si>
  <si>
    <t>ГЛУШИТЕЛЬ (ДЛЯ А/М УАЗ 3151, ДВ. УМЗ 4215, 4213, С 2 ФЛАНЦАМИ)</t>
  </si>
  <si>
    <t>315100120001207</t>
  </si>
  <si>
    <t>ГЛУШИТЕЛЬ (ДЛЯ А/М УАЗ 3151, ДВ. УМЗ 4215, 4213, С ВЫПУСКНОЙ ТРУБОЙ) СЕРИЯ ЭКОНОМ</t>
  </si>
  <si>
    <t>315123120101002</t>
  </si>
  <si>
    <t>ГЛУШИТЕЛЬ (ДЛЯ А/М УАЗ 315123, СГР, ДВ. УМЗ 4215, 4213) СЕРИЯ ЭКОНОМ</t>
  </si>
  <si>
    <t>315123120101001</t>
  </si>
  <si>
    <t>ГЛУШИТЕЛЬ (ДЛЯ А/М УАЗ 315123, СГР, ДВ. УМЗ 4215, 4213, НЕРЖАВЕЮЩАЯ СТАЛЬ)</t>
  </si>
  <si>
    <t>315123120101003</t>
  </si>
  <si>
    <t>ГЛУШИТЕЛЬ (ДЛЯ А/М УАЗ 315123, СГР, ЧЕРНЫЙ)</t>
  </si>
  <si>
    <t>315148120101001</t>
  </si>
  <si>
    <t>ГЛУШИТЕЛЬ (ДЛЯ А/М УАЗ 315148, ДВ. ЗМЗ 514 ЕВРО-3, НЕРЖАВЕЮЩАЯ СТАЛЬ)</t>
  </si>
  <si>
    <t>315195120101001</t>
  </si>
  <si>
    <t>ГЛУШИТЕЛЬ (ДЛЯ А/М УАЗ 315195, ДВ. ЗМЗ 40904 ЕВРО-3, НЕРЖАВЕЮЩАЯ СТАЛЬ)</t>
  </si>
  <si>
    <t>315195120101004</t>
  </si>
  <si>
    <t>ГЛУШИТЕЛЬ (ДЛЯ А/М УАЗ 315195, ДВ. ЗМЗ 40904 ЕВРО-3, С ГОФРОЙ) СЕРИЯ ЭКОНОМ</t>
  </si>
  <si>
    <t>315195120101003</t>
  </si>
  <si>
    <t>ГЛУШИТЕЛЬ (ДЛЯ А/М УАЗ 315195, ЧЕРНЫЙ)</t>
  </si>
  <si>
    <t>316000120101095</t>
  </si>
  <si>
    <t>ГЛУШИТЕЛЬ (ДЛЯ А/М УАЗ 3160)</t>
  </si>
  <si>
    <t>316000120101001</t>
  </si>
  <si>
    <t>ГЛУШИТЕЛЬ (ДЛЯ А/М УАЗ 3160) СЕРИЯ ЭКОНОМ</t>
  </si>
  <si>
    <t>316040120101000</t>
  </si>
  <si>
    <t>ГЛУШИТЕЛЬ (ДЛЯ А/М УАЗ 3160, 315195, ДВ. ANDORIA)</t>
  </si>
  <si>
    <t>316220120101012</t>
  </si>
  <si>
    <t>ГЛУШИТЕЛЬ (ДЛЯ А/М УАЗ 3162, ДВ. ЗМЗ 409) СЕРИЯ ЭКОНОМ</t>
  </si>
  <si>
    <t>316220120101011</t>
  </si>
  <si>
    <t>ГЛУШИТЕЛЬ (ДЛЯ А/М УАЗ 3162, ДВ. ЗМЗ 409, НЕРЖАВЕЮЩАЯ СТАЛЬ)</t>
  </si>
  <si>
    <t>045200120001201</t>
  </si>
  <si>
    <t>ГЛУШИТЕЛЬ (ДЛЯ А/М УАЗ 452, 3741) СЕРИЯ ЭКОНОМ</t>
  </si>
  <si>
    <t>236000120101001</t>
  </si>
  <si>
    <t>ГЛУШИТЕЛЬ (ДЛЯ А/М УАЗ КАРГО, ПИКАП, НЕРЖАВЕЮЩАЯ СТАЛЬ)</t>
  </si>
  <si>
    <t>236000120101011</t>
  </si>
  <si>
    <t>316300120100820</t>
  </si>
  <si>
    <t>ГЛУШИТЕЛЬ (ДЛЯ А/М УАЗ ПАТРИОТ С 2018 Г.В.)</t>
  </si>
  <si>
    <t>316300120100851</t>
  </si>
  <si>
    <t>ГЛУШИТЕЛЬ (ДЛЯ А/М УАЗ ПАТРИОТ С 2019 Г.В., КОМПЛЕКТАЦИЯ МАКСИМУМ)</t>
  </si>
  <si>
    <t>315148120101003</t>
  </si>
  <si>
    <t>ГЛУШИТЕЛЬ (ДЛЯ А/М УАЗ ПАТРИОТ СПОРТ, ХАНТЕР, ЧЕРНЫЙ)</t>
  </si>
  <si>
    <t>316300120101001</t>
  </si>
  <si>
    <t>ГЛУШИТЕЛЬ (ДЛЯ А/М УАЗ ПАТРИОТ, ДВ. ЗМЗ 40904 ЕВРО-3, НЕРЖАВЕЮЩАЯ СТАЛЬ С ГОФРОЙ)</t>
  </si>
  <si>
    <t>316300120101002</t>
  </si>
  <si>
    <t>ГЛУШИТЕЛЬ (ДЛЯ А/М УАЗ ПАТРИОТ, ДВ. ЗМЗ 40904 ЕВРО-3, С ГОФРОЙ) СЕРИЯ ЭКОНОМ</t>
  </si>
  <si>
    <t>316380120100800</t>
  </si>
  <si>
    <t>ГЛУШИТЕЛЬ (ДЛЯ А/М УАЗ ПАТРИОТ, ДВ. ЗМЗ 514)</t>
  </si>
  <si>
    <t>316300120101011</t>
  </si>
  <si>
    <t>ГЛУШИТЕЛЬ (ДЛЯ А/М УАЗ ПАТРИОТ, НЕРЖАВЕЮЩАЯ СТАЛЬ)</t>
  </si>
  <si>
    <t>316020120101012</t>
  </si>
  <si>
    <t>ГЛУШИТЕЛЬ (ДЛЯ А/М УАЗ ПАТРИОТ, ХАНТЕР, ДВ. ЗМЗ 409) СЕРИЯ ЭКОНОМ</t>
  </si>
  <si>
    <t>316020120101011</t>
  </si>
  <si>
    <t>ГЛУШИТЕЛЬ (ДЛЯ А/М УАЗ ПАТРИОТ, ХАНТЕР, ДВ. ЗМЗ 409, НЕРЖАВЕЮЩАЯ СТАЛЬ)</t>
  </si>
  <si>
    <t>316020120101001</t>
  </si>
  <si>
    <t>ГЛУШИТЕЛЬ (ДЛЯ А/М УАЗ ПАТРИОТ, ХАНТЕР, ДВ. ЗМЗ 409, ПОД 2 БОЛТА) СЕРИЯ ЭКОНОМ</t>
  </si>
  <si>
    <t>8976323372</t>
  </si>
  <si>
    <t>ГЛУШИТЕЛЬ В СБОРЕ</t>
  </si>
  <si>
    <t>8982925480</t>
  </si>
  <si>
    <t>236071120100800</t>
  </si>
  <si>
    <t>ГЛУШИТЕЛЬ ВЫХЛОПА (ДЛЯ А/М УАЗ С ДИЗЕЛЬНЫМ ДВИГАТЕЛЕМ 2.0)</t>
  </si>
  <si>
    <t>236071120100811</t>
  </si>
  <si>
    <t>JB5Z5230B</t>
  </si>
  <si>
    <t>ГЛУШИТЕЛЬ ВЫХЛОПНОЙ СИСТЕМЫ (ДЛЯ А/M FORD)</t>
  </si>
  <si>
    <t>1677751</t>
  </si>
  <si>
    <t>ГЛУШИТЕЛЬ ЗАДНЯЯ ЧАСТЬ (MOTORCRAFT) (ДЛЯ А/М FORD FOCUS 2005Г.-)</t>
  </si>
  <si>
    <t>2081477</t>
  </si>
  <si>
    <t>ГЛУШИТЕЛЬ ЗАДНЯЯ ЧАСТЬ (ДЛЯ А/М FORD (ДЛЯ А/М FORD KUGA 2013Г.-)</t>
  </si>
  <si>
    <t>315100120001206</t>
  </si>
  <si>
    <t>ГЛУШИТЕЛЬ С ВЫПУСКНОЙ ТРУБОЙ (ДЛЯ А/М УАЗ 3151, 469)</t>
  </si>
  <si>
    <t>236080120100800</t>
  </si>
  <si>
    <t>ГЛУШИТЕЛЬ С ВЫПУСКНОЙ ТРУБОЙ (ДЛЯ А/М УАЗ КАРГО, ПИКАП, ДВ. ЗМЗ 514)</t>
  </si>
  <si>
    <t>330300120001206</t>
  </si>
  <si>
    <t>ГЛУШИТЕЛЬ С ВЫПУСКНОЙ ТРУБОЙ (ДЛЯ А/М УАЗ СГР 3303, 452)</t>
  </si>
  <si>
    <t>374100120001206</t>
  </si>
  <si>
    <t>ГЛУШИТЕЛЬ С ВЫПУСКНОЙ ТРУБОЙ (ДЛЯ А/М УАЗ СГР 3741, 452)</t>
  </si>
  <si>
    <t>330365120100811</t>
  </si>
  <si>
    <t>ГЛУШИТЕЛЬ С РЕЗОНАТОРОМ</t>
  </si>
  <si>
    <t>316300120100871</t>
  </si>
  <si>
    <t>ГЛУШИТЕЛЬ С РЕЗОНАТОРОМ (ДЛЯ А/М УАЗ ПАТРИОТ С 2019 Г.В., АКПП, КОМПЛЕКТАЦИЯ ОПТИМУМ И ПРЕМИУМ)</t>
  </si>
  <si>
    <t>316300120100841</t>
  </si>
  <si>
    <t>ГЛУШИТЕЛЬ С РЕЗОНАТОРОМ (ДЛЯ А/М УАЗ ПАТРИОТ С 2019 Г.В., АКПП, КОМПЛЕКТАЦИЯ СТАТУС И EDITION 1)</t>
  </si>
  <si>
    <t>316300120100824</t>
  </si>
  <si>
    <t>ГЛУШИТЕЛЬ С РЕЗОНАТОРОМ (ДЛЯ А/М УАЗ ПАТРИОТ)</t>
  </si>
  <si>
    <t>316300120100831</t>
  </si>
  <si>
    <t>316300120100821</t>
  </si>
  <si>
    <t>ГЛУШИТЕЛЬ С РЕЗОНАТОРОМ (ДЛЯ А/М УАЗ ПАТРИОТ, ДВ. ЗМЗ 409)</t>
  </si>
  <si>
    <t>316300120100811</t>
  </si>
  <si>
    <t>ГЛУШИТЕЛЬ С РЕЗОНАТОРОМ (ДЛЯ А/М УАЗ ПАТРИОТ, ДВ. ЗМЗ 409, НЕРЖАВЕЮЩАЯ СТАЛЬ)</t>
  </si>
  <si>
    <t>236300120100820</t>
  </si>
  <si>
    <t>ГЛУШИТЕЛЬ С РЕЗОНАТОРОМ (ДЛЯ А/М УАЗ ПИКАП С 2019 Г.В., АКПП)</t>
  </si>
  <si>
    <t>236000120100821</t>
  </si>
  <si>
    <t>ГЛУШИТЕЛЬ С РЕЗОНАТОРОМ (ДЛЯ А/М УАЗ ПИКАП, ДВ. ЗМЗ 409)</t>
  </si>
  <si>
    <t>236000120100831</t>
  </si>
  <si>
    <t>236000120100811</t>
  </si>
  <si>
    <t>ГЛУШИТЕЛЬ С РЕЗОНАТОРОМ (ДЛЯ А/М УАЗ ПИКАП, ДВ. ЗМЗ 409, НЕРЖАВЕЮЩАЯ СТАЛЬ)</t>
  </si>
  <si>
    <t>220695120100800</t>
  </si>
  <si>
    <t>ГЛУШИТЕЛЬ С РЕЗОНАТОРОМ (ДЛЯ А/М УАЗ СГР, 3303, 3909, ДВ. ЗМЗ 409)</t>
  </si>
  <si>
    <t>220695120100801</t>
  </si>
  <si>
    <t>330365120100800</t>
  </si>
  <si>
    <t>220695120100802</t>
  </si>
  <si>
    <t>ГЛУШИТЕЛЬ С РЕЗОНАТОРОМ (ДЛЯ А/М УАЗ СГР, 3303, 3909, ДВ. ЗМЗ 409, ЕВРО-4) СЕРИЯ ЭКОНОМ</t>
  </si>
  <si>
    <t>315195120100803</t>
  </si>
  <si>
    <t>ГЛУШИТЕЛЬ С РЕЗОНАТОРОМ (ДЛЯ А/М УАЗ ХАНТЕР, ДВ. ЗМЗ 40905)</t>
  </si>
  <si>
    <t>045110632410600</t>
  </si>
  <si>
    <t>ГНЕЗДО ФИКСАТОРА ДВЕРИ ЗАДКА</t>
  </si>
  <si>
    <t>1363823</t>
  </si>
  <si>
    <t>ГНЕЗДО ЧЕХЛА РЫЧАГА ПЕРЕКЛЮЧЕНИЯ ПЕРЕДАЧ (ДЛЯ А/M FORD FIESTA/FUSION 2002Г.-)</t>
  </si>
  <si>
    <t>316000630646200</t>
  </si>
  <si>
    <t xml:space="preserve">ГНЕЗДО ШИПА ДВЕРИ ЗАДКА       </t>
  </si>
  <si>
    <t>1852327</t>
  </si>
  <si>
    <t>ГОЛОВКА БЛОКА ЦИЛИНДРОВ (ДЛЯ А/M FORD 1.6 ECOBOOST)</t>
  </si>
  <si>
    <t>2283066</t>
  </si>
  <si>
    <t>ГОЛОВКА БЛОКА ЦИЛИНДРОВ (ДЛЯ А/M FORD 2.0 ДВ. XQDA)</t>
  </si>
  <si>
    <t>315195170202600</t>
  </si>
  <si>
    <t>ГОЛОВКА ВАЛА ВИЛОК (ДЛЯ А/М УАЗ СГР, ХАНТЕР С КПП BAIC)</t>
  </si>
  <si>
    <t>046900350802610</t>
  </si>
  <si>
    <t>ГОЛОВКА ТЯГИ СОБАЧКИ РЫЧАГА СТОЯНОЧНОГО ТОРМОЗА</t>
  </si>
  <si>
    <t>040600100300740</t>
  </si>
  <si>
    <t>ГОЛОВКА ЦИЛИНДРОВ С КЛАПАНАМИ (ДЛЯ А/М ГАЗЕЛЬ ВОЛГА УАЗ ДВ.405, 406, 409, ПЯТИОПОРНАЯ)</t>
  </si>
  <si>
    <t>040600390656200</t>
  </si>
  <si>
    <t>ГОЛОВКА ЦИЛИНДРОВ С ПРОКЛАДКОЙ И КРЕПЕЖОМ КОМПЛЕКТ (ДЛЯ А/М ВОЛГА, ДВ. ЗМЗ 4061.10, 4062.10, 4063.10, ЕВРО-0,2, ТРЕХОПОРНАЯ)</t>
  </si>
  <si>
    <t>523400390656200</t>
  </si>
  <si>
    <t>ГОЛОВКА ЦИЛИНДРОВ С ПРОКЛАДКОЙ И КРЕПЕЖОМ КОМПЛЕКТ (ДЛЯ А/М ГАЗ 3307, ПАЗ, ДВ. ЗМЗ-511, 513, 523, АИ-76)</t>
  </si>
  <si>
    <t>523400390657100</t>
  </si>
  <si>
    <t>ГОЛОВКА ЦИЛИНДРОВ С ПРОКЛАДКОЙ И КРЕПЕЖОМ КОМПЛЕКТ (ДЛЯ А/М ГАЗ 3307, ПАЗ, ДВ. ЗМЗ-511, 513, 523, АИ-92/ГАЗ)</t>
  </si>
  <si>
    <t>042160100300140</t>
  </si>
  <si>
    <t>ГОЛОВКА ЦИЛИНДРОВ С ПРОКЛАДКОЙ И КРЕПЕЖОМ КОМПЛЕКТ (ДЛЯ А/М ГАЗЕЛЬ,  ДВ. УМЗ 4216, ЕВРО-3)</t>
  </si>
  <si>
    <t>040600390656210</t>
  </si>
  <si>
    <t>ГОЛОВКА ЦИЛИНДРОВ С ПРОКЛАДКОЙ И КРЕПЕЖОМ КОМПЛЕКТ (ДЛЯ А/М ГАЗЕЛЬ, ВОЛГА, УАЗ, ДВ. ЗМЗ 405, 406, 409 БЕНЗИН/ГАЗ, ПРОКЛАДКА 405, ТРЕХОПОРНАЯ)</t>
  </si>
  <si>
    <t>040600390656211</t>
  </si>
  <si>
    <t>ГОЛОВКА ЦИЛИНДРОВ С ПРОКЛАДКОЙ И КРЕПЕЖОМ КОМПЛЕКТ (ДЛЯ А/М ГАЗЕЛЬ, ВОЛГА, УАЗ, ДВ. ЗМЗ 405, 406, 409, ПЯТИОПОРНАЯ)</t>
  </si>
  <si>
    <t>042160100300130</t>
  </si>
  <si>
    <t>ГОЛОВКА ЦИЛИНДРОВ С ПРОКЛАДКОЙ И КРЕПЕЖОМ КОМПЛЕКТ (ДЛЯ А/М ГАЗЕЛЬ, ДВ. УМЗ 4216 ЕВРО-3, 4)</t>
  </si>
  <si>
    <t>042160100300120</t>
  </si>
  <si>
    <t>ГОЛОВКА ЦИЛИНДРОВ С ПРОКЛАДКОЙ И КРЕПЕЖОМ КОМПЛЕКТ (ДЛЯ А/М ГАЗЕЛЬ, ДВ. УМЗ 4216 ЕВРО-3, 4, ГБО)</t>
  </si>
  <si>
    <t>040624390656200</t>
  </si>
  <si>
    <t>ГОЛОВКА ЦИЛИНДРОВ С ПРОКЛАДКОЙ И КРЕПЕЖОМ КОМПЛЕКТ (ДЛЯ А/М ГАЗЕЛЬ, УАЗ ДВ. ЗМЗ-40524, 40525, 40904, 40905, ТРЕХОПОРНАЯ ЕВРО-3, С ДЛИННЫМИ БОЛТАМИ)</t>
  </si>
  <si>
    <t>040624390656210</t>
  </si>
  <si>
    <t>ГОЛОВКА ЦИЛИНДРОВ С ПРОКЛАДКОЙ И КРЕПЕЖОМ КОМПЛЕКТ (ДЛЯ А/М ГАЗЕЛЬ, УАЗ ДВ. ЗМЗ-40524, 40525, 40904, С 02.2011 Г.В., ТРЕХОПОРНАЯ ЕВРО-3, С КОРОТКИМИ БОЛТАМИ)</t>
  </si>
  <si>
    <t>524500390657100</t>
  </si>
  <si>
    <t>ГОЛОВКА ЦИЛИНДРОВ С ПРОКЛАДКОЙ И КРЕПЕЖОМ КОМПЛЕКТ (ДЛЯ А/М ПАЗ, ДВ. ЗМЗ 5245.10, ЕВРО-5)</t>
  </si>
  <si>
    <t>040900390656200</t>
  </si>
  <si>
    <t>ГОЛОВКА ЦИЛИНДРОВ С ПРОКЛАДКОЙ И КРЕПЕЖОМ КОМПЛЕКТ (ДЛЯ А/М УАЗ ДВ. ЗМЗ 409.10, 4091.10, 40911.10, ЕВРО-4,5, ТРЕХОПОРНАЯ)</t>
  </si>
  <si>
    <t>409051390656200</t>
  </si>
  <si>
    <t>ГОЛОВКА ЦИЛИНДРОВ С ПРОКЛАДКОЙ И КРЕПЕЖОМ КОМПЛЕКТ (ДЛЯ А/М УАЗ, ДВ. ЗМЗ 409051, 409055, БЕЗ МОДЕРНИЗИРОВАННОЙ СИСТЕМЫ ОХЛАЖДЕНИЯ)</t>
  </si>
  <si>
    <t>409051106300710</t>
  </si>
  <si>
    <t>ГОЛОВКА ЦИЛИНДРОВ С ПРОКЛАДКОЙ И КРЕПЕЖОМ КОМПЛЕКТ (ДЛЯ А/М УАЗ, ДВ. ЗМЗ 409051, С МОДЕРНИЗИРОВАННОЙ СИСТЕМОЙ ОХЛАЖДЕНИЯ)</t>
  </si>
  <si>
    <t>409052106300700</t>
  </si>
  <si>
    <t>ГОЛОВКА ЦИЛИНДРОВ С ПРОКЛАДКОЙ И КРЕПЕЖОМ КОМПЛЕКТ (ДЛЯ А/М УАЗ, ДВ. ЗМЗ 409052, БЕЗ МОДЕРНИЗИРОВАННОЙ СИСТЕМЫ ОХЛАЖДЕНИЯ)</t>
  </si>
  <si>
    <t>041040390657100</t>
  </si>
  <si>
    <t>ГОЛОВКА ЦИЛИНДРОВ С ПРОКЛАДКОЙ И КРЕПЕЖОМ КОМПЛЕКТ (ДЛЯ А/М УАЗ, ДВ. ЗМЗ-402, АИ-92)</t>
  </si>
  <si>
    <t>040624390656220</t>
  </si>
  <si>
    <t>ГОЛОВКА ЦИЛИНДРОВ С ПРОКЛАДКОЙ И КРЕПЕЖОМ КОМПЛЕКТ (ДЛЯ А/М УАЗ, ДВ. ЗМЗ-40524, 40525, 40904, 40905, ТРЕХОПОРНАЯ ЕВРО-4,5)</t>
  </si>
  <si>
    <t>042100100300200</t>
  </si>
  <si>
    <t>ГОЛОВКА ЦИЛИНДРОВ С ПРОКЛАДКОЙ И КРЕПЕЖОМ КОМПЛЕКТ (ДЛЯ А/М УАЗ, ДВ. УМЗ 4218, 421-30, АИ-92, 100 Л.С.)</t>
  </si>
  <si>
    <t>042130100300140</t>
  </si>
  <si>
    <t>ГОЛОВКА ЦИЛИНДРОВ С ПРОКЛАДКОЙ И КРЕПЕЖОМ КОМПЛЕКТ (ДЛЯ А/М УАЗ, ДВ. УМЗ-4213, АИ-92)</t>
  </si>
  <si>
    <t>042100100301021</t>
  </si>
  <si>
    <t>ГОЛОВКА ЦИЛИНДРОВ С ПРОКЛАДКОЙ И КРЕПЕЖОМ КОМПЛЕКТ (ДЛЯ А/М УАЗ, ДВ. УМЗ-4218, 4178, АИ-92)</t>
  </si>
  <si>
    <t>042100100301022</t>
  </si>
  <si>
    <t>310290170205400</t>
  </si>
  <si>
    <t>ГОЛОВКА ШТОКА КПП ВКЛЮЧЕНИЯ ПЕРЕДАЧ (ДЛЯ А/М ГАЗ-31029, ГАЗЕЛЬ NEXT)</t>
  </si>
  <si>
    <t>1557920</t>
  </si>
  <si>
    <t>ГОРЛОВИНА БАЧКА ОМЫВАТЕЛЯ (ДЛЯ А/M FORD)</t>
  </si>
  <si>
    <t>1890816</t>
  </si>
  <si>
    <t>1253983</t>
  </si>
  <si>
    <t>ГОРЛОВИНА МАСЛОЗАЛИВНАЯ (ДЛЯ А/M FORD DURATEC-HE)</t>
  </si>
  <si>
    <t>BK31-9032-GB</t>
  </si>
  <si>
    <t>ГОРЛОВИНА ТОПЛИВНОГО БАКА В СБОРЕ (2392729) (ДЛЯ А/M FORD)</t>
  </si>
  <si>
    <t>BK31-V27936-AG</t>
  </si>
  <si>
    <t>ГОРЛОВИНА ТОПЛИВОЗАЛИВНАЯ С ЗАПОРНОЙ КРЫШКОЙ (ДЛЯ А/M FORD)</t>
  </si>
  <si>
    <t>1023664</t>
  </si>
  <si>
    <t>ГОФРА ЖГУТА ПРОВОДКИ БАГАЖНИКА (ДЛЯ А/M FORD GALAXY С 2001Г.)</t>
  </si>
  <si>
    <t>ПРОВОДКА</t>
  </si>
  <si>
    <t>1412106090</t>
  </si>
  <si>
    <t>ГП ДИФФЕРЕНЦИАЛА</t>
  </si>
  <si>
    <t>ДИФФЕРЕНЦ</t>
  </si>
  <si>
    <t>000000825800300</t>
  </si>
  <si>
    <t>ГРАВЕР ЭЛЕКТРИЧЕСКИЙ С НАСАДКАМИ (400W)</t>
  </si>
  <si>
    <t>316300790902070</t>
  </si>
  <si>
    <t>ГРОМКОГОВОРИТЕЛЬ (130 ММ) (ДЛЯ А/М УАЗ ПАТРИОТ, ПИКАП)</t>
  </si>
  <si>
    <t>316300790903040</t>
  </si>
  <si>
    <t>ГРОМКОГОВОРИТЕЛЬ (160 ММ) (ДЛЯ А/М ПАТРИОТ, ПИКАП)</t>
  </si>
  <si>
    <t>316300790902050</t>
  </si>
  <si>
    <t>ГРОМКОГОВОРИТЕЛЬ ВЧ (ДЛЯ А/М УАЗ ПАТРИОТ, ПИКАП)</t>
  </si>
  <si>
    <t>316300790902150</t>
  </si>
  <si>
    <t>315100310130100</t>
  </si>
  <si>
    <t>ГРУЗИК БАЛАНСИРОВОЧНЫЙ</t>
  </si>
  <si>
    <t>315100310130200</t>
  </si>
  <si>
    <t>316300310130100</t>
  </si>
  <si>
    <t>5C11-1040-DA</t>
  </si>
  <si>
    <t>ГРУЗИК БАЛАНСИРОВОЧНЫЙ (5 GR SТЕЕL) (ДЛЯ А/М FORD)</t>
  </si>
  <si>
    <t>9L34-1040-AA0085</t>
  </si>
  <si>
    <t>5C11-1040-NA</t>
  </si>
  <si>
    <t>ГРУЗИК БАЛАНСИРОВОЧНЫЙ (70 GR SТЕЕL) (ДЛЯ А/М FORD)</t>
  </si>
  <si>
    <t>5C11-1040-TA</t>
  </si>
  <si>
    <t>ГРУЗИК БАЛАНСИРОВОЧНЫЙ (90 GR SТЕЕL) (ДЛЯ А/М FORD)</t>
  </si>
  <si>
    <t>1383443</t>
  </si>
  <si>
    <t>ГРУЗИК БАЛАНСИРОВОЧНЫЙ (ДЛЯ А/M FORD)</t>
  </si>
  <si>
    <t>5033242</t>
  </si>
  <si>
    <t>5034215</t>
  </si>
  <si>
    <t>5C11-1040-AA</t>
  </si>
  <si>
    <t>ГРУЗИК БАЛАНСИРОВОЧНЫЙ (ДЛЯ А/М FORD)</t>
  </si>
  <si>
    <t>5C11-1040-BA</t>
  </si>
  <si>
    <t>5C11-1040-CA</t>
  </si>
  <si>
    <t>5C11-1040-EA</t>
  </si>
  <si>
    <t>5C11-1040-FA</t>
  </si>
  <si>
    <t>5C11-1040-GA</t>
  </si>
  <si>
    <t>5C11-1040-HA</t>
  </si>
  <si>
    <t>5C11-1040-KA</t>
  </si>
  <si>
    <t>5C11-1040-MA</t>
  </si>
  <si>
    <t>5C11-1040-RA</t>
  </si>
  <si>
    <t>5C11-1040-SA</t>
  </si>
  <si>
    <t>5034214</t>
  </si>
  <si>
    <t>ГРУЗИК БАЛАНСИРОВОЧНЫЙ 10Г (ДЛЯ А/M FORD)</t>
  </si>
  <si>
    <t>5034216</t>
  </si>
  <si>
    <t>ГРУЗИК БАЛАНСИРОВОЧНЫЙ 20Г (ДЛЯ А/M FORD)</t>
  </si>
  <si>
    <t>5867605520</t>
  </si>
  <si>
    <t>ГРУЗОВАЯ СЕТКА В КУЗОВ (ДЛЯ УСТАНОВКИ С РЕЙЛИНГАМИ КУЗОВА) RT-75,RT-66 (ДК)</t>
  </si>
  <si>
    <t>236300500041296BCE</t>
  </si>
  <si>
    <t>ГРУЗОВОЙ ОТСЕК (БЕЛЫЙ)</t>
  </si>
  <si>
    <t>КУЗОВА</t>
  </si>
  <si>
    <t>236300500043295BCE</t>
  </si>
  <si>
    <t>236300500043297BCE</t>
  </si>
  <si>
    <t>236396500041204BCE</t>
  </si>
  <si>
    <t>ГРУЗОВОЙ ОТСЕК (ДЛЯ А/М УАЗ ПИКАП С 2009 Г.В., БЕЛЫЙ)</t>
  </si>
  <si>
    <t>236396500041204TFM</t>
  </si>
  <si>
    <t>ГРУЗОВОЙ ОТСЕК (ДЛЯ А/М УАЗ ПИКАП С 2009 Г.В., ТЕМНО-СЕРЫЙ МЕТАЛЛИК)</t>
  </si>
  <si>
    <t>236396500041204AVM</t>
  </si>
  <si>
    <t>ГРУЗОВОЙ ОТСЕК (ДЛЯ А/М УАЗ ПИКАП С 2009 Г.В., ЧЕРНЫЙ МЕТАЛЛИК)</t>
  </si>
  <si>
    <t>236396500041204ZAH</t>
  </si>
  <si>
    <t>ГРУЗОВОЙ ОТСЕК (ДЛЯ А/М УАЗ ПИКАП С 2022 Г.В., ЗЕЛЕНЫЙ НЕМЕТАЛЛИК)</t>
  </si>
  <si>
    <t>236300500043295KAM</t>
  </si>
  <si>
    <t>ГРУЗОВОЙ ОТСЕК (ДЛЯ А/М УАЗ ПИКАП, КОРИЧНЕВЫЙ МЕТАЛЛИК)</t>
  </si>
  <si>
    <t>236300500043295SEB</t>
  </si>
  <si>
    <t>ГРУЗОВОЙ ОТСЕК (ДЛЯ А/М УАЗ ПИКАП, СЕРЕБРИСТЫЙ МЕТАЛЛИК)</t>
  </si>
  <si>
    <t>236300500041296KAM</t>
  </si>
  <si>
    <t>ГРУЗОВОЙ ОТСЕК (КОРИЧНЕВЫЙ МЕТАЛЛИК)</t>
  </si>
  <si>
    <t>236300500043297KAM</t>
  </si>
  <si>
    <t>236300500041295BCE</t>
  </si>
  <si>
    <t>ГРУЗОВОЙ ОТСЕК (С НАКЛАДКАМИ, БЕЗ ДОПОЛНИТЕЛЬНОГО СИГНАЛА, БЕЗ НАКЛЕЕК) (БЕЛЫЙ)</t>
  </si>
  <si>
    <t>236300500041295AVM</t>
  </si>
  <si>
    <t>ГРУЗОВОЙ ОТСЕК (С НАКЛАДКАМИ, БЕЗ ДОПОЛНИТЕЛЬНОГО СИГНАЛА, БЕЗ НАКЛЕЕК) (ЧЕРНЫЙ МЕТАЛЛИК)</t>
  </si>
  <si>
    <t>236300500043297SEB</t>
  </si>
  <si>
    <t>ГРУЗОВОЙ ОТСЕК (СЕРЕБРИСТЫЙ МЕТАЛЛИК)</t>
  </si>
  <si>
    <t>236300500041296TFM</t>
  </si>
  <si>
    <t>ГРУЗОВОЙ ОТСЕК (ТЕМНО-СЕРЫЙ МЕТАЛЛИК)</t>
  </si>
  <si>
    <t>236300500043297TFM</t>
  </si>
  <si>
    <t>236300500041296AVM</t>
  </si>
  <si>
    <t>ГРУЗОВОЙ ОТСЕК (ЧЕРНЫЙ МЕТАЛЛИК)</t>
  </si>
  <si>
    <t>236300500043295AVM</t>
  </si>
  <si>
    <t>236300500043297AVM</t>
  </si>
  <si>
    <t>236300500043271</t>
  </si>
  <si>
    <t>ГРУЗОВОЙ ОТСЕК ОКРАШЕННЫЙ</t>
  </si>
  <si>
    <t>1791368</t>
  </si>
  <si>
    <t>ГРУНТ (ДЛЯ А/M FORD)</t>
  </si>
  <si>
    <t>000000472301200</t>
  </si>
  <si>
    <t>ГУБКИ НАПРАВЛЯЮЩИЕ</t>
  </si>
  <si>
    <t>8943377610</t>
  </si>
  <si>
    <t>ДАТЧИК</t>
  </si>
  <si>
    <t>8970798210</t>
  </si>
  <si>
    <t>8973599875</t>
  </si>
  <si>
    <t>8973869201</t>
  </si>
  <si>
    <t>8978364410</t>
  </si>
  <si>
    <t>8981327190</t>
  </si>
  <si>
    <t>8981327200</t>
  </si>
  <si>
    <t>8982285070</t>
  </si>
  <si>
    <t>8983420630</t>
  </si>
  <si>
    <t>1773670</t>
  </si>
  <si>
    <t>ДАТЧИК (ДЛЯ А/M FORD)</t>
  </si>
  <si>
    <t>2219410</t>
  </si>
  <si>
    <t>8S4Z6G004A</t>
  </si>
  <si>
    <t>ДАТЧИК (ДЛЯ А/М FORD)</t>
  </si>
  <si>
    <t>FR3Z14B004A</t>
  </si>
  <si>
    <t>GB5Z14F680A</t>
  </si>
  <si>
    <t>GB5Z14F680B</t>
  </si>
  <si>
    <t>HB5Z14F680A</t>
  </si>
  <si>
    <t>1876829</t>
  </si>
  <si>
    <t>ДАТЧИК DPFE</t>
  </si>
  <si>
    <t>8982193910</t>
  </si>
  <si>
    <t>ДАТЧИК АБС</t>
  </si>
  <si>
    <t>8982448770</t>
  </si>
  <si>
    <t>KK31-2C204-HA</t>
  </si>
  <si>
    <t>ДАТЧИК АБС (ДЛЯ А/M FORD TRANSIT)</t>
  </si>
  <si>
    <t>8973888990</t>
  </si>
  <si>
    <t>ДАТЧИК АБС ЗАДНИЙ</t>
  </si>
  <si>
    <t>8980127530</t>
  </si>
  <si>
    <t>DA8Z2C190B</t>
  </si>
  <si>
    <t>ДАТЧИК АБС ЗАДНИЙ (БЕЗ АВТОПАРКОВКИ) (ДЛЯ А/М EXPLORER 2011Г.-)</t>
  </si>
  <si>
    <t>1771171</t>
  </si>
  <si>
    <t>ДАТЧИК АБС ЗАДНИЙ (ДЛЯ А/М FORD TRANSIT 2014Г.-)</t>
  </si>
  <si>
    <t>AE9Z2C190B</t>
  </si>
  <si>
    <t>ДАТЧИК АБС ЗАДНИЙ (С АВТОПАРКОВКОЙ) (ДЛЯ А/М EXPLORER 2011Г.-)</t>
  </si>
  <si>
    <t>KK31-2C190-EB</t>
  </si>
  <si>
    <t>ДАТЧИК АБС ЗАДНИЙ В СБОРЕ (ДЛЯ А/М FORD)</t>
  </si>
  <si>
    <t>1817685</t>
  </si>
  <si>
    <t>ДАТЧИК АБС ПЕРЕДНИЙ (ДЛЯ А/М FORD TRANSIT 2014Г.-) DRW</t>
  </si>
  <si>
    <t>8983284900</t>
  </si>
  <si>
    <t>ДАТЧИК АБС ПЕРЕДНИЙ ЛЕВЫЙ</t>
  </si>
  <si>
    <t>8980521201</t>
  </si>
  <si>
    <t>ДАТЧИК АБС ПЕРЕДНИЙ ПРАВЫЙ</t>
  </si>
  <si>
    <t>8981322122</t>
  </si>
  <si>
    <t>8982824031</t>
  </si>
  <si>
    <t>2471444</t>
  </si>
  <si>
    <t>ДАТЧИК АБС ПЕРЕДНИЙ ПРАВЫЙ (ДЛЯ А/М FORD (ДЛЯ А/М FORD MONDEO 2014Г.-))</t>
  </si>
  <si>
    <t>1832270260</t>
  </si>
  <si>
    <t>ДАТЧИК АБС СКОРОСТИ КОЛЕСА</t>
  </si>
  <si>
    <t>1832270270</t>
  </si>
  <si>
    <t>074400382900000</t>
  </si>
  <si>
    <t>ДАТЧИК АБСОЛЮТНОГО ДАВЛЕНИЯ (ДЛЯ А/М ГАЗЕЛЬ, СОБОЛЬ БИЗНЕС, ДВ. УМЗ 4216 ЕВРО 3)</t>
  </si>
  <si>
    <t>316300382901000</t>
  </si>
  <si>
    <t>ДАТЧИК АБСОЛЮТНОГО ДАВЛЕНИЯ (ДЛЯ А/М ГАЗЕЛЬ, СОБОЛЬ, ДВ. ЗМЗ 4061, 4063)</t>
  </si>
  <si>
    <t>040905382901000</t>
  </si>
  <si>
    <t>ДАТЧИК АБСОЛЮТНОГО ДАВЛЕНИЯ (ДЛЯ А/М УАЗ ПАТРИОТ, ПИКАП, КАРГО, ПРОФИ, СГР, ДВ. ЗМЗ 40904, 40905, 40906, 4091, 40911, ZMZ PRO)</t>
  </si>
  <si>
    <t>409051382901000</t>
  </si>
  <si>
    <t>600200382900000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</si>
  <si>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</si>
  <si>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601200382900000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</si>
  <si>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</si>
  <si>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316300383908041</t>
  </si>
  <si>
    <t>ДАТЧИК АКТИВНЫЙ</t>
  </si>
  <si>
    <t>316300383908030BCE</t>
  </si>
  <si>
    <t>ДАТЧИК АКТИВНЫЙ (БЕЛЫЙ)</t>
  </si>
  <si>
    <t>316300383908030RIM</t>
  </si>
  <si>
    <t>ДАТЧИК АКТИВНЫЙ (КОРИЧНЕВО-СЕРЫЙ МЕТАЛЛИК)</t>
  </si>
  <si>
    <t>316300383908030KAM</t>
  </si>
  <si>
    <t>ДАТЧИК АКТИВНЫЙ (КОРИЧНЕВЫЙ МЕТАЛЛИК)</t>
  </si>
  <si>
    <t>316300383908051</t>
  </si>
  <si>
    <t>ДАТЧИК АКТИВНЫЙ (НЕОКРАШЕННЫЙ)</t>
  </si>
  <si>
    <t>316300383908030SEB</t>
  </si>
  <si>
    <t>ДАТЧИК АКТИВНЫЙ (СЕРЕБРИСТЫЙ)</t>
  </si>
  <si>
    <t>316300383908030UBM</t>
  </si>
  <si>
    <t>ДАТЧИК АКТИВНЫЙ (СЕРЫЙ МЕТАЛЛИК)</t>
  </si>
  <si>
    <t>316300383908030AMM</t>
  </si>
  <si>
    <t>ДАТЧИК АКТИВНЫЙ (ТЕМНО-ЗЕЛЕНЫЙ МЕТАЛЛИК)</t>
  </si>
  <si>
    <t>316300383908030TFM</t>
  </si>
  <si>
    <t>ДАТЧИК АКТИВНЫЙ (ТЕМНО-СЕРЫЙ МЕТАЛЛИК)</t>
  </si>
  <si>
    <t>316300383908030</t>
  </si>
  <si>
    <t>ДАТЧИК АКТИВНЫЙ (ЧЕРНЫЙ)</t>
  </si>
  <si>
    <t>8944537460</t>
  </si>
  <si>
    <t>ДАТЧИК ВЛАГООТДЕЛИТЕЛЯ</t>
  </si>
  <si>
    <t>4834170</t>
  </si>
  <si>
    <t>ДАТЧИК ВЫСОКОГО ДАВЛЕНИЯ А/С ЧЕРНЫЙ КВАДРАТНЫЙ РАЗЪЕМ</t>
  </si>
  <si>
    <t>8982602580</t>
  </si>
  <si>
    <t>ДАТЧИК ДАВЛЕНИЯ</t>
  </si>
  <si>
    <t>AG9Z9F479B</t>
  </si>
  <si>
    <t>ДАТЧИК ДАВЛЕНИЯ ВОЗДУХА MAP</t>
  </si>
  <si>
    <t>1437144</t>
  </si>
  <si>
    <t>ДАТЧИК ДАВЛЕНИЯ ГУР (ДЛЯ А/M FORD TRANSIT / MONDEO / S-MAX)</t>
  </si>
  <si>
    <t>8981128310</t>
  </si>
  <si>
    <t>ДАТЧИК ДАВЛЕНИЯ И ТЕМПЕРАТУРЫ</t>
  </si>
  <si>
    <t>390200382901000</t>
  </si>
  <si>
    <t>ДАТЧИК ДАВЛЕНИЯ МАСЛА (ДЛЯ А/М УАЗ 315148, ДВ. ЗМЗ 5143, 51432, ГАЗ 3307, ДВ. ЗМЗ 511, 513, 523, А/М ПАЗ 3205, 3206, ДВ. ЗМЗ 5234)</t>
  </si>
  <si>
    <t>002300382901000</t>
  </si>
  <si>
    <t>ДАТЧИК ДАВЛЕНИЯ МАСЛА (ДЛЯ А/М УАЗ СГР, ХАНТЕР, ДВ. 4091, 40904, 40905, А/М ГАЗЕЛЬ, СОБОЛЬ, ВОЛГА, ДВ. ЗМЗ 4061, 4062, 4063, 40524, АНАЛОГ М100, ПОД БОЛТ)</t>
  </si>
  <si>
    <t>BK21-5H295-AE</t>
  </si>
  <si>
    <t>ДАТЧИК ДАВЛЕНИЯ НЕЙТРАЛИЗАТОРА (2188981)</t>
  </si>
  <si>
    <t>040904385201001</t>
  </si>
  <si>
    <t>ДАТЧИК ДАВЛЕНИЯ ПОДАЧИ ТОПЛИВА (ДЛЯ А/М УАЗ ПАТРИОТ, ПИКАП, КАРГО, 315148, ДВ. ЗМЗ 51432)</t>
  </si>
  <si>
    <t>5873113060</t>
  </si>
  <si>
    <t>ДАТЧИК ДАВЛЕНИЯ ТОПЛИВНОГО ФИЛЬТРА</t>
  </si>
  <si>
    <t>9L3Z1A163A</t>
  </si>
  <si>
    <t>ДАТЧИК ДАВЛЕНИЯ ШИН</t>
  </si>
  <si>
    <t>КОЛПАКИ</t>
  </si>
  <si>
    <t>F2GZ1A189G</t>
  </si>
  <si>
    <t>ДАТЧИК ДАВЛЕНИЯ ШИН (ДЛЯ А/М FORD)</t>
  </si>
  <si>
    <t>001800385500001</t>
  </si>
  <si>
    <t>ДАТЧИК ДЕТОНАЦИИ (ДЛЯ А/М ГАЗЕЛЬ, СОБОЛЬ, ВОЛГА, ДВ. ЗМЗ 4061, 4062, 4063)</t>
  </si>
  <si>
    <t>040904385500000</t>
  </si>
  <si>
    <t>ДАТЧИК ДЕТОНАЦИИ (ДЛЯ А/М УАЗ ПАТРИОТ, ПИКАП, ХАНТЕР, СГР, ПРОФИ, ДВ. ЗМЗ 4091, 40911, 40904, 40905, 40906, PRO, А/М ГАЗЕЛЬ, СОБОЛЬ, ДВ. 40524)</t>
  </si>
  <si>
    <t>409051385500000</t>
  </si>
  <si>
    <t>236071384601000</t>
  </si>
  <si>
    <t>ДАТЧИК ДИФФЕРЕНЦИАЛЬНОГО ДАВЛЕНИЯ (ДЛЯ А/М УАЗ С ДИЗЕЛЬНЫМ ДВИГАТЕЛЕМ 2.0)</t>
  </si>
  <si>
    <t>2M5Z9B989AA</t>
  </si>
  <si>
    <t>ДАТЧИК ДРОССЕЛЬНОЙ ЗАСЛОНКИ (ДЛЯ А/М FORD)</t>
  </si>
  <si>
    <t>211200114820000</t>
  </si>
  <si>
    <t>ДАТЧИК ДРОССЕЛЬНОЙ ЗАСЛОНКИ (ДЛЯ А/М ВАЗ 2108-15, 2110-12, 1117-19, 2190-92)</t>
  </si>
  <si>
    <t>1435339</t>
  </si>
  <si>
    <t>ДАТЧИК ЗАДНЕГО ХОДА КПП IB5</t>
  </si>
  <si>
    <t>1803502</t>
  </si>
  <si>
    <t>ДАТЧИК ЗАДНЕГО ХОДА КПП MTX75</t>
  </si>
  <si>
    <t>8971884871</t>
  </si>
  <si>
    <t>ДАТЧИК ЗАСЛОНКИ ТУРБИНЫ</t>
  </si>
  <si>
    <t>2511677</t>
  </si>
  <si>
    <t>ДАТЧИК ИЗНОСА ЗАДНИХ ТОРМОЗНЫХ КОЛОДОК (ДЛЯ А/M FORD)</t>
  </si>
  <si>
    <t>1327547</t>
  </si>
  <si>
    <t>ДАТЧИК КИСЛОРОДА</t>
  </si>
  <si>
    <t>BA5Z9G444A</t>
  </si>
  <si>
    <t>ДАТЧИК КИСЛОРОДА (ДЛЯ А/М FORD)</t>
  </si>
  <si>
    <t>FB5Z9F472A</t>
  </si>
  <si>
    <t>316020382602095</t>
  </si>
  <si>
    <t>ДАТЧИК КИСЛОРОДА (ДЛЯ А/М УАЗ 3160, 3162, 3151, СГР, ДВ. УМЗ 4213)</t>
  </si>
  <si>
    <t>220695382601401</t>
  </si>
  <si>
    <t>ДАТЧИК КИСЛОРОДА (ДЛЯ А/М УАЗ ПАТРИОТ, КАРГО, СГР, ХАНТЕР, ДВ. ЗМЗ 40906, 40910, 40911, 40905)</t>
  </si>
  <si>
    <t>220695382601400</t>
  </si>
  <si>
    <t>ДАТЧИК КИСЛОРОДА (ДЛЯ А/М УАЗ ПАТРИОТ, ПИКАП, КАРГО, ПРОФИ, СГР, ДВ. ЗМЗ 40905, 40906, 409.11, ZMZ PRO)</t>
  </si>
  <si>
    <t>220695382601402</t>
  </si>
  <si>
    <t>316300382601300</t>
  </si>
  <si>
    <t>ДАТЧИК КИСЛОРОДА (ДЛЯ А/М УАЗ ПАТРИОТ, ПИКАП, КАРГО, ХАНТЕР, ДВ. 4091, 40904)</t>
  </si>
  <si>
    <t>316300382601100</t>
  </si>
  <si>
    <t>ДАТЧИК КИСЛОРОДА (ДЛЯ А/М УАЗ ПАТРИОТ, ПИКАП, КАРГО, ХАНТЕР, СГР, ДВ. ЗМЗ 409, 4091, УМЗ 4213 ЕВРО 2)</t>
  </si>
  <si>
    <t>220695382601412</t>
  </si>
  <si>
    <t>ДАТЧИК КИСЛОРОДА (ДЛЯ А/М УАЗ, ДВ. ЗМЗ 40905)</t>
  </si>
  <si>
    <t>1788457</t>
  </si>
  <si>
    <t>ДАТЧИК КИСЛОРОДНЫЙ (ДЛЯ А/М (ДЛЯ А/М FORD ECOSPORT 2014Г.-))</t>
  </si>
  <si>
    <t>DS7Z9G444A</t>
  </si>
  <si>
    <t>ДАТЧИК КИСЛОРОДНЫЙ (ДЛЯ А/М FORD)</t>
  </si>
  <si>
    <t>1867740</t>
  </si>
  <si>
    <t>ДАТЧИК КИСЛОРОДНЫЙ 1.6L DURATEC НИЖНИЙ ЛЕВЫЙ (ДЛЯ А/M FORD)</t>
  </si>
  <si>
    <t>BL3Z9F472A</t>
  </si>
  <si>
    <t>ДАТЧИК КИСЛОРОДНЫЙ ВЕРХНИЙ (ДЛЯ А/М FORD)</t>
  </si>
  <si>
    <t>BE5Z9G444B</t>
  </si>
  <si>
    <t>ДАТЧИК КИСЛОРОДНЫЙ НИЖНИЙ ЗАДНИЙ (ДЛЯ А/М FORD)</t>
  </si>
  <si>
    <t>1815107361</t>
  </si>
  <si>
    <t>ДАТЧИК КПП</t>
  </si>
  <si>
    <t>1516668</t>
  </si>
  <si>
    <t>ДАТЧИК МАССОВОГО РАСХОДА ВОЗДУХА (MAF)</t>
  </si>
  <si>
    <t>316310387701000</t>
  </si>
  <si>
    <t>ДАТЧИК МАССОВОГО РАСХОДА ВОЗДУХА (ДЛЯ А/М УАЗ ПАТРИОТ, ДВ. IVECO)</t>
  </si>
  <si>
    <t>236071387701500</t>
  </si>
  <si>
    <t>ДАТЧИК МАССОВОГО РАСХОДА ВОЗДУХА (ДЛЯ А/М УАЗ С ДИЗЕЛЬНЫМ ДВИГАТЕЛЕМ 2.0)</t>
  </si>
  <si>
    <t>8974995670</t>
  </si>
  <si>
    <t>ДАТЧИК НЕЙТРАЛИЗАТОРА</t>
  </si>
  <si>
    <t>1829384</t>
  </si>
  <si>
    <t>ДАТЧИК НЕЙТРАЛЬНОГО ПОЛОЖЕНИЯ КПП (ДЛЯ А/М TRANSIT 2006Г.-)</t>
  </si>
  <si>
    <t>002800385500000</t>
  </si>
  <si>
    <t>ДАТЧИК НЕРОВНОЙ ДОРОГИ (ДЛЯ А/М УАЗ ПАТРИОТ, ХАНТЕР, СГР, ДВ. 409, 4091)</t>
  </si>
  <si>
    <t>316300385501196</t>
  </si>
  <si>
    <t>000000472602100</t>
  </si>
  <si>
    <t>ДАТЧИК ПАРКОВКИ С ПРОВОДОМ 2,5М ЧЕРНЫЙ</t>
  </si>
  <si>
    <t>000000472602200</t>
  </si>
  <si>
    <t>ДАТЧИК ПАРКОВКИ С ПРОВОДОМ 7,5М ЧЕРНЫЙ</t>
  </si>
  <si>
    <t>2489139</t>
  </si>
  <si>
    <t>ДАТЧИК ПАРКТРОНИКА (ДЛЯ А/M FORD)</t>
  </si>
  <si>
    <t>8981560020</t>
  </si>
  <si>
    <t>ДАТЧИК ПОДУШКИ БЕЗОПАСНОСТИ</t>
  </si>
  <si>
    <t>DG1Z14B345A</t>
  </si>
  <si>
    <t>ДАТЧИК ПОДУШКИ БЕЗОПАСНОСТИ (ДЛЯ А/М FORD)</t>
  </si>
  <si>
    <t>EB5Z14B321B</t>
  </si>
  <si>
    <t>1684542</t>
  </si>
  <si>
    <t>ДАТЧИК ПОЛОЖЕНИЯ ДРОССЕЛЬНОЙ ЗАСЛОНКИ (TPS) DURATEC-HE</t>
  </si>
  <si>
    <t>040600113000001</t>
  </si>
  <si>
    <t>ДАТЧИК ПОЛОЖЕНИЯ ДРОССЕЛЬНОЙ ЗАСЛОНКИ (ДЛЯ А/М УАЗ ПАТРИОТ, ХАНТЕР, 3160, 3162, ДВ. 409, А/М ГАЗЕЛЬ, СОБОЛЬ, ДВ. ЗМЗ 4062)</t>
  </si>
  <si>
    <t>8984805660</t>
  </si>
  <si>
    <t>ДАТЧИК ПОЛОЖЕНИЯ КОЛЕНВАЛА</t>
  </si>
  <si>
    <t>2011482</t>
  </si>
  <si>
    <t>ДАТЧИК ПОЛОЖЕНИЯ КОЛЕНВАЛА (ДЛЯ А/M FORD TRANSIT С 2006Г.)</t>
  </si>
  <si>
    <t>008800500371540</t>
  </si>
  <si>
    <t>ДАТЧИК ПОЛОЖЕНИЯ КОЛЕНЧАТОГО ВАЛА (ДЛЯ А/М УАЗ ПАТРИОТ, ДВ. IVECO)</t>
  </si>
  <si>
    <t>1343269</t>
  </si>
  <si>
    <t>ДАТЧИК ПОЛОЖЕНИЯ ПЕДАЛИ СЦЕПЛЕНИЯ</t>
  </si>
  <si>
    <t>409051384700600</t>
  </si>
  <si>
    <t>ДАТЧИК ПОЛОЖЕНИЯ РАСПРЕДВАЛА</t>
  </si>
  <si>
    <t>1S7Z6B288AA</t>
  </si>
  <si>
    <t>ДАТЧИК ПОЛОЖЕНИЯ РАСПРЕДВАЛА (ДЛЯ А/М FORD)</t>
  </si>
  <si>
    <t>BM5Z6B288A</t>
  </si>
  <si>
    <t>1119942</t>
  </si>
  <si>
    <t>ДАТЧИК ПОЛОЖЕНИЯ РАСПРЕДВАЛА DURATEC HE</t>
  </si>
  <si>
    <t>8974742560</t>
  </si>
  <si>
    <t>ДАТЧИК РАССТОЯНИЯ</t>
  </si>
  <si>
    <t>316300387701300</t>
  </si>
  <si>
    <t>ДАТЧИК РАСХОДА ВОЗДУХА (ДЛЯ А/М УАЗ ПАТРИОТ, ПИКАП, КАРГО, ХАНТЕР, ДВ. ЗМЗ 4091, 40904)</t>
  </si>
  <si>
    <t>316300383908150</t>
  </si>
  <si>
    <t>ДАТЧИК СБП (ЧЕРНЫЙ МАТОВЫЙ)</t>
  </si>
  <si>
    <t>316300383908151</t>
  </si>
  <si>
    <t>374107380800001</t>
  </si>
  <si>
    <t>ДАТЧИК СИГНАЛИЗАТОРА ТЕМПЕРАТУРЫ (ДЛЯ А/М УАЗ СГР, ХАНТЕР, ДВ. ЗМЗ 4091, 40911, 40904, 5143, 51432)</t>
  </si>
  <si>
    <t>409051384700000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</si>
  <si>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</t>
  </si>
  <si>
    <t>040904384701001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</si>
  <si>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</si>
  <si>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040600384706001</t>
  </si>
  <si>
    <t>ДАТЧИК СИНХРОНИЗАЦИИ (ДЛЯ А/М УАЗ ПАТРИОТ, ХАНТЕР, 3160, 3162, ПАТРИОТ, ХАНТЕР, ДВ. ЗМЗ 409, А/М ГАЗЕЛЬ, СОБОЛЬ, ВОЛГА, ДВ. ЗМЗ 4061, 4062, 4063)</t>
  </si>
  <si>
    <t>GT4Z15K859A</t>
  </si>
  <si>
    <t>ДАТЧИК СИСТЕМЫ ПАРКОВКИ (ДЛЯ А/М FORD)</t>
  </si>
  <si>
    <t>HU5Z15K859A</t>
  </si>
  <si>
    <t>8981322112</t>
  </si>
  <si>
    <t>ДАТЧИК СКОРОСТИ</t>
  </si>
  <si>
    <t>8982193540</t>
  </si>
  <si>
    <t>316300384301000</t>
  </si>
  <si>
    <t>ДАТЧИК СКОРОСТИ (ДЛЯ А/М УАЗ ПАТРИОТ, ПИКАП, КАРГО, ХАНТЕР, СГР, ДВ. 409, 4091, 40911, 40904, 40905, 40906, 5143, 51432)</t>
  </si>
  <si>
    <t>236320384301100</t>
  </si>
  <si>
    <t>ДАТЧИК СКОРОСТИ БЛОКА УПРАВЛЕНИЯ РАЗДАТОЧНОЙ КОРОБКИ (ДЛЯ А/М УАЗ С РК DIVGI WARNER)</t>
  </si>
  <si>
    <t>236031384311200</t>
  </si>
  <si>
    <t>ДАТЧИК СКОРОСТИ КОЛЕСА ЗАДНИЙ (ДЛЯ А/М ПАТРИОТ, ПИКАП, ПРОФИ)</t>
  </si>
  <si>
    <t>316300384311200</t>
  </si>
  <si>
    <t>ДАТЧИК СКОРОСТИ КОЛЕСА ЗАДНИЙ (ДЛЯ А/М УАЗ ПАТРИОТ, ПИКАП, КАРГО, ПРОФИ С ABS 9/9.1, ESP 9.1)</t>
  </si>
  <si>
    <t>236031384311000</t>
  </si>
  <si>
    <t>ДАТЧИК СКОРОСТИ КОЛЕСА ПЕРЕДНИЙ (ДЛЯ А/М ПАТРИОТ, ПИКАП, ПРОФИ)</t>
  </si>
  <si>
    <t>316300384311000</t>
  </si>
  <si>
    <t>ДАТЧИК СКОРОСТИ КОЛЕСА ПЕРЕДНИЙ (ДЛЯ А/М УАЗ ПАТРИОТ, ПИКАП, КАРГО, ПРОФИ С ABS 9/9.1, ESP 9.1)</t>
  </si>
  <si>
    <t>8972554410</t>
  </si>
  <si>
    <t>ДАТЧИК СКОРОСТИ КПП</t>
  </si>
  <si>
    <t>316300810923070</t>
  </si>
  <si>
    <t>ДАТЧИК СОЛНЕЧНОЙ РАДИАЦИИ (ДЛЯ А/М УАЗ ПАТРИОТ, ПИКАП С 2016 Г.В.)</t>
  </si>
  <si>
    <t>316300383908071</t>
  </si>
  <si>
    <t>ДАТЧИК СПБ (ДЛЯ А/М УАЗ ПАТРИОТ)</t>
  </si>
  <si>
    <t>2408822</t>
  </si>
  <si>
    <t>ДАТЧИК ТЕМПЕРАТУРНЫЙ ФИЛЬТРА ВЫХЛОПНОЙ СИСТЕМЫ (ДЛЯ А/M FORD)</t>
  </si>
  <si>
    <t>BK3A-12B591-JA</t>
  </si>
  <si>
    <t>8C11-12B591-CA</t>
  </si>
  <si>
    <t>ДАТЧИК ТЕМПЕРАТУРНЫЙ ФИЛЬТРА ВЫХЛОПНОЙ СИСТЕМЫ (ДЛЯ А/М FORD)</t>
  </si>
  <si>
    <t>8971775490</t>
  </si>
  <si>
    <t>ДАТЧИК ТЕМПЕРАТУРЫ</t>
  </si>
  <si>
    <t>8980043300</t>
  </si>
  <si>
    <t>ДАТЧИК ТЕМПЕРАТУРЫ DPD</t>
  </si>
  <si>
    <t>006600371000000</t>
  </si>
  <si>
    <t>ДАТЧИК ТЕМПЕРАТУРЫ ВКЛЮЧЕНИЯ ВЕНТИЛЯТОРА (ДЛЯ А/М ВАЗ 2108-2115, 2110-12, Т=99/94 С)</t>
  </si>
  <si>
    <t>236071382801500</t>
  </si>
  <si>
    <t>ДАТЧИК ТЕМПЕРАТУРЫ ВПУСКНОГО ВОЗДУХА (ДЛЯ А/М УАЗ С ДИЗЕЛЬНЫМ ДВИГАТЕЛЕМ 2.0)</t>
  </si>
  <si>
    <t>316300382810000</t>
  </si>
  <si>
    <t>ДАТЧИК ТЕМПЕРАТУРЫ ГАЗОВОГО РЕДУКТОРА (ДЛЯ А/М УАЗ ПРОФИ С ГБО)</t>
  </si>
  <si>
    <t>1702985</t>
  </si>
  <si>
    <t>ДАТЧИК ТЕМПЕРАТУРЫ ДВИГАТЕЛЯ</t>
  </si>
  <si>
    <t>3L8Z12A648A</t>
  </si>
  <si>
    <t>ДАТЧИК ТЕМПЕРАТУРЫ ДВИГАТЕЛЯ (ДЛЯ А/М FORD)</t>
  </si>
  <si>
    <t>8982382410</t>
  </si>
  <si>
    <t>ДАТЧИК ТЕМПЕРАТУРЫ ЕГР</t>
  </si>
  <si>
    <t>5090031</t>
  </si>
  <si>
    <t>ДАТЧИК ТЕМПЕРАТУРЫ НАРУЖНОГО ВОЗДУХА</t>
  </si>
  <si>
    <t>236071382601500</t>
  </si>
  <si>
    <t>ДАТЧИК ТЕМПЕРАТУРЫ НЕЙТРАЛИЗАТОРА (ДЛЯ А/М УАЗ С ДИЗЕЛЬНЫМ ДВИГАТЕЛЕМ 2.0)</t>
  </si>
  <si>
    <t>1484876</t>
  </si>
  <si>
    <t>ДАТЧИК ТЕМПЕРАТУРЫ ОЖ</t>
  </si>
  <si>
    <t>316300382805000</t>
  </si>
  <si>
    <t>ДАТЧИК ТЕМПЕРАТУРЫ ОКРУЖАЮЩЕЙ СРЕДЫ (ДЛЯ А/М УАЗ ПАТРИОТ ПИКАП, КАРГО С 2014 Г.В., ПРОФИ)</t>
  </si>
  <si>
    <t>236071382805000</t>
  </si>
  <si>
    <t>ДАТЧИК ТЕМПЕРАТУРЫ ОКРУЖАЮЩЕЙ СРЕДЫ (ДЛЯ А/М УАЗ С ДИЗЕЛЬНЫМ ДВИГАТЕЛЕМ 2.0)</t>
  </si>
  <si>
    <t>011100380800002</t>
  </si>
  <si>
    <t xml:space="preserve">ДАТЧИК ТЕМПЕРАТУРЫ ОХЛАЖДАЮЩЕЙ ЖИДКОСТИ (ДЛЯ А/М ГАЗ 3307, 3308, 66, ДВ. ЗМЗ 511, 513, 523, ВОЛГА ДВ. ЗМЗ 402) </t>
  </si>
  <si>
    <t>316300382800200</t>
  </si>
  <si>
    <t>ДАТЧИК ТЕМПЕРАТУРЫ ОХЛАЖДАЮЩЕЙ ЖИДКОСТИ (ДЛЯ А/М ГАЗЕЛЬ, СОБОЛЬ, ВОЛГА, ДВ. ЗМЗ 4052, 40522, 4062, УМЗ 4216)</t>
  </si>
  <si>
    <t>010600380800012</t>
  </si>
  <si>
    <t>ДАТЧИК ТЕМПЕРАТУРЫ ОХЛАЖДАЮЩЕЙ ЖИДКОСТИ (ДЛЯ А/М УАЗ 315148, 3160, 3162, ПАТРИОТ, ХАНТЕР, А/М ГАЗЕЛЬ, СОБОЛЬ, ДВ. ЗМЗ 4062, 409, 5143, АНАЛОГ ТМ-106)</t>
  </si>
  <si>
    <t>040600382801000</t>
  </si>
  <si>
    <t>ДАТЧИК ТЕМПЕРАТУРЫ ОХЛАЖДАЮЩЕЙ ЖИДКОСТИ (ДЛЯ А/М УАЗ 315148, ДВ. 5143, А/М ГАЗЕЛЬ, СОБОЛЬ, ВОЛГА, ДВ. ЗМЗ 4052, 40522, 4061, 4062, 4063)</t>
  </si>
  <si>
    <t>040904382800000</t>
  </si>
  <si>
    <t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</si>
  <si>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409051382800000</t>
  </si>
  <si>
    <t>040523382800000</t>
  </si>
  <si>
    <t>ДАТЧИК ТЕМПЕРАТУРЫ ОХЛАЖДАЮЩЕЙ ЖИДКОСТИ (ДЛЯ А/М УАЗ СГР, 3151, 3160, 3162, ДВ. ЗМЗ 5143, УМЗ 4213, А/М ГАЗЕЛЬ, СОБОЛЬ, ВОЛГА, ДВ. ЗМЗ 4062)</t>
  </si>
  <si>
    <t>000000468000021</t>
  </si>
  <si>
    <t>ДАТЧИК ТЕМПЕРАТУРЫ ОХЛАЖДАЮЩЕЙ ЖИДКОСТИ (ДЛЯ А/М УАЗ, ГАЗ, ПАЗ, КАМАЗ, ЗИЛ, КРАЗ, УРАЛ, КОМБАЙНЫ, ТРАКТОРЫ)</t>
  </si>
  <si>
    <t>316300810922070</t>
  </si>
  <si>
    <t>ДАТЧИК ТЕМПЕРАТУРЫ САЛОНА (ДЛЯ А/М ПАТРИОТ, ПИКАП С 2016 Г.В.)</t>
  </si>
  <si>
    <t>236021471012700</t>
  </si>
  <si>
    <t>ДАТЧИК ТЕМПЕРАТУРЫ ХЛАДОГЕНТА (ДЛЯ А/М УАЗ ПРОФИ ФУРГОН ИЗОТЕРМИЧЕСКИЙ, С ХОЛОДИЛЬНОЙ УСТАНОВКОЙ ЭЛИНЖ С2Т)</t>
  </si>
  <si>
    <t>040600101309000</t>
  </si>
  <si>
    <t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</si>
  <si>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316300386201000</t>
  </si>
  <si>
    <t>ДАТЧИК УГЛА ПОВОРОТА (ДЛЯ А/М УАЗ ПАТРИОТ, ПИКАП, КАРГО, ДВ 40906)</t>
  </si>
  <si>
    <t>1754599</t>
  </si>
  <si>
    <t>ДАТЧИК УПРАВЛЕНИЯ ТЕМПЕРАТУРОЙ ОТОПИТЕЛЯ</t>
  </si>
  <si>
    <t>2226390</t>
  </si>
  <si>
    <t>ДАТЧИК УРОВНЯ ОХЛАЖДАЮЩЕЙ ЖИДКОСТИ (ПОЛНЫЙ МОДЕРНИЗАЦИОННЫЙ КОМПЛЕКТ) (ДЛЯ А/M FORD)</t>
  </si>
  <si>
    <t>8979452590</t>
  </si>
  <si>
    <t>ДАТЧИК УРОВНЯ ТОПЛИВА</t>
  </si>
  <si>
    <t>8980047580</t>
  </si>
  <si>
    <t>045200382701001</t>
  </si>
  <si>
    <t>ДАТЧИК УРОВНЯ ТОПЛИВА (ДЛЯ А/М УАЗ СГР, ДВ. ЗМЗ 402, УМЗ 421, 417 КАРБЮРАТОР)</t>
  </si>
  <si>
    <t>374100382710002</t>
  </si>
  <si>
    <t>ДАТЧИК УРОВНЯ ТОПЛИВА (ДЛЯ А/М УАЗ СГР, ДВ. ЗМЗ 4091, 40911, УМЗ 4213, ДОПОЛНИТЕЛЬНОГО БАКА)</t>
  </si>
  <si>
    <t>315100382701002</t>
  </si>
  <si>
    <t>ДАТЧИК УРОВНЯ ТОПЛИВА (ДЛЯ А/М УАЗ ХАНТЕР, ДВ. ЗМЗ 4091, 40904, 40905, 5143, 51432, ДОПОЛНИТЕЛЬНЫЙ БАК)</t>
  </si>
  <si>
    <t>316300385902000</t>
  </si>
  <si>
    <t>ДАТЧИК УСКОРЕНИЯ (ДЛЯ А/М УАЗ ПАТРИОТ, ПИКАП)</t>
  </si>
  <si>
    <t>316300385901010</t>
  </si>
  <si>
    <t>ДАТЧИК УСКОРЕНИЯ (ДЛЯ А/М УАЗ ПАТРИОТ, ПИКАП, СГР, ДВ. 4091, 40911, 4094, 40905, ABS 8)</t>
  </si>
  <si>
    <t>040904384700001</t>
  </si>
  <si>
    <t>ДАТЧИК ФАЗЫ (ДЛЯ А/М УАЗ ПАТРИОТ, ПИКАП, КАРГО, СГР, 315148, ДВ. ЗМЗ 409, 4091, 40904, 51432, А/М ГАЗЕЛЬ, СОБОЛЬ, ВОЛГА, ДВ. ЗМЗ 40524, 40525, А/М ПАЗ 3205, 3206, ДВ. ЗМЗ 5245)</t>
  </si>
  <si>
    <t>040600384705006</t>
  </si>
  <si>
    <t>ДАТЧИК ФАЗЫ (ДЛЯ А/М УАЗ ПАТРИОТ, ПИКАП, КАРГО, СГР, ДВ. ЗМЗ 409, 4091, 40904, А/М ГАЗЕЛЬ, СОБОЛЬ, ВОЛГА, ДВ. ЗМЗ 4062)</t>
  </si>
  <si>
    <t>2457480</t>
  </si>
  <si>
    <t>ДАТЧИК ЧАСТОТЫ ВРАЩЕНИЯ ВАЛА АКПП TSS</t>
  </si>
  <si>
    <t>240200370600010</t>
  </si>
  <si>
    <t>ДАТЧИК-РАСПРЕДЕЛИТЕЛЬ ЗАЖИГАНИЯ (ДЛЯ А/М ГАЗЕ 3307, 3308, 66, ДВ. ЗМЗ 511, 513, 523, А/М ПАЗ 3205, 3206, ДВ. 5234)</t>
  </si>
  <si>
    <t>331200370600000</t>
  </si>
  <si>
    <t>ДАТЧИК-РАСПРЕДЕЛИТЕЛЬ ЗАЖИГАНИЯ (ДЛЯ А/М УАЗ СГР, ХАНТЕР, ДВ. УМЗ 4178)</t>
  </si>
  <si>
    <t>045150530301610</t>
  </si>
  <si>
    <t>ДВЕРЦА ВЕЩЕВОГО ЯЩИКА</t>
  </si>
  <si>
    <t>1640803892</t>
  </si>
  <si>
    <t>ДВЕРЬ</t>
  </si>
  <si>
    <t>FB5Z7840010A</t>
  </si>
  <si>
    <t>ДВЕРЬ БАГАЖНОГО ОТДЕЛЕНИЯ</t>
  </si>
  <si>
    <t>1834446</t>
  </si>
  <si>
    <t>ДВЕРЬ БАГАЖНОГО ОТДЕЛЕНИЯ (ДЛЯ А/M FORD FOCUS 2011Г.-)</t>
  </si>
  <si>
    <t>2002017</t>
  </si>
  <si>
    <t>ДВЕРЬ БАГАЖНОГО ОТДЕЛЕНИЯ (ДЛЯ А/M FORD FOCUS 2014Г.-)</t>
  </si>
  <si>
    <t>2505270</t>
  </si>
  <si>
    <t>ДВЕРЬ БЕЗ ПЕТЕЛЬ (ДЛЯ А/M FORD)</t>
  </si>
  <si>
    <t>8982605991</t>
  </si>
  <si>
    <t>ДВЕРЬ БОКОВАЯ</t>
  </si>
  <si>
    <t>2445532</t>
  </si>
  <si>
    <t>ДВЕРЬ БОКОВАЯ (ДЛЯ А/M FORD)</t>
  </si>
  <si>
    <t>316380630002030</t>
  </si>
  <si>
    <t>ДВЕРЬ ЗАДКА (ДЛЯ А/М УАЗ ПАТРИОТ С 2017 Г.В.)</t>
  </si>
  <si>
    <t>316386630002010</t>
  </si>
  <si>
    <t>ДВЕРЬ ЗАДКА (ДЛЯ А/М УАЗ ПАТРИОТ С 2017 Г.В., ГРУНТОВАННАЯ)</t>
  </si>
  <si>
    <t>316386630002000</t>
  </si>
  <si>
    <t>ДВЕРЬ ЗАДКА (ДЛЯ А/М УАЗ ПАТРИОТ С 2017 Г.В., ГРУНТОВАННАЯ, С ПЕТЛЯМИ)</t>
  </si>
  <si>
    <t>316380630002050</t>
  </si>
  <si>
    <t>ДВЕРЬ ЗАДКА (ДЛЯ А/М УАЗ ПАТРИОТ С 2017 Г.В., С ОТСЕКОМ ДЛЯ ЗАДЕРЖАННЫХ)</t>
  </si>
  <si>
    <t>315300630001220</t>
  </si>
  <si>
    <t>ДВЕРЬ ЗАДКА (ДЛЯ А/М УАЗ ХАНТЕР, 3153, ГРУНТОВАННАЯ)</t>
  </si>
  <si>
    <t>396255632001500</t>
  </si>
  <si>
    <t>ДВЕРЬ ЗАДКА ЛЕВАЯ (ДЛЯ А/М УАЗ СГР АВТОБУС, ГРУНТОВАННАЯ)</t>
  </si>
  <si>
    <t>045110632001300</t>
  </si>
  <si>
    <t>ДВЕРЬ ЗАДКА ЛЕВАЯ (ДЛЯ А/М УАЗ СГР АВТОБУС, С ПРОЕМОМ ПОД ОКНО, ГРУНТОВАННАЯ)</t>
  </si>
  <si>
    <t>396255632001400</t>
  </si>
  <si>
    <t>ДВЕРЬ ЗАДКА ПРАВАЯ (ДЛЯ А/М УАЗ СГР АВТОБУС, ГРУНТОВАННАЯ)</t>
  </si>
  <si>
    <t>045100632001200</t>
  </si>
  <si>
    <t>ДВЕРЬ ЗАДКА ПРАВАЯ (ДЛЯ А/М УАЗ СГР АВТОБУС, С ПРОЕМОМ ПОД ОКНО, ГРУНТОВАННАЯ)</t>
  </si>
  <si>
    <t>8981082193</t>
  </si>
  <si>
    <t>ДВЕРЬ ЗАДНЯЯ</t>
  </si>
  <si>
    <t>396200620001400</t>
  </si>
  <si>
    <t>ДВЕРЬ ЗАДНЯЯ (ДЛЯ А/М СГР ДО 2022 Г.В.)</t>
  </si>
  <si>
    <t>374195620001400</t>
  </si>
  <si>
    <t>ДВЕРЬ ЗАДНЯЯ В СБОРЕ (ДЛЯ А/М УАЗ СГР 374195)</t>
  </si>
  <si>
    <t>390995620001480</t>
  </si>
  <si>
    <t>ДВЕРЬ ЗАДНЯЯ В СБОРЕ (ДЛЯ А/М УАЗ СГР 390995)</t>
  </si>
  <si>
    <t>396295620001430</t>
  </si>
  <si>
    <t>ДВЕРЬ ЗАДНЯЯ В СБОРЕ (ДЛЯ А/М УАЗ СГР 396295)</t>
  </si>
  <si>
    <t>316200620001300</t>
  </si>
  <si>
    <t>ДВЕРЬ ЗАДНЯЯ ЛЕВАЯ (ДЛЯ А/М УАЗ ПАТРИОТ ДО 2014 Г.В., ГРУНТОВАННАЯ)</t>
  </si>
  <si>
    <t>316306620001500</t>
  </si>
  <si>
    <t>ДВЕРЬ ЗАДНЯЯ ЛЕВАЯ (ДЛЯ А/М УАЗ ПАТРИОТ, ПИКАП, С 2017 Г.В., ПРОФИ, ГРУНТОВАННАЯ)</t>
  </si>
  <si>
    <t>315140620001910</t>
  </si>
  <si>
    <t>ДВЕРЬ ЗАДНЯЯ ЛЕВАЯ (ДЛЯ А/М УАЗ ХАНТЕР, 3153, ГРУНТОВАННАЯ)</t>
  </si>
  <si>
    <t>1739731</t>
  </si>
  <si>
    <t>ДВЕРЬ ЗАДНЯЯ ПРАВАЯ (ДЛЯ А/M FORD)</t>
  </si>
  <si>
    <t>316200620001200</t>
  </si>
  <si>
    <t>ДВЕРЬ ЗАДНЯЯ ПРАВАЯ (ДЛЯ А/М УАЗ ПАТРИОТ ДО 2014 Г.В., ГРУНТОВАННАЯ)</t>
  </si>
  <si>
    <t>316306620001400</t>
  </si>
  <si>
    <t>ДВЕРЬ ЗАДНЯЯ ПРАВАЯ (ДЛЯ А/М УАЗ ПАТРИОТ, ПИКАП, ПРОФИ С 2017 Г.В., ГРУНТОВАННАЯ)</t>
  </si>
  <si>
    <t>315140620001810</t>
  </si>
  <si>
    <t>ДВЕРЬ ЗАДНЯЯ ПРАВАЯ (ДЛЯ А/М УАЗ ХАНТЕР, 3153, ГРУНТОВАННАЯ)</t>
  </si>
  <si>
    <t>236300472306504</t>
  </si>
  <si>
    <t>ДВЕРЬ КРЫШИ ГРУЗОВОЙ ПЛАТФОРМЫ В СБОРЕ (ДЛЯ А/М УАЗ ПИКАП, НЕОКРАШЕННАЯ)</t>
  </si>
  <si>
    <t>КУНГИ</t>
  </si>
  <si>
    <t>2488102</t>
  </si>
  <si>
    <t>ДВЕРЬ ПЕРЕДНЯЯ (ДЛЯ А/M FORD)</t>
  </si>
  <si>
    <t>PBK31-V20124-BM</t>
  </si>
  <si>
    <t>ДВЕРЬ ПЕРЕДНЯЯ В СБОРЕ (ДЛЯ А/M FORD)</t>
  </si>
  <si>
    <t>8A2Z7820125A</t>
  </si>
  <si>
    <t>ДВЕРЬ ПЕРЕДНЯЯ ЛЕВАЯ (ДЛЯ А/М FORD EXPLORER 2002Г.-)</t>
  </si>
  <si>
    <t>JB5Z7820125B</t>
  </si>
  <si>
    <t>ДВЕРЬ ПЕРЕДНЯЯ ЛЕВАЯ (ДЛЯ А/М FORD EXPLORER 2011Г.-)</t>
  </si>
  <si>
    <t>2147846</t>
  </si>
  <si>
    <t>ДВЕРЬ ПЕРЕДНЯЯ ЛЕВАЯ (ДЛЯ А/М FORD FOCUS 2011Г.-)</t>
  </si>
  <si>
    <t>1806115</t>
  </si>
  <si>
    <t>ДВЕРЬ ПЕРЕДНЯЯ ЛЕВАЯ (ДЛЯ А/М FORD FORD FIESTA 2012Г.-)</t>
  </si>
  <si>
    <t>2522814</t>
  </si>
  <si>
    <t>ДВЕРЬ ПЕРЕДНЯЯ ЛЕВАЯ (ДЛЯ А/М TRANSIT 2014Г.-)</t>
  </si>
  <si>
    <t>374100610001500</t>
  </si>
  <si>
    <t>ДВЕРЬ ПЕРЕДНЯЯ ЛЕВАЯ (ДЛЯ А/М СГР ДО 2022 Г.В.)</t>
  </si>
  <si>
    <t>316000610001300</t>
  </si>
  <si>
    <t>ДВЕРЬ ПЕРЕДНЯЯ ЛЕВАЯ (ДЛЯ А/М УАЗ ПАТРИОТ ДО 2014 Г.В., ГРУНТОВАННАЯ)</t>
  </si>
  <si>
    <t>316306610001500</t>
  </si>
  <si>
    <t>ДВЕРЬ ПЕРЕДНЯЯ ЛЕВАЯ (ДЛЯ А/М УАЗ ПАТРИОТ, ПИКАП, КАРГО С 2017 Г.В., ПРОФИ, ГРУНТОВАННАЯ)</t>
  </si>
  <si>
    <t>236000610001500</t>
  </si>
  <si>
    <t>ДВЕРЬ ПЕРЕДНЯЯ ЛЕВАЯ (ДЛЯ А/М УАЗ ПРОФИ)</t>
  </si>
  <si>
    <t>374106610001530</t>
  </si>
  <si>
    <t>ДВЕРЬ ПЕРЕДНЯЯ ЛЕВАЯ (ДЛЯ А/М УАЗ СГР ЮБИЛЕЙНАЯ СЕРИЯ, ГРУНТОВАННАЯ)</t>
  </si>
  <si>
    <t>045150610001300</t>
  </si>
  <si>
    <t>ДВЕРЬ ПЕРЕДНЯЯ ЛЕВАЯ (ДЛЯ А/М УАЗ СГР, ГРУНТОВАННАЯ)</t>
  </si>
  <si>
    <t>315140610001910</t>
  </si>
  <si>
    <t>ДВЕРЬ ПЕРЕДНЯЯ ЛЕВАЯ (ДЛЯ А/М УАЗ ХАНТЕР, 3153, ГРУНТОВАННАЯ)</t>
  </si>
  <si>
    <t>8982688411</t>
  </si>
  <si>
    <t>ДВЕРЬ ПЕРЕДНЯЯ ПРАВАЯ</t>
  </si>
  <si>
    <t>374100610001400</t>
  </si>
  <si>
    <t>ДВЕРЬ ПЕРЕДНЯЯ ПРАВАЯ (ДЛЯ А/М СГР ДО 2022 Г.В.)</t>
  </si>
  <si>
    <t>316000610001200</t>
  </si>
  <si>
    <t>ДВЕРЬ ПЕРЕДНЯЯ ПРАВАЯ (ДЛЯ А/М УАЗ ПАТРИОТ ДО 2014 Г.В., ГРУНТОВАННАЯ)</t>
  </si>
  <si>
    <t>316306610001400</t>
  </si>
  <si>
    <t>ДВЕРЬ ПЕРЕДНЯЯ ПРАВАЯ (ДЛЯ А/М УАЗ ПАТРИОТ, ПИКАП, КАРГО С 2017 Г.В., ПРОФИ, ГРУНТОВАННАЯ)</t>
  </si>
  <si>
    <t>236000610001400</t>
  </si>
  <si>
    <t>ДВЕРЬ ПЕРЕДНЯЯ ПРАВАЯ (ДЛЯ А/М УАЗ ПРОФИ)</t>
  </si>
  <si>
    <t>374106610001430</t>
  </si>
  <si>
    <t>ДВЕРЬ ПЕРЕДНЯЯ ПРАВАЯ (ДЛЯ А/М УАЗ СГР ЮБИЛЕЙНАЯ СЕРИЯ)</t>
  </si>
  <si>
    <t>045150610001200</t>
  </si>
  <si>
    <t>ДВЕРЬ ПЕРЕДНЯЯ ПРАВАЯ (ДЛЯ А/М УАЗ СГР, ГРУНТОВАННАЯ)</t>
  </si>
  <si>
    <t>315140610001810</t>
  </si>
  <si>
    <t>ДВЕРЬ ПЕРЕДНЯЯ ПРАВАЯ (ДЛЯ А/М УАЗ ХАНТЕР, 3153, ГРУНТОВАННАЯ)</t>
  </si>
  <si>
    <t>045100620001200</t>
  </si>
  <si>
    <t>ДВЕРЬ САЛОНА (ДЛЯ А/М УАЗ СГР АВТОБУС, БЕЗ ПРОЕМА ПОД ОКНО, ГРУНТОВАННАЯ)</t>
  </si>
  <si>
    <t>045110620001200</t>
  </si>
  <si>
    <t>ДВЕРЬ САЛОНА (ДЛЯ А/М УАЗ СГР АВТОБУС, С ПРОЕМОМ ПОД ОКНО, ГРУНТОВАННАЯ)</t>
  </si>
  <si>
    <t>409061100040000</t>
  </si>
  <si>
    <t>ДВИГАТЕЛЬ (ДЛЯ А/М BAW, ЕВРО-5, АИ-92, С БЛОКОМ, ЭЛЕКТРОМАГНИТНЫХ КЛАПАНОВ ПОДАЧИ ГАЗА, СО СТУПИЦЕЙ ПРИВОДА ВЕНТИЛЯТОРА, С КРОНШТЕЙНОМ ГУР, ОДНОГОРЛОВЫЙ ВЫПУСКНОЙ КОЛЛЕКТОР)</t>
  </si>
  <si>
    <t>409</t>
  </si>
  <si>
    <t>042160100040241</t>
  </si>
  <si>
    <t>ДВИГАТЕЛЬ (ДЛЯ А/М ГАЗ 2217, ЕВРО-3, АИ-92, 107 Л.С., С ДИАФРАГМЕННЫМ СЦЕПЛЕНИЕМ, ИНЖЕКТОР, ПОД ГУР, ПОД НОВУЮ РАМУ)</t>
  </si>
  <si>
    <t>УМЗ</t>
  </si>
  <si>
    <t>040620100040060</t>
  </si>
  <si>
    <t>ДВИГАТЕЛЬ (ДЛЯ А/М ГАЗ 3110, 3102, ЕВРО-0, АИ-92, 145 Л.С.,СО ШКИВОМ ПОД 2 ПОЛИКЛИНОВЫХ РЕМНЯ, ИНЖЕКТОР, ДЛЯ АВТО С КОНДИЦИОНЕРОМ, ГУР)</t>
  </si>
  <si>
    <t>406</t>
  </si>
  <si>
    <t>040522100040010</t>
  </si>
  <si>
    <t>ДВИГАТЕЛЬ (ДЛЯ А/М ГАЗ 3302, 2705, 2752, 3221, ЕВРО-2, АИ-92, ИНЖЕКТОР, БЕЗ РЕМНЯ ПРИВОДА АГРЕГАТОВ)</t>
  </si>
  <si>
    <t>405</t>
  </si>
  <si>
    <t>040522462000000</t>
  </si>
  <si>
    <t>ДВИГАТЕЛЬ (ДЛЯ А/М ГАЗ 3302, 2705, 2752, 3221, ЕВРО-2, АИ-92, КМПСУД МИКАС 11, ИНЖЕКТОР, ТОПЛИВОПРОВОД ПОД БЫСТРОСЪЕМНОЕ СОЕДИНЕНИЕ, КАТУШКИ ПОД ГЕРМЕТИЧНЫЙ РАЗЪЕМ)</t>
  </si>
  <si>
    <t>040524100040001</t>
  </si>
  <si>
    <t>ДВИГАТЕЛЬ (ДЛЯ А/М ГАЗ 3302, 2705, 2752, 3221, ЕВРО-3, АИ-92, С РЕМНЕМ ПРИВОДА АГРЕГАТОВ, ГУР)</t>
  </si>
  <si>
    <t>040524462000000</t>
  </si>
  <si>
    <t>ДВИГАТЕЛЬ (ДЛЯ А/М ГАЗ 3302, 2705, 2752, 3221, ЕВРО-4, АИ-92, С РЕМНЕМ ПРИВОДА АГРЕГАТОВ)</t>
  </si>
  <si>
    <t>421640100040217</t>
  </si>
  <si>
    <t>ДВИГАТЕЛЬ (ДЛЯ А/М ГАЗ 3302, ДВ. УМЗ 42164 ГУР ЕВРО-4, БЕЗ КОМПРЕССОРА, ЧУГУННЫЙ БЛОК)</t>
  </si>
  <si>
    <t>524500100040020</t>
  </si>
  <si>
    <t>ДВИГАТЕЛЬ (ДЛЯ А/М ПАЗ 3205, 3203, 3206, ДВ. ЗМЗ 5245 ЕВРО 5, БЕНЗИН/ГАЗ (CNG - МЕТАН), С КМПСУД)</t>
  </si>
  <si>
    <t>V-8</t>
  </si>
  <si>
    <t>523420100040000</t>
  </si>
  <si>
    <t>ДВИГАТЕЛЬ (ДЛЯ А/М ПАЗ 3205, ЕВРО-3, ПОД ПРЕДПУСКОВОЙ ПОДОГРЕВАТЕЛЬ, БЕЗ РЕМНЕЙ, КАТУШКИ ЗАЖИГАНИЯ, ГЕНЕРАТОРА, НАСОСА ГУР И КОМПРЕССОРА)</t>
  </si>
  <si>
    <t>523420100040001</t>
  </si>
  <si>
    <t>ДВИГАТЕЛЬ (ДЛЯ А/М ПАЗ 3205, ЕВРО-4, АИ-92, ПОД ПРЕДПУСКОВОЙ ПОДОГРЕВАТЕЛЬ)</t>
  </si>
  <si>
    <t>524500100040010</t>
  </si>
  <si>
    <t>ДВИГАТЕЛЬ (ДЛЯ А/М ПАЗ 3205, ЕВРО-5, АИ-92/ГАЗ (LPG - ПРОПАН), КМПСУД МИКАС 12.48)</t>
  </si>
  <si>
    <t>524500100040000</t>
  </si>
  <si>
    <t>ДВИГАТЕЛЬ (ДЛЯ А/М ПАЗ, КМПСУД МИКАС 12.48)</t>
  </si>
  <si>
    <t>409051100040410</t>
  </si>
  <si>
    <t>ДВИГАТЕЛЬ (ДЛЯ А/М УАЗ ПАТРИОТ С 2019 Г.В., 150 Л.С., ЕВРО-5, БЕНЗИН, АКПП, С МОДЕРНИЗИРОВАННОЙ СИСТЕМОЙ ОХЛАЖДЕНИЯ, С ГЕНЕРАТОРОМ ERAE 100А, С КРОНШТЕЙНОМ ГУР 220695-3407059, БЕЗ РЕМНЯ, БЕЗ СЦЕПЛЕНИЯ, БЕЗ ДАТЧИКА ФАЗЫ И ТЕРМОКЛАПАНА, С КРОНШТЕЙНОМ К</t>
  </si>
  <si>
    <t>409051100042040</t>
  </si>
  <si>
    <t>ДВИГАТЕЛЬ (ДЛЯ А/М УАЗ ПАТРИОТ С 2022 Г.В.)</t>
  </si>
  <si>
    <t>040905100040024</t>
  </si>
  <si>
    <t>ДВИГАТЕЛЬ (ДЛЯ А/М УАЗ ПАТРИОТ, ЕВРО-4, АИ-92, 140 Л.С., КПП DYMOS, КОМПРЕССОР КОНДИЦИОНЕРА SANDEN, С КРОНШТЕЙН ГУР, СО СЦЕПЛЕНИЕМ ЗМЗ, БЕЗ ДАТЧИКА ФАЗЫ И ТЕРМОКЛАПАНА)</t>
  </si>
  <si>
    <t>040906100040000</t>
  </si>
  <si>
    <t>ДВИГАТЕЛЬ (ДЛЯ А/М УАЗ ПАТРИОТ, ЕВРО-5, АИ-92, КПП DYMOS, КОМПРЕССОР КОНДИЦИОНЕРА, С ОДНОГОРЛОВЫМ ВЫПУСКНЫМ КОЛЛЕКТОРОМ)</t>
  </si>
  <si>
    <t>040906100040010</t>
  </si>
  <si>
    <t>ДВИГАТЕЛЬ (ДЛЯ А/М УАЗ ПАТРИОТ, ЕВРО-5, АИ-92, КПП DYMOS, КОМПРЕССОР КОНДИЦИОНЕРА, С ОДНОГОРЛОВЫМ ВЫПУСКНЫМ КОЛЛЕКТОРОМ, С КРОНШТЕЙНОМ КРЕПЛЕНИЯ АГРЕГАТОВ, БЕЗ ДАТЧИКА ФАЗЫ И ТЕРМОКЛАПАНА)</t>
  </si>
  <si>
    <t>409051100042930</t>
  </si>
  <si>
    <t>ДВИГАТЕЛЬ (ДЛЯ А/М УАЗ ПАТРИОТ, ПИКАП, КОМПЛЕКТНОСТЬ ЭСУД Ф. "ДАЙМОНД" С ГЕНЕРАТОРОМ ТИПА «ERAE» (ТОК ОТДАЧИ НЕ МЕНЕЕ 100А), С ДАТЧИКОМ ФАЗЫ, БЕЗ РЕМНЯ, С КАРТЕРОМ СЦЕПЛЕНИЯ И СЦЕПЛЕНИЕМ ЗМЗ ДЛЯ А/М С КОМПРЕССОРОМ КОНДИЦИОНЕРА И КП «BAIC»)</t>
  </si>
  <si>
    <t>409051100040030</t>
  </si>
  <si>
    <t>ДВИГАТЕЛЬ (ДЛЯ А/М УАЗ ПАТРИОТ, ПИКАП, ПРОФИ С 2018 Г.В. С ЭРА ГЛОНАС, С ГЕНЕРАТОРОМ ERAE, С КОНДИЦИОНЕРОМ, КОМПЛЕКТАЦИЯ ОПТИМУМ, ПРЕСТИЖ, МАКСИМУМ)</t>
  </si>
  <si>
    <t>409051100040020</t>
  </si>
  <si>
    <t>ДВИГАТЕЛЬ (ДЛЯ А/М УАЗ ПАТРИОТ, ПИКАП, ПРОФИ С 2018 Г.В. С ЭРА ГЛОНАСС, С ГЕНЕРАТОРОМ ERAE, БЕЗ КОНДИЦИОНЕРА, КОМПЛЕКТАЦИЯ КЛАССИК)</t>
  </si>
  <si>
    <t>409052100042030</t>
  </si>
  <si>
    <t>ДВИГАТЕЛЬ (ДЛЯ А/М УАЗ ПАТРИОТ, ПИКАП, ПРОФИ С 2023 Г.В., С ГБО, С ГЕНЕРАТОРОМ ТИПА «ERAE» (ТОК ОТДАЧИ НЕ МЕНЕЕ 100А), БЕЗ РЕМНЯ, С КАРТЕРОМ СЦЕПЛЕНИЯ И СЦЕПЛЕНИЕМ ЗМЗ ДЛЯ А/М С КОМПРЕССОРОМ КОНДИЦИОНЕРА И КП «BAIC»)</t>
  </si>
  <si>
    <t>409052100042020</t>
  </si>
  <si>
    <t>ДВИГАТЕЛЬ (ДЛЯ А/М УАЗ ПАТРИОТ, ПИКАП, ПРОФИ С 2023 Г.В., С ГБО, С ГЕНЕРАТОРОМ ТИПА «ERAE» (ТОК ОТДАЧИ НЕ МЕНЕЕ 100А), БЕЗ РЕМНЯ, С КАРТЕРОМ СЦЕПЛЕНИЯ И СЦЕПЛЕНИЕМ ЗМЗ ДЛЯ А/М С КП «BAIC)</t>
  </si>
  <si>
    <t>409051100042020</t>
  </si>
  <si>
    <t>ДВИГАТЕЛЬ (ДЛЯ А/М УАЗ ПАТРИОТ, ПИКАП, ПРОФИ, БЕЗ КОНДИЦИОНЕРА)</t>
  </si>
  <si>
    <t>409051100042030</t>
  </si>
  <si>
    <t>ДВИГАТЕЛЬ (ДЛЯ А/М УАЗ ПАТРИОТ, ПИКАП, ПРОФИ, С КОНДИЦИОНЕРОМ)</t>
  </si>
  <si>
    <t>409051100042920</t>
  </si>
  <si>
    <t>ДВИГАТЕЛЬ (ДЛЯ А/М УАЗ ПАТРИОТ, ПРОФИ, ПИКАП, КОМПЛЕКТНОСТЬ ЭСУД Ф. "ДАЙМОНД" С ГЕНЕРАТОРОМ ТИПА «ERAE» (ТОК ОТДАЧИ НЕ МЕНЕЕ 100А), С ДАТЧИКОМ ФАЗЫ, БЕЗ РЕМНЯ, С КАРТЕРОМ СЦЕПЛЕНИЯ И СЦЕПЛЕНИЕМ ЗМЗ ДЛЯ А/М С КП «BAIC»)</t>
  </si>
  <si>
    <t>040900100040010</t>
  </si>
  <si>
    <t>ДВИГАТЕЛЬ (ДЛЯ А/М УАЗ ПАТРИОТ, ХАНТЕР, ЕВРО-2, АИ-92, 143 Л.С., МИКАС 7.2, СО ШКИВОМ ПОД 2 ПОЛИКЛИНОВЫХ РЕМНЯ, КРОНШТЕЙНОМ ГУР, С АНТИТОКСИЧНЫМИ СИСТЕМАМИ)</t>
  </si>
  <si>
    <t>409052100040030</t>
  </si>
  <si>
    <t>ДВИГАТЕЛЬ (ДЛЯ А/М УАЗ ПРОФИ C ГБО, С КРОНШТЕЙНОМ КРЕПЛЕНИЯ АГРЕГАТОВ 40900.1029018-50, ГЕНЕРАТОРОМ ERAE (ТОК ОТДАЧИ НЕ МЕНЕЕ 100А, ДЛЯ А/М С КОМПРЕССОРОМ КОНДИЦИОНЕРА)</t>
  </si>
  <si>
    <t>409052100040020</t>
  </si>
  <si>
    <t>ДВИГАТЕЛЬ (ДЛЯ А/М УАЗ ПРОФИ, C ГБО, С КРОНШТЕЙНОМ КРЕПЛЕНИЯ АГРЕГАТОВ 40900.1029018-50, ГЕНЕРАТОРОМ ERAE (ТОК ОТДАЧИ НЕ МЕНЕЕ 100А, ДЛЯ А/М БЕЗ КОМПРЕССОРА КОНДИЦИОНЕРА)</t>
  </si>
  <si>
    <t>409110100042800</t>
  </si>
  <si>
    <t>ДВИГАТЕЛЬ (ДЛЯ А/М УАЗ СГР 298931 С ГБО CNG)</t>
  </si>
  <si>
    <t>040910100040000</t>
  </si>
  <si>
    <t>ДВИГАТЕЛЬ (ДЛЯ А/М УАЗ СГР 3741, ЕВРО-2,3, АИ-92, МИКАС 11, СО СЦЕПЛЕНИЕМ, ШКИВОМ ПОД ДВА ПОЛИКЛИНОВЫХ РЕМНЯ, ГЕНЕРАТОРОМ 80А)</t>
  </si>
  <si>
    <t>042180100040210</t>
  </si>
  <si>
    <t>ДВИГАТЕЛЬ (ДЛЯ А/М УАЗ СГР, ЕВРО-0, АИ-92, 89 Л.С., С РЫЧАЖНЫМ СЦЕПЛЕНИЕМ)</t>
  </si>
  <si>
    <t>042130100040220</t>
  </si>
  <si>
    <t>ДВИГАТЕЛЬ (ДЛЯ А/М УАЗ СГР, ЕВРО-2, АИ-92, 99 Л.С., С ДИАФРАГМЕННЫМ СЦЕПЛЕНИЕМ, ИНЖЕКТОР)</t>
  </si>
  <si>
    <t>042130100040250</t>
  </si>
  <si>
    <t>ДВИГАТЕЛЬ (ДЛЯ А/М УАЗ СГР, ЕВРО-3, АИ-92, 107 Л.С., С ДИАФРАГМЕННЫМ СЦЕПЛЕНИЕМ, ИНЖЕКТОР)</t>
  </si>
  <si>
    <t>040911100040095</t>
  </si>
  <si>
    <t>ДВИГАТЕЛЬ (ДЛЯ А/М УАЗ СГР, ЕВРО-4, АИ-92, КМПСУД BOSCH, КПП 5 СТ., СО СЦЕПЛЕНИЕМ, ШКИВОМ ПОД 2 ПОЛИКЛИНОВЫХ РЕМНЯ, КРОНШТЕЙНОМ НАСОСА ГУР, БЕЗ ДАТЧИКА ДАВЛЕНИЯ МАСЛА, ДАТЧИКА ФАЗЫ)</t>
  </si>
  <si>
    <t>040911100040095GAR</t>
  </si>
  <si>
    <t>409055100042900</t>
  </si>
  <si>
    <t>ДВИГАТЕЛЬ (ДЛЯ А/М УАЗ СГР, ЕВРО-5, АИ-92, КМПСУД AECS, КПП 5 СТ., СО СЦЕПЛЕНИЕМ, ШКИВОМ ПОД 2 ПОЛИКЛИНОВЫХ РЕМНЯ, КРОНШТЕЙНОМ НАСОСА ГУР, С ДАТЧИКОМ ФАЗЫ)</t>
  </si>
  <si>
    <t>040906100040020</t>
  </si>
  <si>
    <t>ДВИГАТЕЛЬ (ДЛЯ А/М УАЗ ХАНТЕР ЕВРО 5, АИ-92, С ГЕНЕРАТОРОМ 90А, БЕЗ ГУР, СО СТАРТЕРОМ, С РЕМНЕМ ГЕНЕРАТОРА)</t>
  </si>
  <si>
    <t>040906100040070</t>
  </si>
  <si>
    <t>ДВИГАТЕЛЬ (ДЛЯ А/М УАЗ ХАНТЕР С 2019 Г.В., АБС, ЭРА ГЛОНАСС)</t>
  </si>
  <si>
    <t>041780100040232</t>
  </si>
  <si>
    <t>ДВИГАТЕЛЬ (ДЛЯ А/М УАЗ, ЕВРО-0, АИ-92, 82 Л.С., С РЫЧАЖНЫМ СЦЕПЛЕНИЕМ)</t>
  </si>
  <si>
    <t>042180100040230</t>
  </si>
  <si>
    <t>ДВИГАТЕЛЬ (ДЛЯ А/М УАЗ, ЕВРО-0, АИ-92, 89 Л.С., С ДИАФРАГМЕННЫМ СЦЕПЛЕНИЕМ)</t>
  </si>
  <si>
    <t>1100732870</t>
  </si>
  <si>
    <t>ДВИГАТЕЛЬ В СБОРЕ 6WG1 CYZ52 E5</t>
  </si>
  <si>
    <t>1100643910</t>
  </si>
  <si>
    <t>ДВИГАТЕЛЬ В СБОРЕ 6WG1 EXZ52 E4</t>
  </si>
  <si>
    <t>1100722420</t>
  </si>
  <si>
    <t>ДВИГАТЕЛЬ В СБОРЕ 6WG1 EXZ52 E5</t>
  </si>
  <si>
    <t>1100643890</t>
  </si>
  <si>
    <t>ДВИГАТЕЛЬ В СБРЕ 6WG1 CYZ52 E4</t>
  </si>
  <si>
    <t>409051100044930</t>
  </si>
  <si>
    <t>ДВИГАТЕЛЬ С ОБОРУДОВАНИЕМ</t>
  </si>
  <si>
    <t>409051100044930GAR</t>
  </si>
  <si>
    <t>550010100040000</t>
  </si>
  <si>
    <t>ДВИГАТЕЛЬ С ОБОРУДОВАНИЕМ (ДЛЯ А/М УАЗ С ДИЗЕЛЬНЫМ ДВИГАТЕЛЕМ 2.0)</t>
  </si>
  <si>
    <t>8975823120</t>
  </si>
  <si>
    <t>ДЕКОРАТИВНАЯ КРЫШКА НА ШЛЯПКУ БОЛТА, СЕРАЯ</t>
  </si>
  <si>
    <t>316320180205210</t>
  </si>
  <si>
    <t>ДЕМПФЕР (ДЛЯ А/М УАЗ ПАТРИОТ, ПИКАП, ПРОФИ С РК УАЗ С МЕЛКИМ ЗУБОМ)</t>
  </si>
  <si>
    <t>ПОДШИПНИК</t>
  </si>
  <si>
    <t>316320180205211</t>
  </si>
  <si>
    <t>5217454</t>
  </si>
  <si>
    <t>ДЕМПФЕР (ОТБОЙНИК) КАПОТА (ДЛЯ А/M FORD)</t>
  </si>
  <si>
    <t>8983615940</t>
  </si>
  <si>
    <t>ДЕМПФЕР ВОДИТЕЛЬСКОГО СИДЕНЬЯ</t>
  </si>
  <si>
    <t>1857658</t>
  </si>
  <si>
    <t>ДЕМПФЕР ДВЕРИ (ДЛЯ А/M FORD)</t>
  </si>
  <si>
    <t>1947943</t>
  </si>
  <si>
    <t>1818968</t>
  </si>
  <si>
    <t>ДЕМПФЕР ДВЕРИ БАГАЖНОГО ОТДЕЛЕНИЯ (ДЛЯ А/M FORD ECOSPORT С 2014Г.)</t>
  </si>
  <si>
    <t>1848852</t>
  </si>
  <si>
    <t>ДЕМПФЕР ЗАДНЕЙ ДВЕРИ (ДЛЯ А/M FORD)</t>
  </si>
  <si>
    <t>1069504</t>
  </si>
  <si>
    <t>ДЕМПФЕР КАПОТА (ДЛЯ А/M FORD FOCUS 1998-2008Г./FOCUS C-MAX 2003-2007Г., S-MAX/GALAXY 2006-2015Г., TRANSIT 2006-2014Г.)</t>
  </si>
  <si>
    <t>041730100507011</t>
  </si>
  <si>
    <t>ДЕМПФЕР КОЛЕНВАЛА</t>
  </si>
  <si>
    <t>042160100507000</t>
  </si>
  <si>
    <t>ШКИВЫ</t>
  </si>
  <si>
    <t>1826508</t>
  </si>
  <si>
    <t>ДЕМПФЕР ПЕРЕДНЕГО ПРАВОГО АМОРТИЗАТОРА (ДЛЯ А/M FORD FOCUS 2011Г.-)</t>
  </si>
  <si>
    <t>8983027250</t>
  </si>
  <si>
    <t>ДЕМПФЕР РЕССОРЫ</t>
  </si>
  <si>
    <t>236031341419000</t>
  </si>
  <si>
    <t>ДЕМПФЕР РУЛЕВОГО УПРАВЛЕНИЯ (ДЛЯ А/М ПРОФИ 2021 Г.В.)</t>
  </si>
  <si>
    <t>316300341420000</t>
  </si>
  <si>
    <t>ДЕМПФЕР РУЛЕВОГО УПРАВЛЕНИЯ (ДЛЯ А/М УАЗ ПАТРИОТ 2018 Г.В.)</t>
  </si>
  <si>
    <t>316300341420001</t>
  </si>
  <si>
    <t>ДЕМПФЕР РУЛЕВОГО УПРАВЛЕНИЯ (ДЛЯ А/М УАЗ ПАТРИОТ, ПИКАП)</t>
  </si>
  <si>
    <t>1123752141</t>
  </si>
  <si>
    <t>ДЕМПФЕР ШКИВА КОЛЕНВАЛА</t>
  </si>
  <si>
    <t>1517811120</t>
  </si>
  <si>
    <t>ДЕРЖАТЕЛЬ</t>
  </si>
  <si>
    <t>1823890180</t>
  </si>
  <si>
    <t>374100821412000</t>
  </si>
  <si>
    <t>8971128730</t>
  </si>
  <si>
    <t>8973521270</t>
  </si>
  <si>
    <t>316300370308000</t>
  </si>
  <si>
    <t xml:space="preserve">ДЕРЖАТЕЛЬ                     </t>
  </si>
  <si>
    <t>045110632413001</t>
  </si>
  <si>
    <t xml:space="preserve">ДЕРЖАТЕЛЬ (ВЫК.1)             </t>
  </si>
  <si>
    <t>1125799</t>
  </si>
  <si>
    <t>ДЕРЖАТЕЛЬ (ДЛЯ А/M FORD FOCUS HATCHBACK II, FOCUS SEDAN I, FOCUS SEDAN II)</t>
  </si>
  <si>
    <t>1203101</t>
  </si>
  <si>
    <t>ДЕРЖАТЕЛЬ (ДЛЯ А/M FORD)</t>
  </si>
  <si>
    <t>1692302</t>
  </si>
  <si>
    <t>1773688</t>
  </si>
  <si>
    <t>1876186</t>
  </si>
  <si>
    <t>316300370308020</t>
  </si>
  <si>
    <t>ДЕРЖАТЕЛЬ (ДЛЯ А/М УАЗ ПАТРИОТ)</t>
  </si>
  <si>
    <t>409051130308600</t>
  </si>
  <si>
    <t>ДЕРЖАТЕЛЬ (ДЛЯ А/М УАЗ ПАТРИОТ, ПИКАП, ПРОФИ, ДВ.ЗМЗ 409051)</t>
  </si>
  <si>
    <t>396221372490300</t>
  </si>
  <si>
    <t>ДЕРЖАТЕЛЬ MAXI R3-65LB</t>
  </si>
  <si>
    <t>396221372490100</t>
  </si>
  <si>
    <t>ДЕРЖАТЕЛЬ S1062</t>
  </si>
  <si>
    <t>220695520816800</t>
  </si>
  <si>
    <t>ДЕРЖАТЕЛЬ БАЧКА ОМЫВАТЕЛЯ (ДЛЯ А/М УАЗ СГР С 2016 Г.В.)</t>
  </si>
  <si>
    <t>045200520817010</t>
  </si>
  <si>
    <t>ДЕРЖАТЕЛЬ БАЧКА ОМЫВАТЕЛЯ ВЕТРОВОГО СТЕКЛА</t>
  </si>
  <si>
    <t>236000820711000</t>
  </si>
  <si>
    <t>ДЕРЖАТЕЛЬ БУТЫЛОК (ДЛЯ А/М УАЗ ПРОФИ)</t>
  </si>
  <si>
    <t>046900840207200</t>
  </si>
  <si>
    <t>ДЕРЖАТЕЛЬ БУФЕРА КАПОТА</t>
  </si>
  <si>
    <t>1831294030</t>
  </si>
  <si>
    <t>ДЕРЖАТЕЛЬ ДАТЧИКА АВС</t>
  </si>
  <si>
    <t>1831294040</t>
  </si>
  <si>
    <t>8981581182</t>
  </si>
  <si>
    <t>2051287</t>
  </si>
  <si>
    <t>ДЕРЖАТЕЛЬ ДАТЧИКА ПАРКОВКИ (ДЛЯ А/M FORD)</t>
  </si>
  <si>
    <t>8981581172</t>
  </si>
  <si>
    <t>ДЕРЖАТЕЛЬ ДАТЧИКА СКОРОСТИ</t>
  </si>
  <si>
    <t>524500384701200</t>
  </si>
  <si>
    <t>ДЕРЖАТЕЛЬ ДАТЧИКОВ</t>
  </si>
  <si>
    <t>236021474400401</t>
  </si>
  <si>
    <t>ДЕРЖАТЕЛЬ ДОКУМЕНТОВ А4</t>
  </si>
  <si>
    <t>1733814</t>
  </si>
  <si>
    <t>ДЕРЖАТЕЛЬ ЗАДНЕГО ДАТЧИКА ПАРКОВКИ (ДЛЯ А/M FORD)</t>
  </si>
  <si>
    <t>045150310501000</t>
  </si>
  <si>
    <t>ДЕРЖАТЕЛЬ ЗАПАСНОГО КОЛЕСА</t>
  </si>
  <si>
    <t>315100310501000</t>
  </si>
  <si>
    <t>315195310501020</t>
  </si>
  <si>
    <t>330360310504500</t>
  </si>
  <si>
    <t>315190310501000</t>
  </si>
  <si>
    <t>ДЕРЖАТЕЛЬ ЗАПАСНОГО КОЛЕСА (ДЛЯ А/М УАЗ ХАНТЕР ЮБИЛЕЙНЫЙ "45 ЛЕТ")</t>
  </si>
  <si>
    <t>316300310501010</t>
  </si>
  <si>
    <t>ДЕРЖАТЕЛЬ ЗАПАСНОГО КОЛЕСА С БОЛТАМИ</t>
  </si>
  <si>
    <t>316300310501020</t>
  </si>
  <si>
    <t>374100310504500</t>
  </si>
  <si>
    <t>ДЕРЖАТЕЛЬ ЗАПАСНОГО КОЛЕСА С ОПОРАМИ</t>
  </si>
  <si>
    <t>040910118101810</t>
  </si>
  <si>
    <t>ДЕРЖАТЕЛЬ КЛАПАНОВ (ДЛЯ А/М УАЗ ПАТРИОТ С 2018 Г.В., ПРОФИ, ДВ. ЗМЗ 409052.10)</t>
  </si>
  <si>
    <t>8974061710</t>
  </si>
  <si>
    <t>ДЕРЖАТЕЛЬ КРЫШКИ</t>
  </si>
  <si>
    <t>8974061790</t>
  </si>
  <si>
    <t>316300840416600</t>
  </si>
  <si>
    <t>ДЕРЖАТЕЛЬ КРЫШКИ ЛЮКА НАЛИВНОЙ ГОРЛОВИНЫ</t>
  </si>
  <si>
    <t>1831798</t>
  </si>
  <si>
    <t>ДЕРЖАТЕЛЬ МЕХАНИЗМА РЕГУЛИРОВКИ ФАР (ДЛЯ А/M FORD MONDEO 2014Г.-)</t>
  </si>
  <si>
    <t>2002777</t>
  </si>
  <si>
    <t>ДЕРЖАТЕЛЬ МОЛДИНГА ЛОБОВОГО СТЕКЛА ПРАВЫЙ (ДЛЯ А/M FORD FOCUS 2011Г.-)</t>
  </si>
  <si>
    <t>220695340707600</t>
  </si>
  <si>
    <t>ДЕРЖАТЕЛЬ НАСОСА ГИДРОУСИЛИТЕЛ</t>
  </si>
  <si>
    <t>316300340707000</t>
  </si>
  <si>
    <t xml:space="preserve">ДЕРЖАТЕЛЬ НАСОСА С ГАЙКАМИ    </t>
  </si>
  <si>
    <t>316300340204000</t>
  </si>
  <si>
    <t>ДЕРЖАТЕЛЬ НИЖНИХ КОНТАКТНЫХ КОЛЕЦ</t>
  </si>
  <si>
    <t>220600540225401</t>
  </si>
  <si>
    <t>ДЕРЖАТЕЛЬ ОБИВКИ</t>
  </si>
  <si>
    <t>220600540225406</t>
  </si>
  <si>
    <t>220600540225411</t>
  </si>
  <si>
    <t>ДЕРЖАТЕЛЬ ОБИВКИ (ДЛЯ А/М УАЗ ПАТРИОТ С 2018 Г.В.)</t>
  </si>
  <si>
    <t>8974118750</t>
  </si>
  <si>
    <t>ДЕРЖАТЕЛЬ ОБИВКИ ПОТОЛКА</t>
  </si>
  <si>
    <t>1213242</t>
  </si>
  <si>
    <t>ДЕРЖАТЕЛЬ ПАНЕЛИ ПРИБОРОВ (ДЛЯ А/M FORD TRANSIT 2006-2014Г.)</t>
  </si>
  <si>
    <t>1915638</t>
  </si>
  <si>
    <t>ДЕРЖАТЕЛЬ ПОДШИПНИКА (ДЛЯ А/M FORD TRANSIT 2014Г.-)</t>
  </si>
  <si>
    <t>1038216</t>
  </si>
  <si>
    <t>ДЕРЖАТЕЛЬ ПОДШИПНИКА (ДЛЯ А/M FORD)</t>
  </si>
  <si>
    <t>9813254870</t>
  </si>
  <si>
    <t>ДЕРЖАТЕЛЬ ПРОВОДКИ</t>
  </si>
  <si>
    <t>316300820409600</t>
  </si>
  <si>
    <t>ДЕРЖАТЕЛЬ ПРОТИВОСОЛНЕЧНОГО КОЗЫРЬКА</t>
  </si>
  <si>
    <t>316000350116700</t>
  </si>
  <si>
    <t xml:space="preserve">ДЕРЖАТЕЛЬ ПРУЖИНЫ             </t>
  </si>
  <si>
    <t>5144282</t>
  </si>
  <si>
    <t>ДЕРЖАТЕЛЬ ПРУЖИНЫ (ДЛЯ А/M FORD MONDEO 2014Г.-, FOCUS 2014-2019Г., KUGA 2012-2020Г., ECOSPORT 2014-2019Г.)</t>
  </si>
  <si>
    <t>1064159</t>
  </si>
  <si>
    <t>ДЕРЖАТЕЛЬ ПРУЖИНЫ (ДЛЯ А/M FORD TRANSIT 2006-2014Г., GALAXY 1994-2006Г., FOCUS 1998-2005Г.)</t>
  </si>
  <si>
    <t>045210803614000</t>
  </si>
  <si>
    <t>ДЕРЖАТЕЛЬ РЕМНЯ ПОДВЕСКИ НОСИЛОК</t>
  </si>
  <si>
    <t>316300350822510</t>
  </si>
  <si>
    <t>ДЕРЖАТЕЛЬ С ГАЙКОЙ</t>
  </si>
  <si>
    <t>316300811901900</t>
  </si>
  <si>
    <t>ДЕРЖАТЕЛЬ СЕТКИ</t>
  </si>
  <si>
    <t>1708163</t>
  </si>
  <si>
    <t>ДЕРЖАТЕЛЬ СПЕЦИАЛЬНЫЙ ДАТЧИКА ДОЖДЯ (ДЛЯ А/M FORD)</t>
  </si>
  <si>
    <t>000000470105900</t>
  </si>
  <si>
    <t>ДЕРЖАТЕЛЬ ТЕЛЕФОНА АВТОМОБИЛЬНЫЙ</t>
  </si>
  <si>
    <t>045150110110010</t>
  </si>
  <si>
    <t>ДЕРЖАТЕЛЬ ТОПЛИВНОГО БАКА</t>
  </si>
  <si>
    <t>330350110110000</t>
  </si>
  <si>
    <t>390945811065800</t>
  </si>
  <si>
    <t>ДЕРЖАТЕЛЬ ТРУБ ОТОПИТЕЛЯ ЗАДНЕГО (ДЛЯ А/М УАЗ СГР C 2013 Г.В.)</t>
  </si>
  <si>
    <t>1099871431</t>
  </si>
  <si>
    <t>ДЕРЖАТЕЛЬ ТРУБКИ</t>
  </si>
  <si>
    <t>046900511304010</t>
  </si>
  <si>
    <t>ДЕРЖАТЕЛЬ УПЛОТНИТЕЛЯ (ДЛЯ А/М УАЗ ХАНТЕР ЮБИЛЕЙНЫЙ "45 ЛЕТ")</t>
  </si>
  <si>
    <t>046900560404600</t>
  </si>
  <si>
    <t>ДЕРЖАТЕЛЬ УПЛОТНИТЕЛЯ ЗАДНЕГО БОРТА НИЖНИЙ</t>
  </si>
  <si>
    <t>046900611704500</t>
  </si>
  <si>
    <t>ДЕРЖАТЕЛЬ УПЛОТНИТЕЛЯ НАДСТАВКИ ДВЕРИ ВЕРТИКАЛЬНЫЙ ЛЕВЫЙ</t>
  </si>
  <si>
    <t>046900611704400</t>
  </si>
  <si>
    <t>ДЕРЖАТЕЛЬ УПЛОТНИТЕЛЯ НАДСТАВКИ ДВЕРИ ВЕРТИКАЛЬНЫЙ ПРАВЫЙ</t>
  </si>
  <si>
    <t>046900611704200</t>
  </si>
  <si>
    <t>ДЕРЖАТЕЛЬ УПЛОТНИТЕЛЯ НАДСТАВКИ ДВЕРИ ВЕРХНИЙ</t>
  </si>
  <si>
    <t>046900611704100</t>
  </si>
  <si>
    <t>ДЕРЖАТЕЛЬ УПЛОТНИТЕЛЯ НАДСТАВКИ ДВЕРИ НАКЛОННЫЙ ЛЕВЫЙ</t>
  </si>
  <si>
    <t>046900611704000</t>
  </si>
  <si>
    <t>ДЕРЖАТЕЛЬ УПЛОТНИТЕЛЯ НАДСТАВКИ ДВЕРИ НАКЛОННЫЙ ПРАВЫЙ</t>
  </si>
  <si>
    <t>374100610348100</t>
  </si>
  <si>
    <t>ДЕРЖАТЕЛЬ УПЛОТНИТЕЛЯ ОПУСКНОГО СТЕКЛА ПЕРЕДНЕЙ ДВЕРИ НИЖНИЙ (ДЛЯ А/М УАЗ СГР C 2022 Г.В.)</t>
  </si>
  <si>
    <t>316300513002000</t>
  </si>
  <si>
    <t>ДЕРЖАТЕЛЬ УПЛОТНИТЕЛЯ ПОЛА ПОД РЫЧАГИ КП И РК (ДЛЯ А/М УАЗ ПАТРИОТ 2018 Г.В.)</t>
  </si>
  <si>
    <t>316000513002000</t>
  </si>
  <si>
    <t>ДЕРЖАТЕЛЬ УПЛОТНИТЕЛЯ ПОЛА РЫЧАГА ПЕРЕКЛЮЧЕНИЯ ПЕРЕДАЧ</t>
  </si>
  <si>
    <t>316000513002010</t>
  </si>
  <si>
    <t>316300840713800</t>
  </si>
  <si>
    <t>ДЕРЖАТЕЛЬ УПОРА КАПОТА</t>
  </si>
  <si>
    <t>1656715706</t>
  </si>
  <si>
    <t>ДЕРЖАТЕЛЬ ФАРЫ</t>
  </si>
  <si>
    <t>1656717623</t>
  </si>
  <si>
    <t>1074569</t>
  </si>
  <si>
    <t>ДЕРЖАТЕЛЬ ЦИЛИНДРА ЗАМКА (ДЛЯ А/M FORD FOCUS 1998-2005Г., MONDEO 2000-2007Г.)</t>
  </si>
  <si>
    <t>236071810150000</t>
  </si>
  <si>
    <t>ДЕРЖАТЕЛЬ ШЛАНГОВ (ДЛЯ А/М УАЗ С ДИЗЕЛЬНЫМ ДВИГАТЕЛЕМ 2.0)</t>
  </si>
  <si>
    <t>8972305620</t>
  </si>
  <si>
    <t>ДЕРЖАТЕЛЬ ЩЕТОК СТАРТЕРА</t>
  </si>
  <si>
    <t>8980552980</t>
  </si>
  <si>
    <t>046900560404800</t>
  </si>
  <si>
    <t>ДЕРЖАТЕЛЬУПЛОТНИТЕЛЯ ЗАДНЕГО БОРТА БОКОВОЙ</t>
  </si>
  <si>
    <t>511000390663300</t>
  </si>
  <si>
    <t>ДЕТАЛИ ВОДЯНОГО НАСОСА КОМПЛЕКТ РЕМОНТНЫЙ №1</t>
  </si>
  <si>
    <t>511000390663400</t>
  </si>
  <si>
    <t>ДЕТАЛИ ВОДЯНОГО НАСОСА КОМПЛЕКТ РЕМОНТНЫЙ №2</t>
  </si>
  <si>
    <t>8975827750</t>
  </si>
  <si>
    <t>ДЕТАЛЬ ПРОЕМА ДВЕРИ</t>
  </si>
  <si>
    <t>HMP-FD-113-023</t>
  </si>
  <si>
    <t>ДЕФЛЕКТОР</t>
  </si>
  <si>
    <t>1927680</t>
  </si>
  <si>
    <t>ДЕФЛЕКТОР (ДЛЯ А/M FORD)</t>
  </si>
  <si>
    <t>1936723</t>
  </si>
  <si>
    <t>BB5Z7811779A</t>
  </si>
  <si>
    <t>ДЕФЛЕКТОР (ДЛЯ А/М FORD)</t>
  </si>
  <si>
    <t>FB5Z8311A</t>
  </si>
  <si>
    <t>5867602930</t>
  </si>
  <si>
    <t>ДЕФЛЕКТОР БОКОВОЙ</t>
  </si>
  <si>
    <t>ДЕФЛЕКТОРЫ</t>
  </si>
  <si>
    <t>236000810430100</t>
  </si>
  <si>
    <t>ДЕФЛЕКТОР БОКОВОЙ ЛЕВЫЙ (ДЛЯ А/М УАЗ ПРОФИ)</t>
  </si>
  <si>
    <t>236000810430000</t>
  </si>
  <si>
    <t>ДЕФЛЕКТОР БОКОВОЙ ПРАВЫЙ (ДЛЯ А/М УАЗ ПРОФИ)</t>
  </si>
  <si>
    <t>5163757</t>
  </si>
  <si>
    <t>ДЕФЛЕКТОР ВЕНТИЛЯЦИОННЫЙ (ДЛЯ А/М FORD KUGA 2012Г.-)</t>
  </si>
  <si>
    <t>1370483</t>
  </si>
  <si>
    <t>ДЕФЛЕКТОР ВЕНТИЛЯЦИОННЫЙ (ДЛЯ А/М TRANSIT 2006Г.-)</t>
  </si>
  <si>
    <t>1547629</t>
  </si>
  <si>
    <t>ДЕФЛЕКТОР ВЕРХНИЙ (ДЛЯ А/M FORD)</t>
  </si>
  <si>
    <t>1788567</t>
  </si>
  <si>
    <t>BB5Z8311A</t>
  </si>
  <si>
    <t>ДЕФЛЕКТОР ВОЗДУХА (ДЛЯ А/М FORD)</t>
  </si>
  <si>
    <t>BB5Z8311C</t>
  </si>
  <si>
    <t>BB5Z19893AD</t>
  </si>
  <si>
    <t>ДЕФЛЕКТОР ВОЗДУХОВОДА (ДЛЯ А/M FORD EXPLORER V С 2011Г.)</t>
  </si>
  <si>
    <t>396257810404401</t>
  </si>
  <si>
    <t>ДЕФЛЕКТОР ВОЗДУШНЫЙ</t>
  </si>
  <si>
    <t>5199128</t>
  </si>
  <si>
    <t>ДЕФЛЕКТОР ЗАДНЕЙ КОЛЕСНОЙ АРКИ ПРАВЫЙ (ДЛЯ А/М FORD KUGA 2012Г.-)</t>
  </si>
  <si>
    <t>5199129</t>
  </si>
  <si>
    <t>ДЕФЛЕКТОР ЗАДНИЙ ЛЕВЫЙ (ДЛЯ А/М FORD KUGA 2012Г.-)</t>
  </si>
  <si>
    <t>GB5Z16C900A</t>
  </si>
  <si>
    <t>ДЕФЛЕКТОР КАПОТА (ДЛЯ А/М FORD)</t>
  </si>
  <si>
    <t>316300472700500</t>
  </si>
  <si>
    <t>ДЕФЛЕКТОР КАПОТА (ДЛЯ А/М УАЗ ПАТРИОТ, ПИКАП)</t>
  </si>
  <si>
    <t>1419848</t>
  </si>
  <si>
    <t>ДЕФЛЕКТОР КОЛЁСНОЙ АРКИ (ДЛЯ А/М FOCUS 2005Г.-)</t>
  </si>
  <si>
    <t>BK31-16585-AE5JA6</t>
  </si>
  <si>
    <t>ДЕФЛЕКТОР ОБДУВА МОТОРНОГО ОТСЕКА (ДЛЯ А/М FORD)</t>
  </si>
  <si>
    <t>GK31-V8310-AC</t>
  </si>
  <si>
    <t>2025351</t>
  </si>
  <si>
    <t>ДЕФЛЕКТОР ПЕРЕДНЕГО БАМПЕРА ЛЕВЫЙ (ДЛЯ А/М FORD KUGA 2016Г.-)</t>
  </si>
  <si>
    <t>2202162</t>
  </si>
  <si>
    <t>ДЕФЛЕКТОР ПЕРЕДНЕГО БАМПЕРА НИЖНИЙ (ДЛЯ А/М FORD KUGA 2016Г.-)</t>
  </si>
  <si>
    <t>2025350</t>
  </si>
  <si>
    <t>ДЕФЛЕКТОР ПЕРЕДНЕГО БАМПЕРА ПРАВЫЙ (ДЛЯ А/М FORD KUGA 2016Г.-)</t>
  </si>
  <si>
    <t>316300810430001</t>
  </si>
  <si>
    <t>ДЕФЛЕКТОР ПРИБОРНОЙ ПАНЕЛИ</t>
  </si>
  <si>
    <t>316300810431001</t>
  </si>
  <si>
    <t>316390810430100</t>
  </si>
  <si>
    <t>ДЕФЛЕКТОР ПРИБОРНОЙ ПАНЕЛИ БОКОВОЙ ЛЕВЫЙ (ДЛЯ А/М УАЗ ПАТРИОТ, ПИКАП С 2016 Г.В.)</t>
  </si>
  <si>
    <t>316390810430000</t>
  </si>
  <si>
    <t>ДЕФЛЕКТОР ПРИБОРНОЙ ПАНЕЛИ БОКОВОЙ ПРАВЫЙ (ДЛЯ А/М УАЗ ПАТРИОТ, ПИКАП С 2016 Г.В.)</t>
  </si>
  <si>
    <t>316390810450100</t>
  </si>
  <si>
    <t>ДЕФЛЕКТОР ПРИБОРНОЙ ПАНЕЛИ ЦЕНТРАЛЬНЫЙ ЛЕВЫЙ (ДЛЯ А/М УАЗ ПАТРИОТ, ПИКАП С 2016 Г.В.)</t>
  </si>
  <si>
    <t>316390810450000</t>
  </si>
  <si>
    <t>ДЕФЛЕКТОР ПРИБОРНОЙ ПАНЕЛИ ЦЕНТРАЛЬНЫЙ ПРАВЫЙ (ДЛЯ А/М УАЗ ПАТРИОТ, ПИКАП С 2016 Г.В.)</t>
  </si>
  <si>
    <t>1948606</t>
  </si>
  <si>
    <t>ДЕФЛЕКТОР РАДИАТОРА (ДЛЯ А/M FORD KUGA II С 2012Г.)</t>
  </si>
  <si>
    <t>1785380</t>
  </si>
  <si>
    <t>ДЕФЛЕКТОР РАДИАТОРА ВЕРХНИЙ (ДЛЯ А/М FORD FIESTA 2013Г.-)</t>
  </si>
  <si>
    <t>2004195</t>
  </si>
  <si>
    <t>ДЕФЛЕКТОР РАДИАТОРА ЛЕВЫЙ</t>
  </si>
  <si>
    <t>1872135</t>
  </si>
  <si>
    <t>ДЕФЛЕКТОР РАДИАТОРА ЛЕВЫЙ (ДЛЯ А/M FORD FOCUS III С 2014Г.)</t>
  </si>
  <si>
    <t>2032755</t>
  </si>
  <si>
    <t>ДЕФЛЕКТОР РАДИАТОРА ЛЕВЫЙ (ДЛЯ А/M FORD KUGA II С 2016Г.)</t>
  </si>
  <si>
    <t>1737524</t>
  </si>
  <si>
    <t>ДЕФЛЕКТОР РАДИАТОРА ЛЕВЫЙ (ДЛЯ А/М FOCUS 2011Г.-)</t>
  </si>
  <si>
    <t>1861230</t>
  </si>
  <si>
    <t>ДЕФЛЕКТОР РАДИАТОРА ЛЕВЫЙ (ДЛЯ А/М FORD (ДЛЯ А/М FORD MONDEO 2014Г.-))</t>
  </si>
  <si>
    <t>1724265</t>
  </si>
  <si>
    <t>ДЕФЛЕКТОР РАДИАТОРА НИЖНИЙ (ДЛЯ А/М MONDEO 2009Г.-)</t>
  </si>
  <si>
    <t>1926692</t>
  </si>
  <si>
    <t>ДЕФЛЕКТОР РАДИАТОРА ЦЕНТРАЛЬНЫЙ (ДЛЯ А/M FORD MONDEO V С 2014Г.)</t>
  </si>
  <si>
    <t>236000810450100</t>
  </si>
  <si>
    <t>ДЕФЛЕКТОР ЦЕНТРАЛЬНЫЙ ЛЕВЫЙ (ДЛЯ А/М УАЗ ПРОФИ)</t>
  </si>
  <si>
    <t>236000810450000</t>
  </si>
  <si>
    <t>ДЕФЛЕКТОР ЦЕНТРАЛЬНЫЙ ПРАВЫЙ (ДЛЯ А/М УАЗ ПРОФИ)</t>
  </si>
  <si>
    <t>2106131</t>
  </si>
  <si>
    <t>ДЕФЛЕКТОРЫ ДЛЯ ОКОН ЗАДНИХ ДВЕРЕЙ, ПРОЗРАЧНЫЕ</t>
  </si>
  <si>
    <t>1852672</t>
  </si>
  <si>
    <t>ДЕФЛЕКТОРЫ ОКОН</t>
  </si>
  <si>
    <t>5867605281</t>
  </si>
  <si>
    <t>ДЕФЛЕКТОРЫ ОКОН ПЕРЕДНИЕ RT-75,RT-66 (УК,ДК)</t>
  </si>
  <si>
    <t>5867605282</t>
  </si>
  <si>
    <t>1856561</t>
  </si>
  <si>
    <t>ДЕФЛЕКТОРЫ ОКОН ПЕРЕДНИХ ДВЕРЕЙ ЧЁРНЫЕ (ДЛЯ А/М FORD TRANSIT 2014Г.-)</t>
  </si>
  <si>
    <t>1815028</t>
  </si>
  <si>
    <t>ДЕФЛЕКТОРЫ ПЕРЕДНИХ ДВЕРЕЙ (СВЕТЛЫЕ) (ДЛЯ А/М FORD (ДЛЯ А/М FORD KUGA 2013Г.-)</t>
  </si>
  <si>
    <t>1555762</t>
  </si>
  <si>
    <t>ДЕФЛЕКТОРЫ ПЕРЕДНИХ ДВЕРЕЙ (ТЕМНЫЕ) (ДЛЯ А/M FORD FIESTA 2008-2012Г. (3ДВ))</t>
  </si>
  <si>
    <t>041700101409000</t>
  </si>
  <si>
    <t>ДИАФРАГМА</t>
  </si>
  <si>
    <t>316300790903010</t>
  </si>
  <si>
    <t>ДИНАМИК</t>
  </si>
  <si>
    <t>2092924</t>
  </si>
  <si>
    <t>ДИНАМИК (ДЛЯ А/M FORD)</t>
  </si>
  <si>
    <t>316300790902015</t>
  </si>
  <si>
    <t>ДИНАМИК (ДЛЯ А/М УАЗ ПАТРИОТ)</t>
  </si>
  <si>
    <t>316300790902030</t>
  </si>
  <si>
    <t>ДИНАМИК (ДЛЯ А/М УАЗ ПАТРИОТ, ПИКАП С 2016 Г.В., ПЕРЕДНЯЯ ДВЕРЬ)</t>
  </si>
  <si>
    <t>1673152</t>
  </si>
  <si>
    <t>ДИНАМИК ВЫСОКОЧАСТОТНЫЙ</t>
  </si>
  <si>
    <t>8A6T-18808-BB</t>
  </si>
  <si>
    <t>ДИНАМИК ВЫСОКОЧАСТОТНЫЙ (1673152)</t>
  </si>
  <si>
    <t>316300790902130</t>
  </si>
  <si>
    <t>ДИНАМИК ВЫСОКОЧАСТОТНЫЙ (ДЛЯ А/М УАЗ ПАТРИОТ, ПИКАП С 2016 Г.В.)</t>
  </si>
  <si>
    <t>1815140150</t>
  </si>
  <si>
    <t>ДИОД</t>
  </si>
  <si>
    <t>8944164381</t>
  </si>
  <si>
    <t>8944226401</t>
  </si>
  <si>
    <t>ДИОД 3Р 1,5А</t>
  </si>
  <si>
    <t>8943817300</t>
  </si>
  <si>
    <t>ДИОД 4Р 1,5А</t>
  </si>
  <si>
    <t>8942499850</t>
  </si>
  <si>
    <t>ДИОД ЖГУТА</t>
  </si>
  <si>
    <t>8973715720</t>
  </si>
  <si>
    <t>ДИСК</t>
  </si>
  <si>
    <t>236320180203700</t>
  </si>
  <si>
    <t>ДИСК ВОДИЛА РАЗДАТОЧНОЙ КОРОБКИ УПОРНЫЙ (ДЛЯ А/М УАЗ С РК DIVGI WARNER)</t>
  </si>
  <si>
    <t>236031353802600</t>
  </si>
  <si>
    <t>ДИСК ИМПУЛЬСНЫЙ ЗАДНЕЙ СТУПИЦЫ (ДЛЯ А/М ПРОФИ 2021 Г.В.)</t>
  </si>
  <si>
    <t>236031353803000</t>
  </si>
  <si>
    <t>ДИСК ИМПУЛЬСНЫЙ ПЕРЕДНЕЙ СТУПИЦЫ (ДЛЯ А/М ПРОФИ 2021 Г.В.)</t>
  </si>
  <si>
    <t>316300353803201</t>
  </si>
  <si>
    <t>ДИСК ИМПУЛЬСНЫЙ СТУПИЦЫ</t>
  </si>
  <si>
    <t>KK21-1015-CB</t>
  </si>
  <si>
    <t>ДИСК КОЛЕСА (ДЛЯ А/M FORD)</t>
  </si>
  <si>
    <t>1552488</t>
  </si>
  <si>
    <t>ДИСК КОЛЕСНЫЙ (ДЛЯ А/M FORD)</t>
  </si>
  <si>
    <t>1683577</t>
  </si>
  <si>
    <t>1847319</t>
  </si>
  <si>
    <t>1859247</t>
  </si>
  <si>
    <t>2237323</t>
  </si>
  <si>
    <t>2237402</t>
  </si>
  <si>
    <t>1423504480</t>
  </si>
  <si>
    <t>ДИСК КОЛЕСНЫЙ 7,5VX20 10 ОТВ.</t>
  </si>
  <si>
    <t>2237400</t>
  </si>
  <si>
    <t>ДИСК КОЛЁСНЫЙ ЛИТОЙ R16</t>
  </si>
  <si>
    <t>2210122</t>
  </si>
  <si>
    <t>ДИСК КОЛЁСНЫЙ СТАЛЬНОЙ 6.5JХ15'</t>
  </si>
  <si>
    <t>1521954</t>
  </si>
  <si>
    <t>ДИСК КОЛЕСНЫЙ СТАЛЬНОЙ R15</t>
  </si>
  <si>
    <t>236300310101510</t>
  </si>
  <si>
    <t>ДИСК ЛИТОЙ 7JXR16H2 ET-35 5X139,7 (ДЛЯ А/М УАЗ ПИКАП 2017 Г.В.)</t>
  </si>
  <si>
    <t>ДИСКИ_ЛИТ</t>
  </si>
  <si>
    <t>316300310101526</t>
  </si>
  <si>
    <t>ДИСК ЛИТОЙ 7JХ18H2 (ДЛЯ А/М УАЗ ПАТРИОТ С 2019 Г.В., АКПП)</t>
  </si>
  <si>
    <t>316300310101573</t>
  </si>
  <si>
    <t>ДИСК ЛИТОЙ 7JХR16H2 ET-35 5X139,7 (ДЛЯ А/М УАЗ ПАТРИОТ С АКПП, FOOTBALL 2018)</t>
  </si>
  <si>
    <t>1877092</t>
  </si>
  <si>
    <t>ДИСК ЛИТОЙ R17</t>
  </si>
  <si>
    <t>1718211</t>
  </si>
  <si>
    <t>ДИСК МАГНИТНЫЙ КОМПРЕССОРА КОНДИЦИОНЕРА (ДЛЯ А/M FORD RANGER 2011Г.-)</t>
  </si>
  <si>
    <t>5097874</t>
  </si>
  <si>
    <t>ДИСК С ВНУТРЕННИМИМ ШЛИЦАМИ МУФТЫ ПЕРЕДАЧИ ЗАДНЕГО ХОДА (ДЛЯ А/М FORD MONDEO 2014Г. -,KUGA 2012-2020Г., (ДЛЯ А/М FOCUS 2014-2019Г., ECOSPORT 2014-2019Г.)</t>
  </si>
  <si>
    <t>5150097</t>
  </si>
  <si>
    <t>ДИСК С ВНУТРЕННИМИМ ШЛИЦАМИ МУФТЫ ПРЯМОЙ ПЕРЕДАЧИ (ДЛЯ А/М FORD KUGA 2012-2020Г.)</t>
  </si>
  <si>
    <t>2019791</t>
  </si>
  <si>
    <t>ДИСК СТАЛЬНОЙ, 5.5JX14"</t>
  </si>
  <si>
    <t>5876100831</t>
  </si>
  <si>
    <t>ДИСК СЦЕПЛЕНИЯ</t>
  </si>
  <si>
    <t>5876100920</t>
  </si>
  <si>
    <t>ДИСК СЦЕПЛЕНИЯ ВЕДОМЫЙ (ДЛЯ А/М ISUZU)</t>
  </si>
  <si>
    <t>005311160113015</t>
  </si>
  <si>
    <t>ДИСК СЦЕПЛЕНИЯ ВЕДОМЫЙ (ДЛЯ А/М ГАЗ, ДВ. 511, 513)</t>
  </si>
  <si>
    <t>004100160113003</t>
  </si>
  <si>
    <t>ДИСК СЦЕПЛЕНИЯ ВЕДОМЫЙ (ДЛЯ А/М ГАЗ, ПАЗ, 5233, 5234)</t>
  </si>
  <si>
    <t>523300160113002</t>
  </si>
  <si>
    <t>ДИСК СЦЕПЛЕНИЯ ВЕДОМЫЙ (ДЛЯ А/М ГАЗ, ПАЗ, ДВ. 5233.10, 5234.10 ЕВРО-3)</t>
  </si>
  <si>
    <t>040630160113004</t>
  </si>
  <si>
    <t>ДИСК СЦЕПЛЕНИЯ ВЕДОМЫЙ (ДЛЯ А/М ГАЗ, УАЗ ДВ. ЗМЗ 402, 4021, 4025, 4026, 40522, 40524, 4061, 4062, 40621, 4063, 409, 40904, 40905, 4091, 40911, 4092, 40906)</t>
  </si>
  <si>
    <t>040630160113090</t>
  </si>
  <si>
    <t>042100160113000</t>
  </si>
  <si>
    <t>ДИСК СЦЕПЛЕНИЯ ВЕДОМЫЙ (ДЛЯ А/М ГАЗ, УАЗ, ДВ. УМЗ 421, ЛЕПЕСТКОВАЯ КОРЗИНА, D 240 ММ, ВАЛ 29 ММ)</t>
  </si>
  <si>
    <t>316380160113000</t>
  </si>
  <si>
    <t>ДИСК СЦЕПЛЕНИЯ ВЕДОМЫЙ (ДЛЯ А/М УАЗ ПАТРИОТ, ДВ. ЗМЗ 409)</t>
  </si>
  <si>
    <t>550010160113000</t>
  </si>
  <si>
    <t>ДИСК СЦЕПЛЕНИЯ ВЕДОМЫЙ (ДЛЯ А/М УАЗ С ДИЗЕЛЬНЫМ ДВИГАТЕЛЕМ 2.0)</t>
  </si>
  <si>
    <t>045101160113000</t>
  </si>
  <si>
    <t>ДИСК СЦЕПЛЕНИЯ ВЕДОМЫЙ (ДЛЯ А/М УАЗ СГР, ДВ. УМЗ 421, 417, РЫЧАЖНОЕ СЦЕПЛЕНИЕ)</t>
  </si>
  <si>
    <t>045100160113007</t>
  </si>
  <si>
    <t>ДИСК СЦЕПЛЕНИЯ ВЕДОМЫЙ (ДЛЯ А/М УАЗ, ДВ. УМЗ 417, 421, ЛЕПЕСТКОВОЕ)</t>
  </si>
  <si>
    <t>045101160113002</t>
  </si>
  <si>
    <t>ДИСК СЦЕПЛЕНИЯ ВЕДОМЫЙ (ДЛЯ А/М УАЗ, ДВ. УМЗ 4178, 4218, D 254 ММ, ШИРОКИЙ ВАЛ, 4-СТ. КПП)</t>
  </si>
  <si>
    <t>005300160109011</t>
  </si>
  <si>
    <t>ДИСК СЦЕПЛЕНИЯ НАЖИМНОЙ (ДЛЯ А/М ГАЗ, ДВ. ЗМЗ 511, 513, РЫЧАЖНОЕ СЦЕПЛЕНИЕ)</t>
  </si>
  <si>
    <t>523300160109000</t>
  </si>
  <si>
    <t>ДИСК СЦЕПЛЕНИЯ НАЖИМНОЙ (ДЛЯ А/М ГАЗ, ПАЗ, ДВ. ЗМЗ 523, 5234, С КОЖУХОМ)</t>
  </si>
  <si>
    <t>040640160109004</t>
  </si>
  <si>
    <t>ДИСК СЦЕПЛЕНИЯ НАЖИМНОЙ (ДЛЯ А/М ГАЗ, УАЗ, ДВ. ЗМЗ 402, 4026, 4052, 40522, 40524, 40525, 4061, 4062, 40621, 4063, 409, 40904, 40905, 4091, 40911, 4092, 514, 5141, 5143, 51431, 51432, УСИЛЕННЫЙ )</t>
  </si>
  <si>
    <t>040640160109003</t>
  </si>
  <si>
    <t>ДИСК СЦЕПЛЕНИЯ НАЖИМНОЙ (ДЛЯ А/М ГАЗ, УАЗ, ДВ. ЗМЗ 4052, 40522, 40524, 40525, 4061, 4062, 4063, 409)</t>
  </si>
  <si>
    <t>316380160109000</t>
  </si>
  <si>
    <t>ДИСК СЦЕПЛЕНИЯ НАЖИМНОЙ (ДЛЯ А/М УАЗ ПАТРИОТ 2018 Г.В., ДВ. ЗМЗ 409)</t>
  </si>
  <si>
    <t>550010160109000</t>
  </si>
  <si>
    <t>ДИСК СЦЕПЛЕНИЯ НАЖИМНОЙ (ДЛЯ А/М УАЗ С ДИЗЕЛЬНЫМ ДВИГАТЕЛЕМ 2.0)</t>
  </si>
  <si>
    <t>040600160109005</t>
  </si>
  <si>
    <t>ДИСК СЦЕПЛЕНИЯ НАЖИМНОЙ (ДЛЯ А/М УАЗ, ДВ. ЗМЗ 402, 4021, 4026, 4104, 4052, 40522, 40524, 40525, 4061, 4062, 40621, 4063, 409, 40904, 40905, 4091, 40911, 4092)</t>
  </si>
  <si>
    <t>045100160109033</t>
  </si>
  <si>
    <t>ДИСК СЦЕПЛЕНИЯ НАЖИМНОЙ (ДЛЯ А/М УАЗ, ДВ. УМЗ 417, 421 С РЫЧАЖНЫМ СЦЕПЛЕНИЕМ)</t>
  </si>
  <si>
    <t>045100160119007</t>
  </si>
  <si>
    <t>ДИСК СЦЕПЛЕНИЯ НАЖИМНОЙ (ДЛЯ А/М УАЗ, ДВ. УМЗ 417, 421, ЛЕПЕСТКОВОЕ)</t>
  </si>
  <si>
    <t>042150160109000</t>
  </si>
  <si>
    <t>ДИСК СЦЕПЛЕНИЯ НАЖИМНОЙ (ДЛЯ ДВ. УМЗ 4215, ЛЕПЕСТКОВОЕ СЦЕПЛЕНИЕ, 4-СТ. )</t>
  </si>
  <si>
    <t>041730160109002</t>
  </si>
  <si>
    <t>ДИСК СЦЕПЛЕНИЯ НАЖИМНОЙ (ДЛЯ ДВ. УМЗ 4218, 4213, ЛЕПЕСТКОВОЕ СЦЕПЛЕНИЕ, 5-СТ. КПП)</t>
  </si>
  <si>
    <t>8980013420</t>
  </si>
  <si>
    <t>ДИСК ТОРМОЗНОЙ</t>
  </si>
  <si>
    <t>ТОРМ_ДИСК</t>
  </si>
  <si>
    <t>8981246643</t>
  </si>
  <si>
    <t>8982092612</t>
  </si>
  <si>
    <t>8982488930</t>
  </si>
  <si>
    <t>2008440</t>
  </si>
  <si>
    <t>ДИСК ТОРМОЗНОЙ ЗАДНИЙ (+ЭЛЕКТР. СТОЯНОЧНЫЙ ТОРМОЗ) (ДЛЯ А/M FORD KUGA II С 2012Г.)</t>
  </si>
  <si>
    <t>1683383</t>
  </si>
  <si>
    <t>ДИСК ТОРМОЗНОЙ ЗАДНИЙ (ДЛЯ А/M FORD C-MAX, KUGA, CONNECT)</t>
  </si>
  <si>
    <t>2560444</t>
  </si>
  <si>
    <t>ДИСК ТОРМОЗНОЙ ЗАДНИЙ (ДЛЯ А/M FORD ECOSPORT II С 2014Г.)</t>
  </si>
  <si>
    <t>5U2Z1V125GC</t>
  </si>
  <si>
    <t>ДИСК ТОРМОЗНОЙ ЗАДНИЙ (ДЛЯ А/M FORD EXPLORER V С 2011Г.)</t>
  </si>
  <si>
    <t>2527114</t>
  </si>
  <si>
    <t>ДИСК ТОРМОЗНОЙ ЗАДНИЙ (ДЛЯ А/M FORD TRANSIT 2014Г.-/2019Г.-) RWD/DRW)</t>
  </si>
  <si>
    <t>2040064</t>
  </si>
  <si>
    <t>ДИСК ТОРМОЗНОЙ ЗАДНИЙ (ДЛЯ А/M FORD TRANSIT С 2014Г. FWD)</t>
  </si>
  <si>
    <t>2633658</t>
  </si>
  <si>
    <t>222200584111800</t>
  </si>
  <si>
    <t>ДИСК ТОРМОЗНОЙ ЗАДНИЙ (ДЛЯ А/М HYUNDAI GETZ, I20)</t>
  </si>
  <si>
    <t>222200584112000</t>
  </si>
  <si>
    <t>ДИСК ТОРМОЗНОЙ ЗАДНИЙ (ДЛЯ А/М HYUNDAI SANTA FE II, III)</t>
  </si>
  <si>
    <t>222200584110300</t>
  </si>
  <si>
    <t>ДИСК ТОРМОЗНОЙ ЗАДНИЙ (ДЛЯ А/М HYUNDAI SOLARIS, KIA RIO)</t>
  </si>
  <si>
    <t>222200242625100</t>
  </si>
  <si>
    <t>ДИСК ТОРМОЗНОЙ ЗАДНИЙ (ДЛЯ А/М MAZDA 3)</t>
  </si>
  <si>
    <t>222200461512500</t>
  </si>
  <si>
    <t>ДИСК ТОРМОЗНОЙ ЗАДНИЙ (ДЛЯ А/М MITSUBISHI ASX)</t>
  </si>
  <si>
    <t>222200461511900</t>
  </si>
  <si>
    <t>ДИСК ТОРМОЗНОЙ ЗАДНИЙ (ДЛЯ А/М MITSUBISHI LANCER VII-VIII)</t>
  </si>
  <si>
    <t>222200569109000</t>
  </si>
  <si>
    <t>ДИСК ТОРМОЗНОЙ ЗАДНИЙ (ДЛЯ А/М OPEL MERIVA A, B)</t>
  </si>
  <si>
    <t>222200770127823</t>
  </si>
  <si>
    <t>ДИСК ТОРМОЗНОЙ ЗАДНИЙ (ДЛЯ А/М RENAULT CLIO III)</t>
  </si>
  <si>
    <t>222200424314206</t>
  </si>
  <si>
    <t>ДИСК ТОРМОЗНОЙ ЗАДНИЙ (ДЛЯ А/М TOYOTA RAV 4 A30, A40)</t>
  </si>
  <si>
    <t>236031350207610</t>
  </si>
  <si>
    <t>ДИСК ТОРМОЗНОЙ ЗАДНИЙ (ДЛЯ А/М УАЗ ПРОФИ)</t>
  </si>
  <si>
    <t>EU2Z2V026A</t>
  </si>
  <si>
    <t>ДИСК ТОРМОЗНОЙ ЗАДНИЙ ВЕНТИЛИРУЕМЫЙ (ДЛЯ А/M FORD EXPLORER V С 2013Г.)</t>
  </si>
  <si>
    <t>222200432060000</t>
  </si>
  <si>
    <t>ДИСК ТОРМОЗНОЙ ЗАДНИЙ ВЕНТИЛИРУЕМЫЙ (ДЛЯ А/М INFINITI M, Q70)</t>
  </si>
  <si>
    <t>222200424316029</t>
  </si>
  <si>
    <t>ДИСК ТОРМОЗНОЙ ЗАДНИЙ ВЕНТИЛИРУЕМЫЙ (ДЛЯ А/М LEXUS LX570)</t>
  </si>
  <si>
    <t>222200432068305</t>
  </si>
  <si>
    <t>ДИСК ТОРМОЗНОЙ ЗАДНИЙ ВЕНТИЛИРУЕМЫЙ (ДЛЯ А/М NISSAN X-TRAIL T30, T31)</t>
  </si>
  <si>
    <t>222200424316200</t>
  </si>
  <si>
    <t>ДИСК ТОРМОЗНОЙ ЗАДНИЙ ВЕНТИЛИРУЕМЫЙ (ДЛЯ А/М TOYOTA LC 70, 80, 90)</t>
  </si>
  <si>
    <t>7U2Z1V125HD</t>
  </si>
  <si>
    <t>ДИСК ТОРМОЗНОЙ ПЕРЕДНИЙ</t>
  </si>
  <si>
    <t>1790221</t>
  </si>
  <si>
    <t>ДИСК ТОРМОЗНОЙ ПЕРЕДНИЙ (278ММ) (ДЛЯ А/M FORD FOCUS III С 2011Г.)</t>
  </si>
  <si>
    <t>1829606</t>
  </si>
  <si>
    <t>ДИСК ТОРМОЗНОЙ ПЕРЕДНИЙ (300ММ) (ДЛЯ А/M FORD FOCUS II/III, KUGA I/II 2WD, TOURNEO CONNECT II)</t>
  </si>
  <si>
    <t>EU2Z1V125A</t>
  </si>
  <si>
    <t>ДИСК ТОРМОЗНОЙ ПЕРЕДНИЙ (ДЛЯ А/M FORD EXPLORER V С 2011Г. MOTORCRAFT)</t>
  </si>
  <si>
    <t>DR3Z1125C</t>
  </si>
  <si>
    <t>ДИСК ТОРМОЗНОЙ ПЕРЕДНИЙ (ДЛЯ А/M FORD EXPLORER V С 2011Г.)</t>
  </si>
  <si>
    <t>1679853</t>
  </si>
  <si>
    <t>ДИСК ТОРМОЗНОЙ ПЕРЕДНИЙ (ДЛЯ А/M FORD FIESTA 2008Г.-/2012Г.-))</t>
  </si>
  <si>
    <t>2037502</t>
  </si>
  <si>
    <t>ДИСК ТОРМОЗНОЙ ПЕРЕДНИЙ (ДЛЯ А/M FORD MONDEO V (300Х28ММ))</t>
  </si>
  <si>
    <t>2168836</t>
  </si>
  <si>
    <t>ДИСК ТОРМОЗНОЙ ПЕРЕДНИЙ (ДЛЯ А/M FORD TRANSIR С 2014Г.)</t>
  </si>
  <si>
    <t>2026104</t>
  </si>
  <si>
    <t>ДИСК ТОРМОЗНОЙ ПЕРЕДНИЙ (ДЛЯ А/M FORDECOSPORT II С 2014Г.)</t>
  </si>
  <si>
    <t>1500159</t>
  </si>
  <si>
    <t>ДИСК ТОРМОЗНОЙ ПЕРЕДНИЙ (ДЛЯ А/М FORD MONDEO 2007Г.-)</t>
  </si>
  <si>
    <t>222200510551300</t>
  </si>
  <si>
    <t>ДИСК ТОРМОЗНОЙ ПЕРЕДНИЙ (ДЛЯ А/М MITSUBISHI ASX)</t>
  </si>
  <si>
    <t>222200770704705</t>
  </si>
  <si>
    <t>ДИСК ТОРМОЗНОЙ ПЕРЕДНИЙ (ДЛЯ А/М RENAULT LOGAN)</t>
  </si>
  <si>
    <t>331040350107801</t>
  </si>
  <si>
    <t>ДИСК ТОРМОЗНОЙ ПЕРЕДНИЙ (ДЛЯ А/М ВАЛДАЙ)</t>
  </si>
  <si>
    <t>311000350107701</t>
  </si>
  <si>
    <t>ДИСК ТОРМОЗНОЙ ПЕРЕДНИЙ (ДЛЯ А/М ВОЛГА)</t>
  </si>
  <si>
    <t>212300350107800</t>
  </si>
  <si>
    <t>ДИСК ТОРМОЗНОЙ ПЕРЕДНИЙ (ДЛЯ А/М ГАЗЕЛЬ NEXT)</t>
  </si>
  <si>
    <t>330200350107701</t>
  </si>
  <si>
    <t>ДИСК ТОРМОЗНОЙ ПЕРЕДНИЙ (ДЛЯ А/М ГАЗЕЛЬ, Н/О 104 ММ)</t>
  </si>
  <si>
    <t>221700350107701</t>
  </si>
  <si>
    <t>ДИСК ТОРМОЗНОЙ ПЕРЕДНИЙ (ДЛЯ А/М СОБОЛЬ)</t>
  </si>
  <si>
    <t>316000350107602</t>
  </si>
  <si>
    <t>ДИСК ТОРМОЗНОЙ ПЕРЕДНИЙ (ДЛЯ А/М УАЗ ПАТРИОТ, ХАНТЕР, СГР С ПЕРЕДНИМИ ДИСКОВЫМИ ТОРМОЗАМИ)</t>
  </si>
  <si>
    <t>316000350107609</t>
  </si>
  <si>
    <t>ДИСК ТОРМОЗНОЙ ПЕРЕДНИЙ (ДЛЯ А/М УАЗ ПАТРИОТ, ХАНТЕР, СГР С ПЕРЕДНИМИ ДИСКОВЫМИ ТОРМОЗАМИ, ПЕРФОРИРОВАННЫЙ, ВЕНТИЛИРУЕМЫЙ)</t>
  </si>
  <si>
    <t>236020350107601</t>
  </si>
  <si>
    <t>ДИСК ТОРМОЗНОЙ ПЕРЕДНИЙ (ДЛЯ А/М УАЗ ПРОФИ)</t>
  </si>
  <si>
    <t>236031350107610</t>
  </si>
  <si>
    <t>222200424610000</t>
  </si>
  <si>
    <t>ДИСК ТОРМОЗНОЙ ПЕРЕДНИЙ ВЕНТИЛИРУЕМЫЙ (ДЛЯ А/М CITROEN C4 I-II, C5 I-II)</t>
  </si>
  <si>
    <t>222200569001000</t>
  </si>
  <si>
    <t>ДИСК ТОРМОЗНОЙ ПЕРЕДНИЙ ВЕНТИЛИРУЕМЫЙ (ДЛЯ А/М DAEWOO CIELO KLETN, LANOS KLAT)</t>
  </si>
  <si>
    <t>222200569031000</t>
  </si>
  <si>
    <t>ДИСК ТОРМОЗНОЙ ПЕРЕДНИЙ ВЕНТИЛИРУЕМЫЙ (ДЛЯ А/М DAEWOO CIELO, LANOS)</t>
  </si>
  <si>
    <t>222200557009200</t>
  </si>
  <si>
    <t>ДИСК ТОРМОЗНОЙ ПЕРЕДНИЙ ВЕНТИЛИРУЕМЫЙ (ДЛЯ А/М FIAT PUNTO)</t>
  </si>
  <si>
    <t>222200132058500</t>
  </si>
  <si>
    <t>ДИСК ТОРМОЗНОЙ ПЕРЕДНИЙ ВЕНТИЛИРУЕМЫЙ (ДЛЯ А/М FORD FOCUS, FUSION)</t>
  </si>
  <si>
    <t>222200517121000</t>
  </si>
  <si>
    <t>ДИСК ТОРМОЗНОЙ ПЕРЕДНИЙ ВЕНТИЛИРУЕМЫЙ (ДЛЯ А/М HYUNDAI SONATA VI, TUCSON)</t>
  </si>
  <si>
    <t>211200350107000</t>
  </si>
  <si>
    <t>ДИСК ТОРМОЗНОЙ ПЕРЕДНИЙ ВЕНТИЛИРУЕМЫЙ (ДЛЯ А/М LADA KALINA, GRANTA)</t>
  </si>
  <si>
    <t>211200350107001</t>
  </si>
  <si>
    <t>222200138468900</t>
  </si>
  <si>
    <t>ДИСК ТОРМОЗНОЙ ПЕРЕДНИЙ ВЕНТИЛИРУЕМЫЙ (ДЛЯ А/М LAND ROVER FREELANDER II)</t>
  </si>
  <si>
    <t>222200402066300</t>
  </si>
  <si>
    <t>ДИСК ТОРМОЗНОЙ ПЕРЕДНИЙ ВЕНТИЛИРУЕМЫЙ (ДЛЯ А/М NISSAN NOTE, TIIDA)</t>
  </si>
  <si>
    <t>222200106153100</t>
  </si>
  <si>
    <t>ДИСК ТОРМОЗНОЙ ПЕРЕДНИЙ ВЕНТИЛИРУЕМЫЙ (ДЛЯ А/М SKODA FABIA, OCTAVIA)</t>
  </si>
  <si>
    <t>222200106153101</t>
  </si>
  <si>
    <t>ДИСК ТОРМОЗНОЙ ПЕРЕДНИЙ ВЕНТИЛИРУЕМЫЙ (ДЛЯ А/М SKODA OCTAVIA)</t>
  </si>
  <si>
    <t>222200263000700</t>
  </si>
  <si>
    <t>ДИСК ТОРМОЗНОЙ ПЕРЕДНИЙ ВЕНТИЛИРУЕМЫЙ (ДЛЯ А/М SUBARU IMPREZA GD, GG, GR)</t>
  </si>
  <si>
    <t>2111254</t>
  </si>
  <si>
    <t>ДИСК ТОРМОЗНОЙЗАДНИЙ (ДЛЯ А/M FORD MONDEO IV С 2007Г., S-MAX, GALAXY С 2006Г. MOTORCRAFT)</t>
  </si>
  <si>
    <t>236031310101502</t>
  </si>
  <si>
    <t>ДИСК ШТАМПОВАННЫЙ 5,5Jx16Н2 (ДЛЯ А/М УАЗ ПРОФИ)</t>
  </si>
  <si>
    <t>ДИСКИ_ШТАМ</t>
  </si>
  <si>
    <t>316220310101512</t>
  </si>
  <si>
    <t>ДИСК ШТАМПОВАННЫЙ 6,5JХ16Н2 ET40 5Х139,7 (СТАЛЬНОЙ, ЦВЕТ СЕРЕБРИСТЫЙ)</t>
  </si>
  <si>
    <t>316220310101513</t>
  </si>
  <si>
    <t>ДИСК ШТАМПОВАННЫЙ 6,5JХ16Н2 ET40 5Х139,7 (СТАЛЬНОЙ, ЦВЕТ ЧЕРНЫЙ)</t>
  </si>
  <si>
    <t>236020310101500</t>
  </si>
  <si>
    <t>ДИСК ШТАМПОВАННЫЙ 6,5JХ16Н2 ET40 6Х139,7 (СТАЛЬНОЙ, ЦВЕТ СЕРЕБРИСТЫЙ) (ДЛЯ А/М УАЗ ПРОФИ)</t>
  </si>
  <si>
    <t>316220310101562</t>
  </si>
  <si>
    <t>ДИСК ШТАМПОВАННЫЙ УСИЛЕННЫЙ 7JX16H2 5X139,7 ET+15 (СТАЛЬНОЙ, ЦВЕТ БЕЛЫЙ)</t>
  </si>
  <si>
    <t>316220310101560</t>
  </si>
  <si>
    <t>ДИСК ШТАМПОВАННЫЙ УСИЛЕННЫЙ 7JX16H2 5X139,7 ET+15 (СТАЛЬНОЙ, ЦВЕТ ЧЕРНЫЙ)</t>
  </si>
  <si>
    <t>316220310101561</t>
  </si>
  <si>
    <t>ДИСК ШТАМПОВАННЫЙ УСИЛЕННЫЙ 7JX16H2 5X139,7 ET+15 (СТАЛЬНОЙ, ЦВЕТ ЧЕРНЫЙ, ТРЕУГОЛЬНИКИ МЕЛКИЕ)</t>
  </si>
  <si>
    <t>001300810223800</t>
  </si>
  <si>
    <t>ДИСК ЭЛЕКТРОДВИГАТЕЛЯ ОБДУВА ВЕТРОВОГО СТЕКЛА</t>
  </si>
  <si>
    <t>316300310101510</t>
  </si>
  <si>
    <t>ДИСК ЛИТОЙ 7JXR16H2 ET-35 5X139,7 (ДЛЯ А/М УАЗ ПАТРИОТ, ПИКАП)</t>
  </si>
  <si>
    <t>316300310101521</t>
  </si>
  <si>
    <t>ДИСК ЛИТОЙ 7JXR18H2 ET-35 5X139,7 (ДЛЯ А/М УАЗ ПАТРИОТ, ПИКАП, САХАРА)</t>
  </si>
  <si>
    <t>316300310101572</t>
  </si>
  <si>
    <t>ДИСК ЛИТОЙ 7JXR16H2 ET-35 5X139,7 (ДЛЯ А/М УАЗ ПАТРИОТ, ПИКАП, АЛМАЗ)</t>
  </si>
  <si>
    <t>316300310101520</t>
  </si>
  <si>
    <t>ДИСК ЛИТОЙ 7JXR18H2 ET-35 5X139,7 (ДЛЯ А/М УАЗ ПАТРИОТ, ПИКАП, КАЛАХАРИ)</t>
  </si>
  <si>
    <t>316300310101522</t>
  </si>
  <si>
    <t>ДИСК ЛИТОЙ 7JXR18H2 ET-35 5X139,7 (ДЛЯ А/М УАЗ ПАТРИОТ, ПИКАП, КАРУ)</t>
  </si>
  <si>
    <t>236031310101500</t>
  </si>
  <si>
    <t>ДИСК ШТАМПОВАННЫЙ 5,5JХ16Н2 6Х170ЕТ110 (ДЛЯ А/М ПРОФИ 2021 Г.В.)</t>
  </si>
  <si>
    <t>316220310101506</t>
  </si>
  <si>
    <t>ДИСК ШТАМПОВАННЫЙ 6,5JX16H2 5X139,7 ET40 (ДЛЯ А/М УАЗ СГР, СЕРЕБРО)</t>
  </si>
  <si>
    <t>316220310101514</t>
  </si>
  <si>
    <t>ДИСК ШТАМПОВАННЫЙ 6,5JХ16Н2 5X139,7 ET40 (БЕЛЫЙ)</t>
  </si>
  <si>
    <t>316220310101507</t>
  </si>
  <si>
    <t>ДИСК ШТАМПОВАННЫЙ 6,5JХ16Н2 5X139,7 ET40 (ДЛЯ А/М УАЗ ПАТРИОТ, ПИКАП С 2018 Г.В., КОМПЛЕКТАЦИЯ FLEET, ЧЕРНЫЙ МАТОВЫЙ)</t>
  </si>
  <si>
    <t>316220310101510</t>
  </si>
  <si>
    <t>ДИСК ШТАМПОВАННЫЙ 6,5JХ16Н2 5X139,7 ET40 (ДЛЯ А/М УАЗ СГР, БЕЛЫЙ, ЮБИЛЕЙНАЯ СЕРИЯ)</t>
  </si>
  <si>
    <t>1384054</t>
  </si>
  <si>
    <t>ДИСТАНЦИОННЫЙ ЭЛЕМЕНТ (ДЛЯ А/M FORD)</t>
  </si>
  <si>
    <t>330200240301101</t>
  </si>
  <si>
    <t>ДИФФЕРЕНЦИАЛ В СБОРЕ (ДЛЯ А/М ГАЗЕЛЬ 3302, NEXT, ВОЛГА)</t>
  </si>
  <si>
    <t>316300240301100</t>
  </si>
  <si>
    <t>ДИФФЕРЕНЦИАЛ ЗАДНЕГО МОСТА (ДЛЯ А/М УАЗ ПАТРИОТ, СГР, 2017 М.Г., МОСТ СПАЙСЕР, С ЭЛЕКТРОБЛОКИРОВКОЙ, БЕЗ ШЕСТЕРЕН ГЛАВНОЙ ПАРЫ)</t>
  </si>
  <si>
    <t>316300240301101</t>
  </si>
  <si>
    <t>ДИФФЕРЕНЦИАЛ ЗАДНЕГО МОСТА (ДЛЯ А/М УАЗ ПАТРИОТ, СГР, ХАНТЕР, ПРОФИ, МОСТ СПАЙСЕР, С БЛОКИРОВКОЙ)</t>
  </si>
  <si>
    <t>316000240301110</t>
  </si>
  <si>
    <t>ДИФФЕРЕНЦИАЛ ЗАДНЕГО МОСТА (ДЛЯ А/М УАЗ ПАТРИОТ, ХАНТЕР, СГР, МОСТ СПАЙСЕР, БЕЗ ПАРЫ ГЛАВНОЙ)</t>
  </si>
  <si>
    <t>316000240301195</t>
  </si>
  <si>
    <t>316000240301011</t>
  </si>
  <si>
    <t>ДИФФЕРЕНЦИАЛ ЗАДНЕГО МОСТА (ДЛЯ А/М УАЗ ПАТРИОТ, ХАНТЕР, СГР, МОСТ СПАЙСЕР, ПАРА ГЛАВНАЯ 4,625)</t>
  </si>
  <si>
    <t>316000240301095</t>
  </si>
  <si>
    <t>374100240301010</t>
  </si>
  <si>
    <t>ДИФФЕРЕНЦИАЛ ЗАДНЕГО МОСТА (ДЛЯ А/М УАЗ ХАНТЕР, СГР, МОСТ ТИМКЕН, ПАРА ГЛАВНАЯ 4,625)</t>
  </si>
  <si>
    <t>374100240301095</t>
  </si>
  <si>
    <t>374100240301200</t>
  </si>
  <si>
    <t>ДИФФЕРЕНЦИАЛ ЗАДНЕГО МОСТА (ДЛЯ А/М УАЗ ХАНТЕР, СГР, МОСТ ТИМКЕН, С КОЛЬЦОМ КОМПЕНСАТОРОМ, БЕЗ ШЕСТЕРЕН ГЛАВНОЙ ПЕРЕДАЧИ)</t>
  </si>
  <si>
    <t>8973887100</t>
  </si>
  <si>
    <t>ДИФФЕРЕНЦИАЛ ЗАДНЕГО МОСТА В СБОРЕ</t>
  </si>
  <si>
    <t>046900240301104</t>
  </si>
  <si>
    <t>ДИФФЕРЕНЦИАЛ ЗАДНЕГО МОСТА САМОБЛОКИРУЮЩИЙСЯ (ДЛЯ А/М УАЗ, МОСТ РЕДУКТОРНЫЙ)</t>
  </si>
  <si>
    <t>316000240301113</t>
  </si>
  <si>
    <t>ДИФФЕРЕНЦИАЛ ЗАДНЕГО МОСТА САМОБЛОКИРУЮЩИЙСЯ (ДЛЯ А/М УАЗ, МОСТ СПАЙСЕР)</t>
  </si>
  <si>
    <t>374100240301103</t>
  </si>
  <si>
    <t>ДИФФЕРЕНЦИАЛ ЗАДНЕГО МОСТА САМОБЛОКИРУЮЩИЙСЯ (ДЛЯ А/М УАЗ, МОСТ ТИМКЕН)</t>
  </si>
  <si>
    <t>315100391301003</t>
  </si>
  <si>
    <t>ДОМКРАТ (ДЛЯ А/М УАЗ ПАТРИОТ, ПРОФИ 4Х2, СГР, СЛР, ВЫСОТА ПОДЪЕМА 470 ММ)</t>
  </si>
  <si>
    <t>ДОМКРАТЫ</t>
  </si>
  <si>
    <t>315100391301007</t>
  </si>
  <si>
    <t>ДОМКРАТ (ДЛЯ А/М УАЗ)</t>
  </si>
  <si>
    <t>KK31-17085-BC</t>
  </si>
  <si>
    <t>ДОМКРАТ МЕХАНИЧЕСКИЙ (ДЛЯ А/M FORD)</t>
  </si>
  <si>
    <t>FB5Z19A495AB</t>
  </si>
  <si>
    <t>ДОПОЛНИТЕЛЬНЫЙ АУДИОРАЗЪЕМ (ДЛЯ А/M FORD)</t>
  </si>
  <si>
    <t>000000825800100</t>
  </si>
  <si>
    <t>ДРЕЛЬ-ШУРУПОВЕРТ С ЛИТИЕВОЙ БАТАРЕЕЙ (12V)</t>
  </si>
  <si>
    <t>000000825800200</t>
  </si>
  <si>
    <t>ДРЕЛЬ-ШУРУПОВЕРТ С ЛИТИЕВОЙ БАТАРЕЕЙ (24V)</t>
  </si>
  <si>
    <t>040904114809000</t>
  </si>
  <si>
    <t>ДРОССЕЛЬ (ДЛЯ А/М УАЗ, ПАЗ, ДВ. ЗМЗ 40904, 5245)</t>
  </si>
  <si>
    <t>ДРОССЕЛИ</t>
  </si>
  <si>
    <t>409051114809001</t>
  </si>
  <si>
    <t>040620114810002</t>
  </si>
  <si>
    <t>ДРОССЕЛЬ С ДАТЧИКОМ</t>
  </si>
  <si>
    <t>040620114810013</t>
  </si>
  <si>
    <t>040620114810033</t>
  </si>
  <si>
    <t>315140570203810</t>
  </si>
  <si>
    <t>ДУГА N1 КРЕПЛЕНИЯ ОБИВКИ КРЫШИ</t>
  </si>
  <si>
    <t>315140570204200</t>
  </si>
  <si>
    <t>ДУГА N2 КРЕПЛЕНИЯ ОБИВКИ КРЫШИ</t>
  </si>
  <si>
    <t>236300850801200</t>
  </si>
  <si>
    <t>ДУГА БЕЗОПАСНОСТИ ГРУЗОВОГО ОТСЕКА</t>
  </si>
  <si>
    <t>316300471504200</t>
  </si>
  <si>
    <t>ДУГА В КУЗОВ 76 С КРЕПЛЕНИЯМИ ПОД ПТФ (ДЛЯ А/М УАЗ ПИКАП)</t>
  </si>
  <si>
    <t>ЗАЩИТЫ_ДЕК</t>
  </si>
  <si>
    <t>045110570205000</t>
  </si>
  <si>
    <t>ДУГА КРЕПЛЕНИЯ ОБИВКИ КРЫШИ N1</t>
  </si>
  <si>
    <t>045110570206000</t>
  </si>
  <si>
    <t>ДУГА КРЕПЛЕНИЯ ОБИВКИ КРЫШИ N2</t>
  </si>
  <si>
    <t>045110570206510</t>
  </si>
  <si>
    <t>ДУГА КРЕПЛЕНИЯ ОБИВКИ КРЫШИ N3</t>
  </si>
  <si>
    <t>045130570207500</t>
  </si>
  <si>
    <t>ДУГА КРЕПЛЕНИЯ ОБИВКИ КРЫШИ N4</t>
  </si>
  <si>
    <t>1788497</t>
  </si>
  <si>
    <t>ДУГА КРЫШИ (ДЛЯ А/M FORD)</t>
  </si>
  <si>
    <t>ДУГИ</t>
  </si>
  <si>
    <t>330360850405550</t>
  </si>
  <si>
    <t>ДУГА ТЕНТА</t>
  </si>
  <si>
    <t>330360850405552</t>
  </si>
  <si>
    <t>ДУГА ТЕНТА ПЕРЕДНЯЯ (ДЛЯ А/М УАЗ СГР 2015-2023 Г.В.)</t>
  </si>
  <si>
    <t>316390472604601</t>
  </si>
  <si>
    <t>ДУШ ПОРТАТИВНЫЙ УАЗ (SW-X2, С БАТАРЕЙНЫМ МОДУЛЕМ)</t>
  </si>
  <si>
    <t>2029673</t>
  </si>
  <si>
    <t>ЖАЛЮЗИ (ШТОРКА) РАДИАТОРА (ДЛЯ А/M FORD KUGA II С 2016Г.)</t>
  </si>
  <si>
    <t>8980563381</t>
  </si>
  <si>
    <t>ЖГУТ</t>
  </si>
  <si>
    <t>8982947710</t>
  </si>
  <si>
    <t>236021372412675</t>
  </si>
  <si>
    <t>ЖГУТ ГАЗОВЫХ ФОРСУНОК (ДЛЯ А/М УАЗ ПАТРИОТ С 2018 Г.В., ПРОФИ, 409052.10)</t>
  </si>
  <si>
    <t>8980801273</t>
  </si>
  <si>
    <t>ЖГУТ ДВЕРИ</t>
  </si>
  <si>
    <t>8980801283</t>
  </si>
  <si>
    <t>396222372409500</t>
  </si>
  <si>
    <t>ЖГУТ ДЛЯ СПМ</t>
  </si>
  <si>
    <t>1826999060</t>
  </si>
  <si>
    <t>ЖГУТ ЗЕРКАЛА</t>
  </si>
  <si>
    <t>396222372403600</t>
  </si>
  <si>
    <t>ЖГУТ МОТОРЕДУКТОРА ДВЕРИ (ДЛЯ А/М УАЗ СГР 3962, ДЕЖУРНАЯ ЧАСТЬ)</t>
  </si>
  <si>
    <t>396222372402020</t>
  </si>
  <si>
    <t>ЖГУТ ОБОРУДОВАНИЯ САЛОНА (ДЛЯ А/М УАЗ СГР, ДЕЖУРНАЯ ЧАСТЬ)</t>
  </si>
  <si>
    <t>396222372402119</t>
  </si>
  <si>
    <t>ЖГУТ ОСВЕЩЕНИЯ И ВЕНТИЛЯЦИИ</t>
  </si>
  <si>
    <t>316300372421500</t>
  </si>
  <si>
    <t>ЖГУТ ПИТАНИЯ ОСВЕЩЕНИЯ И БЛОКИРОВКИ (ДЛЯ А/М УАЗ ПАТРИОТ МО С 2018 Г.В.)</t>
  </si>
  <si>
    <t>316300372421520</t>
  </si>
  <si>
    <t>ЖГУТ ПИТАНИЯ ОСВЕЩЕНИЯ И БЛОКИРОВКИ (ДЛЯ А/М УАЗ ПАТРИОТ, ППС, С ОТСЕКОМ ДЛЯ ЗАДЕРЖАННЫХ)</t>
  </si>
  <si>
    <t>1867736790</t>
  </si>
  <si>
    <t>ЖГУТ ПРОВОДКИ</t>
  </si>
  <si>
    <t>8976243380</t>
  </si>
  <si>
    <t>8981815580</t>
  </si>
  <si>
    <t>8983097232</t>
  </si>
  <si>
    <t>5JX4078700</t>
  </si>
  <si>
    <t>ЖГУТ ПРОВОДКИ ДАТЧИКА СКОРОСТИ АБС</t>
  </si>
  <si>
    <t>5JX4078710</t>
  </si>
  <si>
    <t>8980755871</t>
  </si>
  <si>
    <t>ЖГУТ ПРОВОДКИ ДВС</t>
  </si>
  <si>
    <t>8981393804</t>
  </si>
  <si>
    <t>ЖГУТ ПРОВОДКИ КАБИНЫ</t>
  </si>
  <si>
    <t>8981086940</t>
  </si>
  <si>
    <t>ЖГУТ ПРОВОДКИ РУЛЕВОГО КОЛЕСА</t>
  </si>
  <si>
    <t>1821180140</t>
  </si>
  <si>
    <t>ЖГУТ ПРОВОДОВ</t>
  </si>
  <si>
    <t>1826758980</t>
  </si>
  <si>
    <t>2180988</t>
  </si>
  <si>
    <t>220695372401600</t>
  </si>
  <si>
    <t>236021372407800</t>
  </si>
  <si>
    <t>316300372402663</t>
  </si>
  <si>
    <t>316300372403026</t>
  </si>
  <si>
    <t>316300372404050</t>
  </si>
  <si>
    <t>524500372400000</t>
  </si>
  <si>
    <t>524500372400010</t>
  </si>
  <si>
    <t>8972235780</t>
  </si>
  <si>
    <t>8972245690</t>
  </si>
  <si>
    <t>8973518600</t>
  </si>
  <si>
    <t>8973641400</t>
  </si>
  <si>
    <t>8975152640</t>
  </si>
  <si>
    <t>8980717591</t>
  </si>
  <si>
    <t>8980991110</t>
  </si>
  <si>
    <t>8981723130</t>
  </si>
  <si>
    <t>8982261620</t>
  </si>
  <si>
    <t>8982262620</t>
  </si>
  <si>
    <t>8982262630</t>
  </si>
  <si>
    <t>BB5Z13A006C</t>
  </si>
  <si>
    <t>ЖГУТ ПРОВОДОВ (ДЛЯ А/M FORD EXPLORER V С 2011Г.)</t>
  </si>
  <si>
    <t>DB5Z14A412FC</t>
  </si>
  <si>
    <t>2596850</t>
  </si>
  <si>
    <t>ЖГУТ ПРОВОДОВ (ДЛЯ А/M FORD TRANSIT С 2014Г.)</t>
  </si>
  <si>
    <t>BK3T-14334-SBC</t>
  </si>
  <si>
    <t>ЖГУТ ПРОВОДОВ (ДЛЯ А/M FORD TRANSIT)</t>
  </si>
  <si>
    <t>KK3T-14659-TBD</t>
  </si>
  <si>
    <t>BB5Z13412A</t>
  </si>
  <si>
    <t>ЖГУТ ПРОВОДОВ (ДЛЯ А/M FORD)</t>
  </si>
  <si>
    <t>BK3T-14334-BDF</t>
  </si>
  <si>
    <t>BK3T-14334-CBF</t>
  </si>
  <si>
    <t>BK3T-14334-PEF</t>
  </si>
  <si>
    <t>BK3T-14334-TBD</t>
  </si>
  <si>
    <t>BK3T-14334-VBD</t>
  </si>
  <si>
    <t>BK3T-14D559-BE</t>
  </si>
  <si>
    <t>BT4Z14A411C</t>
  </si>
  <si>
    <t>KK3T-13A409-BUD</t>
  </si>
  <si>
    <t>KK3T-13A409-GSF</t>
  </si>
  <si>
    <t>KK3T-14659-VBD</t>
  </si>
  <si>
    <t>BK3T-14334-MCD</t>
  </si>
  <si>
    <t>ЖГУТ ПРОВОДОВ (ДЛЯ А/М FORD)</t>
  </si>
  <si>
    <t>KK3T-14659-TDD</t>
  </si>
  <si>
    <t>316300372402461</t>
  </si>
  <si>
    <t>ЖГУТ ПРОВОДОВ (ДЛЯ А/М ПАТРИОТ, ПИКАП)</t>
  </si>
  <si>
    <t>316300372411031</t>
  </si>
  <si>
    <t>220695372401609</t>
  </si>
  <si>
    <t>ЖГУТ ПРОВОДОВ (ДЛЯ А/М СГР С 2016 Г.В., ДЕЖУРНАЯ ЧАСТЬ)</t>
  </si>
  <si>
    <t>220695372412252</t>
  </si>
  <si>
    <t>ЖГУТ ПРОВОДОВ (ДЛЯ А/М УАЗ КАРГО С 07.2009 ПО 01.2012 ГВ)</t>
  </si>
  <si>
    <t>316300372402245</t>
  </si>
  <si>
    <t>ЖГУТ ПРОВОДОВ (ДЛЯ А/М УАЗ ПАТРИОТ 2017 М.Г., ДВ. ЗМЗ 409)</t>
  </si>
  <si>
    <t>316300372403079</t>
  </si>
  <si>
    <t>ЖГУТ ПРОВОДОВ (ДЛЯ А/М УАЗ ПАТРИОТ ДО 2017 Г.В.)</t>
  </si>
  <si>
    <t>316300372402653</t>
  </si>
  <si>
    <t>ЖГУТ ПРОВОДОВ (ДЛЯ А/М УАЗ ПАТРИОТ С 2018 Г.В.)</t>
  </si>
  <si>
    <t>316300372402296</t>
  </si>
  <si>
    <t>ЖГУТ ПРОВОДОВ (ДЛЯ А/М УАЗ ПАТРИОТ С 2019 Г.В., АКПП)</t>
  </si>
  <si>
    <t>316300372402289</t>
  </si>
  <si>
    <t>ЖГУТ ПРОВОДОВ (ДЛЯ А/М УАЗ ПАТРИОТ)</t>
  </si>
  <si>
    <t>316300372407050</t>
  </si>
  <si>
    <t>316300372407250</t>
  </si>
  <si>
    <t>316300372411067</t>
  </si>
  <si>
    <t>316300372402286</t>
  </si>
  <si>
    <t>ЖГУТ ПРОВОДОВ (ДЛЯ А/М УАЗ ПАТРИОТ, АП ДПС, ОПЦИЯ ОТОПИТЕЛЬ-ПОДОГРЕВАТЕЛЬ)</t>
  </si>
  <si>
    <t>316300372402471</t>
  </si>
  <si>
    <t>ЖГУТ ПРОВОДОВ (ДЛЯ А/М УАЗ ПАТРИОТ, ПИКАП)</t>
  </si>
  <si>
    <t>316330372418600</t>
  </si>
  <si>
    <t>236320372401062</t>
  </si>
  <si>
    <t>ЖГУТ ПРОВОДОВ (ДЛЯ А/М УАЗ ПИКАП С 2018 Г.В.)</t>
  </si>
  <si>
    <t>236021372402471</t>
  </si>
  <si>
    <t>ЖГУТ ПРОВОДОВ (ДЛЯ А/М УАЗ ПРОФИ)</t>
  </si>
  <si>
    <t>236021372402653</t>
  </si>
  <si>
    <t>390945372401600</t>
  </si>
  <si>
    <t>ЖГУТ ПРОВОДОВ (ДЛЯ А/М УАЗ СГР 3909)</t>
  </si>
  <si>
    <t>374195372402530</t>
  </si>
  <si>
    <t>ЖГУТ ПРОВОДОВ (ДЛЯ А/М УАЗ СГР БЕНЗИН 3741 С 11.2008 ПО 11.2016, 3962 10.1998 ПО 12.2012, 2206 С 12.2002 ПО 11.2016, 3909 С 10.2008 ПО 11.2015 ГВ)</t>
  </si>
  <si>
    <t>220695372402400</t>
  </si>
  <si>
    <t>ЖГУТ ПРОВОДОВ (ДЛЯ А/М УАЗ СГР С 2019 Г.В., БЕЗ АБС, ЭРА-ГЛОНАСС)</t>
  </si>
  <si>
    <t>390995372402606</t>
  </si>
  <si>
    <t>ЖГУТ ПРОВОДОВ (ДЛЯ А/М УАЗ СГР ЭКСПЕДИЦИЯ)</t>
  </si>
  <si>
    <t>315195372401432</t>
  </si>
  <si>
    <t>ЖГУТ ПРОВОДОВ (ДЛЯ А/М УАЗ ХАНТЕР С 2018 Г.В., ТРОФИ, ЭКСПЕДИЦИЯ)</t>
  </si>
  <si>
    <t>315195372404000</t>
  </si>
  <si>
    <t>ЖГУТ ПРОВОДОВ (ДЛЯ А/М ХАНТЕР)</t>
  </si>
  <si>
    <t>236031372409500</t>
  </si>
  <si>
    <t>ЖГУТ ПРОВОДОВ ABS ПО РАМЕ (ДЛЯ А/М ПРОФИ 2021 Г.В.)</t>
  </si>
  <si>
    <t>236021372409500</t>
  </si>
  <si>
    <t>ЖГУТ ПРОВОДОВ ABS ПО РАМЕ (ДЛЯ А/М УАЗ ПРОФИ)</t>
  </si>
  <si>
    <t>316300372409030</t>
  </si>
  <si>
    <t>ЖГУТ ПРОВОДОВ ESP (ДЛЯ А/М УАЗ ПАТРИОТ БЕНЗИН С 02.2016 ПО 11.2016, ПИКАП С 02.2016 ПО 11.2016 ГВ)</t>
  </si>
  <si>
    <t>315195372420210</t>
  </si>
  <si>
    <t>ЖГУТ ПРОВОДОВ N2 (ДЛЯ А/М УАЗ ХАНТЕР С 2019 Г.В., АБС, ЭРА ГЛОНАСС)</t>
  </si>
  <si>
    <t>315195372420200</t>
  </si>
  <si>
    <t>ЖГУТ ПРОВОДОВ N2 (ДЛЯ А/М УАЗ ХАНТЕР)</t>
  </si>
  <si>
    <t>315148372402500</t>
  </si>
  <si>
    <t>ЖГУТ ПРОВОДОВ №1 ОСНОВНОЙ (ДЛЯ А/М УАЗ ХАНТЕР ДИЗЕЛЬ С 11.2006 ПО 11.2016 ГВ)</t>
  </si>
  <si>
    <t>315140372413100</t>
  </si>
  <si>
    <t>ЖГУТ ПРОВОДОВ №2 СИГНАЛА ТОРМОЖЕНИЯ (ДЛЯ А/М УАЗ ХАНТЕР ЮБИЛЕЙНЫЙ "45 ЛЕТ")</t>
  </si>
  <si>
    <t>236071372409500</t>
  </si>
  <si>
    <t>ЖГУТ ПРОВОДОВ АБС ПО РАМЕ  (ДЛЯ А/М УАЗ С ДИЗЕЛЬНЫМ ДВИГАТЕЛЕМ 2.0)</t>
  </si>
  <si>
    <t>236071372409510</t>
  </si>
  <si>
    <t>236031372409510</t>
  </si>
  <si>
    <t>ЖГУТ ПРОВОДОВ АБС ПО РАМЕ (ДЛЯ А/М ПРОФИ 2021 Г.В.)</t>
  </si>
  <si>
    <t>236320372409525</t>
  </si>
  <si>
    <t>ЖГУТ ПРОВОДОВ АБС ПО РАМЕ (ДЛЯ А/М УАЗ КАРГО БЕНЗИН 07.2016 ПО 11.2016, ПИКАП БЕНЗИН С 02.2016 ПО 11.2016 ГВ)</t>
  </si>
  <si>
    <t>316300372409525</t>
  </si>
  <si>
    <t>ЖГУТ ПРОВОДОВ АБС ПО РАМЕ (ДЛЯ А/М УАЗ ПАТРИОТ С 02.2016 ПО 11.2016 ГВ, ПИКАП С 04.2016 ГВ)</t>
  </si>
  <si>
    <t>220695372402015</t>
  </si>
  <si>
    <t>ЖГУТ ПРОВОДОВ АБС ПО РАМЕ (ДЛЯ А/М УАЗ СГР 2206, 3962 С 2015 Г.В., С АБС-8)</t>
  </si>
  <si>
    <t>220695372402054</t>
  </si>
  <si>
    <t>ЖГУТ ПРОВОДОВ АБС ПО РАМЕ (ДЛЯ А/М УАЗ СГР)</t>
  </si>
  <si>
    <t>220695372402010</t>
  </si>
  <si>
    <t>ЖГУТ ПРОВОДОВ АБС-8 ПО РАМЕ (ДЛЯ А/М УАЗ 2989 БЕНЗИН С 11.2013 ПО 03.2014, 3962 С 10.1998 ПО 11.2016, 2206 С 12.2002 ПО 11.2016 ГВ)</t>
  </si>
  <si>
    <t>390945372402050</t>
  </si>
  <si>
    <t>ЖГУТ ПРОВОДОВ АБС-9 ПО РАМЕ (ДЛЯ А/М УАЗ СГР 390945 С 2020 Г.В., БЕЗ ЭРА-ГЛОНАСС, МОСТ СПАЙСЕР)</t>
  </si>
  <si>
    <t>220695372402045</t>
  </si>
  <si>
    <t>ЖГУТ ПРОВОДОВ АБС-9 ПО РАМЕ (ДЛЯ А/М УАЗ СГР С 2018 Г.В.)</t>
  </si>
  <si>
    <t>315195372402095</t>
  </si>
  <si>
    <t>ЖГУТ ПРОВОДОВ АБС-9 ПО РАМЕ (ДЛЯ А/М УАЗ ХАНТЕР С 2019 Г.В., АБС, ЭРА ГЛОНАСС)</t>
  </si>
  <si>
    <t>316300372405000</t>
  </si>
  <si>
    <t>ЖГУТ ПРОВОДОВ АКБ (ДЛЯ А/М УАЗ ПАТРИОТ, ПИКАП, КАРГО С 2005 Г.В.)</t>
  </si>
  <si>
    <t>220695372404000</t>
  </si>
  <si>
    <t>ЖГУТ ПРОВОДОВ БИП (ДЛЯ А/М УАЗ СГР 220695 С ЭРА-ГЛОНАСС)</t>
  </si>
  <si>
    <t>396222372403510</t>
  </si>
  <si>
    <t>ЖГУТ ПРОВОДОВ БЛОКИРОВКИ ДВЕРИ (ДЛЯ А/М УАЗ СГР)</t>
  </si>
  <si>
    <t>220695372408101</t>
  </si>
  <si>
    <t>ЖГУТ ПРОВОДОВ БЛОКИРОВКИ ДИФФЕРЕНЦИАЛА (ДЛЯ А/М УАЗ СГР БЕНЗИН, 3909 С 09.2016 ПО 11.2016 ГВ)</t>
  </si>
  <si>
    <t>315196372401400</t>
  </si>
  <si>
    <t>ЖГУТ ПРОВОДОВ БЛОКОВ ПРЕДОХРАНИТЕЛЕЙ (ДЛЯ А/М УАЗ ХАНТЕР БЕНЗИН С 10.1998 ПО 03.2013 ГВ)</t>
  </si>
  <si>
    <t>524500370724600</t>
  </si>
  <si>
    <t>ЖГУТ ПРОВОДОВ ВЫСОКОГО НАПРЯЖЕНИЯ С НАКОНЕЧНИКОМ</t>
  </si>
  <si>
    <t>ПРОВОДА_ВВ</t>
  </si>
  <si>
    <t>236021372403700</t>
  </si>
  <si>
    <t>ЖГУТ ПРОВОДОВ ГАБАРИТНЫХ ОГНЕЙ (ДЛЯ А/М ПРОФИ 2021 Г.В.)</t>
  </si>
  <si>
    <t>316300372492600</t>
  </si>
  <si>
    <t>ЖГУТ ПРОВОДОВ ДАТЧИКА КИСЛОРОДА (ДЛЯ А/М УАЗ ПАТРИОТ С 2022 Г.В.)</t>
  </si>
  <si>
    <t>BK3V-14A547-BB</t>
  </si>
  <si>
    <t>ЖГУТ ПРОВОДОВ ДАТЧИКА РЕМНЯ БЕЗОПАСНОСТИ СИДЕНЬЯ (ДЛЯ А/M FORD)</t>
  </si>
  <si>
    <t>236320372413300</t>
  </si>
  <si>
    <t>ЖГУТ ПРОВОДОВ ДАТЧИКА СКОРОСТИ (ДЛЯ А/М УАЗ ПИКАП)</t>
  </si>
  <si>
    <t>316300372403400</t>
  </si>
  <si>
    <t>ЖГУТ ПРОВОДОВ ДАТЧИКА ТЕМПЕРАТУРЫ (ДЛЯ А/М УАЗ ПИКАП С 2019 Г.В., АКПП, КОМПЛЕКТАЦИЯ СТАТУС, ПРЕМИУМ)</t>
  </si>
  <si>
    <t>390995372401710</t>
  </si>
  <si>
    <t>ЖГУТ ПРОВОДОВ ДАТЧИКА УРОВНЯ ТОРМОЗНОЙ ЖИДКОСТИ</t>
  </si>
  <si>
    <t>390995372401700</t>
  </si>
  <si>
    <t>ЖГУТ ПРОВОДОВ ДАТЧИКА УРОВНЯ ТОРМОЗНОЙ ЖИДКОСТИ И ЗВУК</t>
  </si>
  <si>
    <t>316300372418600</t>
  </si>
  <si>
    <t>ЖГУТ ПРОВОДОВ ДАТЧИКА УСКОРЕНИЯ (ДЛЯ А/М УАЗ ПАТРИОТ, ПИКАП)</t>
  </si>
  <si>
    <t>316300372404250</t>
  </si>
  <si>
    <t>ЖГУТ ПРОВОДОВ ДАТЧИКОВ</t>
  </si>
  <si>
    <t>316300372404020</t>
  </si>
  <si>
    <t>ЖГУТ ПРОВОДОВ ДАТЧИКОВ ПАРКОВКИ (ДЛЯ А/М УАЗ ПАТРИОТ С 06.2012 ДО 2017 ГВ, КАРГО 11.2013 ПО 11.2016 ГВ)</t>
  </si>
  <si>
    <t>316300372404251</t>
  </si>
  <si>
    <t>ЖГУТ ПРОВОДОВ ДАТЧИКОВ СПБ</t>
  </si>
  <si>
    <t>316300372407430</t>
  </si>
  <si>
    <t>ЖГУТ ПРОВОДОВ ДВЕРИ ЗАДКА (ДЛЯ А/М УАЗ ПАТРИОТ С 06.2012 ПО 2017 ГВ, ПИКАП С 11.2013 ПО 11.2016 ГВ)</t>
  </si>
  <si>
    <t>316300372407444</t>
  </si>
  <si>
    <t>ЖГУТ ПРОВОДОВ ДВЕРИ ЗАДКА (ДЛЯ А/М УАЗ ПАТРИОТ С 2019 Г.В., АКПП)</t>
  </si>
  <si>
    <t>316300372407341</t>
  </si>
  <si>
    <t>ЖГУТ ПРОВОДОВ ДВЕРИ ЗАДНЕЙ (ДЛЯ А/М УАЗ ПРОФИ С 2019 Г.В., 4Х4, ДВОЙНАЯ КАБИНА, КОМПЛЕКТАЦИЯ СТАНДАРТ, БЕЗ АБС, С ЭРА-ГЛОНАСС, БЕЗ АУДИОПОДГОТОВКИ)</t>
  </si>
  <si>
    <t>8983343630</t>
  </si>
  <si>
    <t>ЖГУТ ПРОВОДОВ ДВИГАТЕЛЯ</t>
  </si>
  <si>
    <t>316300372421300</t>
  </si>
  <si>
    <t>ЖГУТ ПРОВОДОВ ДОПОЛНИТЕЛЬНОГО ОБОРУДОВАНИЯ (ДЛЯ А/М УАЗ ПАТРИОТ МО С 2018 Г.В.)</t>
  </si>
  <si>
    <t>315195372408100</t>
  </si>
  <si>
    <t>ЖГУТ ПРОВОДОВ ДОПОЛНИТЕЛЬНОГО ОТОПИТЕЛЯ (ДЛЯ А/М УАЗ ПАТРИОТ МО С 2018 Г.В.)</t>
  </si>
  <si>
    <t>316300372413131</t>
  </si>
  <si>
    <t>ЖГУТ ПРОВОДОВ ДОПОЛНИТЕЛЬНОГО ОТОПИТЕЛЯ САЛОНА (ДЛЯ А/М УАЗ ПАТРИОТ)</t>
  </si>
  <si>
    <t>316300372407310</t>
  </si>
  <si>
    <t>ЖГУТ ПРОВОДОВ ЗАДНЕЙ ДВЕРИ (ДЛЯ А/М УАЗ ПАТРИОТ С 07.2012 ПО 06.2013 ГВ, ПИКАП С 01.2013 ПО 07.2013 ГВ)</t>
  </si>
  <si>
    <t>316300372407344</t>
  </si>
  <si>
    <t>ЖГУТ ПРОВОДОВ ЗАДНЕЙ ДВЕРИ (ДЛЯ А/М УАЗ ПАТРИОТ С 2019 Г.В., АКПП)</t>
  </si>
  <si>
    <t>236071372403210</t>
  </si>
  <si>
    <t>ЖГУТ ПРОВОДОВ ЗАДНЕЙ СВЕТОТЕХНИКИ (ДЛЯ А/М УАЗ С ДИЗЕЛЬНЫМ ДВИГАТЕЛЕМ 2.0)</t>
  </si>
  <si>
    <t>236071372403220</t>
  </si>
  <si>
    <t>KK3T-13A409-BFD</t>
  </si>
  <si>
    <t>ЖГУТ ПРОВОДОВ ЗАДНЕЙ ФАРЫ (ДЛЯ А/M FORD)</t>
  </si>
  <si>
    <t>315195372403014</t>
  </si>
  <si>
    <t>ЖГУТ ПРОВОДОВ ЗАДНИЙ (ДЛЯ А/М УАЗ ХАНТЕР БЕНЗИН 09.2010 ПО 03.2013 ГВ)</t>
  </si>
  <si>
    <t>315195372403095</t>
  </si>
  <si>
    <t>ЖГУТ ПРОВОДОВ ЗАДНИЙ (ДЛЯ А/М УАЗ ХАНТЕР С 2019 Г.В., АБС, ЭРА ГЛОНАСС)</t>
  </si>
  <si>
    <t>315195372403094</t>
  </si>
  <si>
    <t>ЖГУТ ПРОВОДОВ ЗАДНИЙ (ДЛЯ А/М УАЗ ХАНТЕР С 2019 Г.В., ДВ. ЗМЗ ЕВРО-5)</t>
  </si>
  <si>
    <t>315195372403093</t>
  </si>
  <si>
    <t>ЖГУТ ПРОВОДОВ ЗАДНИЙ (ДЛЯ А/М УАЗ ХАНТЕР С 2019 Г.В., КОМПЛЕКТАЦИЯ КЛАССИК, БЕЗ ЭРА ГЛОНАСС)</t>
  </si>
  <si>
    <t>315195372403096</t>
  </si>
  <si>
    <t>ЖГУТ ПРОВОДОВ ЗАДНИЙ (ДЛЯ А/М УАЗ ХАНТЕР ЭКСПЕДИЦИЯ)</t>
  </si>
  <si>
    <t>315195372403066</t>
  </si>
  <si>
    <t>ЖГУТ ПРОВОДОВ ЗАДНИЙ (ДЛЯ А/М УАЗ ХАНТЕР ЮБИЛЕЙНЫЙ "45 ЛЕТ")</t>
  </si>
  <si>
    <t>292400372403003</t>
  </si>
  <si>
    <t>ЖГУТ ПРОВОДОВ ЗАДНИЙ (ДЛЯ А/М УАЗ ХАНТЕР)</t>
  </si>
  <si>
    <t>315195372403067</t>
  </si>
  <si>
    <t>315195372403087</t>
  </si>
  <si>
    <t>315195372403089</t>
  </si>
  <si>
    <t>236021372402677</t>
  </si>
  <si>
    <t>ЖГУТ ПРОВОДОВ К ГАЗОВОМУ БАЛЛОНУ (ДЛЯ А/М УАЗ ПРОФИ С 2018 Г.В.)</t>
  </si>
  <si>
    <t>236021372402678</t>
  </si>
  <si>
    <t>220695372402300</t>
  </si>
  <si>
    <t>ЖГУТ ПРОВОДОВ К ДАТЧИКУ ДЕТОНАЦИИ (ДЛЯ А/М УАЗ СГР С 2021 Г.В.)</t>
  </si>
  <si>
    <t>316300372402679</t>
  </si>
  <si>
    <t>ЖГУТ ПРОВОДОВ К ДОПОЛНИТЕЛЬНОМУ БАЛЛОНУ (ДЛЯ А/М ПИКАП С 2019 Г.В., КОМПЛЕКТАЦИЯ ОПТИМУМ, LPG, ГЛОНАСС)</t>
  </si>
  <si>
    <t>316300372402678</t>
  </si>
  <si>
    <t>ЖГУТ ПРОВОДОВ К ОСНОВНОМУ БАЛЛОНУ (ДЛЯ А/М ПИКАП С 2019 Г.В., КОМПЛЕКТАЦИЯ ОПТИМУМ, LPG, ГЛОНАСС)</t>
  </si>
  <si>
    <t>316300377511060</t>
  </si>
  <si>
    <t>ЖГУТ ПРОВОДОВ КАМЕРЫ ЗАДНЕГО ВИДА (ДЛЯ А/М УАЗ ПАТРИОТ ПИКАП ДО 2017 ГВ)</t>
  </si>
  <si>
    <t>236300377511260</t>
  </si>
  <si>
    <t>ЖГУТ ПРОВОДОВ КАМЕРЫ ЗАДНЕГО ВИДА (ДЛЯ А/М УАЗ ПИКАП БЕНЗИН С 12.2008 ПО 11.2016 ГВ , ДИЗЕЛЬ С 12.2008 ПО 11.2016 ГВ)</t>
  </si>
  <si>
    <t>236300377511460</t>
  </si>
  <si>
    <t>ЖГУТ ПРОВОДОВ КАМЕРЫ ЗАДНЕГО ВИДА (ДЛЯ А/М УАЗ ПИКАП)</t>
  </si>
  <si>
    <t>390945372402285</t>
  </si>
  <si>
    <t>ЖГУТ ПРОВОДОВ КМПСУД</t>
  </si>
  <si>
    <t>316300372402623</t>
  </si>
  <si>
    <t>ЖГУТ ПРОВОДОВ КМПСУД (ДЛЯ А/М УАЗ АСМП)</t>
  </si>
  <si>
    <t>316300372402645</t>
  </si>
  <si>
    <t>ЖГУТ ПРОВОДОВ КМПСУД (ДЛЯ А/М УАЗ ПАТРИОТ БЕНЗИН ЕВРО-2, С 09.2007 ПО 08.2010 ГВ)</t>
  </si>
  <si>
    <t>316300372402625</t>
  </si>
  <si>
    <t>ЖГУТ ПРОВОДОВ КМПСУД (ДЛЯ А/М УАЗ ПАТРИОТ С 2019 Г.В., АКПП)</t>
  </si>
  <si>
    <t>316380372402610</t>
  </si>
  <si>
    <t>ЖГУТ ПРОВОДОВ КМПСУД (ДЛЯ А/М УАЗ ПАТРИОТ, ПИКАП ДИЗЕЛЬ ЕВРО-4 С 10.2012 ПО 09.2016, КАРГО С 09.2013 ПО 05.2014 ГВ)</t>
  </si>
  <si>
    <t>316300372402644</t>
  </si>
  <si>
    <t>ЖГУТ ПРОВОДОВ КМПСУД (ДЛЯ А/М УАЗ ПАТРИОТ, ПИКАП)</t>
  </si>
  <si>
    <t>236021372402665</t>
  </si>
  <si>
    <t>ЖГУТ ПРОВОДОВ КМПСУД (ДЛЯ А/М УАЗ ПАТРИОТ, ПИКАП, ПРОФИ)</t>
  </si>
  <si>
    <t>236021372402615</t>
  </si>
  <si>
    <t>ЖГУТ ПРОВОДОВ КМПСУД (ДЛЯ А/М УАЗ ПРОФИ С ГБО)</t>
  </si>
  <si>
    <t>236021372402623</t>
  </si>
  <si>
    <t>ЖГУТ ПРОВОДОВ КМПСУД (ДЛЯ А/М УАЗ ПРОФИ)</t>
  </si>
  <si>
    <t>236021372402663</t>
  </si>
  <si>
    <t>220695372402286</t>
  </si>
  <si>
    <t>ЖГУТ ПРОВОДОВ КМПСУД (ДЛЯ А/М УАЗ СГР 220695)</t>
  </si>
  <si>
    <t>220695372402287</t>
  </si>
  <si>
    <t>220695372402285</t>
  </si>
  <si>
    <t>ЖГУТ ПРОВОДОВ КМПСУД (ДЛЯ А/М УАЗ СГР 22095, С 2016 Г.В.)</t>
  </si>
  <si>
    <t>220695372402250</t>
  </si>
  <si>
    <t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</si>
  <si>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390945372402286</t>
  </si>
  <si>
    <t>ЖГУТ ПРОВОДОВ КМПСУД (ДЛЯ А/М УАЗ СГР 390945)</t>
  </si>
  <si>
    <t>390945372402287</t>
  </si>
  <si>
    <t>220604372402210</t>
  </si>
  <si>
    <t>ЖГУТ ПРОВОДОВ КМПСУД (ДЛЯ А/М УАЗ СГР БЕНЗИН ЕВРО-2, 2206 С 05.2007 ПО 12.2008, 3303 С 07.2007 ПО 12.2009, 3741 С 04.2008 ПО 05.2009, 3909 с 04.2007 ПО 12.2008, С 3962 05.2007 ПО 04.2009 ГВ)</t>
  </si>
  <si>
    <t>315195372406766</t>
  </si>
  <si>
    <t>ЖГУТ ПРОВОДОВ КМПСУД (ДЛЯ А/М УАЗ ХАНТЕР БЕНЗИН 05.2009 ПО 05.2010 ГВ)</t>
  </si>
  <si>
    <t>315195372406775</t>
  </si>
  <si>
    <t>ЖГУТ ПРОВОДОВ КМПСУД (ДЛЯ А/М УАЗ ХАНТЕР)</t>
  </si>
  <si>
    <t>315195372406777</t>
  </si>
  <si>
    <t>ЖГУТ ПРОВОДОВ КМПСУД (ДЛЯ А/М УАЗ ХАНТЕР, BASE FLEET)</t>
  </si>
  <si>
    <t>220695372402288</t>
  </si>
  <si>
    <t>ЖГУТ ПРОВОДОВ КМПСУД (ДЛЯ А/М УАЗ, ДВ. ЗМЗ 40905)</t>
  </si>
  <si>
    <t>315195372406772</t>
  </si>
  <si>
    <t>ЖГУТ ПРОВОДОВ КМПСУД (ДЛЯ А/М ХАНТЕР С 2009 Г.В.)</t>
  </si>
  <si>
    <t>315195372420100</t>
  </si>
  <si>
    <t>ЖГУТ ПРОВОДОВ КОНТРОЛЬНЫХ ЛАМП №1 (ДЛЯ А/М УАЗ ХАНТЕР БЕНЗИН С 05.2009 ПО 11.2013 ГВ)</t>
  </si>
  <si>
    <t>236021372403630</t>
  </si>
  <si>
    <t>ЖГУТ ПРОВОДОВ КОНТУРНЫХ ОГНЕЙ (ДЛЯ А/М ПРОФИ 2021 Г.В.)</t>
  </si>
  <si>
    <t>236031372403600</t>
  </si>
  <si>
    <t>236021372403600</t>
  </si>
  <si>
    <t>ЖГУТ ПРОВОДОВ КОНТУРНЫХ ОГНЕЙ (ДЛЯ А/М УАЗ ПРОФИ)</t>
  </si>
  <si>
    <t>1801776</t>
  </si>
  <si>
    <t>ЖГУТ ПРОВОДОВ КРУИЗ-КОНТРОЛЯ (ДЛЯ А/M FORD)</t>
  </si>
  <si>
    <t>KK3T-14A333-JCC</t>
  </si>
  <si>
    <t>ЖГУТ ПРОВОДОВ КУЗОВА ОСНОВНОЙ (ДЛЯ А/M FORD)</t>
  </si>
  <si>
    <t>KK3T-14A333-MBC</t>
  </si>
  <si>
    <t>KK3T-14A333-NBC</t>
  </si>
  <si>
    <t>KK3T-14A333-PEC</t>
  </si>
  <si>
    <t>KK3T-14A333-MCC</t>
  </si>
  <si>
    <t>ЖГУТ ПРОВОДОВ КУЗОВА ОСНОВНОЙ (ДЛЯ А/М FORD)</t>
  </si>
  <si>
    <t>316300372407030</t>
  </si>
  <si>
    <t>ЖГУТ ПРОВОДОВ ЛЕВОЙ ПЕРЕДНЕЙ ДВЕРИ (ДЛЯ А/М УАЗ ПАТРИОТ С 06.2012 ПО 2017 ГВ, ПИКАП ДО 2017 ГВ)</t>
  </si>
  <si>
    <t>316300372407044</t>
  </si>
  <si>
    <t>ЖГУТ ПРОВОДОВ ЛЕВОЙ ПЕРЕДНЕЙ ДВЕРИ (ДЛЯ А/М УАЗ ПАТРИОТ С 2019 Г.В., АКПП)</t>
  </si>
  <si>
    <t>316300372407040</t>
  </si>
  <si>
    <t>ЖГУТ ПРОВОДОВ ЛЕВОЙ ПЕРЕДНЕЙ ДВЕРИ (ДЛЯ А/М УАЗ ПАТРИОТ, ПИКАП ДО 2017 ГВ)</t>
  </si>
  <si>
    <t>316300372421200</t>
  </si>
  <si>
    <t>ЖГУТ ПРОВОДОВ МАГНИТНЫХ ДАТЧИКОВ (ДЛЯ А/М УАЗ ПАТРИОТ МО С 2018 Г.В.)</t>
  </si>
  <si>
    <t>236021372402685</t>
  </si>
  <si>
    <t>ЖГУТ ПРОВОДОВ МОДУЛЯ (ДЛЯ А/М УАЗ ПРОФИ С ГБО С 2018 Г.В.)</t>
  </si>
  <si>
    <t>236031372402200</t>
  </si>
  <si>
    <t>ЖГУТ ПРОВОДОВ МОТОРНОГО ОТСЕКА (ДЛЯ А/М ПРОФИ 2021 Г.В.)</t>
  </si>
  <si>
    <t>236020372402255</t>
  </si>
  <si>
    <t>ЖГУТ ПРОВОДОВ МОТОРНОГО ОТСЕКА ЛЕВЫЙ (ДЛЯ А/М УАЗ КАРГО)</t>
  </si>
  <si>
    <t>316300372402256</t>
  </si>
  <si>
    <t>ЖГУТ ПРОВОДОВ МОТОРНОГО ОТСЕКА ЛЕВЫЙ (ДЛЯ А/М УАЗ ПАТРИОТ С 2016 Г.В.)</t>
  </si>
  <si>
    <t>316300372402295</t>
  </si>
  <si>
    <t>ЖГУТ ПРОВОДОВ МОТОРНОГО ОТСЕКА ЛЕВЫЙ (ДЛЯ А/М УАЗ ПАТРИОТ С 2019 Г.В., АКПП)</t>
  </si>
  <si>
    <t>316300372402252</t>
  </si>
  <si>
    <t>ЖГУТ ПРОВОДОВ МОТОРНОГО ОТСЕКА ЛЕВЫЙ (ДЛЯ А/М УАЗ ПАТРИОТ)</t>
  </si>
  <si>
    <t>316300372402255</t>
  </si>
  <si>
    <t>316300372402266</t>
  </si>
  <si>
    <t>316300372402297</t>
  </si>
  <si>
    <t>316300372402263</t>
  </si>
  <si>
    <t>ЖГУТ ПРОВОДОВ МОТОРНОГО ОТСЕКА ЛЕВЫЙ (ДЛЯ А/М УАЗ ПАТРИОТ, ПИКАП)</t>
  </si>
  <si>
    <t>316300372402265</t>
  </si>
  <si>
    <t>236320372402262</t>
  </si>
  <si>
    <t>ЖГУТ ПРОВОДОВ МОТОРНОГО ОТСЕКА ЛЕВЫЙ (ДЛЯ А/М УАЗ ПИКАП С 2017 Г.В.)</t>
  </si>
  <si>
    <t>236021372402236</t>
  </si>
  <si>
    <t>ЖГУТ ПРОВОДОВ МОТОРНОГО ОТСЕКА ЛЕВЫЙ (ДЛЯ А/М УАЗ ПИКАП)</t>
  </si>
  <si>
    <t>316300372402271</t>
  </si>
  <si>
    <t>236021372402241</t>
  </si>
  <si>
    <t>ЖГУТ ПРОВОДОВ МОТОРНОГО ОТСЕКА ЛЕВЫЙ (ДЛЯ А/М УАЗ ПРОФИ С 2019 Г.В., 4Х4, КОМПЛЕКТАЦИЯ СТАНДАРТ, БЕЗ АБС, С ЭРА-ГЛОНАСС, БЕЗ ХОЛОДИЛЬНОЙ УСТАНОВКИ)</t>
  </si>
  <si>
    <t>236021372402242</t>
  </si>
  <si>
    <t>ЖГУТ ПРОВОДОВ МОТОРНОГО ОТСЕКА ЛЕВЫЙ (ДЛЯ А/М УАЗ ПРОФИ С 2019 Г.В., 4Х4, КОМПЛЕКТАЦИЯ СТАНДАРТ, БЕЗ АБС, С ЭРА-ГЛОНАСС, С ХОЛОДИЛЬНОЙ УСТАНОВКИ)</t>
  </si>
  <si>
    <t>236021372402210</t>
  </si>
  <si>
    <t>ЖГУТ ПРОВОДОВ МОТОРНОГО ОТСЕКА ЛЕВЫЙ (ДЛЯ А/М УАЗ ПРОФИ С ГБО)</t>
  </si>
  <si>
    <t>236021372402230</t>
  </si>
  <si>
    <t>ЖГУТ ПРОВОДОВ МОТОРНОГО ОТСЕКА ЛЕВЫЙ (ДЛЯ А/М УАЗ ПРОФИ)</t>
  </si>
  <si>
    <t>236021372402252</t>
  </si>
  <si>
    <t>236021372402271</t>
  </si>
  <si>
    <t>236071372402200</t>
  </si>
  <si>
    <t>ЖГУТ ПРОВОДОВ МОТОРНОГО ОТСЕКА ЛЕВЫЙ (ДЛЯ А/М УАЗ С ДИЗЕЛЬНЫМ ДВИГАТЕЛЕМ 2.0)</t>
  </si>
  <si>
    <t>316300372402225</t>
  </si>
  <si>
    <t>ЖГУТ ПРОВОДОВ МОТОРНОГО ОТСЕКА ЛЕВЫЙ, С БЛОКОМ ПРЕДОХРАНИТЕЛЕЙ (ДЛЯ А/М УАЗ КАРГО БЕНЗИН С 08.2013 ПО 11.2013, ПАТРИОТ С 09.2013 ПО 09.2014 ГВ)</t>
  </si>
  <si>
    <t>316300372402241</t>
  </si>
  <si>
    <t>ЖГУТ ПРОВОДОВ МОТОРНОГО ОТСЕКА ЛЕВЫЙ, С БЛОКОМ ПРЕДОХРАНИТЕЛЕЙ (ДЛЯ А/М УАЗ ПАТРИОТ БЕНЗИН ДО 2017 ГВ)</t>
  </si>
  <si>
    <t>316380372402200</t>
  </si>
  <si>
    <t>ЖГУТ ПРОВОДОВ МОТОРНОГО ОТСЕКА ЛЕВЫЙ, С БЛОКОМ ПРЕДОХРАНИТЕЛЕЙ (ДЛЯ А/М УАЗ ПАТРИОТ ДИЗЕЛЬ С 06.2012 ПО 06.2013 ГВ, ПИКАП ДИЗЕЛЬ С 05.2012 ПО 05.2014 ГВ)</t>
  </si>
  <si>
    <t>316300372402200</t>
  </si>
  <si>
    <t>ЖГУТ ПРОВОДОВ МОТОРНОГО ОТСЕКА ЛЕВЫЙ, С БЛОКОМ ПРЕДОХРАНИТЕЛЕЙ (ДЛЯ А/М УАЗ ПИКАП БЕНЗИН 09.2013 ПО 11.2016 ГВ, ПАТРИОТ 08.2012 ПО 12.2013 ГВ)</t>
  </si>
  <si>
    <t>316300372402240</t>
  </si>
  <si>
    <t>ЖГУТ ПРОВОДОВ МОТОРНОГО ОТСЕКА ЛЕВЫЙ, С БЛОКОМ ПРЕДОХРАНИТЕЛЕЙ (ДЛЯ А/М УАЗ ПИКАП БЕНЗИН С 11.2014 ПО 11.2016 ГВ, ПАТРИОТ С 02.2014 ПО 08.2016 ГВ)</t>
  </si>
  <si>
    <t>236021372402200</t>
  </si>
  <si>
    <t>ЖГУТ ПРОВОДОВ МОТОРНОГО ОТСЕКА ЛЕВЫЙ, С БЛОКОМ ПРЕДОХРАНИТЕЛЕЙ (ДЛЯ А/М УАЗ ПРОФИ)</t>
  </si>
  <si>
    <t>236021372402463</t>
  </si>
  <si>
    <t>ЖГУТ ПРОВОДОВ МОТОРНОГО ОТСЕКА ПРАВЫЙ (ДЛЯ А/М УАЗ АСМП)</t>
  </si>
  <si>
    <t>316300372402430</t>
  </si>
  <si>
    <t>ЖГУТ ПРОВОДОВ МОТОРНОГО ОТСЕКА ПРАВЫЙ (ДЛЯ А/М УАЗ ПАТРИОТ БЕНЗИН 05.2013 ПО 10.2014 ГВ)</t>
  </si>
  <si>
    <t>316300372402444</t>
  </si>
  <si>
    <t>ЖГУТ ПРОВОДОВ МОТОРНОГО ОТСЕКА ПРАВЫЙ (ДЛЯ А/М УАЗ ПАТРИОТ КЛАССИК)</t>
  </si>
  <si>
    <t>316300372402495</t>
  </si>
  <si>
    <t>ЖГУТ ПРОВОДОВ МОТОРНОГО ОТСЕКА ПРАВЫЙ (ДЛЯ А/М УАЗ ПАТРИОТ С 2019 Г.В., АКПП)</t>
  </si>
  <si>
    <t>316300372402463</t>
  </si>
  <si>
    <t>ЖГУТ ПРОВОДОВ МОТОРНОГО ОТСЕКА ПРАВЫЙ (ДЛЯ А/М УАЗ ПАТРИОТ)</t>
  </si>
  <si>
    <t>316380372402240</t>
  </si>
  <si>
    <t>ЖГУТ ПРОВОДОВ МОТОРНОГО ОТСЕКА ПРАВЫЙ (ДЛЯ А/М УАЗ ПАТРИОТ, ПИКАП ДИЗЕЛЬ С 06.2014 ПО 09.2016 ГВ)</t>
  </si>
  <si>
    <t>236320372402464</t>
  </si>
  <si>
    <t>ЖГУТ ПРОВОДОВ МОТОРНОГО ОТСЕКА ПРАВЫЙ (ДЛЯ А/М УАЗ ПИКАП)</t>
  </si>
  <si>
    <t>236071372402400</t>
  </si>
  <si>
    <t>ЖГУТ ПРОВОДОВ МОТОРНОГО ОТСЕКА ПРАВЫЙ (ДЛЯ А/М УАЗ С ДИЗЕЛЬНЫМ ДВИГАТЕЛЕМ 2.0)</t>
  </si>
  <si>
    <t>KK3T-18C394-XBE</t>
  </si>
  <si>
    <t>ЖГУТ ПРОВОДОВ ОБОГРЕВАТЕЛЯ ЗАДНЕГО СТЕКЛА КУЗОВА (ДЛЯ А/М FORD)</t>
  </si>
  <si>
    <t>KK3T-18C394-XCE</t>
  </si>
  <si>
    <t>KK3T-18C394-XDE</t>
  </si>
  <si>
    <t>KK3T-18C394-YBE</t>
  </si>
  <si>
    <t>KK3T-18C394-YCE</t>
  </si>
  <si>
    <t>KK3T-18C394-YDE</t>
  </si>
  <si>
    <t>316300372421400</t>
  </si>
  <si>
    <t>ЖГУТ ПРОВОДОВ ОСВЕЩЕНИЯ И БЛОКИРОВКИ (ДЛЯ А/М УАЗ ПАТРИОТ С 2016 Г.В.)</t>
  </si>
  <si>
    <t>316300372421420</t>
  </si>
  <si>
    <t>ЖГУТ ПРОВОДОВ ОСВЕЩЕНИЯ И БЛОКИРОВКИ (ДЛЯ А/М УАЗ ПАТРИОТ, ППС, С ОТСЕКОМ ДЛЯ ЗАДЕРЖАННЫХ)</t>
  </si>
  <si>
    <t>316300372421620</t>
  </si>
  <si>
    <t>ЖГУТ ПРОВОДОВ ОСВЕЩЕНИЯ И БЛОКИРОВКИ ДВЕРИ (ДЛЯ А/М УАЗ ПАТРИОТ, ППС, С ОТСЕКОМ ДЛЯ ЗАДЕРЖАННЫХ)</t>
  </si>
  <si>
    <t>316300372421600</t>
  </si>
  <si>
    <t>ЖГУТ ПРОВОДОВ ОСВЕЩЕНИЯ И БЛОКИРОВКИ ДВЕРИ ДЛЯ ЗАДЕРЖАННЫХ (ДЛЯ А/М УАЗ ПАТРИОТ С 2017 Г.В.)</t>
  </si>
  <si>
    <t>316300372403542</t>
  </si>
  <si>
    <t>ЖГУТ ПРОВОДОВ ОСВЕЩЕНИЯ САЛОНА (ДЛЯ А/М УАЗ ПАТРИОТ БЕНЗИН С 02.2016 ПО 11.2016, ПИКАП БЕНЗИН С 07.2016 ПО 11.2016 ГВ)</t>
  </si>
  <si>
    <t>316300372403530</t>
  </si>
  <si>
    <t>ЖГУТ ПРОВОДОВ ОСВЕЩЕНИЯ САЛОНА (ДЛЯ А/М УАЗ ПАТРИОТ С 06.2012 ПО 2017 ГВ, ПИКАП С 06.2012 ПО 2017 ГВ)</t>
  </si>
  <si>
    <t>316300372403532</t>
  </si>
  <si>
    <t>ЖГУТ ПРОВОДОВ ОСВЕЩЕНИЯ САЛОНА (ДЛЯ А/М УАЗ ПАТРИОТ С 06.2012 ПО 2017 ГВ, ПИКАП С 10.2012 ПО 2017 ГВ)</t>
  </si>
  <si>
    <t>316300372403544</t>
  </si>
  <si>
    <t>ЖГУТ ПРОВОДОВ ОСВЕЩЕНИЯ САЛОНА (ДЛЯ А/М УАЗ ПАТРИОТ)</t>
  </si>
  <si>
    <t>316300372403546</t>
  </si>
  <si>
    <t>316300372413041</t>
  </si>
  <si>
    <t>390995372401675</t>
  </si>
  <si>
    <t>ЖГУТ ПРОВОДОВ ОСНОВНОЙ</t>
  </si>
  <si>
    <t>396223372401640</t>
  </si>
  <si>
    <t>330365372401652</t>
  </si>
  <si>
    <t>ЖГУТ ПРОВОДОВ ОСНОВНОЙ  (ДЛЯ А/М УАЗ СГР 330365)</t>
  </si>
  <si>
    <t>390945372401652</t>
  </si>
  <si>
    <t>ЖГУТ ПРОВОДОВ ОСНОВНОЙ  (ДЛЯ А/М УАЗ СГР 390945)</t>
  </si>
  <si>
    <t>KK3T-14401-XRCD</t>
  </si>
  <si>
    <t>ЖГУТ ПРОВОДОВ ОСНОВНОЙ (ДЛЯ А/М FORD)</t>
  </si>
  <si>
    <t>KK3T-14401-XRDD</t>
  </si>
  <si>
    <t>KK3T-14401-XRGD</t>
  </si>
  <si>
    <t>KK3V-14401-XRTD</t>
  </si>
  <si>
    <t>316300372401067</t>
  </si>
  <si>
    <t>ЖГУТ ПРОВОДОВ ОСНОВНОЙ (ДЛЯ А/М УАЗ ПАТРИОТ С  2016 Г.В.)</t>
  </si>
  <si>
    <t>390995372401615</t>
  </si>
  <si>
    <t>ЖГУТ ПРОВОДОВ ОСНОВНОЙ (ДЛЯ А/М УАЗ ПАТРИОТ С 2016 Г.В., С БЛОКИРОВКОЙ ДИФФЕРЕНЦИАЛА МОСТА)</t>
  </si>
  <si>
    <t>330365372401664</t>
  </si>
  <si>
    <t>ЖГУТ ПРОВОДОВ ОСНОВНОЙ (ДЛЯ А/М УАЗ СГР 330365)</t>
  </si>
  <si>
    <t>330365372401653</t>
  </si>
  <si>
    <t>ЖГУТ ПРОВОДОВ ОСНОВНОЙ (ДЛЯ А/М УАЗ СГР 330365, МОСТ СПАЙСЕР, БЕЗ ЭРА-ГЛОНАСС)</t>
  </si>
  <si>
    <t>374195372401645</t>
  </si>
  <si>
    <t>ЖГУТ ПРОВОДОВ ОСНОВНОЙ (ДЛЯ А/М УАЗ СГР 374195 С 2019 Г.В.)</t>
  </si>
  <si>
    <t>390945372401645</t>
  </si>
  <si>
    <t>ЖГУТ ПРОВОДОВ ОСНОВНОЙ (ДЛЯ А/М УАЗ СГР 390945 С 2019 Г.В.)</t>
  </si>
  <si>
    <t>390945372401664</t>
  </si>
  <si>
    <t>ЖГУТ ПРОВОДОВ ОСНОВНОЙ (ДЛЯ А/М УАЗ СГР 390945)</t>
  </si>
  <si>
    <t>220695372401653</t>
  </si>
  <si>
    <t>ЖГУТ ПРОВОДОВ ОСНОВНОЙ (ДЛЯ А/М УАЗ СГР 390995 С 2020 Г.В., КПП BAIC, БЕЗ ЭРА-ГЛОНАСС, С ГУР, АБС-9)</t>
  </si>
  <si>
    <t>390995372401630</t>
  </si>
  <si>
    <t>ЖГУТ ПРОВОДОВ ОСНОВНОЙ (ДЛЯ А/М УАЗ СГР КОМБИ С 2019 Г.В., БЕЗ АБС, БЕЗ БЛОКИРОВКИ ЗАДНЕГО МОСТА, ЭРА-ГЛОНАСС)</t>
  </si>
  <si>
    <t>390995372401635</t>
  </si>
  <si>
    <t>ЖГУТ ПРОВОДОВ ОСНОВНОЙ (ДЛЯ А/М УАЗ СГР КОМБИ С 2019 Г.В., БЕЗ АБС, С БЛОКИРОВКОЙ ЗАДНЕГО МОСТА, ЭРА-ГЛОНАСС)</t>
  </si>
  <si>
    <t>390945372401630</t>
  </si>
  <si>
    <t>ЖГУТ ПРОВОДОВ ОСНОВНОЙ (ДЛЯ А/М УАЗ СГР С 2019 Г.В., БЕЗ АБС БЕЗ БЛОКИРОВКИ ЗАДНЕГО МОСТА, ЭРА-ГЛОНАСС)</t>
  </si>
  <si>
    <t>330365372401630</t>
  </si>
  <si>
    <t>ЖГУТ ПРОВОДОВ ОСНОВНОЙ (ДЛЯ А/М УАЗ СГР ФУРГОН С 2019 Г.В., БЕЗ АБС БЕЗ БЛОКИРОВКИ ЗАДНЕГО МОСТА, ЭРА-ГЛОНАСС)</t>
  </si>
  <si>
    <t>374195372401630</t>
  </si>
  <si>
    <t>374195372401635</t>
  </si>
  <si>
    <t>ЖГУТ ПРОВОДОВ ОСНОВНОЙ (ДЛЯ А/М УАЗ СГР ФУРГОН С 2019 Г.В., БЕЗ АБС, С БЛОКИРОВКОЙ ЗАДНЕГО МОСТА, ЭРА-ГЛОНАСС)</t>
  </si>
  <si>
    <t>220695372401655</t>
  </si>
  <si>
    <t>ЖГУТ ПРОВОДОВ ОСНОВНОЙ (ДЛЯ А/М УАЗ СГР ЭКСПЕДИЦИЯ)</t>
  </si>
  <si>
    <t>220695372401645</t>
  </si>
  <si>
    <t>ЖГУТ ПРОВОДОВ ОСНОВНОЙ (ДЛЯ А/М УАЗ СГР)</t>
  </si>
  <si>
    <t>390995372401677</t>
  </si>
  <si>
    <t>396221372401654</t>
  </si>
  <si>
    <t>396222372401654</t>
  </si>
  <si>
    <t>ЖГУТ ПРОВОДОВ ОСНОВНОЙ (ДЛЯ А/М УАЗ СГР, ДЕЖУРНАЯ ЧАСТЬ)</t>
  </si>
  <si>
    <t>390995372401679</t>
  </si>
  <si>
    <t>ЖГУТ ПРОВОДОВ ОСНОВНОЙ (ДЛЯ А/М УАЗ, ДВ. ЗМЗ 40905)</t>
  </si>
  <si>
    <t>315195372401595</t>
  </si>
  <si>
    <t>ЖГУТ ПРОВОДОВ ОСНОВНОЙ N2 (ДЛЯ А/М УАЗ ХАНТЕР С 2019 Г.В., АБС, ЭРА ГЛОНАСС)</t>
  </si>
  <si>
    <t>292400372401504</t>
  </si>
  <si>
    <t>ЖГУТ ПРОВОДОВ ОСНОВНОЙ N2 (ДЛЯ А/М УАЗ ХАНТЕР С 2019 Г.В., БЕЗ БЛОКИРОВКИ ДИФФЕРЕНЦИАЛА)</t>
  </si>
  <si>
    <t>292400372401501</t>
  </si>
  <si>
    <t>ЖГУТ ПРОВОДОВ ОСНОВНОЙ N2 (ДЛЯ А/М УАЗ ХАНТЕР С 2019 Г.В., КОМПЛЕКТАЦИЯ КЛАССИК, БЕЗ ЭРА ГЛОНАСС)</t>
  </si>
  <si>
    <t>292400372401503</t>
  </si>
  <si>
    <t>292400372401524</t>
  </si>
  <si>
    <t>ЖГУТ ПРОВОДОВ ОСНОВНОЙ N2 (ДЛЯ А/М УАЗ ХАНТЕР С 2019 Г.В., КОМПЛЕКТАЦИЯ КЛАССИК, ГЛОНАСС, DYMOS)</t>
  </si>
  <si>
    <t>292400372401514</t>
  </si>
  <si>
    <t>ЖГУТ ПРОВОДОВ ОСНОВНОЙ N2 (ДЛЯ А/М УАЗ ХАНТЕР С 2019 Г.В., КОМПЛЕКТАЦИЯ КЛАССИК, С ЭРА ГЛОНАСС)</t>
  </si>
  <si>
    <t>292400372401505</t>
  </si>
  <si>
    <t>ЖГУТ ПРОВОДОВ ОСНОВНОЙ N2 (ДЛЯ А/М УАЗ ХАНТЕР С 2019 Г.В., С БЛОКИРОВКОЙ ДИФФЕРЕНЦИАЛА)</t>
  </si>
  <si>
    <t>330365372401600</t>
  </si>
  <si>
    <t>ЖГУТ ПРОВОДОВ ОСНОВНОЙ №1 (ДЛЯ А/М УАЗ 330365 БЕНЗИН С 12.2015 ПО 11.2016 ГВ)</t>
  </si>
  <si>
    <t>390995372401600</t>
  </si>
  <si>
    <t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</si>
  <si>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315195372401067</t>
  </si>
  <si>
    <t>ЖГУТ ПРОВОДОВ ОСНОВНОЙ №1 (ДЛЯ А/М УАЗ СГР, ДВ. ЗМЗ)</t>
  </si>
  <si>
    <t>315195372401050</t>
  </si>
  <si>
    <t>ЖГУТ ПРОВОДОВ ОСНОВНОЙ №1 (ДЛЯ А/М УАЗ ХАНТЕР БЕНЗИН С 05.2009 ПО 05.2010 ГВ)</t>
  </si>
  <si>
    <t>315148372401563</t>
  </si>
  <si>
    <t>ЖГУТ ПРОВОДОВ ОСНОВНОЙ №2 (ДЛЯ А/М УАЗ ХАНТЕР ДИЗЕЛЬ С 02.2014 ПО 12.2015 ГВ)</t>
  </si>
  <si>
    <t>315195372401567</t>
  </si>
  <si>
    <t>ЖГУТ ПРОВОДОВ ОСНОВНОЙ №2 (ДЛЯ А/М УАЗ ХАНТЕР)</t>
  </si>
  <si>
    <t>316300372401044</t>
  </si>
  <si>
    <t>ЖГУТ ПРОВОДОВ ОСНОВНОЙ ПАНЕЛИ ПРИБОРОВ (ДЛЯ А/М УАЗ ПАТРИОТ КЛАССИК)</t>
  </si>
  <si>
    <t>236323372401015</t>
  </si>
  <si>
    <t>ЖГУТ ПРОВОДОВ ОСНОВНОЙ С БЛОКОМ РЕЛЕ И ПРЕДОХРАНИТЕЛЕЙ (ДЛЯ А/М УАЗ ПИКАП)</t>
  </si>
  <si>
    <t>316300372405063</t>
  </si>
  <si>
    <t>ЖГУТ ПРОВОДОВ ОТ АКБ К СТАРТЕРУ(ДЛЯ А/М УАЗ ПИКАП, ПАТРИОТ МО С 2019 Г.В. )</t>
  </si>
  <si>
    <t>316300372405210</t>
  </si>
  <si>
    <t>ЖГУТ ПРОВОДОВ ОТ ГЕНЕРАТОРА К СТАРТЕРУ (ДЛЯ А/М УАЗ ПАТРИОТ БЕНЗИН С 11.2014 ПО 10.2016, ПИКАП С 11.2013 ПО 2017 ГВ, КАРГО С 06.2009 ПО 10.2016 ГВ)</t>
  </si>
  <si>
    <t>316300372405200</t>
  </si>
  <si>
    <t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</si>
  <si>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316300372411400</t>
  </si>
  <si>
    <t>ЖГУТ ПРОВОДОВ ОТОПИТЕЛЯ АВГУСТ (ДЛЯ А/М УАЗ ПИКАП)</t>
  </si>
  <si>
    <t>390945372418230</t>
  </si>
  <si>
    <t>ЖГУТ ПРОВОДОВ ОТОПИТЕЛЯ САЛОНА (ДЛЯ А/М УАЗ СГР)</t>
  </si>
  <si>
    <t>KK3V-14K024-VD</t>
  </si>
  <si>
    <t>ЖГУТ ПРОВОДОВ ПАНЕЛИ ПРИБОРОВ (ДЛЯ А/M FORD TRANSIT)</t>
  </si>
  <si>
    <t>KK3T-14K024-SCC</t>
  </si>
  <si>
    <t>ЖГУТ ПРОВОДОВ ПАНЕЛИ ПРИБОРОВ (ДЛЯ А/M FORD)</t>
  </si>
  <si>
    <t>236020372401035</t>
  </si>
  <si>
    <t>ЖГУТ ПРОВОДОВ ПАНЕЛИ ПРИБОРОВ (ДЛЯ А/М УАЗ КАРГО 2016 Г.В.)</t>
  </si>
  <si>
    <t>236080372401032</t>
  </si>
  <si>
    <t>ЖГУТ ПРОВОДОВ ПАНЕЛИ ПРИБОРОВ (ДЛЯ А/М УАЗ КАРГО, ДИЗЕЛЬ, С 10.2014 ПО 09.2016 ГВ)</t>
  </si>
  <si>
    <t>316300372401085</t>
  </si>
  <si>
    <t>ЖГУТ ПРОВОДОВ ПАНЕЛИ ПРИБОРОВ (ДЛЯ А/М УАЗ ПАТРИОТ С 01.01.2021 ПО 01.03.2022, АП ДПС)</t>
  </si>
  <si>
    <t>316300372401087</t>
  </si>
  <si>
    <t>ЖГУТ ПРОВОДОВ ПАНЕЛИ ПРИБОРОВ (ДЛЯ А/М УАЗ ПАТРИОТ С 01.03.2022 ПО 01.04.2023)</t>
  </si>
  <si>
    <t>316300372401075</t>
  </si>
  <si>
    <t>ЖГУТ ПРОВОДОВ ПАНЕЛИ ПРИБОРОВ (ДЛЯ А/М УАЗ ПАТРИОТ С 2017 Г.В.)</t>
  </si>
  <si>
    <t>316300372401065</t>
  </si>
  <si>
    <t>ЖГУТ ПРОВОДОВ ПАНЕЛИ ПРИБОРОВ (ДЛЯ А/М УАЗ ПАТРИОТ С 2018 Г.В.)</t>
  </si>
  <si>
    <t>316300372401093</t>
  </si>
  <si>
    <t>ЖГУТ ПРОВОДОВ ПАНЕЛИ ПРИБОРОВ (ДЛЯ А/М УАЗ ПАТРИОТ С 2019 Г.В., АКПП, КОМПЛЕКТАЦИЯ ОПТИМУМ, БЛОК ЭРА ГЛОНАСС)</t>
  </si>
  <si>
    <t>316300372401088</t>
  </si>
  <si>
    <t>ЖГУТ ПРОВОДОВ ПАНЕЛИ ПРИБОРОВ (ДЛЯ А/М УАЗ ПАТРИОТ)</t>
  </si>
  <si>
    <t>316300372401097</t>
  </si>
  <si>
    <t>316300372411064</t>
  </si>
  <si>
    <t>316300372411070</t>
  </si>
  <si>
    <t>316300372411500</t>
  </si>
  <si>
    <t>316300372401086</t>
  </si>
  <si>
    <t>ЖГУТ ПРОВОДОВ ПАНЕЛИ ПРИБОРОВ (ДЛЯ А/М УАЗ ПАТРИОТ, АП ДПС, ОПЦИЯ ОТОПИТЕЛЬ-ПОДОГРЕВАТЕЛЬ)</t>
  </si>
  <si>
    <t>316300372401046</t>
  </si>
  <si>
    <t>ЖГУТ ПРОВОДОВ ПАНЕЛИ ПРИБОРОВ (ДЛЯ А/М УАЗ ПАТРИОТ, БЕЗ ЭРА-ГЛОНАСС, С ПРЕДПУСКОВЫМ ПОДОГРЕВАТЕЛЕМ)</t>
  </si>
  <si>
    <t>316300372401055</t>
  </si>
  <si>
    <t>ЖГУТ ПРОВОДОВ ПАНЕЛИ ПРИБОРОВ (ДЛЯ А/М УАЗ ПАТРИОТ, БЕНЗИН, С 03.2008 ПО 11.2016 ГВ)</t>
  </si>
  <si>
    <t>316380372401022</t>
  </si>
  <si>
    <t>ЖГУТ ПРОВОДОВ ПАНЕЛИ ПРИБОРОВ (ДЛЯ А/М УАЗ ПАТРИОТ, ДИЗЕЛЬ С 06.20012 ПО 07.2016, КАРГО ДИЗЕЛЬ С 10.2012 ПО 09.2016 ГВ)</t>
  </si>
  <si>
    <t>316300372411071</t>
  </si>
  <si>
    <t>ЖГУТ ПРОВОДОВ ПАНЕЛИ ПРИБОРОВ (ДЛЯ А/М УАЗ ПАТРИОТ, ПИКАП FLEET)</t>
  </si>
  <si>
    <t>316300372401095</t>
  </si>
  <si>
    <t>ЖГУТ ПРОВОДОВ ПАНЕЛИ ПРИБОРОВ (ДЛЯ А/М УАЗ ПАТРИОТ, ПИКАП С 2019 Г.В., АКПП)</t>
  </si>
  <si>
    <t>316300372411072</t>
  </si>
  <si>
    <t>ЖГУТ ПРОВОДОВ ПАНЕЛИ ПРИБОРОВ (ДЛЯ А/М УАЗ ПАТРИОТ, ПИКАП)</t>
  </si>
  <si>
    <t>316300372411073</t>
  </si>
  <si>
    <t>316300372411074</t>
  </si>
  <si>
    <t>316300372411075</t>
  </si>
  <si>
    <t>316300372401063</t>
  </si>
  <si>
    <t>ЖГУТ ПРОВОДОВ ПАНЕЛИ ПРИБОРОВ (ДЛЯ А/М УАЗ ПИКАП С 2018 Г.В., КОМПЛЕКТАЦИЯ ОПТИМУМ)</t>
  </si>
  <si>
    <t>236021372401033</t>
  </si>
  <si>
    <t>ЖГУТ ПРОВОДОВ ПАНЕЛИ ПРИБОРОВ (ДЛЯ А/М УАЗ ПИКАП)</t>
  </si>
  <si>
    <t>236323372401042</t>
  </si>
  <si>
    <t>ЖГУТ ПРОВОДОВ ПАНЕЛИ ПРИБОРОВ (ДЛЯ А/М УАЗ ПРОФИ С 2019 Г.В., 4Х4, ДВОЙНАЯ КАБИНА, КОМПЛЕКТАЦИЯ СТАНДАРТ, БЕЗ АБС, С ЭРА-ГЛОНАСС, С АУДИОПОДГОТОВКОЙ)</t>
  </si>
  <si>
    <t>236021372401042</t>
  </si>
  <si>
    <t>ЖГУТ ПРОВОДОВ ПАНЕЛИ ПРИБОРОВ (ДЛЯ А/М УАЗ ПРОФИ С 2019 Г.В., 4Х4, ОДИНАРНАЯ КАБИНА, КОМПЛЕКТАЦИЯ СТАНДАРТ, БЕЗ АБС, С ЭРА-ГЛОНАСС, С АУДИОПОДГОТОВКОЙ)</t>
  </si>
  <si>
    <t>236021372401015</t>
  </si>
  <si>
    <t>ЖГУТ ПРОВОДОВ ПАНЕЛИ ПРИБОРОВ (ДЛЯ А/М УАЗ ПРОФИ С ГБО)</t>
  </si>
  <si>
    <t>236021372401000</t>
  </si>
  <si>
    <t>ЖГУТ ПРОВОДОВ ПАНЕЛИ ПРИБОРОВ (ДЛЯ А/М УАЗ ПРОФИ)</t>
  </si>
  <si>
    <t>236021372411075</t>
  </si>
  <si>
    <t>236323372401040</t>
  </si>
  <si>
    <t>236323372411075</t>
  </si>
  <si>
    <t>236071372401000</t>
  </si>
  <si>
    <t>ЖГУТ ПРОВОДОВ ПАНЕЛИ ПРИБОРОВ (ДЛЯ А/М УАЗ С ДИЗЕЛЬНЫМ ДВИГАТЕЛЕМ 2.0)</t>
  </si>
  <si>
    <t>316300372401064</t>
  </si>
  <si>
    <t>ЖГУТ ПРОВОДОВ ПАНЕЛИ ПРИБОРОВ (ДЛЯ А/М УАЗ С РК DIVGI WARNER, ОПЦИЯ ПРЕДПУСКОВОЙ ПОДОГРЕВАТЕЛЬ)</t>
  </si>
  <si>
    <t>236021372401020</t>
  </si>
  <si>
    <t>ЖГУТ ПРОВОДОВ ПАНЕЛИ ПРИБОРОВ (ДЛЯ А/М УАЗ СКОРАЯ ПОМОЩЬ, ШКОЛЬНЫЙ АВТОБУС, НА БАЗЕ УАЗ ПРОФИ)</t>
  </si>
  <si>
    <t>8974924471</t>
  </si>
  <si>
    <t>ЖГУТ ПРОВОДОВ ПЕРЕДНЕГО БАМПЕРА</t>
  </si>
  <si>
    <t>KK3T-14A631-NDD</t>
  </si>
  <si>
    <t>ЖГУТ ПРОВОДОВ ПЕРЕКЛЮЧАТЕЛЕЙ ПРАВОЙ ДВЕРИ (ДЛЯ А/M FORD TRANSIT С 2014Г.)</t>
  </si>
  <si>
    <t>KK2T-15K857-AC</t>
  </si>
  <si>
    <t>ЖГУТ ПРОВОДОВ ПЕРЕКЛЮЧАТЕЛЯ СТОЯНОЧНОГО ТОРМОЗА (ДЛЯ А/M FORD)</t>
  </si>
  <si>
    <t>KK2T-15K857-BC</t>
  </si>
  <si>
    <t>236000372403255</t>
  </si>
  <si>
    <t>ЖГУТ ПРОВОДОВ ПЛАТФОРМЫ</t>
  </si>
  <si>
    <t>236000372403210</t>
  </si>
  <si>
    <t>ЖГУТ ПРОВОДОВ ПЛАТФОРМЫ (ДЛЯ А/М УАЗ КАРГО БЕНЗИН, С 12.2008 ПО 01.2012 ГВ)</t>
  </si>
  <si>
    <t>BK3T-14335-SB</t>
  </si>
  <si>
    <t>ЖГУТ ПРОВОДОВ ПЛАФОНА САЛОНА (ДЛЯ А/M FORD)</t>
  </si>
  <si>
    <t>316300372403077</t>
  </si>
  <si>
    <t>ЖГУТ ПРОВОДОВ ПО КУЗОВУ  (ДЛЯ А/М УАЗ ПАТРИОТ С 2018 Г.В. С ЭРА-ГЛОНАСС, КОМПЛЕКТАЦИЯ ПРЕСТИЖ, МАКСИМУМ)</t>
  </si>
  <si>
    <t>396295372402540</t>
  </si>
  <si>
    <t>ЖГУТ ПРОВОДОВ ПО КУЗОВУ (ДЛЯ А/М УАЗ 2989 БЕНЗИН С 11.2013 ПО 06.2014 ГВ, 3962 С 10.1998 ПО 12.2015 ГВ, 2206 С 12.2002 ПО 11.2016 ГВ, 3962 С 10.1998 ПО 08.2016 ГВ)</t>
  </si>
  <si>
    <t>236020372403034</t>
  </si>
  <si>
    <t>ЖГУТ ПРОВОДОВ ПО КУЗОВУ (ДЛЯ А/М УАЗ КАРГО БЕНЗИН С 12.2014 ПО 08.2016 ГВ)</t>
  </si>
  <si>
    <t>236320372403012</t>
  </si>
  <si>
    <t>ЖГУТ ПРОВОДОВ ПО КУЗОВУ (ДЛЯ А/М УАЗ КАРГО С 01.2013 ПО 09.2016 ГВ)</t>
  </si>
  <si>
    <t>316300372403074</t>
  </si>
  <si>
    <t>ЖГУТ ПРОВОДОВ ПО КУЗОВУ (ДЛЯ А/М УАЗ ПАТРИОТ 2020 Г.В., КОМПЛЕКТАЦИЯ ANTARCTIC EDITION)</t>
  </si>
  <si>
    <t>316300372403070</t>
  </si>
  <si>
    <t>ЖГУТ ПРОВОДОВ ПО КУЗОВУ (ДЛЯ А/М УАЗ ПАТРИОТ EXPEDITION 2018)</t>
  </si>
  <si>
    <t>316300372403076</t>
  </si>
  <si>
    <t>316300372403030</t>
  </si>
  <si>
    <t>ЖГУТ ПРОВОДОВ ПО КУЗОВУ (ДЛЯ А/М УАЗ ПАТРИОТ БЕНЗИН 12.2013 ПО 10.2014 ГВ)</t>
  </si>
  <si>
    <t>316300372403067</t>
  </si>
  <si>
    <t>ЖГУТ ПРОВОДОВ ПО КУЗОВУ (ДЛЯ А/М УАЗ ПАТРИОТ БЕНЗИН С 09.2007 ПО 11.2016 ГВ, ПИКАП С 04.2016 ПО 11.2016 ГВ)</t>
  </si>
  <si>
    <t>316300372403069</t>
  </si>
  <si>
    <t>ЖГУТ ПРОВОДОВ ПО КУЗОВУ (ДЛЯ А/М УАЗ ПАТРИОТ С 2018 Г.В. С ЭРА-ГЛОНАСС, КОМПЛЕКТАЦИЯ КЛАССИК)</t>
  </si>
  <si>
    <t>316300372403059</t>
  </si>
  <si>
    <t>ЖГУТ ПРОВОДОВ ПО КУЗОВУ (ДЛЯ А/М УАЗ ПАТРИОТ С 2018 Г.В.)</t>
  </si>
  <si>
    <t>316300372403065</t>
  </si>
  <si>
    <t>316300372403061</t>
  </si>
  <si>
    <t>ЖГУТ ПРОВОДОВ ПО КУЗОВУ (ДЛЯ А/М УАЗ ПАТРИОТ С 2018 Г.В., С БЛОКИРОВКОЙ ДИФФЕРЕНЦИАЛА)</t>
  </si>
  <si>
    <t>316300372403071</t>
  </si>
  <si>
    <t>316300372403095</t>
  </si>
  <si>
    <t>ЖГУТ ПРОВОДОВ ПО КУЗОВУ (ДЛЯ А/М УАЗ ПАТРИОТ С 2019 Г.В., АКПП)</t>
  </si>
  <si>
    <t>316300372403078</t>
  </si>
  <si>
    <t>ЖГУТ ПРОВОДОВ ПО КУЗОВУ (ДЛЯ А/М УАЗ ПАТРИОТ С 2019 Г.В., КОМПЛЕКТАЦИЯ LIFE STYLE)</t>
  </si>
  <si>
    <t>316300372403073</t>
  </si>
  <si>
    <t>ЖГУТ ПРОВОДОВ ПО КУЗОВУ (ДЛЯ А/М УАЗ ПАТРИОТ)</t>
  </si>
  <si>
    <t>316300372403091</t>
  </si>
  <si>
    <t>316300372403097</t>
  </si>
  <si>
    <t>316300372413050</t>
  </si>
  <si>
    <t>316300372413069</t>
  </si>
  <si>
    <t>316300372413070</t>
  </si>
  <si>
    <t>316300372413074</t>
  </si>
  <si>
    <t>316300372413075</t>
  </si>
  <si>
    <t>316300372413079</t>
  </si>
  <si>
    <t>316300372403083</t>
  </si>
  <si>
    <t>ЖГУТ ПРОВОДОВ ПО КУЗОВУ (ДЛЯ А/М УАЗ ПАТРИОТ, МО)</t>
  </si>
  <si>
    <t>236320372403067</t>
  </si>
  <si>
    <t>ЖГУТ ПРОВОДОВ ПО КУЗОВУ (ДЛЯ А/М УАЗ ПИКАП С 02.2016 ПО 11.2016 ГВ)</t>
  </si>
  <si>
    <t>236320372403044</t>
  </si>
  <si>
    <t>ЖГУТ ПРОВОДОВ ПО КУЗОВУ (ДЛЯ А/М УАЗ ПИКАП С 2018 Г.В.)</t>
  </si>
  <si>
    <t>236320372403059</t>
  </si>
  <si>
    <t>236320372403063</t>
  </si>
  <si>
    <t>236320372403074</t>
  </si>
  <si>
    <t>236022372403055</t>
  </si>
  <si>
    <t>ЖГУТ ПРОВОДОВ ПО КУЗОВУ (ДЛЯ А/М УАЗ ПИКАП)</t>
  </si>
  <si>
    <t>236320372413037</t>
  </si>
  <si>
    <t>236320372413084</t>
  </si>
  <si>
    <t>236320372413087</t>
  </si>
  <si>
    <t>236320372413089</t>
  </si>
  <si>
    <t>236320372413090</t>
  </si>
  <si>
    <t>236320372403040</t>
  </si>
  <si>
    <t>ЖГУТ ПРОВОДОВ ПО КУЗОВУ (ДЛЯ А/М УАЗ ПИКАП, БЕНЗИН 11.2014 ПО 09.2016 ГВ)</t>
  </si>
  <si>
    <t>236320372403069</t>
  </si>
  <si>
    <t>ЖГУТ ПРОВОДОВ ПО КУЗОВУ (ДЛЯ А/М УАЗ ПИКАП, КОМПЛЕКТАЦИЯ КЛАССИК)</t>
  </si>
  <si>
    <t>236320372403077</t>
  </si>
  <si>
    <t>ЖГУТ ПРОВОДОВ ПО КУЗОВУ (ДЛЯ А/М УАЗ ПИКАП, КОМПЛЕКТАЦИЯ ОПТИМУМ, ПРЕСТИЖ, МАКСИМУМ)</t>
  </si>
  <si>
    <t>236022372413045</t>
  </si>
  <si>
    <t>ЖГУТ ПРОВОДОВ ПО КУЗОВУ (ДЛЯ А/М УАЗ ПРОФИ 4Х4 ОДИНАРНАЯ КАБИНА)</t>
  </si>
  <si>
    <t>236323372403041</t>
  </si>
  <si>
    <t>ЖГУТ ПРОВОДОВ ПО КУЗОВУ (ДЛЯ А/М УАЗ ПРОФИ С 2019 Г.В., 4Х4, ДВОЙНАЯ КАБИНА, КОМПЛЕКТАЦИЯ СТАНДАРТ, БЕЗ АБС, С ЭРА-ГЛОНАСС, БЕЗ АУДИОПОДГОТОВКИ)</t>
  </si>
  <si>
    <t>236323372403020</t>
  </si>
  <si>
    <t>ЖГУТ ПРОВОДОВ ПО КУЗОВУ (ДЛЯ А/М УАЗ ПРОФИ С 2019 Г.В., 4Х4, ДВОЙНАЯ КАБИНА, КОМПЛЕКТАЦИЯ СТАНДАРТ, БЕЗ АБС, С ЭРА-ГЛОНАСС, С АУДИОПОДГОТОВКОЙ)</t>
  </si>
  <si>
    <t>236323372403042</t>
  </si>
  <si>
    <t>236022372403042</t>
  </si>
  <si>
    <t>ЖГУТ ПРОВОДОВ ПО КУЗОВУ (ДЛЯ А/М УАЗ ПРОФИ С 2019 Г.В., 4Х4, ОДИНАРНАЯ КАБИНА, КОМПЛЕКТАЦИЯ СТАНДАРТ, БЕЗ АБС, С ЭРА-ГЛОНАСС)</t>
  </si>
  <si>
    <t>236021372403020</t>
  </si>
  <si>
    <t>ЖГУТ ПРОВОДОВ ПО КУЗОВУ (ДЛЯ А/М УАЗ ПРОФИ)</t>
  </si>
  <si>
    <t>236021372403026</t>
  </si>
  <si>
    <t>236022372403030</t>
  </si>
  <si>
    <t>236022372403045</t>
  </si>
  <si>
    <t>236320372413045</t>
  </si>
  <si>
    <t>236323372403045</t>
  </si>
  <si>
    <t>236323372413045</t>
  </si>
  <si>
    <t>236323372403015</t>
  </si>
  <si>
    <t>ЖГУТ ПРОВОДОВ ПО КУЗОВУ (ДЛЯ А/М УАЗ ПРОФИ, ДВОЙНАЯ КАБИНА)</t>
  </si>
  <si>
    <t>236071372403000</t>
  </si>
  <si>
    <t>ЖГУТ ПРОВОДОВ ПО КУЗОВУ (ДЛЯ А/М УАЗ С ДИЗЕЛЬНЫМ ДВИГАТЕЛЕМ 2.0)</t>
  </si>
  <si>
    <t>374100372402511</t>
  </si>
  <si>
    <t>ЖГУТ ПРОВОДОВ ПО КУЗОВУ (ДЛЯ А/М УАЗ СГР 3741 С 07.2007 ПО 11.2016, 2206 С 12.2002 ПО 11.2016, 3909 С 02.2005 ПО 11.2016, 3962 С 10.1998 ПО 04.2009 ГВ)</t>
  </si>
  <si>
    <t>390995372402500</t>
  </si>
  <si>
    <t>ЖГУТ ПРОВОДОВ ПО КУЗОВУ (ДЛЯ А/М УАЗ СГР 390995 С 2020 Г.В., КПП BAIC, БЕЗ ЭРА-ГЛОНАСС, АБС-9, С ГУР)</t>
  </si>
  <si>
    <t>236320372413031</t>
  </si>
  <si>
    <t>ЖГУТ ПРОВОДОВ ПО КУЗОВУ (ДЛЯ А/М УАЗ СГР)</t>
  </si>
  <si>
    <t>390995372402501</t>
  </si>
  <si>
    <t>ЖГУТ ПРОВОДОВ ПО КУЗОВУ №1</t>
  </si>
  <si>
    <t>220695372402500</t>
  </si>
  <si>
    <t>ЖГУТ ПРОВОДОВ ПО КУЗОВУ №1 (ДЛЯ А/М УАЗ СГР 220695, 396295 С 2020 Г.В., АБС-9, БЕЗ ЭРА-ГЛОНАСС, МОСТ СПАЙСЕР)</t>
  </si>
  <si>
    <t>220695372402501</t>
  </si>
  <si>
    <t>ЖГУТ ПРОВОДОВ ПО КУЗОВУ №1 (ДЛЯ А/М УАЗ СГР 220695, 396295 С 2020 Г.В., АБС-9, БЕЗ ЭРА-ГЛОНАСС, МОСТ СПАЙСЕР, С ДОПОЛНИТЕЛЬНЫМ ФОНАРЕМ ЗАДНЕГО ХОДА)</t>
  </si>
  <si>
    <t>390995372402600</t>
  </si>
  <si>
    <t>ЖГУТ ПРОВОДОВ ПО КУЗОВУ №2 (ДЛЯ А/М УАЗ СГР)</t>
  </si>
  <si>
    <t>390995372403000</t>
  </si>
  <si>
    <t>ЖГУТ ПРОВОДОВ ПО РАМЕ</t>
  </si>
  <si>
    <t>236021372403220</t>
  </si>
  <si>
    <t>ЖГУТ ПРОВОДОВ ПО РАМЕ (ДЛЯ А/М ПРОФИ 2021 Г.В.)</t>
  </si>
  <si>
    <t>236021372403230</t>
  </si>
  <si>
    <t>236031372403200</t>
  </si>
  <si>
    <t>236031372403210</t>
  </si>
  <si>
    <t>316300372403300</t>
  </si>
  <si>
    <t>ЖГУТ ПРОВОДОВ ПО РАМЕ (ДЛЯ А/М УАЗ ПАТРИОТ С 2019 Г.В., АКПП)</t>
  </si>
  <si>
    <t>236300372403255</t>
  </si>
  <si>
    <t>ЖГУТ ПРОВОДОВ ПО РАМЕ (ДЛЯ А/М УАЗ ПИКАП С 2016 Г.В.)</t>
  </si>
  <si>
    <t>236021372403200</t>
  </si>
  <si>
    <t>ЖГУТ ПРОВОДОВ ПО РАМЕ (ДЛЯ А/М УАЗ ПРОФИ С ГБО)</t>
  </si>
  <si>
    <t>236323372403200</t>
  </si>
  <si>
    <t>ЖГУТ ПРОВОДОВ ПО РАМЕ (ДЛЯ А/М УАЗ ПРОФИ С ГБО, ДВОЙНАЯ КАБИНА)</t>
  </si>
  <si>
    <t>236021372403210</t>
  </si>
  <si>
    <t>ЖГУТ ПРОВОДОВ ПО РАМЕ (ДЛЯ А/М УАЗ ПРОФИ)</t>
  </si>
  <si>
    <t>236300372403200</t>
  </si>
  <si>
    <t>ЖГУТ ПРОВОДОВ ПО РАМЕ (ДЛЯ А/М УАЗ СГР 3303 БЕНЗИН С 05.2008 ПО 05.2009 ГВ)</t>
  </si>
  <si>
    <t>330365372403020</t>
  </si>
  <si>
    <t>ЖГУТ ПРОВОДОВ ПО РАМЕ (ДЛЯ А/М УАЗ СГР 3303 БЕНЗИН С 07.2007 ПО 12.2009 ГВ)</t>
  </si>
  <si>
    <t>220695372403000</t>
  </si>
  <si>
    <t>ЖГУТ ПРОВОДОВ ПО РАМЕ (ДЛЯ А/М УАЗ СГР 374195, 220695, 390995 С 2020 Г.В. )</t>
  </si>
  <si>
    <t>390945372403000</t>
  </si>
  <si>
    <t>ЖГУТ ПРОВОДОВ ПО РАМЕ (ДЛЯ А/М УАЗ СГР 390945)</t>
  </si>
  <si>
    <t>390995372403001</t>
  </si>
  <si>
    <t>ЖГУТ ПРОВОДОВ ПО РАМЕ (ДЛЯ А/М УАЗ СГР 390995 КОМБИ С 2019 Г.В., ЭКСПЕДИЦИЯ, БЕЗ АБС)</t>
  </si>
  <si>
    <t>236071372403300</t>
  </si>
  <si>
    <t>ЖГУТ ПРОВОДОВ ПОДКУЗОВНОЙ (ДЛЯ А/М УАЗ С ДИЗЕЛЬНЫМ ДВИГАТЕЛЕМ 2.0)</t>
  </si>
  <si>
    <t>396255372401220</t>
  </si>
  <si>
    <t>ЖГУТ ПРОВОДОВ ПОЖАРОТУШЕНИЯ</t>
  </si>
  <si>
    <t>316300372421010</t>
  </si>
  <si>
    <t>ЖГУТ ПРОВОДОВ ПОЖАРОТУШЕНИЯ(ДЛЯ А/М УАЗ ПАТРИОТ С 2018 Г.В. )</t>
  </si>
  <si>
    <t>316300372407240</t>
  </si>
  <si>
    <t>ЖГУТ ПРОВОДОВ ПРАВОЙ ПЕРЕДНЕЙ ДВЕРИ (ДЛЯ А/М УАЗ ПАТРИОТ С 06.2012 ПО 11.2016 ГВ, ПИКАП С 10.2012 ПО 2017 ГВ)</t>
  </si>
  <si>
    <t>316300372407244</t>
  </si>
  <si>
    <t>ЖГУТ ПРОВОДОВ ПРАВОЙ ПЕРЕДНЕЙ ДВЕРИ (ДЛЯ А/М УАЗ ПАТРИОТ С 2019 Г.В., АКПП)</t>
  </si>
  <si>
    <t>2255068</t>
  </si>
  <si>
    <t>ЖГУТ ПРОВОДОВ ПРИВОДА СТЕКЛООЧИСТИТЕЛЯ (ДЛЯ А/M FORD KUGA 2012-2020Г.)</t>
  </si>
  <si>
    <t>8980484142</t>
  </si>
  <si>
    <t>ЖГУТ ПРОВОДОВ РАМЫ</t>
  </si>
  <si>
    <t>8981130180</t>
  </si>
  <si>
    <t>KK3T-14D338-RA</t>
  </si>
  <si>
    <t>ЖГУТ ПРОВОДОВ С КОННЕКТОРАМИ САЛОНА КУЗОВА (ДЛЯ А/М FORD)</t>
  </si>
  <si>
    <t>KK3T-19L540-ED</t>
  </si>
  <si>
    <t>ЖГУТ ПРОВОДОВ СИГНАЛИЗАЦИИ (ДЛЯ А/М FORD)</t>
  </si>
  <si>
    <t>316300372421120</t>
  </si>
  <si>
    <t>ЖГУТ ПРОВОДОВ СИГНАЛИЗАЦИИ (ДЛЯ А/М УАЗ ПАТРИОТ, ППС, С ОТСЕКОМ ДЛЯ ЗАДЕРЖАННЫХ)</t>
  </si>
  <si>
    <t>316300372421100</t>
  </si>
  <si>
    <t>ЖГУТ ПРОВОДОВ СИГНАЛИЗАЦИИ(ДЛЯ А/М УАЗ ПАТРИОТ С 2017 Г.В.)</t>
  </si>
  <si>
    <t>8981987622</t>
  </si>
  <si>
    <t>ЖГУТ ПРОВОДОВ СИСТЕМЫ АБС</t>
  </si>
  <si>
    <t>396222372402200</t>
  </si>
  <si>
    <t>ЖГУТ ПРОВОДОВ СОЕДИНИТЕЛЬНЫЙ</t>
  </si>
  <si>
    <t>374100372426000</t>
  </si>
  <si>
    <t>ЖГУТ ПРОВОДОВ СТЕКЛООЧИСТИТЕЛЯ (ДЛЯ А/М УАЗ СГР 12.2002 ПО 11.2016 ГВ)</t>
  </si>
  <si>
    <t>316300372403100</t>
  </si>
  <si>
    <t>ЖГУТ ПРОВОДОВ ТОПЛИВНОГО МОДУЛЯ (ДЛЯ А/М УАЗ ПАТРИОТ 2020 Г.В., КОМПЛЕКТАЦИЯ ANTARCTIC EDITION)</t>
  </si>
  <si>
    <t>316300372403200</t>
  </si>
  <si>
    <t>ЖГУТ ПРОВОДОВ ТСУ (ДЛЯ А/М УАЗ ПАТРИОТ EXPEDITION 2018)</t>
  </si>
  <si>
    <t>8982047180</t>
  </si>
  <si>
    <t>ЖГУТ ПРОВОДОВ ФОРСУНОК</t>
  </si>
  <si>
    <t>220695372412250</t>
  </si>
  <si>
    <t>ЖГУТ ПРОВОДОВ ФОРСУНОК (ДЛЯ А/М УАЗ СГР БЕНЗИН 2989 С 11.2013 ПО 06.2014, 3303 С 10.2008 ПО 12.2015, 3962 С 10.1998 ПО 12.2015 ГВ)</t>
  </si>
  <si>
    <t>220695372412253</t>
  </si>
  <si>
    <t>ЖГУТ ПРОВОДОВ ФОРСУНОК (ДЛЯ А/М УАЗ СГР)</t>
  </si>
  <si>
    <t>315195372411100</t>
  </si>
  <si>
    <t>ЖГУТ ПРОВОДОВ ЩИТКА ПРИБОРОВ (ДЛЯ А/М УАЗ ХАНТЕР БЕНЗИН 05.2009 ПО 11.2013 ГВ)</t>
  </si>
  <si>
    <t>315100380500810</t>
  </si>
  <si>
    <t>ЖГУТ ПРОВОДОВ ЩИТКА ПРИБОРОВ (ДЛЯ А/М УАЗ ХАНТЕР БЕНЗИН 10.1998 ПО 09.2016 ГВ)</t>
  </si>
  <si>
    <t>DB5Z14290HE</t>
  </si>
  <si>
    <t>ЖГУТ ПРОВОДОВ ЭЛЕКТРИЧЕСКОЙ СЕТИ (ДЛЯ А/M FORD EXPLORER V)</t>
  </si>
  <si>
    <t>8982110762</t>
  </si>
  <si>
    <t>ЖГУТ РАМЫ</t>
  </si>
  <si>
    <t>292400630703200</t>
  </si>
  <si>
    <t>ЖГУТ СОЕДИНИТЕЛЬНЫЙ</t>
  </si>
  <si>
    <t>220600610703200</t>
  </si>
  <si>
    <t>ЖГУТ СОЕДИНИТЕЛЬНЫЙ (ДЛЯ А/М УАЗ СГР ЮБИЛЕЙНАЯ СЕРИЯ)</t>
  </si>
  <si>
    <t>184600471738100</t>
  </si>
  <si>
    <t>ЖГУТ УПРАВЛЕНИЯ КУЗОВА</t>
  </si>
  <si>
    <t>8977967040</t>
  </si>
  <si>
    <t>ЖГУТ ЭЛЕКТРОПРОВОДКИ</t>
  </si>
  <si>
    <t>8977967050</t>
  </si>
  <si>
    <t>8977967060</t>
  </si>
  <si>
    <t>8977967070</t>
  </si>
  <si>
    <t>XL14</t>
  </si>
  <si>
    <t>ЖИДКОСТЬ ГУР POWER STEERING FLUID MERCON V 0,355Л (ДЛЯ А/M FORD)</t>
  </si>
  <si>
    <t>1850519</t>
  </si>
  <si>
    <t>ЖИДКОСТЬ ТОРМОЗНАЯ (ДЛЯ А/M FORD DOT4 BRAKE FLUID LV HIGH PERFORMANCE 0,25Л)</t>
  </si>
  <si>
    <t>ЖИДК.ТОРМ</t>
  </si>
  <si>
    <t>T207406</t>
  </si>
  <si>
    <t>ЖИДКОСТЬ ТОРМОЗНАЯ DOT4 FMY FORMULA ULTRA (ДЛЯ А/M FORD)</t>
  </si>
  <si>
    <t>1776310</t>
  </si>
  <si>
    <t>ЖИДКОСТЬ ТОРМОЗНАЯ SUPER DOT4 0,5Л (ДЛЯ А/M FORD)</t>
  </si>
  <si>
    <t>000000473402400</t>
  </si>
  <si>
    <t>ЖИДКОСТЬ ТОРМОЗНАЯ UAZ DOT-4 0,5 Л.</t>
  </si>
  <si>
    <t>315100520802000</t>
  </si>
  <si>
    <t>ЖИКЛЕР ОМЫВАТЕЛЯ</t>
  </si>
  <si>
    <t>316000520808000</t>
  </si>
  <si>
    <t>316300631806000</t>
  </si>
  <si>
    <t>040600100203000</t>
  </si>
  <si>
    <t>ЗАГЛУШКА</t>
  </si>
  <si>
    <t>040610384705800</t>
  </si>
  <si>
    <t>042100100208200</t>
  </si>
  <si>
    <t>042100100208900</t>
  </si>
  <si>
    <t>042100100209000</t>
  </si>
  <si>
    <t>1093321350</t>
  </si>
  <si>
    <t>1717376521</t>
  </si>
  <si>
    <t>1717377600</t>
  </si>
  <si>
    <t>236000810134160</t>
  </si>
  <si>
    <t>236300280405000</t>
  </si>
  <si>
    <t>236320280405000</t>
  </si>
  <si>
    <t>315300630603200</t>
  </si>
  <si>
    <t>316000500709000</t>
  </si>
  <si>
    <t>316020110109300</t>
  </si>
  <si>
    <t>316300170204200</t>
  </si>
  <si>
    <t>316300376930300</t>
  </si>
  <si>
    <t>316310540223600</t>
  </si>
  <si>
    <t>5462190010</t>
  </si>
  <si>
    <t>8941981770</t>
  </si>
  <si>
    <t>8970212111</t>
  </si>
  <si>
    <t>8971303860</t>
  </si>
  <si>
    <t>8971303870</t>
  </si>
  <si>
    <t>8973002731</t>
  </si>
  <si>
    <t>8973209080</t>
  </si>
  <si>
    <t>8973296230</t>
  </si>
  <si>
    <t>8973695521</t>
  </si>
  <si>
    <t>8975823130</t>
  </si>
  <si>
    <t>8980048990</t>
  </si>
  <si>
    <t>8980298200</t>
  </si>
  <si>
    <t>8980299170</t>
  </si>
  <si>
    <t>8980429440</t>
  </si>
  <si>
    <t>9415191110</t>
  </si>
  <si>
    <t>9855950160</t>
  </si>
  <si>
    <t>1061454</t>
  </si>
  <si>
    <t>ЗАГЛУШКА (ДЛЯ А/M FORD FIESTA 2001-2008Г. / FUSION 2001-2012Г., TRANSIT 2006Г.-)</t>
  </si>
  <si>
    <t>1009354</t>
  </si>
  <si>
    <t>ЗАГЛУШКА (ДЛЯ А/M FORD FIESTA, MONDEO, TRANSIT, S-MAX, FIGO)</t>
  </si>
  <si>
    <t>1007909</t>
  </si>
  <si>
    <t>ЗАГЛУШКА (ДЛЯ А/M FORD FOCUS, FIESTA, KUGA, C-MAX, KA)</t>
  </si>
  <si>
    <t>5114693</t>
  </si>
  <si>
    <t>ЗАГЛУШКА (ДЛЯ А/M FORD)</t>
  </si>
  <si>
    <t>7252981</t>
  </si>
  <si>
    <t>3M51-56051-AB3JA6</t>
  </si>
  <si>
    <t>ЗАГЛУШКА (ДЛЯ А/М FORD)</t>
  </si>
  <si>
    <t>3M51-R016C62-AA</t>
  </si>
  <si>
    <t>W701502S300</t>
  </si>
  <si>
    <t>-W702233-S300</t>
  </si>
  <si>
    <t>-W702357-S300</t>
  </si>
  <si>
    <t>-W702807-S300</t>
  </si>
  <si>
    <t>-W712729-S300</t>
  </si>
  <si>
    <t>W713636S300</t>
  </si>
  <si>
    <t>-W717656-S300</t>
  </si>
  <si>
    <t>-W719433-S300</t>
  </si>
  <si>
    <t>YS61-9037-AA</t>
  </si>
  <si>
    <t>390940370960801</t>
  </si>
  <si>
    <t>ЗАГЛУШКА (ДЛЯ А/М УАЗ ПАТРИОТ)</t>
  </si>
  <si>
    <t>315190610522301</t>
  </si>
  <si>
    <t>ЗАГЛУШКА (ДЛЯ А/М УАЗ ПАТРИОТ, ППС, С ОТСЕКОМ ДЛЯ ЗАДЕРЖАННЫХ)</t>
  </si>
  <si>
    <t>316000371060400</t>
  </si>
  <si>
    <t>ЗАГЛУШКА (ДЛЯ А/М УАЗ ХАНТЕР С 2019 Г.В., АБС, ЭРА ГЛОНАСС)</t>
  </si>
  <si>
    <t>316300370980300</t>
  </si>
  <si>
    <t>ЗАГЛУШКА (ДЛЯ А/М УАЗ ХАНТЕР ТРОФИ)</t>
  </si>
  <si>
    <t>-W703831-S300</t>
  </si>
  <si>
    <t>ЗАГЛУШКА 10Х0.75-1.0 РNL РLАS (ДЛЯ А/М FORD)</t>
  </si>
  <si>
    <t>-W715613-S300</t>
  </si>
  <si>
    <t>ЗАГЛУШКА 14Х0.7 (ДЛЯ А/М FORD)</t>
  </si>
  <si>
    <t>-W707119-S300</t>
  </si>
  <si>
    <t>ЗАГЛУШКА 16Х22Х0.7-0.9 (ДЛЯ А/М FORD)</t>
  </si>
  <si>
    <t>000000026030629</t>
  </si>
  <si>
    <t>ЗАГЛУШКА 18Х23</t>
  </si>
  <si>
    <t>-W710178-S300</t>
  </si>
  <si>
    <t>ЗАГЛУШКА 20Х1.5 РSН IN РLА (ДЛЯ А/М FORD)</t>
  </si>
  <si>
    <t>-W702953-SS34X1</t>
  </si>
  <si>
    <t>ЗАГЛУШКА 20Х2.5-4.8 РLА (ДЛЯ А/М FORD)</t>
  </si>
  <si>
    <t>-W707405-S300</t>
  </si>
  <si>
    <t>ЗАГЛУШКА 24 Х 0.8-1 РNL РLАS (ДЛЯ А/М FORD)</t>
  </si>
  <si>
    <t>1306693</t>
  </si>
  <si>
    <t>ЗАГЛУШКА 24Х18Х5.5ММ ЗАЩИТЫ ОТВЕРСТИЯ ДВЕРИ (ДЛЯ А/M FORD)</t>
  </si>
  <si>
    <t>-W703638-S300</t>
  </si>
  <si>
    <t>ЗАГЛУШКА 25.5Х1.8 (ДЛЯ А/М FORD)</t>
  </si>
  <si>
    <t>-W704444-S300</t>
  </si>
  <si>
    <t>ЗАГЛУШКА 28 Х 2.5-3.5 РNL РLАS (ДЛЯ А/М FORD)</t>
  </si>
  <si>
    <t>-W715122-S300</t>
  </si>
  <si>
    <t>ЗАГЛУШКА 28Х0.6-2 RD RВR (ДЛЯ А/М FORD)</t>
  </si>
  <si>
    <t>-W709643-S300</t>
  </si>
  <si>
    <t>ЗАГЛУШКА 40Х.08-1.5 (ДЛЯ А/М FORD)</t>
  </si>
  <si>
    <t>-W716775-S300</t>
  </si>
  <si>
    <t>ЗАГЛУШКА 40Х0.7-3 RD SЕ РLА (ДЛЯ А/М FORD)</t>
  </si>
  <si>
    <t>-W708671-S300</t>
  </si>
  <si>
    <t>ЗАГЛУШКА 40Х5-6.5 RD RВR (ДЛЯ А/М FORD)</t>
  </si>
  <si>
    <t>-W716730-S300</t>
  </si>
  <si>
    <t>ЗАГЛУШКА 70Х70Х1.7 SQ РSН IN RВR (ДЛЯ А/М FORD)</t>
  </si>
  <si>
    <t>-W707238-S300</t>
  </si>
  <si>
    <t>ЗАГЛУШКА 80Х30Х0.7-1.0 РNL РLА (ДЛЯ А/М FORD)</t>
  </si>
  <si>
    <t>1009320</t>
  </si>
  <si>
    <t>ЗАГЛУШКА D 21ММ(ДЛЯ А/M FORD FOCUS, FIESTA, KUGA, C-MAX, KA)</t>
  </si>
  <si>
    <t>5197482</t>
  </si>
  <si>
    <t>ЗАГЛУШКА M18 Х 1,5 Х 10,5 (ДЛЯ А/M FORD)</t>
  </si>
  <si>
    <t>316200840505500</t>
  </si>
  <si>
    <t>ЗАГЛУШКА №2</t>
  </si>
  <si>
    <t>BM51-17K657-BA</t>
  </si>
  <si>
    <t>ЗАГЛУШКА O16ММ ЗАЩИТЫ ОТВЕРСТИЙ ЭЛЕМЕНТОВ КУЗОВА (ДЛЯ А/М FORD)</t>
  </si>
  <si>
    <t>316300790302700</t>
  </si>
  <si>
    <t>ЗАГЛУШКА АНТЕННЫ</t>
  </si>
  <si>
    <t>316200532522600</t>
  </si>
  <si>
    <t>ЗАГЛУШКА БОКОВАЯ ПРАВАЯ</t>
  </si>
  <si>
    <t>315195170215700</t>
  </si>
  <si>
    <t>ЗАГЛУШКА ВАЛА ВИЛОК (ДЛЯ А/М УАЗ СГР, ХАНТЕР С КПП BAIC)</t>
  </si>
  <si>
    <t>220600170216700</t>
  </si>
  <si>
    <t>ЗАГЛУШКА ВАЛА МУФТЫ ПЕРЕКЛЮЧЕНИЯ ПЕРЕДАЧ (ДЛЯ А/М УАЗ СГР, С КПП BAIC)</t>
  </si>
  <si>
    <t>316300813121240</t>
  </si>
  <si>
    <t>ЗАГЛУШКА ВЕНТИЛЯЦИИ (ДЛЯ А/М УАЗ ПАТРИОТ КЛАССИК)</t>
  </si>
  <si>
    <t>1346069</t>
  </si>
  <si>
    <t>ЗАГЛУШКА ВНУТРЕННЕЙ РУЧКИ ДВЕРИ КАБИНЫ (ДЛЯ А/М FORD TRANSIT) (ДЛЯ А/M FORD)</t>
  </si>
  <si>
    <t>BK21-V22642-AB3ZHE</t>
  </si>
  <si>
    <t>ЗАГЛУШКА ВНУТРЕННЕЙ РУЧКИ ДВЕРИ КАБИНЫ (ДЛЯ А/М FORD)</t>
  </si>
  <si>
    <t>BK21-V22643-AB3ZHE</t>
  </si>
  <si>
    <t>1096616160</t>
  </si>
  <si>
    <t>ЗАГЛУШКА ВОЗДУШНОЙ СИСТЕМЫ</t>
  </si>
  <si>
    <t>-W712730-S300</t>
  </si>
  <si>
    <t>ЗАГЛУШКА ВТN 19Х25Х0.7-2.5 ОV SЕ РLА (ДЛЯ А/М FORD)</t>
  </si>
  <si>
    <t>4178607</t>
  </si>
  <si>
    <t>ЗАГЛУШКА ГАЙКИ ШПИЛЬКИ ОГРАНИЧЕНИЯ ПОВОРОТА КУЛАКА</t>
  </si>
  <si>
    <t>1096000160</t>
  </si>
  <si>
    <t>ЗАГЛУШКА ГБЦ</t>
  </si>
  <si>
    <t>045110632413800</t>
  </si>
  <si>
    <t>ЗАГЛУШКА ГНЕЗДА ФИКСАТОРА</t>
  </si>
  <si>
    <t>1455107</t>
  </si>
  <si>
    <t>ЗАГЛУШКА ГОЛОВКИ БЛОКА (25ММ) (ДЛЯ А/M FORD)</t>
  </si>
  <si>
    <t>1102770</t>
  </si>
  <si>
    <t>ЗАГЛУШКА ГОЛОВКИ ЦИЛИНДРОВ (ДЛЯ А/M FORD FOCUS 2011-2015Г., TRANSIT 2006-2014Г., RANGER 2011Г.-, S-MAX / GALAXY)</t>
  </si>
  <si>
    <t>3687777</t>
  </si>
  <si>
    <t>ЗАГЛУШКА ДВИГАТЕЛЯ (ДЛЯ А/M FORD)</t>
  </si>
  <si>
    <t>316380510916800</t>
  </si>
  <si>
    <t>ЗАГЛУШКА ДЕФЛЕКТОРА ЗАДНЕГО ОТОПИТЕЛЯ</t>
  </si>
  <si>
    <t>-W718253-S300</t>
  </si>
  <si>
    <t>ЗАГЛУШКА ДИАМ. 12ММ. ЗАЩИТЫ ЭЛЕМЕНТОВ КУЗОВА ИЗ ПОЛИАМИДНОГО МАТЕРИАЛА (ДЛЯ А/М FORD)</t>
  </si>
  <si>
    <t>1134817</t>
  </si>
  <si>
    <t>ЗАГЛУШКА ДИАМ. 25ММ ЗАЩИТЫ ОТВЕРСТИЙ ЭЛЕМЕНТОВ КУЗОВА (ДЛЯ А/M FORD)</t>
  </si>
  <si>
    <t>8943109170</t>
  </si>
  <si>
    <t>ЗАГЛУШКА ЗАЛИВНАЯ КПП, ЗАДНИЙ МОСТ</t>
  </si>
  <si>
    <t>2S61-A041K16-AF34X1</t>
  </si>
  <si>
    <t>ЗАГЛУШКА ЗАЩИТЫ ОТВЕРСТИЙ КРЕПЛЕНИЯ СОЛНЦЕЗАЩИТНОГО КОЗЫРЬКА ПЛАСТМАССОВАЯ (ДЛЯ А/М FORD)</t>
  </si>
  <si>
    <t>1717376490</t>
  </si>
  <si>
    <t>ЗАГЛУШКА ЗЕРКАЛА</t>
  </si>
  <si>
    <t>1553160</t>
  </si>
  <si>
    <t>ЗАГЛУШКА ЗЕРКАЛА ЛЕВ (ДЛЯ А/М FORD KUGA)</t>
  </si>
  <si>
    <t>8981365680</t>
  </si>
  <si>
    <t>ЗАГЛУШКА КАПОТА</t>
  </si>
  <si>
    <t>1826910260</t>
  </si>
  <si>
    <t>ЗАГЛУШКА КОННЕКТОРА</t>
  </si>
  <si>
    <t>1732222</t>
  </si>
  <si>
    <t>ЗАГЛУШКА КОРПУСА ЗЕРКАЛА (ДЛЯ А/M FORD TRANSIT 2007Г.-)</t>
  </si>
  <si>
    <t>1148910</t>
  </si>
  <si>
    <t>ЗАГЛУШКА КОРПУСА КПП</t>
  </si>
  <si>
    <t>1331196180</t>
  </si>
  <si>
    <t>1331196190</t>
  </si>
  <si>
    <t>1331196200</t>
  </si>
  <si>
    <t>7T4Z7A010B</t>
  </si>
  <si>
    <t>ЗАГЛУШКА КПП (ДЛЯ А/M FORD)</t>
  </si>
  <si>
    <t>316380180220000</t>
  </si>
  <si>
    <t>ЗАГЛУШКА КПП (ДЛЯ А/М УАЗ ПАТРИОТ КЛАССИК)</t>
  </si>
  <si>
    <t>316386821277200</t>
  </si>
  <si>
    <t>ЗАГЛУШКА КРЕПЛЕНИЯ ОБЛИЦОВКИ П/С</t>
  </si>
  <si>
    <t>1096000670</t>
  </si>
  <si>
    <t>ЗАГЛУШКА КРЕСТОВИНЫ ВАЛА КАРДАННОГО</t>
  </si>
  <si>
    <t>1639803</t>
  </si>
  <si>
    <t>ЗАГЛУШКА КУЗОВА (ДЛЯ А/M FORD)</t>
  </si>
  <si>
    <t>1710212</t>
  </si>
  <si>
    <t>3000016683</t>
  </si>
  <si>
    <t>ЗАГЛУШКА М12Х1,5</t>
  </si>
  <si>
    <t>3000016693</t>
  </si>
  <si>
    <t>ЗАГЛУШКА М22Х1,5</t>
  </si>
  <si>
    <t>-W716037-S300</t>
  </si>
  <si>
    <t>ЗАГЛУШКА М8Х12.8 RD SЕН РSН IN SРL РLА (ДЛЯ А/М FORD)</t>
  </si>
  <si>
    <t>316300532601200</t>
  </si>
  <si>
    <t>ЗАГЛУШКА МАГНИТОЛЫ</t>
  </si>
  <si>
    <t>8981479450</t>
  </si>
  <si>
    <t>ЗАГЛУШКА МЕТАЛЛИЧЕСКАЯ (ДЛЯ А/М ISUZU)</t>
  </si>
  <si>
    <t>1096090201</t>
  </si>
  <si>
    <t>ЗАГЛУШКА МОСТА ЗАДНЕГО</t>
  </si>
  <si>
    <t>8978675435</t>
  </si>
  <si>
    <t>ЗАГЛУШКА НА ПАНЕЛИ ПРИБОРОВ</t>
  </si>
  <si>
    <t>316390532522100</t>
  </si>
  <si>
    <t>ЗАГЛУШКА НАДУВНОЙ ПОДУШКИ БЕЗОПАСНОСТИ ПАССАЖИРА</t>
  </si>
  <si>
    <t>6696519</t>
  </si>
  <si>
    <t>ЗАГЛУШКА ОБИВКИ MN-93"7 (ДЛЯ А/M FORD)</t>
  </si>
  <si>
    <t>1457520</t>
  </si>
  <si>
    <t>ЗАГЛУШКА ОБИВКИ БОКОВИНЫ (ДЛЯ А/М FORD MONDEO 2007-2014 Г.) (ДЛЯ А/M FORD)</t>
  </si>
  <si>
    <t>5118622</t>
  </si>
  <si>
    <t>ЗАГЛУШКА ОБИВКИ ДВЕРИ КРУГЛАЯ</t>
  </si>
  <si>
    <t>045200101530700</t>
  </si>
  <si>
    <t>ЗАГЛУШКА ОТВЕРСТИЯ БРЫЗГОВИКА (ДЛЯ А/М УАЗ ПАТРИОТ КЛАССИК)</t>
  </si>
  <si>
    <t>1521645</t>
  </si>
  <si>
    <t>ЗАГЛУШКА ОТВЕРСТИЯ ПЕРЕДНЕЙ БУКСИРОВОЧНОЙ ПРОУШИНЫ (ДЛЯ А/М FORD FOCUS 2008Г.-)</t>
  </si>
  <si>
    <t>316000510129000</t>
  </si>
  <si>
    <t>ЗАГЛУШКА ОТВЕРСТИЯ ПОЛА</t>
  </si>
  <si>
    <t>316300510129200</t>
  </si>
  <si>
    <t>ЗАГЛУШКА ОТВЕРСТИЯ ПОЛА (ДЛЯ А/М УАЗ ПАТРИОТ 2020 Г.В., КОМПЛЕКТАЦИЯ ANTARCTIC EDITION, РЕЗИНА O30Х20, ТОЛЩИНА 6)</t>
  </si>
  <si>
    <t>316300510129210</t>
  </si>
  <si>
    <t>ЗАГЛУШКА ОТВЕРСТИЯ ПОЛА (ДЛЯ А/М УАЗ ПАТРИОТ 2020 Г.В., КОМПЛЕКТАЦИЯ ANTARCTIC EDITION, РЕЗИНА O45Х35, ТОЛЩИНА 7,7)</t>
  </si>
  <si>
    <t>046900510129000</t>
  </si>
  <si>
    <t>ЗАГЛУШКА ОТВЕРСТИЯ ПОРОГА ПОЛА</t>
  </si>
  <si>
    <t>045200372408000</t>
  </si>
  <si>
    <t>ЗАГЛУШКА ОТВЕРСТИЯ ПРОВОДОВ В КАПОТЕ (ДЛЯ А/М УАЗ ПАТРИОТ С 2018 Г.В.)</t>
  </si>
  <si>
    <t>045150810117200</t>
  </si>
  <si>
    <t>ЗАГЛУШКА ОТВЕРСТИЯ ТРУБКИ ОТОПИТЕЛЯ</t>
  </si>
  <si>
    <t>1099830680</t>
  </si>
  <si>
    <t>ЗАГЛУШКА ПАНЕЛИ</t>
  </si>
  <si>
    <t>045200131102500</t>
  </si>
  <si>
    <t>ЗАГЛУШКА ПАНЕЛИ БОКОВИНЫ КАПОТА</t>
  </si>
  <si>
    <t>1719989951</t>
  </si>
  <si>
    <t>ЗАГЛУШКА ПАНЕЛИ КАБИНЫ</t>
  </si>
  <si>
    <t>4083076</t>
  </si>
  <si>
    <t>ЗАГЛУШКА ПАНЕЛИ СТЕКЛООЧИСТИТЕЛЯ (ДЛЯ А/М FORD MAVERICK 2001Г.-)</t>
  </si>
  <si>
    <t>1499584</t>
  </si>
  <si>
    <t>ЗАГЛУШКА ПЕРЕДНЕГО БАМПЕРА</t>
  </si>
  <si>
    <t>1778880</t>
  </si>
  <si>
    <t>ЗАГЛУШКА ПЕРЕДНЕГО БАМПЕРА (ДЛЯ А/М FORD CUSTOM 2012Г.-)</t>
  </si>
  <si>
    <t>1702946</t>
  </si>
  <si>
    <t>ЗАГЛУШКА ПЕРЕДНЕГО БАМПЕРА (ДЛЯ А/М FORD FOCUS 2011Г.-)</t>
  </si>
  <si>
    <t>1377182</t>
  </si>
  <si>
    <t>ЗАГЛУШКА ПЕРЕДНЕГО БУКСИРОВОЧНОГО КРЮКА</t>
  </si>
  <si>
    <t>1805922</t>
  </si>
  <si>
    <t>ЗАГЛУШКА ПЕРЕДНЕГО БУКСИРОВОЧНОГО КРЮКА (ДЛЯ А/М FORD FORD FIESTA 2012Г.-)</t>
  </si>
  <si>
    <t>316000370925300</t>
  </si>
  <si>
    <t>ЗАГЛУШКА ПЕРЕКЛЮЧАТЕЛЯ НАРУЖНЫХ ЗЕРКАЛ</t>
  </si>
  <si>
    <t>316000370960600</t>
  </si>
  <si>
    <t>ЗАГЛУШКА ПЕРЕКЛЮЧАТЕЛЯ ЭЛЕКТРОСТЕКЛОПОДЪЕМНИКОВ</t>
  </si>
  <si>
    <t>8981412151</t>
  </si>
  <si>
    <t>ЗАГЛУШКА ПОДОГРЕВА СИДЕНИЯ</t>
  </si>
  <si>
    <t>1673192</t>
  </si>
  <si>
    <t>ЗАГЛУШКА ПОДШИПНИКА ПРОМ. ВАЛА РЕЗЬБОВАЯ MT82 M20X1.5ММ (ДЛЯ А/M FORD)</t>
  </si>
  <si>
    <t>1546757</t>
  </si>
  <si>
    <t>ЗАГЛУШКА ПОЛА (ДЛЯ А/M FORD)</t>
  </si>
  <si>
    <t>315100560429000</t>
  </si>
  <si>
    <t>ЗАГЛУШКА ПОЛА (ДЛЯ А/М УАЗ ПАТРИОТ 2020 Г.В., КОМПЛЕКТАЦИЯ ANTARCTIC EDITION, РЕЗИНА)</t>
  </si>
  <si>
    <t>2388972</t>
  </si>
  <si>
    <t>ЗАГЛУШКА ПОЛА (ОВАЛ) (ДЛЯ А/М FOCUS 2005Г.-)</t>
  </si>
  <si>
    <t>236000570207000</t>
  </si>
  <si>
    <t>ЗАГЛУШКА ПОЛКИ ДЛЯ ДОКУМЕНТОВ (ДЛЯ А/М УАЗ ПРОФИ)</t>
  </si>
  <si>
    <t>316300820204300</t>
  </si>
  <si>
    <t>ЗАГЛУШКА ПОРУЧНЯ</t>
  </si>
  <si>
    <t>316300540215400</t>
  </si>
  <si>
    <t>ЗАГЛУШКА ПОРУЧНЯ ВЕРХНЯЯ (ДЛЯ А/М УАЗ ПАТРИОТ 2018 Г.В.)</t>
  </si>
  <si>
    <t>316300540215500</t>
  </si>
  <si>
    <t>ЗАГЛУШКА ПОРУЧНЯ НИЖНЯЯ (ДЛЯ А/М УАЗ ПАТРИОТ 2018 Г.В.)</t>
  </si>
  <si>
    <t>316300820206300</t>
  </si>
  <si>
    <t>ЗАГЛУШКА ПОРУЧНЯ ЦЕНТРАЛЬНОЙ ЛЕВОЙ СТОЙКИ ВЕРХНЯЯ (ДЛЯ А/М УАЗ ПАТРИОТ 2018 Г.В.)</t>
  </si>
  <si>
    <t>316300820206500</t>
  </si>
  <si>
    <t>ЗАГЛУШКА ПОРУЧНЯ ЦЕНТРАЛЬНОЙ ЛЕВОЙ СТОЙКИ НИЖНЯЯ (ДЛЯ А/М УАЗ ПАТРИОТ 2018 Г.В.)</t>
  </si>
  <si>
    <t>316300820206200</t>
  </si>
  <si>
    <t>ЗАГЛУШКА ПОРУЧНЯ ЦЕНТРАЛЬНОЙ ПРАВОЙ СТОЙКИ ВЕРХНЯЯ (ДЛЯ А/М УАЗ ПАТРИОТ 2018 Г.В.)</t>
  </si>
  <si>
    <t>316300820206400</t>
  </si>
  <si>
    <t>ЗАГЛУШКА ПОРУЧНЯ ЦЕНТРАЛЬНОЙ ПРАВОЙ СТОЙКИ НИЖНЯЯ (ДЛЯ А/М УАЗ ПАТРИОТ 2018 Г.В.)</t>
  </si>
  <si>
    <t>316300682735000</t>
  </si>
  <si>
    <t>ЗАГЛУШКА ПРОСТАВКИ СИДЕНЬЯ (ДЛЯ А/М УАЗ ПАТРИОТ КЛАССИК)</t>
  </si>
  <si>
    <t>316390532601200</t>
  </si>
  <si>
    <t>ЗАГЛУШКА РАДИОПРИЕМНИКА</t>
  </si>
  <si>
    <t>316000280405000</t>
  </si>
  <si>
    <t>ЗАГЛУШКА РАМЫ (ДЛЯ А/М УАЗ ПАТРИОТ КЛАССИК)</t>
  </si>
  <si>
    <t>8975274460</t>
  </si>
  <si>
    <t>ЗАГЛУШКА РЕЗИНОВАЯ</t>
  </si>
  <si>
    <t>8975367410</t>
  </si>
  <si>
    <t>8978487570</t>
  </si>
  <si>
    <t>ЗАГЛУШКА РЕЗИНОВАЯ ГБЦ</t>
  </si>
  <si>
    <t>2022512</t>
  </si>
  <si>
    <t>ЗАГЛУШКА РЕЗЬБОВАЯ ФЛАНЦА ХВОСТОВИКА КПП MT82 M24X1.5ММ</t>
  </si>
  <si>
    <t>9992045130</t>
  </si>
  <si>
    <t>ЗАГЛУШКА РЕСИВЕРА</t>
  </si>
  <si>
    <t>8981764621</t>
  </si>
  <si>
    <t>ЗАГЛУШКА РУЧКИ ДВЕРИ</t>
  </si>
  <si>
    <t>8981764631</t>
  </si>
  <si>
    <t>1736175650</t>
  </si>
  <si>
    <t>ЗАГЛУШКА РУЧКИ С СЕРИЯ</t>
  </si>
  <si>
    <t>8978686590</t>
  </si>
  <si>
    <t>ЗАГЛУШКА РЫЧАГА</t>
  </si>
  <si>
    <t>7S71-412A36-AA</t>
  </si>
  <si>
    <t>ЗАГЛУШКА САМОКЛЕЮЩАЯСЯ (ДЛЯ А/М FORD)</t>
  </si>
  <si>
    <t>8973296210</t>
  </si>
  <si>
    <t>ЗАГЛУШКА СЛИВА МАСЛА ДВИГАТЕЛЯ МЕТАЛЛИЧЕСКАЯ</t>
  </si>
  <si>
    <t>1096050190</t>
  </si>
  <si>
    <t>ЗАГЛУШКА СЛИВНАЯ РЕДУКТОРА ПРОМЕЖУТОЧНОГО</t>
  </si>
  <si>
    <t>236021474255200</t>
  </si>
  <si>
    <t>ЗАГЛУШКА ТАКЕЛАЖНОЙ РЕЙКИ (ДЛЯ А/М УАЗ ПРОФИ, ФУРГОН, ПЛАСТИК)</t>
  </si>
  <si>
    <t>374100110109400</t>
  </si>
  <si>
    <t>ЗАГЛУШКА ТОПЛИВНОГО БАКА</t>
  </si>
  <si>
    <t>8980259541</t>
  </si>
  <si>
    <t>ЗАГЛУШКА ТОРПЕДЫ</t>
  </si>
  <si>
    <t>236071160258200</t>
  </si>
  <si>
    <t>ЗАГЛУШКА ТРУБКИ СЦЕПЛЕНИЯ (ДЛЯ А/М УАЗ С ДИЗЕЛЬНЫМ ДВИГАТЕЛЕМ 2.0)</t>
  </si>
  <si>
    <t>8973788740</t>
  </si>
  <si>
    <t>ЗАГЛУШКА ФАРЫ</t>
  </si>
  <si>
    <t>236021300108300</t>
  </si>
  <si>
    <t>ЗАГЛУШКА ЦАПФЫ (ДЛЯ А/М УАЗ ПРОФИ)</t>
  </si>
  <si>
    <t>8981006540</t>
  </si>
  <si>
    <t>ЗАГЛУШКА ШКВОРНЯ</t>
  </si>
  <si>
    <t>8981006550</t>
  </si>
  <si>
    <t>8970763370</t>
  </si>
  <si>
    <t>ЗАГОТОВКА КЛЮЧА</t>
  </si>
  <si>
    <t>4007023</t>
  </si>
  <si>
    <t>ЗАГОТОВКА КЛЮЧА (ДЛЯ А/M FORD FOCUS 1998Г.-)</t>
  </si>
  <si>
    <t>1700865</t>
  </si>
  <si>
    <t>ЗАГОТОВКА КЛЮЧА (ДЛЯ А/M FORD)</t>
  </si>
  <si>
    <t>2142385</t>
  </si>
  <si>
    <t>045110632320000</t>
  </si>
  <si>
    <t>ЗАДВИЖКА ЗАМКА ДВЕРИ ЗАДКА</t>
  </si>
  <si>
    <t>045100632320000</t>
  </si>
  <si>
    <t>ЗАДВИЖКА ЗАМКА ЗАДНЕЙ ДВЕРИ (ДЛЯ А/М УАЗ СГР)</t>
  </si>
  <si>
    <t>8980021650</t>
  </si>
  <si>
    <t>ЗАДНИЕ ФОНАРИ</t>
  </si>
  <si>
    <t>8981532774</t>
  </si>
  <si>
    <t>ЗАДНИЙ БАМПЕР</t>
  </si>
  <si>
    <t>5867806025</t>
  </si>
  <si>
    <t>ЗАДНИЙ ФОНАРЬ СВЕТОДИОДНЫЙ</t>
  </si>
  <si>
    <t>330365560001000</t>
  </si>
  <si>
    <t>ЗАДОК (ДЛЯ А/М УАЗ 330395 С 2018 Г.В.)</t>
  </si>
  <si>
    <t>390945560001010</t>
  </si>
  <si>
    <t>ЗАДОК (ДЛЯ А/М УАЗ 390945 С 2018 Г.В.)</t>
  </si>
  <si>
    <t>330360560001010</t>
  </si>
  <si>
    <t>ЗАДОК (ДЛЯ А/М УАЗ СГР 33036)</t>
  </si>
  <si>
    <t>1687190</t>
  </si>
  <si>
    <t>ЗАЖИМ</t>
  </si>
  <si>
    <t>1006381</t>
  </si>
  <si>
    <t>ЗАЖИМ (ДЛЯ А/M FORD)</t>
  </si>
  <si>
    <t>1233470</t>
  </si>
  <si>
    <t>1234654</t>
  </si>
  <si>
    <t>1303474</t>
  </si>
  <si>
    <t>1349086</t>
  </si>
  <si>
    <t>1429809</t>
  </si>
  <si>
    <t>1462015</t>
  </si>
  <si>
    <t>1467506</t>
  </si>
  <si>
    <t>1490228</t>
  </si>
  <si>
    <t>1505121</t>
  </si>
  <si>
    <t>1509560</t>
  </si>
  <si>
    <t>1663384</t>
  </si>
  <si>
    <t>1691388</t>
  </si>
  <si>
    <t>1697071</t>
  </si>
  <si>
    <t>1714705</t>
  </si>
  <si>
    <t>1733267</t>
  </si>
  <si>
    <t>1759421</t>
  </si>
  <si>
    <t>3743202</t>
  </si>
  <si>
    <t>5101080</t>
  </si>
  <si>
    <t>6792447</t>
  </si>
  <si>
    <t>BB5Z19B632A</t>
  </si>
  <si>
    <t>ЗАЖИМ (ДЛЯ А/М FORD)</t>
  </si>
  <si>
    <t>W713617S439</t>
  </si>
  <si>
    <t>W720170S300</t>
  </si>
  <si>
    <t>W720211S300</t>
  </si>
  <si>
    <t>2005990</t>
  </si>
  <si>
    <t>ЗАЖИМ 1.8X27</t>
  </si>
  <si>
    <t>-W708894-S300</t>
  </si>
  <si>
    <t>ЗАЖИМ 8 Х 12ММ (ДЛЯ А/М FORD)</t>
  </si>
  <si>
    <t>236320180310600</t>
  </si>
  <si>
    <t>ЗАЖИМ J-ОБРАЗНЫЙ 90 РАЗДАТОЧНОЙ КОРОБКИ (ДЛЯ А/М УАЗ С РК DIVGI WARNER)</t>
  </si>
  <si>
    <t>-W721008-S300</t>
  </si>
  <si>
    <t>ЗАЖИМ КРЕПЛЕНИЯ ТРУБОК (ДЛЯ А/M FORD)</t>
  </si>
  <si>
    <t>3C11-2B223-BB</t>
  </si>
  <si>
    <t>ЗАЖИМ КРЕПЛЕНИЯ ТРУБОК D6ММ (4602012)</t>
  </si>
  <si>
    <t>-W715861-S442</t>
  </si>
  <si>
    <t>ЗАЖИМ КРЕПЛЕНИЯ ТРУБОК ДИАМ. 12ММ. ИЗ ПОЛИАМИДНОГО МАТЕРИАЛА (ДЛЯ А/М FORD)</t>
  </si>
  <si>
    <t>-W703777-S300</t>
  </si>
  <si>
    <t>ЗАЖИМ КРЕПЛЕНИЯ ТРУБОК ДИАМ. 16ММ.</t>
  </si>
  <si>
    <t>-W718194-S300</t>
  </si>
  <si>
    <t>ЗАЖИМ КРЕПЛЕНИЯ ТРУБОК ДИАМ. 4.75ММ. ИЗ ПОЛИАМИДНОГО МАТЕРИАЛА (ДЛЯ А/М FORD)</t>
  </si>
  <si>
    <t>-W718719-S300</t>
  </si>
  <si>
    <t>ЗАЖИМ КРЕПЛЕНИЯ ТРУБОК ДИАМ. 8-8-4.75ММ. ТРОЙНОЙ ИЗ ПОЛИАМИДНОГО МАТЕРИАЛА (ДЛЯ А/М FORD)</t>
  </si>
  <si>
    <t>BK2T-14197-AB</t>
  </si>
  <si>
    <t>ЗАЖИМ КРЕПЛЕНИЯ ЭЛЕКТРОПРОВОДКИ (1790060) (ДЛЯ А/M FORD)</t>
  </si>
  <si>
    <t>1843671</t>
  </si>
  <si>
    <t>ЗАЖИМ КРЕПЛЕНИЯ ЭЛЕКТРОПРОВОДКИ (ДЛЯ А/M FORD)</t>
  </si>
  <si>
    <t>BU5T-14E048-BA</t>
  </si>
  <si>
    <t>ЗАЖИМ КРЕПЛЕНИЯ ЭЛЕКТРОПРОВОДКИ (ДЛЯ А/М FORD)</t>
  </si>
  <si>
    <t>1763358</t>
  </si>
  <si>
    <t>ЗАЖИМ ОПОРЫ (ДЛЯ А/M FORD)</t>
  </si>
  <si>
    <t>1301107</t>
  </si>
  <si>
    <t>ЗАЖИМ ОСИ (ДЛЯ А/M FORD)</t>
  </si>
  <si>
    <t>2145754</t>
  </si>
  <si>
    <t>ЗАЖИМ ОТДЕЛКИ (ДЛЯ А/M FORD)</t>
  </si>
  <si>
    <t>5255437</t>
  </si>
  <si>
    <t>1306691</t>
  </si>
  <si>
    <t>ЗАЖИМ ПАТРУБКА ОХЛАЖДЕНИЯ (ДЛЯ А/М FORD FOCUS 2005Г.-)</t>
  </si>
  <si>
    <t>1222618</t>
  </si>
  <si>
    <t>ЗАЖИМ ПОДВЕСНОГО ПОДШИПНИКА ШРУС</t>
  </si>
  <si>
    <t>1097012160</t>
  </si>
  <si>
    <t>ЗАЖИМ ПРОВОДКИ</t>
  </si>
  <si>
    <t>1099831830</t>
  </si>
  <si>
    <t>1733173710</t>
  </si>
  <si>
    <t>1842766</t>
  </si>
  <si>
    <t>ЗАЖИМ ТОПЛИВНОЙ ФОРСУНКИ</t>
  </si>
  <si>
    <t>1097007041</t>
  </si>
  <si>
    <t>ЗАЖИМ ТРУБКИ</t>
  </si>
  <si>
    <t>007600840276300</t>
  </si>
  <si>
    <t>ЗАЖИМ УПОРА КАПОТА ЛЕВАЯ ЧАСТЬ (ДЛЯ А/М УАЗ СГР)</t>
  </si>
  <si>
    <t>007600840276200</t>
  </si>
  <si>
    <t>ЗАЖИМ УПОРА КАПОТА ПРАВАЯ ЧАСТЬ (ДЛЯ А/М УАЗ СГР)</t>
  </si>
  <si>
    <t>1073187</t>
  </si>
  <si>
    <t>ЗАЖИМ ШЛАНГА (ДЛЯ А/M FORD)</t>
  </si>
  <si>
    <t>1846642</t>
  </si>
  <si>
    <t>ЗАЖИМ ШЛАНГА ОТОПИТЕЛЯ (ДЛЯ А/M FORD)</t>
  </si>
  <si>
    <t>0678011300</t>
  </si>
  <si>
    <t>ЗАКЛЕПКА</t>
  </si>
  <si>
    <t>0679013450</t>
  </si>
  <si>
    <t>1076622</t>
  </si>
  <si>
    <t>1097320290</t>
  </si>
  <si>
    <t>1229057</t>
  </si>
  <si>
    <t>1237076</t>
  </si>
  <si>
    <t>1351902</t>
  </si>
  <si>
    <t>1388583</t>
  </si>
  <si>
    <t>1488227</t>
  </si>
  <si>
    <t>1712900620</t>
  </si>
  <si>
    <t>1719960351</t>
  </si>
  <si>
    <t>315190611020000</t>
  </si>
  <si>
    <t>678011300</t>
  </si>
  <si>
    <t>679013450</t>
  </si>
  <si>
    <t>9067508240</t>
  </si>
  <si>
    <t>9067510320</t>
  </si>
  <si>
    <t>9067511260</t>
  </si>
  <si>
    <t>9067512300</t>
  </si>
  <si>
    <t>1805285</t>
  </si>
  <si>
    <t>ЗАКЛЁПКА</t>
  </si>
  <si>
    <t>8973525950</t>
  </si>
  <si>
    <t>1009164</t>
  </si>
  <si>
    <t>ЗАКЛЕПКА (ДЛЯ А/M FORD)</t>
  </si>
  <si>
    <t>1366512</t>
  </si>
  <si>
    <t>1549727</t>
  </si>
  <si>
    <t>1798297</t>
  </si>
  <si>
    <t>2050259</t>
  </si>
  <si>
    <t>2130605</t>
  </si>
  <si>
    <t>2526468</t>
  </si>
  <si>
    <t>4554290</t>
  </si>
  <si>
    <t>4663587</t>
  </si>
  <si>
    <t>6744002</t>
  </si>
  <si>
    <t>6756679</t>
  </si>
  <si>
    <t>1324156</t>
  </si>
  <si>
    <t>ЗАКЛЁПКА (ДЛЯ А/M FORD)</t>
  </si>
  <si>
    <t>2035959</t>
  </si>
  <si>
    <t>5236395</t>
  </si>
  <si>
    <t>N803043S</t>
  </si>
  <si>
    <t>ЗАКЛЕПКА (ДЛЯ А/М FORD)</t>
  </si>
  <si>
    <t>N811018S100</t>
  </si>
  <si>
    <t>W706092S300</t>
  </si>
  <si>
    <t>W710250S300</t>
  </si>
  <si>
    <t>W714004S900</t>
  </si>
  <si>
    <t>-W525107-S437</t>
  </si>
  <si>
    <t>ЗАКЛЕПКА 4.8 Х 13ММ</t>
  </si>
  <si>
    <t>-W704924-S437</t>
  </si>
  <si>
    <t>ЗАКЛЕПКА 4.8Х0.5-3.175 СТАЛЬ (ДЛЯ А/М FORD)</t>
  </si>
  <si>
    <t>000000025512095</t>
  </si>
  <si>
    <t xml:space="preserve">ЗАКЛЕПКА 5Х9 255120-29        </t>
  </si>
  <si>
    <t>-W705426-S303</t>
  </si>
  <si>
    <t>ЗАКЛЕПКА 6.5Х6.8-8.8 СТАЛЬ (ДЛЯ А/М FORD)</t>
  </si>
  <si>
    <t>1473802</t>
  </si>
  <si>
    <t>ЗАКЛЁПКА M6Х16 ШЕСТИГРАННАЯ</t>
  </si>
  <si>
    <t>-W716625-SS3YYW</t>
  </si>
  <si>
    <t>ЗАКЛЕПКА ВИНТОВАЯ 8.5Х3.75-8 РLА (ДЛЯ А/М FORD)</t>
  </si>
  <si>
    <t>-W714504-S303</t>
  </si>
  <si>
    <t>ЗАКЛЕПКА ГЛУХАЯ 5 Х 3 - 9,5 (ДЛЯ А/М FORD)</t>
  </si>
  <si>
    <t>8979978320</t>
  </si>
  <si>
    <t>ЗАКЛЕПКА ДЕРЖАТЕЛЯ БРЫЗГОВИКА</t>
  </si>
  <si>
    <t>8980412171</t>
  </si>
  <si>
    <t>316000350117000</t>
  </si>
  <si>
    <t>ЗАКЛЕПКА ДЕРЖАТЕЛЯ ПРУЖИНЫ</t>
  </si>
  <si>
    <t>8971343131</t>
  </si>
  <si>
    <t>ЗАКЛЕПКА МЕТАЛЛИЧЕСКАЯ</t>
  </si>
  <si>
    <t>316300350827400</t>
  </si>
  <si>
    <t>ЗАКЛЕПКА УПОРА КЛИНА</t>
  </si>
  <si>
    <t>1097320530</t>
  </si>
  <si>
    <t>ЗАКЛЕПКИ ТОРМОЗНЫХ НАКЛАДОК</t>
  </si>
  <si>
    <t>КОЛОДКИ</t>
  </si>
  <si>
    <t>1534589180</t>
  </si>
  <si>
    <t>ЗАМОК</t>
  </si>
  <si>
    <t>315100610501100</t>
  </si>
  <si>
    <t>DG1Z5426413A</t>
  </si>
  <si>
    <t>ЗАМОК (ДЛЯ А/М FORD)</t>
  </si>
  <si>
    <t>1818768</t>
  </si>
  <si>
    <t>ЗАМОК FR ЛЕВЫЙ ДВЕРИ ЭЛЕКТРИЧЕСКИЙ (ДЛЯ А/M FORD TRANSIT 2001-2006Г.)</t>
  </si>
  <si>
    <t>045150530305200</t>
  </si>
  <si>
    <t>ЗАМОК ВЕЩЕВОГО ЯЩИКА</t>
  </si>
  <si>
    <t>316000620501300</t>
  </si>
  <si>
    <t>ЗАМОК ВНУТРЕННИЙ ЗАДНЕЙ ДВЕРИ ЛЕВЫЙ</t>
  </si>
  <si>
    <t>316000620501200</t>
  </si>
  <si>
    <t>ЗАМОК ВНУТРЕННИЙ ЗАДНЕЙ ДВЕРИ ПРАВЫЙ</t>
  </si>
  <si>
    <t>8980174200</t>
  </si>
  <si>
    <t>ЗАМОК ДВЕРИ</t>
  </si>
  <si>
    <t>8980605730</t>
  </si>
  <si>
    <t>FB5Z7821991A</t>
  </si>
  <si>
    <t>ЗАМОК ДВЕРИ (ДЛЯ А/М FORD)</t>
  </si>
  <si>
    <t>1920840</t>
  </si>
  <si>
    <t>ЗАМОК ДВЕРИ БАГАЖНОГО ОТДЕЛЕНИЯ (ДЛЯ А/M FORD FOCUS 2011Г.- (ХЭТЧБЕК))</t>
  </si>
  <si>
    <t>374100632301200</t>
  </si>
  <si>
    <t>ЗАМОК ДВЕРИ ЗАДКА (ДЛЯ А/М УАЗ СГР ЮБИЛЕЙНАЯ СЕРИЯ)</t>
  </si>
  <si>
    <t>045110632301200</t>
  </si>
  <si>
    <t>ЗАМОК ДВЕРИ ЗАДКА В СБОРЕ</t>
  </si>
  <si>
    <t>316000610501400</t>
  </si>
  <si>
    <t>ЗАМОК ДВЕРИ НАРУЖНЫЙ</t>
  </si>
  <si>
    <t>316000610501500</t>
  </si>
  <si>
    <t>374100620501200</t>
  </si>
  <si>
    <t>ЗАМОК ЗАДНЕЙ ДВЕРИ</t>
  </si>
  <si>
    <t>1552112</t>
  </si>
  <si>
    <t>ЗАМОК ЗАДНЕЙ ДВЕРИ ПРАВОЙ (ДЛЯ А/M FORD TRANSIT 2001Г.-)</t>
  </si>
  <si>
    <t>8978530559</t>
  </si>
  <si>
    <t>ЗАМОК КАБИНЫ</t>
  </si>
  <si>
    <t>8980745634</t>
  </si>
  <si>
    <t>ЗАМОК КАПОТА</t>
  </si>
  <si>
    <t>8980745635</t>
  </si>
  <si>
    <t>2385780</t>
  </si>
  <si>
    <t>ЗАМОК КАПОТА (ДЛЯ А/M FORD)</t>
  </si>
  <si>
    <t>316000840601001</t>
  </si>
  <si>
    <t>ЗАМОК КАПОТА (ДЛЯ А/М УАЗ ПАТРИОТ)</t>
  </si>
  <si>
    <t>000000473110600</t>
  </si>
  <si>
    <t>ЗАМОК КАПОТА STARLINE L11</t>
  </si>
  <si>
    <t>СИГНАЛИЗАЦ</t>
  </si>
  <si>
    <t>000000473110700</t>
  </si>
  <si>
    <t>ЗАМОК КАПОТА STARLINE L11+</t>
  </si>
  <si>
    <t>046900840601200</t>
  </si>
  <si>
    <t>ЗАМОК КАПОТА В СБОРЕ С ТЯГОЙ</t>
  </si>
  <si>
    <t>315140840601200</t>
  </si>
  <si>
    <t>315140570601200</t>
  </si>
  <si>
    <t>ЗАМОК КРЫШИ (ДЛЯ А/М УАЗ ХАНТЕР ЮБИЛЕЙНЫЙ "45 ЛЕТ")</t>
  </si>
  <si>
    <t>236300632501110</t>
  </si>
  <si>
    <t>ЗАМОК ЛЕВЫЙ</t>
  </si>
  <si>
    <t>316000610501501</t>
  </si>
  <si>
    <t>ЗАМОК НАРУЖНОЙ ДВЕРИ ЛЕВЫЙ</t>
  </si>
  <si>
    <t>316000610501401</t>
  </si>
  <si>
    <t>ЗАМОК НАРУЖНОЙ ДВЕРИ ПРАВЫЙ</t>
  </si>
  <si>
    <t>316000610501310</t>
  </si>
  <si>
    <t>ЗАМОК ПЕРЕДНЕЙ ДВЕРИ ВНУТРЕННИЙ ЛЕВЫЙ</t>
  </si>
  <si>
    <t>316000610501210</t>
  </si>
  <si>
    <t>ЗАМОК ПЕРЕДНЕЙ ДВЕРИ ВНУТРЕННИЙ ПРАВЫЙ</t>
  </si>
  <si>
    <t>374100610501395</t>
  </si>
  <si>
    <t>ЗАМОК ПЕРЕДНЕЙ ДВЕРИ ЛЕВЫЙ</t>
  </si>
  <si>
    <t>374100610501300</t>
  </si>
  <si>
    <t xml:space="preserve">ЗАМОК ПЕРЕДНЕЙ ДВЕРИ ЛЕВЫЙ    </t>
  </si>
  <si>
    <t>374100610501200</t>
  </si>
  <si>
    <t xml:space="preserve">ЗАМОК ПЕРЕДНЕЙ ДВЕРИ ПРАВЫЙ   </t>
  </si>
  <si>
    <t>1372467</t>
  </si>
  <si>
    <t>ЗАМОК ПЕРЕДНЕЙ ЛЕВОЙ ДВЕРИ (ДЛЯ А/M FORD FIESTA/FUSION 2002Г.-)</t>
  </si>
  <si>
    <t>4896707</t>
  </si>
  <si>
    <t>ЗАМОК ПЕРЕДНЕЙ ЛЕВОЙ ДВЕРИ (ДЛЯ А/M FORD FOCUS 2005Г.-)</t>
  </si>
  <si>
    <t>1791414</t>
  </si>
  <si>
    <t>ЗАМОК ПЕРЕДНЕЙ ЛЕВОЙ ДВЕРИ (ДЛЯ А/M FORD MONDEO 2007Г.-, S-MAX/GALAXY 2006Г.-)</t>
  </si>
  <si>
    <t>1793170161</t>
  </si>
  <si>
    <t>ЗАМОК ПЕРЕДНЕЙ ПАНЕЛИ</t>
  </si>
  <si>
    <t>1793170171</t>
  </si>
  <si>
    <t>1791406</t>
  </si>
  <si>
    <t>ЗАМОК ПЕРЕДНЕЙ ПРАВОЙ ДВЕРИ (ДЛЯ А/M FORD MONDEO 2007Г.-, S-MAX/GALAXY 2006Г.-)</t>
  </si>
  <si>
    <t>236300632501010</t>
  </si>
  <si>
    <t>ЗАМОК ПРАВЫЙ</t>
  </si>
  <si>
    <t>8974266301</t>
  </si>
  <si>
    <t>ЗАМОК РЕМНЯ БЕЗОПАСНОСТИ</t>
  </si>
  <si>
    <t>FB5Z7861203AA</t>
  </si>
  <si>
    <t>ЗАМОК РЕМНЯ БЕЗОПАСНОСТИ (ДЛЯ А/M FORD)</t>
  </si>
  <si>
    <t>316380821711520</t>
  </si>
  <si>
    <t>ЗАМОК РЕМНЯ БЕЗОПАСНОСТИ ЛЕВЫЙ (ДЛЯ А/М УАЗ ПАТРИОТ, ПИКАП С 2019 Г.В., С СИГНАЛИЗАТОРОМ)</t>
  </si>
  <si>
    <t>316386821711520</t>
  </si>
  <si>
    <t>ЗАМОК РЕМНЯ БЕЗОПАСНОСТИ ЛЕВЫЙ (С СИГНАЛИЗАТОРОМ)</t>
  </si>
  <si>
    <t>316300821701512</t>
  </si>
  <si>
    <t>ЗАМОК РЕМНЯ БЕЗОПАСНОСТИ ЛЕВЫЙ ПЕРЕДНИЙ (ДЛЯ А/М УАЗ ПАТРИОТ)</t>
  </si>
  <si>
    <t>316386821711420</t>
  </si>
  <si>
    <t>ЗАМОК РЕМНЯ БЕЗОПАСНОСТИ ПРАВЫЙ (БЕЗ  СИГНАЛИЗАТОРА)</t>
  </si>
  <si>
    <t>316380821711410</t>
  </si>
  <si>
    <t>ЗАМОК РЕМНЯ БЕЗОПАСНОСТИ ПРАВЫЙ (ДЛЯ А/М УАЗ ПИКАП С 2018 Г.В., КОМПЛЕКТАЦИЯ КЛАССИК, БЕЗ СИГНАЛИЗАТОРА)</t>
  </si>
  <si>
    <t>236000821701400</t>
  </si>
  <si>
    <t>ЗАМОК РЕМНЯ БЕЗОПАСНОСТИ ПРАВЫЙ (ДЛЯ А/М УАЗ ПРОФИ 1,5Т С 2015 Г.В.)</t>
  </si>
  <si>
    <t>316300821701412</t>
  </si>
  <si>
    <t>ЗАМОК РЕМНЯ БЕЗОПАСНОСТИ ПРАВЫЙ ПЕРЕДНИЙ (ДЛЯ А/М УАЗ ПАТРИОТ)</t>
  </si>
  <si>
    <t>315177610510100</t>
  </si>
  <si>
    <t>ЗАМОК С УСИЛИТЕЛЕМ ЛЕВЫЙ</t>
  </si>
  <si>
    <t>315177610510000</t>
  </si>
  <si>
    <t>ЗАМОК С УСИЛИТЕЛЕМ ПРАВЫЙ</t>
  </si>
  <si>
    <t>KK31-V264A00-AM</t>
  </si>
  <si>
    <t>ЗАМОК СДВИЖНОЙ ДВЕРИ (ДЛЯ А/М FORD TRANSIT 2014Г.-)</t>
  </si>
  <si>
    <t>316380821720400</t>
  </si>
  <si>
    <t>ЗАМОК СРЕДНЕГО И ЗАДНЕГО ПРАВОГО РЕМНЯ БЕЗОПАСНОСТИ</t>
  </si>
  <si>
    <t>045000520601400</t>
  </si>
  <si>
    <t>ЗАМОК УПЛОТНИТЕЛЯ ВЕТРОГОГО СТЕКЛА</t>
  </si>
  <si>
    <t>045110620322600</t>
  </si>
  <si>
    <t>ЗАМОК УПЛОТНИТЕЛЯ ОКНА (ДЛЯ А/М УАЗ СГР 1990-2023 Г.В.)</t>
  </si>
  <si>
    <t>045010540325600</t>
  </si>
  <si>
    <t>ЗАМОК УПЛОТНИТЕЛЯ ОКНА БОКОВИНЫ (ДЛЯ А/М УАЗ СГР)</t>
  </si>
  <si>
    <t>045130540320600</t>
  </si>
  <si>
    <t>ЗАМОК УПЛОТНИТЕЛЯ ОКНА ПЕРЕДНЕЙ ПАНЕЛИ БОКОВИНЫ (ДЛЯ А/М УАЗ СГР 1990-2023 Г.В.)</t>
  </si>
  <si>
    <t>2167694</t>
  </si>
  <si>
    <t>ЗАНАВЕС ПРАВЫЙ (ДЛЯ А/M FORD)</t>
  </si>
  <si>
    <t>046900560619001</t>
  </si>
  <si>
    <t>ЗАПОР БОРТА</t>
  </si>
  <si>
    <t>330360850501200</t>
  </si>
  <si>
    <t>315120310509200</t>
  </si>
  <si>
    <t>ЗАПОР ДЕРЖАТЕЛЯ ЗАПАСНОГО КОЛЕСА (ДЛЯ А/М УАЗ ХАНТЕР С 2019 Г.В.)</t>
  </si>
  <si>
    <t>046900560619201</t>
  </si>
  <si>
    <t>ЗАПОР ЗАДНЕГО БОРТА (ДЛЯ А/М УАЗ ХАНТЕР С 1996 Г.В.)</t>
  </si>
  <si>
    <t>046900520106000</t>
  </si>
  <si>
    <t>ЗАПОР РАМЫ ВЕТРОВОГО ОКНА</t>
  </si>
  <si>
    <t>9C3Z9E926C</t>
  </si>
  <si>
    <t>ЗАСЛОНКА ДРОССЕЛЬНАЯ (ДЛЯ А/М FORD)</t>
  </si>
  <si>
    <t>8980473860</t>
  </si>
  <si>
    <t>ЗАСЛОНКА ОБОГРЕВАТЕЛЯ</t>
  </si>
  <si>
    <t>8980477610</t>
  </si>
  <si>
    <t>ЗАСЛОНКА ОТОПИТЕЛЯ</t>
  </si>
  <si>
    <t>374100840268095</t>
  </si>
  <si>
    <t>ЗАЩЕЛКА</t>
  </si>
  <si>
    <t>374100840268000</t>
  </si>
  <si>
    <t xml:space="preserve">ЗАЩЕЛКА                       </t>
  </si>
  <si>
    <t>1916006</t>
  </si>
  <si>
    <t>ЗАЩЁЛКА (ДЛЯ А/M FORD)</t>
  </si>
  <si>
    <t>BK31-V43286-BE</t>
  </si>
  <si>
    <t>ЗАЩЕЛКА ДВЕРИ БАГАЖНОГО ОТДЕЛЕНИЯ (ДЛЯ А/M FORD)</t>
  </si>
  <si>
    <t>BK31-V43287-BB</t>
  </si>
  <si>
    <t>046931570610400</t>
  </si>
  <si>
    <t>ЗАЩЕЛКА ЗАДВИЖКИ ЗАМКА (ДЛЯ А/М УАЗ ХАНТЕР ЮБИЛЕЙНЫЙ "45 ЛЕТ")</t>
  </si>
  <si>
    <t>045210632310400</t>
  </si>
  <si>
    <t>ЗАЩЕЛКА ЗАДВИЖКИ ЗАМКА ВЕРХНЯЯ</t>
  </si>
  <si>
    <t>045210632311000</t>
  </si>
  <si>
    <t>ЗАЩЕЛКА ЗАДВИЖКИ ЗАМКА НИЖНЯЯ</t>
  </si>
  <si>
    <t>374100610504000</t>
  </si>
  <si>
    <t>ЗАЩЕЛКА ЗАМКА</t>
  </si>
  <si>
    <t>374100610504100</t>
  </si>
  <si>
    <t>F3692TOD11</t>
  </si>
  <si>
    <t>315177610509000</t>
  </si>
  <si>
    <t>ЗАЩЕЛКА ЗАМКА ДВЕРИ</t>
  </si>
  <si>
    <t>315177610509100</t>
  </si>
  <si>
    <t>236021474252900</t>
  </si>
  <si>
    <t>ЗАЩЕЛКА ЗАМКА ДВЕРИ ФУРГОНА (ДЛЯ А/М УАЗ ПРОФИ ФУРГОН)</t>
  </si>
  <si>
    <t>374100620504010</t>
  </si>
  <si>
    <t>ЗАЩЕЛКА ЗАМКА ЗАДНЕЙ ДВЕРИ (ДЛЯ А/М УАЗ СГР ЮБИЛЕЙНАЯ СЕРИЯ)</t>
  </si>
  <si>
    <t>046900840610400</t>
  </si>
  <si>
    <t xml:space="preserve">ЗАЩЕЛКА ЗАМКА КАПОТА          </t>
  </si>
  <si>
    <t>1491607</t>
  </si>
  <si>
    <t>ЗАЩЕЛКА КАПОТА (ДЛЯ А/M FORD)</t>
  </si>
  <si>
    <t>316300541301800</t>
  </si>
  <si>
    <t>ЗАЩЕЛКА КРЫШКИ ЛЮКА НАЛИВНОЙ ГОРЛОВИНЫ (ДЛЯ А/М УАЗ ПАТРИОТ 2018 Г.В.)</t>
  </si>
  <si>
    <t>046900840614095</t>
  </si>
  <si>
    <t>ЗАЩЕЛКА ПРЕДОХРАНИТЕЛЬНАЯ КАПОТА</t>
  </si>
  <si>
    <t>316300372436200</t>
  </si>
  <si>
    <t>ЗАЩЕЛКА РАЗДАТОЧНОЙ КОРОБКИ (ДЛЯ А/М УАЗ С РК DIVGI WARNER)</t>
  </si>
  <si>
    <t>2052820</t>
  </si>
  <si>
    <t>ЗАЩЕЛКА СПИНКИ ЗАДНЕГО СИДЕНЬЯ (ДЛЯ А/M FORD RANGER 2011Г.-)</t>
  </si>
  <si>
    <t>EA2200008</t>
  </si>
  <si>
    <t>ЗАЩЕЛКА СТЕКЛА КУНГА</t>
  </si>
  <si>
    <t>046900840707210</t>
  </si>
  <si>
    <t xml:space="preserve">ЗАЩЕЛКА ФИКСАТОРА КАПОТА      </t>
  </si>
  <si>
    <t>8973969540</t>
  </si>
  <si>
    <t>ЗАЩИТА</t>
  </si>
  <si>
    <t>8978681750</t>
  </si>
  <si>
    <t>8980282232</t>
  </si>
  <si>
    <t>8981581840</t>
  </si>
  <si>
    <t>316390473603900</t>
  </si>
  <si>
    <t>ЗАЩИТА АКПП И РАЗДАТОЧНОЙ КОРОБКИ (ДЛЯ А/М УАЗ ПАТРИОТ С 2019 Г.В., АКПП)</t>
  </si>
  <si>
    <t>8976107173</t>
  </si>
  <si>
    <t>ЗАЩИТА ГЛУШИТЕЛЯ</t>
  </si>
  <si>
    <t>316300471501800</t>
  </si>
  <si>
    <t>ЗАЩИТА ЗАДНЕГО БАМПЕРА 76 УАЗ ПИКАП</t>
  </si>
  <si>
    <t>316300471504000</t>
  </si>
  <si>
    <t>ЗАЩИТА ЗАДНЕГО БАМПЕРА 76+42 (ДЛЯ А/М УАЗ ПИКАП)</t>
  </si>
  <si>
    <t>1723590</t>
  </si>
  <si>
    <t>ЗАЩИТА ЗАДНЕГО БАМПЕРА ПРОЗРАЧНАЯ (ДЛЯ А/M FORD)</t>
  </si>
  <si>
    <t>330300473600300</t>
  </si>
  <si>
    <t>ЗАЩИТА КАРТЕРА И КПП (ДЛЯ А/М УАЗ СГР 3303, ШТАМПОВАННЫЙ СТАЛЬНОЙ ЛИСТ)</t>
  </si>
  <si>
    <t>236020473603900</t>
  </si>
  <si>
    <t>ЗАЩИТА КПП (ДЛЯ А/М УАЗ ПРОФИ, ШТАМПОВАННЫЙ СТАЛЬНОЙ ЛИСТ, 3 ММ)</t>
  </si>
  <si>
    <t>316300473600500</t>
  </si>
  <si>
    <t>ЗАЩИТА КПП И РАЗДАТКИ (ДЛЯ А/М УАЗ ПАТРИОТ ДО 2014 Г.В., БЕНЗИН, ШТАМПОВАННЫЙ СТАЛЬНОЙ ЛИСТ)</t>
  </si>
  <si>
    <t>316300473600700</t>
  </si>
  <si>
    <t>ЗАЩИТА КПП И РАЗДАТКИ (ДЛЯ А/М УАЗ ПАТРИОТ ДО 2014 Г.В., ДИЗЕЛЬ, ШТАМПОВАННЫЙ СТАЛЬНОЙ ЛИСТ)</t>
  </si>
  <si>
    <t>316300473602900</t>
  </si>
  <si>
    <t>ЗАЩИТА КПП И РАЗДАТКИ (ДЛЯ А/М УАЗ ПАТРИОТ С 2016 Г.В., ШТАМПОВАННЫЙ СТАЛЬНОЙ ЛИСТ)</t>
  </si>
  <si>
    <t>315100473600600</t>
  </si>
  <si>
    <t>ЗАЩИТА КПП И РАЗДАТКИ (ДЛЯ А/М УАЗ ХАНТЕР С 2004 Г.В., ШТАМПОВАННЫЙ СТАЛЬНОЙ ЛИСТ)</t>
  </si>
  <si>
    <t>2035181</t>
  </si>
  <si>
    <t>ЗАЩИТА КРОМКИ ОБИВКИ (ДЛЯ А/M FORD)</t>
  </si>
  <si>
    <t>316300471502500</t>
  </si>
  <si>
    <t>ЗАЩИТА ПЕРЕДНЕГО БАМПЕРА 57+57 ДВОЙНАЯ (ДЛЯ А/М УАЗ ПАТРИОТ, ПИКАП 2014 М.Г.)</t>
  </si>
  <si>
    <t>316300471502400</t>
  </si>
  <si>
    <t>ЗАЩИТА ПЕРЕДНЕГО БАМПЕРА 76+57 ДВОЙНАЯ (ДЛЯ А/М УАЗ ПАТРИОТ, ПИКАП 2014 М.Г.)</t>
  </si>
  <si>
    <t>316300471502600</t>
  </si>
  <si>
    <t>ЗАЩИТА ПЕРЕДНЕГО БАМПЕРА D57 (ДЛЯ А/М УАЗ ПАТРИОТ, ПИКАП 2014 М.Г.)</t>
  </si>
  <si>
    <t>316300471502000</t>
  </si>
  <si>
    <t>ЗАЩИТА ПЕРЕДНЕГО БАМПЕРА D76 (ДЛЯ А/М УАЗ ПАТРИОТ, ПИКАП)</t>
  </si>
  <si>
    <t>5867626070</t>
  </si>
  <si>
    <t>ЗАЩИТА ПЕРЕДНЕГО БАМПЕРА RT-66 (ЦВЕТ МАТОВЫЙ ЧЕРНЫЙ) (ДК,УК)</t>
  </si>
  <si>
    <t>5867608670</t>
  </si>
  <si>
    <t>ЗАЩИТА ПЕРЕДНЕГО БАМПЕРА RT-75 (ДК) (ЦВЕТ ЧЕРНЫЙ)</t>
  </si>
  <si>
    <t>5867611101</t>
  </si>
  <si>
    <t>ЗАЩИТА ПЕРЕДНИХ ФАР</t>
  </si>
  <si>
    <t>1719071862</t>
  </si>
  <si>
    <t>ЗАЩИТА ПОДНОЖКИ КАБИНЫ</t>
  </si>
  <si>
    <t>5867611120</t>
  </si>
  <si>
    <t>ЗАЩИТА РАДИАТОРА НИЖНЯЯ</t>
  </si>
  <si>
    <t>5867611110</t>
  </si>
  <si>
    <t>ЗАЩИТА РАДИАТОРА ПЕРЕДНЯЯ</t>
  </si>
  <si>
    <t>8981234020</t>
  </si>
  <si>
    <t>ЗАЩИТА РАМЫ ВЕРХНЯЯ</t>
  </si>
  <si>
    <t>РАМЫ</t>
  </si>
  <si>
    <t>316300473602700</t>
  </si>
  <si>
    <t>ЗАЩИТА РУЛЕВЫХ ТЯГ (ДЛЯ А/М УАЗ ПАТРИОТ С 2014 Г.В., УСИЛЕННАЯ, СТАЛЬНЫЕ ТРУБЫ)</t>
  </si>
  <si>
    <t>316300473601801</t>
  </si>
  <si>
    <t>ЗАЩИТА РУЛЕВЫХ ТЯГ (ДЛЯ А/М УАЗ ПАТРИОТ С 2014 Г.В., ШТАМПОВАННЫЙ СТАЛЬНОЙ ЛИСТ)</t>
  </si>
  <si>
    <t>236020473603600</t>
  </si>
  <si>
    <t>ЗАЩИТА РУЛЕВЫХ ТЯГ (ДЛЯ А/М УАЗ ПРОФИ, УСИЛЕННАЯ, СТАЛЬНЫЕ ТРУБЫ, КРОМЕ УАЗ ПРОФИ 1.5 4Х2 С 2021 Г.В.)</t>
  </si>
  <si>
    <t>236020473603700</t>
  </si>
  <si>
    <t>ЗАЩИТА РУЛЕВЫХ ТЯГ (ДЛЯ А/М УАЗ ПРОФИ, ШТАМПОВАННЫЙ СТАЛЬНОЙ ЛИСТ, СТАЛЬ 3 ММ)</t>
  </si>
  <si>
    <t>220600473602000</t>
  </si>
  <si>
    <t>ЗАЩИТА РУЛЕВЫХ ТЯГ (ДЛЯ А/М УАЗ СГР 2206, 3962 С 1985 Г.В., 3741, 3909, ШТАМПОВАННЫЙ СТАЛЬНОЙ ЛИСТ, МАЛОЛИСТОВАЯ РЕССОРНАЯ ПОДВЕСКА)</t>
  </si>
  <si>
    <t>220600473601600</t>
  </si>
  <si>
    <t>ЗАЩИТА РУЛЕВЫХ ТЯГ (ДЛЯ А/М УАЗ СГР 2206, 3962 С 1985 Г.В., УСИЛЕННАЯ, СТАЛЬНЫЕ ТРУБЫ)</t>
  </si>
  <si>
    <t>330300473601700</t>
  </si>
  <si>
    <t>ЗАЩИТА РУЛЕВЫХ ТЯГ (ДЛЯ А/М УАЗ СГР 3303, 3741, 3909, УСИЛЕННАЯ, СТАЛЬНЫЕ ТРУБЫ)</t>
  </si>
  <si>
    <t>330300473602100</t>
  </si>
  <si>
    <t>ЗАЩИТА РУЛЕВЫХ ТЯГ (ДЛЯ А/М УАЗ СГР 3303, 3741, 3909, ШТАМПОВАННЫЙ СТАЛЬНОЙ ЛИСТ, ДЛЯ ЛИСТОВЫХ РЕССОР)</t>
  </si>
  <si>
    <t>390995472205000</t>
  </si>
  <si>
    <t>ЗАЩИТА РУЛЕВЫХ ТЯГ (ДЛЯ А/М УАЗ СГР ЭКСПЕДИЦИЯ С 2019 Г.В., КОМПЛЕКТ, СТАЛЬНЫЕ ТРУБЫ)</t>
  </si>
  <si>
    <t>315100473601500</t>
  </si>
  <si>
    <t>ЗАЩИТА РУЛЕВЫХ ТЯГ (ДЛЯ А/М УАЗ ХАНТЕР С 2004 Г.В., УСИЛЕННАЯ, СТАЛЬНЫЕ ТРУБЫ)</t>
  </si>
  <si>
    <t>315100473601900</t>
  </si>
  <si>
    <t>ЗАЩИТА РУЛЕВЫХ ТЯГ (ДЛЯ А/М УАЗ ХАНТЕР С 2004 Г.В., ШТАМПОВАННЫЙ СТАЛЬНОЙ ЛИСТ)</t>
  </si>
  <si>
    <t>390995472205010</t>
  </si>
  <si>
    <t>ЗАЩИТА РУЛЕВЫХ ТЯГ КОМПЛЕКТ (ДЛЯ А/М УАЗ СГР 390995 КОМБИ, 7 МЕСТ, БЕЗ АБС, ЭКСПЕДИЦИЯ)</t>
  </si>
  <si>
    <t>315195472205000</t>
  </si>
  <si>
    <t>ЗАЩИТА РУЛЕВЫХ ТЯГ КОМПЛЕКТ (ДЛЯ А/М УАЗ ХАНТЕР ЭКСПЕДИЦИЯ)</t>
  </si>
  <si>
    <t>316300473603400</t>
  </si>
  <si>
    <t>ЗАЩИТА ТОПЛИВНОГО БАКА (ДЛЯ А/М УАЗ ПАТРИОТ С 2016 Г.В., ШТАМПОВАННЫЙ СТАЛЬНОЙ ЛИСТ 1,5 ММ)</t>
  </si>
  <si>
    <t>316300473603500</t>
  </si>
  <si>
    <t>ЗАЩИТА ТОПЛИВНОГО БАКА (ДЛЯ А/М УАЗ ПИКАП С 2016 Г.В., ШТАМПОВАННЫЙ СТАЛЬНОЙ ЛИСТ 1,5 ММ)</t>
  </si>
  <si>
    <t>236020473603800</t>
  </si>
  <si>
    <t>ЗАЩИТА ТОПЛИВНОГО БАКА (ДЛЯ А/М УАЗ ПРОФИ, СТАЛЬ 3 ММ)</t>
  </si>
  <si>
    <t>316300473602200</t>
  </si>
  <si>
    <t>ЗАЩИТА ТОПЛИВНОГО БАКА ЛЕВАЯ (ДЛЯ А/М УАЗ ПАТРИОТ С 2016 Г.В., ШТАМПОВАННЫЙ СТАЛЬНОЙ ЛИСТ)</t>
  </si>
  <si>
    <t>316300473602300</t>
  </si>
  <si>
    <t>ЗАЩИТА ТОПЛИВНОГО БАКА ПРАВАЯ (ДЛЯ А/М УАЗ ПАТРИОТ С 2016 Г.В., ШТАМПОВАННЫЙ СТАЛЬНОЙ ЛИСТ)</t>
  </si>
  <si>
    <t>1471514580</t>
  </si>
  <si>
    <t>ЗАЩИТА ТОРМОЗНОЙ КОЛОДКИ</t>
  </si>
  <si>
    <t>DG1Z5411130A</t>
  </si>
  <si>
    <t>ЗАЩИТА ТУННЕЛЯ ПОЛА (ДЛЯ А/M FORD EXPLORER 2011-2019Г.)</t>
  </si>
  <si>
    <t>315195471401000</t>
  </si>
  <si>
    <t>ЗАЩИТА ФАР НА ПЕРЕДНИЙ БАМПЕР (ДЛЯ А/М УАЗ ХАНТЕР С 2004 Г.В.)</t>
  </si>
  <si>
    <t>316300471502100</t>
  </si>
  <si>
    <t>ЗАЩИТА ШТАТНОГО ПОРОГА D42 (ДЛЯ А/М УАЗ ПАТРИОТ, ПИКАП)</t>
  </si>
  <si>
    <t>040600100603041</t>
  </si>
  <si>
    <t>ЗВЕЗДОЧКА ВАЛА РАСПРЕДЕЛИТЕЛЬНОГО (ДЛЯ А/М УАЗ ДВ. ЗМЗ-4091, 40911, 409051, 409052, 40906)</t>
  </si>
  <si>
    <t>ЗВЕЗДОЧКИ</t>
  </si>
  <si>
    <t>040600100503310</t>
  </si>
  <si>
    <t>ЗВЕЗДОЧКА КОЛЕНЧАТОГО ВАЛА</t>
  </si>
  <si>
    <t>040904100503300</t>
  </si>
  <si>
    <t>ЗВЁЗДОЧКА КОЛЕНЧАТОГО ВАЛА</t>
  </si>
  <si>
    <t>040600100603510</t>
  </si>
  <si>
    <t>ЗВЕЗДОЧКА ПРОМЕЖУТОЧНОГО ВАЛА ВЕДОМАЯ</t>
  </si>
  <si>
    <t>040904100603500</t>
  </si>
  <si>
    <t>040904100601800</t>
  </si>
  <si>
    <t>ЗВЁЗДОЧКА ПРОМЕЖУТОЧНОГО ВАЛА ВЕДОМАЯ</t>
  </si>
  <si>
    <t>040600100601810</t>
  </si>
  <si>
    <t>ЗВЕЗДОЧКА ПРОМЕЖУТОЧНОГО ВАЛА ВЕДУЩАЯ</t>
  </si>
  <si>
    <t>040904100603000</t>
  </si>
  <si>
    <t>ЗВЁЗДОЧКА РАСПРЕДЕЛИТЕЛЬНОГО ВАЛА</t>
  </si>
  <si>
    <t>040904100603010</t>
  </si>
  <si>
    <t>040600100603040</t>
  </si>
  <si>
    <t xml:space="preserve">ЗВЕЗДОЧКА РАСПРЕДЕЛИТЕЛЬНОГО ВАЛА </t>
  </si>
  <si>
    <t>409055100603000</t>
  </si>
  <si>
    <t>ЗВЕЗДОЧКА РАСПРЕДЕЛИТЕЛЬНОГО ВАЛА (ДЛЯ А/М УАЗ, ДВ. ЗМЗ 409055)</t>
  </si>
  <si>
    <t>316000620601601</t>
  </si>
  <si>
    <t>ЗВЕНО НЕПОДВИЖНОЕ ВЕРХНЕЙ ПЕТЛИ ЗАДНЕЙ ДВЕРИ (ДЛЯ А/М УАЗ ПАТРИОТ, ПИКАП, ПРОФИ 2009-2023)</t>
  </si>
  <si>
    <t>316000630601801</t>
  </si>
  <si>
    <t>ЗВЕНО ПЕТЛИ ДВЕРИ ЗАДКА ВЫК.№2</t>
  </si>
  <si>
    <t>316300840701710</t>
  </si>
  <si>
    <t>ЗВЕНО ПЕТЛИ КАПОТА ПОДВИЖНОЕ ЛЕВОЕ</t>
  </si>
  <si>
    <t>316300840701610</t>
  </si>
  <si>
    <t>ЗВЕНО ПЕТЛИ КАПОТА ПОДВИЖНОЕ ПРАВОЕ</t>
  </si>
  <si>
    <t>316000610601601</t>
  </si>
  <si>
    <t>ЗВЕНО ПЕТЛИ НЕПОДВИЖНОЕ ПЕРЕДНЕЙ ДВЕРИ - ПОКОВКА</t>
  </si>
  <si>
    <t>2022398</t>
  </si>
  <si>
    <t>ЗВЕНО ПЛАВКОЕ (ДЛЯ ПЕРВОГО АККУМУЛЯТОРА) (ДЛЯ А/M FORD)</t>
  </si>
  <si>
    <t>316300350825600</t>
  </si>
  <si>
    <t>ЗВЕНО РАЗЖИМНОЕ</t>
  </si>
  <si>
    <t>316300350825700</t>
  </si>
  <si>
    <t>2564198</t>
  </si>
  <si>
    <t>ЗЕРАКЛО ЗАДНЕГО ВИДА ЛЕВОЕ (ДЛЯ А/M FORD)</t>
  </si>
  <si>
    <t>8980653444</t>
  </si>
  <si>
    <t>ЗЕРКАЛО</t>
  </si>
  <si>
    <t>5314904</t>
  </si>
  <si>
    <t>ЗЕРКАЛО (ДЛЯ А/M FORD)</t>
  </si>
  <si>
    <t>8942625423</t>
  </si>
  <si>
    <t>ЗЕРКАЛО В СБОРЕ</t>
  </si>
  <si>
    <t>8942626252</t>
  </si>
  <si>
    <t>ЗЕРКАЛО ЗАДНЕГО ВИДА</t>
  </si>
  <si>
    <t>2475605</t>
  </si>
  <si>
    <t>ЗЕРКАЛО ЗАДНЕГО ВИДА (ДЛЯ А/M FORD)</t>
  </si>
  <si>
    <t>CL7Z17683AA</t>
  </si>
  <si>
    <t>ЗЕРКАЛО ЗАДНЕГО ВИДА (ДЛЯ А/М FORD)</t>
  </si>
  <si>
    <t>315100820101003</t>
  </si>
  <si>
    <t>ЗЕРКАЛО ЗАДНЕГО ВИДА ВНУТРЕННЕЕ</t>
  </si>
  <si>
    <t>4M5A-17K695-AE</t>
  </si>
  <si>
    <t>ЗЕРКАЛО ЗАДНЕГО ВИДА ВНУТРЕННЕЕ (ДЛЯ А/М FORD)</t>
  </si>
  <si>
    <t>316300820101004</t>
  </si>
  <si>
    <t>ЗЕРКАЛО ЗАДНЕГО ВИДА ВНУТРЕННЕЕ (ДЛЯ А/М УАЗ ПАТРИОТ)</t>
  </si>
  <si>
    <t>316300820101005</t>
  </si>
  <si>
    <t>ЗЕРКАЛО ЗАДНЕГО ВИДА ВНУТРЕННЕЕ (ДЛЯ А/М УАЗ ПАТРИОТ, ПИКАП)</t>
  </si>
  <si>
    <t>2326052</t>
  </si>
  <si>
    <t>ЗЕРКАЛО ЗАДНЕГО ВИДА ЛЕВ. (ДЛЯ А/М FORD KUGA 2013Г.-)</t>
  </si>
  <si>
    <t>236300820107100</t>
  </si>
  <si>
    <t>ЗЕРКАЛО ЗАДНЕГО ВИДА ЛЕВОЕ</t>
  </si>
  <si>
    <t>315100820150310</t>
  </si>
  <si>
    <t>374100820130110</t>
  </si>
  <si>
    <t>374100820130111</t>
  </si>
  <si>
    <t>316300820107100BCE</t>
  </si>
  <si>
    <t>ЗЕРКАЛО ЗАДНЕГО ВИДА ЛЕВОЕ (БЕЛЫЙ)</t>
  </si>
  <si>
    <t>1728324</t>
  </si>
  <si>
    <t>ЗЕРКАЛО ЗАДНЕГО ВИДА ЛЕВОЕ (ДЛЯ А/М FORD FOCUS 2010Г.-)</t>
  </si>
  <si>
    <t>2477241</t>
  </si>
  <si>
    <t>ЗЕРКАЛО ЗАДНЕГО ВИДА ЛЕВОЕ (ДЛЯ А/М FORD TRANSIT 2014Г.-)</t>
  </si>
  <si>
    <t>2477243</t>
  </si>
  <si>
    <t>BK31-17683-EE5JA6</t>
  </si>
  <si>
    <t>ЗЕРКАЛО ЗАДНЕГО ВИДА ЛЕВОЕ (ДЛЯ А/М FORD)</t>
  </si>
  <si>
    <t>316300820107100</t>
  </si>
  <si>
    <t>ЗЕРКАЛО ЗАДНЕГО ВИДА ЛЕВОЕ (ДЛЯ А/М УАЗ ПАТРИОТ С 2014 Г.В., С КРЫШКОЙ, ПОД ОКРАСКУ)</t>
  </si>
  <si>
    <t>236000820107100</t>
  </si>
  <si>
    <t>ЗЕРКАЛО ЗАДНЕГО ВИДА ЛЕВОЕ (ДЛЯ А/М УАЗ ПРОФИ, СТАНДАРТНАЯ ПЛАТФОРМА, С ОБОГРЕВОМ И РЕГУЛИРОВКОЙ ЗЕРКАЛЬНОГО ЭЛЕМЕНТА)</t>
  </si>
  <si>
    <t>236000820106120</t>
  </si>
  <si>
    <t>ЗЕРКАЛО ЗАДНЕГО ВИДА ЛЕВОЕ (ДЛЯ А/М УАЗ ПРОФИ, ШИРОКАЯ ПЛАТФОРМА, С ОБОГРЕВОМ)</t>
  </si>
  <si>
    <t>236000820106121</t>
  </si>
  <si>
    <t>ЗЕРКАЛО ЗАДНЕГО ВИДА ЛЕВОЕ (ДЛЯ А/М УАЗ ПРОФИ, ШИРОКАЯ ПЛАТФОРМА, УВЕЛИЧЕННАЯ ОПОРА С МЕХАНИЧЕСКИМ КРЕПЛЕНИЕМ)</t>
  </si>
  <si>
    <t>316300820107100ZCM</t>
  </si>
  <si>
    <t>ЗЕРКАЛО ЗАДНЕГО ВИДА ЛЕВОЕ (ЖЕЛТО-СЕРЕБРИСТЫЙ МЕТАЛЛИК)</t>
  </si>
  <si>
    <t>316300820107100ZAH</t>
  </si>
  <si>
    <t>ЗЕРКАЛО ЗАДНЕГО ВИДА ЛЕВОЕ (ЗЕЛЕНЫЙ НЕМЕТАЛЛИК)</t>
  </si>
  <si>
    <t>316300820107100RIM</t>
  </si>
  <si>
    <t>ЗЕРКАЛО ЗАДНЕГО ВИДА ЛЕВОЕ (КОРИЧНЕВО-СЕРЫЙ МЕТАЛЛИК)</t>
  </si>
  <si>
    <t>316300820107100KAM</t>
  </si>
  <si>
    <t>ЗЕРКАЛО ЗАДНЕГО ВИДА ЛЕВОЕ (КОРИЧНЕВЫЙ МЕТАЛЛИК)</t>
  </si>
  <si>
    <t>316300820107100SEB</t>
  </si>
  <si>
    <t>ЗЕРКАЛО ЗАДНЕГО ВИДА ЛЕВОЕ (СЕРЕБРИСТЫЙ)</t>
  </si>
  <si>
    <t>316300820107100UBM</t>
  </si>
  <si>
    <t>ЗЕРКАЛО ЗАДНЕГО ВИДА ЛЕВОЕ (СЕРЫЙ МЕТАЛЛИК)</t>
  </si>
  <si>
    <t>316300820107100AMM</t>
  </si>
  <si>
    <t>ЗЕРКАЛО ЗАДНЕГО ВИДА ЛЕВОЕ (ТЕМНО-ЗЕЛЕНЫЙ МЕТАЛЛИК) (ДЛЯ А/М УАЗ ПАТРИОТ)</t>
  </si>
  <si>
    <t>316300820107100TFM</t>
  </si>
  <si>
    <t>ЗЕРКАЛО ЗАДНЕГО ВИДА ЛЕВОЕ (ТЕМНО-СЕРЫЙ МЕТАЛЛИК)</t>
  </si>
  <si>
    <t>316300820107100AVM</t>
  </si>
  <si>
    <t>ЗЕРКАЛО ЗАДНЕГО ВИДА ЛЕВОЕ (ЧЕРНЫЙ МЕТАЛЛИК)</t>
  </si>
  <si>
    <t>2308812</t>
  </si>
  <si>
    <t>ЗЕРКАЛО ЗАДНЕГО ВИДА ПРАВ. (ДЛЯ А/М FORD FOCUS 2011Г.-)</t>
  </si>
  <si>
    <t>236300820107000</t>
  </si>
  <si>
    <t>ЗЕРКАЛО ЗАДНЕГО ВИДА ПРАВОЕ</t>
  </si>
  <si>
    <t>315100820150210</t>
  </si>
  <si>
    <t>374100820130010</t>
  </si>
  <si>
    <t>374100820130011</t>
  </si>
  <si>
    <t>316300820107000BCE</t>
  </si>
  <si>
    <t>ЗЕРКАЛО ЗАДНЕГО ВИДА ПРАВОЕ (БЕЛЫЙ)</t>
  </si>
  <si>
    <t>2477238</t>
  </si>
  <si>
    <t>ЗЕРКАЛО ЗАДНЕГО ВИДА ПРАВОЕ (ДЛЯ А/М FORD TRANSIT 2014Г.-)</t>
  </si>
  <si>
    <t>316300820107000</t>
  </si>
  <si>
    <t>ЗЕРКАЛО ЗАДНЕГО ВИДА ПРАВОЕ (ДЛЯ А/М УАЗ ПАТРИОТ С 2014 Г.В., С КРЫШКОЙ, ПОД ОКРАСКУ)</t>
  </si>
  <si>
    <t>236000820107000</t>
  </si>
  <si>
    <t>ЗЕРКАЛО ЗАДНЕГО ВИДА ПРАВОЕ (ДЛЯ А/М УАЗ ПРОФИ, СТАНДАРТНАЯ ПЛАТФОРМА, С ОБОГРЕВОМ И РЕГУЛИРОВКОЙ ЗЕРКАЛЬНОГО ЭЛЕМЕНТА)</t>
  </si>
  <si>
    <t>236000820106020</t>
  </si>
  <si>
    <t>ЗЕРКАЛО ЗАДНЕГО ВИДА ПРАВОЕ (ДЛЯ А/М УАЗ ПРОФИ, ШИРОКАЯ ПЛАТФОРМА, С ОБОГРЕВОМ)</t>
  </si>
  <si>
    <t>236000820106021</t>
  </si>
  <si>
    <t>ЗЕРКАЛО ЗАДНЕГО ВИДА ПРАВОЕ (ДЛЯ А/М УАЗ ПРОФИ, ШИРОКАЯ ПЛАТФОРМА, УВЕЛИЧЕННАЯ ОПОРА С МЕХАНИЧЕСКИМ КРЕПЛЕНИЕМ)</t>
  </si>
  <si>
    <t>316300820107000ZCM</t>
  </si>
  <si>
    <t>ЗЕРКАЛО ЗАДНЕГО ВИДА ПРАВОЕ (ЖЕЛТО-СЕРЕБРИСТЫЙ МЕТАЛЛИК)</t>
  </si>
  <si>
    <t>316300820107000RIM</t>
  </si>
  <si>
    <t>ЗЕРКАЛО ЗАДНЕГО ВИДА ПРАВОЕ (КОРИЧНЕВО-СЕРЫЙ МЕТАЛЛИК)</t>
  </si>
  <si>
    <t>316300820107000KAM</t>
  </si>
  <si>
    <t>ЗЕРКАЛО ЗАДНЕГО ВИДА ПРАВОЕ (КОРИЧНЕВЫЙ МЕТАЛЛИК)</t>
  </si>
  <si>
    <t>316300820107000SEB</t>
  </si>
  <si>
    <t>ЗЕРКАЛО ЗАДНЕГО ВИДА ПРАВОЕ (СЕРЕБРИСТЫЙ)</t>
  </si>
  <si>
    <t>316300820107000UBM</t>
  </si>
  <si>
    <t>ЗЕРКАЛО ЗАДНЕГО ВИДА ПРАВОЕ (СЕРЫЙ МЕТАЛЛИК)</t>
  </si>
  <si>
    <t>316300820107000OKM</t>
  </si>
  <si>
    <t>ЗЕРКАЛО ЗАДНЕГО ВИДА ПРАВОЕ (ТЕМНО-ГОЛУБОЙ МЕТАЛЛИК)</t>
  </si>
  <si>
    <t>316300820107000AMM</t>
  </si>
  <si>
    <t>ЗЕРКАЛО ЗАДНЕГО ВИДА ПРАВОЕ (ТЕМНО-ЗЕЛЕНЫЙ МЕТАЛЛИК) (ДЛЯ А/М УАЗ ПАТРИОТ)</t>
  </si>
  <si>
    <t>316300820107000TFM</t>
  </si>
  <si>
    <t>ЗЕРКАЛО ЗАДНЕГО ВИДА ПРАВОЕ (ТЕМНО-СЕРЫЙ МЕТАЛЛИК)</t>
  </si>
  <si>
    <t>316300820107000AVM</t>
  </si>
  <si>
    <t>ЗЕРКАЛО ЗАДНЕГО ВИДА ПРАВОЕ (ЧЕРНЫЙ МЕТАЛЛИК)</t>
  </si>
  <si>
    <t>2388076</t>
  </si>
  <si>
    <t>ЗЕРКАЛО ЗАДНЕГО ВИДА С ДЛИННЫМ РЫЧАГОМ ПРАВОЕ (ДЛЯ А/М FORD TRANSIT 2014Г.-)</t>
  </si>
  <si>
    <t>1717379171</t>
  </si>
  <si>
    <t>ЗЕРКАЛО НАРУЖНОЕ</t>
  </si>
  <si>
    <t>1717379183</t>
  </si>
  <si>
    <t>BK31-17683-NF5JA6</t>
  </si>
  <si>
    <t>ЗЕРКАЛО НАРУЖНОЕ ЗАДНЕГО ВИДА ЛЕВОЕ (ДЛЯ А/М FORD)</t>
  </si>
  <si>
    <t>BK31-17682-EE5JA6</t>
  </si>
  <si>
    <t>ЗЕРКАЛО НАРУЖНОЕ ЗАДНЕГО ВИДА ПРАВОЕ (ДЛЯ А/М FORD)</t>
  </si>
  <si>
    <t>BK31-17682-LM5JA6</t>
  </si>
  <si>
    <t>BK31-17682-NF5JA6</t>
  </si>
  <si>
    <t>CT4Z17K707C</t>
  </si>
  <si>
    <t>ЗЕРКАЛЬНЫЙ ЭЛЕМЕНТ ПРАВЫЙ (ДЛЯ А/М FORD EDGE 2007Г.-)</t>
  </si>
  <si>
    <t>316000821202200</t>
  </si>
  <si>
    <t>ЗНАК ЗАВОДСКОЙ</t>
  </si>
  <si>
    <t>316380821202200</t>
  </si>
  <si>
    <t>BK31-V402A16-AC</t>
  </si>
  <si>
    <t>ЗНАК ОБОЗНАЧЕНИЯ МОДЕЛИ "TRANSIT" (ДЛЯ А/M FORD)</t>
  </si>
  <si>
    <t>FB53-16703-BA</t>
  </si>
  <si>
    <t>ЗНАК ОБОЗНАЧЕНИЯ ТИПА ПРИВОДА АВТОМОБИЛЯ "4WD" ДЕКОРАТИВНОГО ИСПОЛНЕНИЯ ДВЕРИ БАГАЖНИКА ИЗ ПЛАСТМАСС (ДЛЯ А/M FORD)</t>
  </si>
  <si>
    <t>316300383907020</t>
  </si>
  <si>
    <t>ЗУММЕР ЗВУКОВОЙ СИГНАЛИЗАЦИИ</t>
  </si>
  <si>
    <t>316300383907030</t>
  </si>
  <si>
    <t>1755081</t>
  </si>
  <si>
    <t>ИЗОЛЯТОР (ДЛЯ А/M FORD)</t>
  </si>
  <si>
    <t>JB5Z17E855A</t>
  </si>
  <si>
    <t>1913380</t>
  </si>
  <si>
    <t>ИЗОЛЯТОР КАПОТА (ДЛЯ А/M FORD)</t>
  </si>
  <si>
    <t>2037249</t>
  </si>
  <si>
    <t>L1786591</t>
  </si>
  <si>
    <t>BB5Z7804398B</t>
  </si>
  <si>
    <t>ИЗОЛЯТОР ПАНЕЛИ ПРИБОРОВ (ДЛЯ А/M FORD EXPLORER 2011-2019Г.)</t>
  </si>
  <si>
    <t>1716802</t>
  </si>
  <si>
    <t>ИЗОЛЯТОР ПЕРЕДНЕЙ ЛЕВОЙ ДВЕРИ (ДЛЯ А/M FORD FOCUS 2011Г.-)</t>
  </si>
  <si>
    <t>236071377701300</t>
  </si>
  <si>
    <t>ИММОБИЛАЙЕР (ДЛЯ А/М УАЗ С ДИЗЕЛЬНЫМ ДВИГАТЕЛЕМ 2.0)</t>
  </si>
  <si>
    <t>236021377701300</t>
  </si>
  <si>
    <t xml:space="preserve">ИММОБИЛАЙЗЕР (ДЛЯ А/М УАЗ ПАТРИОТ, ПИКАП) </t>
  </si>
  <si>
    <t>316300377701310</t>
  </si>
  <si>
    <t>ИММОБИЛАЙЗЕР (ДЛЯ А/М УАЗ ПИКАП)</t>
  </si>
  <si>
    <t>316300377701300</t>
  </si>
  <si>
    <t>ИММОБИЛАЙЗЕР SMARTRA (ДЛЯ А/М УАЗ ПАТРИОТ, ПИКАП, КАРГО, ПРОФИ, ХАНТЕР, ДВ. ЗМЗ 409.10, 40904, 40905, 409051, 409052, 51432)</t>
  </si>
  <si>
    <t>BK2T-19G317-AD</t>
  </si>
  <si>
    <t>ИНВЕРТОР (1847009) (ДЛЯ А/M FORD)</t>
  </si>
  <si>
    <t>1847009</t>
  </si>
  <si>
    <t>ИНВЕРТОР (ДЛЯ А/M FORD TRANSIT 2014Г.-)</t>
  </si>
  <si>
    <t>5884001260</t>
  </si>
  <si>
    <t>ИНДИКАТОР</t>
  </si>
  <si>
    <t>396221372499950</t>
  </si>
  <si>
    <t>ИНДИКАТОР СОСТОЯНИЯ НАГРУЗКИ ИСН-9</t>
  </si>
  <si>
    <t>396255382801001</t>
  </si>
  <si>
    <t>ИНДИКАТОР ТЕМПЕРАТУРЫ ИТ5-05</t>
  </si>
  <si>
    <t>8976045255</t>
  </si>
  <si>
    <t>ИНТЕРКУЛЕР</t>
  </si>
  <si>
    <t>8980476330</t>
  </si>
  <si>
    <t>351285</t>
  </si>
  <si>
    <t>ИНТЕРКУЛЕР (ДЛЯ А/M FORD)</t>
  </si>
  <si>
    <t>1881209</t>
  </si>
  <si>
    <t>ИНТЕРКУЛЛЕР (ДЛЯ А/М FORD CUSTOM 2012Г.-, TRANSIT 2011Г./2014Г.-)</t>
  </si>
  <si>
    <t>236021471015100</t>
  </si>
  <si>
    <t>ИСПАРИТЕЛЬ В СБОРЕ (КОМПЛЕКТ ПОСТАВКИ)</t>
  </si>
  <si>
    <t>8983344100</t>
  </si>
  <si>
    <t>КАБЕЛЬ</t>
  </si>
  <si>
    <t>1826503841</t>
  </si>
  <si>
    <t>КАБЕЛЬ АКБ</t>
  </si>
  <si>
    <t>8982955730</t>
  </si>
  <si>
    <t>КАБЕЛЬ АККУМУЛЯТОРА</t>
  </si>
  <si>
    <t>1803072</t>
  </si>
  <si>
    <t>КАБЕЛЬ АНТЕНЫ (ДЛЯ А/M FORD FIESTA/FUSION С 2001Г.)</t>
  </si>
  <si>
    <t>1759752</t>
  </si>
  <si>
    <t>КАБЕЛЬ ОТОПИТЕЛ (ДЛЯ А/M FORD)</t>
  </si>
  <si>
    <t>236031500003214</t>
  </si>
  <si>
    <t>КАБИНА (ДЛЯ А/М ПРОФИ 2021 Г.В.)</t>
  </si>
  <si>
    <t>236031500003222</t>
  </si>
  <si>
    <t>316306501240041KAM</t>
  </si>
  <si>
    <t>КАБИНА (ДЛЯ А/М УАЗ ПАТРИОТ С 2022 Г.В., ОКРАШЕННАЯ С ОБИВКОЙ, КОРИЧНЕВЫЙ МЕТАЛЛИК)</t>
  </si>
  <si>
    <t>236326500003235TFM</t>
  </si>
  <si>
    <t>КАБИНА (ДЛЯ А/М УАЗ ПИКАП  С 2022 Г.В., ОКРАШЕННАЯ БЕЗ ОБИВКИ, ТЕМНО СЕРЫЙ МЕТАЛЛИК)</t>
  </si>
  <si>
    <t>236326501201306BCE</t>
  </si>
  <si>
    <t>КАБИНА (ДЛЯ А/М УАЗ ПИКАП 2019 Г.В., ОКРАШЕННАЯ С ОБИВКОЙ, БЕЛЫЙ НЕМЕТАЛЛИК)</t>
  </si>
  <si>
    <t>236326500003264BCE</t>
  </si>
  <si>
    <t>КАБИНА (ДЛЯ А/М УАЗ ПИКАП C 2019 Г.В., КОМПЛЕКТАЦИЯ FLEET, С ЭРА-ГЛОНАСС, ОКРАШЕННАЯ БЕЗ ОБИВКИ, БЕЛЫЙ НЕМЕТАЛЛИК)</t>
  </si>
  <si>
    <t>236326500003264KAM</t>
  </si>
  <si>
    <t>КАБИНА (ДЛЯ А/М УАЗ ПИКАП C 2019 Г.В., КОМПЛЕКТАЦИЯ FLEET, С ЭРА-ГЛОНАСС, ОКРАШЕННАЯ БЕЗ ОБИВКИ, КОРИЧНЕВЫЙ МЕТАЛЛИК)</t>
  </si>
  <si>
    <t>236326500003264SEB</t>
  </si>
  <si>
    <t>КАБИНА (ДЛЯ А/М УАЗ ПИКАП C 2019 Г.В., КОМПЛЕКТАЦИЯ FLEET, С ЭРА-ГЛОНАСС, ОКРАШЕННАЯ БЕЗ ОБИВКИ, СЕРЕБРИСТЫЙ МЕТАЛЛИК)</t>
  </si>
  <si>
    <t>236326500003264TFM</t>
  </si>
  <si>
    <t>КАБИНА (ДЛЯ А/М УАЗ ПИКАП C 2019 Г.В., КОМПЛЕКТАЦИЯ FLEET, С ЭРА-ГЛОНАСС, ОКРАШЕННАЯ БЕЗ ОБИВКИ, ТЕМНО-СЕРЫЙ МЕТАЛЛИК)</t>
  </si>
  <si>
    <t>236326500003264AVM</t>
  </si>
  <si>
    <t>КАБИНА (ДЛЯ А/М УАЗ ПИКАП C 2019 Г.В., КОМПЛЕКТАЦИЯ FLEET, С ЭРА-ГЛОНАСС, ОКРАШЕННАЯ БЕЗ ОБИВКИ, ЧЕРНЫЙ МЕТАЛЛИК)</t>
  </si>
  <si>
    <t>236326500003263KAM</t>
  </si>
  <si>
    <t>КАБИНА (ДЛЯ А/М УАЗ ПИКАП С 2016 ПО 2018 Г.В., ДВ. ЗМЗ 40905, ОКРАШЕННАЯ БЕЗ ОБИВКИ, АБС, РК ДАЙМОС, КОРИЧНЕВЫЙ МЕТАЛЛИК)</t>
  </si>
  <si>
    <t>236326500003263TFM</t>
  </si>
  <si>
    <t>КАБИНА (ДЛЯ А/М УАЗ ПИКАП С 2016 ПО 2018 Г.В., ДВ. ЗМЗ 40905, ОКРАШЕННАЯ БЕЗ ОБИВКИ, АБС, РК ДАЙМОС, ТЕМНО-СЕРЫЙ МЕТАЛЛИК)</t>
  </si>
  <si>
    <t>236326500003263BCE</t>
  </si>
  <si>
    <t>КАБИНА (ДЛЯ А/М УАЗ ПИКАП С 2017 Г.В., БЕЛЫЙ)</t>
  </si>
  <si>
    <t>236326500001221TFM</t>
  </si>
  <si>
    <t>КАБИНА (ДЛЯ А/М УАЗ ПИКАП С 2018 Г.В., ОКРАШЕННАЯ И ОБИТАЯ,  КОМПЛЕКТАЦИЯ ОПТИМУМ, ТЕМНО-СЕРЫЙ НЕМЕТАЛЛИК)</t>
  </si>
  <si>
    <t>236326500003254BCE</t>
  </si>
  <si>
    <t>КАБИНА (ДЛЯ А/М УАЗ ПИКАП С 2019 Г.В., ОКРАШЕННАЯ БЕЗ ОБИВКИ, БЕЛЫЙ НЕМЕТАЛЛИК)</t>
  </si>
  <si>
    <t>236326500003241BCE</t>
  </si>
  <si>
    <t>КАБИНА (ДЛЯ А/М УАЗ ПИКАП С 2019 Г.В., ОКРАШЕННАЯ БЕЗ ОБИВКИ, БЕЛЫЙ)</t>
  </si>
  <si>
    <t>236326500003254SEB</t>
  </si>
  <si>
    <t>КАБИНА (ДЛЯ А/М УАЗ ПИКАП С 2020 Г.В., ОКРАШЕННАЯ БЕЗ ОБИВКИ, СЕРЕБРИСТЫЙ МЕТАЛЛИК)</t>
  </si>
  <si>
    <t>236326500003235ZAH</t>
  </si>
  <si>
    <t>КАБИНА (ДЛЯ А/М УАЗ ПИКАП С 2022 Г.В., ОКРАШЕННАЯ БЕЗ ОБИВКИ, ЗЕЛЕНЫЙ НЕМЕТАЛЛИК)</t>
  </si>
  <si>
    <t>236326500003235AVM</t>
  </si>
  <si>
    <t>КАБИНА (ДЛЯ А/М УАЗ ПИКАП С 2022 Г.В., ОКРАШЕННАЯ БЕЗ ОБИВКИ, ЧЕРНЫЙ МЕТАЛЛИК)</t>
  </si>
  <si>
    <t>236326501260001SEB</t>
  </si>
  <si>
    <t>КАБИНА (ДЛЯ А/М УАЗ ПИКАП С 2022 Г.В., ОКРАШЕННАЯ С ОБИВКОЙ, СЕРЕБРИСТЫЙ МЕТАЛЛИК)</t>
  </si>
  <si>
    <t>236326500003263ZAH</t>
  </si>
  <si>
    <t>КАБИНА (ДЛЯ А/М УАЗ ПИКАП, ОКРАШЕННАЯ БЕЗ ОБИВКИ, ЗАЩИТНЫЙ НЕМЕТАЛЛИК)</t>
  </si>
  <si>
    <t>236326500003263SEB</t>
  </si>
  <si>
    <t>КАБИНА (ДЛЯ А/М УАЗ ПИКАП, ОКРАШЕННАЯ БЕЗ ОБИВКИ, СЕРЕБРИСТЫЙ МЕТАЛЛИК)</t>
  </si>
  <si>
    <t>236326500003263AVM</t>
  </si>
  <si>
    <t>КАБИНА (ДЛЯ А/М УАЗ ПИКАП, ЧЕРНЫЙ МЕТАЛЛИК)</t>
  </si>
  <si>
    <t>236031506214208TFM</t>
  </si>
  <si>
    <t>КАБИНА (ДЛЯ А/М УАЗ ПРОФИ 1.5 С 2022 Г.В., ОКРАШЕННАЯ С ОБИВКОЙ, ТЕМНО-СЕРЫЙ МЕТАЛЛИК)</t>
  </si>
  <si>
    <t>236036501290204TFM</t>
  </si>
  <si>
    <t>236022500063262SEB</t>
  </si>
  <si>
    <t>КАБИНА (ДЛЯ А/М УАЗ ПРОФИ 2018 Г.В., СТАНДАРТНАЯ ПЛАТФОРМА, ОКРАШЕННАЯ БЕЗ ОБИВКИ, СЕРЕБРИСТЫЙ МЕТАЛЛИК)</t>
  </si>
  <si>
    <t>236022500063274AVM</t>
  </si>
  <si>
    <t>КАБИНА (ДЛЯ А/М УАЗ ПРОФИ 4Х4 С 2019 Г.В., ОКРАШЕННАЯ БЕЗ ОБИВКИ)</t>
  </si>
  <si>
    <t>236022500063274TFM</t>
  </si>
  <si>
    <t>КАБИНА (ДЛЯ А/М УАЗ ПРОФИ 4Х4 С 2019 Г.В., ОКРАШЕННАЯ БЕЗ ОБИВКИ, ТЕМНО-СЕРЫЙ МЕТАЛЛИК)</t>
  </si>
  <si>
    <t>236022506210600TFM</t>
  </si>
  <si>
    <t>КАБИНА (ДЛЯ А/М УАЗ ПРОФИ 4Х4 С 2022 Г.В., ОКРАШЕННАЯ С ОБИВКОЙ, ТЕМНО-СЕРЫЙ МЕТАЛЛИК)</t>
  </si>
  <si>
    <t>236031500063222SEB</t>
  </si>
  <si>
    <t>КАБИНА (ДЛЯ А/М УАЗ ПРОФИ ПОЛУТОРКА С  2020 Г.В., ОКРАШЕННАЯ БЕЗ ОБИВКИ, СЕРЕБРИСТЫЙ МЕТАЛЛИК)</t>
  </si>
  <si>
    <t>236031500063215TFM</t>
  </si>
  <si>
    <t>КАБИНА (ДЛЯ А/М УАЗ ПРОФИ ПОЛУТОРКА С 2022 Г.В., ОКРАШЕННАЯ БЕЗ ОБИВКИ, ТЕМНО-СЕРЫЙ МЕТАЛЛИК)</t>
  </si>
  <si>
    <t>236031500063214SEB</t>
  </si>
  <si>
    <t>КАБИНА (ДЛЯ А/М УАЗ ПРОФИ ПОЛУТОРКА, ОКРАШЕННАЯ БЕЗ ОБИВКИ, СЕРЕБРИСТЫЙ МЕТАЛЛИК)</t>
  </si>
  <si>
    <t>236022500063262TFM</t>
  </si>
  <si>
    <t>КАБИНА (ДЛЯ А/М УАЗ ПРОФИ С 2018 Г.В., 4Х4, ОКРАШЕННАЯ БЕЗ ОБИВКИ, ТЕМНО-СЕРЫЙ МЕТАЛЛИК)</t>
  </si>
  <si>
    <t>236324500061207BCE</t>
  </si>
  <si>
    <t>КАБИНА (ДЛЯ А/М УАЗ ПРОФИ С 2018 Г.В., DC, ДВОЙНАЯ КАБИНА, ОКРАШЕННАЯ С ОБИВКОЙ, БЕЛЫЙ НЕМЕТАЛЛИК)</t>
  </si>
  <si>
    <t>236026500003222BCE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</si>
  <si>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БЕЛЫЙ НЕМЕТАЛЛИК)</t>
  </si>
  <si>
    <t>236026500003222TFM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</si>
  <si>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ТЕМНО-СЕРЫЙ МЕТАЛЛИК)</t>
  </si>
  <si>
    <t>236022500063262BCE</t>
  </si>
  <si>
    <t>КАБИНА (ДЛЯ А/М УАЗ ПРОФИ С 2018 Г.В., ОКРАШЕННАЯ БЕЗ ОБИВКИ, БЕЛЫЙ НЕМЕТАЛЛИК)</t>
  </si>
  <si>
    <t>236324500063263BCE</t>
  </si>
  <si>
    <t>КАБИНА (ДЛЯ А/М УАЗ ПРОФИ С 2022 Г.В., ОКРАШЕННАЯ БЕЗ ОБИВКИ, БЕЛАЯ)</t>
  </si>
  <si>
    <t>236324500063263TFM</t>
  </si>
  <si>
    <t>КАБИНА (ДЛЯ А/М УАЗ ПРОФИ С 2022 Г.В., ОКРАШЕННАЯ БЕЗ ОБИВКИ, ТЕМНО-СЕРЫЙ МЕТАЛЛИК)</t>
  </si>
  <si>
    <t>236022506213500BCE</t>
  </si>
  <si>
    <t>КАБИНА (ДЛЯ А/М УАЗ ПРОФИ С 2023 Г.В., ОДИНАРНАЯ КАБИНА, 4Х4, ОКРАШЕННАЯ С ОБИВКОЙ, БЕЛЫЙ НЕМЕТАЛЛИК)</t>
  </si>
  <si>
    <t>236022506213500BNA</t>
  </si>
  <si>
    <t>КАБИНА (ДЛЯ А/М УАЗ ПРОФИ С 2023 Г.В., ОДИНАРНАЯ КАБИНА, 4Х4, ОКРАШЕННАЯ С ОБИВКОЙ, СВЕТЛО-СЕРЫЙ НЕМЕТАЛЛИК)</t>
  </si>
  <si>
    <t>236022506213500SEB</t>
  </si>
  <si>
    <t>КАБИНА (ДЛЯ А/М УАЗ ПРОФИ С 2023 Г.В., ОДИНАРНАЯ КАБИНА, 4Х4, ОКРАШЕННАЯ С ОБИВКОЙ, СЕРЕБРИСТЫЙ МЕТАЛЛИК)</t>
  </si>
  <si>
    <t>236022506213500TFM</t>
  </si>
  <si>
    <t>КАБИНА (ДЛЯ А/М УАЗ ПРОФИ С 2023 Г.В., ОДИНАРНАЯ КАБИНА, 4Х4, ОКРАШЕННАЯ С ОБИВКОЙ, ТЕМНО-СЕРЫЙ МЕТАЛЛИК)</t>
  </si>
  <si>
    <t>236022506213500RPT</t>
  </si>
  <si>
    <t>КАБИНА (ДЛЯ А/М УАЗ ПРОФИ С 2023 Г.В., ОДИНАРНАЯ КАБИНА, 4Х4, ОКРАШЕННАЯ С ОБИВКОЙ, ЧЕРНЫЙ РАПТОР)</t>
  </si>
  <si>
    <t>236022506211500BCE</t>
  </si>
  <si>
    <t>КАБИНА (ДЛЯ А/М УАЗ ПРОФИ ФУРГОН, ЭСУД ИТЕЛМА, КПП BAIC, С АБФ APG, ОКРАШЕННАЯ С ОБИВКОЙ, БЕЛЫЙ)</t>
  </si>
  <si>
    <t>236022506211500BNA</t>
  </si>
  <si>
    <t>КАБИНА (ДЛЯ А/М УАЗ ПРОФИ ФУРГОН, ЭСУД ИТЕЛМА, КПП BAIC, С АБФ APG, ОКРАШЕННАЯ С ОБИВКОЙ, СВЕТЛО-СЕРЫЙ НЕМЕТАЛЛИК)</t>
  </si>
  <si>
    <t>236022506211500SEB</t>
  </si>
  <si>
    <t>КАБИНА (ДЛЯ А/М УАЗ ПРОФИ ФУРГОН, ЭСУД ИТЕЛМА, КПП BAIC, С АБФ APG, ОКРАШЕННАЯ С ОБИВКОЙ, СЕРЕБРИСТЫЙ МЕТАЛЛИК)</t>
  </si>
  <si>
    <t>236022506211500TFM</t>
  </si>
  <si>
    <t>КАБИНА (ДЛЯ А/М УАЗ ПРОФИ ФУРГОН, ЭСУД ИТЕЛМА, КПП BAIC, С АБФ APG, ОКРАШЕННАЯ С ОБИВКОЙ, ТЕМНО-СЕРЫЙ МЕТАЛЛИК)</t>
  </si>
  <si>
    <t>236022500063263BCE</t>
  </si>
  <si>
    <t>КАБИНА (ДЛЯ А/М УАЗ ПРОФИ, БЕЛЫЙ НЕМЕТАЛЛИК)</t>
  </si>
  <si>
    <t>236324500003266BCE</t>
  </si>
  <si>
    <t>КАБИНА (ДЛЯ А/М УАЗ ПРОФИ, ДВОЙНАЯ КАБИНА, 4Х4, ОКРАШЕННАЯ БЕЗ ОБИВКИ) (БЕЛЫЙ НЕМЕТАЛЛИК)</t>
  </si>
  <si>
    <t>236324500003266SEB</t>
  </si>
  <si>
    <t>КАБИНА (ДЛЯ А/М УАЗ ПРОФИ, ДВОЙНАЯ КАБИНА, 4Х4, ОКРАШЕННАЯ БЕЗ ОБИВКИ) (СЕРЕБРИСТЫЙ МЕТАЛЛИК)</t>
  </si>
  <si>
    <t>236324500003266TFM</t>
  </si>
  <si>
    <t>КАБИНА (ДЛЯ А/М УАЗ ПРОФИ, ДВОЙНАЯ КАБИНА, 4Х4, ОКРАШЕННАЯ БЕЗ ОБИВКИ) (ТЕМНО-СЕРЫЙ МЕТАЛЛИК)</t>
  </si>
  <si>
    <t>236324500003266AVM</t>
  </si>
  <si>
    <t>КАБИНА (ДЛЯ А/М УАЗ ПРОФИ, ДВОЙНАЯ КАБИНА, 4Х4, ОКРАШЕННАЯ БЕЗ ОБИВКИ) (ЧЕРНЫЙ МЕТАЛЛИК)</t>
  </si>
  <si>
    <t>236026500003214ZAH</t>
  </si>
  <si>
    <t>КАБИНА (ДЛЯ А/М УАЗ ПРОФИ, ОДИНАРНАЯ КАБИНА, ОКРАШЕННАЯ БЕЗ ОБИВКИ, ЗАЩИТНЫЙ)</t>
  </si>
  <si>
    <t>236026500003214SEB</t>
  </si>
  <si>
    <t>КАБИНА (ДЛЯ А/М УАЗ ПРОФИ, ОДИНАРНАЯ КАБИНА, ОКРАШЕННАЯ БЕЗ ОБИВКИ, СЕРЕБРИСТЫЙ МЕТАЛЛИК)</t>
  </si>
  <si>
    <t>236026500003214TFM</t>
  </si>
  <si>
    <t>КАБИНА (ДЛЯ А/М УАЗ ПРОФИ, ОДИНАРНАЯ КАБИНА, ОКРАШЕННАЯ БЕЗ ОБИВКИ, ТЕМНО-СЕРЫЙ МЕТАЛЛИК)</t>
  </si>
  <si>
    <t>236022500003253TFM</t>
  </si>
  <si>
    <t>КАБИНА (ДЛЯ А/М УАЗ ПРОФИ, ОКРАШЕННАЯ БЕЗ ОБИВКИ, ТЕМНО-СЕРЫЙ МЕТАЛЛИК)</t>
  </si>
  <si>
    <t>236022500063253TFM</t>
  </si>
  <si>
    <t>236326500003241SEB</t>
  </si>
  <si>
    <t>КАБИНА (ДЛЯ А/М УАЗ С 2019 Г.В., ОКРАШЕННАЯ БЕЗ ОБИВКИ, СЕРЕБРИСТЫЙ МЕТАЛЛИК)</t>
  </si>
  <si>
    <t>330366500001421ZAH</t>
  </si>
  <si>
    <t>КАБИНА (ДЛЯ А/М УАЗ СГР 330365, БОРТОВОЙ 2019-2020 Г.В., ОКРАШЕННАЯ БЕЗ ОБИВКИ, ЗЕЛЕНЫЙ НЕМЕТАЛЛИК)</t>
  </si>
  <si>
    <t>330366500001421BNA</t>
  </si>
  <si>
    <t>КАБИНА (ДЛЯ А/М УАЗ СГР 330365, БОРТОВОЙ 2019-2020 Г.В., ОКРАШЕННАЯ БЕЗ ОБИВКИ, СВЕТЛО-СЕРЫЙ НЕМЕТАЛЛИК)</t>
  </si>
  <si>
    <t>330366500001459BNA</t>
  </si>
  <si>
    <t>КАБИНА (ДЛЯ А/М УАЗ СГР 330365, БОРТОВОЙ С 2022 Г.В., ОКРАШЕННАЯ БЕЗ ОБИВКИ, СВЕТЛО-СЕРЫЙ НЕМЕТАЛЛИК)</t>
  </si>
  <si>
    <t>390946500001459ZAH</t>
  </si>
  <si>
    <t>КАБИНА (ДЛЯ А/М УАЗ СГР 3909 С 2022 Г.В., ОКРАШЕННАЯ БЕЗ ОБИВКИ, ЗЕЛЕНЫЙ НЕМЕТАЛЛИК)</t>
  </si>
  <si>
    <t>390946500001459BNA</t>
  </si>
  <si>
    <t>КАБИНА (ДЛЯ А/М УАЗ СГР 3909 С 2022 Г.В., ОКРАШЕННАЯ БЕЗ ОБИВКИ, СВЕТЛО-СЕРЫЙ НЕМЕТАЛЛИК)</t>
  </si>
  <si>
    <t>390945500001051ZAH</t>
  </si>
  <si>
    <t>КАБИНА (ДЛЯ А/М УАЗ СГР 390945 С 2019 Г.В., ДВОЙНАЯ КАБИНА С БОРТОВОЙ ПЛАТФОРМОЙ, 5 МЕСТ, БЕЗ АБС, ОКРАШЕННАЯ С ОБИВКОЙ, ЗЕЛЕНЫЙ НЕМЕТАЛЛИК)</t>
  </si>
  <si>
    <t>390945500001051BNA</t>
  </si>
  <si>
    <t>КАБИНА (ДЛЯ А/М УАЗ СГР 390945 С 2019 Г.В., ДВОЙНАЯ КАБИНА С БОРТОВОЙ ПЛАТФОРМОЙ, 5 МЕСТ, БЕЗ АБС, ОКРАШЕННАЯ С ОБИВКОЙ, СВЕТЛО-СЕРЫЙ НЕМЕТАЛЛИК)</t>
  </si>
  <si>
    <t>330300500001485ZAH</t>
  </si>
  <si>
    <t>КАБИНА (ДЛЯ А/М УАЗ СГР БОРТОВОЙ 1994 - , ОКРАШЕННАЯ БЕЗ ОБИВКИ, ДВ. УМЗ 4178, 4218,  ЕВРО-0, БЕЗ ГУР)</t>
  </si>
  <si>
    <t>330300500001485BNA</t>
  </si>
  <si>
    <t>КАБИНА (ДЛЯ А/М УАЗ СГР БОРТОВОЙ 1994 - , ОКРАШЕННАЯ БЕЗ ОБИВКИ, ДВ. УМЗ 4178, 4218, ЕВРО-0, БЕЗ ГУР, , СВЕТЛО-СЕРЫЙ НЕМЕТАЛЛИК)</t>
  </si>
  <si>
    <t>330300500001495BNA</t>
  </si>
  <si>
    <t>КАБИНА (ДЛЯ А/М УАЗ СГР БОРТОВОЙ 2007 - , ОКРАШЕННАЯ БЕЗ ОБИВКИ, ДВ. УМЗ 4213, ЕВРО-2, БЕЗ ГУР, ЭСУД SIEMENS, СВЕТЛО-СЕРЫЙ НЕМЕТАЛЛИК)</t>
  </si>
  <si>
    <t>330365500001495ZAH</t>
  </si>
  <si>
    <t>КАБИНА (ДЛЯ А/М УАЗ СГР БОРТОВОЙ 2008 - 2013 Г.В., ОКРАШЕННАЯ БЕЗ ОБИВКИ, ДВ. ЗМЗ 409.10, ЕВРО-3,БЕЗ ГУР, ЭСУД BOSCH,  ЗЕЛЕНЫЙ НЕМЕТАЛЛИК)</t>
  </si>
  <si>
    <t>330366500001444ZAH</t>
  </si>
  <si>
    <t>КАБИНА (ДЛЯ А/М УАЗ СГР БОРТОВОЙ 2013 - 2016 Г.В., ОКРАШЕННАЯ БЕЗ ОБИВКИ, ДВ. ЗМЗ 40911, ЕВРО-4, С ГУР, ЭСУД BOSCH, ЗЕЛЕНЫЙ НЕМЕТАЛЛИК)</t>
  </si>
  <si>
    <t>330366500001444BNA</t>
  </si>
  <si>
    <t>КАБИНА (ДЛЯ А/М УАЗ СГР БОРТОВОЙ 2013 - 2016 Г.В., ОКРАШЕННАЯ БЕЗ ОБИВКИ, ДВ. ЗМЗ 40911, ЕВРО-4, С ГУР, ЭСУД BOSCH, СВЕТЛО-СЕРЫЙ НЕМЕТАЛЛИК)</t>
  </si>
  <si>
    <t>330366500001440ZAH</t>
  </si>
  <si>
    <t>КАБИНА (ДЛЯ А/М УАЗ СГР БОРТОВОЙ 2015 Г.В., ОКРАШЕННАЯ БЕЗ ОБИВКИ, ДВ. ЗМЗ 40911, ЗЕЛЕНЫЙ НЕМЕТАЛЛИК)</t>
  </si>
  <si>
    <t>330366500001440BNA</t>
  </si>
  <si>
    <t>КАБИНА (ДЛЯ А/М УАЗ СГР БОРТОВОЙ 2015 Г.В., ОКРАШЕННАЯ БЕЗ ОБИВКИ, ДВ. ЗМЗ 40911, СВЕТЛО-СЕРЫЙ НЕМЕТАЛЛИК)</t>
  </si>
  <si>
    <t>330365500001020ZAH</t>
  </si>
  <si>
    <t>КАБИНА (ДЛЯ А/М УАЗ СГР БОРТОВОЙ 2015 Г.В., ОКРАШЕННАЯ С ОБИВКОЙ, ДВ. ЗМЗ 40911, ЗЕЛЕНЫЙ НЕМЕТАЛЛИК)</t>
  </si>
  <si>
    <t>330365500001020BNA</t>
  </si>
  <si>
    <t>КАБИНА (ДЛЯ А/М УАЗ СГР БОРТОВОЙ 2015 Г.В., ОКРАШЕННАЯ С ОБИВКОЙ, ДВ. ЗМЗ 40911, СВЕТЛО-СЕРЫЙ НЕМЕТАЛЛИК)</t>
  </si>
  <si>
    <t>330300500001495ZAH</t>
  </si>
  <si>
    <t>КАБИНА (ДЛЯ А/М УАЗ СГР БОРТОВОЙ С 2007 Г.В., ДВ. УМЗ 4213, ЕВРО-2, БЕЗ ГУР, ЭСУД SIEMENS, ОКРАШЕННАЯ БЕЗ ОБИВКИ, ЗЕЛЕНЫЙ НЕМЕТАЛЛИК)</t>
  </si>
  <si>
    <t>330365500001058ZAH</t>
  </si>
  <si>
    <t>КАБИНА (ДЛЯ А/М УАЗ СГР БОРТОВОЙ С 2022 Г.В., ОКРАШЕННАЯ С ОБИВКОЙ, ДВ. ЗМЗ 40911, ЗЕЛЕНЫЙ НЕМЕТАЛЛИК)</t>
  </si>
  <si>
    <t>390945500001059ZAH</t>
  </si>
  <si>
    <t>КАБИНА (ДЛЯ А/М УАЗ СГР С 2022 Г.В., ОКРАШЕННАЯ С ОБИВКОЙ, ЗЕЛЕНЫЙ НЕМЕТАЛЛИК)</t>
  </si>
  <si>
    <t>390945500001059BNA</t>
  </si>
  <si>
    <t>КАБИНА (ДЛЯ А/М УАЗ СГР С 2022 Г.В., ОКРАШЕННАЯ С ОБИВКОЙ, СВЕТЛО-СЕРЫЙ НЕМЕТАЛЛИК)</t>
  </si>
  <si>
    <t>390940500001495ZAH</t>
  </si>
  <si>
    <t>КАБИНА (ДЛЯ А/М УАЗ СГР ФЕРМЕР 2008 - , ДВ. УМЗ 4213, ЕВРО-2, БЕЗ ГУР, ЭСУД SIEMENS, ОКРАШЕННАЯ БЕЗ ОБИВКИ, ЗЕЛЕНЫЙ НЕМЕТАЛЛИК)</t>
  </si>
  <si>
    <t>390940500001495BNA</t>
  </si>
  <si>
    <t>КАБИНА (ДЛЯ А/М УАЗ СГР ФЕРМЕР 2008 - , ОКРАШЕННАЯ БЕЗ ОБИВКИ, ДВ. УМЗ 4213, ЕВРО-2, БЕЗ ГУР, ЭСУД SIEMENS, СВЕТЛО-СЕРЫЙ НЕМЕТАЛЛИК)</t>
  </si>
  <si>
    <t>390946500001460ZAH</t>
  </si>
  <si>
    <t>КАБИНА (ДЛЯ А/М УАЗ СГР ФЕРМЕР 2008 - 2013 Г.В., ДВ. ЗМЗ 4091.10, ЕВРО-3, БЕЗ ГУР, ЭСУД BOSCH, ОКРАШЕННАЯ БЕЗ ОБИВКИ, ЗЕЛЕНЫЙ НЕМЕТАЛЛИК)</t>
  </si>
  <si>
    <t>390946500001460BNA</t>
  </si>
  <si>
    <t>КАБИНА (ДЛЯ А/М УАЗ СГР ФЕРМЕР 2008 - 2013 Г.В., ДВ. ЗМЗ 4091.10, ЕВРО-3, БЕЗ ГУР, ЭСУД BOSCH, ОКРАШЕННАЯ БЕЗ ОБИВКИ, СВЕТЛО-СЕРЫЙ НЕМЕТАЛЛИК)</t>
  </si>
  <si>
    <t>390946500001444BNA</t>
  </si>
  <si>
    <t>КАБИНА (ДЛЯ А/М УАЗ СГР ФЕРМЕР 2013 - 2016 Г.В., ОКРАШЕННАЯ БЕЗ ОБИВКИ, ДВ. ЗМЗ 40911, ЕВРО-4, ГУР, ЭСУД BOSCH,  СВЕТЛО-СЕРЫЙ НЕМЕТАЛЛИК)</t>
  </si>
  <si>
    <t>390946500001444ZAH</t>
  </si>
  <si>
    <t>КАБИНА (ДЛЯ А/М УАЗ СГР ФЕРМЕР 2013-2016 Г.В., ДВ. 40911.10, ЕВРО-4, ГУР, ЭСУД BOSCH, ОКРАШЕННАЯ БЕЗ ОБИВКИ, ЗЕЛЕНЫЙ НЕМЕТАЛЛИК)</t>
  </si>
  <si>
    <t>390946500001400ZAH</t>
  </si>
  <si>
    <t>КАБИНА (ДЛЯ А/М УАЗ СГР ФЕРМЕР С 2016 Г.В., ДВ. ЗМЗ 40911, ЕВРО-4, С ГУР, ЭСУД BOSCH, ОКРАШЕННАЯ БЕЗ ОБИВКИ, ЗЕЛЕНЫЙ НЕМЕТАЛЛИК)</t>
  </si>
  <si>
    <t>390946500001400BNA</t>
  </si>
  <si>
    <t>КАБИНА (ДЛЯ А/М УАЗ СГР ФЕРМЕР С 2016 Г.В., ДВ. ЗМЗ 40911, ЕВРО-4, С ГУР, ЭСУД BOSCH, ОКРАШЕННАЯ БЕЗ ОБИВКИ, СВЕТЛО-СЕРЫЙ НЕМЕТАЛЛИК)</t>
  </si>
  <si>
    <t>390946500001421ZAH</t>
  </si>
  <si>
    <t>КАБИНА (ДЛЯ А/М УАЗ СГР ФЕРМЕР С 2017 Г.В., ДВ. 40911, ЕВРО-4, С ГУР, ЭСУД BOSCH, ГЛОНАСС, ОКРАШЕННАЯ БЕЗ ОБИВКИ, ЗЕЛЕНЫЙ НЕМЕТАЛЛИК)</t>
  </si>
  <si>
    <t>390946500001421BNA</t>
  </si>
  <si>
    <t>КАБИНА (ДЛЯ А/М УАЗ СГР ФЕРМЕР С 2017 Г.В., ДВ. 40911, ЕВРО-4, С ГУР, ЭСУД BOSCH, ГЛОНАСС, ОКРАШЕННАЯ БЕЗ ОБИВКИ, СВЕТЛО-СЕРЫЙ НЕМЕТАЛЛИК)</t>
  </si>
  <si>
    <t>236326500003241TFM</t>
  </si>
  <si>
    <t>КАБИНА (ДЛЯ А/М УЗ ПИКАП, ОКРАШЕННАЯ БЕЗ ОБИВКИ, ТЕМНО-СЕРЫЙ МЕТАЛЛИК)</t>
  </si>
  <si>
    <t>236071501214200</t>
  </si>
  <si>
    <t>КАБИНА (ОКРАШЕННАЯ И ОБИТАЯ) (ДЛЯ А/М УАЗ С ДИЗЕЛЬНЫМ ДВИГАТЕЛЕМ 2.0)</t>
  </si>
  <si>
    <t>236021500063272BCE</t>
  </si>
  <si>
    <t>КАБИНА ОКРАШЕННАЯ (БЕЛЫЙ НЕМЕТАЛЛИК)</t>
  </si>
  <si>
    <t>236071500001400</t>
  </si>
  <si>
    <t>КАБИНА ОКРАШЕННАЯ (ДЛЯ А/М УАЗ С ДИЗЕЛЬНЫМ ДВИГАТЕЛЕМ 2.0)</t>
  </si>
  <si>
    <t>330365500001495BNA</t>
  </si>
  <si>
    <t>КАБИНА ОКРАШЕННАЯ БЕЗ ОБИВКИ (СВЕТЛО-СЕРЫЙ НЕМЕТАЛЛИК)</t>
  </si>
  <si>
    <t>390945500001031BNA</t>
  </si>
  <si>
    <t>КАБИНА ОКРАШЕННАЯ И ОБИТАЯ (СВЕТЛО-СЕРЫЙ НЕМЕТАЛЛИК)</t>
  </si>
  <si>
    <t>316300471500301</t>
  </si>
  <si>
    <t>КАЛИТКА В ШТАТНЫЙ ЗАДНИЙ БАМПЕР (ДЛЯ А/М УАЗ ПАТРИОТ 2015+)</t>
  </si>
  <si>
    <t>316300377502010</t>
  </si>
  <si>
    <t>КАМЕРА ЗАДНЕГО ВИДА (ДЛЯ А/М УАЗ ПАТРИОТ С 2014 ДО 2016 Г.В.)</t>
  </si>
  <si>
    <t>316300377502020</t>
  </si>
  <si>
    <t>Камера заднего вида (ДЛЯ А/М УАЗ ПАТРИОТ, ПИКАП)</t>
  </si>
  <si>
    <t>236021472603200</t>
  </si>
  <si>
    <t>КАМЕРА ЗАДНЕГО ВИДА К ШТАТНОМУ ГОЛОВНОМУ УСТРОЙСТВУ (ДЛЯ А/М УАЗ ПРОФИ)</t>
  </si>
  <si>
    <t>EB5Z19G490A</t>
  </si>
  <si>
    <t>КАМЕРА ЗАДНЕГО ВИДА ПАРКОВОЧНАЯ</t>
  </si>
  <si>
    <t>GB5Z19G490C</t>
  </si>
  <si>
    <t>КАМЕРА ПАРКОВОЧНАЯ</t>
  </si>
  <si>
    <t>GB5Z19G490D</t>
  </si>
  <si>
    <t>КАМЕРА СИСТЕМЫ ПАРКОВКИ ПЕРЕДНЯЯ</t>
  </si>
  <si>
    <t>1482508774</t>
  </si>
  <si>
    <t>КАМЕРА ТОРМОЗНАЯ</t>
  </si>
  <si>
    <t>1482508784</t>
  </si>
  <si>
    <t>1482510971</t>
  </si>
  <si>
    <t>8981692960</t>
  </si>
  <si>
    <t>8982054760</t>
  </si>
  <si>
    <t>5262148</t>
  </si>
  <si>
    <t>КАПОТ (ДЛЯ А/M FORD)</t>
  </si>
  <si>
    <t>FB5Z16612A</t>
  </si>
  <si>
    <t>BB5Z16612A</t>
  </si>
  <si>
    <t>КАПОТ (ДЛЯ А/М FORD EXPLORER 2011Г.-)</t>
  </si>
  <si>
    <t>2153072</t>
  </si>
  <si>
    <t>КАПОТ (ДЛЯ А/М FORD MONDEO 2014Г.-)</t>
  </si>
  <si>
    <t>316306840201000</t>
  </si>
  <si>
    <t>КАПОТ (ДЛЯ А/М УАЗ ПАТРИОТ, ГРУНТОВАННЫЙ)</t>
  </si>
  <si>
    <t>374100840210800</t>
  </si>
  <si>
    <t>КАПОТ (ДЛЯ А/М УАЗ СГР)</t>
  </si>
  <si>
    <t>315300840201800</t>
  </si>
  <si>
    <t>КАПОТ (ДЛЯ А/М УАЗ ХАНТЕР С ТЕНТОВАННОЙ КРЫШЕЙ)</t>
  </si>
  <si>
    <t>046900840201800</t>
  </si>
  <si>
    <t>КАПОТ (ДЛЯ А/М УАЗ ХАНТЕР С ЦЕЛЬНОМЕТАЛИЧЕСКОЙ КРЫШЕЙ)</t>
  </si>
  <si>
    <t>017500110701000</t>
  </si>
  <si>
    <t>КАРБЮРАТОР</t>
  </si>
  <si>
    <t>015110110701000</t>
  </si>
  <si>
    <t>КАРБЮРАТОР 151Е (ДЛЯ А/М УАЗ, ДВ. УМЗ 421, АНАЛОГ)</t>
  </si>
  <si>
    <t>012600110701010</t>
  </si>
  <si>
    <t>КАРБЮРАТОР К126 ГМ (ДЛЯ А/М ГАЗ-2410, 3110, РАФ, ЕРА)</t>
  </si>
  <si>
    <t>012600110701000</t>
  </si>
  <si>
    <t>КАРБЮРАТОР К-126ГУ (ДЛЯ А/М УАЗ, ДВ. УМЗ 417)</t>
  </si>
  <si>
    <t>013110110701000</t>
  </si>
  <si>
    <t>КАРБЮРАТОР К131А (ДЛЯ А/М УАЗ 469, 452, ДВ. УМЗ 451)</t>
  </si>
  <si>
    <t>013560110701095</t>
  </si>
  <si>
    <t>КАРБЮРАТОР К135МУ (ДЛЯ А/М ГРУЗОВЫЕ ГАЗ И АВТОБУСЫ ПАЗ, КАВЗ, САЗ)</t>
  </si>
  <si>
    <t>015100110701095</t>
  </si>
  <si>
    <t>КАРБЮРАТОР К151 (ДЛЯ А/М ГАЗ 3102, 31029, 3110 ВОЛГА, ГАЗ 3302 ГАЗЕЛЬ)</t>
  </si>
  <si>
    <t>015150110701095</t>
  </si>
  <si>
    <t>КАРБЮРАТОР К-151Д (ДЛЯ А/М ГАЗ 3302 ДВ. ЗМЗ 406)</t>
  </si>
  <si>
    <t>015110110701010</t>
  </si>
  <si>
    <t>КАРБЮРАТОР К-151Е-12</t>
  </si>
  <si>
    <t>015100110701000</t>
  </si>
  <si>
    <t>КАРБЮРАТОР К151У (ДЛЯ А/М УАЗ ХАНТЕР, ДВ. ЗМЗ 402)</t>
  </si>
  <si>
    <t>8980194231</t>
  </si>
  <si>
    <t>КАРДАННЫЙ ВАЛ</t>
  </si>
  <si>
    <t>8980914821</t>
  </si>
  <si>
    <t>BK31-4K357-AG</t>
  </si>
  <si>
    <t>КАРДАННЫЙ ВАЛ (ДЛЯ А/M FORD)</t>
  </si>
  <si>
    <t>BK31-4K357-BH</t>
  </si>
  <si>
    <t>316300540101120</t>
  </si>
  <si>
    <t>КАРКАС БОКОВИНЫ ЛЕВЫЙ (ДЛЯ А/М УАЗ ПАТРИОТ 2018 Г.В.)</t>
  </si>
  <si>
    <t>316200540101510</t>
  </si>
  <si>
    <t>КАРКАС БОКОВИНЫ ЛЕВЫЙ (ДЛЯ А/М УАЗ ПАТРИОТ С 2018 Г.В.)</t>
  </si>
  <si>
    <t>316300540101000</t>
  </si>
  <si>
    <t>КАРКАС БОКОВИНЫ ПРАВЫЙ</t>
  </si>
  <si>
    <t>316206540101400</t>
  </si>
  <si>
    <t>КАРКАС БОКОВИНЫ ПРАВЫЙ (ГРУНТОВАННАЯ)</t>
  </si>
  <si>
    <t>316300540101020</t>
  </si>
  <si>
    <t>КАРКАС БОКОВИНЫ ПРАВЫЙ (ДЛЯ А/М УАЗ ПАТРИОТ 2018 Г.В.)</t>
  </si>
  <si>
    <t>316300510912900</t>
  </si>
  <si>
    <t>КАРКАС КРЕПЛЕНИЯ ЧЕХЛА</t>
  </si>
  <si>
    <t>236000532504600</t>
  </si>
  <si>
    <t>КАРКАС ПАНЕЛИ ПРИБОРОВ (ДЛЯ А/М УАЗ ПРОФИ)</t>
  </si>
  <si>
    <t>316300840105000</t>
  </si>
  <si>
    <t>КАРКАС РАМКИ</t>
  </si>
  <si>
    <t>236000840105000</t>
  </si>
  <si>
    <t>КАРКАС РАМКИ РАДИАТОРА (ДЛЯ А/М УАЗ ПРОФИ)</t>
  </si>
  <si>
    <t>236300850841000</t>
  </si>
  <si>
    <t>КАРКАС ТЕНТА ГРУЗОВОГО ОТСЕКА (ДЛЯ А/М УАЗ ПИКАП С 2012 Г.В.)</t>
  </si>
  <si>
    <t>045200180201200</t>
  </si>
  <si>
    <t>КАРТЕР  РАЗДАТОЧНОЙ КОРОБКИ (ДЛЯ А/М УАЗ ПАТРИОТ)</t>
  </si>
  <si>
    <t>КАРТЕРЫ</t>
  </si>
  <si>
    <t>236071180501500</t>
  </si>
  <si>
    <t>КАРТЕР АДАПТЕРА (ДЛЯ А/М УАЗ С ДИЗЕЛЬНЫМ ДВИГАТЕЛЕМ 2.0)</t>
  </si>
  <si>
    <t>316000240101212</t>
  </si>
  <si>
    <t>КАРТЕР ГЛАВНОЙ ПЕРЕДАЧИ (ДЛЯ А/М УАЗ ПРОФИ)</t>
  </si>
  <si>
    <t>236021240101010</t>
  </si>
  <si>
    <t>КАРТЕР ЗАДНЕГО МОСТА (ДЛЯ А/М УАЗ ПРОФИ, БЕЗ АБС, ПЕР. ОТНОШЕНИЕ 4,625)</t>
  </si>
  <si>
    <t>220600240101050</t>
  </si>
  <si>
    <t>КАРТЕР ЗАДНЕГО МОСТА (ДЛЯ А/М УАЗ СГР, СПАЙСЕР, КОЛЕЯ 1 445 ММ, ПЕР. ОТНОШ. 4,625, ПАРА 37/8)</t>
  </si>
  <si>
    <t>220600240101096</t>
  </si>
  <si>
    <t>236031240101020</t>
  </si>
  <si>
    <t xml:space="preserve">КАРТЕР ЗАДНЕГО МОСТА С КОЖУХАМИ ПОЛУОСЕЙ </t>
  </si>
  <si>
    <t>236031240101000</t>
  </si>
  <si>
    <t>КАРТЕР ЗАДНЕГО МОСТА С КОЖУХАМИ ПОЛУОСЕЙ (ДЛЯ А/М ПРОФИ 2021 Г.В.)</t>
  </si>
  <si>
    <t>316380240101060</t>
  </si>
  <si>
    <t>КАРТЕР ЗАДНЕГО МОСТА С КОЖУХАМИ ПОЛУОСЕЙ (ДЛЯ А/М УАЗ ПАТРИОТ, ПИКАП С 2022 Г.В.)</t>
  </si>
  <si>
    <t>316380240101010</t>
  </si>
  <si>
    <t>КАРТЕР ЗАДНЕГО МОСТА С КОЖУХАМИ ПОЛУОСЕЙ (ДЛЯ А/М УАЗ ПАТРИОТ, ПИКАП, КАРГО 2017 М.Г., C АБС, РК УАЗ, КОЛЕЯ 1600 ММ)</t>
  </si>
  <si>
    <t>316380240101095</t>
  </si>
  <si>
    <t>316380240101040</t>
  </si>
  <si>
    <t>КАРТЕР ЗАДНЕГО МОСТА С КОЖУХАМИ ПОЛУОСЕЙ (ДЛЯ А/М УАЗ ПАТРИОТ, ПИКАП, КАРГО 2017 М.Г., С АБС, РК DYMOS, КОЛЕЯ 1600 ММ)</t>
  </si>
  <si>
    <t>316380240101096</t>
  </si>
  <si>
    <t>316380240101050</t>
  </si>
  <si>
    <t>КАРТЕР ЗАДНЕГО МОСТА С КОЖУХАМИ ПОЛУОСЕЙ (ДЛЯ А/М УАЗ ПАТРИОТ, ПИКАП, КАРГО 2017 М.Г., С АБС, РК DYMOS, КОЛЕЯ 1600 ММ, C БЛОКИРОВКОЙ ДИФФЕРЕНЦИАЛА)</t>
  </si>
  <si>
    <t>316380240101097</t>
  </si>
  <si>
    <t>236000240101020</t>
  </si>
  <si>
    <t>КАРТЕР ЗАДНЕГО МОСТА С КОЖУХАМИ ПОЛУОСЕЙ (ДЛЯ А/М УАЗ ПАТРИОТ, ПИКАП, КАРГО, БЕЗ АБС, КОЛЕЯ 1600 ММ, СО СТАБИЛИЗАТОРОМ)</t>
  </si>
  <si>
    <t>236000240101095</t>
  </si>
  <si>
    <t>316200240101020</t>
  </si>
  <si>
    <t>КАРТЕР ЗАДНЕГО МОСТА С КОЖУХАМИ ПОЛУОСЕЙ (ДЛЯ А/М УАЗ ПАТРИОТ, ПИКАП, КАРГО, БЕЗ АБС, РК DYMOS, КОЛЕЯ 1600 ММ, БЕЗ СТАБИЛИЗАТОРА)</t>
  </si>
  <si>
    <t>316200240101010</t>
  </si>
  <si>
    <t>КАРТЕР ЗАДНЕГО МОСТА С КОЖУХАМИ ПОЛУОСЕЙ (ДЛЯ А/М УАЗ ПАТРИОТ, ПИКАП, КАРГО, БЕЗ АБС, РК УАЗ, КОЛЕЯ 1600 ММ, БЕЗ СТАБИЛИЗАТОРА)</t>
  </si>
  <si>
    <t>316300240101020</t>
  </si>
  <si>
    <t>КАРТЕР ЗАДНЕГО МОСТА С КОЖУХАМИ ПОЛУОСЕЙ (ДЛЯ А/М УАЗ ПАТРИОТ, ПИКАП, КАРГО, С АБС, БЕЗ СТАБИЛИЗАТОРА, РК DYMOS, КОЛЕЯ 1600 ММ)</t>
  </si>
  <si>
    <t>316300240101000</t>
  </si>
  <si>
    <t>КАРТЕР ЗАДНЕГО МОСТА С КОЖУХАМИ ПОЛУОСЕЙ (ДЛЯ А/М УАЗ ПАТРИОТ, ПИКАП, КАРГО, С АБС, БЕЗ СТАБИЛИЗАТОРА, РК УАЗ, КОЛЕЯ 1600 ММ)</t>
  </si>
  <si>
    <t>316300240101095</t>
  </si>
  <si>
    <t>316300240101030</t>
  </si>
  <si>
    <t>КАРТЕР ЗАДНЕГО МОСТА С КОЖУХАМИ ПОЛУОСЕЙ (ДЛЯ А/М УАЗ ПАТРИОТ, ПИКАП, КАРГО, С АБС, СО СТАБИЛИЗАТОРОМ, РК DYMOS, КОЛЕЯ 1600 ММ)</t>
  </si>
  <si>
    <t>316300240101096</t>
  </si>
  <si>
    <t>236080240101010</t>
  </si>
  <si>
    <t>КАРТЕР ЗАДНЕГО МОСТА С КОЖУХАМИ ПОЛУОСЕЙ (ДЛЯ А/М УАЗ ПАТРИОТ, ПИКАП, ПРОФИ С 2015 Г.В.)</t>
  </si>
  <si>
    <t>236080240101095</t>
  </si>
  <si>
    <t>236021240101000</t>
  </si>
  <si>
    <t>КАРТЕР ЗАДНЕГО МОСТА С КОЖУХАМИ ПОЛУОСЕЙ (ДЛЯ А/М УАЗ ПРОФИ, СПАЙСЕР, КОЛЕЯ 1 600 ММ, ПЕР. ОТНОШ. 4Х25, БАРАБАННЫЕ ТОРМОЗА, БЕЗ БЛОКИРОВКИ)</t>
  </si>
  <si>
    <t>220600240101030</t>
  </si>
  <si>
    <t>КАРТЕР ЗАДНЕГО МОСТА С КОЖУХАМИ ПОЛУОСЕЙ (ДЛЯ А/М УАЗ СГР С 2016 Г.В., С БЛОКИРОВКОЙ ДИФФРЕНЦИАЛА)</t>
  </si>
  <si>
    <t>220600240101095</t>
  </si>
  <si>
    <t>374195240101030</t>
  </si>
  <si>
    <t>КАРТЕР ЗАДНЕГО МОСТА С КОЖУХАМИ ПОЛУОСЕЙ (ДЛЯ А/М УАЗ СГР С 2019 Г.В., БЕЗ АБС, МОСТ СПАЙСЕР)</t>
  </si>
  <si>
    <t>374195240101096</t>
  </si>
  <si>
    <t>374195240101020</t>
  </si>
  <si>
    <t>КАРТЕР ЗАДНЕГО МОСТА С КОЖУХАМИ ПОЛУОСЕЙ (ДЛЯ А/М УАЗ СГР, БЕЗ АБС, МОСТ СПАЙСЕР, КОЛЕЯ 1465 ММ)</t>
  </si>
  <si>
    <t>374195240101095</t>
  </si>
  <si>
    <t>315196240101040</t>
  </si>
  <si>
    <t>КАРТЕР ЗАДНЕГО МОСТА С КОЖУХАМИ ПОЛУОСЕЙ (ДЛЯ А/М УАЗ ХАНТЕР С 2019 Г.В., АБС, ЭРА ГЛОНАСС, С БЛОКИРОВКОЙ ДИФФЕРЕНЦИАЛА ЗАДНЕГО МОСТА)</t>
  </si>
  <si>
    <t>315196240101096</t>
  </si>
  <si>
    <t>316050240101000</t>
  </si>
  <si>
    <t>КАРТЕР ЗАДНЕГО МОСТА С КОЖУХАМИ ПОЛУОСЕЙ (ДЛЯ А/М УАЗ ХАНТЕР, МОСТ СПАЙСЕР, КОЛЕЯ 1445 ММ)</t>
  </si>
  <si>
    <t>315196240101020</t>
  </si>
  <si>
    <t>КАРТЕР ЗАДНЕГО МОСТА С КОЖУХАМИ ПОЛУОСЕЙ (ДЛЯ А/М УАЗ ХАНТЕР, МОСТ СПАЙСЕР, КОЛЕЯ 1465 ММ)</t>
  </si>
  <si>
    <t>315196240101095</t>
  </si>
  <si>
    <t>315196240101050</t>
  </si>
  <si>
    <t>КАРТЕР ЗАДНЕГО МОСТА С КОЖУХОМ (ДЛЯ А/М УАЗ ХАНТЕР С 2019 Г.В., АБС, ЭРА ГЛОНАСС)</t>
  </si>
  <si>
    <t>315195170101500</t>
  </si>
  <si>
    <t>КАРТЕР КОРОБКИ ПЕРЕДАЧ (ДЛЯ А/М УАЗ СГР, ХАНТЕР С КПП BAIC)</t>
  </si>
  <si>
    <t>316300170101700</t>
  </si>
  <si>
    <t>КАРТЕР КОРОБКИ ПЕРЕДАЧ ЗАДНИЙ (ДЛЯ А/М УАЗ ПАТРИОТ, ХАНТЕР, КПП DYMOS)</t>
  </si>
  <si>
    <t>270500170101401</t>
  </si>
  <si>
    <t>КАРТЕР КПП ПЕРЕДНИЙ (ДЛЯ А/М ГАЗ-2705, 3302, ГАЗЕЛЬ NEXT)</t>
  </si>
  <si>
    <t>005361100901010</t>
  </si>
  <si>
    <t>КАРТЕР МАСЛЯНЫЙ (ДЛЯ А/М ГАЗ 3307, ДВ. ЗМЗ 511, 513, 523)</t>
  </si>
  <si>
    <t>006656100901010</t>
  </si>
  <si>
    <t>КАРТЕР МАСЛЯНЫЙ (ДЛЯ А/М ГАЗ 3308, 513, 523)</t>
  </si>
  <si>
    <t>042160100901004</t>
  </si>
  <si>
    <t>КАРТЕР МАСЛЯНЫЙ (ДЛЯ А/М ГАЗЕЛЬ, ДВ. УМЗ 4216, ЕВРО 3, 4, 1 ШТУЦЕР)</t>
  </si>
  <si>
    <t>042160100901021</t>
  </si>
  <si>
    <t>КАРТЕР МАСЛЯНЫЙ (ДЛЯ А/М ГАЗЕЛЬ, ДВ. УМЗ 4216, ЕВРО 3, 4, 2 ШТУЦЕРА)</t>
  </si>
  <si>
    <t>040600100901013</t>
  </si>
  <si>
    <t>КАРТЕР МАСЛЯНЫЙ (ДЛЯ А/М ГАЗЕЛЬ, СОБОЛЬ, ВОЛГА, ДВ. ЗМЗ 4062, 40522)</t>
  </si>
  <si>
    <t>041700100901000</t>
  </si>
  <si>
    <t>КАРТЕР МАСЛЯНЫЙ (ДЛЯ А/М УАЗ СГР, 3151, ДВ. УМЗ 417)</t>
  </si>
  <si>
    <t>040900100901001</t>
  </si>
  <si>
    <t>КАРТЕР МАСЛЯНЫЙ (ДЛЯ А/М УАЗ СГР, ДВ. ЗМЗ 409)</t>
  </si>
  <si>
    <t>236022230101020</t>
  </si>
  <si>
    <t>КАРТЕР ПЕРЕДНЕГО МОСТА (ДЛЯ А/М ПАТРИОТ, ПИКАП)</t>
  </si>
  <si>
    <t>236300230101000</t>
  </si>
  <si>
    <t>КАРТЕР ПЕРЕДНЕГО МОСТА (ДЛЯ А/М УАЗ ПАТРИОТ, ПИКАП, ПРОФИ)</t>
  </si>
  <si>
    <t>315196230101040</t>
  </si>
  <si>
    <t>КАРТЕР ПЕРЕДНЕГО МОСТА (ДЛЯ А/М УАЗ ХАНТЕР С 2019 Г.В., АБС, ЭРА ГЛОНАСС)</t>
  </si>
  <si>
    <t>315196230101096</t>
  </si>
  <si>
    <t>316200230101000</t>
  </si>
  <si>
    <t>КАРТЕР ПЕРЕДНЕГО МОСТА С КОЖУХОМ ПОЛУОСИ (ДЛЯ А/М УАЗ ПАТРИОТ, ПИКАП, КАРГО С ГУР, БЕЗ АБС, КОЛЕЯ 1600 ММ)</t>
  </si>
  <si>
    <t>316200230101095</t>
  </si>
  <si>
    <t>316300230101000</t>
  </si>
  <si>
    <t>КАРТЕР ПЕРЕДНЕГО МОСТА С КОЖУХОМ ПОЛУОСИ (ДЛЯ А/М УАЗ ПАТРИОТ, ПИКАП, КАРГО С ГУР, С АБС, КОЛЕЯ 1600 ММ)</t>
  </si>
  <si>
    <t>316300230101095</t>
  </si>
  <si>
    <t>220600230101030</t>
  </si>
  <si>
    <t>КАРТЕР ПЕРЕДНЕГО МОСТА С КОЖУХОМ ПОЛУОСИ (ДЛЯ А/М УАЗ СГР С 2019 Г.В., БЕЗ АБС, МОСТ СПАЙСЕР)</t>
  </si>
  <si>
    <t>220600230101096</t>
  </si>
  <si>
    <t>220600230101010</t>
  </si>
  <si>
    <t>КАРТЕР ПЕРЕДНЕГО МОСТА С КОЖУХОМ ПОЛУОСИ (ДЛЯ А/М УАЗ СГР С 2019 Г.В., БЕЗ АБС, МОСТ ТИМКЕН)</t>
  </si>
  <si>
    <t>374100230101030</t>
  </si>
  <si>
    <t>КАРТЕР ПЕРЕДНЕГО МОСТА С КОЖУХОМ ПОЛУОСИ (ДЛЯ А/М УАЗ СГР, МОСТ СПАЙСЕР, ДИСКОВЫЕ ТОРМОЗА, КОЛЕЯ 1445 ММ)</t>
  </si>
  <si>
    <t>374195230101020</t>
  </si>
  <si>
    <t>КАРТЕР ПЕРЕДНЕГО МОСТА С КОЖУХОМ ПОЛУОСИ (ДЛЯ А/М УАЗ СГР, МОСТ СПАЙСЕР, ДИСКОВЫЕ ТОРМОЗА, КОЛЕЯ 1465 ММ)</t>
  </si>
  <si>
    <t>374195230101095</t>
  </si>
  <si>
    <t>220600230101020</t>
  </si>
  <si>
    <t>КАРТЕР ПЕРЕДНЕГО МОСТА С КОЖУХОМ ПОЛУОСИ (ДЛЯ А/М УАЗ СГР, С АБС, С ГУР, МОСТ СПАЙСЕР, ДИСКОВЫЕ ТОРМОЗА, КОЛЕЯ 1465 ММ)</t>
  </si>
  <si>
    <t>220600230101095</t>
  </si>
  <si>
    <t>315196230101020</t>
  </si>
  <si>
    <t>КАРТЕР ПЕРЕДНЕГО МОСТА С КОЖУХОМ ПОЛУОСИ (ДЛЯ А/М УАЗ ХАНТЕР, МОСТ СПАЙСЕР, ПРУЖИННАЯ ПОДВЕСКА, КОЛЕЯ 1465 ММ)</t>
  </si>
  <si>
    <t>315196230101095</t>
  </si>
  <si>
    <t>045200180201030</t>
  </si>
  <si>
    <t>КАРТЕР РАЗДАТОЧНОЙ КОРОБКИ (ДЛЯ А/М УАЗ ПАТРИОТ, ПИКАП, ПРОФИ ПОД КП BAIC С ОТВЕРСТИЕМ ПОД ДАТЧИК СКОРОСТИ И ОТВЕРСТИЕМ ПОД ДАТЧИК ВКЛЮЧЕНИЯ ПЕРЕДНЕГО МОСТА. С 2022 Г.В.)</t>
  </si>
  <si>
    <t>045200180201010</t>
  </si>
  <si>
    <t>КАРТЕР РАЗДАТОЧНОЙ КОРОБКИ (ДЛЯ А/М УАЗ С КПП DYMOS, РК УАЗ)</t>
  </si>
  <si>
    <t>045200180201000</t>
  </si>
  <si>
    <t>КАРТЕР РАЗДАТОЧНОЙ КОРОБКИ (ДЛЯ А/М УАЗ С КПП КРОМЕ DYMOS, РК УАЗ)</t>
  </si>
  <si>
    <t>390995180201000</t>
  </si>
  <si>
    <t>КАРТЕР РАЗДАТОЧНОЙ КОРОБКИ (ДЛЯ А/М УАЗ СГР)</t>
  </si>
  <si>
    <t>316380180201210</t>
  </si>
  <si>
    <t>КАРТЕР РАЗДАТОЧНОЙ КОРОБКИ ПЕРЕДНИЙ (ДЛЯ А/М УАЗ С КПП DYMOS)</t>
  </si>
  <si>
    <t>316300180200900</t>
  </si>
  <si>
    <t>КАРТЕР РАЗДАТОЧНОЙ КОРОБКИ С ПРОБКАМИ (ДЛЯ А/М УАЗ ПАТРИОТ С 2004 ПО 2007 Г.В., РК УАЗ, ХАНТЕР С КПП DYMOS)</t>
  </si>
  <si>
    <t>316310180200900</t>
  </si>
  <si>
    <t>КАРТЕР РАЗДАТОЧНОЙ КОРОБКИ С ПРОБКАМИ (ДЛЯ А/М УАЗ ПАТРИОТ С 2007 Г.В., РК УАЗ)</t>
  </si>
  <si>
    <t>045200180200901</t>
  </si>
  <si>
    <t>КАРТЕР РАЗДАТОЧНОЙ КОРОБКИ С ПРОБКАМИ (ДЛЯ А/М УАЗ С КПП КРОМЕ DYMOS, РК УАЗ)</t>
  </si>
  <si>
    <t>040620160101511</t>
  </si>
  <si>
    <t>КАРТЕР СЦЕПЛЕНИЯ (ДЛЯ А/М ГАЗЕЛЬ, СОБОЛЬ, ВОЛГА, ДВ. ЗМЗ 4062, 4063, 40522, 40524, 40525)</t>
  </si>
  <si>
    <t>523300160101500</t>
  </si>
  <si>
    <t>КАРТЕР СЦЕПЛЕНИЯ ВЕРХНЯЯ ЧАСТЬ (ДЛЯ А/М ГАЗ 3307, 3308, ПАЗ 3205, 3206, ДВ. ЗМЗ 513,523 5-СТ. КПП)</t>
  </si>
  <si>
    <t>042000160101501</t>
  </si>
  <si>
    <t>КАРТЕР СЦЕПЛЕНИЯ ВЕРХНЯЯ ЧАСТЬ (ДЛЯ А/М УАЗ СГР, ХАНТЕР, 3162, 3160, 3151, ДВ. УМЗ 4178, 4218, 4213)</t>
  </si>
  <si>
    <t>040900160101500</t>
  </si>
  <si>
    <t>КАРТЕР СЦЕПЛЕНИЯ ВЕРХНЯЯ ЧАСТЬ (ДЛЯ А/М УАЗ СГР, ХАНТЕР, 3164, ДВ. ЗМЗ 4091, 40911)</t>
  </si>
  <si>
    <t>006650160101802</t>
  </si>
  <si>
    <t>КАРТЕР СЦЕПЛЕНИЯ НИЖНЯЯ ЧАСТЬ (ДЛЯ А/М ГАЗ, ДВ. ЗМЗ 511, 513, 523)</t>
  </si>
  <si>
    <t>511000160100100</t>
  </si>
  <si>
    <t>КАРТЕР СЦЕПЛЕНИЯ НИЖНЯЯ ЧАСТЬ (ДЛЯ А/М ГАЗ, ДВ. ЗМЗ 511, 513, 523, В КОМПЛЕКТЕ С КРЕПЕЖОМ)</t>
  </si>
  <si>
    <t>042150160101711</t>
  </si>
  <si>
    <t>КАРТЕР СЦЕПЛЕНИЯ НИЖНЯЯ ЧАСТЬ (ДЛЯ А/М ГАЗЕЛЬ, СОБОЛЬ, ДВ. УМЗ 4216, ЕВРО 3,4)</t>
  </si>
  <si>
    <t>042000160101810</t>
  </si>
  <si>
    <t>КАРТЕР СЦЕПЛЕНИЯ НИЖНЯЯ ЧАСТЬ (ДЛЯ А/М УАЗ ХАНТЕР, СГР 2206, 3303, ДВ. УМЗ 4178, 4218, 4213)</t>
  </si>
  <si>
    <t>1876101650</t>
  </si>
  <si>
    <t>КАРТРИДЖ</t>
  </si>
  <si>
    <t>000000470129100</t>
  </si>
  <si>
    <t>КАТАЛОГ ДВИГАТЕЛЬНОЙ ГРУППЫ</t>
  </si>
  <si>
    <t>316300470101400</t>
  </si>
  <si>
    <t>КАТАЛОГ ОРИГИНАЛЬНЫХ АКСЕССУАРОВ УАЗ ПАТРИОТ</t>
  </si>
  <si>
    <t>316300470101900</t>
  </si>
  <si>
    <t>КАТАЛОГ ОРИГИНАЛЬНЫХ АКСЕССУАРОВ УАЗ ПИКАП</t>
  </si>
  <si>
    <t>220600470107100</t>
  </si>
  <si>
    <t>КАТАЛОГ ОРИГИНАЛЬНЫХ АКСЕССУАРОВ УАЗ СГР</t>
  </si>
  <si>
    <t>236320470111800</t>
  </si>
  <si>
    <t>КАТАЛОГ УАЗ ПИКАП</t>
  </si>
  <si>
    <t>8970968040</t>
  </si>
  <si>
    <t>КАТУШКА ЗАЖИГАНИЯ</t>
  </si>
  <si>
    <t>КАТУШКИ</t>
  </si>
  <si>
    <t>8980147660</t>
  </si>
  <si>
    <t>7T4Z12029E</t>
  </si>
  <si>
    <t>КАТУШКА ЗАЖИГАНИЯ (ДЛЯ А/M FORD EXPLORER V С 2011Г.)</t>
  </si>
  <si>
    <t>5032660</t>
  </si>
  <si>
    <t>КАТУШКА ЗАЖИГАНИЯ (ДЛЯ А/M FORD F-150)</t>
  </si>
  <si>
    <t>1716750</t>
  </si>
  <si>
    <t>КАТУШКА ЗАЖИГАНИЯ (ДЛЯ А/M FORD MONDEO IV, GALAXY II, S-MAX 2.3 DURATEC-HE)</t>
  </si>
  <si>
    <t>011400370500001</t>
  </si>
  <si>
    <t>КАТУШКА ЗАЖИГАНИЯ (ДЛЯ А/М ГАЗ, ЗИЛ, ЛИАЗ)</t>
  </si>
  <si>
    <t>011400370500003</t>
  </si>
  <si>
    <t>040700370500010</t>
  </si>
  <si>
    <t>КАТУШКА ЗАЖИГАНИЯ (ДЛЯ А/М ПАЗ, ДВ. ЗМЗ 5245)</t>
  </si>
  <si>
    <t>040700370500011</t>
  </si>
  <si>
    <t>040500370500010</t>
  </si>
  <si>
    <t>КАТУШКА ЗАЖИГАНИЯ (ДЛЯ А/М УАЗ СГР, ХАНТЕР, ДВ. ЗМЗ 4091, 40911, ГАЗ, ДВ. УМЗ, ЗМЗ)</t>
  </si>
  <si>
    <t>040500370500011</t>
  </si>
  <si>
    <t>315120370500002</t>
  </si>
  <si>
    <t>КАТУШКА ЗАЖИГАНИЯ (ДЛЯ А/М УАЗ СГР, ХАНТЕР, ДВ. УМЗ,  ГАЗ 24, 3307, ПАЗ)</t>
  </si>
  <si>
    <t>315120370500003</t>
  </si>
  <si>
    <t>КАТУШКА ЗАЖИГАНИЯ (ДЛЯ А/М УАЗ СГР, ХАНТЕР, ДВ. УМЗ,  ГАЗ 24, 3307, ПАЗ)</t>
  </si>
  <si>
    <t>040700370500000</t>
  </si>
  <si>
    <t>КАТУШКА ЗАЖИГАНИЯ (ДЛЯ А/М УАЗ, ГАЗ, ДВ. ЗМЗ 405.10, 406.10, 409.10)</t>
  </si>
  <si>
    <t>040700370500001</t>
  </si>
  <si>
    <t>303200370500000</t>
  </si>
  <si>
    <t>КАТУШКА ЗАЖИГАНИЯ (ДЛЯ А/М УАЗ, ГАЗ, ДВ. ЗМЗ 40522, УМЗ 4213, 4216 ИНЖЕКТОР, 1 РАЗЪЕМ)</t>
  </si>
  <si>
    <t>011500370500001</t>
  </si>
  <si>
    <t>КАТУШКА ЗАЖИГАНИЯ (ДЛЯ А/М УАЗ, ГАЗ, МОСКВИЧ)</t>
  </si>
  <si>
    <t>011500370500002</t>
  </si>
  <si>
    <t>301200370500000</t>
  </si>
  <si>
    <t>КАТУШКА ЗАЖИГАНИЯ (ДЛЯ А/М УАЗ, ГАЗ, ОКА ДВ. ЗМЗ 406, 409, 2 РАЗЪЕМА)</t>
  </si>
  <si>
    <t>301200370500001</t>
  </si>
  <si>
    <t>040904370500000</t>
  </si>
  <si>
    <t>КАТУШКА ЗАЖИГАНИЯ (ДЛЯ А/М УАЗ, ДВ. ЗМЗ 40904, 40905, 40906, ГАЗ, ДВ. ЗМЗ 40524, 40525 ЕВРО-3)</t>
  </si>
  <si>
    <t>040904370500001</t>
  </si>
  <si>
    <t>236320180310500</t>
  </si>
  <si>
    <t>КАТУШКА РАЗДАТОЧНОЙ КОРОБКИ ЭЛЕКТРИЧЕСКАЯ В СБОРЕ (ДЛЯ А/М УАЗ С РК DIVGI WARNER)</t>
  </si>
  <si>
    <t>F1ET14017AB</t>
  </si>
  <si>
    <t>КЛАВИША ЗАМКОВ ПРАВОЙ ДВЕРИ (1873022) (ДЛЯ А/M FORD)</t>
  </si>
  <si>
    <t>316300371011200</t>
  </si>
  <si>
    <t>КЛАВИША-ЗАГЛУШКА</t>
  </si>
  <si>
    <t>316300371060700</t>
  </si>
  <si>
    <t>236020371099600</t>
  </si>
  <si>
    <t>КЛАВИША-ЗАГЛУШКА (ДЛЯ А/М УАЗ ПРОФИ С ГБО)</t>
  </si>
  <si>
    <t>8983535210</t>
  </si>
  <si>
    <t>КЛАКСОН, ВЫСОКИЙ ТОН</t>
  </si>
  <si>
    <t>ЭЛЕКТРООБ.</t>
  </si>
  <si>
    <t>1337120082</t>
  </si>
  <si>
    <t>КЛАПАН</t>
  </si>
  <si>
    <t>8981867380</t>
  </si>
  <si>
    <t>8982916390</t>
  </si>
  <si>
    <t>316000811939000</t>
  </si>
  <si>
    <t>КЛАПАН (2108-5301390-02)</t>
  </si>
  <si>
    <t>DG1Z9961A</t>
  </si>
  <si>
    <t>КЛАПАН (ДЛЯ А/M FORD)</t>
  </si>
  <si>
    <t>8982382671</t>
  </si>
  <si>
    <t>КЛАПАН EGR</t>
  </si>
  <si>
    <t>2409355</t>
  </si>
  <si>
    <t>КЛАПАН EGR (ДЛЯ А/M FORD)</t>
  </si>
  <si>
    <t>1673226</t>
  </si>
  <si>
    <t>КЛАПАН EGR (С ОХЛАЖДЕНИЕМ) (ДЛЯ А/M FORD TRANSIT 2.2/2.4 DURATORQ-TC С 2006Г.)</t>
  </si>
  <si>
    <t>315120110119200</t>
  </si>
  <si>
    <t>КЛАПАН БЕНЗОБАКА</t>
  </si>
  <si>
    <t>316000116406000</t>
  </si>
  <si>
    <t>8943753311</t>
  </si>
  <si>
    <t>КЛАПАН ВАКУУМНЫЙ</t>
  </si>
  <si>
    <t>1251743</t>
  </si>
  <si>
    <t>КЛАПАН ВЕНТИЛЯЦИИ КАРТЕРА (САПУН) PCV (ДЛЯ А/M FORD 1.8/2.0 DURATEC HE)</t>
  </si>
  <si>
    <t>1702150</t>
  </si>
  <si>
    <t>КЛАПАН ВЕНТИЛЯЦИИ КАРТЕРА (САПУН) PCV (ДЛЯ А/M FORD)</t>
  </si>
  <si>
    <t>8981864980</t>
  </si>
  <si>
    <t>КЛАПАН ВПУСКНОГО КОЛЛЕКТОРА</t>
  </si>
  <si>
    <t>1125511291</t>
  </si>
  <si>
    <t>КЛАПАН ВПУСКНОЙ</t>
  </si>
  <si>
    <t>5864017190</t>
  </si>
  <si>
    <t>3L3Z6507BA</t>
  </si>
  <si>
    <t>КЛАПАН ВПУСКНОЙ (ДЛЯ А/M FORD)</t>
  </si>
  <si>
    <t>210100100701088</t>
  </si>
  <si>
    <t>КЛАПАН ВПУСКНОЙ (ДЛЯ А/М ВАЗ 2101-07, 2121-21214, 2123)</t>
  </si>
  <si>
    <t>210800100701088</t>
  </si>
  <si>
    <t>КЛАПАН ВПУСКНОЙ (ДЛЯ А/М ВАЗ 2108-15, 1118, 2170, 2190 (8 КЛ.ДВ.))</t>
  </si>
  <si>
    <t>211200100701088</t>
  </si>
  <si>
    <t>КЛАПАН ВПУСКНОЙ (ДЛЯ А/М ВАЗ 2110-12, 1117-19, 2170-72, 2190-94 (16КЛ.ДВ.))</t>
  </si>
  <si>
    <t>001300100701022</t>
  </si>
  <si>
    <t>КЛАПАН ВПУСКНОЙ (ДЛЯ А/М УАЗ, ГАЗ 66, 307, 3308, ДВ. ЗМЗ 513)</t>
  </si>
  <si>
    <t>514000100701021</t>
  </si>
  <si>
    <t>КЛАПАН ВПУСКНОЙ (ДЛЯ А/М УАЗ, ДВ. ЗМЗ 514, 5143, 51432)</t>
  </si>
  <si>
    <t>T175356</t>
  </si>
  <si>
    <t>КЛАПАН ВПУСКНОЙ STD DI 1.8L (ДЛЯ А/М GALAXY 2006Г.-)</t>
  </si>
  <si>
    <t>406000100701007</t>
  </si>
  <si>
    <t>КЛАПАН ВПУСКНОЙ ЖАРОПРОЧНЫЙ (ДЛЯ А/М УАЗ ПАТРИОТ, ПИКАП, ПРОФИ, ДВ. ЗМЗ PRO)</t>
  </si>
  <si>
    <t>040600100701200</t>
  </si>
  <si>
    <t>КЛАПАН ВЫПУСКНОЙ</t>
  </si>
  <si>
    <t>1125520280</t>
  </si>
  <si>
    <t>5864013990</t>
  </si>
  <si>
    <t>8980169741</t>
  </si>
  <si>
    <t>1584019</t>
  </si>
  <si>
    <t>КЛАПАН ВЫПУСКНОЙ (ДЛЯ А/M FORD 2.0)</t>
  </si>
  <si>
    <t>AA5Z6505A</t>
  </si>
  <si>
    <t>КЛАПАН ВЫПУСКНОЙ (ДЛЯ А/M FORD EXPLORER V)</t>
  </si>
  <si>
    <t>BM5Z6505B</t>
  </si>
  <si>
    <t>КЛАПАН ВЫПУСКНОЙ (ДЛЯ А/M FORD)</t>
  </si>
  <si>
    <t>511000100701500</t>
  </si>
  <si>
    <t>КЛАПАН ВЫПУСКНОЙ (ДЛЯ А/М ГАЗ, ПАЗ, ДВ. ЗМЗ 5234, 511, 513, 5231, 5233, 5245)</t>
  </si>
  <si>
    <t>514000100701221</t>
  </si>
  <si>
    <t>КЛАПАН ВЫПУСКНОЙ (ДЛЯ А/М УАЗ, ДВ. ЗМЗ 514, 5143, 51432)</t>
  </si>
  <si>
    <t>8980952230</t>
  </si>
  <si>
    <t>КЛАПАН ДВИГАТЕЛЯ</t>
  </si>
  <si>
    <t>1125510304</t>
  </si>
  <si>
    <t>КЛАПАН ДВИГАТЕЛЯ ВПУСКНОЙ</t>
  </si>
  <si>
    <t>8944649212</t>
  </si>
  <si>
    <t>1125521003</t>
  </si>
  <si>
    <t>КЛАПАН ДВИГАТЕЛЯ ВЫПУСКНОЙ</t>
  </si>
  <si>
    <t>8972098763</t>
  </si>
  <si>
    <t>8982773830</t>
  </si>
  <si>
    <t>8973096751</t>
  </si>
  <si>
    <t>КЛАПАН ДВС</t>
  </si>
  <si>
    <t>8973096771</t>
  </si>
  <si>
    <t>1483120170</t>
  </si>
  <si>
    <t>КЛАПАН ДРЕНАЖНЫЙ РЕСИВЕРА</t>
  </si>
  <si>
    <t>1161100153</t>
  </si>
  <si>
    <t>КЛАПАН ЕГР</t>
  </si>
  <si>
    <t>8972086564</t>
  </si>
  <si>
    <t>8975369191</t>
  </si>
  <si>
    <t>1825640690</t>
  </si>
  <si>
    <t>КЛАПАН МАГНИТНЫЙ</t>
  </si>
  <si>
    <t>511000101309500</t>
  </si>
  <si>
    <t>КЛАПАН МАСЛЯНОГО РАДИАТОРА</t>
  </si>
  <si>
    <t>006300101309500</t>
  </si>
  <si>
    <t>КЛАПАН МАСЛЯНОГО РАДИАТОРА В СБОРЕ</t>
  </si>
  <si>
    <t>236022441003000</t>
  </si>
  <si>
    <t>КЛАПАН МУЛЬТИФУНКЦИОНАЛЬНЫЙ С ДАТЧИКОМ УРОВНЯ ТОПЛИВА (ДЛЯ А/М УАЗ ПРОФИ С 2018 Г.В., ГБО)</t>
  </si>
  <si>
    <t>236021441003000</t>
  </si>
  <si>
    <t>КЛАПАН МУЛЬТИФУНКЦИОНАЛЬНЫЙ С ДАТЧИКОМ УРОВНЯ ТОПЛИВА (ДЛЯ А/М УАЗ ПРОФИ С ГБО)</t>
  </si>
  <si>
    <t>8981207630</t>
  </si>
  <si>
    <t>КЛАПАН ОБРАТНЫЙ</t>
  </si>
  <si>
    <t>6745316</t>
  </si>
  <si>
    <t>КЛАПАН ОМЫВАТЕЛЯ ЗАДНЕГО СТЕКЛА (ДЛЯ А/M FORD)</t>
  </si>
  <si>
    <t>316390530315000</t>
  </si>
  <si>
    <t>КЛАПАН ОХЛАЖДЕНИЯ ВЕЩЕВОГО ЯЩИ</t>
  </si>
  <si>
    <t>316000350104800</t>
  </si>
  <si>
    <t>КЛАПАН ПЕРЕПУСКНОЙ КОЛЕСНОГО ЦИЛИНДРА</t>
  </si>
  <si>
    <t>8983319150</t>
  </si>
  <si>
    <t>КЛАПАН ПНЕВМОПОДВЕСКИ</t>
  </si>
  <si>
    <t>374100240103000</t>
  </si>
  <si>
    <t>КЛАПАН ПРЕДОХРАНИТЕЛЬНЫЙ</t>
  </si>
  <si>
    <t>316380171435000</t>
  </si>
  <si>
    <t>КЛАПАН ПРЕДОХРАНИТЕЛЬНЫЙ (ДЛЯ А/М УАЗ ПАТРИОТ С 2019 Г.В., АКПП)</t>
  </si>
  <si>
    <t>1483200472</t>
  </si>
  <si>
    <t>КЛАПАН ПРЕДОХРАНИТЕЛЬНЫЙ РЕСИВЕРА</t>
  </si>
  <si>
    <t>316300116420000</t>
  </si>
  <si>
    <t>КЛАПАН ПРОДУВКИ АДСОРБЕРА (ДЛЯ А/М УАЗ ПАТРИОТ, ПИКАП ДО 09.2022Г.)</t>
  </si>
  <si>
    <t>316300116419000</t>
  </si>
  <si>
    <t>КЛАПАН ПРОДУВКИ АДСОРБЕРА (ДЛЯ А/М УАЗ ПАТРИОТ, ПИКАП ПОСЛЕ 09.2022Г.)</t>
  </si>
  <si>
    <t>220695116419000</t>
  </si>
  <si>
    <t>КЛАПАН ПРОДУВКИ АДСОРБЕРА (ДЛЯ А/М УАЗ ХАНТЕР)</t>
  </si>
  <si>
    <t>220695116419500</t>
  </si>
  <si>
    <t>КЛАПАН ПРОДУВКИ АДСОРБЕРА (ДЛЯ А/М УАЗ, ДВ. ЗМЗ 40905)</t>
  </si>
  <si>
    <t>8976733530</t>
  </si>
  <si>
    <t>КЛАПАН РАСПРЕДЕЛИТЕЛЬНЫЙ</t>
  </si>
  <si>
    <t>000002571075015</t>
  </si>
  <si>
    <t>КЛАПАН РЕЦИРКУЛЯЦИИ КАРТЕРНЫХ ГАЗОВ</t>
  </si>
  <si>
    <t>8981512070</t>
  </si>
  <si>
    <t>КЛАПАН СИСТЕМЫ EGR</t>
  </si>
  <si>
    <t>1881198</t>
  </si>
  <si>
    <t>КЛАПАН ТНВД (ДЛЯ А/M FORD ЕВРО 5)</t>
  </si>
  <si>
    <t>НАС_ТНВД</t>
  </si>
  <si>
    <t>8976652600</t>
  </si>
  <si>
    <t>КЛАПАН ТОРМОЗНОЙ (КОМПЛЕКТ)</t>
  </si>
  <si>
    <t>1201870</t>
  </si>
  <si>
    <t>КЛАПАН УПРАВЛЕНИЯ ВОЗДУХОМ (КЛИМАТ-КОНТРОЛЬ) (ДЛЯ А/M FORD FOCUS I)</t>
  </si>
  <si>
    <t>190200374100000</t>
  </si>
  <si>
    <t>КЛАПАН ЭЛЕКТРОМАГНИТНЫЙ</t>
  </si>
  <si>
    <t>8941445971</t>
  </si>
  <si>
    <t>CV6Z7G383D</t>
  </si>
  <si>
    <t>КЛАПАН ЭЛЕКТРОМАГНИТНЫЙ АКПП 6F35 (ДЛЯ А/M FORD)</t>
  </si>
  <si>
    <t>5291775</t>
  </si>
  <si>
    <t>КЛАПАН ЭЛЕКТРОМАГНИТНЫЙ ТУРБОКОМПРЕССОРА (ДЛЯ А/M FORD)</t>
  </si>
  <si>
    <t>ТУРБОКОМПР</t>
  </si>
  <si>
    <t>5116028</t>
  </si>
  <si>
    <t>КЛАПАН ЭЛЕКТРОМАГНИТНЫЙ ФАЗ ГРМ (ВПУСКНОГО) (ДЛЯ А/M FORD MONDEO IV 2.0 ECOBOOST)</t>
  </si>
  <si>
    <t>2031925</t>
  </si>
  <si>
    <t>КЛАПАН ЭЛЕКТРОМАГНИТНЫЙ ФАЗ ГРМ (ДЛЯ А/M FORD FOCUS III С 2011Г.)</t>
  </si>
  <si>
    <t>040210390659300</t>
  </si>
  <si>
    <t>КЛАПАНЫ ВПУСКНЫЕ (ДЛЯ А/М УАЗ, ГАЗ, ДВ. ЗМЗ 402, 4021, 4025, 4026, 410, 4101, 4102, 4103, 4104, ДВ. УМЗ 417, 420, 421)</t>
  </si>
  <si>
    <t>210100100701011</t>
  </si>
  <si>
    <t>КЛАПАНЫ ВПУСКНЫЕ КОМПЛЕКТ (ДЛЯ А/М ВАЗ 2101-2107, 2121, КАРБЮРАТОР)</t>
  </si>
  <si>
    <t>211200100701031</t>
  </si>
  <si>
    <t>КЛАПАНЫ ВПУСКНЫЕ КОМПЛЕКТ (ДЛЯ А/М ВАЗ 2112)</t>
  </si>
  <si>
    <t>040210390659303</t>
  </si>
  <si>
    <t>КЛАПАНЫ ВПУСКНЫЕ КОМПЛЕКТ (ДЛЯ А/М УАЗ, ГАЗ, ДВ. ЗМЗ 402, 4021, 4025, 4026, 410, 4101, 4102, 4103, 4104, ДВ. УМЗ 417, 420, 421)</t>
  </si>
  <si>
    <t>040600390659403</t>
  </si>
  <si>
    <t>КЛАПАНЫ ВПУСКНЫЕ КОМПЛЕКТ (ДЛЯ А/М УАЗ, ГАЗ, ДВ. ЗМЗ 4052, 40522, 4061, 4062, 4063, 409, 4091 С МАСЛОСЪЕМНЫМИ КОЛПАЧКАМИ)</t>
  </si>
  <si>
    <t>040600390659300</t>
  </si>
  <si>
    <t>КЛАПАНЫ ВПУСКНЫЕ КОМПЛЕКТ (ДЛЯ А/М УАЗ, ГАЗ, ДВ. ЗМЗ 4052, 40522, 4061, 4062, 4063, 409, 4091)</t>
  </si>
  <si>
    <t>040600390659301</t>
  </si>
  <si>
    <t>040210390659700</t>
  </si>
  <si>
    <t>КЛАПАНЫ ВЫПУСКНЫЕ (ДЛЯ А/М УАЗ, ГАЗ, ДВ. ЗМЗ 402, 4021, 4025, 4026, 410, 4101, 4102, 4103, 4104)</t>
  </si>
  <si>
    <t>210100100701211</t>
  </si>
  <si>
    <t>КЛАПАНЫ ВЫПУСКНЫЕ КОМПЛЕКТ (ДЛЯ А/М ВАЗ 2101-2107, 2121, КАРБЮРАТОР)</t>
  </si>
  <si>
    <t>210800100701221</t>
  </si>
  <si>
    <t>КЛАПАНЫ ВЫПУСКНЫЕ КОМПЛЕКТ (ДЛЯ А/М ВАЗ 2108-2115)</t>
  </si>
  <si>
    <t>511000390659720</t>
  </si>
  <si>
    <t>КЛАПАНЫ ВЫПУСКНЫЕ КОМПЛЕКТ (ДЛЯ А/М ГАЗ, ПАЗ, ДВ. ЗМЗ 5234, 511, 513, 5231, 5233, 5245)</t>
  </si>
  <si>
    <t>040210390659703</t>
  </si>
  <si>
    <t>КЛАПАНЫ ВЫПУСКНЫЕ КОМПЛЕКТ (ДЛЯ А/М УАЗ, ГАЗ, ДВ. ЗМЗ 402, 4021, 4025, 4026, 410, 4101, 4102, 4103, 4104)</t>
  </si>
  <si>
    <t>040600390659800</t>
  </si>
  <si>
    <t>КЛАПАНЫ ВЫПУСКНЫЕ КОМПЛЕКТ (ДЛЯ А/М УАЗ, ГАЗ, ДВ. ЗМЗ 4052, 40522, 4061, 4062, 4063, 409, 4091 С МАСЛОСЪЕМНЫМИ КОЛПАЧКАМИ)</t>
  </si>
  <si>
    <t>040600390659700</t>
  </si>
  <si>
    <t>КЛАПАНЫ ВЫПУСКНЫЕ КОМПЛЕКТ (ДЛЯ А/М УАЗ, ГАЗ, ДВ. ЗМЗ 4052, 40522, 4061, 4062, 4063, 409, 4091)</t>
  </si>
  <si>
    <t>040600390659701</t>
  </si>
  <si>
    <t>211200100701231</t>
  </si>
  <si>
    <t>КЛАПАНЫ ВЫПУСКНЫЕ КОМПЛЕКТ ИЗ 4-Х ШТ. (ДЛЯ А/М ВАЗ 2112)</t>
  </si>
  <si>
    <t>TA26</t>
  </si>
  <si>
    <t>КЛЕЙ 6МЛ (ДЛЯ А/M FORD)</t>
  </si>
  <si>
    <t>1927091</t>
  </si>
  <si>
    <t>КЛЕММА (ДЛЯ А/M FORD FOCUS 2011-2015Г.)</t>
  </si>
  <si>
    <t>T224543</t>
  </si>
  <si>
    <t>КЛЕММА КАБЕЛЯ АККУМУЛЯТОРНОЙ БАТАРЕИ С ЭЛЕКТРОННЫМ ДАТЧИКОМ КОНТРОЛЯ СОСТОЯНИЯ АККУМУЛЯТОРНОЙ БАТАРЕ (ДЛЯ А/M FORD)</t>
  </si>
  <si>
    <t>316000351212300</t>
  </si>
  <si>
    <t>КЛЕММА РЫЧАГА ПРИВОДА РЕГУЛЯТОРА</t>
  </si>
  <si>
    <t>316300350826610</t>
  </si>
  <si>
    <t>КЛИН РЕГУЛИРОВОЧНЫЙ</t>
  </si>
  <si>
    <t>8942799970</t>
  </si>
  <si>
    <t>КЛИП</t>
  </si>
  <si>
    <t>8974053012</t>
  </si>
  <si>
    <t>8974064390</t>
  </si>
  <si>
    <t>8942575751</t>
  </si>
  <si>
    <t>КЛИПС</t>
  </si>
  <si>
    <t>8975822450</t>
  </si>
  <si>
    <t>8975822460</t>
  </si>
  <si>
    <t>8978596730</t>
  </si>
  <si>
    <t>1007932</t>
  </si>
  <si>
    <t>КЛИПСА</t>
  </si>
  <si>
    <t>1097006050</t>
  </si>
  <si>
    <t>1097012840</t>
  </si>
  <si>
    <t>1097040370</t>
  </si>
  <si>
    <t>1097040570</t>
  </si>
  <si>
    <t>1097041010</t>
  </si>
  <si>
    <t>1097041020</t>
  </si>
  <si>
    <t>1097071071</t>
  </si>
  <si>
    <t>1097071240</t>
  </si>
  <si>
    <t>1097091820</t>
  </si>
  <si>
    <t>1099831050</t>
  </si>
  <si>
    <t>1099831250</t>
  </si>
  <si>
    <t>1099872570</t>
  </si>
  <si>
    <t>1099872660</t>
  </si>
  <si>
    <t>1113691550</t>
  </si>
  <si>
    <t>1142392630</t>
  </si>
  <si>
    <t>1382745</t>
  </si>
  <si>
    <t>1450706</t>
  </si>
  <si>
    <t>1733186290</t>
  </si>
  <si>
    <t>1767027</t>
  </si>
  <si>
    <t>1791980120</t>
  </si>
  <si>
    <t>316300383910820</t>
  </si>
  <si>
    <t>4327144</t>
  </si>
  <si>
    <t>4740548</t>
  </si>
  <si>
    <t>5012540</t>
  </si>
  <si>
    <t>5090949</t>
  </si>
  <si>
    <t>5184465</t>
  </si>
  <si>
    <t>5201903</t>
  </si>
  <si>
    <t>5208426</t>
  </si>
  <si>
    <t>5878320700</t>
  </si>
  <si>
    <t>8941076520</t>
  </si>
  <si>
    <t>8941267710</t>
  </si>
  <si>
    <t>8942180270</t>
  </si>
  <si>
    <t>8942211500</t>
  </si>
  <si>
    <t>8943169910</t>
  </si>
  <si>
    <t>8943684950</t>
  </si>
  <si>
    <t>8944475360</t>
  </si>
  <si>
    <t>8944622190</t>
  </si>
  <si>
    <t>8944663820</t>
  </si>
  <si>
    <t>8970314280</t>
  </si>
  <si>
    <t>8971677730</t>
  </si>
  <si>
    <t>8971732220</t>
  </si>
  <si>
    <t>8973497300</t>
  </si>
  <si>
    <t>8973497320</t>
  </si>
  <si>
    <t>8974064210</t>
  </si>
  <si>
    <t>8974064330</t>
  </si>
  <si>
    <t>8974069960</t>
  </si>
  <si>
    <t>8974080630</t>
  </si>
  <si>
    <t>8975816133</t>
  </si>
  <si>
    <t>8975816143</t>
  </si>
  <si>
    <t>8975816760</t>
  </si>
  <si>
    <t>8975833970</t>
  </si>
  <si>
    <t>8978562760</t>
  </si>
  <si>
    <t>8980306820</t>
  </si>
  <si>
    <t>8980336800</t>
  </si>
  <si>
    <t>8980474170</t>
  </si>
  <si>
    <t>8980762540</t>
  </si>
  <si>
    <t>8980964180</t>
  </si>
  <si>
    <t>8981040341</t>
  </si>
  <si>
    <t>8981115580</t>
  </si>
  <si>
    <t>8981339570</t>
  </si>
  <si>
    <t>8981340040</t>
  </si>
  <si>
    <t>8981607290</t>
  </si>
  <si>
    <t>8981672220</t>
  </si>
  <si>
    <t>8982132060</t>
  </si>
  <si>
    <t>8983376440</t>
  </si>
  <si>
    <t>1713475</t>
  </si>
  <si>
    <t>КЛИПСА (ДЛЯ А/M FORD)</t>
  </si>
  <si>
    <t>1741883</t>
  </si>
  <si>
    <t>1781575</t>
  </si>
  <si>
    <t>3466683</t>
  </si>
  <si>
    <t>3M8Z16K262C</t>
  </si>
  <si>
    <t>-W703907-S300</t>
  </si>
  <si>
    <t>КЛИПСА (ДЛЯ А/М FORD)</t>
  </si>
  <si>
    <t>-W715248-S300</t>
  </si>
  <si>
    <t>-W716743-S442</t>
  </si>
  <si>
    <t>КЛИПСА 1+5Х15Х1.8 РNL РSН IN/ОN SТL (ДЛЯ А/М FORD)</t>
  </si>
  <si>
    <t>-W715951-S300</t>
  </si>
  <si>
    <t>КЛИПСА 10.3Х1.5-25 РLА (ДЛЯ А/М FORD)</t>
  </si>
  <si>
    <t>-W710509-S900</t>
  </si>
  <si>
    <t>КЛИПСА 16-18Х2-4 РIР ЕDG SТL/РLА (ДЛЯ А/М FORD)</t>
  </si>
  <si>
    <t>-W702248-S300</t>
  </si>
  <si>
    <t>КЛИПСА 22Х8Х0.7 - 4 РIР РNL (ДЛЯ А/М FORD)</t>
  </si>
  <si>
    <t>-W717099-S300</t>
  </si>
  <si>
    <t>КЛИПСА 4.75+4.75+4.75+4.75 РIР РLА (ДЛЯ А/М FORD)</t>
  </si>
  <si>
    <t>4544347</t>
  </si>
  <si>
    <t>КЛИПСА 4.75Х0.76-6.5 (ДЛЯ А/M FORD)</t>
  </si>
  <si>
    <t>-W702872-S300</t>
  </si>
  <si>
    <t>КЛИПСА 4.8+4.8Х8Х4 РIР РNL РLА (ДЛЯ А/М FORD)</t>
  </si>
  <si>
    <t>-W716671-S300</t>
  </si>
  <si>
    <t>КЛИПСА 4.8-5.3Х6.5Х0.7-3 РIР РSН IN (ДЛЯ А/М FORD)</t>
  </si>
  <si>
    <t>-W709176-S300</t>
  </si>
  <si>
    <t>КЛИПСА 6.2Х16.3 NYL (ДЛЯ А/М FORD)</t>
  </si>
  <si>
    <t>6800422</t>
  </si>
  <si>
    <t>КЛИПСА 6.5Х18 ММ</t>
  </si>
  <si>
    <t>-W702139-S300</t>
  </si>
  <si>
    <t>КЛИПСА 8-10Х6.5Х0.5-4.5 РIР РNL РLАS (ДЛЯ А/М FORD)</t>
  </si>
  <si>
    <t>-W716338-S300</t>
  </si>
  <si>
    <t>КЛИПСА ДИАМ. 17ММ. НАЖИМНАЯ ИЗ ПОЛИАМИДНОГО МАТЕРИАЛА (ДЛЯ А/М FORD)</t>
  </si>
  <si>
    <t>W706635-SS35B8</t>
  </si>
  <si>
    <t>КЛИПСА ДИАМ. 6Х30ММ НАЖИМНАЯ (ДЛЯ А/М FORD)</t>
  </si>
  <si>
    <t>8980435090</t>
  </si>
  <si>
    <t>КЛИПСА ДЛЯ УСТАНОВКИ ПЕРЕДНЕЙ ПАНЕЛИ</t>
  </si>
  <si>
    <t>8980435111</t>
  </si>
  <si>
    <t>1712913</t>
  </si>
  <si>
    <t>КЛИПСА ЗАДНЕГО ФОНАРЯ (ДЛЯ А/M FORD FIESTA 2012-2019Г., FOCUS 2011-2019Г., KUGA 2012-2020Г., TRANSIT/TOURNEO COURIER 2014Г.-)</t>
  </si>
  <si>
    <t>1097071380</t>
  </si>
  <si>
    <t>КЛИПСА КРЕПЕЖНАЯ</t>
  </si>
  <si>
    <t>1739076180</t>
  </si>
  <si>
    <t>8974107391</t>
  </si>
  <si>
    <t>8975816670</t>
  </si>
  <si>
    <t>8976035220</t>
  </si>
  <si>
    <t>8976035230</t>
  </si>
  <si>
    <t>8980894121</t>
  </si>
  <si>
    <t>8981646770</t>
  </si>
  <si>
    <t>КЛИПСА КРЕПЛЕНИЯ</t>
  </si>
  <si>
    <t>1076621</t>
  </si>
  <si>
    <t>КЛИПСА КРЕПЛЕНИЯ БАМПЕРА (ДЛЯ А/М FORD KA 1997Г.-)</t>
  </si>
  <si>
    <t>6177722</t>
  </si>
  <si>
    <t>КЛИПСА КРЕПЛЕНИЯ ДВЕРИ</t>
  </si>
  <si>
    <t>5127352</t>
  </si>
  <si>
    <t>КЛИПСА КРЕПЛЕНИЯ КОВРИКА САЛОНА (ДЛЯ А/M FORD)</t>
  </si>
  <si>
    <t>1069428</t>
  </si>
  <si>
    <t>КЛИПСА КРЕПЛЕНИЯ ПОДКРЫЛКА</t>
  </si>
  <si>
    <t>1324843</t>
  </si>
  <si>
    <t>КЛИПСА КРЕПЛЕНИЯ ПОДКРЫЛКА (ДЛЯ А/M FORD)</t>
  </si>
  <si>
    <t>1922351</t>
  </si>
  <si>
    <t>КЛИПСА КРЕПЛЕНИЯ ФАРЫ</t>
  </si>
  <si>
    <t>1149860</t>
  </si>
  <si>
    <t>КЛИПСА КРЕПЛЕНИЯ ФАРЫ (ДЛЯ А/M FORD FIESTA/FUSION)</t>
  </si>
  <si>
    <t>4097718</t>
  </si>
  <si>
    <t>КЛИПСА КРЕПЛЕНИЯ ШУМОИЗОЛЯЦИИ КАПОТА</t>
  </si>
  <si>
    <t>-W716734-S300</t>
  </si>
  <si>
    <t>КЛИПСА М6 РSН ОN SТUD SРL РLА (ДЛЯ А/М FORD)</t>
  </si>
  <si>
    <t>6717617</t>
  </si>
  <si>
    <t>КЛИПСА М8Х14ММ (ДЛЯ А/M FORD)</t>
  </si>
  <si>
    <t>1829099</t>
  </si>
  <si>
    <t>КЛИПСА МОЛДИНГА ЛОБОВОГО СТЕКЛА ДЛИННАЯ</t>
  </si>
  <si>
    <t>1521779</t>
  </si>
  <si>
    <t>КЛИПСА НАКЛАДКИ (ДЛЯ А/М FORD FUSION 2001Г.-)</t>
  </si>
  <si>
    <t>5234172</t>
  </si>
  <si>
    <t>КЛИПСА НАКЛАДКИ ПОРОГА (ДЛЯ А/М FORD (ДЛЯ А/М FORD MONDEO 2014Г.-))</t>
  </si>
  <si>
    <t>1450985</t>
  </si>
  <si>
    <t>КЛИПСА НАКЛАДКИ ПОРОГА (ДЛЯ А/М FORD FOCUS 2005Г.-)</t>
  </si>
  <si>
    <t>1688119</t>
  </si>
  <si>
    <t>КЛИПСА ОБИВКИ (ДЛЯ А/M FORD)</t>
  </si>
  <si>
    <t>1208973</t>
  </si>
  <si>
    <t>КЛИПСА ОБИВКИ ДВЕРИ</t>
  </si>
  <si>
    <t>8942487940</t>
  </si>
  <si>
    <t>КЛИПСА ОБИВКИ КАБИНЫ</t>
  </si>
  <si>
    <t>1099872720</t>
  </si>
  <si>
    <t>КЛИПСА ОБШИВКИ ДВЕРИ</t>
  </si>
  <si>
    <t>4046124</t>
  </si>
  <si>
    <t>8974053080</t>
  </si>
  <si>
    <t>8978934820</t>
  </si>
  <si>
    <t>8974080220</t>
  </si>
  <si>
    <t>КЛИПСА ПЛАСТИКОВАЯ</t>
  </si>
  <si>
    <t>-W701259-S300</t>
  </si>
  <si>
    <t>КЛИПСА ПЛАСТИКОВАЯ (ДЛЯ А/М FORD)</t>
  </si>
  <si>
    <t>0952073150</t>
  </si>
  <si>
    <t>КЛИПСА ПЛАСТИКОВАЯ КРЕПЕЖНАЯ</t>
  </si>
  <si>
    <t>952073150</t>
  </si>
  <si>
    <t>1738233</t>
  </si>
  <si>
    <t>КЛИПСА ПОДКРЫЛКА</t>
  </si>
  <si>
    <t>8982116870</t>
  </si>
  <si>
    <t>КЛИПСА РЕШЕТКИ РАДИАТОРА</t>
  </si>
  <si>
    <t>1060989</t>
  </si>
  <si>
    <t>КЛИПСА С ШТИФТОМ 6,25X1,6/6ММ</t>
  </si>
  <si>
    <t>1208271</t>
  </si>
  <si>
    <t>КЛИПСА СТРОПЫ ПОЛКИ БАГАЖНИКА (ДЛЯ А/M FORD FUSIONN 2003Г.-)</t>
  </si>
  <si>
    <t>6175872</t>
  </si>
  <si>
    <t>КЛИПСА ТРОСА ГАЗА (ДЛЯ А/M FORD TRANSIT (86-00))</t>
  </si>
  <si>
    <t>1064283</t>
  </si>
  <si>
    <t>КЛИПСА ТРОСА СТОЯНОЧНОГО ТОРМОЗА (ДЛЯ А/M FORD MONDEO III, FORD FUSION)</t>
  </si>
  <si>
    <t>1122014</t>
  </si>
  <si>
    <t>КЛИПСА ТРОСИКА ПОЛКИ БАГАЖНИКА (ДЛЯ А/M FORD MONDEO III)</t>
  </si>
  <si>
    <t>1099831610</t>
  </si>
  <si>
    <t>КЛИПСА УГЛОВОЙ ПАНЕЛИ (B)</t>
  </si>
  <si>
    <t>1094700090</t>
  </si>
  <si>
    <t>КЛИПСА УПЛОТНЕНИЯ КОЖУХА РАДИАТОРА</t>
  </si>
  <si>
    <t>316300682010600</t>
  </si>
  <si>
    <t>КЛИПСА УПЛОТНИТЕЛЬНАЯ</t>
  </si>
  <si>
    <t>8978524560</t>
  </si>
  <si>
    <t>КЛИПСА УПЛОТНИТЕЛЯ ДВЕРИ</t>
  </si>
  <si>
    <t>1042065</t>
  </si>
  <si>
    <t>КЛИПСА УПЛОТНИТЕЛЯ ПОРОГА</t>
  </si>
  <si>
    <t>6678518</t>
  </si>
  <si>
    <t>КЛИПСА ШУМОИЗОЛЯЦИИ</t>
  </si>
  <si>
    <t>1329640</t>
  </si>
  <si>
    <t>КЛИПСА ЭЛЕКТРОПРОВОДКИ</t>
  </si>
  <si>
    <t>8980811830</t>
  </si>
  <si>
    <t>КЛИПСА-ФИКСАТОР</t>
  </si>
  <si>
    <t>007812000476400</t>
  </si>
  <si>
    <t>КЛЮЧ</t>
  </si>
  <si>
    <t>236031390144000</t>
  </si>
  <si>
    <t>КЛЮЧ БАЛОННЫЙ (ДЛЯ А/М ПРОФИ 2021 Г.В.)</t>
  </si>
  <si>
    <t>315100390144020</t>
  </si>
  <si>
    <t>КЛЮЧ БАЛОННЫЙ (ДЛЯ ГАЕК КОЛЕС) 19</t>
  </si>
  <si>
    <t>316300390144010</t>
  </si>
  <si>
    <t>315100390144010</t>
  </si>
  <si>
    <t>КЛЮЧ БАЛОННЫЙ (ДЛЯ ГАЕК КОЛЕС) 22</t>
  </si>
  <si>
    <t>5884032830</t>
  </si>
  <si>
    <t>КЛЮЧ ДЛЯ ГАЙКИ ЗАДНЕЙ СТУПИЦЫ</t>
  </si>
  <si>
    <t>315100390132410</t>
  </si>
  <si>
    <t>КЛЮЧ ДЛЯ ПРОБОК</t>
  </si>
  <si>
    <t>005500000140000</t>
  </si>
  <si>
    <t>КЛЮЧ ДЛЯ РЕГУЛИРОВКИ ПРЕДНАТЯГА ПОДШИПНИКОВ ДИФФЕРЕНЦИАЛА</t>
  </si>
  <si>
    <t>005500000355600</t>
  </si>
  <si>
    <t>КЛЮЧ ДЛЯ СНЯТИЯ ВЯЗКОСТНОЙ МУФТЫ</t>
  </si>
  <si>
    <t>5852200260</t>
  </si>
  <si>
    <t>КЛЮЧ ДЛЯ СТОПОРНОЙ ГАЙКИ ГУР</t>
  </si>
  <si>
    <t>005500000404900</t>
  </si>
  <si>
    <t>КЛЮЧ ДЛЯ УДЕРЖИВАНИЯ ВАЛА ВОДЯНОГО НАСОСА</t>
  </si>
  <si>
    <t>8973503520</t>
  </si>
  <si>
    <t>КЛЮЧ ЗАЖИГАНИЯ</t>
  </si>
  <si>
    <t>8982578310</t>
  </si>
  <si>
    <t>236031390144010</t>
  </si>
  <si>
    <t>КЛЮЧ-ПЕРЕХОДНИК ТРУБЧАТЫЙ 19Х27 (ДЛЯ А/М ПРОФИ 2021 Г.В.)</t>
  </si>
  <si>
    <t>316300390200115</t>
  </si>
  <si>
    <t>КНИЖКА СЕРВИСНАЯ (ДЛЯ А/М УАЗ ПАТРИОТ)</t>
  </si>
  <si>
    <t>СЕРВ.КНИЖК</t>
  </si>
  <si>
    <t>316300390201119</t>
  </si>
  <si>
    <t>КНИЖКА СЕРВИСНАЯ (ДЛЯ А/М УАЗ ПАТРИОТ, МВД)</t>
  </si>
  <si>
    <t>236300390200115</t>
  </si>
  <si>
    <t>КНИЖКА СЕРВИСНАЯ (ДЛЯ А/М УАЗ ПИКАП)</t>
  </si>
  <si>
    <t>236020390200117</t>
  </si>
  <si>
    <t>КНИЖКА СЕРВИСНАЯ (ДЛЯ А/М УАЗ ПРОФИ)</t>
  </si>
  <si>
    <t>236031390200120</t>
  </si>
  <si>
    <t>374100390200115</t>
  </si>
  <si>
    <t>КНИЖКА СЕРВИСНАЯ (ДЛЯ А/М УАЗ СГР)</t>
  </si>
  <si>
    <t>000580860003913</t>
  </si>
  <si>
    <t>КНИЖКА СЕРВИСНАЯ (ДЛЯ А/М УАЗ ХАНТЕР)</t>
  </si>
  <si>
    <t>315195390200115</t>
  </si>
  <si>
    <t>8971179630</t>
  </si>
  <si>
    <t>КНОПКА A/C</t>
  </si>
  <si>
    <t>236022371022000</t>
  </si>
  <si>
    <t>КНОПКА ВКЛЮЧЕНИЯ БЛОКИРОВКИ ЗАДНЕГО МОСТА (ДЛЯ А/М УАЗ ПРОФИ)</t>
  </si>
  <si>
    <t>316380610512500</t>
  </si>
  <si>
    <t>КНОПКА ВЫКЛЮЧЕНИЯ ЗАМКА ДВЕРИ</t>
  </si>
  <si>
    <t>046900840603001</t>
  </si>
  <si>
    <t>КНОПКА ЗАМКА КАПОТА</t>
  </si>
  <si>
    <t>045200372102000</t>
  </si>
  <si>
    <t>КНОПКА ЗВУКОВОГО СИГНАЛА</t>
  </si>
  <si>
    <t>374100540225411</t>
  </si>
  <si>
    <t>КНОПКА КРЕПЛЕНИЯ ОБИВКИ</t>
  </si>
  <si>
    <t>4067333</t>
  </si>
  <si>
    <t>КНОПКА ОТКРЫВАНИЯ ЗАДНЕЙ ДВЕРИ (ДЛЯ А/М FORD TRANSIT 2001Г.-)</t>
  </si>
  <si>
    <t>8974170040</t>
  </si>
  <si>
    <t>КНОПКА ПРИВОДА СТЕКЛОПОДЪЕМНИКА</t>
  </si>
  <si>
    <t>8974175310</t>
  </si>
  <si>
    <t>316300350803910</t>
  </si>
  <si>
    <t>КНОПКА РЫЧАГА</t>
  </si>
  <si>
    <t>316000350803900</t>
  </si>
  <si>
    <t>КНОПКА РЫЧАГА ПРИВОДА РУЧНОГО ТОРМОЗА</t>
  </si>
  <si>
    <t>316300350803900</t>
  </si>
  <si>
    <t>1459686</t>
  </si>
  <si>
    <t>КНОПКА СТЕКЛОПОДЪЁМНИКА ДВОЙНАЯ</t>
  </si>
  <si>
    <t>236000472800110</t>
  </si>
  <si>
    <t>КОВЕР БАГАЖНИКА (ДЛЯ А/М УАЗ ПИКАП БЕЗ ОБЛИЦОВКИ БАГАЖНОГО ОТСЕКА, ПОЛИУРЕТАН)</t>
  </si>
  <si>
    <t>КОВРЫ</t>
  </si>
  <si>
    <t>236000472800100</t>
  </si>
  <si>
    <t>КОВЕР БАГАЖНИКА (ДЛЯ А/М УАЗ ПИКАП С ОБЛИЦОВКОЙ БАГАЖНОГО ОТСЕКА, ПОЛИУРЕТАН)</t>
  </si>
  <si>
    <t>315100472800300</t>
  </si>
  <si>
    <t>КОВЕР БАГАЖНИКА (ДЛЯ А/М УАЗ ХАНТЕР, ТЭП)</t>
  </si>
  <si>
    <t>316300472800200</t>
  </si>
  <si>
    <t>КОВЕР БАГАЖНИКА (ПАТРИОТ) ПОЛИУРЕТАН</t>
  </si>
  <si>
    <t>316200532524200</t>
  </si>
  <si>
    <t>КОВЕР БАГАЖНОЙ ПОЛКИ</t>
  </si>
  <si>
    <t>1804541</t>
  </si>
  <si>
    <t>КОВРИК АНТИСКОЛЬЗЯЩИЙ (ДЛЯ А/M FORD)</t>
  </si>
  <si>
    <t>1901203</t>
  </si>
  <si>
    <t>BB5Z6111600BB</t>
  </si>
  <si>
    <t>КОВРИК БАГАЖНИКА (ДЛЯ А/M FORD)</t>
  </si>
  <si>
    <t>1933351</t>
  </si>
  <si>
    <t>КОВРИК БАГАЖНОГО ОТДЕЛЕНИЯ (ДЛЯ А/M FORD)</t>
  </si>
  <si>
    <t>2039791</t>
  </si>
  <si>
    <t>2197235</t>
  </si>
  <si>
    <t>КОВРИК БАГАЖНОГО ОТДЕЛЕНИЯ (ДЛЯ А/М FORD ECOSPORT 2017Г.-)</t>
  </si>
  <si>
    <t>BB5Z6111600AA</t>
  </si>
  <si>
    <t>КОВРИК БАГАЖНОГО ОТДЕЛЕНИЯ (ДЛЯ А/М FORD EXPLORER 2011Г.-)</t>
  </si>
  <si>
    <t>1751158</t>
  </si>
  <si>
    <t>КОВРИК БАГАЖНОГО ОТДЕЛЕНИЯ (ДЛЯ А/М FORD FOCUS 2011Г.-) (3/5ДВ) NOVLINE</t>
  </si>
  <si>
    <t>1751156</t>
  </si>
  <si>
    <t>КОВРИК БАГАЖНОГО ОТДЕЛЕНИЯ (ДЛЯ А/М FORD FOCUS 2011Г.-) (СЕДАН) NOVLINE</t>
  </si>
  <si>
    <t>1865998</t>
  </si>
  <si>
    <t>КОВРИК БАГАЖНОГО ОТДЕЛЕНИЯ (ДЛЯ А/М FORD MONDEO 2015Г.-)</t>
  </si>
  <si>
    <t>000000470106100</t>
  </si>
  <si>
    <t>КОВРИК ДЛЯ ТЕЛЕФОНА НА ПРИБОРНУЮ ПАНЕЛЬ СИЛИКОНОВЫЙ</t>
  </si>
  <si>
    <t>390995510905400</t>
  </si>
  <si>
    <t xml:space="preserve">КОВРИК ЗАДНЕГО ПОЛА           </t>
  </si>
  <si>
    <t>396200510904400</t>
  </si>
  <si>
    <t>КОВРИК ЗАДНЕГО ПОЛА (ДЛЯ АВТОМОБИЛЯ УАЗ 374195, КОМПЛЕКТ: КОВРИК ЗАДНЕГО ПОЛА ЗАДНИЙ, КОВРИК ЗАДНЕГО ПОЛА СРЕДНИЙ, С 2019 Г.В.)</t>
  </si>
  <si>
    <t>2263866</t>
  </si>
  <si>
    <t>КОВРИК ЗАДНЕЙ СЕКЦИИ ПОЛА (ДЛЯ А/М FORD FOCUS 2014-2019 Г.) (ДЛЯ А/M FORD)</t>
  </si>
  <si>
    <t>315140510909120</t>
  </si>
  <si>
    <t>КОВРИК КОЖУХА МЯГКИЙ ЛЕВЫЙ (ДЛЯ А/М УАЗ ХАНТЕР ЮБИЛЕЙНЫЙ "45 ЛЕТ")</t>
  </si>
  <si>
    <t>315140510909020</t>
  </si>
  <si>
    <t>КОВРИК КОЖУХА МЯГКИЙ ПРАВЫЙ (ДЛЯ А/М УАЗ ХАНТЕР ЮБИЛЕЙНЫЙ "45 ЛЕТ")</t>
  </si>
  <si>
    <t>1366055</t>
  </si>
  <si>
    <t>КОВРИК НАПОЛЬНЫЙ БАГАЖНОГО ОТДЕЛЕНИЯ (ДЛЯ А/М FORD FOCUS) (ДЛЯ А/M FORD)</t>
  </si>
  <si>
    <t>390900510905010</t>
  </si>
  <si>
    <t xml:space="preserve">КОВРИК НАСТИЛА ПОЛА ПЕРЕДНИЙ  </t>
  </si>
  <si>
    <t>2047247</t>
  </si>
  <si>
    <t>КОВРИК ПОЛА (ДЛЯ А/M FORD MONDEO 2014Г.-)</t>
  </si>
  <si>
    <t>315195510907621</t>
  </si>
  <si>
    <t>КОВРИК ПОЛА ЗАДНИЙ</t>
  </si>
  <si>
    <t>316310510904500</t>
  </si>
  <si>
    <t>220695510905000</t>
  </si>
  <si>
    <t xml:space="preserve">КОВРИК ПОЛА ЗАДНИЙ            </t>
  </si>
  <si>
    <t>220695510905500</t>
  </si>
  <si>
    <t>236071510902000</t>
  </si>
  <si>
    <t>КОВРИК ПОЛА ЗАДНИЙ (ДЛЯ А/М УАЗ С ДИЗЕЛЬНЫМ ДВИГАТЕЛЕМ 2.0)</t>
  </si>
  <si>
    <t>374195510901510</t>
  </si>
  <si>
    <t>КОВРИК ПОЛА ЛЕВЫЙ (ДЛЯ А/М УАЗ СГР)</t>
  </si>
  <si>
    <t>316320510900841</t>
  </si>
  <si>
    <t>КОВРИК ПОЛА ПЕРЕДНИЙ (ДЛЯ А/М УАЗ ПАТРИОТ)</t>
  </si>
  <si>
    <t>316320510900860</t>
  </si>
  <si>
    <t>236000510900830</t>
  </si>
  <si>
    <t>КОВРИК ПОЛА ПЕРЕДНИЙ (ДЛЯ А/М УАЗ ПРОФИ)</t>
  </si>
  <si>
    <t>236000510900840</t>
  </si>
  <si>
    <t>236071510901000</t>
  </si>
  <si>
    <t>КОВРИК ПОЛА ПЕРЕДНИЙ (ДЛЯ А/М УАЗ С ДИЗЕЛЬНЫМ ДВИГАТЕЛЕМ 2.0)</t>
  </si>
  <si>
    <t>046900510901510</t>
  </si>
  <si>
    <t>КОВРИК ПОЛА ПЕРЕДНИЙ ЛЕВЫЙ</t>
  </si>
  <si>
    <t>316300510901501</t>
  </si>
  <si>
    <t>046900510901400</t>
  </si>
  <si>
    <t>КОВРИК ПОЛА ПЕРЕДНИЙ ПРАВЫЙ</t>
  </si>
  <si>
    <t>316300510901401</t>
  </si>
  <si>
    <t>236020510907000</t>
  </si>
  <si>
    <t>КОВРИК ПОЛА ПЕРЕДНИЙ СРЕДНИЙ</t>
  </si>
  <si>
    <t>236020510907013</t>
  </si>
  <si>
    <t>КОВРИК ПОЛА ПЕРЕДНИЙ СРЕДНИЙ (ДЛЯ А/М УАЗ ПРОФИ С 2017 Г.В.)</t>
  </si>
  <si>
    <t>236020510907020</t>
  </si>
  <si>
    <t>КОВРИК ПОЛА ПЕРЕДНИЙ СРЕДНИЙ (ДЛЯ А/М УАЗ ПРОФИ)</t>
  </si>
  <si>
    <t>236071510907000</t>
  </si>
  <si>
    <t>КОВРИК ПОЛА ПЕРЕДНИЙ СРЕДНИЙ (ДЛЯ А/М УАЗ С ДИЗЕЛЬНЫМ ДВИГАТЕЛЕМ 2.0)</t>
  </si>
  <si>
    <t>045250510901400</t>
  </si>
  <si>
    <t>КОВРИК ПОЛА ПРАВЫЙ</t>
  </si>
  <si>
    <t>236310510902000</t>
  </si>
  <si>
    <t>КОВРИК ПОЛА СРЕДНИЙ</t>
  </si>
  <si>
    <t>316310510902000</t>
  </si>
  <si>
    <t>316300510901469</t>
  </si>
  <si>
    <t>КОВРИК ПОЛА ШУМОИЗОЛЯЦИОННЫЙ (ДЛЯ А/М УАЗ ПАТРИОТ С 2019 Г.В., АКПП)</t>
  </si>
  <si>
    <t>1804234</t>
  </si>
  <si>
    <t>КОВРИКИ КОМПЛЕКТ (ДЛЯ А/M FORD)</t>
  </si>
  <si>
    <t>2021104</t>
  </si>
  <si>
    <t>КОВРИКИ ПЕРЕДНИЕ РЕЗИНОВЫЕ (2ШТ) (ДЛЯ А/М FORD TRANSIT 2014Г.-)</t>
  </si>
  <si>
    <t>DB5Z7813086BA</t>
  </si>
  <si>
    <t>КОВРИКИ САЛОНА (ДЛЯ А/M FORD)</t>
  </si>
  <si>
    <t>1848171</t>
  </si>
  <si>
    <t>КОВРИКИ САЛОНА ЗАДНИЕ (ДЛЯ А/M FORD ECOSPORT)</t>
  </si>
  <si>
    <t>1458295</t>
  </si>
  <si>
    <t>КОВРИКИ САЛОНА ПЕРЕДНИЕ (ДЛЯ А/M FORD MONDEO 2007Г.-)</t>
  </si>
  <si>
    <t>1928462</t>
  </si>
  <si>
    <t>КОВРИКИ САЛОНА РЕЗИНОВЫЕ (ДЛЯ А/M FORD KUGA 2012Г.-)</t>
  </si>
  <si>
    <t>5238395</t>
  </si>
  <si>
    <t>КОВРИКИ САЛОНА РЕЗИНОВЫЕ (ДЛЯ А/M FORD RANGER 2011Г.-)</t>
  </si>
  <si>
    <t>1873895</t>
  </si>
  <si>
    <t>КОВРИКИ САЛОНА РЕЗИНОВЫЕ (ДЛЯ А/М FORD (ДЛЯ А/М FORD MONDEO 2014Г.-))</t>
  </si>
  <si>
    <t>1717662</t>
  </si>
  <si>
    <t>КОВРИКИ САЛОНА РЕЗИНОВЫЕ ЗАДНИЕ (ДЛЯ А/M FORD FOCUS 2011Г.-)</t>
  </si>
  <si>
    <t>HB5Z7813300BA</t>
  </si>
  <si>
    <t>КОВРИКИ САЛОНА РЕЗИНОВЫЕ С ВЫСОКИМ БОРТОМ (ДЛЯ А/М FORD EXPLORER 2017Г.-)</t>
  </si>
  <si>
    <t>8979473630</t>
  </si>
  <si>
    <t>КОЖУХ</t>
  </si>
  <si>
    <t>8981339816</t>
  </si>
  <si>
    <t>046900130901010</t>
  </si>
  <si>
    <t>КОЖУХ ВЕНТИЛЯТОРА</t>
  </si>
  <si>
    <t>316000130901230</t>
  </si>
  <si>
    <t>316300130901000</t>
  </si>
  <si>
    <t>316300130901010</t>
  </si>
  <si>
    <t>316300130901040</t>
  </si>
  <si>
    <t>374195130901200</t>
  </si>
  <si>
    <t>8943937791</t>
  </si>
  <si>
    <t>236071130901001</t>
  </si>
  <si>
    <t>КОЖУХ ВЕНТИЛЯТОРА (ДЛЯ А/М УАЗ С ДИЗЕЛЬНЫМ ДВИГАТЕЛЕМ 2.0)</t>
  </si>
  <si>
    <t>316300130901020</t>
  </si>
  <si>
    <t>КОЖУХ ВЕНТИЛЯТОРА С КРОНШТЕЙНОМ</t>
  </si>
  <si>
    <t>374100130901000</t>
  </si>
  <si>
    <t>315148130901000</t>
  </si>
  <si>
    <t>КОЖУХ ВЕНТИЛЯТОРА С НАКЛАДКАМИ</t>
  </si>
  <si>
    <t>236080130901000</t>
  </si>
  <si>
    <t>КОЖУХ ВЕНТИЛЯТОРА С НАКЛАДКОЙ</t>
  </si>
  <si>
    <t>374195840202000</t>
  </si>
  <si>
    <t>КОЖУХ ВОЗДУХОВОДА (ДЛЯ А/М СГР)</t>
  </si>
  <si>
    <t>374195840202020</t>
  </si>
  <si>
    <t>006600100809001</t>
  </si>
  <si>
    <t>КОЖУХ ГАЗОПРОВОДА (ДЛЯ А/М ГАЗ 66, ДВ. V-8)</t>
  </si>
  <si>
    <t>045110510726200</t>
  </si>
  <si>
    <t>КОЖУХ ГОРЛОВИНЫ БЕНЗОБАКА</t>
  </si>
  <si>
    <t>045130510722000</t>
  </si>
  <si>
    <t>КОЖУХ ЗАДНЕГО КОЛЕСА</t>
  </si>
  <si>
    <t>220600510722000</t>
  </si>
  <si>
    <t>396200510722000</t>
  </si>
  <si>
    <t>396295510722070</t>
  </si>
  <si>
    <t>045130510722100</t>
  </si>
  <si>
    <t>КОЖУХ ЗАДНЕГО КОЛЕСА ЛЕВЫЙ</t>
  </si>
  <si>
    <t>220600510722100</t>
  </si>
  <si>
    <t>315146510722110</t>
  </si>
  <si>
    <t>396295510722170</t>
  </si>
  <si>
    <t>390995510722100</t>
  </si>
  <si>
    <t>КОЖУХ ЗАДНЕГО КОЛЕСА ЛЕВЫЙ (ДЛЯ А/М УАЗ СГР)</t>
  </si>
  <si>
    <t>292400510722110</t>
  </si>
  <si>
    <t>КОЖУХ ЗАДНЕГО КОЛЕСА ЛЕВЫЙ (ДЛЯ А/М УАЗ ХАНТЕР)</t>
  </si>
  <si>
    <t>292400510722120</t>
  </si>
  <si>
    <t>315146510722010</t>
  </si>
  <si>
    <t>КОЖУХ ЗАДНЕГО КОЛЕСА ПРАВЫЙ</t>
  </si>
  <si>
    <t>390995510722000</t>
  </si>
  <si>
    <t>КОЖУХ ЗАДНЕГО КОЛЕСА ПРАВЫЙ (ДЛЯ А/М СГР)</t>
  </si>
  <si>
    <t>292400510722000</t>
  </si>
  <si>
    <t>КОЖУХ ЗАДНЕГО КОЛЕСА ПРАВЫЙ (ДЛЯ А/М УАЗ ХАНТЕР ЭКСПЕДИЦИЯ)</t>
  </si>
  <si>
    <t>2176490</t>
  </si>
  <si>
    <t>КОЖУХ ЗАПАСНОГО КОЛЕСА (ДЛЯ А/М FORD FORD ECOSPORT 2014Г.-)</t>
  </si>
  <si>
    <t>BK31-V431F99-AD</t>
  </si>
  <si>
    <t>КОЖУХ ЗАЩИТНЫЙ ЗАМКА-ЗАЩЕЛКИ НИЖНЕГО ДВЕРИ ЗАДКА ИЗ ПЛАСТМАССОВОГО МАТЕРИАЛА (ДЛЯ А/M FORD)</t>
  </si>
  <si>
    <t>316390532601400</t>
  </si>
  <si>
    <t>КОЖУХ ЗАЩИТНЫЙ ММС (ДЛЯ А/М УАЗ ПАТРИОТ, ПИКАП С 2016 Г.В., ПРОФИ)</t>
  </si>
  <si>
    <t>GK21-3F617-AB</t>
  </si>
  <si>
    <t>КОЖУХ ЗАЩИТНЫЙ РУЛЕВОГО МЕХАНИЗМА (ДЛЯ А/M FORD)</t>
  </si>
  <si>
    <t>KK2T-14A390-CAE</t>
  </si>
  <si>
    <t>КОЖУХ ЗАЩИТНЫЙ ЭЛЕКТРОПРОВОДКИ ПЕРЕДНЕГО ОТСЕКА (ДЛЯ А/M FORD)</t>
  </si>
  <si>
    <t>220695340129220</t>
  </si>
  <si>
    <t>КОЖУХ КАРДАННОГО ВАЛА (ДЛЯ А/М УАЗ)</t>
  </si>
  <si>
    <t>396257811059400</t>
  </si>
  <si>
    <t>КОЖУХ ЛЕВОЙ БОКОВИНЫ (ДЛЯ А/М УАЗ СГР, ДЕЖУРНАЯ ЧАСТЬ)</t>
  </si>
  <si>
    <t>396257811059600</t>
  </si>
  <si>
    <t>КОЖУХ ЛЕВОЙ БОКОВИНЫ ЗАДНИЙ (ДЛЯ А/М УАЗ СГР, ДЕЖУРНАЯ ЧАСТЬ)</t>
  </si>
  <si>
    <t>396256811059010</t>
  </si>
  <si>
    <t>КОЖУХ ПАНЕЛИ КАПОТА (ДЛЯ А/М УАЗ СГР, АВТОЗАК)</t>
  </si>
  <si>
    <t>396257811059010</t>
  </si>
  <si>
    <t>КОЖУХ ПАНЕЛИ КАПОТА (ДЛЯ А/М УАЗ СГР, ДЕЖУРНАЯ ЧАСТЬ)</t>
  </si>
  <si>
    <t>045156510721110</t>
  </si>
  <si>
    <t>КОЖУХ ПЕРЕДНЕГО КОЛЕСА ЛЕВЫЙ (ГРУНТОВАННЫЙ)</t>
  </si>
  <si>
    <t>045150510721010</t>
  </si>
  <si>
    <t>КОЖУХ ПЕРЕДНЕГО КОЛЕСА ПРАВЫЙ</t>
  </si>
  <si>
    <t>045150510721410</t>
  </si>
  <si>
    <t>396255510721400</t>
  </si>
  <si>
    <t>390945510721000</t>
  </si>
  <si>
    <t>КОЖУХ ПЕРЕДНЕГО КОЛЕСА ПРАВЫЙ (ДЛЯ А/М УАЗ СГР 2014-2022 Г.В.)</t>
  </si>
  <si>
    <t>374195510721000</t>
  </si>
  <si>
    <t>КОЖУХ ПЕРЕДНЕГО КОЛЕСА ПРАВЫЙ (ДЛЯ А/М УАЗ СГР)</t>
  </si>
  <si>
    <t>046900510702000</t>
  </si>
  <si>
    <t>КОЖУХ ПЕРЕДНЕГО ПОЛА</t>
  </si>
  <si>
    <t>292400510702000</t>
  </si>
  <si>
    <t>КОЖУХ ПЕРЕДНЕГО ПОЛА (ДЛЯ А/М УАЗ ХАНТЕР)</t>
  </si>
  <si>
    <t>396257811059200</t>
  </si>
  <si>
    <t>КОЖУХ ПЕРЕДНЕЙ ПЕРЕГОРОДКИ (ДЛЯ А/М УАЗ СГР, ДЕЖУРНАЯ ЧАСТЬ)</t>
  </si>
  <si>
    <t>316300510106060</t>
  </si>
  <si>
    <t>КОЖУХ ПОЛА (ДЛЯ А/М УАЗ ПАТРИОТ С 2019 Г.В., АКПП)</t>
  </si>
  <si>
    <t>316300510106100</t>
  </si>
  <si>
    <t>КОЖУХ ПОЛА (ДЛЯ А/М УАЗ ПИКАП, ПРОФИ C 2019 Г.В.)</t>
  </si>
  <si>
    <t>374100230101760</t>
  </si>
  <si>
    <t>КОЖУХ ПОЛУОСИ - ЛЕВЫЙ</t>
  </si>
  <si>
    <t>374100240101630</t>
  </si>
  <si>
    <t>КОЖУХ ПОЛУОСИ ЗАДНЕГО МОСТА</t>
  </si>
  <si>
    <t>316300240101700</t>
  </si>
  <si>
    <t>КОЖУХ ПОЛУОСИ ЗАДНЕГО МОСТА ЛЕВЫЙ</t>
  </si>
  <si>
    <t>316300240101600</t>
  </si>
  <si>
    <t>КОЖУХ ПОЛУОСИ ЗАДНЕГО МОСТА ПРАВЫЙ</t>
  </si>
  <si>
    <t>316300240101630</t>
  </si>
  <si>
    <t>374100230101730</t>
  </si>
  <si>
    <t>КОЖУХ ПОЛУОСИ ПЕРЕДНЕГО МОСТА</t>
  </si>
  <si>
    <t>316300230101601</t>
  </si>
  <si>
    <t>КОЖУХ ПОЛУОСИ ПЕРЕДНЕГО МОСТА С КРОНШТЕЙНАМИ ПРАВЫЙ</t>
  </si>
  <si>
    <t>316300230101700</t>
  </si>
  <si>
    <t>КОЖУХ ПОЛУОСИ С КРОНШТЕЙНОМ ЛЕВЫЙ</t>
  </si>
  <si>
    <t>1736379</t>
  </si>
  <si>
    <t>КОЖУХ ПРИВОДНОГО РЕМНЯ (ДЛЯ А/M FORD TRANSIT 2014Г.-)</t>
  </si>
  <si>
    <t>GK26-3D677-AA</t>
  </si>
  <si>
    <t>КОЖУХ ПЫЛЕЗАЩИТНЫЙ ВАЛА РУЛЕВОЙ КОЛОНКИ (ДЛЯ А/M FORD)</t>
  </si>
  <si>
    <t>1919591</t>
  </si>
  <si>
    <t>КОЖУХ ПЫЛЬНИКА ШАРОВОЙ ОПОРЫ ЗАЩИТНЫЙ</t>
  </si>
  <si>
    <t>374100810109800</t>
  </si>
  <si>
    <t>КОЖУХ РАДИАТОРА ОТОПИТЕЛЯ (ДЛЯ А/М УАЗ СГР С 2014 Г.В.)</t>
  </si>
  <si>
    <t>046900810109820</t>
  </si>
  <si>
    <t>КОЖУХ РАДИАТОРА ОТОПИТЕЛЯ (ДЛЯ А/М УАЗ ХАНТЕР С 1980 Г.В.)</t>
  </si>
  <si>
    <t>315120340110710</t>
  </si>
  <si>
    <t>КОЖУХ РУЛЕВОЙ КОЛОНКИ</t>
  </si>
  <si>
    <t>315120340110810</t>
  </si>
  <si>
    <t>316300340110810</t>
  </si>
  <si>
    <t>8974053565</t>
  </si>
  <si>
    <t>8978560018</t>
  </si>
  <si>
    <t>316300340110610</t>
  </si>
  <si>
    <t>КОЖУХ РУЛЕВОЙ КОЛОНКИ (ДЛЯ А/М УАЗ ПАТРИОТ КЛАССИК)</t>
  </si>
  <si>
    <t>316300340110700</t>
  </si>
  <si>
    <t>КОЖУХ РУЛЕВОЙ КОЛОНКИ ВЕРХНИЙ</t>
  </si>
  <si>
    <t>374100340110711</t>
  </si>
  <si>
    <t>КОЖУХ РУЛЕВОЙ КОЛОНКИ ВЕРХНИЙ (ДЛЯ А/М УАЗ СГР)</t>
  </si>
  <si>
    <t>316300340110900</t>
  </si>
  <si>
    <t>КОЖУХ РУЛЕВОЙ КОЛОНКИ НИЖНИЙ</t>
  </si>
  <si>
    <t>374100340110811</t>
  </si>
  <si>
    <t>КОЖУХ РУЛЕВОЙ КОЛОНКИ НИЖНИЙ (ДЛЯ А/М УАЗ СГР)</t>
  </si>
  <si>
    <t>374100820810010</t>
  </si>
  <si>
    <t>КОЖУХ СВЕТОВОЗВРАЩАТЕЛЯ (ДЛЯ А/М УАЗ 374195 С 2016 Г.В.)</t>
  </si>
  <si>
    <t>330394116402800</t>
  </si>
  <si>
    <t>КОЖУХ СЕПАРАТОРА (ДЛЯ А/М УАЗ СГР ФЕРМЕР 2017 Г.В.)</t>
  </si>
  <si>
    <t>390945510213800</t>
  </si>
  <si>
    <t>КОЖУХ ТРУБ ОТОПИТЕЛЯ ЗАДНИЙ (ДЛЯ А/М УАЗ СГР С 2016 Г.В.)</t>
  </si>
  <si>
    <t>390945510213400</t>
  </si>
  <si>
    <t>КОЖУХ ТРУБ ОТОПИТЕЛЯ ПЕРЕДНИЙ (ДЛЯ А/М УАЗ СГР С 2016 Г.В.)</t>
  </si>
  <si>
    <t>315190840601200</t>
  </si>
  <si>
    <t>КОЖУХ ТЯГИ</t>
  </si>
  <si>
    <t>045150530101800</t>
  </si>
  <si>
    <t>КОЗЫРЕК ВЕРХНЕЙ ПАНЕЛИ ПЕРЕДКА (ДЛЯ А/М УАЗ СГР)</t>
  </si>
  <si>
    <t>005100371005040</t>
  </si>
  <si>
    <t xml:space="preserve">КОЗЫРЕК ЗАЩИТНЫЙ              </t>
  </si>
  <si>
    <t>046900820401000</t>
  </si>
  <si>
    <t>КОЗЫРЕК ПРОТИВОСОЛНЕЧНЫЙ</t>
  </si>
  <si>
    <t>316300820401120</t>
  </si>
  <si>
    <t>КОЗЫРЕК ПРОТИВОСОЛНЕЧНЫЙ ЛЕВЫЙ (ДЛЯ А/М УАЗ ПАТРИОТ 2020 Г.В., КОМПЛЕКТАЦИЯ ANTARCTIC EDITION)</t>
  </si>
  <si>
    <t>316300820401020</t>
  </si>
  <si>
    <t>КОЗЫРЕК ПРОТИВОСОЛНЕЧНЫЙ ПРАВЫЙ (ДЛЯ А/М УАЗ ПАТРИОТ 2020 Г.В., КОМПЛЕКТАЦИЯ ANTARCTIC EDITION)</t>
  </si>
  <si>
    <t>BK31-V04100-AN34X1</t>
  </si>
  <si>
    <t>КОЗЫРЕК ПРОТИВОСОЛНЕЧНЫЙ ПРАВЫЙ В СБОРЕ (ДЛЯ А/M FORD)</t>
  </si>
  <si>
    <t>BK31-V04101-AN34X1</t>
  </si>
  <si>
    <t>КОЗЫРЕК СОЛНЦЕЗАЩИТНЫЙ ЛЕВЫЙ (ДЛЯ А/M FORD)</t>
  </si>
  <si>
    <t>8973116321</t>
  </si>
  <si>
    <t>КОЛЕНВАЛ</t>
  </si>
  <si>
    <t>ВАЛЫ_КОЛ</t>
  </si>
  <si>
    <t>CP9Z6303A</t>
  </si>
  <si>
    <t>КОЛЕНЧАТЫЙ ВАЛ В СБОРЕ (ДЛЯ А/М FORD)</t>
  </si>
  <si>
    <t>316300310101123</t>
  </si>
  <si>
    <t>КОЛЕСО 7JX16H2 ET35 5X139,7 (ЛЕГКОСПЛАВНОЕ) С ШИНОЙ 235/70R16 КАМА 221</t>
  </si>
  <si>
    <t>2238235</t>
  </si>
  <si>
    <t>КОЛЕСО В СБОРЕ (ДЛЯ А/M FORD)</t>
  </si>
  <si>
    <t>2390471</t>
  </si>
  <si>
    <t>КОЛЕСО РУЛЕВОГО УПРАВЛЕНИЯ (ДЛЯ А/M FORD MONDEO 2014Г.-, S-MAX/GALAXY 2015Г.-)</t>
  </si>
  <si>
    <t>220695340201200</t>
  </si>
  <si>
    <t>КОЛЕСО РУЛЕВОГО УПРАВЛЕНИЯ (ДЛЯ А/М СГР С 2018 Г.В.)</t>
  </si>
  <si>
    <t>316300340201220</t>
  </si>
  <si>
    <t>КОЛЕСО РУЛЕВОГО УПРАВЛЕНИЯ (ДЛЯ А/М УАЗ ПАТРИОТ, ПИКАП, КАРГО С 2016 Г.В., С КЛАВИШАМИ УПРАВЛЕНИЯ)</t>
  </si>
  <si>
    <t>236000340201200</t>
  </si>
  <si>
    <t>КОЛЕСО РУЛЕВОГО УПРАВЛЕНИЯ (ДЛЯ А/М УАЗ ПРОФИ)</t>
  </si>
  <si>
    <t>1903630</t>
  </si>
  <si>
    <t>КОЛЕСО РУЛЕВОЕ (ДЛЯ А/M FORD MONDEO 2014Г.-)</t>
  </si>
  <si>
    <t>BK21-3600-FD3ZHE</t>
  </si>
  <si>
    <t>КОЛЕСО РУЛЕВОЕ (ДЛЯ А/M FORD)</t>
  </si>
  <si>
    <t>BK21-3600-CD3ZHE</t>
  </si>
  <si>
    <t>КОЛЕСО РУЛЕВОЕ (ДЛЯ А/М FORD)</t>
  </si>
  <si>
    <t>316300310101142</t>
  </si>
  <si>
    <t>КОЛЕСО С ШИНОЙ (ДЛЯ А/М УАЗ ПАТРИОТ С 2019 Г.В., R18)</t>
  </si>
  <si>
    <t>315195310101166</t>
  </si>
  <si>
    <t>КОЛЕСО С ШИНОЙ 225/75 R16 BFG  A/T</t>
  </si>
  <si>
    <t>236020310101102</t>
  </si>
  <si>
    <t>КОЛЕСО С ШИНОЙ КАМА-218</t>
  </si>
  <si>
    <t>8973878734</t>
  </si>
  <si>
    <t>КОЛЛЕКТОР</t>
  </si>
  <si>
    <t>9X2Z9424D</t>
  </si>
  <si>
    <t>КОЛЛЕКТОР ВПУСКНОЙ (ДЛЯ А/M FORD)</t>
  </si>
  <si>
    <t>КОЛЛЕКТОРЫ</t>
  </si>
  <si>
    <t>2398570</t>
  </si>
  <si>
    <t>КОЛЛЕКТОР ВПУСКНОЙ ECOBOOST 1.5 (ДЛЯ А/M FORD)</t>
  </si>
  <si>
    <t>040620100802520</t>
  </si>
  <si>
    <t>КОЛЛЕКТОР ВЫПУСКНОЙ</t>
  </si>
  <si>
    <t>040620100802551</t>
  </si>
  <si>
    <t>042130100802401</t>
  </si>
  <si>
    <t>042160100802526</t>
  </si>
  <si>
    <t>514310100802500</t>
  </si>
  <si>
    <t>1887840</t>
  </si>
  <si>
    <t>КОЛЛЕКТОР ВЫПУСКНОЙ (ДЛЯ А/M FORD RANGER 2011Г.-)</t>
  </si>
  <si>
    <t>040900100802520</t>
  </si>
  <si>
    <t>КОЛЛЕКТОР ВЫПУСКНОЙ (ДЛЯ А/М УАЗ 40904.10,  40905.10, 409051.10)</t>
  </si>
  <si>
    <t>040900100802500</t>
  </si>
  <si>
    <t>КОЛЛЕКТОР ВЫПУСКНОЙ (ДЛЯ А/М УАЗ, ДВ. 409.1)</t>
  </si>
  <si>
    <t>040900100802510</t>
  </si>
  <si>
    <t>КОЛЛЕКТОР ВЫПУСКНОЙ (ДЛЯ А/М УАЗ, ДВ. 409.10, 40911.10, 40906.10)</t>
  </si>
  <si>
    <t>BK31-5E211-ED</t>
  </si>
  <si>
    <t>КОЛЛЕКТОР ВЫПУСКНОЙ ДВИГАТЕЛЯ ПРАВЫЙ В СБОРЕ (ДЛЯ А/M FORD)</t>
  </si>
  <si>
    <t>005300100802500</t>
  </si>
  <si>
    <t>КОЛЛЕКТОР ВЫПУСКНОЙ ЛЕВЫЙ</t>
  </si>
  <si>
    <t>005300100803000</t>
  </si>
  <si>
    <t>КОЛЛЕКТОР ВЫПУСКНОЙ ПРАВЫЙ</t>
  </si>
  <si>
    <t>511000100802900</t>
  </si>
  <si>
    <t>000000060260600</t>
  </si>
  <si>
    <t>КОЛОДКА ГНЕЗДОВАЯ ДЛЯ УСТАНОВКИ ЖГУТА ПРОВОДА ПО КУЗОВУ (ДЛЯ А/М УАЗ СГР 390995, АБС-9, БЕЗ ЭРА-ГЛОНАСС, МОСТ СПАЙСЕР)</t>
  </si>
  <si>
    <t>1471705040</t>
  </si>
  <si>
    <t>КОЛОДКА ЗАДНЯЯ</t>
  </si>
  <si>
    <t>1471705060</t>
  </si>
  <si>
    <t>1462250230</t>
  </si>
  <si>
    <t>КОЛОДКА СТОЯНОЧНОГО ТОРМОЗА В СБОРЕ</t>
  </si>
  <si>
    <t>1471703190</t>
  </si>
  <si>
    <t>КОЛОДКА ТОРМОЗНАЯ ПЕРЕДНЯЯ</t>
  </si>
  <si>
    <t>2360418805MSH</t>
  </si>
  <si>
    <t>КОЛОДКИ ТОРМОЗНЫЕ</t>
  </si>
  <si>
    <t>2448418515MSH</t>
  </si>
  <si>
    <t>2448518814MSH</t>
  </si>
  <si>
    <t>2448617015ANS</t>
  </si>
  <si>
    <t>2513416725ANS</t>
  </si>
  <si>
    <t>2560317545MSH</t>
  </si>
  <si>
    <t>7U2Z2V001D</t>
  </si>
  <si>
    <t>КОЛОДКИ ТОРМОЗНЫЕ (ДЛЯ А/M FORD EDGE С 2007Г.)</t>
  </si>
  <si>
    <t>1810990</t>
  </si>
  <si>
    <t>КОЛОДКИ ТОРМОЗНЫЕ (ДЛЯ А/M FORD FIESTA С 2012Г.)</t>
  </si>
  <si>
    <t>2494035</t>
  </si>
  <si>
    <t>КОЛОДКИ ТОРМОЗНЫЕ (ДЛЯ А/M FORD MONDEO С 2014Г., KUGA С 2012Г.)</t>
  </si>
  <si>
    <t>GU2Z2V001A</t>
  </si>
  <si>
    <t>КОЛОДКИ ТОРМОЗНЫЕ (ДЛЯ А/M FORD MUSTANG С 2015Г.)</t>
  </si>
  <si>
    <t>T123809</t>
  </si>
  <si>
    <t>КОЛОДКИ ТОРМОЗНЫЕ (ДЛЯ А/M FORD TOURNEO CONNECT, TRANSIT CONNECT)</t>
  </si>
  <si>
    <t>2391870</t>
  </si>
  <si>
    <t>КОЛОДКИ ТОРМОЗНЫЕ (ДЛЯ А/M FORD TRANSIT С 2014Г.)</t>
  </si>
  <si>
    <t>AU2Z2V001D</t>
  </si>
  <si>
    <t>КОЛОДКИ ТОРМОЗНЫЕ (ДЛЯ А/M FORD)</t>
  </si>
  <si>
    <t>CU2Z2V200C</t>
  </si>
  <si>
    <t>222200350109001</t>
  </si>
  <si>
    <t>КОЛОДКИ ТОРМОЗНЫЕ (ДЛЯ А/М ACURA MDX 2003-2006 INFINITI Q45 1997-1999 INFINITI QX4 1997-2001 NISSAN Pathfinder 1996-2001 NISSAN Quest 2004-2009 NISSAN X-Trail 2001-2004)</t>
  </si>
  <si>
    <t>222200350109012</t>
  </si>
  <si>
    <t>КОЛОДКИ ТОРМОЗНЫЕ (ДЛЯ А/М DACIA DUSTER 2010-
DACIA LOGAN MCV 2007-
NISSAN MARCH III 2003-2010
NISSAN NOTE 2006-
RENAULT CLIO III 2005-)</t>
  </si>
  <si>
    <t>222205350109040</t>
  </si>
  <si>
    <t>КОЛОДКИ ТОРМОЗНЫЕ (ДЛЯ А/М FIAT DUCATO, PEUGEOT BOXER)</t>
  </si>
  <si>
    <t>8L2Z2V200B</t>
  </si>
  <si>
    <t>КОЛОДКИ ТОРМОЗНЫЕ (ДЛЯ А/М FORD)</t>
  </si>
  <si>
    <t>222200350109009</t>
  </si>
  <si>
    <t>КОЛОДКИ ТОРМОЗНЫЕ (ДЛЯ А/М INFINITI G20 1991-1994
NISSAN Altima 1993-1995
NISSAN Maxima 1991
NISSAN ALMERA II 2000-
NISSAN SUNNY III Hatchback 1990-1995)</t>
  </si>
  <si>
    <t>222200350109016</t>
  </si>
  <si>
    <t xml:space="preserve">КОЛОДКИ ТОРМОЗНЫЕ (ДЛЯ А/М INFINITI G20 1999-2002 / G35 2003-2005 / I30 2000 / I35 2002-2004 NISSAN 350Z 2003-2005 / Altima 1993-1997 / Altima Coupe 2013 / Cube 2009-2014 / Juke 2011-2014 / Maxima 1991-1994 / Sentra 2.5L 2002-2006 / Sentra 2012-2014 </t>
  </si>
  <si>
    <t>222200350109002</t>
  </si>
  <si>
    <t>КОЛОДКИ ТОРМОЗНЫЕ (ДЛЯ А/М INFINITI G20 1999-2002
INFINITI G35 2003-2005
INFINITI I30 2000
INFINITI I35 2002-2004
NISSAN 350Z 2003-2005
NISSAN Altima 1993-2013
NISSAN Cube 2009-2014
NISSAN Juke 2011-2014
NISSAN Maxima 1991-1994
NISSAN Sentra 2002-201</t>
  </si>
  <si>
    <t>222205350109041</t>
  </si>
  <si>
    <t>КОЛОДКИ ТОРМОЗНЫЕ (ДЛЯ А/М LADA LARGUS БЕЗ ABS; LADA VESTA;RENAULT/DACIA DUSTER II БЕЗ ABS,CAPTUR, CLIO,RENAULT DOKKER EXPRESS, LODGY,MODUS,TONDAR; NISSAN MARCH, NOTE, MICRA)</t>
  </si>
  <si>
    <t>222200350109010</t>
  </si>
  <si>
    <t>КОЛОДКИ ТОРМОЗНЫЕ (ДЛЯ А/М NISSAN ALMERA I 1995-2000)</t>
  </si>
  <si>
    <t>222200350109004</t>
  </si>
  <si>
    <t>КОЛОДКИ ТОРМОЗНЫЕ (ДЛЯ А/М NISSAN ALMERA II 2000- NISSAN ALMERA II Hatchback 2000-NISSAN PRIMERA 1996-2001 NISSAN Almera 2000-2004 NISSAN Primera 16V 1996-2002)</t>
  </si>
  <si>
    <t>222200350109003</t>
  </si>
  <si>
    <t>КОЛОДКИ ТОРМОЗНЫЕ (ДЛЯ А/М NISSAN ALMERA II 2000- NISSAN PRIMERA 1990-1996 NISSAN PRIMERA Hatchback 1990-1996)</t>
  </si>
  <si>
    <t>222200350109008</t>
  </si>
  <si>
    <t>КОЛОДКИ ТОРМОЗНЫЕ (ДЛЯ А/М NISSAN ALMERA II 2000-
NISSAN ALMERA II Hatchback 2000-
NISSAN SUNNY 2003-2007)</t>
  </si>
  <si>
    <t>222200350109005</t>
  </si>
  <si>
    <t>КОЛОДКИ ТОРМОЗНЫЕ (ДЛЯ А/М NISSAN ALMERA II 2000-NISSAN ALMERA II Hatchback 2000-NISSAN ALMERA TINO 2000-NISSAN PRIMERA Traveller 1990-1998)</t>
  </si>
  <si>
    <t>222200350109013</t>
  </si>
  <si>
    <t>КОЛОДКИ ТОРМОЗНЫЕ (ДЛЯ А/М NISSAN Juke Nismo RS 2014
NISSAN Maxima 2009-2014
NISSAN Rogue 2008-2014
NISSAN Sentra SE-R Spec V 2007-2008
SUZUKI Kizashi 2010-2013)</t>
  </si>
  <si>
    <t>222200350109015</t>
  </si>
  <si>
    <t>КОЛОДКИ ТОРМОЗНЫЕ (ДЛЯ А/М NISSAN QASHQAI  2013 - /
NISSAN X-TRAIL  2013 - /
RENAULT KADJAR 2015 - /)</t>
  </si>
  <si>
    <t>222200350109007</t>
  </si>
  <si>
    <t>КОЛОДКИ ТОРМОЗНЫЕ (ДЛЯ А/М NISSAN Versa 1.6 Liter 2009-2011
NISSAN Versa ABS 2008
NISSAN NOTE 2006-
NISSAN TIIDA Hatchback 2004-2011
NISSAN MARCH III 2003-2010)</t>
  </si>
  <si>
    <t>222205350109039</t>
  </si>
  <si>
    <t>КОЛОДКИ ТОРМОЗНЫЕ (ДЛЯ А/М RENAULT LOGAN/SANDERO/SANDERO STEPWAY; SYMBOL I,II; CLIO I,II;RENAULT 19;MEGANE I; LADA LARGUS C ABS)</t>
  </si>
  <si>
    <t>222205350109043</t>
  </si>
  <si>
    <t>КОЛОДКИ ТОРМОЗНЫЕ (ДЛЯ А/М TOYOTA LAND CRUISER 200 (ПЕРЕДНИЙ ТОРМОЗ)* И ЕГО МОДИФИКАЦИИ)</t>
  </si>
  <si>
    <t>222205350109045</t>
  </si>
  <si>
    <t>222205350109042</t>
  </si>
  <si>
    <t>КОЛОДКИ ТОРМОЗНЫЕ (ДЛЯ А/М ЛАДА ВЕСТА СПОРТ, DASTER)</t>
  </si>
  <si>
    <t>1809256</t>
  </si>
  <si>
    <t>КОЛОДКИ ТОРМОЗНЫЕ ДИСКОВЫЕ ПЕРЕДНИЕ (ДЛЯ А/M FORD FOCUS II/III, C-MAX, KUGA I/II, ECOSPORT II)</t>
  </si>
  <si>
    <t>8978285730</t>
  </si>
  <si>
    <t>КОЛОДКИ ТОРМОЗНЫЕ ЗАДНИЕ</t>
  </si>
  <si>
    <t>S1852717A</t>
  </si>
  <si>
    <t>S2006029A</t>
  </si>
  <si>
    <t>S2006029M</t>
  </si>
  <si>
    <t>1852717</t>
  </si>
  <si>
    <t>КОЛОДКИ ТОРМОЗНЫЕ ЗАДНИЕ (MOTORCRAFT) (ДЛЯ А/M FORD TRANSIT 2006Г.-)</t>
  </si>
  <si>
    <t>1840037</t>
  </si>
  <si>
    <t>КОЛОДКИ ТОРМОЗНЫЕ ЗАДНИЕ (БЕЗ ДАТЧИКОВ ИЗНОСА (ДЛЯ А/M FORD TRANSIT SRW С 2014Г.)</t>
  </si>
  <si>
    <t>FG1Z2200B</t>
  </si>
  <si>
    <t>КОЛОДКИ ТОРМОЗНЫЕ ЗАДНИЕ (ДЛЯ А/M FORD EXPLORER (4DR) TUB 2011- (06.02.2012 - 03.03.2019))</t>
  </si>
  <si>
    <t>FB5Z2200C</t>
  </si>
  <si>
    <t>КОЛОДКИ ТОРМОЗНЫЕ ЗАДНИЕ (ДЛЯ А/M FORD EXPLORER (4DR) TUB 2011- (06.06.2016 - 03.03.2019))</t>
  </si>
  <si>
    <t>EU2Z2V200E</t>
  </si>
  <si>
    <t>КОЛОДКИ ТОРМОЗНЫЕ ЗАДНИЕ (ДЛЯ А/M FORD EXPLORER С 2011Г.)</t>
  </si>
  <si>
    <t>FU2Z2V200G</t>
  </si>
  <si>
    <t>КОЛОДКИ ТОРМОЗНЫЕ ЗАДНИЕ (ДЛЯ А/M FORD F-150 С 2011Г.)</t>
  </si>
  <si>
    <t>8C3Z2V200B</t>
  </si>
  <si>
    <t>КОЛОДКИ ТОРМОЗНЫЕ ЗАДНИЕ (ДЛЯ А/M FORD F250 F350 F450 F550 2005-2012Г.)</t>
  </si>
  <si>
    <t>1809458</t>
  </si>
  <si>
    <t>КОЛОДКИ ТОРМОЗНЫЕ ЗАДНИЕ (ДЛЯ А/M FORD FOCUS С 2011Г., KUGA С 2013Г.)</t>
  </si>
  <si>
    <t>2039739</t>
  </si>
  <si>
    <t>1848556</t>
  </si>
  <si>
    <t>КОЛОДКИ ТОРМОЗНЫЕ ЗАДНИЕ (ДЛЯ А/M FORD FUSION, FIESTA V, FOCUS I)</t>
  </si>
  <si>
    <t>2465422</t>
  </si>
  <si>
    <t>КОЛОДКИ ТОРМОЗНЫЕ ЗАДНИЕ (ДЛЯ А/M FORD MONDEO С 2014Г., KUGA С 2012Г.)</t>
  </si>
  <si>
    <t>5039061</t>
  </si>
  <si>
    <t>КОЛОДКИ ТОРМОЗНЫЕ ЗАДНИЕ (ДЛЯ А/M FORD TOURNEO CONNECT, TRANSIT CONNECT)</t>
  </si>
  <si>
    <t>2177229</t>
  </si>
  <si>
    <t>КОЛОДКИ ТОРМОЗНЫЕ ЗАДНИЕ (ДЛЯ А/M FORD TRANSIT CONNECT С 2002Г.)</t>
  </si>
  <si>
    <t>222202350209001</t>
  </si>
  <si>
    <t>КОЛОДКИ ТОРМОЗНЫЕ ЗАДНИЕ (ДЛЯ А/М NISSAN D4060-9N00A, D4060-9N00B, D4060-3N00A, D4M60-9N00A, 44060-8H385, 44060-AL585, 44060-AL586, 44060-AM485, 44060-CB10J, 44060-EG00J, 44060-EG00K, 44060-EG085, AY060-NS048)</t>
  </si>
  <si>
    <t>210100350209000</t>
  </si>
  <si>
    <t>КОЛОДКИ ТОРМОЗНЫЕ ЗАДНИЕ (ДЛЯ А/М ВАЗ 2101-07, 2121-2123)</t>
  </si>
  <si>
    <t>8979478020</t>
  </si>
  <si>
    <t>КОЛОДКИ ТОРМОЗНЫЕ ЗАДНИЕ (КОМПЛЕКТ)</t>
  </si>
  <si>
    <t>LU2Z2V200J</t>
  </si>
  <si>
    <t>КОЛОДКИ ТОРМОЗНЫЕ ЗАДНИЕ БАРАБАННЫЕ (ДЛЯ А/М FORD)</t>
  </si>
  <si>
    <t>5878320450</t>
  </si>
  <si>
    <t>КОЛОДКИ ТОРМОЗНЫЕ ЗАДНИЕ КОМПЛЕКТ</t>
  </si>
  <si>
    <t>8976627560</t>
  </si>
  <si>
    <t>FB5Z2200E</t>
  </si>
  <si>
    <t>КОЛОДКИ ТОРМОЗНЫЕ ЗАДНИЕ КОМПЛЕКТ (ДЛЯ А/M FORD)</t>
  </si>
  <si>
    <t>2006029</t>
  </si>
  <si>
    <t>КОЛОДКИ ТОРМОЗНЫЕ ЗАДНИЕ С ДАТЧИКАМИ ИЗНОСА (ДЛЯ А/M FORD TRANSIT , TTG С 2014Г. DRW)</t>
  </si>
  <si>
    <t>1916327</t>
  </si>
  <si>
    <t>КОЛОДКИ ТОРМОЗНЫЕ ЗАДНИЕ С ДАТЧИКАМИ ИЗНОСА (ДЛЯ А/M FORD TRANSIT SRW С 2014Г.)</t>
  </si>
  <si>
    <t>2614604</t>
  </si>
  <si>
    <t>КОЛОДКИ ТОРМОЗНЫЕ ПЕРДНИ (ДЛЯ А/M FORD FIESTA)</t>
  </si>
  <si>
    <t>S1824346A</t>
  </si>
  <si>
    <t>КОЛОДКИ ТОРМОЗНЫЕ ПЕРЕДНИЕ</t>
  </si>
  <si>
    <t>S1824347A</t>
  </si>
  <si>
    <t>S1916326A</t>
  </si>
  <si>
    <t>S1916326M</t>
  </si>
  <si>
    <t>1824346</t>
  </si>
  <si>
    <t>КОЛОДКИ ТОРМОЗНЫЕ ПЕРЕДНИЕ (MOTORCRAFT) (ДЛЯ А/M FORD TRANSIT 2006Г.-)</t>
  </si>
  <si>
    <t>7U2Z2V001G</t>
  </si>
  <si>
    <t>КОЛОДКИ ТОРМОЗНЫЕ ПЕРЕДНИЕ (ДЛЯ А/M FORD EDGE С 2007Г.)</t>
  </si>
  <si>
    <t>EB5Z2001B</t>
  </si>
  <si>
    <t>КОЛОДКИ ТОРМОЗНЫЕ ПЕРЕДНИЕ (ДЛЯ А/M FORD EXPLORER V, FLEX (С МОНТАЖНЫМИ ЭЛЕМЕНТАМИ))</t>
  </si>
  <si>
    <t>EU2Z2V001D</t>
  </si>
  <si>
    <t>КОЛОДКИ ТОРМОЗНЫЕ ПЕРЕДНИЕ (ДЛЯ А/M FORD EXPLORER V, FLEX)</t>
  </si>
  <si>
    <t>1519528</t>
  </si>
  <si>
    <t>КОЛОДКИ ТОРМОЗНЫЕ ПЕРЕДНИЕ (ДЛЯ А/M FORD FOCUS II/III)</t>
  </si>
  <si>
    <t>1783839</t>
  </si>
  <si>
    <t>КОЛОДКИ ТОРМОЗНЫЕ ПЕРЕДНИЕ (ДЛЯ А/M FORD FUSION, FIESTA V, FOCUS I)</t>
  </si>
  <si>
    <t>222205350109037</t>
  </si>
  <si>
    <t>КОЛОДКИ ТОРМОЗНЫЕ ПЕРЕДНИЕ (ДЛЯ А/М DAEWOO LANOS/MATIZ 0.8/1.4/1.5I 98)</t>
  </si>
  <si>
    <t>222201350109035</t>
  </si>
  <si>
    <t>КОЛОДКИ ТОРМОЗНЫЕ ПЕРЕДНИЕ (ДЛЯ А/М RENAULT 5 I,II; 9, 11, 18, 19 I,II; 20, 21, 25, 30, CLIO I,II; ESPACE, FUEGO, EXPRESS, EXTRA, LOGAN, MEGAN, MEGAN SCENIC, FUEGO, RAPID, SANDERO STEPWAY, SUPER 5, THALIA, TWI)</t>
  </si>
  <si>
    <t>222201350109008</t>
  </si>
  <si>
    <t>КОЛОДКИ ТОРМОЗНЫЕ ПЕРЕДНИЕ (ДЛЯ А/М RENAULT DUSTER, DOKKER, LODGY)</t>
  </si>
  <si>
    <t>222201350109001</t>
  </si>
  <si>
    <t>КОЛОДКИ ТОРМОЗНЫЕ ПЕРЕДНИЕ (ДЛЯ А/М RENAULT LOGAN, LOGAN EXPRESS, SANDERO, SOLENZA)</t>
  </si>
  <si>
    <t>222204350109031</t>
  </si>
  <si>
    <t>КОЛОДКИ ТОРМОЗНЫЕ ПЕРЕДНИЕ (ДЛЯ А/М SKODA CITIGO, FABIA I,II,III; OCTAVIA, RAPID III, ROOMSTER)</t>
  </si>
  <si>
    <t>8978279600</t>
  </si>
  <si>
    <t>КОЛОДКИ ТОРМОЗНЫЕ ПЕРЕДНИЕ КОМПЛЕКТ</t>
  </si>
  <si>
    <t>8978279601</t>
  </si>
  <si>
    <t>2006028</t>
  </si>
  <si>
    <t>КОЛОДКИ ТОРМОЗНЫЕ ПЕРЕДНИЕ С ДАТЧИКАМИ ИЗНОСА (ДЛЯ А/M FORD TRANSIT , TTG С 2014Г. DRW)</t>
  </si>
  <si>
    <t>GB5Z2001B</t>
  </si>
  <si>
    <t>КОЛОДКИ ТОРМОЗНЫЕ ПЕРЕДНИЕ С МОНТАЖНЫМИ ЭЛЕМЕНТАМИ (ДЛЯ А/М FORD EXPLORER 2011Г.-)</t>
  </si>
  <si>
    <t>2671975</t>
  </si>
  <si>
    <t>КОЛОНКА РУЛЕВАЯ (ДЛЯ А/M FORD TRANSIT 2014Г.-)</t>
  </si>
  <si>
    <t>316300340109640</t>
  </si>
  <si>
    <t>КОЛОНКА РУЛЕВОГО УПРАВЛЕНИЯ (ДЛЯ А/М УАЗ ПАТРИОТ, ПИКАП, ПРОФИ)</t>
  </si>
  <si>
    <t>220695340109400</t>
  </si>
  <si>
    <t>КОЛОНКА РУЛЕВОГО УПРАВЛЕНИЯ С ВАЛОМ</t>
  </si>
  <si>
    <t>220695340109800</t>
  </si>
  <si>
    <t>315100340109800</t>
  </si>
  <si>
    <t>220695340109810</t>
  </si>
  <si>
    <t>КОЛОНКА РУЛЕВОГО УПРАВЛЕНИЯ С ВАЛОМ (ДЛЯ А/М УАЗ СГР С 2017 Г.В.)</t>
  </si>
  <si>
    <t>220695340109420</t>
  </si>
  <si>
    <t>КОЛОНКА РУЛЕВОГО УПРАВЛЕНИЯ С ВАЛОМ (ДЛЯ А/М УАЗ СГР С ГУР)</t>
  </si>
  <si>
    <t>315120340109821</t>
  </si>
  <si>
    <t>КОЛОНКА РУЛЕВОГО УПРАВЛЕНИЯ С ВАЛОМ (ДЛЯ А/М УАЗ ХАНТЕР 2924-012-03 ДО 2020 Г.В.)</t>
  </si>
  <si>
    <t>1878314140</t>
  </si>
  <si>
    <t>КОЛПАК</t>
  </si>
  <si>
    <t>8982794590</t>
  </si>
  <si>
    <t>КОЛПАК ДЕКОРАТИВНЫЙ</t>
  </si>
  <si>
    <t>5878315980</t>
  </si>
  <si>
    <t>КОЛПАК ДИСКА</t>
  </si>
  <si>
    <t>315195170212500</t>
  </si>
  <si>
    <t>КОЛПАК ЗАЩИТНЫЙ НИЖНЕГО РЫЧАГА ПЕРЕКЛЮЧЕНИЯ (ДЛЯ А/М УАЗ СГР, ХАНТЕР С КПП BAIC)</t>
  </si>
  <si>
    <t>316300310201010</t>
  </si>
  <si>
    <t>КОЛПАК КОЛЕСА</t>
  </si>
  <si>
    <t>316300310201020</t>
  </si>
  <si>
    <t>8974818571</t>
  </si>
  <si>
    <t>8981608060</t>
  </si>
  <si>
    <t>1803449</t>
  </si>
  <si>
    <t>КОЛПАК КОЛЕСА (ДЛЯ А/M FORD TRANSIT 2014Г.-)</t>
  </si>
  <si>
    <t>1573029</t>
  </si>
  <si>
    <t>КОЛПАК КОЛЕСА (ДЛЯ А/M FORD)</t>
  </si>
  <si>
    <t>1683453</t>
  </si>
  <si>
    <t>316300310201074</t>
  </si>
  <si>
    <t>КОЛПАК КОЛЕСА (ДЛЯ А/М УАЗ ПАТРИОТ)</t>
  </si>
  <si>
    <t>236021310210000</t>
  </si>
  <si>
    <t>КОЛПАК КОЛЕСА (ДЛЯ А/М УАЗ ПРОФИ)</t>
  </si>
  <si>
    <t>316300310201072</t>
  </si>
  <si>
    <t>КОЛПАК КОЛЕСА (ХРОМ)</t>
  </si>
  <si>
    <t>1872069</t>
  </si>
  <si>
    <t>КОЛПАК КОЛЁСНЫЙ R16</t>
  </si>
  <si>
    <t>045150350708400</t>
  </si>
  <si>
    <t>КОЛПАК КОРПУСА РАЗЖИМНОГО МЕХАНИЗМА (ДЛЯ А/М УАЗ ПАТРИОТ КЛАССИК)</t>
  </si>
  <si>
    <t>FL3Z1130K</t>
  </si>
  <si>
    <t>КОЛПАК ЛИТОГО ДИСКА</t>
  </si>
  <si>
    <t>236031310210000</t>
  </si>
  <si>
    <t>КОЛПАК ПЕРЕДНЕГО КОЛЕСА (ДЛЯ А/М ПРОФИ 2021 Г.В.)</t>
  </si>
  <si>
    <t>046900370721000</t>
  </si>
  <si>
    <t>КОЛПАК ПРОВОДА ВЫСОКОГО НАПРЯЖЕНИЯ</t>
  </si>
  <si>
    <t>316200310210000</t>
  </si>
  <si>
    <t>КОЛПАК СТУПИЦЫ КОЛЕСА (ДЛЯ ШТАМПОВАННЫХ ДИСКОВ, СЕРЫЙ)</t>
  </si>
  <si>
    <t>316200310210001</t>
  </si>
  <si>
    <t>КОЛПАК СТУПИЦЫ КОЛЕСА (ДЛЯ ШТАМПОВАННЫХ ДИСКОВ, ЧЕРНЫЙ)</t>
  </si>
  <si>
    <t>1809109</t>
  </si>
  <si>
    <t>КОЛПАК СТУПИЦЫ КОЛЕСА 102ММ</t>
  </si>
  <si>
    <t>316300310210062</t>
  </si>
  <si>
    <t>КОЛПАК СТУПИЦЫ КОЛЕСА БЕЛЫЙ (ДЛЯ А/М УАЗ, С УСИЛЕННЫМИ ДИСКАМИ ET+15)</t>
  </si>
  <si>
    <t>316300310210060</t>
  </si>
  <si>
    <t>КОЛПАК СТУПИЦЫ КОЛЕСА ЧЕРНЫЙ (ДЛЯ А/М УАЗ, С УСИЛЕННЫМИ ДИСКАМИ ET+15)</t>
  </si>
  <si>
    <t>045200310306500</t>
  </si>
  <si>
    <t>КОЛПАК СТУПИЦЫ ПЕРЕДНЕГО КОЛЕСА</t>
  </si>
  <si>
    <t>1357461</t>
  </si>
  <si>
    <t>КОЛПАКИ КОЛЁСНЫЕ R16 (КОМПЛЕКТ 4 ШТ.)</t>
  </si>
  <si>
    <t>040600390660111</t>
  </si>
  <si>
    <t>КОЛПАЧКИ МАСЛООТРАЖАТЕЛЬНЫЕ КОМПЛЕКТ (ДЛЯ А/М УАЗ, ГАЗ, ДВ. ЗМЗ 406, 409)</t>
  </si>
  <si>
    <t>316380821705400</t>
  </si>
  <si>
    <t>КОЛПАЧОК ДЕКОРАТИВНЫЙ</t>
  </si>
  <si>
    <t>-W711570-S300</t>
  </si>
  <si>
    <t>КОЛПАЧОК ДИАМ. 11Х25ММ ЗАЩИТНЫЙ (4716991)</t>
  </si>
  <si>
    <t>1136640092</t>
  </si>
  <si>
    <t>КОЛПАЧОК ЗАЩИТНЫЙ</t>
  </si>
  <si>
    <t>236071110407700</t>
  </si>
  <si>
    <t>КОЛПАЧОК ЗАЩИТНЫЙ (ДЛЯ А/М УАЗ С ДИЗЕЛЬНЫМ ДВИГАТЕЛЕМ 2.0)</t>
  </si>
  <si>
    <t>046900350104900</t>
  </si>
  <si>
    <t>КОЛПАЧОК ЗАЩИТНЫЙ ПЕРЕПУСКНОГО КЛАПАНА КОЛЕСНОГО ЦИЛИНДРА (ДЛЯ А/М УАЗ ПАТРИОТ КЛАССИК)</t>
  </si>
  <si>
    <t>210800350105800</t>
  </si>
  <si>
    <t>КОЛПАЧОК ЗАЩИТНЫЙ ПОРШНЯ КОЛЕСНОГО ЦИЛИНДРА ПЕРЕДНЕГО МОСТА</t>
  </si>
  <si>
    <t>000000472301500</t>
  </si>
  <si>
    <t>КОЛПАЧОК ЗАЩИТНЫЙ ШАРА ФАРКОПА</t>
  </si>
  <si>
    <t>ТСУ</t>
  </si>
  <si>
    <t>2239778</t>
  </si>
  <si>
    <t>КОЛПАЧОК КОЛЁСНОЙ ГАЙКИ 32ММ</t>
  </si>
  <si>
    <t>040600100702604</t>
  </si>
  <si>
    <t>КОЛПАЧОК МАСЛООТРАЖАТЕЛЬНЫЙ (ДЛЯ А/М УАЗ ПАТРИОТ, ХАНТЕР, СГР, ДВ. ЗМЗ, КОНВЕЙЕР)</t>
  </si>
  <si>
    <t>040210100702600</t>
  </si>
  <si>
    <t>КОЛПАЧОК МАСЛООТРАЖАТЕЛЬНЫЙ КЛАПАНА С ПРУЖИНОЙ</t>
  </si>
  <si>
    <t>1125690170</t>
  </si>
  <si>
    <t>КОЛПАЧОК МАСЛОСЪЕМНЫЙ</t>
  </si>
  <si>
    <t>1125690191</t>
  </si>
  <si>
    <t>8943966092</t>
  </si>
  <si>
    <t>8972107020</t>
  </si>
  <si>
    <t>8982315340</t>
  </si>
  <si>
    <t>1791865</t>
  </si>
  <si>
    <t>КОЛПАЧОК МАСЛОСЪЕМНЫЙ (ДЛЯ А/M FORD)</t>
  </si>
  <si>
    <t>1868100170</t>
  </si>
  <si>
    <t>КОЛПАЧОК ОСИ ПОВОДКА СТЕКЛООЧИСТИТЕЛЯ</t>
  </si>
  <si>
    <t>2520774</t>
  </si>
  <si>
    <t>КОЛПАЧОК СТУПИЦЫ ЗАДНЕГО КОЛЕСА</t>
  </si>
  <si>
    <t>KK21-1248-AC</t>
  </si>
  <si>
    <t>КОЛПАЧОК СТУПИЦЫ ЗАДНЕГО КОЛЕСА (ДЛЯ А/M FORD)</t>
  </si>
  <si>
    <t>6094825</t>
  </si>
  <si>
    <t>КОЛЦО РЕГУЛИРОВОЧНОЕ 23.1 X 1.58MM (ДЛЯ А/M FORD)</t>
  </si>
  <si>
    <t>6051884</t>
  </si>
  <si>
    <t>КОЛЦО РЕГУЛИРОВОЧНОЕ 63.9 X 1.97 (ДЛЯ А/M FORD)</t>
  </si>
  <si>
    <t>8976035331</t>
  </si>
  <si>
    <t>КОЛЬЦА ПОРШНЕВЫЕ</t>
  </si>
  <si>
    <t>CM5Z6148G</t>
  </si>
  <si>
    <t>КОЛЬЦА ПОРШНЕВЫЕ (ДЛЯ А/М FORD)</t>
  </si>
  <si>
    <t>1121210860</t>
  </si>
  <si>
    <t>КОЛЬЦА ПОРШНЕВЫЕ (КОМПЛЕКТ)</t>
  </si>
  <si>
    <t>1121211150</t>
  </si>
  <si>
    <t>8943915024</t>
  </si>
  <si>
    <t>8970489210</t>
  </si>
  <si>
    <t>8975548470</t>
  </si>
  <si>
    <t>8980966760</t>
  </si>
  <si>
    <t>8982404830</t>
  </si>
  <si>
    <t>AT4Z6148C</t>
  </si>
  <si>
    <t>КОЛЬЦА ПОРШНЕВЫЕ (СТАНДАРТ, НА ОДИН ПОРШЕНЬ) (ДЛЯ А/M FORD EXPLORER V С 2011Г.)</t>
  </si>
  <si>
    <t>315195170111500</t>
  </si>
  <si>
    <t>КОЛЬЦА СИНХРОНИЗАТОРА 1-ОЙ ПЕРЕДАЧИ В СБОРЕ (ДЛЯ А/М УАЗ СГР, ХАНТЕР С КПП BAIC)</t>
  </si>
  <si>
    <t>1445820</t>
  </si>
  <si>
    <t>КОЛЬЦА УПЛОТНИТЕЛЬНЫЕ (КОМПЛЕКТ 2ШТ) (ДЛЯ А/M FORD MONDEO 2001Г.-)</t>
  </si>
  <si>
    <t>1332662</t>
  </si>
  <si>
    <t>КОЛЬЦА УПЛОТНИТЕЛЬНЫЕ ГУР (2ШТ) (ДЛЯ А/М FORD FOCUS 2005Г.-)</t>
  </si>
  <si>
    <t>3340380</t>
  </si>
  <si>
    <t>КОЛЬЦА УПЛОТНИТЕЛЬНЫЕ ТОПЛИВНЫХ ФОРСУНОК, КОМПЛЕКТ 10ШТ.</t>
  </si>
  <si>
    <t>040600114707610</t>
  </si>
  <si>
    <t>КОЛЬЦО</t>
  </si>
  <si>
    <t>040900114707400</t>
  </si>
  <si>
    <t>0918006160</t>
  </si>
  <si>
    <t>0918055040</t>
  </si>
  <si>
    <t>0918055090</t>
  </si>
  <si>
    <t>1312390360</t>
  </si>
  <si>
    <t>1318290370</t>
  </si>
  <si>
    <t>1318290390</t>
  </si>
  <si>
    <t>1333630340</t>
  </si>
  <si>
    <t>316000240203800</t>
  </si>
  <si>
    <t>8941502230</t>
  </si>
  <si>
    <t>8972482200</t>
  </si>
  <si>
    <t>8982031820</t>
  </si>
  <si>
    <t>8982032260</t>
  </si>
  <si>
    <t>9091801620</t>
  </si>
  <si>
    <t>918006160</t>
  </si>
  <si>
    <t>918055040</t>
  </si>
  <si>
    <t>918055090</t>
  </si>
  <si>
    <t>1234431</t>
  </si>
  <si>
    <t>КОЛЬЦО (ДЛЯ А/M FORD FIESTA 2008-2012Г., FOCUS 2011-2015Г., KUGA 2008-2012Г., RANGER 2011Г.-, TRANSIT CONNECT 2002-2013Г., C-MAX/GRAND C-MAX 2010-2015Г.)</t>
  </si>
  <si>
    <t>1489952</t>
  </si>
  <si>
    <t>КОЛЬЦО (ДЛЯ А/M FORD)</t>
  </si>
  <si>
    <t>1489953</t>
  </si>
  <si>
    <t>1695028</t>
  </si>
  <si>
    <t>МЕХ_ПЕРЕКЛ</t>
  </si>
  <si>
    <t>1713123</t>
  </si>
  <si>
    <t>3043914</t>
  </si>
  <si>
    <t>3043919</t>
  </si>
  <si>
    <t>5217559</t>
  </si>
  <si>
    <t>AE8Z7917A</t>
  </si>
  <si>
    <t>КОЛЬЦО (ДЛЯ А/М FORD)</t>
  </si>
  <si>
    <t>BL8Z7H365A</t>
  </si>
  <si>
    <t>718829000000100</t>
  </si>
  <si>
    <t>КОЛЬЦО 055-060-30-2-3 ГОСТ 18829-201</t>
  </si>
  <si>
    <t>8982031930</t>
  </si>
  <si>
    <t>КОЛЬЦО БЛОКИРУЕЩЕЕ СИНХРОНИЗАТОРА</t>
  </si>
  <si>
    <t>315195170114300</t>
  </si>
  <si>
    <t>КОЛЬЦО БЛОКИРУЮЩЕЕ СИНХРОНИЗАТОРА (ДЛЯ А/М УАЗ СГР, ХАНТЕР С КПП BAIC)</t>
  </si>
  <si>
    <t>310290170117901</t>
  </si>
  <si>
    <t>КОЛЬЦО БЛОКИРУЮЩЕЕ СИНХРОНИЗАТОРА КПП (ДЛЯ А/М ГАЗЕЛЬ, ВОЛГА, C/О)</t>
  </si>
  <si>
    <t>330200170117801</t>
  </si>
  <si>
    <t>КОЛЬЦО БЛОКИРУЮЩЕЕ СИНХРОНИЗАТОРА КПП (ДЛЯ А/М ГАЗЕЛЬ, ВОЛГА, Н/О)</t>
  </si>
  <si>
    <t>514320354804800</t>
  </si>
  <si>
    <t>КОЛЬЦО ВАКУУМНОГО НАСОСА</t>
  </si>
  <si>
    <t>8973144550</t>
  </si>
  <si>
    <t>КОЛЬЦО ВАЛА КПП</t>
  </si>
  <si>
    <t>8975419860</t>
  </si>
  <si>
    <t>КОЛЬЦО ВНУТРЕННЕЕ 3-Й ПЕРЕДАЧИ</t>
  </si>
  <si>
    <t>045200240303800</t>
  </si>
  <si>
    <t>КОЛЬЦО ВНУТРЕННЕЕ ПОДШИПНИКА ДИФФЕРЕНЦИАЛА (ДЛЯ А/М УАЗ С МОСТАМИ СПАЙСЕР, ХАНТЕР, СГР С МОСТАМИ ТИМКЕН ГИБРИД)</t>
  </si>
  <si>
    <t>1520689</t>
  </si>
  <si>
    <t>КОЛЬЦО ВНУТРЕННЕЕ СТОПОРНОЕ (ДЛЯ А/M FORD TRANSIT 2006-2014Г.)</t>
  </si>
  <si>
    <t>4512589</t>
  </si>
  <si>
    <t>КОЛЬЦО ВНУТРЕННЕЕ СТОПОРНОЕ (ДЛЯ А/M FORD)</t>
  </si>
  <si>
    <t>1254376</t>
  </si>
  <si>
    <t>КОЛЬЦО ВПУСКНОГО КОЛЛЕКТОРА 35 ММ DI 1.6L</t>
  </si>
  <si>
    <t>8971707620</t>
  </si>
  <si>
    <t>КОЛЬЦО ГУРА РЕЗИНОВОЕ</t>
  </si>
  <si>
    <t>315195170102000</t>
  </si>
  <si>
    <t>КОЛЬЦО ДИСТАНЦИОННОЕ ПОДШИПНИКА ПРОМЕЖУТОЧНОЙ ШЕСТЕРНИ ЗАДНЕГО ХОДА (ДЛЯ А/М УАЗ СГР, ХАНТЕР С КПП BAIC)</t>
  </si>
  <si>
    <t>BK3T-15C854-AA</t>
  </si>
  <si>
    <t>КОЛЬЦО ЗАЖИМНОЕ ВТУЛКИ ДАТЧИКА СИСТЕМЫ ПАРКОВКИ ИЗ ПЛАСТМАССОВОГО МАТЕРИАЛА (ДЛЯ А/М FORD)</t>
  </si>
  <si>
    <t>236021474253800</t>
  </si>
  <si>
    <t>КОЛЬЦО ЗАМКА ДВЕРИ ФУРГОНА (ДЛЯ А/М УАЗ ПРОФИ ФУРГОН)</t>
  </si>
  <si>
    <t>220600540324000</t>
  </si>
  <si>
    <t>КОЛЬЦО ЗАМКА УПЛОТНИТЕЛЯ (ДЛЯ А/М УАЗ СГР ЮБИЛЕЙНАЯ СЕРИЯ)</t>
  </si>
  <si>
    <t>045200160216600</t>
  </si>
  <si>
    <t>КОЛЬЦО ЗАЩИТНОГО ЧЕХЛА ТЯГИ ПРИВОДА ТОРМОЗА (ДЛЯ А/М УАЗ СГР С 1988 Г.В.)</t>
  </si>
  <si>
    <t>316300372432100</t>
  </si>
  <si>
    <t>КОЛЬЦО ЗАЩИТНОЕ</t>
  </si>
  <si>
    <t>316300372433700</t>
  </si>
  <si>
    <t>1423550140</t>
  </si>
  <si>
    <t>КОЛЬЦО КОЛЕСНОГО ДИСКА</t>
  </si>
  <si>
    <t>315100340111400</t>
  </si>
  <si>
    <t>КОЛЬЦО КОНТАКТНОЕ ЗВУКОВОГО СИГНАЛА</t>
  </si>
  <si>
    <t>1301451</t>
  </si>
  <si>
    <t>КОЛЬЦО КРЕПЛЕНИ (ДЛЯ А/M FORD)</t>
  </si>
  <si>
    <t>3597044</t>
  </si>
  <si>
    <t>3043913</t>
  </si>
  <si>
    <t>КОЛЬЦО КРЕПЛЕНИЯ 1.8 +/- 0.05 (ДЛЯ А/M FORD)</t>
  </si>
  <si>
    <t>006900240203701</t>
  </si>
  <si>
    <t>КОЛЬЦО МАСЛООТГОННОЕ</t>
  </si>
  <si>
    <t>315195170115700</t>
  </si>
  <si>
    <t>КОЛЬЦО МАСЛООТРАЖАТЕЛЬНОЕ ЗАДНЕГО ПОДШИПНИКА ВТОРИЧНОГО ВАЛА (ДЛЯ А/М УАЗ СГР, ХАНТЕР С КПП BAIC)</t>
  </si>
  <si>
    <t>316000230205000</t>
  </si>
  <si>
    <t>КОЛЬЦО МАСЛООТРАЖАЮЩЕЕ</t>
  </si>
  <si>
    <t>3700076</t>
  </si>
  <si>
    <t>КОЛЬЦО МАСЛОСЪЁМНОЕ (ДЛЯ А/M FORD)</t>
  </si>
  <si>
    <t>1335115400</t>
  </si>
  <si>
    <t>КОЛЬЦО МЕТАЛЛИЧЕСКОЕ</t>
  </si>
  <si>
    <t>1335160221</t>
  </si>
  <si>
    <t>8983263920</t>
  </si>
  <si>
    <t>КОЛЬЦО НАРУЖНОЕ 3-Й ПЕРЕДАЧИ</t>
  </si>
  <si>
    <t>045200240303700</t>
  </si>
  <si>
    <t>КОЛЬЦО НАРУЖНОЕ ПОДШИПНИКА ДИФФЕРЕНЦИАЛА (ДЛЯ А/М УАЗ С МОСТАМИ СПАЙСЕР, ХАНТЕР, СГР С МОСТАМИ ТИМКЕН ГИБРИД)</t>
  </si>
  <si>
    <t>1735328</t>
  </si>
  <si>
    <t>КОЛЬЦО ПОДСТАКАННИКА (ПЕПЕЛЬНИЦЫ) (ДЛЯ А/M FORD C-MAX 2007-2010Г., FIESTA С 2017Г., KUGA 2008-2012Г.)</t>
  </si>
  <si>
    <t>1413491500</t>
  </si>
  <si>
    <t>КОЛЬЦО ПОДШИПНИКА СТОПОРНОЕ</t>
  </si>
  <si>
    <t>045150510725210</t>
  </si>
  <si>
    <t>КОЛЬЦО ПРИЖИМНОЕ УПЛОТНИТЕЛЯ ПОЛА У РУЛЕВОЙ КОЛОНКИ</t>
  </si>
  <si>
    <t>8981021061</t>
  </si>
  <si>
    <t>КОЛЬЦО ПРОСТАВОЧНОЕ</t>
  </si>
  <si>
    <t>8941287901</t>
  </si>
  <si>
    <t>КОЛЬЦО ПРУЖИННОЕ</t>
  </si>
  <si>
    <t>ПРУЖИНЫ</t>
  </si>
  <si>
    <t>315120340112800</t>
  </si>
  <si>
    <t>КОЛЬЦО РАЗЖИМНОЕ</t>
  </si>
  <si>
    <t>006600130803200</t>
  </si>
  <si>
    <t>КОЛЬЦО РАСПОРНОЕ ВЕНТИЛЯТОРА</t>
  </si>
  <si>
    <t>374100240202900</t>
  </si>
  <si>
    <t>КОЛЬЦО РАСПОРНОЕ ПОДШИПНИКА ВЕДУЩЕЙ ШЕСТЕРНИ ГЛАВНОЙ ПЕРЕДАЧ</t>
  </si>
  <si>
    <t>316000240309001</t>
  </si>
  <si>
    <t>КОЛЬЦО РЕГУЛИРОВОЧНОЕ</t>
  </si>
  <si>
    <t>316000240309002</t>
  </si>
  <si>
    <t>316000240309003</t>
  </si>
  <si>
    <t>316300170123300</t>
  </si>
  <si>
    <t>316000240309000</t>
  </si>
  <si>
    <t>КОЛЬЦО РЕГУЛИРОВОЧНОЕ 3,05ММ</t>
  </si>
  <si>
    <t>316000240309100</t>
  </si>
  <si>
    <t>КОЛЬЦО РЕГУЛИРОВОЧНОЕ 3,10ММ</t>
  </si>
  <si>
    <t>316000240309200</t>
  </si>
  <si>
    <t>КОЛЬЦО РЕГУЛИРОВОЧНОЕ 3,15ММ</t>
  </si>
  <si>
    <t>316000240309300</t>
  </si>
  <si>
    <t>КОЛЬЦО РЕГУЛИРОВОЧНОЕ 3,20ММ</t>
  </si>
  <si>
    <t>316000240309400</t>
  </si>
  <si>
    <t>КОЛЬЦО РЕГУЛИРОВОЧНОЕ 3,25ММ</t>
  </si>
  <si>
    <t>316000240309500</t>
  </si>
  <si>
    <t>КОЛЬЦО РЕГУЛИРОВОЧНОЕ 3,30ММ</t>
  </si>
  <si>
    <t>316000240309600</t>
  </si>
  <si>
    <t>КОЛЬЦО РЕГУЛИРОВОЧНОЕ 3,35ММ</t>
  </si>
  <si>
    <t>316000240309700</t>
  </si>
  <si>
    <t>КОЛЬЦО РЕГУЛИРОВОЧНОЕ 3,40ММ</t>
  </si>
  <si>
    <t>316000240309800</t>
  </si>
  <si>
    <t>КОЛЬЦО РЕГУЛИРОВОЧНОЕ 3,45ММ</t>
  </si>
  <si>
    <t>316000240309900</t>
  </si>
  <si>
    <t>КОЛЬЦО РЕГУЛИРОВОЧНОЕ 3,50ММ</t>
  </si>
  <si>
    <t>316000240310000</t>
  </si>
  <si>
    <t>КОЛЬЦО РЕГУЛИРОВОЧНОЕ 3,55ММ</t>
  </si>
  <si>
    <t>316000240310100</t>
  </si>
  <si>
    <t>КОЛЬЦО РЕГУЛИРОВОЧНОЕ 3,60ММ</t>
  </si>
  <si>
    <t>316000240310200</t>
  </si>
  <si>
    <t>КОЛЬЦО РЕГУЛИРОВОЧНОЕ 3,65ММ</t>
  </si>
  <si>
    <t>316000240310300</t>
  </si>
  <si>
    <t>КОЛЬЦО РЕГУЛИРОВОЧНОЕ 3,70ММ</t>
  </si>
  <si>
    <t>316000240310400</t>
  </si>
  <si>
    <t>КОЛЬЦО РЕГУЛИРОВОЧНОЕ 3,75ММ</t>
  </si>
  <si>
    <t>316000240310500</t>
  </si>
  <si>
    <t>КОЛЬЦО РЕГУЛИРОВОЧНОЕ 3,80ММ</t>
  </si>
  <si>
    <t>316000240310600</t>
  </si>
  <si>
    <t>КОЛЬЦО РЕГУЛИРОВОЧНОЕ 3,85ММ</t>
  </si>
  <si>
    <t>316000240310700</t>
  </si>
  <si>
    <t>КОЛЬЦО РЕГУЛИРОВОЧНОЕ 3,90ММ</t>
  </si>
  <si>
    <t>315195170106000</t>
  </si>
  <si>
    <t>КОЛЬЦО РЕГУЛИРОВОЧНОЕ ЗАДНЕГО ПОДШИПНИКА ПРОМЕЖУТОЧНОГО ВАЛА, 0.2 ММ (ДЛЯ А/М УАЗ СГР, ХАНТЕР С КПП BAIC)</t>
  </si>
  <si>
    <t>315195170106001</t>
  </si>
  <si>
    <t>КОЛЬЦО РЕГУЛИРОВОЧНОЕ ЗАДНЕГО ПОДШИПНИКА ПРОМЕЖУТОЧНОГО ВАЛА, 0.5 ММ (ДЛЯ А/М УАЗ СГР, ХАНТЕР С КПП BAIC)</t>
  </si>
  <si>
    <t>315195170106002</t>
  </si>
  <si>
    <t>КОЛЬЦО РЕГУЛИРОВОЧНОЕ ЗАДНЕГО ПОДШИПНИКА ПРОМЕЖУТОЧНОГО ВАЛА, 1.0 ММ (ДЛЯ А/М УАЗ СГР, ХАНТЕР С КПП BAIC)</t>
  </si>
  <si>
    <t>1516764</t>
  </si>
  <si>
    <t>КОЛЬЦО РЕГУЛИРОВОЧНОЕ ПОДШИПНИКА ВЕДУЩЕЙ ШЕСТЕРНИ ГЛАВНОЙ ПАРЫ (ДЛЯ А/M FORD)</t>
  </si>
  <si>
    <t>ПРОКЛАДКИ</t>
  </si>
  <si>
    <t>1701457</t>
  </si>
  <si>
    <t>КОЛЬЦО СИНХРОНИЗАТОРА</t>
  </si>
  <si>
    <t>8982031940</t>
  </si>
  <si>
    <t>8982757540</t>
  </si>
  <si>
    <t>КОЛЬЦО СИНХРОНИЗАТОРА 3-Й ПЕРЕДАЧИ</t>
  </si>
  <si>
    <t>6028933</t>
  </si>
  <si>
    <t>КОЛЬЦО СИНХРОНИЗАТОРА 5-Й ПЕРЕДАЧИ (ДЛЯ А/M FORD)</t>
  </si>
  <si>
    <t>316300170116500</t>
  </si>
  <si>
    <t>КОЛЬЦО СИНХРОНИЗАТОРА 5-ОЙ ПЕРЕДАЧИ</t>
  </si>
  <si>
    <t>310290170117910</t>
  </si>
  <si>
    <t>КОЛЬЦО СИНХРОНИЗАТОРА БЛОКИРУЮЩЕЕ (ДЛЯ А/М ГАЗ-31029)</t>
  </si>
  <si>
    <t>8981904260</t>
  </si>
  <si>
    <t>КОЛЬЦО СИНХРОНИЗАТОРА КПП</t>
  </si>
  <si>
    <t>330900170114801</t>
  </si>
  <si>
    <t>КОЛЬЦО СИНХРОНИЗАТОРА КПП (ДЛЯ А/М ГАЗ-3309, 33081, 33104, ГАЗОН NEXT)</t>
  </si>
  <si>
    <t>331040170117800</t>
  </si>
  <si>
    <t>КОЛЬЦО СИНХРОНИЗАТОРА КПП БЛОКИРУЮЩЕЕ (ДЛЯ А/М ГАЗ-33106 ДВ.CUMMINS 3.8)</t>
  </si>
  <si>
    <t>1085224</t>
  </si>
  <si>
    <t>КОЛЬЦО СТОПАРНОЕ (ДЛЯ А/M FORD)</t>
  </si>
  <si>
    <t>002000170118300</t>
  </si>
  <si>
    <t>КОЛЬЦО СТОПОРНОЕ</t>
  </si>
  <si>
    <t>002000170119200</t>
  </si>
  <si>
    <t>041460100402200</t>
  </si>
  <si>
    <t>0918055100</t>
  </si>
  <si>
    <t>1095870230</t>
  </si>
  <si>
    <t>1095870910</t>
  </si>
  <si>
    <t>1095871040</t>
  </si>
  <si>
    <t>1095881501</t>
  </si>
  <si>
    <t>1095881680</t>
  </si>
  <si>
    <t>1095881820</t>
  </si>
  <si>
    <t>1095881830</t>
  </si>
  <si>
    <t>1095881840</t>
  </si>
  <si>
    <t>1095881850</t>
  </si>
  <si>
    <t>1095881860</t>
  </si>
  <si>
    <t>1095881890</t>
  </si>
  <si>
    <t>1095882130</t>
  </si>
  <si>
    <t>1195191350</t>
  </si>
  <si>
    <t>1195191770</t>
  </si>
  <si>
    <t>1332190200</t>
  </si>
  <si>
    <t>1471430050</t>
  </si>
  <si>
    <t>1476490310</t>
  </si>
  <si>
    <t>210800350105700</t>
  </si>
  <si>
    <t>315177611305601</t>
  </si>
  <si>
    <t>316300170122600</t>
  </si>
  <si>
    <t>316300170122700</t>
  </si>
  <si>
    <t>316300170122800</t>
  </si>
  <si>
    <t>316300170122900</t>
  </si>
  <si>
    <t>316300170123000</t>
  </si>
  <si>
    <t>316300170123200</t>
  </si>
  <si>
    <t>316300170304600</t>
  </si>
  <si>
    <t>8944606870</t>
  </si>
  <si>
    <t>8944781980</t>
  </si>
  <si>
    <t>8971303481</t>
  </si>
  <si>
    <t>8973305110</t>
  </si>
  <si>
    <t>8980551820</t>
  </si>
  <si>
    <t>8982032180</t>
  </si>
  <si>
    <t>8982032190</t>
  </si>
  <si>
    <t>8982032200</t>
  </si>
  <si>
    <t>8982032210</t>
  </si>
  <si>
    <t>8982032220</t>
  </si>
  <si>
    <t>8982032230</t>
  </si>
  <si>
    <t>8982450650</t>
  </si>
  <si>
    <t>8983525060</t>
  </si>
  <si>
    <t>9091801350</t>
  </si>
  <si>
    <t>9091801470</t>
  </si>
  <si>
    <t>9099501640</t>
  </si>
  <si>
    <t>9099502010</t>
  </si>
  <si>
    <t>918055100</t>
  </si>
  <si>
    <t>5188459</t>
  </si>
  <si>
    <t>КОЛЬЦО СТОПОРНОЕ (ДЛЯ А/M FORD KUGA С 2013Г.)</t>
  </si>
  <si>
    <t>5150584</t>
  </si>
  <si>
    <t>КОЛЬЦО СТОПОРНОЕ (ДЛЯ А/M FORD MONDEO 2014Г.-, FOCUS 2014-2019Г., KUGA 2012-2020Г., ECOSPORT 2014-2019Г.)</t>
  </si>
  <si>
    <t>5150585</t>
  </si>
  <si>
    <t>1001249</t>
  </si>
  <si>
    <t>КОЛЬЦО СТОПОРНОЕ (ДЛЯ А/M FORD TRANSIT 2006-2014Г., GALAXY 1994-2006Г., FOCUS 1998-2005Г.)</t>
  </si>
  <si>
    <t>1311197</t>
  </si>
  <si>
    <t>КОЛЬЦО СТОПОРНОЕ (ДЛЯ А/M FORD)</t>
  </si>
  <si>
    <t>1322248</t>
  </si>
  <si>
    <t>1624482</t>
  </si>
  <si>
    <t>1633438</t>
  </si>
  <si>
    <t>1699612</t>
  </si>
  <si>
    <t>1713121</t>
  </si>
  <si>
    <t>1727144</t>
  </si>
  <si>
    <t>3044354</t>
  </si>
  <si>
    <t>BB5Z4B422A</t>
  </si>
  <si>
    <t>КОЛЬЦО СТОПОРНОЕ (ДЛЯ А/М FORD)</t>
  </si>
  <si>
    <t>BB5Z4B422C</t>
  </si>
  <si>
    <t>1019243</t>
  </si>
  <si>
    <t>КОЛЬЦО СТОПОРНОЕ 27Х2,5ММ (ДЛЯ А/M FORD MONDEO 1992-1996Г., MONDEO 2000-2007Г., MONDEO 2014Г.-, TRANSIT/TOURNEO CONNECT 2013Г.-, COUGAR 1998-2000Г.)</t>
  </si>
  <si>
    <t>1763568</t>
  </si>
  <si>
    <t>КОЛЬЦО СТОПОРНОЕ D 23,3ММ (ДЛЯ А/M FORD)</t>
  </si>
  <si>
    <t>5144244</t>
  </si>
  <si>
    <t>КОЛЬЦО СТОПОРНОЕ АКПП</t>
  </si>
  <si>
    <t>4904999</t>
  </si>
  <si>
    <t>КОЛЬЦО СТОПОРНОЕ АКПП (ДЛЯ А/M FORD)</t>
  </si>
  <si>
    <t>-W527005-S437M</t>
  </si>
  <si>
    <t>КОЛЬЦО СТОПОРНОЕ ДИАМ. 6ММ. С ВНУТРЕННИМИ ВЫСТУПАМИ ИЗ ПРУЖИННОЙ СТАЛИ (ДЛЯ А/М FORD)</t>
  </si>
  <si>
    <t>315195170119200</t>
  </si>
  <si>
    <t>КОЛЬЦО СТОПОРНОЕ ЗАДНЕГО ПОДШИПНИКА ВТОРИЧНОГО ВАЛА (ДЛЯ А/М УАЗ СГР, ХАНТЕР С КПП BAIC, НА ВАЛ)</t>
  </si>
  <si>
    <t>315195170115600</t>
  </si>
  <si>
    <t>КОЛЬЦО СТОПОРНОЕ ЗАДНЕГО ПОДШИПНИКА ВТОРИЧНОГО ВАЛА (ДЛЯ А/М УАЗ СГР, ХАНТЕР С КПП BAIC, НА ПОДШИПНИК)</t>
  </si>
  <si>
    <t>316380180210800</t>
  </si>
  <si>
    <t>КОЛЬЦО СТОПОРНОЕ ЗАДНЕГО ПОДШИПНИКА ВХОДНОГО ВАЛА</t>
  </si>
  <si>
    <t>315195170107600</t>
  </si>
  <si>
    <t>КОЛЬЦО СТОПОРНОЕ ЗАДНЕГО ПОДШИПНИКА ПРОМЕЖУТОЧНОГО ВАЛА. (ДЛЯ А/М УАЗ СГР, ХАНТЕР С КПП BAIC)</t>
  </si>
  <si>
    <t>316380180228600</t>
  </si>
  <si>
    <t>КОЛЬЦО СТОПОРНОЕ ЗАДНЕЕ ВАЛА ПРИВОДА ЗАДНЕГО МОСТА</t>
  </si>
  <si>
    <t>316380180212200</t>
  </si>
  <si>
    <t>КОЛЬЦО СТОПОРНОЕ ЗУБЧАТОГО ВЕНЦА</t>
  </si>
  <si>
    <t>1144210460</t>
  </si>
  <si>
    <t>КОЛЬЦО СТОПОРНОЕ КОРПУСА ТУРБОКОМПРЕССОРА</t>
  </si>
  <si>
    <t>1388630</t>
  </si>
  <si>
    <t>КОЛЬЦО СТОПОРНОЕ КПП (ДЛЯ А/M FORD)</t>
  </si>
  <si>
    <t>5275758</t>
  </si>
  <si>
    <t>КОЛЬЦО СТОПОРНОЕ ЛЕВОЕ D28ММ (ДЛЯ А/M FORD KUGA 2012-, ECOSPORT 2014Г.-, EDGE 2015-)</t>
  </si>
  <si>
    <t>316380180227200</t>
  </si>
  <si>
    <t>КОЛЬЦО СТОПОРНОЕ НАРУЖНЕЕ ЗАДНЕГО ПОДШИПНИКА ВХОДНОГО ВАЛА</t>
  </si>
  <si>
    <t>5123536</t>
  </si>
  <si>
    <t>КОЛЬЦО СТОПОРНОЕ ПЕРВИЧНОГО ВАЛА DPS6 71.5Х2ММ (ДЛЯ А/M FORD)</t>
  </si>
  <si>
    <t>236320180227700</t>
  </si>
  <si>
    <t>КОЛЬЦО СТОПОРНОЕ ПЕРЕДНЕГО ПОДШИПНИКА ВАЛА ПРИВОДА (ДЛЯ А/М УАЗ С РК DIVGI WARNER)</t>
  </si>
  <si>
    <t>045150170108600</t>
  </si>
  <si>
    <t>КОЛЬЦО СТОПОРНОЕ ПОДШИПНИКА</t>
  </si>
  <si>
    <t>045150240204400</t>
  </si>
  <si>
    <t>006600130702800</t>
  </si>
  <si>
    <t>КОЛЬЦО СТОПОРНОЕ ПОДШИПНИКА ВОДЯНОГО НАСОСА</t>
  </si>
  <si>
    <t>315100220104300</t>
  </si>
  <si>
    <t>КОЛЬЦО СТОПОРНОЕ ПОДШИПНИКА КАРДАННОГО ВАЛА</t>
  </si>
  <si>
    <t>315195170103400</t>
  </si>
  <si>
    <t>КОЛЬЦО СТОПОРНОЕ ПОДШИПНИКА ПЕРВИЧНОГО ВАЛА (ДЛЯ А/М УАЗ СГР, ХАНТЕР С КПП BAIC)</t>
  </si>
  <si>
    <t>1311193</t>
  </si>
  <si>
    <t>КОЛЬЦО СТОПОРНОЕ ПОДШИПНИКА ПЕРВИЧНОГО ВАЛА MT82 (ДЛЯ А/M FORD)</t>
  </si>
  <si>
    <t>1562502</t>
  </si>
  <si>
    <t>КОЛЬЦО СТОПОРНОЕ ПОРШНЕВОГО ПАЛЬЦА (ДЛЯ А/M FORD)</t>
  </si>
  <si>
    <t>040600100402200</t>
  </si>
  <si>
    <t>КОЛЬЦО СТОПОРНОЕ ПОРШНЕВОГО ПАЛЬЦА (ДЛЯ ДВ. ЗМЗ-406,409)</t>
  </si>
  <si>
    <t>406000100402201</t>
  </si>
  <si>
    <t>046900170214800</t>
  </si>
  <si>
    <t>КОЛЬЦО СТОПОРНОЕ ПРЕДОХРАНИТЕЛЯ</t>
  </si>
  <si>
    <t>236320180203800</t>
  </si>
  <si>
    <t>КОЛЬЦО СТОПОРНОЕ РАЗДАТОЧНОЙ КОРОБКИ (ДЛЯ А/М УАЗ С РК DIVGI WARNER)</t>
  </si>
  <si>
    <t>236320180205100</t>
  </si>
  <si>
    <t>236320180223900</t>
  </si>
  <si>
    <t>236320180310400</t>
  </si>
  <si>
    <t>045000632315400</t>
  </si>
  <si>
    <t>КОЛЬЦО СТОПОРНОЕ РУЧКИ ДВЕРИ ЗАДКА</t>
  </si>
  <si>
    <t>1130331</t>
  </si>
  <si>
    <t>КОЛЬЦО СТОПОРНОЕ РЫЧАГА ВЫБОРА ПЕРЕДАЧ (ДЛЯ А/M FORD FOCUS 2004-2008Г./FOCUS C-MAX 2003-2007Г.,FIESTA/FUSION 2002,FOCUS 1998-2005Г.)</t>
  </si>
  <si>
    <t>045100170304131</t>
  </si>
  <si>
    <t>КОЛЬЦО СТОПОРНОЕ РЫЧАГА ПЕРЕКЛЮЧЕНИЯ ПЕРЕДАЧ МЕХАНИЗМА УПРАВЛЕНИЯ ПЕРЕКЛЮЧЕНИЕМ (ДЛЯ А/М УАЗ СГР С 1984 Г.В.)</t>
  </si>
  <si>
    <t>315195170116200</t>
  </si>
  <si>
    <t>КОЛЬЦО СТОПОРНОЕ СТУПИЦЫ МУФТЫ ПЕРЕКЛЮЧЕНИЯ 3-ЕЙ И 4-ОЙ ПЕРЕДАЧ (ДЛЯ А/М УАЗ СГР, ХАНТЕР С КПП BAIC)</t>
  </si>
  <si>
    <t>1476292000</t>
  </si>
  <si>
    <t>КОЛЬЦО СТОПОРНОЕ ТОРМОЗНОГО ЦИЛИНДРА</t>
  </si>
  <si>
    <t>046900170105800</t>
  </si>
  <si>
    <t>КОЛЬЦО СТОПОРНОЕ ШЕСТЕРЕН</t>
  </si>
  <si>
    <t>315195170105600</t>
  </si>
  <si>
    <t>КОЛЬЦО СТОПОРНОЕ ШЕСТЕРНИ 5-ОЙ ПЕРЕДАЧИ ПРОМЕЖУТОЧНОГО ВАЛА. (ДЛЯ А/М УАЗ СГР, ХАНТЕР С КПП BAIC)</t>
  </si>
  <si>
    <t>236021474251200</t>
  </si>
  <si>
    <t>КОЛЬЦО ТАКЕЛАЖНОЕ ФУРГОНА (ДЛЯ А/М УАЗ ПРОФИ ФУРГОН ЦЕЛЬНОМЕТАЛИЧЕСКИЙ)</t>
  </si>
  <si>
    <t>1378433</t>
  </si>
  <si>
    <t>КОЛЬЦО ТОПЛИВНОЙ ФОРСУНКИ МЕДНОЕ (13Х7,3Х2) DURATORQ 2,2 - 2,4 (ДЛЯ А/М FORD TRANSIT 2006Г.-)</t>
  </si>
  <si>
    <t>1754861</t>
  </si>
  <si>
    <t>КОЛЬЦО ТРУБКИ EGR (ДЛЯ А/M FORD)</t>
  </si>
  <si>
    <t>315100130204200</t>
  </si>
  <si>
    <t>КОЛЬЦО ТЯГИ КРЕПЛЕНИЯ РАДИАТОРА</t>
  </si>
  <si>
    <t>005311101706200</t>
  </si>
  <si>
    <t>КОЛЬЦО УПЛОТНИТЕЛЬНОЕ</t>
  </si>
  <si>
    <t>006900230405500</t>
  </si>
  <si>
    <t>040600100504400</t>
  </si>
  <si>
    <t>1096200090</t>
  </si>
  <si>
    <t>1096234680</t>
  </si>
  <si>
    <t>1096251610</t>
  </si>
  <si>
    <t>1217790010</t>
  </si>
  <si>
    <t>1337380540</t>
  </si>
  <si>
    <t>1337399780</t>
  </si>
  <si>
    <t>1337399810</t>
  </si>
  <si>
    <t>1471430040</t>
  </si>
  <si>
    <t>1471430140</t>
  </si>
  <si>
    <t>1745259</t>
  </si>
  <si>
    <t>315120340304400</t>
  </si>
  <si>
    <t>316200340144400</t>
  </si>
  <si>
    <t>316300810108500</t>
  </si>
  <si>
    <t>316306113970100</t>
  </si>
  <si>
    <t>374100170215700</t>
  </si>
  <si>
    <t>514320100302900</t>
  </si>
  <si>
    <t>514320111807800</t>
  </si>
  <si>
    <t>5144580</t>
  </si>
  <si>
    <t>8972503680</t>
  </si>
  <si>
    <t>8972876940</t>
  </si>
  <si>
    <t>8982313931</t>
  </si>
  <si>
    <t>8983297800</t>
  </si>
  <si>
    <t>9095714100</t>
  </si>
  <si>
    <t>1361240</t>
  </si>
  <si>
    <t>КОЛЬЦО УПЛОТНИТЕЛЬНОЕ (ДЛЯ А/M FORD FOCUS 2004Г.- С 1.6 DI DIESEL)</t>
  </si>
  <si>
    <t>1493250</t>
  </si>
  <si>
    <t>КОЛЬЦО УПЛОТНИТЕЛЬНОЕ (ДЛЯ А/M FORD)</t>
  </si>
  <si>
    <t>1853483</t>
  </si>
  <si>
    <t>7T4Z19E889B</t>
  </si>
  <si>
    <t>КОЛЬЦО УПЛОТНИТЕЛЬНОЕ (ДЛЯ А/М FORD)</t>
  </si>
  <si>
    <t>7T4Z19E889C</t>
  </si>
  <si>
    <t>AA5Z00815B</t>
  </si>
  <si>
    <t>316300170119100</t>
  </si>
  <si>
    <t>КОЛЬЦО УПЛОТНИТЕЛЬНОЕ (ДЛЯ А/М УАЗ ПАТРИОТ, КПП DYMOS)</t>
  </si>
  <si>
    <t>006900230405200</t>
  </si>
  <si>
    <t>КОЛЬЦО УПЛОТНИТЕЛЬНОЕ ВНУТРЕННЕЕ</t>
  </si>
  <si>
    <t>1308102</t>
  </si>
  <si>
    <t>КОЛЬЦО УПЛОТНИТЕЛЬНОЕ ВОДЯНОГО КОЛЛЕКТОРА (ДЛЯ А/M FORD KUGA 2008-2020Г., FOCUS 2004Г.-, MONDEO 2007Г.- С 2.0 DI DIESEL)</t>
  </si>
  <si>
    <t>316340170130000</t>
  </si>
  <si>
    <t>КОЛЬЦО УПЛОТНИТЕЛЬНОЕ ВТОРИЧНОГО ВАЛА (ДЛЯ А/М УАЗ ПАТРИОТ, ПИКАП С 2019 Г.В., АКПП)</t>
  </si>
  <si>
    <t>1251266</t>
  </si>
  <si>
    <t>КОЛЬЦО УПЛОТНИТЕЛЬНОЕ ДАТЧИКА ТЕМПЕРАТУРЫ</t>
  </si>
  <si>
    <t>4640315</t>
  </si>
  <si>
    <t>КОЛЬЦО УПЛОТНИТЕЛЬНОЕ ЗАГЛУШКИ БЛОКА ДВС 28,25X39,13X4ММ 2,2 DURATORQ TRANSIT 2006Г.-</t>
  </si>
  <si>
    <t>220600350512000</t>
  </si>
  <si>
    <t>КОЛЬЦО УПЛОТНИТЕЛЬНОЕ КАРТЕРА ГЛАВНОГО ЦИЛИНДРА ТОРМОЗА</t>
  </si>
  <si>
    <t>220600473505500</t>
  </si>
  <si>
    <t>6E5Z6C535AB</t>
  </si>
  <si>
    <t>КОЛЬЦО УПЛОТНИТЕЛЬНОЕ КЛАПАНА РЕГУЛИРОВКИ ФАЗ ГРМ (ДЛЯ А/М FORD)</t>
  </si>
  <si>
    <t>316340170906000</t>
  </si>
  <si>
    <t>КОЛЬЦО УПЛОТНИТЕЛЬНОЕ КОЛЕСА СТУПИЦЫ НАСОСА (ДЛЯ А/М УАЗ ПАТРИОТ, ПИКАП С 2019 Г.В., АКПП)</t>
  </si>
  <si>
    <t>8970959080</t>
  </si>
  <si>
    <t>КОЛЬЦО УПЛОТНИТЕЛЬНОЕ КОНДИЦИОНЕРА</t>
  </si>
  <si>
    <t>4189236</t>
  </si>
  <si>
    <t>КОЛЬЦО УПЛОТНИТЕЛЬНОЕ КОНДИЦИОНЕРА 9.19Х2.62</t>
  </si>
  <si>
    <t>315195170104500</t>
  </si>
  <si>
    <t>КОЛЬЦО УПЛОТНИТЕЛЬНОЕ КРЫШКИ ПОДШИПНИКА ПРОМЕЖУТОЧНОГО ВАЛА (ДЛЯ А/М УАЗ СГР, ХАНТЕР С КПП BAIC)</t>
  </si>
  <si>
    <t>1657693</t>
  </si>
  <si>
    <t>КОЛЬЦО УПЛОТНИТЕЛЬНОЕ НАСОСА ВАКУУМНОГО (ДЛЯ А/M FORD 2.5D)</t>
  </si>
  <si>
    <t>1136389</t>
  </si>
  <si>
    <t>КОЛЬЦО УПЛОТНИТЕЛЬНОЕ НАСОСА ВОДЯНОГО D24 (ДЛЯ А/M FORD TRANSIT С 2006Г.)</t>
  </si>
  <si>
    <t>1673574</t>
  </si>
  <si>
    <t>КОЛЬЦО УПЛОТНИТЕЛЬНОЕ ОБРАТНОЙ ТОПЛИВНОЙ МАГИСТРАЛИ</t>
  </si>
  <si>
    <t>7T4Z7086A</t>
  </si>
  <si>
    <t>КОЛЬЦО УПЛОТНИТЕЛЬНОЕ ПЕРВИЧНОГО ВАЛА РАЗДАТОЧНОЙ КОРОБКИ (ДЛЯ А/M FORDEXPLORER V С 2011Г.)</t>
  </si>
  <si>
    <t>316000230405500</t>
  </si>
  <si>
    <t>КОЛЬЦО УПЛОТНИТЕЛЬНОЕ ПОВОРОТНОГО КУЛАКА (ДЛЯ А/М УАЗ С МОСТАМИ СПАЙСЕР, ХАНТЕР, СГР С МОСТАМИ ТИМКЕН ГИБРИД)</t>
  </si>
  <si>
    <t>210100350105100</t>
  </si>
  <si>
    <t>КОЛЬЦО УПЛОТНИТЕЛЬНОЕ ПОРШНЯ КОЛЕСНОГО ЦИЛИНДРА ПЕРЕДНЕГО ТО</t>
  </si>
  <si>
    <t>8980580960</t>
  </si>
  <si>
    <t>КОЛЬЦО УПЛОТНИТЕЛЬНОЕ РЕЗИНОВОЕ 4 ШТ С САЛЬНИК РЕЗИНОМЕТАЛЛИЧЕСКИМ</t>
  </si>
  <si>
    <t>W702837S300</t>
  </si>
  <si>
    <t>КОЛЬЦО УПЛОТНИТЕЛЬНОЕ ТЕРМОСТАТА</t>
  </si>
  <si>
    <t>1098190</t>
  </si>
  <si>
    <t>КОЛЬЦО УПЛОТНИТЕЛЬНОЕ ТЕРМОСТАТА D36ММ (ДЛЯ А/M FORD KUGA 2013Г.-, RANGER 2011Г.-, TRANSIT 2006Г.-)</t>
  </si>
  <si>
    <t>ТЕРМОСТАТЫ</t>
  </si>
  <si>
    <t>1790065</t>
  </si>
  <si>
    <t>КОЛЬЦО УПЛОТНИТЕЛЬНОЕ ТОПЛ. ФОРСУНКИ BLUE D7.6ММ (ДЛЯ А/M FORD)</t>
  </si>
  <si>
    <t>316220113902201</t>
  </si>
  <si>
    <t>КОЛЬЦО УПЛОТНИТЕЛЬНОЕ ТОПЛИВНОГО НАСОСА (ДЛЯ А/М УАЗ ПАТРИОТ ДО 2016 Г.В., СГР)</t>
  </si>
  <si>
    <t>1212679</t>
  </si>
  <si>
    <t>КОЛЬЦО УПЛОТНИТЕЛЬНОЕ ТРУБКИ ГУР, КОМПЛЕКТ 2 ШТ. (ДЛЯ А/M FORD)</t>
  </si>
  <si>
    <t>8980368950</t>
  </si>
  <si>
    <t>КОЛЬЦО УПЛОТНИТЕЛЬНОЕ ТРУБКИ КОНДИЦИОНЕРА</t>
  </si>
  <si>
    <t>4834499</t>
  </si>
  <si>
    <t>КОЛЬЦО УПЛОТНИТЕЛЬНОЕ ТРУБКИ ОХЛАЖДЕНИЯ АКПП 6F50</t>
  </si>
  <si>
    <t>8971674890</t>
  </si>
  <si>
    <t>КОЛЬЦО УПЛОТНИТЕЛЬНОЕ УСИЛИТЕЛЯ СЦЕПЛЕНИЯ</t>
  </si>
  <si>
    <t>002400101706210</t>
  </si>
  <si>
    <t>КОЛЬЦО УПЛОТНИТЕЛЬНОЕ ФИЛЬТРУЮЩЕГО ЭЛЕМЕНТА</t>
  </si>
  <si>
    <t>316380180222600</t>
  </si>
  <si>
    <t>КОЛЬЦО УПЛОТНИТЕЛЬНОЕ ФЛАНЦА</t>
  </si>
  <si>
    <t>1760803</t>
  </si>
  <si>
    <t>КОЛЬЦО УПЛОТНИТЕЛЬНОЕ ФОРСУНКИ (В КРЫШКЕ ГБЦ) DURATORQ 2,2</t>
  </si>
  <si>
    <t>006900380203200</t>
  </si>
  <si>
    <t>КОЛЬЦО УПЛОТНИТЕЛЬНОЕ ШТУЦЕРА СПИДОМЕТРА (ДЛЯ А/М УАЗ ХАНТЕР, СГР, 469, ПАТРИОТ ДО 2011 Г.В. С РК УАЗ)</t>
  </si>
  <si>
    <t>1371704</t>
  </si>
  <si>
    <t>КОЛЬЦО УПЛОТНИТЕЛЬНОЕ ЭЛЕКТРОМАГНИТНОГО КЛАПАНА DURATEC 2,5</t>
  </si>
  <si>
    <t>315190810115200</t>
  </si>
  <si>
    <t>КОЛЬЦО УПЛОТНИТЕЛЬНОЕ(ДЛЯ А/М УАЗ ХАНТЕР)</t>
  </si>
  <si>
    <t>045200170119801</t>
  </si>
  <si>
    <t>КОЛЬЦО УПОРНОЕ</t>
  </si>
  <si>
    <t>236320180205500</t>
  </si>
  <si>
    <t>КОЛЬЦО УПОРНОЕ (ДЛЯ А/М УАЗ, С РК DIVGI WARNER)</t>
  </si>
  <si>
    <t>316000240205097</t>
  </si>
  <si>
    <t>КОЛЬЦО УПОРНОЕ ПОДШИПНИКА (ДЛЯ А/М УАЗ ПАТРИОТ, ХАНТЕР, СГР С МОСТАМИ СПАЙСЕР, ПРОФИ)</t>
  </si>
  <si>
    <t>315195170103600</t>
  </si>
  <si>
    <t>КОЛЬЦО УПОРНОЕ ПОДШИПНИКА ПЕРВИЧНОГО ВАЛА (ДЛЯ А/М УАЗ СГР, ХАНТЕР С КПП BAIC)</t>
  </si>
  <si>
    <t>006900310302400</t>
  </si>
  <si>
    <t>КОЛЬЦО УПОРНОЕ ПОДШИПНИКОВ СТУПИЦЫ КОЛЕСА</t>
  </si>
  <si>
    <t>374100310302400</t>
  </si>
  <si>
    <t>1369217</t>
  </si>
  <si>
    <t>КОЛЬЦО ФЛАНЦА КПП (ДЛЯ А/М FORD TRANSIT 2001Г.-)</t>
  </si>
  <si>
    <t>316000350105010</t>
  </si>
  <si>
    <t>КОЛЬЦО ЧЕХЛА ЗАЩИТНОГО (ДЛЯ А/М УАЗ ПАТРИОТ КЛАССИК)</t>
  </si>
  <si>
    <t>1332622091</t>
  </si>
  <si>
    <t>КОЛЬЦО ШЕСТЕРНИ ЗАДНЕЙ ПЕРЕДАЧИ</t>
  </si>
  <si>
    <t>374100240302100</t>
  </si>
  <si>
    <t>КОЛЬЦО-КОМПЕНСАТОР</t>
  </si>
  <si>
    <t>045200230405400</t>
  </si>
  <si>
    <t>КОЛЬЦО-ПЕРЕГОРОДКА САЛЬНИКА ПОВОРОТНОГО КУЛАКА</t>
  </si>
  <si>
    <t>236071380104000</t>
  </si>
  <si>
    <t>КОМБИНАЦИЯ ПРИБОРОВ  (ДЛЯ А/М УАЗ С ДИЗЕЛЬНЫМ ДВИГАТЕЛЕМ 2.0)</t>
  </si>
  <si>
    <t>ПРИБОРЫ</t>
  </si>
  <si>
    <t>316300380101082</t>
  </si>
  <si>
    <t>КОМБИНАЦИЯ ПРИБОРОВ (ДЛЯ А/М ПАТРИОТ, ПИКАП, КАРГО С 2014 ПО 2016, ДВ. ЗМЗ 40905, 40906, КОМПЛЕКТАЦИЯ СТАНДАРТ)</t>
  </si>
  <si>
    <t>236000380102020</t>
  </si>
  <si>
    <t>КОМБИНАЦИЯ ПРИБОРОВ (ДЛЯ А/М УАЗ КАРГО С 2016 ПО 2017 Г.В., ДВ. ЗМЗ 40906)</t>
  </si>
  <si>
    <t>316300380102050</t>
  </si>
  <si>
    <t>КОМБИНАЦИЯ ПРИБОРОВ (ДЛЯ А/М УАЗ ПАТРИОТ 2018 Г.В., КОМПЛЕКТАЦИИ КЛАССИК, ОПТИМУМ)</t>
  </si>
  <si>
    <t>316300380104050</t>
  </si>
  <si>
    <t>КОМБИНАЦИЯ ПРИБОРОВ (ДЛЯ А/М УАЗ ПАТРИОТ 2018 Г.В., КОМПЛЕКТАЦИИ КЛАССИК, ОПТИМУМ, С ИЗМЕНЕННОЙ ШКАЛОЙ КРАСНОЙ ЗОНЫ ТАХОМЕТРА)</t>
  </si>
  <si>
    <t>316300380102040</t>
  </si>
  <si>
    <t>КОМБИНАЦИЯ ПРИБОРОВ (ДЛЯ А/М УАЗ ПАТРИОТ 2018 Г.В., КОМПЛЕКТАЦИИ ПРЕСТИЖ, МАКСИМУМ)</t>
  </si>
  <si>
    <t>316300380104040</t>
  </si>
  <si>
    <t>КОМБИНАЦИЯ ПРИБОРОВ (ДЛЯ А/М УАЗ ПАТРИОТ 2018 Г.В., КОМПЛЕКТАЦИИ ПРЕСТИЖ, МАКСИМУМ, С ИЗМЕНЕННОЙ ШКАЛОЙ КРАСНОЙ ЗОНЫ ТАХОМЕТРА)</t>
  </si>
  <si>
    <t>316300380104010</t>
  </si>
  <si>
    <t>КОМБИНАЦИЯ ПРИБОРОВ (ДЛЯ А/М УАЗ ПАТРИОТ)</t>
  </si>
  <si>
    <t>316300380104045</t>
  </si>
  <si>
    <t>316300380101080</t>
  </si>
  <si>
    <t>КОМБИНАЦИЯ ПРИБОРОВ (ДЛЯ А/М УАЗ ПАТРИОТ, ПИКАП С 2014 ПО 2016 Г.В., ДВ. ЗМЗ 40905, 40906, КОМПЛЕКТАЦИЯ КОМФОРТ)</t>
  </si>
  <si>
    <t>316380380101081</t>
  </si>
  <si>
    <t>КОМБИНАЦИЯ ПРИБОРОВ (ДЛЯ А/М УАЗ ПАТРИОТ, ПИКАП С 2014 ПО 2016 Г.В., ДВ. ЗМЗ 51432, КОМПЛЕКТАЦИЯ КОМФОРТ)</t>
  </si>
  <si>
    <t>316380380101080</t>
  </si>
  <si>
    <t>КОМБИНАЦИЯ ПРИБОРОВ (ДЛЯ А/М УАЗ ПАТРИОТ, ПИКАП С 2014 ПО 2016 Г.В., ДВ. ЗМЗ 51432, КОМПЛЕКТАЦИЯ ЛИМИТЕД)</t>
  </si>
  <si>
    <t>316300380102000</t>
  </si>
  <si>
    <t>КОМБИНАЦИЯ ПРИБОРОВ (ДЛЯ А/М УАЗ ПАТРИОТ, ПИКАП С 2016 Г.В., ДВ. ЗМЗ 40906, КОМПЛЕКТАЦИЯ ПРИВИЛЕГИЯ, СТИЛЬ)</t>
  </si>
  <si>
    <t>236300380102010</t>
  </si>
  <si>
    <t>КОМБИНАЦИЯ ПРИБОРОВ (ДЛЯ А/М УАЗ ПАТРИОТ, ПИКАП С 2016 ПО 2017 Г.В., ДВ. ЗМЗ 40906, КОМПЛЕКТАЦИЯ КОМФОРТ)</t>
  </si>
  <si>
    <t>316300380102010</t>
  </si>
  <si>
    <t>КОМБИНАЦИЯ ПРИБОРОВ (ДЛЯ А/М УАЗ ПАТРИОТ, ПИКАП С 2017 Г.В., ДВ. ЗМЗ 40906, КОМПЛЕКТАЦИЯ КОМФОРТ)</t>
  </si>
  <si>
    <t>316380380102010</t>
  </si>
  <si>
    <t>КОМБИНАЦИЯ ПРИБОРОВ (ДЛЯ А/М УАЗ ПАТРИОТ, ПИКАП С 2017 Г.В., ДВ. ЗМЗ 51432, КОМПЛЕКТАЦИЯ ОПТИМУМ)</t>
  </si>
  <si>
    <t>236300380102060</t>
  </si>
  <si>
    <t>КОМБИНАЦИЯ ПРИБОРОВ (ДЛЯ А/М УАЗ ПАТРИОТ, ПИКАП С 2018 Г.В., КОМПЛЕКТАЦИЯ ОПТИМУМ)</t>
  </si>
  <si>
    <t>236300380104060</t>
  </si>
  <si>
    <t>КОМБИНАЦИЯ ПРИБОРОВ (ДЛЯ А/М УАЗ ПАТРИОТ, ПИКАП С 2018 Г.В., КОМПЛЕКТАЦИЯ ОПТИМУМ, С ИЗМЕНЕННОЙ ШКАЛОЙ КРАСНОЙ ЗОНЫ ТАХОМЕТРА)</t>
  </si>
  <si>
    <t>316300380102030</t>
  </si>
  <si>
    <t>КОМБИНАЦИЯ ПРИБОРОВ (ДЛЯ А/М УАЗ ПАТРИОТ, ПИКАП С 2019 Г.В., АКПП)</t>
  </si>
  <si>
    <t>316300380102060</t>
  </si>
  <si>
    <t>316300380104060</t>
  </si>
  <si>
    <t>КОМБИНАЦИЯ ПРИБОРОВ (ДЛЯ А/М УАЗ ПАТРИОТ, ПИКАП С 2019 Г.В., АКПП, КОМПЛЕКТАЦИЯ ОПТИМУМ, С ИЗМЕНЕННОЙ ШКАЛОЙ КРАСНОЙ ЗОНЫ ТАХОМЕТРА)</t>
  </si>
  <si>
    <t>316300380104030</t>
  </si>
  <si>
    <t>КОМБИНАЦИЯ ПРИБОРОВ (ДЛЯ А/М УАЗ ПАТРИОТ, ПИКАП С 2019 Г.В., АКПП, КОМПЛЕКТАЦИЯ ПРЕСТИЖ, МАСИМУМ, EDITION I, С ИЗМЕНЕННОЙ ШКАЛОЙ КРАСНОЙ ЗОНЫ ТАХОМЕТРА)</t>
  </si>
  <si>
    <t>236300380104000</t>
  </si>
  <si>
    <t>КОМБИНАЦИЯ ПРИБОРОВ (ДЛЯ А/М УАЗ ПАТРИОТ, ПИКАП)</t>
  </si>
  <si>
    <t>316300380101081</t>
  </si>
  <si>
    <t>КОМБИНАЦИЯ ПРИБОРОВ (ДЛЯ А/М УАЗ ПАТРИОТ, ПИКАП, КАРГО С 2014 ПО 2016 Г.В., ДВ. ЗМЗ 40905, 40906, КОМПЛЕКТАЦИЯ КОМФОРТ)</t>
  </si>
  <si>
    <t>316380380101082</t>
  </si>
  <si>
    <t>КОМБИНАЦИЯ ПРИБОРОВ (ДЛЯ А/М УАЗ ПАТРИОТ, ПИКАП, КАРГО С 2014 ПО 2016 Г.В., ДВ. ЗМЗ 51432, КОМПЛЕКТАЦИЯ СТАНДАРТ)</t>
  </si>
  <si>
    <t>236300380102020</t>
  </si>
  <si>
    <t>КОМБИНАЦИЯ ПРИБОРОВ (ДЛЯ А/М УАЗ ПАТРИОТ, ПИКАП, КАРГО С 2016 Г.В., ДВ. ЗМЗ 40906, КОМПЛЕКТАЦИЯ СТАНДАРТ)</t>
  </si>
  <si>
    <t>316300380102020</t>
  </si>
  <si>
    <t>КОМБИНАЦИЯ ПРИБОРОВ (ДЛЯ А/М УАЗ ПАТРИОТ, ПИКАП, КАРГО, ПРОФИ С 2017 Г.В., ДВ. ЗМЗ 40906, 409051, 409052, КОМПЛЕКТАЦИЯ СТАНДАРТ)</t>
  </si>
  <si>
    <t>236320380104020</t>
  </si>
  <si>
    <t>КОМБИНАЦИЯ ПРИБОРОВ (ДЛЯ А/М УАЗ ПИКАП)</t>
  </si>
  <si>
    <t>236020380102020</t>
  </si>
  <si>
    <t>КОМБИНАЦИЯ ПРИБОРОВ (ДЛЯ А/М УАЗ ПРОФИ С 2019 Г.В., 4Х4, КОМПЛЕКТАЦИЯ СТАНДАРТ, БЕЗ АБС, БЕЗ КРУИЗ-КОНТРОЛЯ, 2-Х СТРЕЛОЧНАЯ)</t>
  </si>
  <si>
    <t>236020380104020</t>
  </si>
  <si>
    <t>КОМБИНАЦИЯ ПРИБОРОВ (ДЛЯ А/М УАЗ ПРОФИ С 2019 Г.В., 4Х4, КОМПЛЕКТАЦИЯ СТАНДАРТ, БЕЗ АБС, БЕЗ КРУИЗ-КОНТРОЛЯ, 2-Х СТРЕЛОЧНАЯ, С ИЗМЕНЕННОЙ ШКАЛОЙ КРАСНОЙ ЗОНЫ ТАХОМЕТРА)</t>
  </si>
  <si>
    <t>236000380104050</t>
  </si>
  <si>
    <t>КОМБИНАЦИЯ ПРИБОРОВ (ДЛЯ А/М УАЗ ПРОФИ С 2019 Г.В., С ИЗМЕНЕННОЙ ШКАЛОЙ КРАСНОЙ ЗОНЫ ТАХОМЕТРА)</t>
  </si>
  <si>
    <t>236000380104005</t>
  </si>
  <si>
    <t>КОМБИНАЦИЯ ПРИБОРОВ (ДЛЯ А/М УАЗ ПРОФИ)</t>
  </si>
  <si>
    <t>236020380104000</t>
  </si>
  <si>
    <t>236300380104005</t>
  </si>
  <si>
    <t>236000380102010</t>
  </si>
  <si>
    <t>КОМБИНАЦИЯ ПРИБОРОВ (ДЛЯ А/М УАЗ ПРОФИ, КОМПЛЕКТАЦИЯ КОМФОРТ)</t>
  </si>
  <si>
    <t>236000380104010</t>
  </si>
  <si>
    <t>КОМБИНАЦИЯ ПРИБОРОВ (ДЛЯ А/М УАЗ ПРОФИ, КОМПЛЕКТАЦИЯ КОМФОРТ, С ИЗМЕНЕННОЙ ШКАЛОЙ КРАСНОЙ ЗОНЫ ТАХОМЕТРА)</t>
  </si>
  <si>
    <t>374195380101010</t>
  </si>
  <si>
    <t>КОМБИНАЦИЯ ПРИБОРОВ (ДЛЯ А/М УАЗ СГР, БЕЗ АБС)</t>
  </si>
  <si>
    <t>374195380101000</t>
  </si>
  <si>
    <t>КОМБИНАЦИЯ ПРИБОРОВ (ДЛЯ А/М УАЗ СГР, С АБС)</t>
  </si>
  <si>
    <t>374195380101020</t>
  </si>
  <si>
    <t>КОМБИНАЦИЯ ПРИБОРОВ (ДЛЯ А/М УАЗ СГР, С ГП 4.111)</t>
  </si>
  <si>
    <t>316010373401005</t>
  </si>
  <si>
    <t>КОММУТАТОР</t>
  </si>
  <si>
    <t>013100373400001</t>
  </si>
  <si>
    <t>КОММУТАТОР (МАЛОГАБАРИТНЫЙ)</t>
  </si>
  <si>
    <t>316310570213000</t>
  </si>
  <si>
    <t>КОМПЕНСАТОР ОБИВКИ КРЫШИ</t>
  </si>
  <si>
    <t>316380570212400</t>
  </si>
  <si>
    <t>КОМПЕНСАТОР ОБИВКИ КРЫШИ БОЛЬШОЙ (ДЛЯ А/М УАЗ ПАТРИОТ КЛАССИК)</t>
  </si>
  <si>
    <t>316380570212500</t>
  </si>
  <si>
    <t>КОМПЕНСАТОР ОБИВКИ КРЫШИ ПЛОСКИЙ (ДЛЯ А/М УАЗ ПАТРИОТ КЛАССИК)</t>
  </si>
  <si>
    <t>236300570212500</t>
  </si>
  <si>
    <t>КОМПЕНСАТОР ОБИВКИ КРЫШИ ПЛОСКИЙ(ДЛЯ А/М УАЗ ПАТРИОТ, ПИКАП, ПРОФИ)</t>
  </si>
  <si>
    <t>316310570212900</t>
  </si>
  <si>
    <t>316300570212500</t>
  </si>
  <si>
    <t>КОМПЕНСАТОР ОБИВКИ КРЫШИ СРЕДНИЙ (ДЛЯ А/М УАЗ ПАТРИОТ КЛАССИК)</t>
  </si>
  <si>
    <t>316300570212600</t>
  </si>
  <si>
    <t>КОМПЕНСАТОР ОБИВКИ КРЫШИ УДЛИНЕННЫЙ (ДЛЯ А/М УАЗ ПАТРИОТ КЛАССИК)</t>
  </si>
  <si>
    <t>8973133620</t>
  </si>
  <si>
    <t>КОМПЕНСАТОР ТОПЛИВНОГО НАСОСА</t>
  </si>
  <si>
    <t>1805438</t>
  </si>
  <si>
    <t>КОМПЛЕК ЗАМКА (ДЛЯ А/M FORD MONDEO 2007-2014Г., S-MAX/GALAXY 2006-2015Г.)</t>
  </si>
  <si>
    <t>2001212</t>
  </si>
  <si>
    <t>КОМПЛЕКТ АМОРТИЗАТОРА</t>
  </si>
  <si>
    <t>236031371600000</t>
  </si>
  <si>
    <t>КОМПЛЕКТ БАЛКОЙ С ФОНАРЯМИ (ДЛЯ А/М УАЗ ПРОФИ С 2020 Г.В.)</t>
  </si>
  <si>
    <t>JU5Z15604CN</t>
  </si>
  <si>
    <t>КОМПЛЕКТ БЕЗКЛЮЧЕВОГО ДОСТУПА (ДЛЯ А/M FORD EXPLORER 2013-2019Г.)</t>
  </si>
  <si>
    <t>1691032</t>
  </si>
  <si>
    <t>КОМПЛЕКТ ВОЗВРАТНЫХ ПРУЖИН (ДЛЯ А/M FORD)</t>
  </si>
  <si>
    <t>040600100010300</t>
  </si>
  <si>
    <t>КОМПЛЕКТ ВТУЛОК ПРОМЕЖУТОЧНОГО ВАЛА</t>
  </si>
  <si>
    <t>001300100010301</t>
  </si>
  <si>
    <t>КОМПЛЕКТ ВТУЛОК РАСПРЕДЕЛИТЕЛЬНОГО ВАЛА (ДЛЯ А/М ГАЗ 53)</t>
  </si>
  <si>
    <t>292400230010095</t>
  </si>
  <si>
    <t>КОМПЛЕКТ ВЫВОДА САПУНОВ (ДЛЯ УАЗ ХАНТЕР)</t>
  </si>
  <si>
    <t>316390473704100</t>
  </si>
  <si>
    <t>КОМПЛЕКТ ВЫВОДА САПУНОВ АКПП, РК И МОСТОВ (ДЛЯ А/М УАЗ ПАТРИОТ С 2019 Г.В., АКПП)</t>
  </si>
  <si>
    <t>000000473704100</t>
  </si>
  <si>
    <t>КОМПЛЕКТ ВЫВОДА САПУНОВ МКПП, РК И МОСТОВ (ДЛЯ А/М УАЗ)</t>
  </si>
  <si>
    <t>315100100110000</t>
  </si>
  <si>
    <t>КОМПЛЕКТ ДЕТАЛЕЙ ДЛЯ УСТАНОВКИ ДВИГАТЕЛЯ НА АВТОМОБИЛЬ</t>
  </si>
  <si>
    <t>8983179780</t>
  </si>
  <si>
    <t>КОМПЛЕКТ ДЕТАЛЕЙ КПП</t>
  </si>
  <si>
    <t>236031853400090</t>
  </si>
  <si>
    <t>КОМПЛЕКТ ДЕТАЛЕЙ КРЕПЛЕНИЯ ИЗОТЕРМИЧЕСКОГО ФУРГОНА (ДЛЯ А/М ПРОФИ 2021 Г.В.)</t>
  </si>
  <si>
    <t>236031853400093</t>
  </si>
  <si>
    <t>236031853400002</t>
  </si>
  <si>
    <t>КОМПЛЕКТ ДЕТАЛЕЙ КРЕПЛЕНИЯ ИЗОТЕРМИЧЕСКОГО ФУРГОНА (ДЛЯ А/М УАЗ ПРОФИ, КОМПЛЕКТАЦИЯ КОМФОРТ)</t>
  </si>
  <si>
    <t>236031853400001</t>
  </si>
  <si>
    <t>КОМПЛЕКТ ДЕТАЛЕЙ КРЕПЛЕНИЯ ИЗОТЕРМИЧЕСКОГО ФУРГОНА (ДЛЯ А/М УАЗ ПРОФИ, КОМПЛЕКТАЦИЯ СТАНДАРТ)</t>
  </si>
  <si>
    <t>236022386800095</t>
  </si>
  <si>
    <t>КОМПЛЕКТ ДЕТАЛЕЙ ПОД ПУЛЬТ АВГУСТ С РЕФРИЖЕРАТОРОМ(ДЛЯ А/М УАЗ ПРОФИ, КОМПЛЕКТ:ПУЛЬТ ОТОПИТЕЛЯ, ЖГУТ ПРОВОДОВ ОТОПИТЕЛЯ, ОБЛИЦОВКА ЧЕРНАЯ, ВИНТЫ)</t>
  </si>
  <si>
    <t>316300386800091</t>
  </si>
  <si>
    <t>КОМПЛЕКТ ДЕТАЛЕЙ ПОД ПУЛЬТ АВГУСТ(ДЛЯ А/М УАЗ ПАТРИОТ, КОМПЛЕКТ:ПУЛЬТ ОТОПИТЕЛЯ, ЖГУТ ПРОВОДОВ ОТОПИТЕЛЯ, ОБЛИЦОВКА БЕЛАЯ, ВИНТЫ, С 2023 Г.В.)</t>
  </si>
  <si>
    <t>236022386800091</t>
  </si>
  <si>
    <t>КОМПЛЕКТ ДЕТАЛЕЙ ПОД ПУЛЬТ АВГУСТ(ДЛЯ А/М УАЗ ПРОФИ, КОМПЛЕКТ:ПУЛЬТ ОТОПИТЕЛЯ, ЖГУТ ПРОВОДОВ ОТОПИТЕЛЯ, ОБЛИЦОВКА ЧЕРНАЯ, ВИНТЫ, С 2023 Г.В.)</t>
  </si>
  <si>
    <t>1712804</t>
  </si>
  <si>
    <t>КОМПЛЕКТ ДЕФЛЕКТОРОВ (ДЛЯ А/M FORD)</t>
  </si>
  <si>
    <t>1880818</t>
  </si>
  <si>
    <t>316300473407700</t>
  </si>
  <si>
    <t>КОМПЛЕКТ ДЛЯ ВКЛЕЙКИ СТЕКОЛ (КЛЕЙ, ПРАЙМЕР, АПЛИКАТОР, САЛФЕТКА, СТРУНА)</t>
  </si>
  <si>
    <t>2105644</t>
  </si>
  <si>
    <t>КОМПЛЕКТ ДЛЯ ПОНИЖЕНИЯ ПОДВЕСКИ (ДЛЯ А/M FORD)</t>
  </si>
  <si>
    <t>1688872</t>
  </si>
  <si>
    <t>КОМПЛЕКТ ДЛЯ ПРЕОБРАЗОВАНИЯ DMF В SMF (ДЛЯ А/М FORD TRANSIT 2006Г.- MT82)</t>
  </si>
  <si>
    <t>3000016700</t>
  </si>
  <si>
    <t>КОМПЛЕКТ ДЛЯ СБОРКИ М22Х1,5-М22Х1,5-М16Х1,5</t>
  </si>
  <si>
    <t>316300472305700</t>
  </si>
  <si>
    <t>КОМПЛЕКТ ЗАГЛУШЕК ДЛЯ УСТАНОВКИ БАГАЖНИКА</t>
  </si>
  <si>
    <t>5867608621</t>
  </si>
  <si>
    <t>КОМПЛЕКТ ЗАГЛУШЕК РЕЙЛИНГА (ПРАВАЯ СТОРОНА), СЕРЕБРЯНЫЙ ЦВЕТ</t>
  </si>
  <si>
    <t>1833972</t>
  </si>
  <si>
    <t>КОМПЛЕКТ ЗАГЛУШЕК ТОПЛИВНОЙ СИСТЕМЫ (ДЛЯ А/М FORD TRANSIT 2006Г.-)</t>
  </si>
  <si>
    <t>5878315990</t>
  </si>
  <si>
    <t>КОМПЛЕКТ ЗАГЛУШЕК ТОРМОЗНОГО ЦИЛИНДРА</t>
  </si>
  <si>
    <t>-W711141-S442</t>
  </si>
  <si>
    <t>КОМПЛЕКТ ЗАДНЕГО СПОЙЛЕРА (ДЛЯ А/М FORD)</t>
  </si>
  <si>
    <t>316340171231200</t>
  </si>
  <si>
    <t>КОМПЛЕКТ ЗАМЕНЫ ВАЛА ПЕРЕКЛЮЧЕНИЯ РЕЖИМОВ КОРОБКИ ПЕРЕДАЧ (ДЛЯ А/М УАЗ ПАТРИОТ, ПИКАП С 2019 Г.В., АКПП, СОСТАВ: ВАЛ, УПЛОТНИТЕЛИ, ШТИФТ, САЛЬНИК)</t>
  </si>
  <si>
    <t>316300131120000</t>
  </si>
  <si>
    <t>КОМПЛЕКТ ЗАМЕНЫ РАСШИРИТЕЛЬНОГО БАЧКА (ДЛЯ А/М УАЗ КАРГО, ПИКАП С 2015 ПО 2017 Г., ДВ. ЗМЗ 409)</t>
  </si>
  <si>
    <t>1791381995</t>
  </si>
  <si>
    <t>КОМПЛЕКТ ЗАМОК ЗАЖИГАНИЯ + ЛИЧИНКИ ДВЕРЕЙ</t>
  </si>
  <si>
    <t>374100240222000</t>
  </si>
  <si>
    <t xml:space="preserve">КОМПЛЕКТ ЗАПАСНЫХ ЧАСТЕЙ ВЕДУЩЕГО ФЛАНЦА ЗАДНЕГО МОСТА (ДЛЯ </t>
  </si>
  <si>
    <t>315195291247000</t>
  </si>
  <si>
    <t>КОМПЛЕКТ ЗАПАСНЫХ ЧАСТЕЙ ПЕРЕДНЕЙ ОСИ РЕССОРЫ 315195</t>
  </si>
  <si>
    <t>315100290246000</t>
  </si>
  <si>
    <t xml:space="preserve">КОМПЛЕКТ ЗАПАСНЫХ ЧАСТЕЙ СЕРЬГИ РЕССОРЫ (ДЛЯ АВТ. УАЗ-3151; </t>
  </si>
  <si>
    <t>315195291246000</t>
  </si>
  <si>
    <t>КОМПЛЕКТ ЗАПАСНЫХ ЧАСТЕЙ СЕРЬГИ РЕССОРЫ 315195</t>
  </si>
  <si>
    <t>315195291240000</t>
  </si>
  <si>
    <t>КОМПЛЕКТ ЗАПАСНЫХ ЧАСТЕЙ СТРЕМЯНОК ЗАДНЕЙ РЕССОРЫ 315195</t>
  </si>
  <si>
    <t>374100291240000</t>
  </si>
  <si>
    <t>КОМПЛЕКТ ЗАПАСНЫХ ЧАСТЕЙ СТРЕМЯНОК ЗАДНЕЙ РЕССОРЫ 3741</t>
  </si>
  <si>
    <t>315100290240000</t>
  </si>
  <si>
    <t>КОМПЛЕКТ ЗАПАСНЫХ ЧАСТЕЙ СТРЕМЯНОК РЕССОРЫ (ДЛЯ АВТ. УАЗ-315</t>
  </si>
  <si>
    <t>330200240362001</t>
  </si>
  <si>
    <t>КОМПЛЕКТ ЗАПЧАСТЕЙ ДИФФЕРЕНЦИАЛА (ДЛЯ А/М ГАЗ)</t>
  </si>
  <si>
    <t>220695471401501</t>
  </si>
  <si>
    <t>КОМПЛЕКТ ЗАЩИТНЫХ РЕШЕТОК ФАР (ДЛЯ А/М УАЗ СГР, ХРОМИРОВАННОЕ ГАЛЬВАНИЧЕСКОЕ ПОКРЫТИЕ)</t>
  </si>
  <si>
    <t>220695471401500</t>
  </si>
  <si>
    <t>КОМПЛЕКТ ЗАЩИТНЫХ РЕШЕТОК ФАР (ДЛЯ А/М УАЗ СГР, ЧЕРНОЕ ПОРОШКОВОЕ ПОКРЫТИЕ)</t>
  </si>
  <si>
    <t>315195471401401</t>
  </si>
  <si>
    <t>КОМПЛЕКТ ЗАЩИТНЫХ РЕШЕТОК ФАР (ДЛЯ А/М УАЗ ХАНТЕР, ХРОМИРОВАННОЕ ГАЛЬВАНИЧЕСКОЕ ПОКРЫТИЕ)</t>
  </si>
  <si>
    <t>315195471401400</t>
  </si>
  <si>
    <t>КОМПЛЕКТ ЗАЩИТНЫХ РЕШЕТОК ФАР (ДЛЯ А/М УАЗ ХАНТЕР,ЧЕРНОЕ ПОРОШКОВОЕ ПОКРЫТИЕ)</t>
  </si>
  <si>
    <t>040600100600101</t>
  </si>
  <si>
    <t>КОМПЛЕКТ ЗВЕЗД ГРМ</t>
  </si>
  <si>
    <t>316300813107095</t>
  </si>
  <si>
    <t>КОМПЛЕКТ КЛАПАНА</t>
  </si>
  <si>
    <t>2053962</t>
  </si>
  <si>
    <t>КОМПЛЕКТ КЛЕЯ (ДЛЯ А/M FORD)</t>
  </si>
  <si>
    <t>8982746490</t>
  </si>
  <si>
    <t>КОМПЛЕКТ КЛЮЧЕЙ И ЛИЧИНОК</t>
  </si>
  <si>
    <t>1945228</t>
  </si>
  <si>
    <t>КОМПЛЕКТ КОВРИКОВ (ДЛЯ А/M FORD TRANSIT/TOURNEO CUSTOM 2012-)</t>
  </si>
  <si>
    <t>316300472800600</t>
  </si>
  <si>
    <t>КОМПЛЕКТ КОВРОВ САЛОНА (ДЛЯ А/М УАЗ ПАТРИОТ, ПИКАП)</t>
  </si>
  <si>
    <t>316300472800800</t>
  </si>
  <si>
    <t>КОМПЛЕКТ КОВРОВ САЛОНА (ДЛЯ А/М УАЗ ПАТРИОТ, ПИКАП, ВОРСОВЫЕ)</t>
  </si>
  <si>
    <t>236302472801000</t>
  </si>
  <si>
    <t>КОМПЛЕКТ КОВРОВ САЛОНА (ДЛЯ А/М УАЗ ПРОФИ 4Х2)</t>
  </si>
  <si>
    <t>236302472800900</t>
  </si>
  <si>
    <t>КОМПЛЕКТ КОВРОВ САЛОНА (ДЛЯ А/М УАЗ ПРОФИ 4Х4)</t>
  </si>
  <si>
    <t>220600472800400</t>
  </si>
  <si>
    <t>КОМПЛЕКТ КОВРОВ САЛОНА (ДЛЯ А/М УАЗ СГР, МЕХАНИЧЕСКАЯ ПЕДАЛЬ ГАЗА, ЕВРО-5)</t>
  </si>
  <si>
    <t>315100472800400</t>
  </si>
  <si>
    <t>КОМПЛЕКТ КОВРОВ САЛОНА (ДЛЯ А/М УАЗ ХАНТЕР)</t>
  </si>
  <si>
    <t>2514313</t>
  </si>
  <si>
    <t>КОМПЛЕКТ КОЛЕЦ СИНХРОНИЗАТОРА КПП (ДЛЯ А/M FORD)</t>
  </si>
  <si>
    <t>210800350209000</t>
  </si>
  <si>
    <t>КОМПЛЕКТ КОЛОДОК ЗАДНИХ ТОРМОЗОВ (ДЛЯ А/М ВАЗ 1118-19, 2108-99, 2110-15, 2170-72, 2190-92, 2194 БЕЗ АБС, БАРАБАННЫЕ)</t>
  </si>
  <si>
    <t>311000350280000</t>
  </si>
  <si>
    <t>КОМПЛЕКТ КОЛОДОК ЗАДНИХ ТОРМОЗОВ (ДЛЯ А/М ВОЛГА, БАРАБАННЫЕ, 4 ШТ.)</t>
  </si>
  <si>
    <t>330200350209000</t>
  </si>
  <si>
    <t>КОМПЛЕКТ КОЛОДОК ЗАДНИХ ТОРМОЗОВ (ДЛЯ А/М ГАЗЕЛЬ, БАРАБАННАЯ, 4 ШТ.)</t>
  </si>
  <si>
    <t>236036350208200</t>
  </si>
  <si>
    <t>КОМПЛЕКТ КОЛОДОК ЗАДНИХ ТОРМОЗОВ (ДЛЯ А/М ПРОФИ 2021 Г.В.)</t>
  </si>
  <si>
    <t>220600350208200</t>
  </si>
  <si>
    <t>КОМПЛЕКТ КОЛОДОК ЗАДНИХ ТОРМОЗОВ (ДЛЯ А/М УАЗ ПАТРИОТ (РК УАЗ) + СГР, ХАНТЕР С 2013 ГВ)</t>
  </si>
  <si>
    <t>316300350208200</t>
  </si>
  <si>
    <t>КОМПЛЕКТ КОЛОДОК ЗАДНИХ ТОРМОЗОВ (ДЛЯ А/М УАЗ ПАТРИОТ, ПИКАП C 2013 ГВ)</t>
  </si>
  <si>
    <t>316300350208230</t>
  </si>
  <si>
    <t>КОМПЛЕКТ КОЛОДОК ЗАДНИХ ТОРМОЗОВ (ДЛЯ А/М УАЗ ПАТРИОТ, ПИКАП C 2016 ГВ)</t>
  </si>
  <si>
    <t>236021350208200</t>
  </si>
  <si>
    <t>КОМПЛЕКТ КОЛОДОК ЗАДНИХ ТОРМОЗОВ (ДЛЯ А/М УАЗ ПРОФИ)</t>
  </si>
  <si>
    <t>315100350208201</t>
  </si>
  <si>
    <t>КОМПЛЕКТ КОЛОДОК ЗАДНИХ ТОРМОЗОВ (ДЛЯ А/М ХАНТЕР, СГР, БАРАБАННЫЕ)</t>
  </si>
  <si>
    <t>210100350108081</t>
  </si>
  <si>
    <t>КОМПЛЕКТ КОЛОДОК ПЕРЕДНИХ ТОРМОЗОВ (ДЛЯ А/М ВАЗ 2101-07)</t>
  </si>
  <si>
    <t>210800350108081</t>
  </si>
  <si>
    <t>КОМПЛЕКТ КОЛОДОК ПЕРЕДНИХ ТОРМОЗОВ (ДЛЯ А/М ВАЗ 2110-15, КАЛИНА, ПРИОРА, 2190 ГРАНТА)</t>
  </si>
  <si>
    <t>211000350108081</t>
  </si>
  <si>
    <t>КОМПЛЕКТ КОЛОДОК ПЕРЕДНИХ ТОРМОЗОВ (ДЛЯ А/М ВАЗ 2110-15, КАЛИНА, ПРИОРА, 2190 ГРАНТА, БЕЗ ЭЛЕКТРОННОГО ДАТЧИКА)</t>
  </si>
  <si>
    <t>212100350108081</t>
  </si>
  <si>
    <t>КОМПЛЕКТ КОЛОДОК ПЕРЕДНИХ ТОРМОЗОВ (ДЛЯ А/М ВАЗ 2121, 2123)</t>
  </si>
  <si>
    <t>330200350108000</t>
  </si>
  <si>
    <t>КОМПЛЕКТ КОЛОДОК ПЕРЕДНИХ ТОРМОЗОВ (ДЛЯ А/М ГАЗЕЛЬ, ВОЛГА, ДИСКОВЫЕ)</t>
  </si>
  <si>
    <t>330200350180002</t>
  </si>
  <si>
    <t>212300350180001</t>
  </si>
  <si>
    <t>КОМПЛЕКТ КОЛОДОК ПЕРЕДНИХ ТОРМОЗОВ (ДЛЯ А/М НИВА ШЕВРОЛЕ)</t>
  </si>
  <si>
    <t>236036350108800</t>
  </si>
  <si>
    <t>КОМПЛЕКТ КОЛОДОК ПЕРЕДНИХ ТОРМОЗОВ (ДЛЯ А/М ПРОФИ 2021 Г.В.)</t>
  </si>
  <si>
    <t>221700350180002</t>
  </si>
  <si>
    <t>КОМПЛЕКТ КОЛОДОК ПЕРЕДНИХ ТОРМОЗОВ (ДЛЯ А/М СОБОЛЬ, ДИСКОВЫЕ)</t>
  </si>
  <si>
    <t>046900350109001</t>
  </si>
  <si>
    <t>КОМПЛЕКТ КОЛОДОК ПЕРЕДНИХ ТОРМОЗОВ (ДЛЯ А/М УАЗ 469, СГР, БАРАБАННЫЕ)</t>
  </si>
  <si>
    <t>316300350108800</t>
  </si>
  <si>
    <t>КОМПЛЕКТ КОЛОДОК ПЕРЕДНИХ ТОРМОЗОВ (ДЛЯ А/М УАЗ ПАТРИОТ, СГР)</t>
  </si>
  <si>
    <t>316300350108805</t>
  </si>
  <si>
    <t>КОМПЛЕКТ КОЛОДОК ПЕРЕДНИХ ТОРМОЗОВ (ДЛЯ А/М УАЗ ПАТРИОТ, СГР, УЛУЧШЕННЫЕ, С МЕХАНИЧЕСКИМ ДАТЧИКОМ ИЗНОСА)</t>
  </si>
  <si>
    <t>316000350701300</t>
  </si>
  <si>
    <t>КОМПЛЕКТ КОЛОДОК СТОЯНОЧНОГО ТОРМОЗА (ДЛЯ А/М С РК УАЗ)</t>
  </si>
  <si>
    <t>236021350701300</t>
  </si>
  <si>
    <t>КОМПЛЕКТ КОЛОДОК СТОЯНОЧНОГО ТОРМОЗА (ДЛЯ А/М УАЗ ПРОФИ)</t>
  </si>
  <si>
    <t>1704582</t>
  </si>
  <si>
    <t>КОМПЛЕКТ КОЛПАКОВ КОЛЁС R16</t>
  </si>
  <si>
    <t>002400100010211</t>
  </si>
  <si>
    <t>КОМПЛЕКТ КОРЕННЫХ ВКЛАДЫШЕЙ (0,05) (ДЛЯ А/М ГАЗ, УАЗ, ДВ. ЗМЗ 402, 410, УМЗ 417, 421)</t>
  </si>
  <si>
    <t>210100100010211</t>
  </si>
  <si>
    <t>КОМПЛЕКТ КОРЕННЫХ ВКЛАДЫШЕЙ (0,25) (ДЛЯ А/М ВАЗ 2101, 2107, 2110, 2112, 2123, 2130)</t>
  </si>
  <si>
    <t>210800100010211</t>
  </si>
  <si>
    <t>КОМПЛЕКТ КОРЕННЫХ ВКЛАДЫШЕЙ (0,25) (ДЛЯ А/М ВАЗ 2108, 2111, 2112, 1118, 1119)</t>
  </si>
  <si>
    <t>130001000102222</t>
  </si>
  <si>
    <t>КОМПЛЕКТ КОРЕННЫХ ВКЛАДЫШЕЙ (0,25) (ДЛЯ А/М ГАЗ, ДВ. ЗМЗ 53, 66, 41, 73, 511, 513, 523, 4905)</t>
  </si>
  <si>
    <t>002400100010221</t>
  </si>
  <si>
    <t>КОМПЛЕКТ КОРЕННЫХ ВКЛАДЫШЕЙ (0,25) (ДЛЯ А/М ГАЗ, УАЗ, ДВ. ЗМЗ 402, 410, УМЗ 417, 421)</t>
  </si>
  <si>
    <t>024500465000000</t>
  </si>
  <si>
    <t>КОМПЛЕКТ КОРЕННЫХ ВКЛАДЫШЕЙ (0,25) (ДЛЯ ДВ. Д-245)</t>
  </si>
  <si>
    <t>040600100010220</t>
  </si>
  <si>
    <t>КОМПЛЕКТ КОРЕННЫХ ВКЛАДЫШЕЙ (0,25) (ДЛЯ ДВ. ЗМЗ 406, 405, 409, 514)</t>
  </si>
  <si>
    <t>210800100010212</t>
  </si>
  <si>
    <t>КОМПЛЕКТ КОРЕННЫХ ВКЛАДЫШЕЙ (0,50) (ДЛЯ А/М ВАЗ 2108, 2111, 2112, 1118, 1119)</t>
  </si>
  <si>
    <t>002400100010231</t>
  </si>
  <si>
    <t>КОМПЛЕКТ КОРЕННЫХ ВКЛАДЫШЕЙ (0,50) (ДЛЯ А/М ГАЗ, УАЗ, ДВ. ЗМЗ 402, 410, УМЗ 417, 421)</t>
  </si>
  <si>
    <t>040600100010221</t>
  </si>
  <si>
    <t>КОМПЛЕКТ КОРЕННЫХ ВКЛАДЫШЕЙ (0,50) (ДЛЯ ДВ. ЗМЗ 406, 405, 409, 514)</t>
  </si>
  <si>
    <t>002400100010241</t>
  </si>
  <si>
    <t>КОМПЛЕКТ КОРЕННЫХ ВКЛАДЫШЕЙ (0,75) (ДЛЯ А/М ГАЗ, УАЗ, ДВ. ЗМЗ 402, 410, УМЗ 417, 421)</t>
  </si>
  <si>
    <t>024500465000001</t>
  </si>
  <si>
    <t>КОМПЛЕКТ КОРЕННЫХ ВКЛАДЫШЕЙ (0,75) (ДЛЯ ДВ. Д-245)</t>
  </si>
  <si>
    <t>040600100010222</t>
  </si>
  <si>
    <t>КОМПЛЕКТ КОРЕННЫХ ВКЛАДЫШЕЙ (0,75) (ДЛЯ ДВ. ЗМЗ 406, 405, 409, 514)</t>
  </si>
  <si>
    <t>005300100010223</t>
  </si>
  <si>
    <t>КОМПЛЕКТ КОРЕННЫХ ВКЛАДЫШЕЙ (0.50)</t>
  </si>
  <si>
    <t>005300100010225</t>
  </si>
  <si>
    <t>КОМПЛЕКТ КОРЕННЫХ ВКЛАДЫШЕЙ (1.0)</t>
  </si>
  <si>
    <t>040600100010200</t>
  </si>
  <si>
    <t>КОМПЛЕКТ КОРЕННЫХ ВКЛАДЫШЕЙ (ДЛЯ ДВ. ЗМЗ 409, 514)</t>
  </si>
  <si>
    <t>210100100010201</t>
  </si>
  <si>
    <t>КОМПЛЕКТ КОРЕННЫХ ВКЛАДЫШЕЙ (СТ) (ДЛЯ А/М ВАЗ 2101, 2107, 2110, 2112, 2123, 2130)</t>
  </si>
  <si>
    <t>210800100010201</t>
  </si>
  <si>
    <t>КОМПЛЕКТ КОРЕННЫХ ВКЛАДЫШЕЙ (СТ) (ДЛЯ А/М ВАЗ 2108, 2111, 2112, 1118, 1119)</t>
  </si>
  <si>
    <t>002400100010201</t>
  </si>
  <si>
    <t>КОМПЛЕКТ КОРЕННЫХ ВКЛАДЫШЕЙ (СТ) (ДЛЯ А/М ГАЗ, УАЗ, ДВ. ЗМЗ 402, 410, УМЗ 417, 421)</t>
  </si>
  <si>
    <t>024500100510000</t>
  </si>
  <si>
    <t>005300100010232</t>
  </si>
  <si>
    <t>КОМПЛЕКТ КОРЕННЫХ ВКЛАДЫШЕЙ С УПОРНЫМИ ПОДШИПНИКАМИ (0,50) (ДЛЯ А/М ГАЗ, ДВ. ЗМЗ 53, 66, 41, 73, 511, 513, 523, 4905)</t>
  </si>
  <si>
    <t>005300100010252</t>
  </si>
  <si>
    <t>КОМПЛЕКТ КОРЕННЫХ ВКЛАДЫШЕЙ С УПОРНЫМИ ПОДШИПНИКАМИ (1,00) (ДЛЯ А/М ГАЗ, ДВ. ЗМЗ 53, 66, 41, 73, 511, 513, 523, 4905)</t>
  </si>
  <si>
    <t>005300100010202</t>
  </si>
  <si>
    <t>КОМПЛЕКТ КОРЕННЫХ ВКЛАДЫШЕЙ С УПОРНЫМИ ПОДШИПНИКАМИ (СТ) (ДЛЯ А/М ГАЗ, ДВ. ЗМЗ 53, 66, 41, 73, 511, 513, 523, 4905)</t>
  </si>
  <si>
    <t>1569243</t>
  </si>
  <si>
    <t>КОМПЛЕКТ КРЕПЕЖА (ДЛЯ А/M FORD)</t>
  </si>
  <si>
    <t>409052390666800</t>
  </si>
  <si>
    <t>КОМПЛЕКТ КРЕПЕЖА БЛОКА ЭЛЕКТРОМАГНИТНЫХ КЛАПАНОВ  (ДЛЯ А/М УАЗ ПАТРИОТ С 2018 Г.В., ПРОФИ, С ГБО, С КРЕПЕЖОМ)</t>
  </si>
  <si>
    <t>040600390657400</t>
  </si>
  <si>
    <t>КОМПЛЕКТ КРЕПЕЖА ГБЦ</t>
  </si>
  <si>
    <t>315195120000800</t>
  </si>
  <si>
    <t>КОМПЛЕКТ КРЕПЛЕНИЯ ГЛУШИТЕЛЯ</t>
  </si>
  <si>
    <t>236031852100000</t>
  </si>
  <si>
    <t>КОМПЛЕКТ КРЕПЛЕНИЯ ПЛАТФОРМЫ (ДЛЯ А/М ПРОФИ 2021 Г.В.)</t>
  </si>
  <si>
    <t>316340170134000</t>
  </si>
  <si>
    <t>КОМПЛЕКТ КРЕПЛЕНИЯ ПОДДОНА АКПП (ДЛЯ А/М УАЗ ПАТРИОТ, ПИКАП С 2019 Г.В., АКПП)</t>
  </si>
  <si>
    <t>315120120000900</t>
  </si>
  <si>
    <t>КОМПЛЕКТ КРЕПЛЕНИЯ РЕЗОНАТОРА (ДЛЯ АВТ. УАЗ-3151; КАРБЮРАТОР</t>
  </si>
  <si>
    <t>316300120000800</t>
  </si>
  <si>
    <t>КОМПЛЕКТ КРЕПЛЕНИЯ РЕЗОНАТОРА (ДЛЯ АВТ. УАЗ-PATRIOT)</t>
  </si>
  <si>
    <t>5867612080</t>
  </si>
  <si>
    <t>КОМПЛЕКТ КРОНШТЕЙН ПОРОГОВ (ПРАВЫЙ И ЛЕВЫЙ)</t>
  </si>
  <si>
    <t>1877072</t>
  </si>
  <si>
    <t>КОМПЛЕКТ ЛИЧИНОК ЗАМКОВ (ДЛЯ А/M FORD FOCUS 2011Г.-, KUGA 2012Г.-)</t>
  </si>
  <si>
    <t>5867609321</t>
  </si>
  <si>
    <t>КОМПЛЕКТ МОЛДИНГОВ ДЛЯ БАМПЕРОВ, КРЫЛЬЕВ, ДВЕРЕЙ RT-66 (ДК)</t>
  </si>
  <si>
    <t>1835776</t>
  </si>
  <si>
    <t>КОМПЛЕКТ МОНТАЖНЫЙ ТОПЛИВНЫХ ФОРСУНОК (ДЛЯ 4-Х ФОРСУНОК) 1.5 GTDI</t>
  </si>
  <si>
    <t>315120230440004</t>
  </si>
  <si>
    <t>КОМПЛЕКТ МУФТ ОТКЛЮЧЕНИЯ КОЛЕСА (ДЛЯ А/М УАЗ РУЧНЫЕ, БЕЗ КОЛПАКА) 2 ШТ.</t>
  </si>
  <si>
    <t>МУФТЫ</t>
  </si>
  <si>
    <t>315120230440005</t>
  </si>
  <si>
    <t>КОМПЛЕКТ МУФТ ОТКЛЮЧЕНИЯ КОЛЕСА (ДЛЯ А/М УАЗ РУЧНЫЕ, УЛУЧШЕННЫЕ, МЕТАЛЛИЧЕСКИЙ КОЛПАК) 2 ШТ.</t>
  </si>
  <si>
    <t>315120230440012</t>
  </si>
  <si>
    <t>КОМПЛЕКТ МУФТ ОТКЛЮЧЕНИЯ КОЛЕСА (ДЛЯ А/М УАЗ, СЕРИЯ CITY)</t>
  </si>
  <si>
    <t>315120230440015</t>
  </si>
  <si>
    <t>КОМПЛЕКТ МУФТ ОТКЛЮЧЕНИЯ КОЛЕСА (ДЛЯ А/М УАЗ, СЕРИЯ TRAVEL Х)</t>
  </si>
  <si>
    <t>315120230440016</t>
  </si>
  <si>
    <t>КОМПЛЕКТ МУФТ ОТКЛЮЧЕНИЯ КОЛЕСА (ДЛЯ А/М УАЗ, СЕРИЯ TRAVEL Х, УСИЛЕННЫЕ)</t>
  </si>
  <si>
    <t>315120230440013</t>
  </si>
  <si>
    <t>КОМПЛЕКТ МУФТ ОТКЛЮЧЕНИЯ КОЛЕСА (ДЛЯ А/М УАЗ, СЕРИЯ TROPHY Z, ХРОМИРОВАННЫЕ)</t>
  </si>
  <si>
    <t>315120230440014</t>
  </si>
  <si>
    <t>КОМПЛЕКТ МУФТ ОТКЛЮЧЕНИЯ КОЛЕСА (ДЛЯ А/М УАЗ, СЕРИЯ TROPHY Z, ЧЕРНЫЕ)</t>
  </si>
  <si>
    <t>315120230440002</t>
  </si>
  <si>
    <t>КОМПЛЕКТ МУФТ ОТКЛЮЧЕНИЯ КОЛЕСА 2ШТ. (ДЛЯ А/М УАЗ, РУЧНЫЕ, БЕЗ КОЛПАКА)</t>
  </si>
  <si>
    <t>315120230440003</t>
  </si>
  <si>
    <t>КОМПЛЕКТ МУФТ ОТКЛЮЧЕНИЯ КОЛЕСА 2ШТ. (ДЛЯ А/М УАЗ, РУЧНЫЕ, УЛУЧШЕННЫЕ, МЕТАЛЛИЧЕСКИЙ КОЛПАК)</t>
  </si>
  <si>
    <t>1883113140</t>
  </si>
  <si>
    <t>КОМПЛЕКТ НАКЛАДОК ТОРМОЗНЫХ</t>
  </si>
  <si>
    <t>1883105210</t>
  </si>
  <si>
    <t>КОМПЛЕКТ НАКЛАДОК ТОРМОЗНЫХ ЗАДНИХ</t>
  </si>
  <si>
    <t>1883105230</t>
  </si>
  <si>
    <t>1883104970</t>
  </si>
  <si>
    <t>КОМПЛЕКТ НАКЛАДОК ТОРМОЗНЫХ ПЕРЕДНИХ</t>
  </si>
  <si>
    <t>1883108390</t>
  </si>
  <si>
    <t>1883107731</t>
  </si>
  <si>
    <t>КОМПЛЕКТ НАКЛАДОК ТОРМОЗНЫХ ПЕРЕДНИХ ОДНА СТОРОНА</t>
  </si>
  <si>
    <t>111800341405688</t>
  </si>
  <si>
    <t>КОМПЛЕКТ НАКОНЕЧНИКОВ РУЛЕВОЙ ТЯГИ (ДЛЯ А/М ВАЗ 1117-19, 2190)</t>
  </si>
  <si>
    <t>РУЛ_НАКОН</t>
  </si>
  <si>
    <t>236022803701230</t>
  </si>
  <si>
    <t>КОМПЛЕКТ НОРМАЛЕЙ ДЛЯ КРЕПЛЕНИЯ ТЕНТА (ДЛЯ А/М УАЗ ПРОФИ)</t>
  </si>
  <si>
    <t>236000803701200</t>
  </si>
  <si>
    <t>КОМПЛЕКТ НОРМАЛЕЙ ДЛЯ КРЕПЛЕНИЯ ТЕНТА (ДЛЯ А/М УАЗ СГР, КАРГО)</t>
  </si>
  <si>
    <t>236022803701200</t>
  </si>
  <si>
    <t>КОМПЛЕКТ НОРМАЛЕЙ ДЛЯ КРЕПЛЕНИЯ ТЕНТА(ДЛЯ А/М УАЗ ПРОФИ С УЗКОЙ ПЛАТФОРМОЙ, C 2017 Г.В.)</t>
  </si>
  <si>
    <t>236031803701260</t>
  </si>
  <si>
    <t>КОМПЛЕКТ НОРМАЛЕЙ И СВЕТОТЕХНИКИ ДЛЯ КРЕПЛЕНИЯ ТЕНТА (ДЛЯ А/М ПРОФИ 2021 Г.В.)</t>
  </si>
  <si>
    <t>236031803701230</t>
  </si>
  <si>
    <t>КОМПЛЕКТ НОРМАЛЕЙ И СВЕТОТЕХНИКИ ДЛЯ КРЕПЛЕНИЯ ТЕНТА (ДЛЯ А/М УАЗ ПРОФИ, ШИРОКАЯ ПЛАТФОРМА)</t>
  </si>
  <si>
    <t>210820462001001</t>
  </si>
  <si>
    <t>КОМПЛЕКТ ПАТРУБКОВ ПОЛНЫЙ (ДЛЯ А/М ВАЗ 21082-2115, 8 КЛ., КРАСНЫЙ/КОРИЧНЕВЫЙ, MVQ/FMVQ)</t>
  </si>
  <si>
    <t>211000462001001</t>
  </si>
  <si>
    <t>КОМПЛЕКТ ПАТРУБКОВ ПОЛНЫЙ (ДЛЯ А/М ВАЗ 2110, 8 КЛ., КРАСНЫЙ/КОРИЧНЕВЫЙ, MVQ/FMVQ)</t>
  </si>
  <si>
    <t>210100462001001</t>
  </si>
  <si>
    <t>КОМПЛЕКТ ПАТРУБКОВ РАДИАТОРА (ДЛЯ А/М ВАЗ 2101-07, НА МЕДНЫЙ РАДИАТОР,  КРАСНЫЙ MVQ)</t>
  </si>
  <si>
    <t>210100462001002</t>
  </si>
  <si>
    <t>КОМПЛЕКТ ПАТРУБКОВ РАДИАТОРА (ДЛЯ А/М ВАЗ 2101-07, НА МЕДНЫЙ РАДИАТОР, СИНИЙ MVQ ПТП)</t>
  </si>
  <si>
    <t>212100462001001</t>
  </si>
  <si>
    <t>КОМПЛЕКТ ПАТРУБКОВ РАДИАТОРА (ДЛЯ А/М ВАЗ 2121, КРАСНЫЙ MVQ)</t>
  </si>
  <si>
    <t>212100462001002</t>
  </si>
  <si>
    <t>КОМПЛЕКТ ПАТРУБКОВ РАДИАТОРА (ДЛЯ А/М ВАЗ 2121, СИНИЙ MVQ)</t>
  </si>
  <si>
    <t>236031850061075</t>
  </si>
  <si>
    <t>КОМПЛЕКТ ПЛАТФОРМЫ</t>
  </si>
  <si>
    <t>236031850061040</t>
  </si>
  <si>
    <t>КОМПЛЕКТ ПЛАТФОРМЫ (ДЛЯ А/М ПРОФИ 2021 Г.В.)</t>
  </si>
  <si>
    <t>236324850061020</t>
  </si>
  <si>
    <t>КОМПЛЕКТ ПЛАТФОРМЫ (ДЛЯ А/М УАЗ ПРОФИ, ДВОЙНАЯ КАБИНА)</t>
  </si>
  <si>
    <t>390945850061000</t>
  </si>
  <si>
    <t>КОМПЛЕКТ ПЛАТФОРМЫ (С НАСТИЛОМ ИЗ ФАНЕРЫ)</t>
  </si>
  <si>
    <t>236300630600091</t>
  </si>
  <si>
    <t>КОМПЛЕКТ ПНЕВМОПРУЖИН КРЫШКИ ГРУЗВОЙ ПЛАТФОРМЫ(ДЛЯ А/М УАЗ ПИКАП, КОМПЛЕКТ: ПНЕВМОПРУЖИНА 2363-6306108-30, ПАЛЕЦ ШАРНИРА)</t>
  </si>
  <si>
    <t>2123022</t>
  </si>
  <si>
    <t>КОМПЛЕКТ ПОДВЕСКИ (ДЛЯ А/M FORD FOCUS 1998-2005Г.)</t>
  </si>
  <si>
    <t>2123031</t>
  </si>
  <si>
    <t>КОМПЛЕКТ ПОДВЕСКИ (ДЛЯ А/M FORD MONDEO 2000-2007Г.)</t>
  </si>
  <si>
    <t>2473142</t>
  </si>
  <si>
    <t>КОМПЛЕКТ ПОДВЕСКИ (ДЛЯ А/M FORD)</t>
  </si>
  <si>
    <t>210100290419500</t>
  </si>
  <si>
    <t>КОМПЛЕКТ ПОДУШЕК ПРУЖИНЫ (ДЛЯ А/М ВАЗ, СИНИЙ TPU)</t>
  </si>
  <si>
    <t>2523456</t>
  </si>
  <si>
    <t>КОМПЛЕКТ ПОДШИПНИКОВ</t>
  </si>
  <si>
    <t>316300472400495</t>
  </si>
  <si>
    <t>КОМПЛЕКТ ПОЛИУРЕТАНОВЫХ ПЫЛЬНИКОВ ПОВОРОТНОГО КУЛАКА (ДЛЯ УАЗ ПАТРИОТ, СГР, ХАНТЕР)</t>
  </si>
  <si>
    <t>002400100010301</t>
  </si>
  <si>
    <t>КОМПЛЕКТ ПОЛУОБРАБОТАННЫХ ВТУЛОК РАСПРЕДЕЛИТЕЛЬНОГО ВАЛА</t>
  </si>
  <si>
    <t>1121211261</t>
  </si>
  <si>
    <t>КОМПЛЕКТ ПОРШНЕВЫХ КОЛЕЦ</t>
  </si>
  <si>
    <t>8981710420</t>
  </si>
  <si>
    <t>041001000100371</t>
  </si>
  <si>
    <t>КОМПЛЕКТ ПОРШНЕВЫХ КОЛЕЦ 100,0 MM (ДЛЯ ДВ. ЗМЗ-410; УМЗ-421, ШИРОКИЕ, ОРИГИНАЛЬНАЯ СЕРИЯ)</t>
  </si>
  <si>
    <t>041000100010000</t>
  </si>
  <si>
    <t>КОМПЛЕКТ ПОРШНЕВЫХ КОЛЕЦ 100,0 MM (ДЛЯ ДВ. ЗМЗ-410; УМЗ-421, ШИРОКИЕ, ПРОФЕССИОНАЛЬНАЯ СЕРИЯ)</t>
  </si>
  <si>
    <t>041001000100372</t>
  </si>
  <si>
    <t>КОМПЛЕКТ ПОРШНЕВЫХ КОЛЕЦ 100,5 MM (ДЛЯ ДВ. ЗМЗ-410; УМЗ-421, ШИРОКИЕ, ОРИГИНАЛЬНАЯ СЕРИЯ)</t>
  </si>
  <si>
    <t>041001000100373</t>
  </si>
  <si>
    <t>КОМПЛЕКТ ПОРШНЕВЫХ КОЛЕЦ 101,0 MM (ДЛЯ ДВ. ЗМЗ-410; УМЗ-421, ШИРОКИЕ, ОРИГИНАЛЬНАЯ СЕРИЯ)</t>
  </si>
  <si>
    <t>041000464000001</t>
  </si>
  <si>
    <t>КОМПЛЕКТ ПОРШНЕВЫХ КОЛЕЦ 101,0 MM (ДЛЯ ДВ. ЗМЗ-410; УМЗ-421, ШИРОКИЕ, ПРОФЕССИОНАЛЬНАЯ СЕРИЯ)</t>
  </si>
  <si>
    <t>210100100010012</t>
  </si>
  <si>
    <t>КОМПЛЕКТ ПОРШНЕВЫХ КОЛЕЦ 76,4 ММ (ДЛЯ А/М ВАЗ 2101, 2108)</t>
  </si>
  <si>
    <t>210100100010013</t>
  </si>
  <si>
    <t>КОМПЛЕКТ ПОРШНЕВЫХ КОЛЕЦ 76,8 ММ (ДЛЯ А/М ВАЗ 2101, 2108)</t>
  </si>
  <si>
    <t>210100100010016</t>
  </si>
  <si>
    <t>КОМПЛЕКТ ПОРШНЕВЫХ КОЛЕЦ 79,4 ММ (ДЛЯ А/М ВАЗ 21011)</t>
  </si>
  <si>
    <t>210100100010017</t>
  </si>
  <si>
    <t>КОМПЛЕКТ ПОРШНЕВЫХ КОЛЕЦ 79,8 ММ (ДЛЯ А/М ВАЗ 2101 - 2107)</t>
  </si>
  <si>
    <t>210800100010021</t>
  </si>
  <si>
    <t>КОМПЛЕКТ ПОРШНЕВЫХ КОЛЕЦ 82,0 ММ (ДЛЯ А/М ВАЗ 21083,21213)</t>
  </si>
  <si>
    <t>КОЛЬЦА</t>
  </si>
  <si>
    <t>210800100010023</t>
  </si>
  <si>
    <t>КОМПЛЕКТ ПОРШНЕВЫХ КОЛЕЦ 82,8 ММ (ДЛЯ А/М ВАЗ 21083,21213)</t>
  </si>
  <si>
    <t>040600100010002</t>
  </si>
  <si>
    <t>КОМПЛЕКТ ПОРШНЕВЫХ КОЛЕЦ 92,0 ММ (ДЛЯ ДВ. ЗМЗ-402, 406, 511, 513, ШИРОКИЕ, ОРИГИНАЛЬНАЯ СЕРИЯ)</t>
  </si>
  <si>
    <t>040600100010002AR</t>
  </si>
  <si>
    <t>КОМПЛЕКТ ПОРШНЕВЫХ КОЛЕЦ 92,5 ММ (ДЛЯ ДВ. ЗМЗ-402, 406, 511, 513, ШИРОКИЕ, ОРИГИНАЛЬНАЯ СЕРИЯ)</t>
  </si>
  <si>
    <t>040600100010002BR</t>
  </si>
  <si>
    <t>КОМПЛЕКТ ПОРШНЕВЫХ КОЛЕЦ 93,0 ММ (ДЛЯ ДВ. ЗМЗ-402, 406, 511, 513, ШИРОКИЕ, ОРИГИНАЛЬНАЯ СЕРИЯ)</t>
  </si>
  <si>
    <t>040500100010002</t>
  </si>
  <si>
    <t>КОМПЛЕКТ ПОРШНЕВЫХ КОЛЕЦ 95,5 ММ (ДЛЯ ДВ. ЗМЗ-405, 409, ЕВРО 0-2, ШИРОКИЕ, ОРИГИНАЛЬНАЯ СЕРИЯ)</t>
  </si>
  <si>
    <t>040524100010012</t>
  </si>
  <si>
    <t>КОМПЛЕКТ ПОРШНЕВЫХ КОЛЕЦ 95,5 ММ (ДЛЯ ДВ. ЗМЗ-405, 409, УЗКИЕ, ОРИГИНАЛЬНАЯ СЕРИЯ)</t>
  </si>
  <si>
    <t>040500100010012AR</t>
  </si>
  <si>
    <t>КОМПЛЕКТ ПОРШНЕВЫХ КОЛЕЦ 96,0 ММ (ДЛЯ ДВ. ЗМЗ-405, 409, ЕВРО 0-2, ШИРОКИЕ, ОРИГИНАЛЬНАЯ СЕРИЯ)</t>
  </si>
  <si>
    <t>040524100010012AR</t>
  </si>
  <si>
    <t>КОМПЛЕКТ ПОРШНЕВЫХ КОЛЕЦ 96,0 ММ (ДЛЯ ДВ. ЗМЗ-405, 409, УЗКИЕ, ОРИГИНАЛЬНАЯ СЕРИЯ)</t>
  </si>
  <si>
    <t>040500100010012BR</t>
  </si>
  <si>
    <t>КОМПЛЕКТ ПОРШНЕВЫХ КОЛЕЦ 96,5 ММ (ДЛЯ ДВ. ЗМЗ-405, 409, ЕВРО 0-2, ШИРОКИЕ, ОРИГИНАЛЬНАЯ СЕРИЯ)</t>
  </si>
  <si>
    <t>040524100010012BR</t>
  </si>
  <si>
    <t>КОМПЛЕКТ ПОРШНЕВЫХ КОЛЕЦ 96,5 ММ (ДЛЯ ДВ. ЗМЗ-405, 409, УЗКИЕ, ОРИГИНАЛЬНАЯ СЕРИЯ)</t>
  </si>
  <si>
    <t>042164100401700</t>
  </si>
  <si>
    <t>КОМПЛЕКТ ПОРШНЕЙ 100 ММ (ДЛЯ А/М ГАЗЕЛЬ  ДВ. УМЗ 42164, ЕВРО 4)</t>
  </si>
  <si>
    <t>042164100401800</t>
  </si>
  <si>
    <t>КОМПЛЕКТ ПОРШНЕЙ 100,0 ММ (ДЛЯ ДВ. УМЗ-421, БЕНЗИН, ГБО)</t>
  </si>
  <si>
    <t>042100100401721</t>
  </si>
  <si>
    <t>КОМПЛЕКТ ПОРШНЕЙ 100,5 ММ (ДЛЯ ДВ. УМЗ-421, БЕНЗИН)</t>
  </si>
  <si>
    <t>222222100401807</t>
  </si>
  <si>
    <t>КОМПЛЕКТ ПОРШНЕЙ НА 4 ЦИЛИНДРА (ДЛЯ А/М CHEVROLET LACETTI ДВ. F18D3 (LDA), T18SED, 1.8Л.) 80,5 ММ</t>
  </si>
  <si>
    <t>222222100401808</t>
  </si>
  <si>
    <t>КОМПЛЕКТ ПОРШНЕЙ НА 4 ЦИЛИНДРА (ДЛЯ А/М CHEVROLET LACETTI ДВ. F18D3 (LDA), T18SED, 1.8Л.) 80,75 ММ</t>
  </si>
  <si>
    <t>222222100401809</t>
  </si>
  <si>
    <t>КОМПЛЕКТ ПОРШНЕЙ НА 4 ЦИЛИНДРА (ДЛЯ А/М CHEVROLET LACETTI ДВ. F18D3 (LDA), T18SED, 1.8Л.) 81,0 ММ</t>
  </si>
  <si>
    <t>316300101500800</t>
  </si>
  <si>
    <t>КОМПЛЕКТ ПРЕДПУСКОВОГО ПОДОГРЕВАТЕЛЯ (ДЛЯ А/М УАЗ ПАТРИОТ, EBERSPAECHER)</t>
  </si>
  <si>
    <t>ОТОПИТЕЛИ</t>
  </si>
  <si>
    <t>316300101500820</t>
  </si>
  <si>
    <t>040600390665800</t>
  </si>
  <si>
    <t>КОМПЛЕКТ ПРИВОДА МАСЛОНАСОСА С ВЕДУЩЕЙ ШЕСТЕРНЕЙ</t>
  </si>
  <si>
    <t>1708273</t>
  </si>
  <si>
    <t>КОМПЛЕКТ ПРИВОДНОГО РЕМНЯ (ДЛЯ А/M FORD FOCUS / C-MAX С КОНДИЦИОНЕРОМ, СОСТАВ: 2 РЕМНЯ, МОНТАЖНЫЙ ИНСТРУМЕНТ)</t>
  </si>
  <si>
    <t>РЕМНИ</t>
  </si>
  <si>
    <t>330395372400646</t>
  </si>
  <si>
    <t>КОМПЛЕКТ ПРОВОДОВ С ПРИБОРАМИ</t>
  </si>
  <si>
    <t>396295372400612</t>
  </si>
  <si>
    <t>396295372400644</t>
  </si>
  <si>
    <t>330395372400610</t>
  </si>
  <si>
    <t>КОМПЛЕКТ ПРОВОДОВ С ПРИБОРАМИ (ДЛЯ А/М УАЗ 330395, 330365, 390995 С 2007 ПО 2010 Г.В., ЕВРО 3)</t>
  </si>
  <si>
    <t>1471260940</t>
  </si>
  <si>
    <t>КОМПЛЕКТ ПРОКЛАДОК</t>
  </si>
  <si>
    <t>1733175183</t>
  </si>
  <si>
    <t>5878137114</t>
  </si>
  <si>
    <t>КОМПЛЕКТ ПРОКЛАДОК ГБЦ 1,6</t>
  </si>
  <si>
    <t>1878149920</t>
  </si>
  <si>
    <t>КОМПЛЕКТ ПРОКЛАДОК ДВИГАТЕЛЯ</t>
  </si>
  <si>
    <t>5878113086</t>
  </si>
  <si>
    <t>316300472400395</t>
  </si>
  <si>
    <t>КОМПЛЕКТ ПРОКЛАДОК ЗАДНЕГО МОСТА (ДЛЯ А/М УАЗ, С МОСТАМИ СПАЙСЕР)</t>
  </si>
  <si>
    <t>315100472400195</t>
  </si>
  <si>
    <t>КОМПЛЕКТ ПРОКЛАДОК ЗАДНЕГО МОСТА (ДЛЯ А/М УАЗ, С МОСТАМИ ТИМКЕН)</t>
  </si>
  <si>
    <t>318100470001000</t>
  </si>
  <si>
    <t>КОМПЛЕКТ ПРОКЛАДОК КПП (ДЛЯ А/М УАЗ 2206, 3181, 3182, 5-СТ. 420.3181-1700010)</t>
  </si>
  <si>
    <t>1891382</t>
  </si>
  <si>
    <t>КОМПЛЕКТ ПРОКЛАДОК НИЖНИЙ ДВИГАТЕЛЯ 1,5 ECOBOOST</t>
  </si>
  <si>
    <t>316300472300295</t>
  </si>
  <si>
    <t>КОМПЛЕКТ ПРОКЛАДОК ПЕРЕДНЕГО МОСТА (ДЛЯ А/М УАЗ, С МОСТАМИ СПАЙСЕР)</t>
  </si>
  <si>
    <t>315100472300095</t>
  </si>
  <si>
    <t>КОМПЛЕКТ ПРОКЛАДОК ПЕРЕДНЕГО МОСТА (ДЛЯ А/М УАЗ, С МОСТАМИ ТИМКЕН)</t>
  </si>
  <si>
    <t>007600000074600</t>
  </si>
  <si>
    <t>КОМПЛЕКТ ПРОСТАВОК ДЛЯ ПРИВАРКИ КРОНШТЕЙНОВ КУЗОВА</t>
  </si>
  <si>
    <t>316300472305407</t>
  </si>
  <si>
    <t>КОМПЛЕКТ РЕЙЛИНГОВ</t>
  </si>
  <si>
    <t>РЕЙЛИНГИ</t>
  </si>
  <si>
    <t>006600130801900</t>
  </si>
  <si>
    <t>КОМПЛЕКТ РЕМНЕЙ</t>
  </si>
  <si>
    <t>VKMA04226</t>
  </si>
  <si>
    <t>КОМПЛЕКТ РЕМНЯ ГРМ</t>
  </si>
  <si>
    <t>1855735</t>
  </si>
  <si>
    <t>КОМПЛЕКТ РЕМОНТНЫЙ ВОДЯНОГО НАСОСА, СОСТАВ :РЕМЕНЬ ГРМ, ВОДЯНОЙ НАСОС, РОЛИКИ D20 (ДЛЯ А/М FORD)</t>
  </si>
  <si>
    <t>НАС_ВОД</t>
  </si>
  <si>
    <t>KTB764</t>
  </si>
  <si>
    <t>КОМПЛЕКТ РЕМОНТНЫЙ ГРМ (РОЛИК И РЕМЕНЬ)</t>
  </si>
  <si>
    <t>513000390617390</t>
  </si>
  <si>
    <t>КОМПЛЕКТ РЕМОНТНЫЙ ДВИГАТЕЛЯ (ДЛЯ А/М ГА 3307, ДВ. ЗМЗ 513, С АБС, БЕЗ ПРЕДПУСКОВОГО ПОДОГРЕВАТЕЛЯ ПОД 5-СТУПЕНЧАТУЮ КП, БЕЗ КЛАПАНА РЕЦИРКУЛЯЦИИ И ВКЛЮЧАТЕЛЯ КЛАПАНА ТЕРМОВАКУУМНОГО)</t>
  </si>
  <si>
    <t>405240390617010</t>
  </si>
  <si>
    <t>КОМПЛЕКТ РЕМОНТНЫЙ ДВИГАТЕЛЯ (ДЛЯ А/М ГАЗ 3302, 2705, 2752, 3221, ДВ. ЗМЗ 40524, ЕВРО-4, АИ-92, С ГУР, СОСТАВ: ДВИГАТЕЛЬ БЕЗ ОБОРУДОВАНИЯ)</t>
  </si>
  <si>
    <t>511000390617200</t>
  </si>
  <si>
    <t>КОМПЛЕКТ РЕМОНТНЫЙ ДВИГАТЕЛЯ (ДЛЯ А/М ГАЗ 3307, ДВ. ЗМЗ 511, БЕЗ КЛАПАНА РЕЦИРКУЛЯЦИИ И ВКЛЮЧАТЕЛЯ КЛАПАНА ТЕРМОВАКУУМНОГО)</t>
  </si>
  <si>
    <t>511000390617204</t>
  </si>
  <si>
    <t>КОМПЛЕКТ РЕМОНТНЫЙ ДВИГАТЕЛЯ (ДЛЯ А/М ГАЗ 3307, ДВ. ЗМЗ 511, БЕЗ КЛАПАНА РЕЦИРКУЛЯЦИИ И ВКЛЮЧАТЕЛЯ КЛАПАНА ТЕРМОВАКУУМНОГО, АИ-92)</t>
  </si>
  <si>
    <t>513000390617370</t>
  </si>
  <si>
    <t>КОМПЛЕКТ РЕМОНТНЫЙ ДВИГАТЕЛЯ (ДЛЯ А/М ГАЗ 3307, ДВ. ЗМЗ 513, БЕЗ ПРЕДПУСКОВОГО ПОДОГРЕВАТЕЛЯ ПОД 5-СТУПЕНЧАТУЮ КП, БЕЗ КЛАПАНА РЕЦИРКУЛЯЦИИ И ВКЛЮЧАТЕЛЯ КЛАПАНА ТЕРМОВАКУУМНОГО)</t>
  </si>
  <si>
    <t>513000390617330</t>
  </si>
  <si>
    <t>КОМПЛЕКТ РЕМОНТНЫЙ ДВИГАТЕЛЯ (ДЛЯ А/М ГАЗ 66, 3307, 3308, ДВ. ЗМЗ 513, БЕЗ ПРЕДПУСКОВОГО ПОДОГРЕВАТЕЛЯ, БЕЗ КЛАПАНА РЕЦИРКУЛЯЦИИ И ВКЛЮЧАТЕЛЯ КЛАПАНА ТЕРМОВАКУУМНОГО)</t>
  </si>
  <si>
    <t>513000390617020</t>
  </si>
  <si>
    <t>КОМПЛЕКТ РЕМОНТНЫЙ ДВИГАТЕЛЯ (ДЛЯ А/М ГАЗ 66, 3307, 3308, ДВ. ЗМЗ 513, С КОМПРЕССОРОМ, ОТОПИТЕЛЕМ, БЕЗ КЛАПАНА РЕЦИРКУЛЯЦИИ И ВКЛЮЧАТЕЛЯ КЛАПАНА ТЕРМОВАКУУМНОГО)</t>
  </si>
  <si>
    <t>523400390617000</t>
  </si>
  <si>
    <t>КОМПЛЕКТ РЕМОНТНЫЙ ДВИГАТЕЛЯ (ДЛЯ А/М ПАЗ, ЗМЗ 5234, БЕЗ КЛАПАНА РЕЦИРКУЛЯЦИИ И ВКЛЮЧАТЕЛЯ КЛАПАНА ТЕРМОВАКУУМНОГО)</t>
  </si>
  <si>
    <t>1445192280</t>
  </si>
  <si>
    <t>КОМПЛЕКТ РЕМОНТНЫЙ ПГУ</t>
  </si>
  <si>
    <t>1878124872</t>
  </si>
  <si>
    <t>КОМПЛЕКТ РЕМОНТНЫЙ ПОРШНЯ</t>
  </si>
  <si>
    <t>ПОРШНИ</t>
  </si>
  <si>
    <t>8980493850</t>
  </si>
  <si>
    <t>КОМПЛЕКТ РЕМОНТНЫЙ УСИЛИТЕЛЯ ВАКУУМНОГО</t>
  </si>
  <si>
    <t>5874123330</t>
  </si>
  <si>
    <t>КОМПЛЕКТ РЕССОР НА 2 СТОРОНЫ (5-ЛИСТОВОЙ ТИП) БЕЗ ОГРАНИЧИТЕЛЯ</t>
  </si>
  <si>
    <t>210100300300088</t>
  </si>
  <si>
    <t>КОМПЛЕКТ РУЛЕВЫХ ТЯГ (ДЛЯ А/М ВАЗ 2101-07, С КРЕПЕЖОМ)</t>
  </si>
  <si>
    <t>315190610004001</t>
  </si>
  <si>
    <t>КОМПЛЕКТ РУЧЕК НАРУЖНЫХ ДВЕРЕЙ</t>
  </si>
  <si>
    <t>236021853438000</t>
  </si>
  <si>
    <t>КОМПЛЕКТ СБОРОЧНЫЙ СОСТАВНЫХ ЧАСТЕЙ ФУРГОНА БОРТОВОГО ИЗОТЕРМИЧЕСКОГО (ДЛЯ А/М ПРОФИ 2021 Г.В.)</t>
  </si>
  <si>
    <t>236021853423000</t>
  </si>
  <si>
    <t xml:space="preserve">КОМПЛЕКТ СБОРОЧНЫЙ СОСТАВНЫХ ЧАСТЕЙ ФУРГОНА ИЗОТЕРМИЧЕСКОГО СО СРЕДНЕЙ ИЗОТЕРМИЧНОСТЬЮ (ЦТТМ) НА ШАССИ УАЗ-236021 </t>
  </si>
  <si>
    <t>236021853429000</t>
  </si>
  <si>
    <t>КОМПЛЕКТ СБОРОЧНЫЙ СОСТАВНЫХ ЧАСТЕЙ ФУРГОНА С ВЫСОКОЙ СТЕПЕНЬЮ ИЗОТЕРМИЧНОСТИ</t>
  </si>
  <si>
    <t>040620370700800</t>
  </si>
  <si>
    <t>КОМПЛЕКТ СВЕЧЕЙ ЗАЖИГАНИЯ (ДЛЯ А/М ГАЗ, ВОЛГА, ДВ. ЗМЗ 4052, 4062, 4063, ЕВРО 0-2, ПОД КЛЮЧ 20 ММ)</t>
  </si>
  <si>
    <t>СВЕЧИ</t>
  </si>
  <si>
    <t>040200370700800</t>
  </si>
  <si>
    <t>КОМПЛЕКТ СВЕЧЕЙ ЗАЖИГАНИЯ (ДЛЯ А/М УАЗ, ГАЗЕЛЬ, ВОЛГА ДВ. ЗМЗ 402,410)</t>
  </si>
  <si>
    <t>040520370700810</t>
  </si>
  <si>
    <t>КОМПЛЕКТ СВЕЧЕЙ ЗАЖИГАНИЯ (ДЛЯ А/М УАЗ, ДВ. 40904, 40905, 40906, ГАЗЕЛЬ, ДВ. ЗМЗ 40524 ЕВРО 3, ПОД КЛЮЧ 16 ММ)</t>
  </si>
  <si>
    <t>316300130301001</t>
  </si>
  <si>
    <t>КОМПЛЕКТ СИЛИКОНОВЫХ ПАТРУБКОВ РАДИАТОРА (ДЛЯ А/М УАЗ-3163 ПАТРИОТ, ДВ. ЗМЗ-409 ЕВРО-3 С КОНДИЦИОНЕРОМ)</t>
  </si>
  <si>
    <t>316300474504800</t>
  </si>
  <si>
    <t>КОМПЛЕКТ СОЕДИНЕНИЯ НЕЙТРАЛИЗАТОРА С ГЛУШИТЕЛЕМ (ДЛЯ А/М УАЗ, ДВ. ЗМЗ, ИНЖЕКТОР)</t>
  </si>
  <si>
    <t>236021471010000</t>
  </si>
  <si>
    <t>КОМПЛЕКТ СОСТАВНЫХ ЧАСТЕЙ ХОЛОДИЛЬНОЙ УСТАНОВКИ ЭЛИНЖ С2Т (ДЛЯ А/М УАЗ ПРОФИ ФУРГОН ИЗОТЕРМИЧЕСКИЙ, С ХОЛОДИЛЬНОЙ УСТАНОВКОЙ ЭЛИНЖ С2Т)</t>
  </si>
  <si>
    <t>007814000511899</t>
  </si>
  <si>
    <t>КОМПЛЕКТ СПЕЦИНСТРУМЕНТА (СЪЕМНИКИ ЗВЕЗДОЧЕК КОЛЕНВАЛА, ВТУЛКИ КОЛЕНВАЛА)</t>
  </si>
  <si>
    <t>040900390660501</t>
  </si>
  <si>
    <t>КОМПЛЕКТ СЦЕПЛЕНИЯ (ДЛЯ А/М УАЗ ПАТРИОТ, ХАНТЕР, СГР ДВ. ЗМЗ-409)</t>
  </si>
  <si>
    <t>409050390660400</t>
  </si>
  <si>
    <t>КОМПЛЕКТ СЦЕПЛЕНИЯ (ДЛЯ А/М УАЗ, ГАЗ, ДВ. ЗМЗ 405, 406, 409, СОСТАВ: ДИСК НАЖИМНОЙ, ДИСК ВЕДОМЫЙ, БЕЗ МУФТЫ)</t>
  </si>
  <si>
    <t>045100160101005</t>
  </si>
  <si>
    <t>КОМПЛЕКТ СЦЕПЛЕНИЯ (ДЛЯ А/М УАЗ, ДВ. УМЗ-417, 421, ЛЕПЕСТКОВОЕ)</t>
  </si>
  <si>
    <t>TFD00001</t>
  </si>
  <si>
    <t>КОМПЛЕКТ ТОРМОЗНЫХ ДИСКОВ, 2ШТ.</t>
  </si>
  <si>
    <t>TFD00002</t>
  </si>
  <si>
    <t>TFD00004</t>
  </si>
  <si>
    <t>TFD00008</t>
  </si>
  <si>
    <t>TFD00009</t>
  </si>
  <si>
    <t>TFD00016</t>
  </si>
  <si>
    <t>TFD00018</t>
  </si>
  <si>
    <t>TFD00379</t>
  </si>
  <si>
    <t>TFD00781</t>
  </si>
  <si>
    <t>2223115905ANS</t>
  </si>
  <si>
    <t>КОМПЛЕКТ ТОРМОЗНЫХ КОЛОДОК В СБОРЕ</t>
  </si>
  <si>
    <t>2413716505ANS</t>
  </si>
  <si>
    <t>5876102300</t>
  </si>
  <si>
    <t>КОМПЛЕКТ ТОРМОЗНЫХ НАКЛАДОК</t>
  </si>
  <si>
    <t>5876102280</t>
  </si>
  <si>
    <t>КОМПЛЕКТ ТОРМОЗНЫХ НАКЛАДОК ПЕРЕДНИХ</t>
  </si>
  <si>
    <t>5874123340</t>
  </si>
  <si>
    <t>КОМПЛЕКТ ТРОСОВ СТОЯНОЧНОГО ТОРМОЗА НА ОБЕ СТОРОНЫ</t>
  </si>
  <si>
    <t>390940803701000</t>
  </si>
  <si>
    <t>КОМПЛЕКТ УКЛАДКИ КАРКАСА ТЕНТА (ДЛЯ А/ УАЗ СГР 3909)</t>
  </si>
  <si>
    <t>236031803701060</t>
  </si>
  <si>
    <t>КОМПЛЕКТ УКЛАДКИ КАРКАСА ТЕНТА (ДЛЯ А/М ПРОФИ 2021 Г.В.)</t>
  </si>
  <si>
    <t>236022803701000</t>
  </si>
  <si>
    <t>КОМПЛЕКТ УКЛАДКИ КАРКАСА ТЕНТА (ДЛЯ А/М УАЗ ПРОФИ)</t>
  </si>
  <si>
    <t>236324803701000</t>
  </si>
  <si>
    <t>КОМПЛЕКТ УКЛАДКИ КАРКАСА ТЕНТА (ДЛЯ А/М УАЗ ПРОФИ, ДВОЙНАЯ КАБИНА)</t>
  </si>
  <si>
    <t>236022803701030</t>
  </si>
  <si>
    <t>КОМПЛЕКТ УКЛАДКИ КАРКАСА ТЕНТА (ДЛЯ А/М УАЗ ПРОФИ, КРЕПЕЖОМ)</t>
  </si>
  <si>
    <t>330360803701000</t>
  </si>
  <si>
    <t>КОМПЛЕКТ УКЛАДКИ КАРКАСА ТЕНТА (ДЛЯ А/М УАЗ СГР 3303)</t>
  </si>
  <si>
    <t>330360803701100</t>
  </si>
  <si>
    <t>КОМПЛЕКТ УКЛАДКИ ТЕНТА</t>
  </si>
  <si>
    <t>330360803701197</t>
  </si>
  <si>
    <t>236031803701160</t>
  </si>
  <si>
    <t>КОМПЛЕКТ УКЛАДКИ ТЕНТА (ДЛЯ А/М ПРОФИ 2021 Г.В.)</t>
  </si>
  <si>
    <t>236324803701100</t>
  </si>
  <si>
    <t>КОМПЛЕКТ УКЛАДКИ ТЕНТА (ДЛЯ А/М УАЗ ПРОФИ, ДВОЙНАЯ КАБИНА, СОСТАВ: ТЕНТ, ШНУР, РЕМЕНЬ КРЕПЛЕНИЯ)</t>
  </si>
  <si>
    <t>236022803701190</t>
  </si>
  <si>
    <t>КОМПЛЕКТ УКЛАДКИ ТЕНТА (ДЛЯ А/М УАЗ ПРОФИ, КАРГО, ШИРОКАЯ ПЛАТФОРМА, 3160Х2120Х1320, ДЛЯ ПРОМО, БЕЗ КАРКАСА)</t>
  </si>
  <si>
    <t>236022803701130</t>
  </si>
  <si>
    <t>КОМПЛЕКТ УКЛАДКИ ТЕНТА (ДЛЯ А/М УАЗ ПРОФИ, С ФОНАРЯМИ, КРЕПЕЖОМ)</t>
  </si>
  <si>
    <t>236022803701100</t>
  </si>
  <si>
    <t>КОМПЛЕКТ УКЛАДКИ ТЕНТА (ДЛЯ А/М УАЗ ПРОФИ, СТАНДАРТНАЯ ПЛАТФОРМА, СОСТАВ: ТЕНТ, ШНУРЫ, РЕМНИ)</t>
  </si>
  <si>
    <t>236031803701130</t>
  </si>
  <si>
    <t>КОМПЛЕКТ УКЛАДКИ ТЕНТА (ДЛЯ А/М УАЗ ПРОФИ, ШИРОКАЯ ПЛАТФОРМА)</t>
  </si>
  <si>
    <t>330360850802095</t>
  </si>
  <si>
    <t>КОМПЛЕКТ УКЛАДКИ ТЕНТА (ДЛЯ А/М УАЗ СГР 33036 С 2010 Г.В., МЕТАЛЛИЧЕСКИЙ БОРТ, 2766Х1940Х1065)</t>
  </si>
  <si>
    <t>390940850802095</t>
  </si>
  <si>
    <t>КОМПЛЕКТ УКЛАДКИ ТЕНТА (ДЛЯ А/М УАЗ СГР 39094 С 2010 Г.В., 2113Х1940Х1065)</t>
  </si>
  <si>
    <t>390940803701100</t>
  </si>
  <si>
    <t>КОМПЛЕКТ УКЛАДКИ ТЕНТА (ДЛЯ А/М УАЗ СГР 390945)</t>
  </si>
  <si>
    <t>390940803701197</t>
  </si>
  <si>
    <t>КОМПЛЕКТ УКЛАДКИ ТЕНТА 390940803701100 ЗЕЛЕНЫЙ (О</t>
  </si>
  <si>
    <t>316340170931200</t>
  </si>
  <si>
    <t>КОМПЛЕКТ УПЛОТНИТЕЛЕЙ ГИДРОТРАНСФОРМАТОРА (ДЛЯ А/М УАЗ ПАТРИОТ, ПИКАП С 2019 Г.В., АКПП)</t>
  </si>
  <si>
    <t>DS7Z19B596A</t>
  </si>
  <si>
    <t>КОМПЛЕКТ УПЛОТНИТЕЛЬНЫХ КОЛЕЦ КОНДИЦИОНЕРА (ДЛЯ А/M FORD)</t>
  </si>
  <si>
    <t>1715204</t>
  </si>
  <si>
    <t>КОМПЛЕКТ УПЛОТНИТЕЛЬНЫХ КОЛЕЦ ТОПЛИВНЫХ ФОРСУНОК (4ШТ)</t>
  </si>
  <si>
    <t>2337189</t>
  </si>
  <si>
    <t>КОМПЛЕКТ УСТАНОВОЧНЫЙ (ДЛЯ А/M FORD C-MAX, FOCUS И KUGA С ДВИГАТЕЛЕМ 1.5 / 1.6 ECOBOOST И КОРОБКОЙ ПЕРЕДАЧ B6 / MMT6)</t>
  </si>
  <si>
    <t>316300474504300</t>
  </si>
  <si>
    <t>КОМПЛЕКТ УСТАНОВОЧНЫЙ ВЫПУСКНОГО КОЛЛЕКТОРА (ДЛЯ А/М УАЗ, ГАЗ, ДВ. ЗМЗ 406, 405, 409)</t>
  </si>
  <si>
    <t>316300474504400</t>
  </si>
  <si>
    <t>КОМПЛЕКТ УСТАНОВОЧНЫЙ ГЛУШИТЕЛЯ (ДЛЯ А/М УАЗ ПАТРИОТ, ПИКАП, КАРГО, ДВ. ЗМЗ 409.04)</t>
  </si>
  <si>
    <t>220695474500200</t>
  </si>
  <si>
    <t>КОМПЛЕКТ УСТАНОВОЧНЫЙ ГЛУШИТЕЛЯ (ДЛЯ А/М УАЗ, ДВ. ЗМЗ 409, 409.1, УМЗ 4213)</t>
  </si>
  <si>
    <t>316300474504700</t>
  </si>
  <si>
    <t>КОМПЛЕКТ УСТАНОВОЧНЫЙ ГЛУШИТЕЛЯ С РЕЗОНАТОРОМ (ДЛЯ А/М УАЗ ПАТРИОТ, ПИКАП, КАРГО, ДВ. ЗМЗ 409 С 2013 Г.В.)</t>
  </si>
  <si>
    <t>316300474504200</t>
  </si>
  <si>
    <t>КОМПЛЕКТ УСТАНОВОЧНЫЙ КРЕПЛЕНИЯ ТОПЛИВНОГО БАКА (ДЛЯ А/М УАЗ ПАТРИОТ, ПИКАП, КАРГО)</t>
  </si>
  <si>
    <t>316300474504600</t>
  </si>
  <si>
    <t>КОМПЛЕКТ УСТАНОВОЧНЫЙ ПРИЕМНОЙ ТРУБЫ (ДЛЯ А/М УАЗ ПАТРИОТ, ПИКАП, ХАНТЕР, ДВ. ЗМЗ 409)</t>
  </si>
  <si>
    <t>220695474500300</t>
  </si>
  <si>
    <t>КОМПЛЕКТ УСТАНОВОЧНЫЙ ПРИЕМНОЙ ТРУБЫ (ДЛЯ А/М УАЗ СГР, ДВ. ЗМЗ 4091, ЕВРО-3)</t>
  </si>
  <si>
    <t>316300474504500</t>
  </si>
  <si>
    <t>КОМПЛЕКТ УСТАНОВОЧНЫЙ РЕЗОНАТОРА (ДЛЯ А/М УАЗ ПАТРИОТ, ПИКАП, ХАНТЕР, ДВ. ЗМЗ 409 ДО 2012 Г.В.)</t>
  </si>
  <si>
    <t>1738479</t>
  </si>
  <si>
    <t>КОМПЛЕКТ ФАРКОПА (ДЛЯ А/M FORD FOCUS 2011Г.-)</t>
  </si>
  <si>
    <t>236021474252600</t>
  </si>
  <si>
    <t>КОМПЛЕКТ ФИКСАТОРА ЗАМКА ДВЕРИ ФУРГОНА (ДЛЯ А/М УАЗ ПРОФИ ФУРГОН)</t>
  </si>
  <si>
    <t>1252621</t>
  </si>
  <si>
    <t>КОМПЛЕКТ ФИКСАТОРА ПЕРЕДНЕГО СТЕКЛА (ДЛЯ А/M FORD FOCUS 2005Г.-)</t>
  </si>
  <si>
    <t>316300811000190</t>
  </si>
  <si>
    <t>КОМПЛЕКТ ХОМУТОВ 220695101409001 (ДЛЯ А/М УАЗ)</t>
  </si>
  <si>
    <t>316300472802800</t>
  </si>
  <si>
    <t>КОМПЛЕКТ ЧЕХЛОВ ГРЯЗЕЗАЩИТНЫХ НА ПЕРЕДНИЕ И ЗАДНЕЕ СИДЕНЬЯ УАЗ (3 ШТ.)</t>
  </si>
  <si>
    <t>ЧЕХЛЫ</t>
  </si>
  <si>
    <t>316300473500400</t>
  </si>
  <si>
    <t>КОМПЛЕКТ ЧЕХЛОВ САЛОНА ЭКОКОЖА ЧЕРНЫЙ (ДЛЯ А/М УАЗ ПАТРИОТ LIMITED)</t>
  </si>
  <si>
    <t>316300473500200</t>
  </si>
  <si>
    <t>КОМПЛЕКТ ЧЕХЛОВ САЛОНА ЭКОКОЖА ЧЕРНЫЙ (ДЛЯ А/М УАЗ ПАТРИОТ, ПИКАП, ЗАДНЕЕ СИДЕНЬЕ РАЗДЕЛЬНОЕ 40/60)</t>
  </si>
  <si>
    <t>316300473500300</t>
  </si>
  <si>
    <t>КОМПЛЕКТ ЧЕХЛОВ САЛОНА ЭКОКОЖА ЧЕРНЫЙ (ДЛЯ А/М УАЗ ПАТРИОТ, ПИКАП, ПРОФИ DC, ДВОЙНАЯ КАБИНА, ЗАДНЕЕ СИДЕНЬЕ НЕРАЗДЕЛЬНОЕ)</t>
  </si>
  <si>
    <t>316300473500310</t>
  </si>
  <si>
    <t>КОМПЛЕКТ ЧЕХЛОВ САЛОНА ЭКОКОЖА ЧЕРНЫЙ (ДЛЯ А/М УАЗ ПАТРИОТ, ПИКАП, ПРОФИ, СИДЕНЬЯ ПОВЫШЕННОЙ КОМФОРТНОСТИ С БОКОВОЙ ПОДДЕРЖКОЙ)</t>
  </si>
  <si>
    <t>236021473500200</t>
  </si>
  <si>
    <t>КОМПЛЕКТ ЧЕХЛОВ САЛОНА ЭКОКОЖА ЧЕРНЫЙ (ДЛЯ А/М УАЗ ПРОФИ SC, ОДИНАРНАЯ КАБИНА)</t>
  </si>
  <si>
    <t>315100473500100</t>
  </si>
  <si>
    <t>КОМПЛЕКТ ЧЕХЛОВ САЛОНА ЭКОКОЖА ЧЕРНЫЙ (ДЛЯ А/М УАЗ ХАНТЕР)</t>
  </si>
  <si>
    <t>6485308</t>
  </si>
  <si>
    <t>КОМПЛЕКТ ШАЙБ (ДЛЯ А/M FORD)</t>
  </si>
  <si>
    <t>6485774</t>
  </si>
  <si>
    <t>6694819</t>
  </si>
  <si>
    <t>6694821</t>
  </si>
  <si>
    <t>002400100010428</t>
  </si>
  <si>
    <t>КОМПЛЕКТ ШАТУННЫХ ВКЛАДЫШЕЙ</t>
  </si>
  <si>
    <t>002400100010429</t>
  </si>
  <si>
    <t>002400100010420</t>
  </si>
  <si>
    <t>КОМПЛЕКТ ШАТУННЫХ ВКЛАДЫШЕЙ (0,05) (ДЛЯ А/М ГАЗ, УАЗ, ДВ. ЗМЗ 402, 410, УМЗ 417, 421)</t>
  </si>
  <si>
    <t>013001000104231</t>
  </si>
  <si>
    <t>КОМПЛЕКТ ШАТУННЫХ ВКЛАДЫШЕЙ (0,25) (ДЛЯ А/М ГАЗ, ДВ. ЗМЗ 53, 66, 41, 73, 511, 513, 523, 4905)</t>
  </si>
  <si>
    <t>002400100010423</t>
  </si>
  <si>
    <t>КОМПЛЕКТ ШАТУННЫХ ВКЛАДЫШЕЙ (0,25) (ДЛЯ А/М ГАЗ, УАЗ, ДВ. ЗМЗ 402, 410, УМЗ 417, 421)</t>
  </si>
  <si>
    <t>040600100010420</t>
  </si>
  <si>
    <t>КОМПЛЕКТ ШАТУННЫХ ВКЛАДЫШЕЙ (0,25) (ДЛЯ ДВ. ЗМЗ 409)</t>
  </si>
  <si>
    <t>013001000104251</t>
  </si>
  <si>
    <t>КОМПЛЕКТ ШАТУННЫХ ВКЛАДЫШЕЙ (0,50) (ДЛЯ А/М ГАЗ, ДВ. ЗМЗ 53, 66, 41, 73, 511, 513, 523, 4905)</t>
  </si>
  <si>
    <t>002400100010425</t>
  </si>
  <si>
    <t>КОМПЛЕКТ ШАТУННЫХ ВКЛАДЫШЕЙ (0,50) (ДЛЯ А/М ГАЗ, УАЗ, ДВ. ЗМЗ 402, 410, УМЗ 417, 421)</t>
  </si>
  <si>
    <t>040600100010421</t>
  </si>
  <si>
    <t>КОМПЛЕКТ ШАТУННЫХ ВКЛАДЫШЕЙ (0,50) (ДЛЯ ДВ. ЗМЗ 409)</t>
  </si>
  <si>
    <t>013001000104261</t>
  </si>
  <si>
    <t>КОМПЛЕКТ ШАТУННЫХ ВКЛАДЫШЕЙ (0,75) (ДЛЯ А/М ГАЗ, ДВ. ЗМЗ 53, 66, 41, 73, 511, 513, 523, 4905)</t>
  </si>
  <si>
    <t>002400100010426</t>
  </si>
  <si>
    <t>КОМПЛЕКТ ШАТУННЫХ ВКЛАДЫШЕЙ (0,75) (ДЛЯ А/М ГАЗ, УАЗ, ДВ. ЗМЗ 402, 410, УМЗ 417, 421)</t>
  </si>
  <si>
    <t>040600100010422</t>
  </si>
  <si>
    <t>КОМПЛЕКТ ШАТУННЫХ ВКЛАДЫШЕЙ (0,75) (ДЛЯ ДВ. ЗМЗ 409)</t>
  </si>
  <si>
    <t>002400100010411</t>
  </si>
  <si>
    <t>КОМПЛЕКТ ШАТУННЫХ ВКЛАДЫШЕЙ (0.05)</t>
  </si>
  <si>
    <t>040600465000001</t>
  </si>
  <si>
    <t>КОМПЛЕКТ ШАТУННЫХ ВКЛАДЫШЕЙ (0.50) (ДЛЯ ДВ. ЗМЗ 406, 405, 409)</t>
  </si>
  <si>
    <t>040600460000001</t>
  </si>
  <si>
    <t>КОМПЛЕКТ ШАТУННЫХ ВКЛАДЫШЕЙ (0.75)</t>
  </si>
  <si>
    <t>013001000104271</t>
  </si>
  <si>
    <t>КОМПЛЕКТ ШАТУННЫХ ВКЛАДЫШЕЙ (1,00) (ДЛЯ А/М ГАЗ, ДВ. ЗМЗ 53, 66, 41, 73, 511, 513, 523, 4905)</t>
  </si>
  <si>
    <t>001300100010410</t>
  </si>
  <si>
    <t>КОМПЛЕКТ ШАТУННЫХ ВКЛАДЫШЕЙ (СТ) (ДЛЯ А/М ГАЗ, ДВ. ЗМЗ 53, 66, 41, 73, 511, 513, 523, 4905)</t>
  </si>
  <si>
    <t>013000100010402</t>
  </si>
  <si>
    <t>002400100010400</t>
  </si>
  <si>
    <t>КОМПЛЕКТ ШАТУННЫХ ВКЛАДЫШЕЙ (СТ) (ДЛЯ А/М ГАЗ, УАЗ, ДВ. ЗМЗ 402, 410, УМЗ 417, 421)</t>
  </si>
  <si>
    <t>024500465000003</t>
  </si>
  <si>
    <t>КОМПЛЕКТ ШАТУННЫХ ВКЛАДЫШЕЙ (СТ) (ДЛЯ ДВ. Д-245)</t>
  </si>
  <si>
    <t>040600100010400</t>
  </si>
  <si>
    <t>КОМПЛЕКТ ШАТУННЫХ ВКЛАДЫШЕЙ (СТ) (ДЛЯ ДВ. ЗМЗ 409)</t>
  </si>
  <si>
    <t>001300100010431</t>
  </si>
  <si>
    <t>КОМПЛЕКТ ШАТУННЫХ ВКЛАДЫШЕЙ 0.5</t>
  </si>
  <si>
    <t>1412102841</t>
  </si>
  <si>
    <t>КОМПЛЕКТ ШЕСТЕРЕН</t>
  </si>
  <si>
    <t>13H111209</t>
  </si>
  <si>
    <t>КОМПЛЕКТ ШЛАНГОВ (ДЛЯ А/M FORD)</t>
  </si>
  <si>
    <t>13H114134</t>
  </si>
  <si>
    <t>316300130325000</t>
  </si>
  <si>
    <t>КОМПЛЕКТ ШЛАНГОВ НА РАДИАТОР (ДЛЯ А/М УАЗ ПАТРИОТ С 2018 Г.В.)</t>
  </si>
  <si>
    <t>042160100702400</t>
  </si>
  <si>
    <t>КОМПЛЕКТ ШТАНГ ТОЛКАТЕЛЕЙ КЛАПАНА</t>
  </si>
  <si>
    <t>042100100702400</t>
  </si>
  <si>
    <t xml:space="preserve">КОМПЛЕКТ ШТАНГ ТОЛКАТЕЛЕЙ КЛАПАНА С РЕГУЛИРОВОЧНЫМИ ВИНТАМИ </t>
  </si>
  <si>
    <t>316300475653000</t>
  </si>
  <si>
    <t>КОМПЛЕКТ ЩЕТОК СТЕКЛООЧИСТИТЕЛЯ (ДЛЯ А/М УАЗ ПАТРИОТ, ПИКАП, 530 ММ, 2 ШТ. PREMIUM СЕРИЯ, СТРАНА ПР-ВА БЕЛЬГИЯ, БОШ)</t>
  </si>
  <si>
    <t>ЩЕТКИ_СТЕК</t>
  </si>
  <si>
    <t>8970483374</t>
  </si>
  <si>
    <t>8982426471</t>
  </si>
  <si>
    <t>8982772370</t>
  </si>
  <si>
    <t>316370813101000</t>
  </si>
  <si>
    <t>КОМПРЕССОР  (ДЛЯ А/М УАЗ С ДИЗЕЛЬНЫМ ДВИГАТЕЛЕМ 2.0)</t>
  </si>
  <si>
    <t>8981399350</t>
  </si>
  <si>
    <t>КОМПРЕССОР КОНДИЦИОНЕРА</t>
  </si>
  <si>
    <t>1890121</t>
  </si>
  <si>
    <t>КОМПРЕССОР КОНДИЦИОНЕРА (ДЛЯ А/M FORD FIESTA С 2008Г.)</t>
  </si>
  <si>
    <t>CV6Z19703J</t>
  </si>
  <si>
    <t>КОМПРЕССОР КОНДИЦИОНЕРА (ДЛЯ А/M FORD FOCUS III)</t>
  </si>
  <si>
    <t>EB5Z19703B</t>
  </si>
  <si>
    <t>КОМПРЕССОР КОНДИЦИОНЕРА (ДЛЯ А/M FORD V С 2011Г.)</t>
  </si>
  <si>
    <t>316300813101050</t>
  </si>
  <si>
    <t>КОМПРЕССОР КОНДИЦИОНЕРА (ДЛЯ А/М УАЗ ПАТРИОТ С 2016 Г.В., ПРОФИ, ERAE)</t>
  </si>
  <si>
    <t>316300813101030</t>
  </si>
  <si>
    <t>КОМПРЕССОР КОНДИЦИОНЕРА (ДЛЯ А/М УАЗ ПАТРИОТ, С 2012 ПО 2016 Г.В., ДВ. ЗМЗ 409, SANDEN)</t>
  </si>
  <si>
    <t>236021471005100</t>
  </si>
  <si>
    <t>КОМПРЕССОР КОНДИЦИОНЕРА 5S14 (ДЛЯ А/М УАЗ ПРОФИ ФУРГОН ИЗОТЕРМИЧЕСКИЙ, С ХОЛОДИЛЬНОЙ УСТАНОВКОЙ ЭЛИНЖ С2Т)</t>
  </si>
  <si>
    <t>000000472600201</t>
  </si>
  <si>
    <t>КОМПРЕССОР УАЗ 10 АТМ (SPEC 15)</t>
  </si>
  <si>
    <t>000000472600200</t>
  </si>
  <si>
    <t>КОМПРЕССОР УАЗ 10 АТМ. (R15)</t>
  </si>
  <si>
    <t>000000472600100</t>
  </si>
  <si>
    <t>КОМПРЕССОР УАЗ 7 АТМ. (К50)</t>
  </si>
  <si>
    <t>345695</t>
  </si>
  <si>
    <t>КОНДЕНСАТОР (ДЛЯ А/M FORD)</t>
  </si>
  <si>
    <t>001700022234900</t>
  </si>
  <si>
    <t>КОНДУКТОР ДЛЯ СВЕРЛЕНИЯ ДОПОЛНИТЕЛЬНЫХ ОТВЕРСТИЙ В ЗВЕЗДОЧКАХ РАСПРЕДЕЛИТЕЛЬНЫХ ВАЛОВ (ДЛЯ А/М УАЗ, ДВ. ЗМЗ)</t>
  </si>
  <si>
    <t>316300372436100</t>
  </si>
  <si>
    <t>КОННЕКТОР ТРЕХРАЗЪЕМНЫЙ РАЗДАТОЧНОЙ КОРОБКИ (ДЛЯ А/М УАЗ С РК DIVGI WARNER)</t>
  </si>
  <si>
    <t>3U2Z14S411VZB</t>
  </si>
  <si>
    <t>КОННЕКТОР ЭЛЕКТРИЧЕСКОЙ СЕТИ (ДЛЯ А/М FORD)</t>
  </si>
  <si>
    <t>7U2Z14S411GA</t>
  </si>
  <si>
    <t>AU2Z14S411ADA</t>
  </si>
  <si>
    <t>BU2Z14S411ARA</t>
  </si>
  <si>
    <t>FU2Z14S411RB</t>
  </si>
  <si>
    <t>KU2Z14S411FB</t>
  </si>
  <si>
    <t>045200474000001</t>
  </si>
  <si>
    <t>КОНСОЛЬ ПОД ОТОПИТЕЛЬ (ДЛЯ А/М УАЗ СГР)</t>
  </si>
  <si>
    <t>ДЕТАЛ_ДЕК</t>
  </si>
  <si>
    <t>316300474000010</t>
  </si>
  <si>
    <t>КОНСОЛЬ ПОТОЛОЧНАЯ</t>
  </si>
  <si>
    <t>316300474000000</t>
  </si>
  <si>
    <t>КОНСОЛЬ ПОТОЛОЧНАЯ (ДЛЯ А/М УАЗ ПАТРИОТ ДО 2018 Г.В., БЕЗ ЭРА ГЛОНАСС)</t>
  </si>
  <si>
    <t>220600474000000</t>
  </si>
  <si>
    <t>КОНСОЛЬ ПОТОЛОЧНАЯ (ДЛЯ А/М УАЗ СГР)</t>
  </si>
  <si>
    <t>315100474000000</t>
  </si>
  <si>
    <t>КОНСОЛЬ ПОТОЛОЧНАЯ (ДЛЯ А/М УАЗ ХАНТЕР)</t>
  </si>
  <si>
    <t>315190370401100</t>
  </si>
  <si>
    <t>КОНТАКТНАЯ ГРУППА ЗАМКА ЗАЖИГАНИЯ</t>
  </si>
  <si>
    <t>330200370401100</t>
  </si>
  <si>
    <t>2318418</t>
  </si>
  <si>
    <t>КОНТАКТНАЯ ПЛАСТИНА СДВИЖНОЙ ДВЕРИ (ДЛЯ А/M FORD TRANSIT 2014Г.-)</t>
  </si>
  <si>
    <t>316300370420500</t>
  </si>
  <si>
    <t>КОНТЕЙНЕР ВЫКЛЮЧЕНИЯ ЗАЖИГАНИЯ</t>
  </si>
  <si>
    <t>236021370420500</t>
  </si>
  <si>
    <t>КОНТЕЙНЕР ВЫКЛЮЧЕНИЯ ЗАЖИГАНИЯ (ДЛЯ А/М УАЗ ПРОФИ С ГБО)</t>
  </si>
  <si>
    <t>316300390185007</t>
  </si>
  <si>
    <t>КОНТЕЙНЕР ЗАПАСНОГО КОЛЕСА "PATRIOT" (БЕЗ ЦВЕТА)</t>
  </si>
  <si>
    <t>316300390185007BCE</t>
  </si>
  <si>
    <t>КОНТЕЙНЕР ЗАПАСНОГО КОЛЕСА "PATRIOT" (БЕЛЫЙ)</t>
  </si>
  <si>
    <t>БОКСЫ</t>
  </si>
  <si>
    <t>316300390185007ZL1</t>
  </si>
  <si>
    <t>КОНТЕЙНЕР ЗАПАСНОГО КОЛЕСА "PATRIOT" (ЗЕЛЕНЫЙ МЕТАЛЛИК)</t>
  </si>
  <si>
    <t>316300390185007KAM</t>
  </si>
  <si>
    <t>КОНТЕЙНЕР ЗАПАСНОГО КОЛЕСА "PATRIOT" (КОРИЧНЕВЫЙ МЕТАЛЛИК)</t>
  </si>
  <si>
    <t>316300390185007ORG</t>
  </si>
  <si>
    <t>КОНТЕЙНЕР ЗАПАСНОГО КОЛЕСА "PATRIOT" (ОРАНЖЕВЫЙ)</t>
  </si>
  <si>
    <t>316300390185007SEB</t>
  </si>
  <si>
    <t>КОНТЕЙНЕР ЗАПАСНОГО КОЛЕСА "PATRIOT" (СЕРЕБРИСТЫЙ)</t>
  </si>
  <si>
    <t>316300390185007TFM</t>
  </si>
  <si>
    <t>КОНТЕЙНЕР ЗАПАСНОГО КОЛЕСА "PATRIOT" (ТЕМНО-СЕРЫЙ МЕТАЛЛИК)</t>
  </si>
  <si>
    <t>316300390185007AVM</t>
  </si>
  <si>
    <t>КОНТЕЙНЕР ЗАПАСНОГО КОЛЕСА "PATRIOT" (ЧЕРНЫЙ МЕТАЛЛИК)</t>
  </si>
  <si>
    <t>220695376301300</t>
  </si>
  <si>
    <t>220695376301430</t>
  </si>
  <si>
    <t>315195376301420</t>
  </si>
  <si>
    <t>316300376301420</t>
  </si>
  <si>
    <t>8981764740</t>
  </si>
  <si>
    <t>316300376301520</t>
  </si>
  <si>
    <t>КОНТРОЛЛЕР (ДЛЯ А/М УАЗ ПАТРИОТ С 2019 Г.В. С АКПП)</t>
  </si>
  <si>
    <t>316300376301550</t>
  </si>
  <si>
    <t>КОНТРОЛЛЕР (ДЛЯ А/М УАЗ ПАТРИОТ)</t>
  </si>
  <si>
    <t>316300376301430</t>
  </si>
  <si>
    <t>КОНТРОЛЛЕР (ДЛЯ А/М УАЗ ПАТРИОТ, ПИКАП ДО 2016 Г.В., БЕЗ ДАТЧИКА ФАЗЫ)</t>
  </si>
  <si>
    <t>316300376301070</t>
  </si>
  <si>
    <t>КОНТРОЛЛЕР (ДЛЯ А/М УАЗ ПАТРИОТ, ПИКАП)</t>
  </si>
  <si>
    <t>316300376301570</t>
  </si>
  <si>
    <t>236021376301500</t>
  </si>
  <si>
    <t>КОНТРОЛЛЕР (ДЛЯ А/М УАЗ ПРОФИ БЕЗ ГБО)</t>
  </si>
  <si>
    <t>236021376301510</t>
  </si>
  <si>
    <t>КОНТРОЛЛЕР (ДЛЯ А/М УАЗ ПРОФИ С ГБО)</t>
  </si>
  <si>
    <t>236071376301500</t>
  </si>
  <si>
    <t>КОНТРОЛЛЕР (ДЛЯ А/М УАЗ С ДИЗЕЛЬНЫМ ДВИГАТЕЛЕМ 2.0)</t>
  </si>
  <si>
    <t>330300376301000</t>
  </si>
  <si>
    <t>КОНТРОЛЛЕР (ДЛЯ А/М УАЗ СГР, ХАНТЕР)</t>
  </si>
  <si>
    <t>396200376301000</t>
  </si>
  <si>
    <t>315195376301500</t>
  </si>
  <si>
    <t>КОНТРОЛЛЕР (ДЛЯ А/М УАЗ ХАНТЕР С ГБО)</t>
  </si>
  <si>
    <t>315195376301570</t>
  </si>
  <si>
    <t>КОНТРОЛЛЕР (ДЛЯ А/М УАЗ ХАНТЕР, BASE FLEET)</t>
  </si>
  <si>
    <t>220695376301570</t>
  </si>
  <si>
    <t>КОНТРОЛЛЕР (ДЛЯ А/М УАЗ, ДВ. ЗМЗ 40905)</t>
  </si>
  <si>
    <t>316300376501300</t>
  </si>
  <si>
    <t>КОНТРОЛЛЕР РАЗДАТОЧНОЙ КОРОБКИ В СБОРЕ (ДЛЯ А/М УАЗ С РК DIVGI WARNER)</t>
  </si>
  <si>
    <t>8980911551</t>
  </si>
  <si>
    <t>КОНЦЕВИК ЗАМКА КАБИНЫ</t>
  </si>
  <si>
    <t>1312204070</t>
  </si>
  <si>
    <t>КОРЗИНА СЦЕПЛЕНИЯ</t>
  </si>
  <si>
    <t>1312204630</t>
  </si>
  <si>
    <t>1312211360</t>
  </si>
  <si>
    <t>5876150680</t>
  </si>
  <si>
    <t>1876101450</t>
  </si>
  <si>
    <t>КОРЗИНА СЦЕПЛЕНИЯ (ДЛЯ А/М ISUZU)</t>
  </si>
  <si>
    <t>374100530410010</t>
  </si>
  <si>
    <t>КОРОБ ВЕНТИЛЯЦИИ ПЕРЕДКА</t>
  </si>
  <si>
    <t>316000240301510</t>
  </si>
  <si>
    <t>КОРОБКА ДИФФЕРЕНЦИАЛА</t>
  </si>
  <si>
    <t>374100240301701</t>
  </si>
  <si>
    <t>316300532601600</t>
  </si>
  <si>
    <t>КОРОБКА ДЛЯ МЕЛКИХ ВЕЩЕЙ</t>
  </si>
  <si>
    <t>316210170000510</t>
  </si>
  <si>
    <t>КОРОБКА ПЕРЕДАЧ (ДЛЯ А/М УАЗ ПАТРИОТ)</t>
  </si>
  <si>
    <t>КПП</t>
  </si>
  <si>
    <t>315195170001002</t>
  </si>
  <si>
    <t>КОРОБКА ПЕРЕДАЧ (ДЛЯ А/М УАЗ ПАТРИОТ, ПИКАП, ПРОФИ, ХАНТЕР)</t>
  </si>
  <si>
    <t>236071170001000</t>
  </si>
  <si>
    <t>КОРОБКА ПЕРЕДАЧ (ДЛЯ А/М УАЗ С ДИЗЕЛЬНЫМ ДВИГАТЕЛЕМ 2.0)</t>
  </si>
  <si>
    <t>316300170001002</t>
  </si>
  <si>
    <t>КОРОБКА ПЕРЕДАЧ 5-СТ (ДЛЯ А/М УАЗ ПАТРИОТ, ПИКАП, КАРГО, ПРОФИ, ХАНТЕР С 2012 Г.В., ДВ. ЗМЗ, DYMOS)</t>
  </si>
  <si>
    <t>318200170001001</t>
  </si>
  <si>
    <t>КОРОБКА ПЕРЕДАЧ 5-СТ (ДЛЯ А/М УАЗ СГР, СИНХРОНИЗИРОВАННАЯ, ПОД ЛЕПЕСТКОВУЮ КОРЗИНУ, ПЕРВИЧНЫЙ ВАЛ 29 ММ)</t>
  </si>
  <si>
    <t>220600170001001</t>
  </si>
  <si>
    <t>КОРОБКА ПЕРЕДАЧ 5-СТ (ДЛЯ А/М УАЗ СГР, СИНХРОНИЗИРОВАННАЯ, ПОД ЛЕПЕСТКОВУЮ КОРЗИНУ, ПЕРВИЧНЫЙ ВАЛ 29 ММ, BAIC)</t>
  </si>
  <si>
    <t>318100170001001</t>
  </si>
  <si>
    <t>КОРОБКА ПЕРЕДАЧ 5-СТ (ДЛЯ А/М УАЗ ХАНТЕР, СИНХРОНИЗИРОВАННАЯ, ПЕРВИЧНЫЙ ВАЛ 29 MM)</t>
  </si>
  <si>
    <t>316340170001000</t>
  </si>
  <si>
    <t>КОРОБКА ПЕРЕДАЧ 6-СТ АВТОМАТИЧЕСКАЯ (ДЛЯ А/М УАЗ ПАТРИОТ, ПИКАП С 2019 Г.В., PUNCH)</t>
  </si>
  <si>
    <t>316340170001020</t>
  </si>
  <si>
    <t>8982038580</t>
  </si>
  <si>
    <t>КОРОБКА ПЕРЕДАЧЕ В СБОРЕ</t>
  </si>
  <si>
    <t>BK3V-7003-BC</t>
  </si>
  <si>
    <t>КОРОБКА ПЕРЕКЛЮЧЕНИЯ ПЕРЕДАЧ (ДЛЯ А/M FORD)</t>
  </si>
  <si>
    <t>316210180012005</t>
  </si>
  <si>
    <t>КОРОБКА РАЗДАТОЧНАЯ (ДЛЯ А/ УАЗ ПАТРИОТ, ПИКАП)</t>
  </si>
  <si>
    <t>РК</t>
  </si>
  <si>
    <t>316200180012110</t>
  </si>
  <si>
    <t>КОРОБКА РАЗДАТОЧНАЯ (ДЛЯ А/М УАЗ 3162, I=1/1,94; I=4,11; 1000 ОБ/КМ)</t>
  </si>
  <si>
    <t>390900180012000</t>
  </si>
  <si>
    <t>КОРОБКА РАЗДАТОЧНАЯ (ДЛЯ А/М УАЗ 452, ТИМКЕН, 4-СТ., I=1/1,94; I=4,625)</t>
  </si>
  <si>
    <t>390995180002094</t>
  </si>
  <si>
    <t>КОРОБКА РАЗДАТОЧНАЯ (ДЛЯ А/М УАЗ АСМП)</t>
  </si>
  <si>
    <t>236320180002010</t>
  </si>
  <si>
    <t>КОРОБКА РАЗДАТОЧНАЯ (ДЛЯ А/М УАЗ ПАТРИОТ С АКПП, DIVGI WARNER)</t>
  </si>
  <si>
    <t>316300180012000</t>
  </si>
  <si>
    <t>КОРОБКА РАЗДАТОЧНАЯ (ДЛЯ А/М УАЗ ПАТРИОТ, ДВ. ЗМЗ 514, ANDORIA, I=1/1,94; I=4,625; 624 ОБ/КМ, УАЗ)</t>
  </si>
  <si>
    <t>316310180012000</t>
  </si>
  <si>
    <t>КОРОБКА РАЗДАТОЧНАЯ (ДЛЯ А/М УАЗ ПАТРИОТ, ДВ. ЗМЗ 5143, I=1/1,94, I=4,625, С ДАТЧИКОМ ВКЛЮЧЕНИЯ ПЕРЕДНЕГО МОСТА, УАЗ)</t>
  </si>
  <si>
    <t>316210180012010</t>
  </si>
  <si>
    <t>КОРОБКА РАЗДАТОЧНАЯ (ДЛЯ А/М УАЗ ПАТРИОТ, ПИКАП, BAIC, ДАТЧИК ВКЛЮЧЕНИЯ ПЕРЕДНЕГО МОСТА)</t>
  </si>
  <si>
    <t>316210180012000</t>
  </si>
  <si>
    <t>КОРОБКА РАЗДАТОЧНАЯ (ДЛЯ А/М УАЗ ПАТРИОТ, ПИКАП, ПОД КПП BAIC, С ОТВЕРСТИЕМ ПОД ДАТЧИК ВКЛЮЧЕНИЯ ПЕРЕДНЕГО МОСТА И ДАТЧИК СКОРОСТИ, РЫЧАГ МЕХАНИЗМА ПЕРЕКЛЮЧЕНИЯ ПЕРЕДАЧ ДЛИННЫЙ)</t>
  </si>
  <si>
    <t>316300180012110</t>
  </si>
  <si>
    <t>КОРОБКА РАЗДАТОЧНАЯ (ДЛЯ А/М УАЗ ПАТРИОТ, ХАНТЕР, I=1/1,94; I=4,11; 1000 ОБ/КМ, DYMOS)</t>
  </si>
  <si>
    <t>316300180012010</t>
  </si>
  <si>
    <t>КОРОБКА РАЗДАТОЧНАЯ (ДЛЯ А/М УАЗ ПАТРИОТ, ХАНТЕР, ДВ. IVECO, I=1/1,94; I=4,625; 1000 ОБ/КМ, DYMOS)</t>
  </si>
  <si>
    <t>316310180012100</t>
  </si>
  <si>
    <t>КОРОБКА РАЗДАТОЧНАЯ (ДЛЯ А/М УАЗ ПРОФИ, ДВ. ЗМЗ 409051, 52, I=1/1,94; I=4,625; 1000 ОБ/КМ, КПП DYMOS)</t>
  </si>
  <si>
    <t>236320180002000</t>
  </si>
  <si>
    <t>КОРОБКА РАЗДАТОЧНАЯ (ДЛЯ А/М УАЗ С РК DIVGI WARNER, БЕЗ ЭЛЕКТРОННОГО БЛОКА УПРАВЛЕНИЯ)</t>
  </si>
  <si>
    <t>390995180002010</t>
  </si>
  <si>
    <t>КОРОБКА РАЗДАТОЧНАЯ (ДЛЯ А/М УАЗ СГР 220695 С 2019 ПО 2021 Г.В.)</t>
  </si>
  <si>
    <t>390995180012100</t>
  </si>
  <si>
    <t>КОРОБКА РАЗДАТОЧНАЯ (ДЛЯ А/М УАЗ СГР, I=1/1,94; I=4,11; 1000 ОБ/КМ, ДАТЧИК СКОРОСТИ, СПАЙСЕР)</t>
  </si>
  <si>
    <t>390995180012000</t>
  </si>
  <si>
    <t>КОРОБКА РАЗДАТОЧНАЯ (ДЛЯ А/М УАЗ СГР, I=1/1,94; I=4,625; 1000 ОБ/КМ, ДАТЧИК СКОРОСТИ, ТИМКЕН)</t>
  </si>
  <si>
    <t>316200180002030</t>
  </si>
  <si>
    <t>КОРОБКА РАЗДАТОЧНАЯ (ДЛЯ А/М УАЗ ХАНТЕР С 2019 Г.В., КОМПЛЕКТАЦИЯ КЛАССИК, КПП BAIC, МОСТ СПАЙСЕР, БЕЗ ЭРА ГЛОНАСС)</t>
  </si>
  <si>
    <t>316200180012100</t>
  </si>
  <si>
    <t>КОРОБКА РАЗДАТОЧНАЯ (ДЛЯ А/М УАЗ ХАНТЕР, 4 СТ. КПП, I=1/1,94; I=4,11; 624 ОБ/КМ)</t>
  </si>
  <si>
    <t>316300180012100</t>
  </si>
  <si>
    <t>КОРОБКА РАЗДАТОЧНАЯ (ДЛЯ А/М УАЗ ХАНТЕР, I=1/1,94; I=4,11; 624 ОБ/КМ, DYMOS)</t>
  </si>
  <si>
    <t>316200180012010</t>
  </si>
  <si>
    <t>КОРОБКА РАЗДАТОЧНАЯ (ДЛЯ А/М УАЗ ХАНТЕР, I=4,625, 1000 ОБ/КМ, BAIC)</t>
  </si>
  <si>
    <t>236021474250900</t>
  </si>
  <si>
    <t>КОРОБКА РАСПРЕДЕЛИТЕЛЬНАЯ ФУРГОНА (ДЛЯ А/М УАЗ ПРОФИ ФУРГОН ЦЕЛЬНОМЕТАЛИЧЕСКИЙ)</t>
  </si>
  <si>
    <t>001300100711403</t>
  </si>
  <si>
    <t>КОРОМЫСЛО КЛАПАНА С ВТУЛКОЙ</t>
  </si>
  <si>
    <t>1776402</t>
  </si>
  <si>
    <t>КОРПУС БЛОКА ПРЕДОХРАНИТЕЛЕЙ (ДЛЯ А/M FORD ECOSPORT С 2014Г.)</t>
  </si>
  <si>
    <t>1418929</t>
  </si>
  <si>
    <t>КОРПУС БЛОКА ПРЕДОХРАНИТЕЛЕЙ (ДЛЯ А/M FORD FOCUS (2005Г.-/2008Г.-))</t>
  </si>
  <si>
    <t>236320180201100</t>
  </si>
  <si>
    <t>КОРПУС В СБОРЕ (ДЛЯ А/М УАЗ, С РК DIVGI WARNER)</t>
  </si>
  <si>
    <t>8973166301</t>
  </si>
  <si>
    <t>КОРПУС ВЛАГООТДЕЛИТЕЛЯ</t>
  </si>
  <si>
    <t>1142108320</t>
  </si>
  <si>
    <t>КОРПУС ВОЗДУШНОГО ФИЛЬТРА</t>
  </si>
  <si>
    <t>220600110905200</t>
  </si>
  <si>
    <t>316000110905010</t>
  </si>
  <si>
    <t>316000110905020</t>
  </si>
  <si>
    <t>1785540</t>
  </si>
  <si>
    <t>КОРПУС ВОЗДУШНОГО ФИЛЬТРА (ДЛЯ А/M FORD)</t>
  </si>
  <si>
    <t>1415101420</t>
  </si>
  <si>
    <t>КОРПУС ДИФФЕРЕНЦИАЛА</t>
  </si>
  <si>
    <t>1421905383</t>
  </si>
  <si>
    <t>8973193961</t>
  </si>
  <si>
    <t>8982197070</t>
  </si>
  <si>
    <t>1716693</t>
  </si>
  <si>
    <t>КОРПУС ДРОССЕЛЬНОЙ ЗАСЛОНКИ (ДЛЯ А/M FORD)</t>
  </si>
  <si>
    <t>1781960</t>
  </si>
  <si>
    <t>1847118</t>
  </si>
  <si>
    <t>КОРПУС ЗАЛИВНОЙ ГОРЛОВИНЫ (ДЛЯ А/M FORD TRANSIT 2014Г.-)</t>
  </si>
  <si>
    <t>1681167</t>
  </si>
  <si>
    <t>КОРПУС ЗАМКА ЗАЖИГАНИЯ (ДЛЯ А/M FORD)</t>
  </si>
  <si>
    <t>1718675</t>
  </si>
  <si>
    <t>КОРПУС КОЛОНКИ РУЛЕВОЙ</t>
  </si>
  <si>
    <t>1331113611</t>
  </si>
  <si>
    <t>КОРПУС КПП</t>
  </si>
  <si>
    <t>8973828682</t>
  </si>
  <si>
    <t>1335414720</t>
  </si>
  <si>
    <t>КОРПУС КУЛИСЫ</t>
  </si>
  <si>
    <t>8973779590</t>
  </si>
  <si>
    <t>КОРПУС МАСЛЯНОГО НАСОСА</t>
  </si>
  <si>
    <t>1132112850</t>
  </si>
  <si>
    <t>КОРПУС МАСЛЯНОГО ФИЛЬРА</t>
  </si>
  <si>
    <t>316000180301200</t>
  </si>
  <si>
    <t>КОРПУС МЕХАНИЗМА (ДЛЯ А/М УАЗ ПАТРИОТ С 2018 Г.В.)</t>
  </si>
  <si>
    <t>1318111170</t>
  </si>
  <si>
    <t>КОРПУС ПГУ СЦЕПЛЕНИЯ</t>
  </si>
  <si>
    <t>8982208850</t>
  </si>
  <si>
    <t>КОРПУС ПЕРЕКЛЮЧАТЕЛЯ ПЕРЕДАЧ</t>
  </si>
  <si>
    <t>236021230404120</t>
  </si>
  <si>
    <t>КОРПУС ПОВОРОТНОГО КУЛАКА ЛЕВЫЙ</t>
  </si>
  <si>
    <t>236031230404100</t>
  </si>
  <si>
    <t>КОРПУС ПОВОРОТНОГО КУЛАКА ЛЕВЫЙ (ДЛЯ А/М ПРОФИ 2021 Г.В.)</t>
  </si>
  <si>
    <t>316200230404195</t>
  </si>
  <si>
    <t>КОРПУС ПОВОРОТНОГО КУЛАКА ЛЕВЫЙ (ДЛЯ А/М УАЗ ПАТРИОТ, ПИКАП, ХАНТЕР С 2008 Г.В., МОСТ СПАЙСЕР, ГИБРИД)</t>
  </si>
  <si>
    <t>374100230404195</t>
  </si>
  <si>
    <t>КОРПУС ПОВОРОТНОГО КУЛАКА ЛЕВЫЙ (ДЛЯ А/М УАЗ СГР С 2008 Г.В., МОСТ ТИМКЕН)</t>
  </si>
  <si>
    <t>236021230404020</t>
  </si>
  <si>
    <t>КОРПУС ПОВОРОТНОГО КУЛАКА ПРАВЫЙ</t>
  </si>
  <si>
    <t>236031230404000</t>
  </si>
  <si>
    <t>КОРПУС ПОВОРОТНОГО КУЛАКА ПРАВЫЙ (ДЛЯ А/М ПРОФИ 2021 Г.В.)</t>
  </si>
  <si>
    <t>316200230404095</t>
  </si>
  <si>
    <t>КОРПУС ПОВОРОТНОГО КУЛАКА ПРАВЫЙ (ДЛЯ А/М УАЗ ПАТРИОТ, ПИКАП, ХАНТЕР ДО 2008 Г.В., МОСТ СПАЙСЕР, ГИБРИД)</t>
  </si>
  <si>
    <t>374100230404095</t>
  </si>
  <si>
    <t>КОРПУС ПОВОРОТНОГО КУЛАКА ПРАВЫЙ (ДЛЯ А/М УАЗ СГР С 2008 Г.В., МОСТ ТИМКЕН)</t>
  </si>
  <si>
    <t>8981568230</t>
  </si>
  <si>
    <t>КОРПУС ПОДНОЖКИ</t>
  </si>
  <si>
    <t>045150350707000</t>
  </si>
  <si>
    <t>КОРПУС РАЗЖИМНОГО МЕХАНИЗМА (ДЛЯ А/М УАЗ ПАТРИОТ КЛАССИК)</t>
  </si>
  <si>
    <t>8981009780</t>
  </si>
  <si>
    <t>КОРПУС СЦЕПЛЕНИЯ</t>
  </si>
  <si>
    <t>8972041080</t>
  </si>
  <si>
    <t>КОРПУС ТЕРМОСТАТА</t>
  </si>
  <si>
    <t>2078986</t>
  </si>
  <si>
    <t>КОРПУС ТЕРМОСТАТА (ДЛЯ А/M FORD 1.4/1.5/1.6 DURATOR)</t>
  </si>
  <si>
    <t>2L2Z8592AA</t>
  </si>
  <si>
    <t>КОРПУС ТЕРМОСТАТА (ДЛЯ А/M FORD)</t>
  </si>
  <si>
    <t>GL2Z8592A</t>
  </si>
  <si>
    <t>042160130603110</t>
  </si>
  <si>
    <t>КОРПУС ТЕРМОСТАТА (ДЛЯ А/М ГАЗЕЛЬ, СОБОЛЬ 2007 ПО 2011 Г.В., ДВ. УМЗ 4216)</t>
  </si>
  <si>
    <t>040600130603120</t>
  </si>
  <si>
    <t>КОРПУС ТЕРМОСТАТА (ДЛЯ А/М ГАЗЕЛЬ, СОБОЛЬ, ВОЛГА, ДВ. ЗМЗ 4062, 4063, 40522)</t>
  </si>
  <si>
    <t>040900130603100</t>
  </si>
  <si>
    <t>КОРПУС ТЕРМОСТАТА (ДЛЯ А/М УАЗ ВОЛГА, УАЗ ПАТРИОТ, ДВ. ЗМЗ 40524)</t>
  </si>
  <si>
    <t>040904130603100</t>
  </si>
  <si>
    <t>КОРПУС ТЕРМОСТАТА (ДЛЯ А/М УАЗ ПАТРИОТ, СГР, ХАНТЕР, ДВ. ЗМЗ 40904)</t>
  </si>
  <si>
    <t>040624130603100</t>
  </si>
  <si>
    <t>КОРПУС ТЕРМОСТАТА (ДЛЯ А/М УАЗ СГР, ХАНТЕР, ДВ. ЗМЗ 40911, 4091)</t>
  </si>
  <si>
    <t>1372334</t>
  </si>
  <si>
    <t>КОРПУС ТЕРМОСТАТА DURATORQ 2.2</t>
  </si>
  <si>
    <t>1744424</t>
  </si>
  <si>
    <t>КОРПУС ТЕРМОСТАТА МАСЛООХЛАДИТЕЛЯ БЕЗ КЛАПАНА (ДЛЯ А/M FORD 2.2)</t>
  </si>
  <si>
    <t>8980924821</t>
  </si>
  <si>
    <t>КОРПУС ТОПЛИВНОГО ФИЛЬТРА ГРУБОЙ ОЧИСТКИ</t>
  </si>
  <si>
    <t>HMP-FD-239-020</t>
  </si>
  <si>
    <t>КОРПУС ФАРЫ</t>
  </si>
  <si>
    <t>HMP-FD-239-021</t>
  </si>
  <si>
    <t>HMP-FD-239-029</t>
  </si>
  <si>
    <t>236300632520800</t>
  </si>
  <si>
    <t>КОРПУС ФИКСАТОРА ЗАМКА</t>
  </si>
  <si>
    <t>316000610520800</t>
  </si>
  <si>
    <t>КОРПУС ФИКСАТОРА ЗАМКА ДВЕРИ</t>
  </si>
  <si>
    <t>8971664972</t>
  </si>
  <si>
    <t>КОРПУС ФИЛЬТРА</t>
  </si>
  <si>
    <t>1493237</t>
  </si>
  <si>
    <t>КОРПУС ФИЛЬТРА АКПП 6DCT450 (ДЛЯ А/M FORD FOCUS С 2011Г.)</t>
  </si>
  <si>
    <t>005311101701600</t>
  </si>
  <si>
    <t>КОРПУС ФИЛЬТРА ВЕРХНЯЯ ЧАСТЬ</t>
  </si>
  <si>
    <t>AA5Z9A600B</t>
  </si>
  <si>
    <t>КОРПУС ФИЛЬТРА ВОЗДУШНОГО НИЖНИЙ (ДЛЯ А/M FORD EXPLORER V С 2011Г.)</t>
  </si>
  <si>
    <t>514320100411000</t>
  </si>
  <si>
    <t>КОРПУС ФОРСУНКИ С ТРУБКОЙ</t>
  </si>
  <si>
    <t>8973083175</t>
  </si>
  <si>
    <t>КОРПУС ШЕСТЕРНЯ</t>
  </si>
  <si>
    <t>8973647401</t>
  </si>
  <si>
    <t>045200540130700</t>
  </si>
  <si>
    <t xml:space="preserve">КОСЫНКА УГЛОВОЙ ПАНЕЛИ        </t>
  </si>
  <si>
    <t>1330439670</t>
  </si>
  <si>
    <t>КПП В СБОРЕ CYZ E4</t>
  </si>
  <si>
    <t>315100101530801</t>
  </si>
  <si>
    <t>КРАН ВОДЯНОЙ</t>
  </si>
  <si>
    <t>040600101314000</t>
  </si>
  <si>
    <t>КРАН ЗАПОРНЫЙ МАСЛЯНОГО РАДИАТОРА</t>
  </si>
  <si>
    <t>316200811005001</t>
  </si>
  <si>
    <t>КРАН ОТОПИТЕЛЯ</t>
  </si>
  <si>
    <t>316300810115000</t>
  </si>
  <si>
    <t>316300811005000</t>
  </si>
  <si>
    <t>374100810115400</t>
  </si>
  <si>
    <t>310290812002000</t>
  </si>
  <si>
    <t>КРАН ОТОПИТЕЛЯ КЕРАМИЧЕСКИЙ</t>
  </si>
  <si>
    <t>315100101314002</t>
  </si>
  <si>
    <t>КРАН ПРОБКОВЫЙ ПРОХОДНОЙ</t>
  </si>
  <si>
    <t>511000130504000</t>
  </si>
  <si>
    <t>КРАН СЛИВНОЙ</t>
  </si>
  <si>
    <t>315100110416001</t>
  </si>
  <si>
    <t xml:space="preserve">КРАН ТОПЛИВНЫЙ </t>
  </si>
  <si>
    <t>316000810115000</t>
  </si>
  <si>
    <t>КРАН УПРАВЛЕНИЯ ОТОПИТЕЛЕМ</t>
  </si>
  <si>
    <t>F87Z18495AA</t>
  </si>
  <si>
    <t>КРАН УПРАВЛЕНИЯ ОТОПИТЕЛЕМ YG-350 (ДЛЯ А/M FORD)</t>
  </si>
  <si>
    <t>1L5Z18495AB</t>
  </si>
  <si>
    <t>КРАН УПРАВЛЕНИЯ ОТОПИТЕЛЕМ YG-426 (ДЛЯ А/M FORD)</t>
  </si>
  <si>
    <t>PMP195007193A</t>
  </si>
  <si>
    <t>КРАСКА КАРАНДАШ (ДЛЯ А/M FORD)</t>
  </si>
  <si>
    <t>8983525941</t>
  </si>
  <si>
    <t>КРЕПЕЖ</t>
  </si>
  <si>
    <t>9098786260</t>
  </si>
  <si>
    <t>КРЕПЕЖ КПП</t>
  </si>
  <si>
    <t>8944265980</t>
  </si>
  <si>
    <t>КРЕПЕЖ ШЛАНГА</t>
  </si>
  <si>
    <t>8981503580</t>
  </si>
  <si>
    <t>1717364891</t>
  </si>
  <si>
    <t>КРЕПЕЖИ ЗЕРКАЛА</t>
  </si>
  <si>
    <t>W718396S439</t>
  </si>
  <si>
    <t>КРЕПЕЖНЫЙ ЭЛЕМЕНТ ДЛЯ ЗАДНЕГО БАМПЕРА (ДЛЯ А/М FORD)</t>
  </si>
  <si>
    <t>8971748020</t>
  </si>
  <si>
    <t>КРЕПЛЕНИЕ</t>
  </si>
  <si>
    <t>8971832170</t>
  </si>
  <si>
    <t>8981285700</t>
  </si>
  <si>
    <t>CJ5Z00810B</t>
  </si>
  <si>
    <t>КРЕПЛЕНИЕ АККУМУЛЯТОРА (ДЛЯ А/М FORD)</t>
  </si>
  <si>
    <t>DT1Z5829760A</t>
  </si>
  <si>
    <t>BB5Z17E814A</t>
  </si>
  <si>
    <t>КРЕПЛЕНИЕ БАМПЕРА (ДЛЯ А/М FORD)</t>
  </si>
  <si>
    <t>316300473603200</t>
  </si>
  <si>
    <t>КРЕПЛЕНИЕ ЗАПАСНОГО КОЛЕСА НА ЭКСПЕДИЦИОННЫЙ БАГАЖНИК (ДЛЯ А/М УАЗ)</t>
  </si>
  <si>
    <t>1099872210</t>
  </si>
  <si>
    <t>КРЕПЛЕНИЕ КАБЕЛЯ</t>
  </si>
  <si>
    <t>1534583363</t>
  </si>
  <si>
    <t>КРЕПЛЕНИЕ КАБИНЫ</t>
  </si>
  <si>
    <t>330300500100500</t>
  </si>
  <si>
    <t>КРЕПЛЕНИЕ КАБИНЫ К РАМЕ</t>
  </si>
  <si>
    <t>046900500100900</t>
  </si>
  <si>
    <t>КРЕПЛЕНИЕ КУЗОВА К РАМЕ</t>
  </si>
  <si>
    <t>316300473603101</t>
  </si>
  <si>
    <t>КРЕПЛЕНИЕ ЛОПАТЫ НА ЭКСПЕДИЦИОННЫЙ БАГАЖНИК (ДЛЯ А/М УАЗ)</t>
  </si>
  <si>
    <t>6054622</t>
  </si>
  <si>
    <t>КРЕПЛЕНИЕ ОКОНЧАНИЯ БАМПЕРА (ДЛЯ А/M FORD TRANSIT)</t>
  </si>
  <si>
    <t>1126280703</t>
  </si>
  <si>
    <t>КРЕПЛЕНИЕ ОСИ РОКЕРОВ</t>
  </si>
  <si>
    <t>1656715301</t>
  </si>
  <si>
    <t>КРЕПЛЕНИЕ ПОДНОЖКИ</t>
  </si>
  <si>
    <t>1656715311</t>
  </si>
  <si>
    <t>1656717661</t>
  </si>
  <si>
    <t>8973679851</t>
  </si>
  <si>
    <t>КРЕПЛЕНИЕ ПРОВОДКИ</t>
  </si>
  <si>
    <t>316300473603300</t>
  </si>
  <si>
    <t>КРЕПЛЕНИЕ РЕЕЧНОГО ДОМКРАТА НА ЭКСПЕДИЦИОННЫЙ БАГАЖНИК (ДЛЯ А/М УАЗ)</t>
  </si>
  <si>
    <t>BB5Z78602B82AA</t>
  </si>
  <si>
    <t>КРЕПЛЕНИЕ РЕМНЯ БЕЗОПАСНОСТИ (ДЛЯ А/М FORD)</t>
  </si>
  <si>
    <t>1793170031</t>
  </si>
  <si>
    <t>КРЕПЛЕНИЕ РЕШЕТКИ РАДИАТОРА</t>
  </si>
  <si>
    <t>8980140940</t>
  </si>
  <si>
    <t>КРЕПЛЕНИЕ РУЧКИ КАБИНЫ</t>
  </si>
  <si>
    <t>BE9Z14D189A</t>
  </si>
  <si>
    <t>КРЕПЛЕНИЕ СИСТЕМЫ ПАРКОВКИ (ДЛЯ А/М FORD)</t>
  </si>
  <si>
    <t>1717072630</t>
  </si>
  <si>
    <t>КРЕПЛЕНИЕ СТОЙКИ ЗЕРКАЛА</t>
  </si>
  <si>
    <t>1373001080</t>
  </si>
  <si>
    <t>КРЕСТОВИНА</t>
  </si>
  <si>
    <t>КРЕСТОВИНЫ</t>
  </si>
  <si>
    <t>1373001090</t>
  </si>
  <si>
    <t>1373001110</t>
  </si>
  <si>
    <t>1373001270</t>
  </si>
  <si>
    <t>1373001280</t>
  </si>
  <si>
    <t>8980442290</t>
  </si>
  <si>
    <t>210500220202500</t>
  </si>
  <si>
    <t>КРЕСТОВИНА В СБОРЕ (ДЛЯ А/М ВАЗ-2101-07)</t>
  </si>
  <si>
    <t>006900220102500</t>
  </si>
  <si>
    <t>КРЕСТОВИНА В СБОРЕ (ДЛЯ А/М ГАЗ 3302, 2217, 3102, 3110)</t>
  </si>
  <si>
    <t>310200220102500</t>
  </si>
  <si>
    <t>1373001100</t>
  </si>
  <si>
    <t>КРЕСТОВИНА КАРДАННОГО ВАЛА</t>
  </si>
  <si>
    <t>005301220102522</t>
  </si>
  <si>
    <t>КРЕСТОВИНА КАРДАННОГО ВАЛА (ДЛЯ А/М ГАЗ 53, 66, ПАЗ)</t>
  </si>
  <si>
    <t>310200220102522</t>
  </si>
  <si>
    <t>КРЕСТОВИНА КАРДАННОГО ВАЛА (ДЛЯ А/М ГАЗЕЛЬ, ВОЛГА)</t>
  </si>
  <si>
    <t>411300453030700</t>
  </si>
  <si>
    <t>КРЕСТОВИНА КАРДАННОГО ВАЛА (ДЛЯ А/М ГАЗОН NEXT)</t>
  </si>
  <si>
    <t>212110220203000</t>
  </si>
  <si>
    <t>КРЕСТОВИНА КАРДАННОГО ВАЛА (ДЛЯ А/М УАЗ, С МАСЛЕНКОЙ, СТОПОРНЫМИ КОЛЬЦАМИ ДЛЯ ВЕРХНЕЙ ФИКСАЦИИ, D 28 ММ)</t>
  </si>
  <si>
    <t>046900220102515</t>
  </si>
  <si>
    <t>КРЕСТОВИНА КАРДАННОГО ВАЛА (ДЛЯ А/М УАЗ, С МАСЛЕНКОЙ, СТОПОРНЫМИ КОЛЬЦАМИ ДЛЯ ВЕРХНЕЙ ФИКСАЦИИ, D 29 ММ)</t>
  </si>
  <si>
    <t>046900220102501</t>
  </si>
  <si>
    <t>КРЕСТОВИНА КАРДАННОГО ВАЛА (ДЛЯ А/М УАЗ, С МАСЛЕНКОЙ, СТОПОРНЫМИ КОЛЬЦАМИ)</t>
  </si>
  <si>
    <t>8981522770</t>
  </si>
  <si>
    <t>КРЕСТОВИНА СТАРТЕРА</t>
  </si>
  <si>
    <t>KK31-V20058-BB</t>
  </si>
  <si>
    <t>КРНОШТЕЙН ОПОРНЫЙ РЕССОРЫ РАМЫ ШАССИ КУЗОВА (ДЛЯ А/M FORD)</t>
  </si>
  <si>
    <t>KK31-V20059-BB</t>
  </si>
  <si>
    <t>8980788070</t>
  </si>
  <si>
    <t>КРОНТЕЙН МОТОРЧИКА СТЕКЛООЧИСТИТЕЛЯ</t>
  </si>
  <si>
    <t>9F9Z7460592B</t>
  </si>
  <si>
    <t>КРОНШТЕЙ СИДЕНИЯ ТРЕТЬЕГО РЯДА НИЖНИЙ (ДЛЯ А/М FORD)</t>
  </si>
  <si>
    <t>1133452290</t>
  </si>
  <si>
    <t>КРОНШТЕЙН</t>
  </si>
  <si>
    <t>1141192670</t>
  </si>
  <si>
    <t>1193860330</t>
  </si>
  <si>
    <t>1221523240</t>
  </si>
  <si>
    <t>1336577530</t>
  </si>
  <si>
    <t>1513870152</t>
  </si>
  <si>
    <t>1534142641</t>
  </si>
  <si>
    <t>1797176271</t>
  </si>
  <si>
    <t>1831293830</t>
  </si>
  <si>
    <t>1831293840</t>
  </si>
  <si>
    <t>1868101220</t>
  </si>
  <si>
    <t>315101130203900</t>
  </si>
  <si>
    <t>316000520805100</t>
  </si>
  <si>
    <t>316200113930100</t>
  </si>
  <si>
    <t>316300101571400</t>
  </si>
  <si>
    <t>316300130203995</t>
  </si>
  <si>
    <t>316300371127000</t>
  </si>
  <si>
    <t>316300383910950</t>
  </si>
  <si>
    <t>316300383911050</t>
  </si>
  <si>
    <t>316300383911150</t>
  </si>
  <si>
    <t>316300383911250</t>
  </si>
  <si>
    <t>316300813120100</t>
  </si>
  <si>
    <t>396200291244000</t>
  </si>
  <si>
    <t>8943298570</t>
  </si>
  <si>
    <t>8970794951</t>
  </si>
  <si>
    <t>8971804580</t>
  </si>
  <si>
    <t>8972057141</t>
  </si>
  <si>
    <t>8973767230</t>
  </si>
  <si>
    <t>8973837181</t>
  </si>
  <si>
    <t>8973837191</t>
  </si>
  <si>
    <t>8973853200</t>
  </si>
  <si>
    <t>8973868741</t>
  </si>
  <si>
    <t>8975094860</t>
  </si>
  <si>
    <t>8975509550</t>
  </si>
  <si>
    <t>8975843631</t>
  </si>
  <si>
    <t>8975855764</t>
  </si>
  <si>
    <t>8975888431</t>
  </si>
  <si>
    <t>8975897050</t>
  </si>
  <si>
    <t>8976018691</t>
  </si>
  <si>
    <t>8976218810</t>
  </si>
  <si>
    <t>8976348900</t>
  </si>
  <si>
    <t>8978510700</t>
  </si>
  <si>
    <t>8978513011</t>
  </si>
  <si>
    <t>8978550670</t>
  </si>
  <si>
    <t>8979423413</t>
  </si>
  <si>
    <t>8980140883</t>
  </si>
  <si>
    <t>8980173631</t>
  </si>
  <si>
    <t>8980201720</t>
  </si>
  <si>
    <t>8980252030</t>
  </si>
  <si>
    <t>8980283091</t>
  </si>
  <si>
    <t>8980298210</t>
  </si>
  <si>
    <t>8980309570</t>
  </si>
  <si>
    <t>8980322711</t>
  </si>
  <si>
    <t>8980335230</t>
  </si>
  <si>
    <t>8980360224</t>
  </si>
  <si>
    <t>8980360852</t>
  </si>
  <si>
    <t>8980373351</t>
  </si>
  <si>
    <t>8980420092</t>
  </si>
  <si>
    <t>8980458363</t>
  </si>
  <si>
    <t>8980614140</t>
  </si>
  <si>
    <t>8980659140</t>
  </si>
  <si>
    <t>8980890890</t>
  </si>
  <si>
    <t>8980901670</t>
  </si>
  <si>
    <t>8980919000</t>
  </si>
  <si>
    <t>8980927690</t>
  </si>
  <si>
    <t>8980942720</t>
  </si>
  <si>
    <t>8981269440</t>
  </si>
  <si>
    <t>8981298220</t>
  </si>
  <si>
    <t>8981351010</t>
  </si>
  <si>
    <t>8981446292</t>
  </si>
  <si>
    <t>8981468440</t>
  </si>
  <si>
    <t>8981671110</t>
  </si>
  <si>
    <t>8981808430</t>
  </si>
  <si>
    <t>8982067310</t>
  </si>
  <si>
    <t>8982227501</t>
  </si>
  <si>
    <t>8982269030</t>
  </si>
  <si>
    <t>8982321330</t>
  </si>
  <si>
    <t>8982740920</t>
  </si>
  <si>
    <t>8982790690</t>
  </si>
  <si>
    <t>315196120302300</t>
  </si>
  <si>
    <t xml:space="preserve">КРОНШТЕЙН                     </t>
  </si>
  <si>
    <t>2199517</t>
  </si>
  <si>
    <t>КРОНШТЕЙН (ДЛЯ А/M FORD TRANSIT/TOURNEO CUSTOM 2012Г.-)</t>
  </si>
  <si>
    <t>1481338</t>
  </si>
  <si>
    <t>КРОНШТЕЙН (ДЛЯ А/M FORD)</t>
  </si>
  <si>
    <t>2343559</t>
  </si>
  <si>
    <t>2508899</t>
  </si>
  <si>
    <t>6L2Z5493AA</t>
  </si>
  <si>
    <t>КРОНШТЕЙН (ДЛЯ А/М FORD)</t>
  </si>
  <si>
    <t>6L2Z5K483AA</t>
  </si>
  <si>
    <t>6L2Z5K484BA</t>
  </si>
  <si>
    <t>AE9Z78550A74A</t>
  </si>
  <si>
    <t>BB5Z16A142A</t>
  </si>
  <si>
    <t>BB5Z16C078A</t>
  </si>
  <si>
    <t>BB5Z16C079A</t>
  </si>
  <si>
    <t>BB5Z3K305A</t>
  </si>
  <si>
    <t>DB5Z5084A</t>
  </si>
  <si>
    <t>FB5Z19H421AA</t>
  </si>
  <si>
    <t>GB5Z14C022AA</t>
  </si>
  <si>
    <t>316300510913600</t>
  </si>
  <si>
    <t>КРОНШТЕЙН (ДЛЯ А/М УАЗ ПАТРИОТ С 2019 Г.В., АКПП)</t>
  </si>
  <si>
    <t>316300510913700</t>
  </si>
  <si>
    <t>236031350507000</t>
  </si>
  <si>
    <t>КРОНШТЕЙН (ДЛЯ А/М УАЗ ПРОФИ 2021)</t>
  </si>
  <si>
    <t>390945500104800</t>
  </si>
  <si>
    <t>КРОНШТЕЙН (ДЛЯ А/М УАЗ СГР 390945 С 2015 Г.В.)</t>
  </si>
  <si>
    <t>315120340705900</t>
  </si>
  <si>
    <t>КРОНШТЕЙН (ДЛЯ А/М УАЗ ХАНТЕР)</t>
  </si>
  <si>
    <t>1362423</t>
  </si>
  <si>
    <t>КРОНШТЕЙН GHFDSQ (ДЛЯ А/M FORD)</t>
  </si>
  <si>
    <t>316200500104300</t>
  </si>
  <si>
    <t>КРОНШТЕЙН N2</t>
  </si>
  <si>
    <t>330365500101800</t>
  </si>
  <si>
    <t>КРОНШТЕЙН № 1</t>
  </si>
  <si>
    <t>330365500101900</t>
  </si>
  <si>
    <t>316300116408095</t>
  </si>
  <si>
    <t>КРОНШТЕЙН АДСОРБЕРА</t>
  </si>
  <si>
    <t>316300116408030</t>
  </si>
  <si>
    <t>КРОНШТЕЙН АДСОРБЕРА (ДЛЯ А/М УАЗ ПАТРИОТ КЛАССИК)</t>
  </si>
  <si>
    <t>315195116408011</t>
  </si>
  <si>
    <t>КРОНШТЕЙН АДСОРБЕРА (ДЛЯ А/М УАЗ ХАНТЕР С 2018 Г.В.)</t>
  </si>
  <si>
    <t>8973840682</t>
  </si>
  <si>
    <t>КРОНШТЕЙН АККУМУЛЯТОРА</t>
  </si>
  <si>
    <t>046900291553412</t>
  </si>
  <si>
    <t>КРОНШТЕЙН АМОРТИЗАТОРА</t>
  </si>
  <si>
    <t>316200290555100</t>
  </si>
  <si>
    <t>316200291553410</t>
  </si>
  <si>
    <t>316200290555000</t>
  </si>
  <si>
    <t xml:space="preserve">КРОНШТЕЙН АМОРТИЗАТОРА        </t>
  </si>
  <si>
    <t>316200291554010</t>
  </si>
  <si>
    <t>КРОНШТЕЙН АМОРТИЗАТОРА ВЕРХНИЙ</t>
  </si>
  <si>
    <t>045240291551000</t>
  </si>
  <si>
    <t>КРОНШТЕЙН АМОРТИЗАТОРА ЗАДНЕЙ ПОДВЕСКИ НИЖНИЙ</t>
  </si>
  <si>
    <t>315120291551000</t>
  </si>
  <si>
    <t>046900290553502</t>
  </si>
  <si>
    <t>КРОНШТЕЙН АМОРТИЗАТОРА ЛЕВЫЙ</t>
  </si>
  <si>
    <t>316200291555100</t>
  </si>
  <si>
    <t>316000290555000</t>
  </si>
  <si>
    <t>КРОНШТЕЙН АМОРТИЗАТОРА НИЖНИЙ</t>
  </si>
  <si>
    <t>236021291555100</t>
  </si>
  <si>
    <t>КРОНШТЕЙН АМОРТИЗАТОРА НИЖНИЙ ЛЕВЫЙ (ДЛЯ А/М УАЗ ПРОФИ)</t>
  </si>
  <si>
    <t>236021291555000</t>
  </si>
  <si>
    <t>КРОНШТЕЙН АМОРТИЗАТОРА НИЖНИЙ ПРАВЫЙ (ДЛЯ А/М УАЗ ПРОФИ)</t>
  </si>
  <si>
    <t>316000290554100</t>
  </si>
  <si>
    <t>КРОНШТЕЙН АМОРТИЗАТОРА ПЕРЕДНЕЙ ПОДВЕСКИ ЛЕВЫЙ</t>
  </si>
  <si>
    <t>316200290554111</t>
  </si>
  <si>
    <t>316000290554000</t>
  </si>
  <si>
    <t>КРОНШТЕЙН АМОРТИЗАТОРА ПЕРЕДНЕЙ ПОДВЕСКИ ПРАВЫЙ</t>
  </si>
  <si>
    <t>316200290554011</t>
  </si>
  <si>
    <t>046900290553402</t>
  </si>
  <si>
    <t>КРОНШТЕЙН АМОРТИЗАТОРА ПРАВЫЙ</t>
  </si>
  <si>
    <t>316200291555000</t>
  </si>
  <si>
    <t>1712302702</t>
  </si>
  <si>
    <t>КРОНШТЕЙН БАМПЕРА</t>
  </si>
  <si>
    <t>1712304340</t>
  </si>
  <si>
    <t>1712304910</t>
  </si>
  <si>
    <t>1712304920</t>
  </si>
  <si>
    <t>1712306370</t>
  </si>
  <si>
    <t>1712306380</t>
  </si>
  <si>
    <t>8975818272</t>
  </si>
  <si>
    <t>8975818282</t>
  </si>
  <si>
    <t>8976136401</t>
  </si>
  <si>
    <t>8976136411</t>
  </si>
  <si>
    <t>8976136472</t>
  </si>
  <si>
    <t>8976136482</t>
  </si>
  <si>
    <t>8976206190</t>
  </si>
  <si>
    <t>8978051671</t>
  </si>
  <si>
    <t>8978051681</t>
  </si>
  <si>
    <t>8982881592</t>
  </si>
  <si>
    <t>HMP-FD-122-033</t>
  </si>
  <si>
    <t>HMP-FD-122-035</t>
  </si>
  <si>
    <t>HMP-FD-122-036</t>
  </si>
  <si>
    <t>HMP-FD-122-037</t>
  </si>
  <si>
    <t>HMP-FD-122-038</t>
  </si>
  <si>
    <t>HMP-FD-122-110</t>
  </si>
  <si>
    <t>236071280303400</t>
  </si>
  <si>
    <t>КРОНШТЕЙН БАМПЕРА ПЕРЕДНИЙ ПРАВЫЙ (ДЛЯ А/М ПРОФИ)</t>
  </si>
  <si>
    <t>BB5Z17C972A</t>
  </si>
  <si>
    <t>КРОНШТЕЙН БАМПЕРА ПРАВЫЙ</t>
  </si>
  <si>
    <t>1865971</t>
  </si>
  <si>
    <t>КРОНШТЕЙН БАМПЕРА ПРАВЫЙ (ДЛЯ А/М FORD TRANSIT 2014Г.-)</t>
  </si>
  <si>
    <t>315140341001410</t>
  </si>
  <si>
    <t>КРОНШТЕЙН БАЧКА ГИДРОУСИЛИТЕЛЯ</t>
  </si>
  <si>
    <t>316010341001410</t>
  </si>
  <si>
    <t>316300341001400</t>
  </si>
  <si>
    <t>046900520818801</t>
  </si>
  <si>
    <t>КРОНШТЕЙН БАЧКА ОМЫВАТЕЛЯ (ДЛЯ А/М УАЗ ХАНТЕР С 1989 Г.В.)</t>
  </si>
  <si>
    <t>316300350507010</t>
  </si>
  <si>
    <t>КРОНШТЕЙН БЛОКА ГЛАВНОГО ЦИЛИНДРА С БОЛТАМИ (ДЛЯ А/М УАЗ ПАТРИОТ 2018 Г.В.)</t>
  </si>
  <si>
    <t>316300372211200</t>
  </si>
  <si>
    <t>КРОНШТЕЙН БЛОКА РЕЛЕ (ДЛЯ А/М УАЗ ПАТРИОТ КЛАССИК)</t>
  </si>
  <si>
    <t>8979954080</t>
  </si>
  <si>
    <t>КРОНШТЕЙН БОКОВОГО ЗЕРКАЛА ПРАВЫЙ</t>
  </si>
  <si>
    <t>1867210652</t>
  </si>
  <si>
    <t>КРОНШТЕЙН БРЫЗГОВИКА</t>
  </si>
  <si>
    <t>316300840443000</t>
  </si>
  <si>
    <t>236021474249900</t>
  </si>
  <si>
    <t>КРОНШТЕЙН БРЫЗГОВИКА (ДЛЯ А/М УАЗ ПРОФИ ФУРГОН ЦЕЛЬНОМЕТАЛИЧЕСКИЙ)</t>
  </si>
  <si>
    <t>BB5Z17A954A</t>
  </si>
  <si>
    <t>КРОНШТЕЙН БУКСИРОВОЧНОГО КРЮКА (ДЛЯ А/М FORD)</t>
  </si>
  <si>
    <t>045200290263200</t>
  </si>
  <si>
    <t>КРОНШТЕЙН БУФЕРА (ДЛЯ А/М УАЗ СГР)</t>
  </si>
  <si>
    <t>236021291263000</t>
  </si>
  <si>
    <t>КРОНШТЕЙН БУФЕРА ЗАДНЕЙ ПОДВЕСКИ (ДЛЯ А/М УАЗ ПРОФИ)</t>
  </si>
  <si>
    <t>374108290263300</t>
  </si>
  <si>
    <t>КРОНШТЕЙН БУФЕРА СЖАТИЯ (ДЛЯ А/М УАЗ СГР)</t>
  </si>
  <si>
    <t>374100351021000</t>
  </si>
  <si>
    <t>КРОНШТЕЙН ВАКУУМНОГО УСИЛИТЕЛЯ</t>
  </si>
  <si>
    <t>045200110803910</t>
  </si>
  <si>
    <t>КРОНШТЕЙН ВАЛИКА АКСЕЛЕРАТОРА</t>
  </si>
  <si>
    <t>046931570517300</t>
  </si>
  <si>
    <t>КРОНШТЕЙН ВЕРХНИЙ ( ДЛЯ А/М УАЗ ПИКАП, ХАНТЕР С 1993 Г.В.)</t>
  </si>
  <si>
    <t>316380280303400</t>
  </si>
  <si>
    <t>КРОНШТЕЙН ВЕРХНИЙ ЛЕВЫЙ</t>
  </si>
  <si>
    <t>316380280303500</t>
  </si>
  <si>
    <t>КРОНШТЕЙН ВЕРХНИЙ ПРАВЫЙ</t>
  </si>
  <si>
    <t>315195350607200</t>
  </si>
  <si>
    <t>КРОНШТЕЙН ВЕРХНИЙ ШЛАНГОВ (ДЛЯ А/М УАЗ ХАНТЕР С 2019 Г.В., АБС, ЭРА ГЛОНАСС)</t>
  </si>
  <si>
    <t>292400520201310</t>
  </si>
  <si>
    <t>КРОНШТЕЙН ВЕТРОВОГО ОКНА (ДЛЯ А/М УАЗ ХАНТЕР)</t>
  </si>
  <si>
    <t>396255791410640</t>
  </si>
  <si>
    <t>КРОНШТЕЙН ВИДЕОКАМЕРЫ</t>
  </si>
  <si>
    <t>396255791410731</t>
  </si>
  <si>
    <t>396255791410740</t>
  </si>
  <si>
    <t>396255791410741</t>
  </si>
  <si>
    <t>316380280307400</t>
  </si>
  <si>
    <t>КРОНШТЕЙН ВНУТРЕННИЙ</t>
  </si>
  <si>
    <t>316380280307500</t>
  </si>
  <si>
    <t>316380280306000</t>
  </si>
  <si>
    <t>КРОНШТЕЙН ВНУТРЕННИЙ ЗАДНИЙ</t>
  </si>
  <si>
    <t>316380280306100</t>
  </si>
  <si>
    <t>316000350805400</t>
  </si>
  <si>
    <t>КРОНШТЕЙН ВЫКЛЮЧАТЕЛЯ (ДЛЯ А/М УАЗ ПАТРИОТ КЛАССИК)</t>
  </si>
  <si>
    <t>316300371020200</t>
  </si>
  <si>
    <t>КРОНШТЕЙН ВЫКЛЮЧАТЕЛЯ ОХРАННОЙ СИГНАЛИЗАЦИИ (ДЛЯ А/М УАЗ ПАТРИОТ КЛАССИК)</t>
  </si>
  <si>
    <t>1061963</t>
  </si>
  <si>
    <t>КРОНШТЕЙН ВЫПУСКНОЙ ТРУБЫ (ДЛЯ А/M FORD FOCUS 1998-2005Г., MAVERICK 2001-, TRANSIT CONNECT 2002-)</t>
  </si>
  <si>
    <t>236021440407800</t>
  </si>
  <si>
    <t>КРОНШТЕЙН ГАЗОВОГО РЕДУКТОРА ВЕРХНИЙ (ДЛЯ А/М УАЗ ПРОФИ)</t>
  </si>
  <si>
    <t>236021440407700</t>
  </si>
  <si>
    <t>КРОНШТЕЙН ГАЗОВОГО РЕДУКТОРА НИЖНИЙ (ДЛЯ А/М УАЗ ПРОФИ)</t>
  </si>
  <si>
    <t>006600370103040</t>
  </si>
  <si>
    <t>КРОНШТЕЙН ГЕНЕРАТОРА</t>
  </si>
  <si>
    <t>8970805562</t>
  </si>
  <si>
    <t>8979441441</t>
  </si>
  <si>
    <t>409060370102801</t>
  </si>
  <si>
    <t>КРОНШТЕЙН ГЕНЕРАТОРА (ДЛЯ А/М УАЗ ПАТРИОТ, ПИКАП, ПРОФИ, ДВ. ЗМЗ PRO, ЕВРО 5)</t>
  </si>
  <si>
    <t>409060370102810</t>
  </si>
  <si>
    <t>КРОНШТЕЙН ГЕНЕРАТОРА (ДЛЯ А/М УАЗ ПАТРИОТ, ПИКАП, ПРОФИ, ДВ. ЗМЗ)</t>
  </si>
  <si>
    <t>040600370103000</t>
  </si>
  <si>
    <t>КРОНШТЕЙН ГЕНЕРАТОРА ВЕРХНИЙ</t>
  </si>
  <si>
    <t>045111370105900</t>
  </si>
  <si>
    <t>КРОНШТЕЙН ГЕНЕРАТОРА ЗАДНИЙ (ДЛЯ А/М УАЗ, ДВ. УМЗ)</t>
  </si>
  <si>
    <t>040620370102800</t>
  </si>
  <si>
    <t>КРОНШТЕЙН ГЕНЕРАТОРА НИЖНИЙ</t>
  </si>
  <si>
    <t>040900370102810</t>
  </si>
  <si>
    <t>045111370105800</t>
  </si>
  <si>
    <t>КРОНШТЕЙН ГЕНЕРАТОРА ПЕРЕДНИЙ (ДЛЯ А/М УАЗ, ДВ. УМЗ)</t>
  </si>
  <si>
    <t>4079758</t>
  </si>
  <si>
    <t>КРОНШТЕЙН ГЛУШИТЕЛЯ (ДЛЯ А/M FORD)</t>
  </si>
  <si>
    <t>316300120304100</t>
  </si>
  <si>
    <t>КРОНШТЕЙН ГЛУШИТЕЛЯ (ДЛЯ А/М УАЗ ПАТРИОТ КЛАССИК)</t>
  </si>
  <si>
    <t>316300120304110</t>
  </si>
  <si>
    <t>КРОНШТЕЙН ГЛУШИТЕЛЯ (ДЛЯ А/М УАЗ ПАТРИОТ С 2019 Г.В., АКПП)</t>
  </si>
  <si>
    <t>316300120304120</t>
  </si>
  <si>
    <t>КРОНШТЕЙН ГЛУШИТЕЛЯ (ДЛЯ А/М УАЗ ПАТРИОТ)</t>
  </si>
  <si>
    <t>374100351020800</t>
  </si>
  <si>
    <t>КРОНШТЕЙН ГТЦ С РЫЧАГОМ И ВАЛОМ (ДЛЯ А/М УАЗ СГР)</t>
  </si>
  <si>
    <t>1096224</t>
  </si>
  <si>
    <t>КРОНШТЕЙН ДАТЧИКА КОЛЕНВАЛА (ДЛЯ А/M FORD БЛОК ЦИЛИНДРОВ И ЗАГЛУШКИ (TRANSIT(TURKEY)2001, 2.4L DURATORQ, TRANSIT 2000-2006Г., 2.0L DURATORQ DI(100PS), 2.0L DURATORQ DI (75PS), 2.0L DURATORQ DI (85PS),</t>
  </si>
  <si>
    <t>2091264</t>
  </si>
  <si>
    <t>КРОНШТЕЙН ДАТЧИКА ПАРКОВКИ (ДЛЯ А/M FORD)</t>
  </si>
  <si>
    <t>1689182</t>
  </si>
  <si>
    <t>КРОНШТЕЙН ДАТЧИКА ПАРКОВКИ ЗАДНИЙ (ДЛЯ А/M FORD)</t>
  </si>
  <si>
    <t>1772476</t>
  </si>
  <si>
    <t>КРОНШТЕЙН ДАТЧИКА ПАРКТРОНИКА (ДЛЯ А/M FORD)</t>
  </si>
  <si>
    <t>1775851</t>
  </si>
  <si>
    <t>8978694601</t>
  </si>
  <si>
    <t>КРОНШТЕЙН ДВЕРИ</t>
  </si>
  <si>
    <t>000001231175090</t>
  </si>
  <si>
    <t>КРОНШТЕЙН ДВИГАТЕЛЯ</t>
  </si>
  <si>
    <t>000001231575090</t>
  </si>
  <si>
    <t>8973255651</t>
  </si>
  <si>
    <t>КРОНШТЕЙН ДВС</t>
  </si>
  <si>
    <t>8972220700</t>
  </si>
  <si>
    <t>КРОНШТЕЙН ДЕРЖАТЕЛЯ</t>
  </si>
  <si>
    <t>8978574224</t>
  </si>
  <si>
    <t>8980308321</t>
  </si>
  <si>
    <t>236000310505100</t>
  </si>
  <si>
    <t>КРОНШТЕЙН ДЕРЖАТЕЛЯ ЗАПАСНОГО КОЛЕСА (ДЛЯ А/М УАЗ ПИКАП, ПРОФИ, КАРГО)</t>
  </si>
  <si>
    <t>8980373220</t>
  </si>
  <si>
    <t>КРОНШТЕЙН ДЕРЖАТЕЛЯ МЕТАЛЛИЧЕСКИЙ</t>
  </si>
  <si>
    <t>184500793501700</t>
  </si>
  <si>
    <t>КРОНШТЕЙН ДЛЯ КРЕПЛЕНИЯ МОНИТОРА ПЕРИМЕТРА (ДЛЯ А/М УАЗ ПАТРИОТ, ППС, С ОТСЕКОМ ДЛЯ ЗАДЕРЖАННЫХ)</t>
  </si>
  <si>
    <t>316300472302010</t>
  </si>
  <si>
    <t>КРОНШТЕЙН ДЛЯ ЛЕБЕДКИ HEW-12500 X POWER, ЛПЭ45ВИ РЫСАК</t>
  </si>
  <si>
    <t>316300472301900</t>
  </si>
  <si>
    <t>КРОНШТЕЙН ДЛЯ ЛЕБЕДКИ S9000, X9, TS 9500, LP 8500, HEW-8500</t>
  </si>
  <si>
    <t>316300472302000</t>
  </si>
  <si>
    <t>КРОНШТЕЙН ДЛЯ ЛЕБЕДКИ ЛПЭ38В, TS 9500, LP 8500, HEW-8500</t>
  </si>
  <si>
    <t>045200291553411</t>
  </si>
  <si>
    <t>КРОНШТЕЙН ЗАДНЕГО АМОРТИЗАТОРА</t>
  </si>
  <si>
    <t>316380280404400</t>
  </si>
  <si>
    <t>КРОНШТЕЙН ЗАДНЕГО БАМПЕРА</t>
  </si>
  <si>
    <t>045200280403900</t>
  </si>
  <si>
    <t>КРОНШТЕЙН ЗАДНЕГО БАМПЕРА (ДЛЯ А/М УАЗ СГР C 2011 Г.В.)</t>
  </si>
  <si>
    <t>1434189</t>
  </si>
  <si>
    <t>КРОНШТЕЙН ЗАДНЕГО БАМПЕРА ЛЕВЫЙ (ДЛЯ А/М FOCUS 2005Г.-)</t>
  </si>
  <si>
    <t>1944036</t>
  </si>
  <si>
    <t>КРОНШТЕЙН ЗАДНЕГО БАМПЕРА ЛЕВЫЙ (ДЛЯ А/М FORD (ДЛЯ А/М FORD KUGA 2013Г.-)</t>
  </si>
  <si>
    <t>1748861</t>
  </si>
  <si>
    <t>КРОНШТЕЙН ЗАДНЕГО БАМПЕРА ЛЕВЫЙ (ДЛЯ А/М FORD FOCUS 2011Г.-)</t>
  </si>
  <si>
    <t>2099435</t>
  </si>
  <si>
    <t>1907881</t>
  </si>
  <si>
    <t>КРОНШТЕЙН ЗАДНЕГО БАМПЕРА ЛЕВЫЙ (ДЛЯ А/М FORD FOCUS 2014Г.-) (СЕДАН)</t>
  </si>
  <si>
    <t>1349066</t>
  </si>
  <si>
    <t>КРОНШТЕЙН ЗАДНЕГО БАМПЕРА НИЖНИЙ (ДЛЯ А/М FORD FOCUS 2005Г.-)</t>
  </si>
  <si>
    <t>1748860</t>
  </si>
  <si>
    <t>КРОНШТЕЙН ЗАДНЕГО БАМПЕРА ПРАВЫЙ</t>
  </si>
  <si>
    <t>1742938</t>
  </si>
  <si>
    <t>КРОНШТЕЙН ЗАДНЕГО БАМПЕРА ПРАВЫЙ (ДЛЯ А/М FORD FOCUS 2011Г.-)</t>
  </si>
  <si>
    <t>1864641</t>
  </si>
  <si>
    <t>КРОНШТЕЙН ЗАДНЕГО БАМПЕРА ПРАВЫЙ (ДЛЯ А/М FORD FOCUS 2014Г.-)</t>
  </si>
  <si>
    <t>2099433</t>
  </si>
  <si>
    <t>FB5Z17C882B</t>
  </si>
  <si>
    <t>КРОНШТЕЙН ЗАДНЕГО БАМПЕРА ЦЕНТРАЛЬНЫЙ (ДЛЯ А/M FORD EXPLORER С 2011Г.)</t>
  </si>
  <si>
    <t>1226108</t>
  </si>
  <si>
    <t>КРОНШТЕЙН ЗАДНЕГО БАМПЕРА ЦЕНТРАЛЬНЫЙ (ДЛЯ А/М FORD FIESTA/FUSION)</t>
  </si>
  <si>
    <t>1748858</t>
  </si>
  <si>
    <t>КРОНШТЕЙН ЗАДНЕГО БАМПЕРА ЦЕНТРАЛЬНЫЙ (ДЛЯ А/М FORD FOCUS 2011Г.-)</t>
  </si>
  <si>
    <t>1698032</t>
  </si>
  <si>
    <t>КРОНШТЕЙН ЗАДНЕГО БАМПЕРА ЦЕНТРАЛЬНЫЙ (ДЛЯ А/М FORD MONDEO 2008Г.-)</t>
  </si>
  <si>
    <t>316300811001100</t>
  </si>
  <si>
    <t>КРОНШТЕЙН ЗАДНЕГО ОТОПИТЕЛЯ КУЗОВА</t>
  </si>
  <si>
    <t>316300811001110</t>
  </si>
  <si>
    <t>1142169</t>
  </si>
  <si>
    <t>КРОНШТЕЙН ЗАДНЕГО РЫЧАГА (ДЛЯ А/М FORD MONDEO 2001Г.-)</t>
  </si>
  <si>
    <t>316380683505110</t>
  </si>
  <si>
    <t>КРОНШТЕЙН ЗАДНЕГО СИДЕНЬЯ</t>
  </si>
  <si>
    <t>045130700005000</t>
  </si>
  <si>
    <t>КРОНШТЕЙН ЗАДНЕГО СИДЕНЬЯ (ДЛЯ А/М УАЗ СГР С 2011 Г.В.)</t>
  </si>
  <si>
    <t>236031350208000</t>
  </si>
  <si>
    <t>КРОНШТЕЙН ЗАДНЕГО ТОРМОЗА (ДЛЯ А/М ПРОФИ 2021 Г.В.)</t>
  </si>
  <si>
    <t>8983066400</t>
  </si>
  <si>
    <t>КРОНШТЕЙН ЗАДНЕГО ФОНАРЯ</t>
  </si>
  <si>
    <t>045150350809900</t>
  </si>
  <si>
    <t>КРОНШТЕЙН ЗАДНЕЙ ЗАЩИТНОЙ ТРУБКИ ПЕРЕДНИЙ (ДЛЯ А/М УАЗ СГР С 2011 Г.В.)</t>
  </si>
  <si>
    <t>045200100104200</t>
  </si>
  <si>
    <t>КРОНШТЕЙН ЗАДНЕЙ ОПОРЫ ДВИГАТЕЛЯ</t>
  </si>
  <si>
    <t>BK31-6061-BA</t>
  </si>
  <si>
    <t>КРОНШТЕЙН ЗАДНЕЙ ОПОРЫ СИЛОВОГО АГРЕГАТА ЛЕВЫЙ (ДЛЯ А/М FORD)</t>
  </si>
  <si>
    <t>045200100104300</t>
  </si>
  <si>
    <t>КРОНШТЕЙН ЗАДНЕЙ ПОДВЕСКИ ДВИГАТЕЛЯ</t>
  </si>
  <si>
    <t>1533530781</t>
  </si>
  <si>
    <t>КРОНШТЕЙН ЗАДНЕЙ РЕССОРЫ</t>
  </si>
  <si>
    <t>8981121482</t>
  </si>
  <si>
    <t>КРОНШТЕЙН ЗАДНЕЙ ФАРЫ</t>
  </si>
  <si>
    <t>316300510913510</t>
  </si>
  <si>
    <t>КРОНШТЕЙН ЗАДНИЙ КРЕПЛЕНИЯ ТУННЕЛЯ ПОЛА (ДЛЯ А/М УАЗ ПАТРИОТ КЛАССИК)</t>
  </si>
  <si>
    <t>316300110141400</t>
  </si>
  <si>
    <t>КРОНШТЕЙН ЗАДНИЙ ПРАВЫЙ ТОПЛИВНОГО БАКА (ДЛЯ А/М УАЗ ПАТРИОТ КЛАССИК)</t>
  </si>
  <si>
    <t>236300472306502</t>
  </si>
  <si>
    <t>КРОНШТЕЙН ЗАКРЫВАНИЯ ДВЕРИ ЛЕВЫЙ (ДЛЯ А/М УАЗ ПИКАП)</t>
  </si>
  <si>
    <t>236300472306501</t>
  </si>
  <si>
    <t>КРОНШТЕЙН ЗАКРЫВАНИЯ ДВЕРИ ПРАВЫЙ (ДЛЯ А/М УАЗ ПИКАП)</t>
  </si>
  <si>
    <t>1724326</t>
  </si>
  <si>
    <t>КРОНШТЕЙН ЗАЛИВНОЙ ГОРЛОВИНЫ БАЧКА ОМЫВАТЕЛЯ</t>
  </si>
  <si>
    <t>236300560604400</t>
  </si>
  <si>
    <t xml:space="preserve">КРОНШТЕЙН ЗАМКА               </t>
  </si>
  <si>
    <t>236300560604500</t>
  </si>
  <si>
    <t xml:space="preserve">КРОНШТЕЙН ЗАМКА ЛЕВЫЙ         </t>
  </si>
  <si>
    <t>8972097370</t>
  </si>
  <si>
    <t>КРОНШТЕЙН ЗАПАСНОГО КОЛЕСА</t>
  </si>
  <si>
    <t>2004196</t>
  </si>
  <si>
    <t>КРОНШТЕЙН ЗАСЛОНОК РАДИАТОРА (ДЛЯ А/M FORD KUGA 2016Г.-)</t>
  </si>
  <si>
    <t>236071372105500</t>
  </si>
  <si>
    <t>КРОНШТЕЙН ЗВУКОВЫХ СИГНАЛОВ (ДЛЯ А/М УАЗ С ДИЗЕЛЬНЫМ ДВИГАТЕЛЕМ 2.0)</t>
  </si>
  <si>
    <t>8981471601</t>
  </si>
  <si>
    <t>КРОНШТЕЙН ЗЕРКАЛА</t>
  </si>
  <si>
    <t>8981662110</t>
  </si>
  <si>
    <t>КРОНШТЕЙН ЗЕРКАЛА ЛЕВЫЙ</t>
  </si>
  <si>
    <t>316300384322100</t>
  </si>
  <si>
    <t>КРОНШТЕЙН КАБЕЛЯ ДАТЧИКА ЛЕВЫЙ НА ПОВОРОТНОМ КУЛАКЕ (ДЛЯ А/М УАЗ ПАТРИОТ КЛАССИК)</t>
  </si>
  <si>
    <t>316300384322000</t>
  </si>
  <si>
    <t>КРОНШТЕЙН КАБЕЛЯ ДАТЧИКА ПРАВЫЙ НА ПОВОРОТНОМ КУЛАКЕ (ДЛЯ А/М УАЗ ПАТРИОТ КЛАССИК)</t>
  </si>
  <si>
    <t>316300384322600</t>
  </si>
  <si>
    <t>КРОНШТЕЙН КАБЕЛЯ ДАТЧИКА СКОРОСТИ КОЛЕСА</t>
  </si>
  <si>
    <t>316300384320000</t>
  </si>
  <si>
    <t>КРОНШТЕЙН КАБЕЛЯ ДАТЧИКА СКОРОСТИ КОЛЕСА (ДЛЯ А/М УАЗ)</t>
  </si>
  <si>
    <t>316300384321400</t>
  </si>
  <si>
    <t>316300384322410</t>
  </si>
  <si>
    <t>КРОНШТЕЙН КАБЕЛЯ ДАТЧИКА СКОРОСТИ КОЛЕСА ДЛЯ ФИКСАЦИИ НА МОСТ (ДЛЯ А/М УАЗ ПАТРИОТ, ПИКАП, ПРОФИ)</t>
  </si>
  <si>
    <t>1534532690</t>
  </si>
  <si>
    <t>КРОНШТЕЙН КАБИНЫ</t>
  </si>
  <si>
    <t>1534533061</t>
  </si>
  <si>
    <t>8970968971</t>
  </si>
  <si>
    <t>8971841870</t>
  </si>
  <si>
    <t>8980236920</t>
  </si>
  <si>
    <t>8980510021</t>
  </si>
  <si>
    <t>8980609011</t>
  </si>
  <si>
    <t>8973767100</t>
  </si>
  <si>
    <t>КРОНШТЕЙН КАБИНЫ ЗАДНИЙ</t>
  </si>
  <si>
    <t>2027956</t>
  </si>
  <si>
    <t>КРОНШТЕЙН КАМЕРЫ (ДЛЯ А/M FORD KUGA 2012Г.-)</t>
  </si>
  <si>
    <t>524500370502600</t>
  </si>
  <si>
    <t>КРОНШТЕЙН КАТУШЕК ЗАЖИГАНИЯ</t>
  </si>
  <si>
    <t>524500118101800</t>
  </si>
  <si>
    <t>КРОНШТЕЙН КАТУШЕК ЗАЖИГАНИЯ И ГАЗОВЫХ КЛАПАНОВ</t>
  </si>
  <si>
    <t>316300116412011</t>
  </si>
  <si>
    <t>КРОНШТЕЙН КЛАПАНА ПРОДУВКИ АДСОРБЕРА (ДЛЯ А/М УАЗ ПАТРИОТ С 2018 Г.В.)</t>
  </si>
  <si>
    <t>316300116412000</t>
  </si>
  <si>
    <t>КРОНШТЕЙН КЛАПАНА ПРОДУВКИ АДСОРБЕРА (ДЛЯ А/М УАЗ ХАНТЕР)</t>
  </si>
  <si>
    <t>316300372451800</t>
  </si>
  <si>
    <t>КРОНШТЕЙН КОЛОДКИ ЖГУТА ПРОВОДОВ ПО КУЗОВУ (ДЛЯ А/М УАЗ ПАТРИОТ, ПИКАП С 2019 ПО 2021 Г.В.)</t>
  </si>
  <si>
    <t>8975856170</t>
  </si>
  <si>
    <t>КРОНШТЕЙН КОНСОЛИ РАДИО</t>
  </si>
  <si>
    <t>8975856182</t>
  </si>
  <si>
    <t>236021376303000</t>
  </si>
  <si>
    <t>КРОНШТЕЙН КОНТРОЛЛЕРА (ДЛЯ А/М УАЗ ПРОФИ)</t>
  </si>
  <si>
    <t>8980127930</t>
  </si>
  <si>
    <t>КРОНШТЕЙН КОРПУСА ВОЗДУШНОГО ФИЛЬТРА</t>
  </si>
  <si>
    <t>374100810121800</t>
  </si>
  <si>
    <t>КРОНШТЕЙН КРАНА ОТОПИТЕЛЯ (ДЛЯ А/М УАЗ СГР С 2018 Г.В.)</t>
  </si>
  <si>
    <t>316300130206600</t>
  </si>
  <si>
    <t>КРОНШТЕЙН КРЕПЛЕНИЯ</t>
  </si>
  <si>
    <t>316300790913020</t>
  </si>
  <si>
    <t>316300790913120</t>
  </si>
  <si>
    <t>316300376501630</t>
  </si>
  <si>
    <t>КРОНШТЕЙН КРЕПЛЕНИЯ (ДЛЯ А/М УАЗ ПАТРИОТ С 2019 Г.В., АКПП)</t>
  </si>
  <si>
    <t>316300382401620</t>
  </si>
  <si>
    <t>390945500104000</t>
  </si>
  <si>
    <t>КРОНШТЕЙН КРЕПЛЕНИЯ (ДЛЯ А/М УАЗ СГР 390945 С 2015 Г.В.)</t>
  </si>
  <si>
    <t>040900102901810</t>
  </si>
  <si>
    <t>КРОНШТЕЙН КРЕПЛЕНИЯ АГРЕГАТОВ</t>
  </si>
  <si>
    <t>040900102901820</t>
  </si>
  <si>
    <t>409000102901860</t>
  </si>
  <si>
    <t>1704343</t>
  </si>
  <si>
    <t>КРОНШТЕЙН КРЕПЛЕНИЯ АКБ</t>
  </si>
  <si>
    <t>315100370308200</t>
  </si>
  <si>
    <t>КРОНШТЕЙН КРЕПЛЕНИЯ АККУМУЛЯТОРНОЙ БАТАРЕИ</t>
  </si>
  <si>
    <t>316380280403200</t>
  </si>
  <si>
    <t>КРОНШТЕЙН КРЕПЛЕНИЯ БАМПЕРА</t>
  </si>
  <si>
    <t>316380280403400</t>
  </si>
  <si>
    <t>1825700</t>
  </si>
  <si>
    <t>КРОНШТЕЙН КРЕПЛЕНИЯ БАМПЕРА (ДЛЯ А/M FORD TRANSIT 2014Г.-)</t>
  </si>
  <si>
    <t>2371504</t>
  </si>
  <si>
    <t>КРОНШТЕЙН КРЕПЛЕНИЯ БАМПЕРА ЗАДНЕГО ЛЕВЫЙ (ДЛЯ А/M FORD ECOSPORT 2013Г.-)</t>
  </si>
  <si>
    <t>315148370308000</t>
  </si>
  <si>
    <t>КРОНШТЕЙН КРЕПЛЕНИЯ БАТАРЕИ АККУМУЛЯТОРНОЙ</t>
  </si>
  <si>
    <t>316300382401600</t>
  </si>
  <si>
    <t>КРОНШТЕЙН КРЕПЛЕНИЯ БЛОК УПРАВЛЕНИЯ ПОДУШКАМИ БЕЗОПАСНОСТИ (ДЛЯ А/М УАЗ ПАТРИОТ КЛАССИК)</t>
  </si>
  <si>
    <t>315195791810200</t>
  </si>
  <si>
    <t>КРОНШТЕЙН КРЕПЛЕНИЯ БЛОКА ИНТЕРФЕЙСОВ ПОЛЬЗОВАТЕЛЯ (ДЛЯ А/М УАЗ ХАНТЕР С 2019 Г.В., АБС, ЭРА ГЛОНАСС)</t>
  </si>
  <si>
    <t>316300371128100</t>
  </si>
  <si>
    <t>КРОНШТЕЙН КРЕПЛЕНИЯ БЛОК-ФАРЫ</t>
  </si>
  <si>
    <t>316310371125000</t>
  </si>
  <si>
    <t>КРОНШТЕЙН КРЕПЛЕНИЯ БЛОК-ФАРЫ ВЕРХНИЙ ПРАВЫЙ (ДЛЯ А/М УАЗ ПАТРИОТ, ПИКАП)</t>
  </si>
  <si>
    <t>316310371125100</t>
  </si>
  <si>
    <t>КРОНШТЕЙН КРЕПЛЕНИЯ БЛОК-ФАРЫ ЛЕВЫЙ</t>
  </si>
  <si>
    <t>316310371126100</t>
  </si>
  <si>
    <t>КРОНШТЕЙН КРЕПЛЕНИЯ БЛОК-ФАРЫ НИЖНИЙ ЛЕВЫЙ (ДЛЯ А/М УАЗ ПАТРИОТ, ПИКАП)</t>
  </si>
  <si>
    <t>316310371126000</t>
  </si>
  <si>
    <t>КРОНШТЕЙН КРЕПЛЕНИЯ БЛОК-ФАРЫ ПРАВЫЙ</t>
  </si>
  <si>
    <t>BK31-17A881-AE</t>
  </si>
  <si>
    <t>КРОНШТЕЙН КРЕПЛЕНИЯ БОКОВОЙ ПАНЕЛИ БАМПЕРА (ДЛЯ А/М FORD)</t>
  </si>
  <si>
    <t>BK31-17A882-AE</t>
  </si>
  <si>
    <t>316300280202700</t>
  </si>
  <si>
    <t>КРОНШТЕЙН КРЕПЛЕНИЯ БРЫЗГОВИКА В СБОРЕ (ДЛЯ А/М УАЗ ПАТРИОТ, ПИКАП С 2019 Г.В., АКПП)</t>
  </si>
  <si>
    <t>316300280202310</t>
  </si>
  <si>
    <t>КРОНШТЕЙН КРЕПЛЕНИЯ БРЫЗГОВИКОВ (ДЛЯ А/М УАЗ ПАТРИОТ КЛАССИК)</t>
  </si>
  <si>
    <t>316000291263000</t>
  </si>
  <si>
    <t>КРОНШТЕЙН КРЕПЛЕНИЯ БУФЕРА ЗАДНЕЙ ПОДВЕСКИ</t>
  </si>
  <si>
    <t>316000110803900</t>
  </si>
  <si>
    <t>КРОНШТЕЙН КРЕПЛЕНИЯ ВАЛИКА АКСЕЛЕРАТОРА</t>
  </si>
  <si>
    <t>374100110803900</t>
  </si>
  <si>
    <t>315120110913800</t>
  </si>
  <si>
    <t>КРОНШТЕЙН КРЕПЛЕНИЯ ВОЗДУШНОГО ФИЛЬТРА</t>
  </si>
  <si>
    <t>316300110913800</t>
  </si>
  <si>
    <t>315190110913810</t>
  </si>
  <si>
    <t>КРОНШТЕЙН КРЕПЛЕНИЯ ВОЗДУШНОГО ФИЛЬТРА (ДЛЯ А/М УАЗ ХАНТЕР С 2018 Г.В.)</t>
  </si>
  <si>
    <t>CC11-5A275-AC</t>
  </si>
  <si>
    <t>КРОНШТЕЙН КРЕПЛЕНИЯ ВЫХЛОПНОЙ ТРУБЫ (ДЛЯ А/М FORD)</t>
  </si>
  <si>
    <t>045160370105900</t>
  </si>
  <si>
    <t>КРОНШТЕЙН КРЕПЛЕНИЯ ГЕНЕРАТОРА</t>
  </si>
  <si>
    <t>006900350604800</t>
  </si>
  <si>
    <t>КРОНШТЕЙН КРЕПЛЕНИЯ ГИБКОГО ШЛАНГА ГИДРОТОРМОЗОВ (ДЛЯ А/М УАЗ ПАТРИОТ С 2018 Г.В.)</t>
  </si>
  <si>
    <t>045000350604900</t>
  </si>
  <si>
    <t>КРОНШТЕЙН КРЕПЛЕНИЯ ГИБКОГО ШЛАНГА ЗАДНИХ ГИДРОТОРМОЗОВ</t>
  </si>
  <si>
    <t>316300101571000</t>
  </si>
  <si>
    <t>КРОНШТЕЙН КРЕПЛЕНИЯ ГЛУШИТЕЛЯ (ДЛЯ А/М УАЗ ПАТРИОТ КЛАССИК)</t>
  </si>
  <si>
    <t>8980139420</t>
  </si>
  <si>
    <t>КРОНШТЕЙН КРЕПЛЕНИЯ ДВС ЗАДНИЙ ПРАВЫЙ</t>
  </si>
  <si>
    <t>1747378</t>
  </si>
  <si>
    <t>КРОНШТЕЙН КРЕПЛЕНИЯ ДИНАМИКА (ДЛЯ А/M FORD FOCUS 2011-2019Г. )</t>
  </si>
  <si>
    <t>316300101540500</t>
  </si>
  <si>
    <t>КРОНШТЕЙН КРЕПЛЕНИЯ ДОЗИРУЮЩЕГО НАСОСА (ДЛЯ А/М УАЗ ПАТРИОТ КЛАССИК)</t>
  </si>
  <si>
    <t>315100280801000</t>
  </si>
  <si>
    <t>КРОНШТЕЙН КРЕПЛЕНИЯ ЗАДНЕГО НОМЕРНОГО ЗНАКА</t>
  </si>
  <si>
    <t>390945811063600</t>
  </si>
  <si>
    <t>КРОНШТЕЙН КРЕПЛЕНИЯ ЗАДНЕГО ОТОПИТЕЛЯ (ДЛЯ А/М УАЗ СГР 390945 С 2010 Г.В.)</t>
  </si>
  <si>
    <t>315120371603000</t>
  </si>
  <si>
    <t>КРОНШТЕЙН КРЕПЛЕНИЯ ЗАДНЕГО ПРОТИВОТУМАННОГО ФОНАРЯ</t>
  </si>
  <si>
    <t>330300371632400</t>
  </si>
  <si>
    <t>КРОНШТЕЙН КРЕПЛЕНИЯ ЗАДНЕГО ФОНАРЯ</t>
  </si>
  <si>
    <t>330300371632500</t>
  </si>
  <si>
    <t>316000100104800</t>
  </si>
  <si>
    <t>КРОНШТЕЙН КРЕПЛЕНИЯ ЗАДНЕЙ ОПОРЫ</t>
  </si>
  <si>
    <t>316020100104800</t>
  </si>
  <si>
    <t>316310100104800</t>
  </si>
  <si>
    <t>236021371632400</t>
  </si>
  <si>
    <t>КРОНШТЕЙН КРЕПЛЕНИЯ ЗАДНИХ ФОНАРЕЙ (ДЛЯ А/М УАЗ ПРОФИ)</t>
  </si>
  <si>
    <t>1763880</t>
  </si>
  <si>
    <t>КРОНШТЕЙН КРЕПЛЕНИЯ ЗАПАСНОГО КОЛЕСА (ДЛЯ А/M FORD TRANSIT CUSTOM 2012Г.-)</t>
  </si>
  <si>
    <t>374100350809800</t>
  </si>
  <si>
    <t>КРОНШТЕЙН КРЕПЛЕНИЯ ЗАЩИТНОЙ ТРУБКИ</t>
  </si>
  <si>
    <t>316300281411300</t>
  </si>
  <si>
    <t>КРОНШТЕЙН КРЕПЛЕНИЯ ЗАЩИТЫ ЛЕВЫЙ В СБОРЕ (ОПЦИОНАЛЬНЫЙ ПАКЕТ УАЗ ПАТРИОТ OFF-ROAD)</t>
  </si>
  <si>
    <t>316300281411200</t>
  </si>
  <si>
    <t>КРОНШТЕЙН КРЕПЛЕНИЯ ЗАЩИТЫ ПРАВЫЙ В СБОРЕ (ОПЦИОНАЛЬНЫЙ ПАКЕТ УАЗ ПАТРИОТ OFF-ROAD)</t>
  </si>
  <si>
    <t>220695820104200</t>
  </si>
  <si>
    <t xml:space="preserve">КРОНШТЕЙН КРЕПЛЕНИЯ ЗЕРКАЛА   </t>
  </si>
  <si>
    <t>8981971320</t>
  </si>
  <si>
    <t>КРОНШТЕЙН КРЕПЛЕНИЯ ЗЕРКАЛА БОКОВОГО</t>
  </si>
  <si>
    <t>374100821713700</t>
  </si>
  <si>
    <t>КРОНШТЕЙН КРЕПЛЕНИЯ ИНЕРЦИОННОЙ КАТУШКИ ПЕРЕДНЕГО РЕМНЯ БЕЗОПАСНОСТИ ЛЕВЫЙ (ДЛЯ А/М УАЗ СГР С 2001 Г.В.)</t>
  </si>
  <si>
    <t>236300500110210</t>
  </si>
  <si>
    <t>КРОНШТЕЙН КРЕПЛЕНИЯ КАБИНЫ К Р (ДЛЯ А/М УАЗ ПРОФИ)</t>
  </si>
  <si>
    <t>315120821729600</t>
  </si>
  <si>
    <t>КРОНШТЕЙН КРЕПЛЕНИЯ КАТУШКИ ЗАДНЕГО РЕМНЯ БЕЗОПАСНОСТИ</t>
  </si>
  <si>
    <t>390995821704000</t>
  </si>
  <si>
    <t>КРОНШТЕЙН КРЕПЛЕНИЯ КАТУШКИ РЕМНЯ БЕЗОПАСНОСТИ (ДЛЯ А/М УАЗ СГР С 2014 Г.В.)</t>
  </si>
  <si>
    <t>220695821729800</t>
  </si>
  <si>
    <t>КРОНШТЕЙН КРЕПЛЕНИЯ КАТУШКИ РЕМНЯ БЕЗОПАСНОСТИ (ДЛЯ А/М УАЗ СГР С 2015 Г.В.)</t>
  </si>
  <si>
    <t>374100821713600</t>
  </si>
  <si>
    <t>КРОНШТЕЙН КРЕПЛЕНИЯ КАТУШКИ РЕМНЯ БЕЗОПАСНОСТИ (ДЛЯ А/М УАЗ СГР С 2018 Г.В.)</t>
  </si>
  <si>
    <t>220600372410100</t>
  </si>
  <si>
    <t>КРОНШТЕЙН КРЕПЛЕНИЯ КОЛОДКИ ЖГУТА БЛОКИРОВКИ ЗАДНЕГО ДИФФЕРЕНЦИАЛА (ДЛЯ А/М УАЗ ПАТРИОТ, ПИКАП, ПРОФИ, ХАНТЕР, СГР С 2016 Г.В.)</t>
  </si>
  <si>
    <t>045100340301001</t>
  </si>
  <si>
    <t>КРОНШТЕЙН КРЕПЛЕНИЯ КОЛОНКИ РУЛЕВОГО УПРАВЛЕНИЯ</t>
  </si>
  <si>
    <t>316300340301000</t>
  </si>
  <si>
    <t>8C11-5K291-CA</t>
  </si>
  <si>
    <t>КРОНШТЕЙН КРЕПЛЕНИЯ КОНВЕРТЕРА ВЫХЛОПНОЙ СИСТЕМЫ (ДЛЯ А/М FORD)</t>
  </si>
  <si>
    <t>4398307</t>
  </si>
  <si>
    <t>КРОНШТЕЙН КРЕПЛЕНИЯ КРЫЛА ЛЕВЫЙ (ДЛЯ А/М FORD TRANSIT 2003Г.-)</t>
  </si>
  <si>
    <t>316300840315595</t>
  </si>
  <si>
    <t>КРОНШТЕЙН КРЕПЛЕНИЯ КРЫЛА ПЕРЕДНЕГО НИЖНИЙ ЛЕВЫЙ</t>
  </si>
  <si>
    <t>316300840315495</t>
  </si>
  <si>
    <t>КРОНШТЕЙН КРЕПЛЕНИЯ КРЫЛА ПЕРЕДНЕГО НИЖНИЙ ПРАВЫЙ</t>
  </si>
  <si>
    <t>236300570127500</t>
  </si>
  <si>
    <t>КРОНШТЕЙН КРЕПЛЕНИЯ КРЫШИ ЛЕВЫЙ (ДЛЯ А/М УАЗ ПИКАП С 2011 Г.В.)</t>
  </si>
  <si>
    <t>236300570127400</t>
  </si>
  <si>
    <t>КРОНШТЕЙН КРЕПЛЕНИЯ КРЫШИ ПРАВЫЙ (ДЛЯ А/М УАЗ ПИКАП С 2011 Г.В.)</t>
  </si>
  <si>
    <t>236300500110200</t>
  </si>
  <si>
    <t xml:space="preserve">КРОНШТЕЙН КРЕПЛЕНИЯ КУЗОВА    </t>
  </si>
  <si>
    <t>374100500102310</t>
  </si>
  <si>
    <t>КРОНШТЕЙН КРЕПЛЕНИЯ КУЗОВА N1 ЛЕВЫЙ (ДЛЯ А/М УАЗ СГР С 2012 Г.В.)</t>
  </si>
  <si>
    <t>374100500102210</t>
  </si>
  <si>
    <t>КРОНШТЕЙН КРЕПЛЕНИЯ КУЗОВА №1 (ДЛЯ А/М УАЗ СГР 2012 Г.В.)</t>
  </si>
  <si>
    <t>374100500102610</t>
  </si>
  <si>
    <t>КРОНШТЕЙН КРЕПЛЕНИЯ КУЗОВА №2 (ДЛЯ А/М УАЗ СГР)</t>
  </si>
  <si>
    <t>316300500110800</t>
  </si>
  <si>
    <t>КРОНШТЕЙН КРЕПЛЕНИЯ КУЗОВА №6 (ДЛЯ А/М УАЗ ПАТРИОТ С 2018 Г.В.)</t>
  </si>
  <si>
    <t>316200500108310</t>
  </si>
  <si>
    <t>КРОНШТЕЙН КРЕПЛЕНИЯ КУЗОВА К РАМЕ ЗАДНИЙ ЛЕВЫЙ (ДЛЯ А/М УАЗ ПАТРИОТ С 2018 Г.В.)</t>
  </si>
  <si>
    <t>316200500108210</t>
  </si>
  <si>
    <t>КРОНШТЕЙН КРЕПЛЕНИЯ ЛЕВЫЙ (ДЛЯ А/М УАЗ ПАТРИОТ С 2018 Г.В.)</t>
  </si>
  <si>
    <t>374100500103900</t>
  </si>
  <si>
    <t>КРОНШТЕЙН КРЕПЛЕНИЯ ЛЕВЫЙ (ДЛЯ А/М УАЗ СГР 374195 С 2016 Г.В.)</t>
  </si>
  <si>
    <t>316000101308200</t>
  </si>
  <si>
    <t>КРОНШТЕЙН КРЕПЛЕНИЯ МАСЛЯНОГО РАДИАТОРА</t>
  </si>
  <si>
    <t>316300823303000</t>
  </si>
  <si>
    <t>КРОНШТЕЙН КРЕПЛЕНИЯ МОДУЛЯ ПОДУШКИ БЕЗОПАСНОСТИ (ДЛЯ А/М УАЗ ПАТРИОТ КЛАССИК)</t>
  </si>
  <si>
    <t>5209028</t>
  </si>
  <si>
    <t>КРОНШТЕЙН КРЕПЛЕНИЯ МОЛДИНГА КРЫШИ (ДЛЯ А/M FORD KUGA 2012Г.-)</t>
  </si>
  <si>
    <t>316310840104200</t>
  </si>
  <si>
    <t>КРОНШТЕЙН КРЕПЛЕНИЯ НАДСТАВКИ</t>
  </si>
  <si>
    <t>316310840104300</t>
  </si>
  <si>
    <t>316310840104000</t>
  </si>
  <si>
    <t>КРОНШТЕЙН КРЕПЛЕНИЯ НАДСТАВКИ ОБЛИЦОВКИ РАДИАТОРА</t>
  </si>
  <si>
    <t>316310840104100</t>
  </si>
  <si>
    <t>374100280303400</t>
  </si>
  <si>
    <t xml:space="preserve">КРОНШТЕЙН КРЕПЛЕНИЯ НАКЛАДКИ  </t>
  </si>
  <si>
    <t>236020110110402</t>
  </si>
  <si>
    <t>КРОНШТЕЙН КРЕПЛЕНИЯ НАЛИВНОЙ ТРУБЫ (ДЛЯ А/М УАЗ ПРОФИ С 2019 Г.В.)</t>
  </si>
  <si>
    <t>220695340705900</t>
  </si>
  <si>
    <t>КРОНШТЕЙН КРЕПЛЕНИЯ НАСОСА</t>
  </si>
  <si>
    <t>315140340705900</t>
  </si>
  <si>
    <t>316020340705910</t>
  </si>
  <si>
    <t>315148120302500</t>
  </si>
  <si>
    <t>КРОНШТЕЙН КРЕПЛЕНИЯ НЕЙТРАЛИЗАТОРА</t>
  </si>
  <si>
    <t>316300120310010</t>
  </si>
  <si>
    <t>КРОНШТЕЙН КРЕПЛЕНИЯ НЕЙТРАЛИЗАТОРА (ДЛЯ А/М УАЗ ПАТРИОТ С 2019 Г.В., АКПП)</t>
  </si>
  <si>
    <t>316000370311000</t>
  </si>
  <si>
    <t>КРОНШТЕЙН КРЕПЛЕНИЯ ОСНОВАНИЯ АККУМУЛЯТОРНОЙ БАТАРЕИ (ДЛЯ А/М УАЗ ПАТРИОТ, ПИКАП, ПРОФИ С 2007 Г.В.)</t>
  </si>
  <si>
    <t>316300101520800</t>
  </si>
  <si>
    <t>КРОНШТЕЙН КРЕПЛЕНИЯ ОТОПИТЕЛЯ (ДЛЯ А/М УАЗ ПАТРИОТ 2020 Г.В., КОМПЛЕКТАЦИЯ ANTARCTIC EDITION)</t>
  </si>
  <si>
    <t>316000350816000</t>
  </si>
  <si>
    <t>КРОНШТЕЙН КРЕПЛЕНИЯ ОТТЯЖНОЙ ПРУЖИНЫ ПРОМЕЖУТОЧНОГО РЫЧАГА</t>
  </si>
  <si>
    <t>316300532502500</t>
  </si>
  <si>
    <t>КРОНШТЕЙН КРЕПЛЕНИЯ ПАНЕЛИ ПРИБОРОВ (ДЛЯ А/М УАЗ ПРОФИ)</t>
  </si>
  <si>
    <t>316300280302700</t>
  </si>
  <si>
    <t>КРОНШТЕЙН КРЕПЛЕНИЯ ПЕРЕДНЕГО БАМПЕРА ЛЕВЫЙ</t>
  </si>
  <si>
    <t>316300280302600</t>
  </si>
  <si>
    <t>КРОНШТЕЙН КРЕПЛЕНИЯ ПЕРЕДНЕГО БАМПЕРА ПРАВЫЙ</t>
  </si>
  <si>
    <t>316020100101497</t>
  </si>
  <si>
    <t>КРОНШТЕЙН КРЕПЛЕНИЯ ПЕРЕДНЕЙ ОПОРЫ ДВИГАТЕЛЯ К БЛОКУ ЛЕВЫЙ</t>
  </si>
  <si>
    <t>316020100101597</t>
  </si>
  <si>
    <t>BK31-V02080-AB</t>
  </si>
  <si>
    <t>КРОНШТЕЙН КРЕПЛЕНИЯ ПЕТЛИ КАПОТА (ДЛЯ А/М FORD)</t>
  </si>
  <si>
    <t>KK31-16B735-AA</t>
  </si>
  <si>
    <t>236022852105420</t>
  </si>
  <si>
    <t>КРОНШТЕЙН КРЕПЛЕНИЯ ПЛАТФОРМЫ ВТОРОЙ ПРАВЫЙ (ДЛЯ А/М УАЗ ПРОФИ С 2017 Г.В.)</t>
  </si>
  <si>
    <t>236022852105810</t>
  </si>
  <si>
    <t xml:space="preserve">КРОНШТЕЙН КРЕПЛЕНИЯ ПЛАТФОРМЫ ЗАДНИЙ (ДЛЯ А/М УАЗ ПРОФИ) </t>
  </si>
  <si>
    <t>236022852105520</t>
  </si>
  <si>
    <t>КРОНШТЕЙН КРЕПЛЕНИЯ ПЛАТФОРМЫ ЛЕВЫЙ (ДЛЯ А/М УАЗ СГР)</t>
  </si>
  <si>
    <t>236022852105210</t>
  </si>
  <si>
    <t>КРОНШТЕЙН КРЕПЛЕНИЯ ПЛАТФОРМЫ ПЕРВЫЙ (ДЛЯ А/М УАЗ ПРОФИ С 2017 Г.В.)</t>
  </si>
  <si>
    <t>330360852105410</t>
  </si>
  <si>
    <t>КРОНШТЕЙН КРЕПЛЕНИЯ ПЛАТФОРМЫ ПРАВЫЙ (ДЛЯ А/М УАЗ СГР С 2019 Г.В.)</t>
  </si>
  <si>
    <t>236022852105610</t>
  </si>
  <si>
    <t>КРОНШТЕЙН КРЕПЛЕНИЯ ПЛАТФОРМЫ ТРЕТИЙ ЛЕВЫЙ (ДЛЯ А/М УАЗ ПРОФИ)</t>
  </si>
  <si>
    <t>236022852105710</t>
  </si>
  <si>
    <t>045200371424200</t>
  </si>
  <si>
    <t>КРОНШТЕЙН КРЕПЛЕНИЯ ПЛАФОНА</t>
  </si>
  <si>
    <t>316200371401500</t>
  </si>
  <si>
    <t>316300840510000</t>
  </si>
  <si>
    <t>КРОНШТЕЙН КРЕПЛЕНИЯ ПОДНОЖКИ</t>
  </si>
  <si>
    <t>316000100101597</t>
  </si>
  <si>
    <t>КРОНШТЕЙН КРЕПЛЕНИЯ ПОДУШКИ ПЕРЕДНЕЙ ОПОРЫ ДВИГАТЕЛЯ К БЛОКУ</t>
  </si>
  <si>
    <t>236000570206000</t>
  </si>
  <si>
    <t>КРОНШТЕЙН КРЕПЛЕНИЯ ПОЛКИ ДЛЯ ДОКУМЕНТОВ ПРАВЫЙ (ДЛЯ А/М УАЗ ПРОФИ)</t>
  </si>
  <si>
    <t>316000280111410</t>
  </si>
  <si>
    <t>КРОНШТЕЙН КРЕПЛЕНИЯ ПОПЕРЕЧИНЫ</t>
  </si>
  <si>
    <t>316390280118000</t>
  </si>
  <si>
    <t>КРОНШТЕЙН КРЕПЛЕНИЯ ПОПЕРЕЧИНЫ N2 (ДЛЯ А/М УАЗ ПАТРИОТ С 2015 Г.В.)</t>
  </si>
  <si>
    <t>316300280111500</t>
  </si>
  <si>
    <t>КРОНШТЕЙН КРЕПЛЕНИЯ ПОПЕРЕЧИНЫ №2 РАМЫ ЛЕВЫЙ (ДЛЯ А/М УАЗ ПАТРИОТ КЛАССИК)</t>
  </si>
  <si>
    <t>316300280111400</t>
  </si>
  <si>
    <t>КРОНШТЕЙН КРЕПЛЕНИЯ ПОПЕРЕЧИНЫ №2 РАМЫ ПРАВЫЙ (ДЛЯ А/М УАЗ ПАТРИОТ КЛАССИК)</t>
  </si>
  <si>
    <t>316300280111300</t>
  </si>
  <si>
    <t>КРОНШТЕЙН КРЕПЛЕНИЯ ПОПЕРЕЧИНЫ ЛЕВЫЙ (ДЛЯ А/М УАЗ ПАТРИОТ С 2018 Г.В.)</t>
  </si>
  <si>
    <t>316300280111330</t>
  </si>
  <si>
    <t>КРОНШТЕЙН КРЕПЛЕНИЯ ПОПЕРЕЧИНЫ ЛЕВЫЙ (ДЛЯ А/М УАЗ ПАТРИОТ, ПИКАП С АКПП)</t>
  </si>
  <si>
    <t>316300280111200</t>
  </si>
  <si>
    <t>КРОНШТЕЙН КРЕПЛЕНИЯ ПОПЕРЕЧИНЫ ПРАВЫЙ (ДЛЯ А/М УАЗ ПАТРИОТ С 2018 Г.В.)</t>
  </si>
  <si>
    <t>316300280111230</t>
  </si>
  <si>
    <t>КРОНШТЕЙН КРЕПЛЕНИЯ ПОПЕРЕЧИНЫ ПРАВЫЙ (ДЛЯ А/М УАЗ ПАТРИОТ, ПИКАП С АКПП)</t>
  </si>
  <si>
    <t>374100120302500</t>
  </si>
  <si>
    <t>КРОНШТЕЙН КРЕПЛЕНИЯ ПРИЕМНОЙ ТРУБЫ ГЛУШИТЕЛЯ</t>
  </si>
  <si>
    <t>316300520552000</t>
  </si>
  <si>
    <t>КРОНШТЕЙН КРЕПЛЕНИЯ ПРОВОДА</t>
  </si>
  <si>
    <t>315120290909100</t>
  </si>
  <si>
    <t>КРОНШТЕЙН КРЕПЛЕНИЯ ПРОДОЛЬНОЙ ШТАНГИ ЛЕВЫЙ</t>
  </si>
  <si>
    <t>315300560135800</t>
  </si>
  <si>
    <t>КРОНШТЕЙН КРЕПЛЕНИЯ ПРОЕМА ДВЕРИ ЗАДКА БОКОВОЙ</t>
  </si>
  <si>
    <t>374103130206600</t>
  </si>
  <si>
    <t>КРОНШТЕЙН КРЕПЛЕНИЯ РАДИАТОРА</t>
  </si>
  <si>
    <t>316380171423800</t>
  </si>
  <si>
    <t>КРОНШТЕЙН КРЕПЛЕНИЯ РАДИАТОРА ЛЕВЫЙ В СБОРЕ (ДЛЯ А/М УАЗ ПАТРИОТ С 2019 Г.В., АКПП)</t>
  </si>
  <si>
    <t>316380171424200</t>
  </si>
  <si>
    <t>КРОНШТЕЙН КРЕПЛЕНИЯ РАДИАТОРА ПРАВЫЙ В СБОРЕ (ДЛЯ А/М УАЗ ПАТРИОТ С 2019 Г.В., АКПП)</t>
  </si>
  <si>
    <t>315140520113010</t>
  </si>
  <si>
    <t xml:space="preserve">КРОНШТЕЙН КРЕПЛЕНИЯ РАМЫ      </t>
  </si>
  <si>
    <t>315140520113110</t>
  </si>
  <si>
    <t>315140520113000</t>
  </si>
  <si>
    <t>КРОНШТЕЙН КРЕПЛЕНИЯ РАМЫ ВЕТРОВОГО ОКНА</t>
  </si>
  <si>
    <t>315140520113100</t>
  </si>
  <si>
    <t>045200131105200</t>
  </si>
  <si>
    <t>КРОНШТЕЙН КРЕПЛЕНИЯ РАСШИРИТЕЛЬНОГО БАЧКА</t>
  </si>
  <si>
    <t>046900131105000</t>
  </si>
  <si>
    <t>374195131105000</t>
  </si>
  <si>
    <t>КРОНШТЕЙН КРЕПЛЕНИЯ РАСШИРИТЕЛЬНОГО БАЧКА (ДЛЯ А/М СГР С 2018 Г.В.)</t>
  </si>
  <si>
    <t>316000821710000</t>
  </si>
  <si>
    <t>КРОНШТЕЙН КРЕПЛЕНИЯ РЕГУЛЯТОРА ВЫСОТЫ РЕМНЯ БЕЗОПАСНОСТИ (ДЛЯ А/М УАЗ ПАТРИОТ ДО 2018 Г.В.)</t>
  </si>
  <si>
    <t>316300821710010</t>
  </si>
  <si>
    <t>КРОНШТЕЙН КРЕПЛЕНИЯ РЕГУЛЯТОРА ВЫСОТЫ РЕМНЯ БЕЗОПАСНОСТИ (ДЛЯ А/М УАЗ ПАТРИОТ С 2018 Г.В.)</t>
  </si>
  <si>
    <t>315900374705100</t>
  </si>
  <si>
    <t>КРОНШТЕЙН КРЕПЛЕНИЯ РЕЛЕ (ДЛЯ А/М УАЗ ХАНТЕР С 2005 Г.В.)</t>
  </si>
  <si>
    <t>316300376511800</t>
  </si>
  <si>
    <t>КРОНШТЕЙН КРЕПЛЕНИЯ РЕЛЕ РАЗДАТОЧНОЙ КОРОБКИ (ДЛЯ А/М УАЗ С РК DIVGI WARNER)</t>
  </si>
  <si>
    <t>220695821729600</t>
  </si>
  <si>
    <t>КРОНШТЕЙН КРЕПЛЕНИЯ РЕМНЯ БЕЗОПАСНОСТИ (ДЛЯ А/М УАЗ СГР С 2018 Г.В.)</t>
  </si>
  <si>
    <t>316300821713510</t>
  </si>
  <si>
    <t>КРОНШТЕЙН КРЕПЛЕНИЯ РЕМНЯ БЕЗОПАСНОСТИ ЛЕВЫЙ (ДЛЯ А/М УАЗ ПАТРИОТ КЛАССИК)</t>
  </si>
  <si>
    <t>316300821713410</t>
  </si>
  <si>
    <t>КРОНШТЕЙН КРЕПЛЕНИЯ РЕМНЯ БЕЗОПАСНОСТИ ПРАВЫЙ (ДЛЯ А/М УАЗ ПАТРИОТ КЛАССИК)</t>
  </si>
  <si>
    <t>040624100818400</t>
  </si>
  <si>
    <t>КРОНШТЕЙН КРЕПЛЕНИЯ РЕСИВЕРА</t>
  </si>
  <si>
    <t>040904100818400</t>
  </si>
  <si>
    <t>316300340301800</t>
  </si>
  <si>
    <t>КРОНШТЕЙН КРЕПЛЕНИЯ РУЛЕВОГО МЕХАНИЗМА</t>
  </si>
  <si>
    <t>045200280123400</t>
  </si>
  <si>
    <t>КРОНШТЕЙН КРЕПЛЕНИЯ РУЛЕВОГО МЕХАНИЗМА И БЛОКА ГТЦ</t>
  </si>
  <si>
    <t>316300340114700</t>
  </si>
  <si>
    <t>КРОНШТЕЙН КРЕПЛЕНИЯ РУЛЕВОГО УПРАВЛЕНИЯ (ДЛЯ А/М УАЗ ПАТРИОТ, ПИКАП С 2014 Г.В.)</t>
  </si>
  <si>
    <t>316380170306600</t>
  </si>
  <si>
    <t>КРОНШТЕЙН КРЕПЛЕНИЯ СЕЛЕКТОРА В СБОРЕ (ДЛЯ А/М УАЗ ПАТРИОТ С 2019 Г.В., АКПП)</t>
  </si>
  <si>
    <t>93BG-F617K65-AB</t>
  </si>
  <si>
    <t>КРОНШТЕЙН КРЕПЛЕНИЯ СИДЕНИЙ ИЗГОТОВЛЕННЫЙ ШТАМПОИЗГИБОЧНЫМ СПОСОБОМ С ПРИВАРНОЙ ГАЙКОЙ, ИЗ ЧЕРНОГО МЕТАЛЛА (ДЛЯ А/M FORD)</t>
  </si>
  <si>
    <t>046900685002000</t>
  </si>
  <si>
    <t>КРОНШТЕЙН КРЕПЛЕНИЯ СИДЕНИЯ</t>
  </si>
  <si>
    <t>236000821706000</t>
  </si>
  <si>
    <t>КРОНШТЕЙН КРЕПЛЕНИЯ СРЕДНЕГО ПОЯСНОГО РЕМНЯ БЕЗОПАСНОСТИ (ДЛЯ  А/М УАЗ СГР С 2018 Г.В)</t>
  </si>
  <si>
    <t>316200290603110</t>
  </si>
  <si>
    <t>КРОНШТЕЙН КРЕПЛЕНИЯ СТОЙКИ СТАБИЛИЗАТОРА ЛЕВЫЙ (ДЛЯ А/М УАЗ ПИКАП С 2018 Г.В.)</t>
  </si>
  <si>
    <t>316200290603010</t>
  </si>
  <si>
    <t>КРОНШТЕЙН КРЕПЛЕНИЯ СТОЙКИ СТАБИЛИЗАТОРА ПРАВЫЙ (ДЛЯ А/М УАЗ ПИКАП С 2018 Г.В.)</t>
  </si>
  <si>
    <t>316300110114300</t>
  </si>
  <si>
    <t>КРОНШТЕЙН КРЕПЛЕНИЯ ТОПЛИВНОГО БАКА (ДЛЯ А/М УАЗ ПАТРИОТ С 2018 Г.В.)</t>
  </si>
  <si>
    <t>316300110114700</t>
  </si>
  <si>
    <t>316300110114900</t>
  </si>
  <si>
    <t>236320110114100</t>
  </si>
  <si>
    <t>КРОНШТЕЙН КРЕПЛЕНИЯ ТОПЛИВНОГО БАКА (ДЛЯ А/М УАЗ ПИКАП С 2018 Г.В.)</t>
  </si>
  <si>
    <t>236320110114300</t>
  </si>
  <si>
    <t>316300390502110</t>
  </si>
  <si>
    <t>КРОНШТЕЙН КРЕПЛЕНИЯ ТОПОРА</t>
  </si>
  <si>
    <t>046900350610000</t>
  </si>
  <si>
    <t>КРОНШТЕЙН КРЕПЛЕНИЯ ТРОЙНИКА</t>
  </si>
  <si>
    <t>316020350614000</t>
  </si>
  <si>
    <t>КРОНШТЕЙН КРЕПЛЕНИЯ ТРОЙНИКА ТРУБОПРОВОДОВ К ПЕРЕДНИМ ТОРМОЗАМ (ДЛЯ А/М УАЗ ПАТРИОТ КЛАССИК)</t>
  </si>
  <si>
    <t>045200350809810</t>
  </si>
  <si>
    <t>КРОНШТЕЙН КРЕПЛЕНИЯ ТРОСА СТОЯНОЧНОГО ТОРМОЗА</t>
  </si>
  <si>
    <t>042100110783000</t>
  </si>
  <si>
    <t>КРОНШТЕЙН КРЕПЛЕНИЯ ТРОСИКА</t>
  </si>
  <si>
    <t>315195350607300</t>
  </si>
  <si>
    <t>КРОНШТЕЙН КРЕПЛЕНИЯ ТРУБОК (ДЛЯ А/М УАЗ ХАНТЕР С 2019 Г.В., АБС, ЭРА ГЛОНАСС)</t>
  </si>
  <si>
    <t>8971710183</t>
  </si>
  <si>
    <t>КРОНШТЕЙН КРЕПЛЕНИЯ ТРУБОК ГИДРАВЛИЧЕСКИХ ПРИВОДОВ (КАБИНА)</t>
  </si>
  <si>
    <t>KK31-7C562-AA</t>
  </si>
  <si>
    <t>КРОНШТЕЙН КРЕПЛЕНИЯ ТРУБОК ТОПЛИВНОЙ СИСТЕМЫ (ДЛЯ А/М FORD)</t>
  </si>
  <si>
    <t>VBC11-17A795-BA</t>
  </si>
  <si>
    <t>КРОНШТЕЙН КРЕПЛЕНИЯ УСИЛИТЕЛЯ РАМЫ (ДЛЯ А/М FORD)</t>
  </si>
  <si>
    <t>236300840443000</t>
  </si>
  <si>
    <t>КРОНШТЕЙН КРЕПЛЕНИЯ ФАРТУКА (ДЛЯ А/М УАЗ ПИКАП С 2009 Г.В.)</t>
  </si>
  <si>
    <t>236300840443100</t>
  </si>
  <si>
    <t>316380840445110</t>
  </si>
  <si>
    <t>КРОНШТЕЙН КРЕПЛЕНИЯ ФАРТУКА ВЕРХНИЙ ЛЕВЫЙ (ДЛЯ А/М УАЗ ПАТРИОТ 2018 Г.В.)</t>
  </si>
  <si>
    <t>316380840445010</t>
  </si>
  <si>
    <t>КРОНШТЕЙН КРЕПЛЕНИЯ ФАРТУКА ВЕРХНИЙ ПРАВЫЙ (ДЛЯ А/М УАЗ ПАТРИОТ 2018 Г.В.)</t>
  </si>
  <si>
    <t>220695120405601</t>
  </si>
  <si>
    <t>КРОНШТЕЙН КРЕПЛЕНИЯ ФАРТУКА ДВИГАТЛЯ (ДЛЯ А/М УАЗ СГР С 2007 Г.В.)</t>
  </si>
  <si>
    <t>316000840443100</t>
  </si>
  <si>
    <t>КРОНШТЕЙН КРЕПЛЕНИЯ ФАРТУКА ЗАДНЕГО ЛЕВЫЙ (ДЛЯ А/М УАЗ ПАТРИОТ)</t>
  </si>
  <si>
    <t>316000840443000</t>
  </si>
  <si>
    <t>КРОНШТЕЙН КРЕПЛЕНИЯ ФАРТУКА ЗАДНЕГО ПРАВЫЙ (ДЛЯ А/М УАЗ ПАТРИОТ)</t>
  </si>
  <si>
    <t>316380840443100</t>
  </si>
  <si>
    <t>КРОНШТЕЙН КРЕПЛЕНИЯ ФАРТУКА ЗАДНИЙ ЛЕВЫЙ</t>
  </si>
  <si>
    <t>316380840443000</t>
  </si>
  <si>
    <t>КРОНШТЕЙН КРЕПЛЕНИЯ ФАРТУКА ЗАДНИЙ ПРАВЫЙ</t>
  </si>
  <si>
    <t>316380111719100</t>
  </si>
  <si>
    <t>КРОНШТЕЙН КРЕПЛЕНИЯ ФИЛЬТРА</t>
  </si>
  <si>
    <t>316300111730000</t>
  </si>
  <si>
    <t>КРОНШТЕЙН КРЕПЛЕНИЯ ФИЛЬТРА ТОНКОЙ ОЧИСТКИ ТОПЛИВА (ДЛЯ А/М УАЗ ПАТРИОТ КЛАССИК)</t>
  </si>
  <si>
    <t>236071111718800</t>
  </si>
  <si>
    <t>КРОНШТЕЙН КРЕПЛЕНИЯ ФИЛЬТРА ТОНКОЙ ОЧИСТКИ ТОПЛИВА (ДЛЯ А/М УАЗ С ДИЗЕЛЬНЫМ ДВИГАТЕЛЕМ 2.0)</t>
  </si>
  <si>
    <t>316300371603100</t>
  </si>
  <si>
    <t xml:space="preserve">КРОНШТЕЙН КРЕПЛЕНИЯ ФОНАРЯ    </t>
  </si>
  <si>
    <t>330300371603100</t>
  </si>
  <si>
    <t>316300371603000</t>
  </si>
  <si>
    <t>КРОНШТЕЙН КРЕПЛЕНИЯ ФОНАРЯ (ДЛЯ А/М УАЗ ПАТРИОТ КЛАССИК)</t>
  </si>
  <si>
    <t>374100350614000</t>
  </si>
  <si>
    <t>КРОНШТЕЙН КРЕПЛЕНИЯ ЦЕНТРАЛЬНОГО СОЕДИНИТЕЛЯ (ДЛЯ А/М УАЗ ПАТРИОТ КЛАССИК)</t>
  </si>
  <si>
    <t>316300341420100</t>
  </si>
  <si>
    <t>КРОНШТЕЙН КРЕПЛЕНИЯ ЦИЛИНДРА ДЕМПФЕРА РУЛЕВОГО УПРАВЛЕНИЯ (ДЛЯ А/М УАЗ ПАТРИОТ 2018 Г.В.)</t>
  </si>
  <si>
    <t>396200350604900</t>
  </si>
  <si>
    <t>КРОНШТЕЙН КРЕПЛЕНИЯ ШЛАНГА ТОРМОЗА (ДЛЯ А/М УАЗ СГР)</t>
  </si>
  <si>
    <t>236021350604900</t>
  </si>
  <si>
    <t>КРОНШТЕЙН КРЕПЛЕНИЯ ШЛАНГА ТОРМОЗА( ДЛЯ А/М УАЗ ПРОФИ)</t>
  </si>
  <si>
    <t>236071340827300</t>
  </si>
  <si>
    <t>КРОНШТЕЙН КРЕПЛЕНИЯ ШЛАНГОВ (ДЛЯ А/М УАЗ С ДИЗЕЛЬНЫМ ДВИГАТЕЛЕМ 2.0)</t>
  </si>
  <si>
    <t>236071340827000</t>
  </si>
  <si>
    <t>КРОНШТЕЙН КРЕПЛЕНИЯ ШЛАНГОВ В СБОРЕ (ДЛЯ А/М УАЗ С ДИЗЕЛЬНЫМ ДВИГАТЕЛЕМ 2.0)</t>
  </si>
  <si>
    <t>316300341420200</t>
  </si>
  <si>
    <t>КРОНШТЕЙН КРЕПЛЕНИЯ ШТОКА ДЕМП (ДЛЯ А/М УАЗ ПИКАП С 2018 Г.В.)</t>
  </si>
  <si>
    <t>316200113930000</t>
  </si>
  <si>
    <t>КРОНШТЕЙН КРЕПЛЕНИЯ ЭЛЕКТРОБЕНЗОНАСОСА (ДЛЯ А/М УАЗ ХАНТЕР, СГР)</t>
  </si>
  <si>
    <t>BK3V-14536-GA</t>
  </si>
  <si>
    <t>КРОНШТЕЙН КРЕПЛЕНИЯ ЭЛЕКТРОПРОВОДКИ (ДЛЯ А/М FORD)</t>
  </si>
  <si>
    <t>CK41-5L215-AB</t>
  </si>
  <si>
    <t>1830515</t>
  </si>
  <si>
    <t>КРОНШТЕЙН КРЫЛА ПЕРЕДНЕГО ПРАВОГО (ДЛЯ А/М FORD FOCUS 2)</t>
  </si>
  <si>
    <t>236021474251900</t>
  </si>
  <si>
    <t>КРОНШТЕЙН КУЛАКА ЗАПОРА (ДЛЯ А/М УАЗ ПРОФИ ФУРГОН ЦЕЛЬНОМЕТАЛИЧЕСКИЙ)</t>
  </si>
  <si>
    <t>1761455</t>
  </si>
  <si>
    <t>КРОНШТЕЙН ЛЕВОГО РЕЙЛИНГА ПЕРЕДНИЙ (ДЛЯ А/M FORD)</t>
  </si>
  <si>
    <t>1835643</t>
  </si>
  <si>
    <t>КРОНШТЕЙН ЛОНЖЕРОНА (ДЛЯ А/M FORD)</t>
  </si>
  <si>
    <t>KK31-V10009-AA</t>
  </si>
  <si>
    <t>КРОНШТЕЙН ЛОНЖЕРОНА (ДЛЯ А/М FORD)</t>
  </si>
  <si>
    <t>1547964</t>
  </si>
  <si>
    <t>КРОНШТЕЙН МАГНИТОЛЫ (ДЛЯ А/М FORD FOCUS 2005Г.-)</t>
  </si>
  <si>
    <t>316380171421900</t>
  </si>
  <si>
    <t>КРОНШТЕЙН МАСЛЯНЫХ ШЛАНГОВ РАДИАТОРА (ДЛЯ А/М УАЗ ПАТРИОТ С 2019 Г.В., АКПП)</t>
  </si>
  <si>
    <t>8973335552</t>
  </si>
  <si>
    <t>КРОНШТЕЙН МЕТАЛЛИЧЕСКИЙ</t>
  </si>
  <si>
    <t>8980705230</t>
  </si>
  <si>
    <t>8980797340</t>
  </si>
  <si>
    <t>8981131640</t>
  </si>
  <si>
    <t>8981131650</t>
  </si>
  <si>
    <t>374100170306500</t>
  </si>
  <si>
    <t>КРОНШТЕЙН МЕХАНИЗМА УПРАВЛЕНИЯ ПЕРЕКЛЮЧЕНИЕМ ПЕРЕДАЧ</t>
  </si>
  <si>
    <t>1720891</t>
  </si>
  <si>
    <t>КРОНШТЕЙН МОДУЛЯ PCM (ДЛЯ А/М FORD FOCUS 2011Г.-)</t>
  </si>
  <si>
    <t>220600353802000</t>
  </si>
  <si>
    <t>КРОНШТЕЙН МОДУЛЯТОРА</t>
  </si>
  <si>
    <t>316300353802000</t>
  </si>
  <si>
    <t>316300353802010</t>
  </si>
  <si>
    <t>220600353802010</t>
  </si>
  <si>
    <t>КРОНШТЕЙН МОДУЛЯТОРА (ДЛЯ А/М УАЗ СГР 220695, 396295 с ABS С 2019 Г.В.)</t>
  </si>
  <si>
    <t>315300280402600</t>
  </si>
  <si>
    <t>КРОНШТЕЙН НАВЕСКИ ЗАДНЕГО БАМПЕРА</t>
  </si>
  <si>
    <t>1717983005</t>
  </si>
  <si>
    <t>КРОНШТЕЙН НАРУЖНОГО ЗЕРКАЛА</t>
  </si>
  <si>
    <t>1717984862</t>
  </si>
  <si>
    <t>1717985803</t>
  </si>
  <si>
    <t>8980705030</t>
  </si>
  <si>
    <t>8981547182</t>
  </si>
  <si>
    <t>8981548210</t>
  </si>
  <si>
    <t>8981549682</t>
  </si>
  <si>
    <t>8981661760</t>
  </si>
  <si>
    <t>1717072370</t>
  </si>
  <si>
    <t>КРОНШТЕЙН НАРУЖНОГО ЗЕРКАЛА МЕТАЛИЧЕСКИЙ</t>
  </si>
  <si>
    <t>8980924930</t>
  </si>
  <si>
    <t>КРОНШТЕЙН НАРУЖНОГО ЗЕРКАЛА МЕТАЛЛИЧЕСКИЙ</t>
  </si>
  <si>
    <t>316380280305100</t>
  </si>
  <si>
    <t>КРОНШТЕЙН НАРУЖНЫЙ</t>
  </si>
  <si>
    <t>8973686700</t>
  </si>
  <si>
    <t>КРОНШТЕЙН НАСОСА</t>
  </si>
  <si>
    <t>1748451</t>
  </si>
  <si>
    <t>КРОНШТЕЙН НАСОСА ГУР (ДЛЯ А/M FORD)</t>
  </si>
  <si>
    <t>CC1Q-8C672-AA</t>
  </si>
  <si>
    <t>514320340720800</t>
  </si>
  <si>
    <t>КРОНШТЕЙН НАСОСА УСИЛИТЕЛЯ РУЛЕВОГО УПРАВЛЕНИЯ</t>
  </si>
  <si>
    <t>040600130807901</t>
  </si>
  <si>
    <t>КРОНШТЕЙН НАТЯЖНОГО РОЛИКА</t>
  </si>
  <si>
    <t>514300340720901</t>
  </si>
  <si>
    <t>КРОНШТЕЙН НАТЯЖНОЙ</t>
  </si>
  <si>
    <t>374100610408020</t>
  </si>
  <si>
    <t>КРОНШТЕЙН НАТЯЖНЫХ РОЛИКОВ</t>
  </si>
  <si>
    <t>316300120310000</t>
  </si>
  <si>
    <t>КРОНШТЕЙН НЕЙТРАЛИЗАТОРА (ДЛЯ А/М УАЗ ПАТРИОТ 2015 Г.В., ПРОФИ)</t>
  </si>
  <si>
    <t>046931570517500</t>
  </si>
  <si>
    <t>КРОНШТЕЙН НИЖНИЙ (ДЛЯ А/М УАЗ ПИКАП С 2018 Г.В.)</t>
  </si>
  <si>
    <t>FB5Z17A385BA</t>
  </si>
  <si>
    <t>КРОНШТЕЙН НОМЕРНОГО ЗНАКА (ДЛЯ А/M FORD)</t>
  </si>
  <si>
    <t>045210803611001</t>
  </si>
  <si>
    <t>КРОНШТЕЙН НОСИЛОК</t>
  </si>
  <si>
    <t>045200610608801</t>
  </si>
  <si>
    <t>КРОНШТЕЙН ОГРАНИЧИТЕЛЯ ПЕРЕДНЕЙ ДВЕРИ</t>
  </si>
  <si>
    <t>316020100103800</t>
  </si>
  <si>
    <t>КРОНШТЕЙН ОПОРЫ ДВИГАТЕЛЯ</t>
  </si>
  <si>
    <t>8972876392</t>
  </si>
  <si>
    <t>220694100103800</t>
  </si>
  <si>
    <t xml:space="preserve">КРОНШТЕЙН ОПОРЫ ДВИГАТЕЛЯ     </t>
  </si>
  <si>
    <t>220694100103900</t>
  </si>
  <si>
    <t>524500100101200</t>
  </si>
  <si>
    <t>КРОНШТЕЙН ОПОРЫ ДВИГАТЕЛЯ С ПОДУШКОЙ (ДЛЯ А/М ГАЗ, ПАЗ, ДВ. ЗМЗ 524, 523, 511, 513)</t>
  </si>
  <si>
    <t>1776000</t>
  </si>
  <si>
    <t>КРОНШТЕЙН ОПОРЫ КПП (ДЛЯ А/M FORD KUGA 2012Г.-)</t>
  </si>
  <si>
    <t>316300532515500</t>
  </si>
  <si>
    <t>КРОНШТЕЙН ОПОРЫ НИЖНИЙ ЛЕВЫЙ</t>
  </si>
  <si>
    <t>1441178</t>
  </si>
  <si>
    <t>КРОНШТЕЙН ОПОРЫ ПРИВОДА (ДЛЯ А/M FORD B-MAX 2012-2017Г., C-MAX 2007-2010Г., FIESTA 2008-2012Г., FOCUS 2004-2015Г./FOCUS C-MAX 2003-2007Г., MONDEO 2007-2014Г.)</t>
  </si>
  <si>
    <t>045150290244400</t>
  </si>
  <si>
    <t>КРОНШТЕЙН ОПОРЫ РЕССОРЫ</t>
  </si>
  <si>
    <t>045150290244500</t>
  </si>
  <si>
    <t>045150290244610</t>
  </si>
  <si>
    <t>045150290244710</t>
  </si>
  <si>
    <t>045210800604600</t>
  </si>
  <si>
    <t>КРОНШТЕЙН ОТКИДНОГО СИДЕНЬЯ</t>
  </si>
  <si>
    <t>316300180201900</t>
  </si>
  <si>
    <t>КРОНШТЕЙН ОТТЯЖНОЙ ПРУЖИНЫ (ДЛЯ А/М УАЗ ХАНТЕР ЮБИЛЕЙНЫЙ "45 ЛЕТ")</t>
  </si>
  <si>
    <t>315195170206000</t>
  </si>
  <si>
    <t>КРОНШТЕЙН ОТТЯЖНОЙ ПРУЖИНЫ СТОЯНОЧНОГО ТОРМОЗА (ДЛЯ А/М УАЗ СГР, ХАНТЕР С КПП BAIC)</t>
  </si>
  <si>
    <t>316300532501700</t>
  </si>
  <si>
    <t>КРОНШТЕЙН ПАНЕЛИ ПРИБОРОВ ЛЕВЫЙ (ДЛЯ А/М УАЗ ПАТРИОТ КЛАССИК)</t>
  </si>
  <si>
    <t>316300532501600</t>
  </si>
  <si>
    <t>КРОНШТЕЙН ПАНЕЛИ ПРИБОРОВ ПРАВЫЙ (ДЛЯ А/М УАЗ ПАТРИОТ КЛАССИК)</t>
  </si>
  <si>
    <t>315100160206210</t>
  </si>
  <si>
    <t>КРОНШТЕЙН ПЕДАЛЕЙ</t>
  </si>
  <si>
    <t>315100160206250</t>
  </si>
  <si>
    <t>390900160206000</t>
  </si>
  <si>
    <t xml:space="preserve">КРОНШТЕЙН ПЕДАЛЕЙ             </t>
  </si>
  <si>
    <t>045200160206010</t>
  </si>
  <si>
    <t>КРОНШТЕЙН ПЕДАЛЕЙ С ГЛАВНЫМ ЦИЛИНДРОМ</t>
  </si>
  <si>
    <t>8982227460</t>
  </si>
  <si>
    <t>КРОНШТЕЙН ПЕДАЛИ</t>
  </si>
  <si>
    <t>316300110804500</t>
  </si>
  <si>
    <t>КРОНШТЕЙН ПЕДАЛИ (ДЛЯ А/М УАЗ ПРОФИ)</t>
  </si>
  <si>
    <t>374195110803900</t>
  </si>
  <si>
    <t>КРОНШТЕЙН ПЕДАЛИ АКСЕЛЕРАТОРА (ДЛЯ А/М УАЗ, ДВ. ЗМЗ 40905)</t>
  </si>
  <si>
    <t>316310160206220</t>
  </si>
  <si>
    <t>КРОНШТЕЙН ПЕДАЛИ СЦЕПЛЕНИЯ (ДЛЯ А/М УАЗ ПАТРИОТ 2018 Г.В.)</t>
  </si>
  <si>
    <t>316310160206210</t>
  </si>
  <si>
    <t>КРОНШТЕЙН ПЕДАЛИ СЦЕПЛЕНИЯ (ДЛЯ А/М УАЗ ПАТРИОТ С 2018 Г.В.)</t>
  </si>
  <si>
    <t>316380350400850</t>
  </si>
  <si>
    <t>КРОНШТЕЙН ПЕДАЛИ ТОРМОЗА (ДЛЯ А/М УАЗ ПАТРИОТ С 2019 Г.В., АКПП)</t>
  </si>
  <si>
    <t>316380350400810</t>
  </si>
  <si>
    <t>КРОНШТЕЙН ПЕДАЛИ ТОРМОЗА (ДЛЯ А/М УАЗ ПИКАП С 2018 Г.В.)</t>
  </si>
  <si>
    <t>316380350406410</t>
  </si>
  <si>
    <t>316380350406898</t>
  </si>
  <si>
    <t>КРОНШТЕЙН ПЕДАЛИ ТОРМОЗА (ДЛЯ А/М УАЗ ПРОФИ)</t>
  </si>
  <si>
    <t>045100290553401</t>
  </si>
  <si>
    <t>КРОНШТЕЙН ПЕРЕДНЕГО АМОРТИЗАТОРА</t>
  </si>
  <si>
    <t>045100290553501</t>
  </si>
  <si>
    <t>КРОНШТЕЙН ПЕРЕДНЕГО АМОРТИЗАТОРА ЛЕВЫЙ</t>
  </si>
  <si>
    <t>BK31-17K940-AA</t>
  </si>
  <si>
    <t>КРОНШТЕЙН ПЕРЕДНЕГО БАМПЕРА (ДЛЯ А/М FORD)</t>
  </si>
  <si>
    <t>JB5Z17C882B</t>
  </si>
  <si>
    <t>045150280301610</t>
  </si>
  <si>
    <t>КРОНШТЕЙН ПЕРЕДНЕГО БАМПЕРА (ДЛЯ А/М УАЗ СГР 2017 Г.В.)</t>
  </si>
  <si>
    <t>1367486</t>
  </si>
  <si>
    <t>КРОНШТЕЙН ПЕРЕДНЕГО БАМПЕРА ЛЕВЫЙ (ДЛЯ А/M FORD FOCUS 2005Г.-)</t>
  </si>
  <si>
    <t>1718731</t>
  </si>
  <si>
    <t>КРОНШТЕЙН ПЕРЕДНЕГО БАМПЕРА ЛЕВЫЙ (ДЛЯ А/М FOCUS 2011Г.-)</t>
  </si>
  <si>
    <t>HMP-FD-122-114</t>
  </si>
  <si>
    <t>КРОНШТЕЙН ПЕРЕДНЕГО БАМПЕРА ПРАВЫЙ</t>
  </si>
  <si>
    <t>1694758</t>
  </si>
  <si>
    <t>КРОНШТЕЙН ПЕРЕДНЕГО БАМПЕРА ПРАВЫЙ (S-MAX, GALAXY)</t>
  </si>
  <si>
    <t>1718730</t>
  </si>
  <si>
    <t>КРОНШТЕЙН ПЕРЕДНЕГО БАМПЕРА ПРАВЫЙ (ДЛЯ А/М FOCUS 2011Г.-)</t>
  </si>
  <si>
    <t>1892679</t>
  </si>
  <si>
    <t>КРОНШТЕЙН ПЕРЕДНЕГО БАМПЕРА ПРАВЫЙ (ДЛЯ А/М FORD FOCUS 2014Г.-)</t>
  </si>
  <si>
    <t>1209534</t>
  </si>
  <si>
    <t>КРОНШТЕЙН ПЕРЕДНЕГО БАМПЕРА ПРАВЫЙ (ДЛЯ А/М FORD FUSION 2001Г.-)</t>
  </si>
  <si>
    <t>HMP-FD-122-028</t>
  </si>
  <si>
    <t>КРОНШТЕЙН ПЕРЕДНЕГО БАМПЕРА ЦЕНТРАЛЬНЫЙ</t>
  </si>
  <si>
    <t>1904869</t>
  </si>
  <si>
    <t>КРОНШТЕЙН ПЕРЕДНЕГО БАМПЕРА ЦЕНТРАЛЬНЫЙ (ДЛЯ А/М FORD FOCUS 2011Г.-)</t>
  </si>
  <si>
    <t>316300384311501</t>
  </si>
  <si>
    <t>КРОНШТЕЙН ПЕРЕДНЕГО ДАТЧИКА ЛЕВЫЙ</t>
  </si>
  <si>
    <t>316300384311401</t>
  </si>
  <si>
    <t>КРОНШТЕЙН ПЕРЕДНЕГО ДАТЧИКА ПРАВЫЙ</t>
  </si>
  <si>
    <t>046900290244000</t>
  </si>
  <si>
    <t>КРОНШТЕЙН ПЕРЕДНЕГО КОНЦА ПЕРЕДНЕЙ РЕССОРЫ С ОСЬЮ</t>
  </si>
  <si>
    <t>1817331</t>
  </si>
  <si>
    <t>КРОНШТЕЙН ПЕРЕДНЕГО КРЫЛА (ДЛЯ А/M FORD)</t>
  </si>
  <si>
    <t>BK31-16D154-AA</t>
  </si>
  <si>
    <t>КРОНШТЕЙН ПЕРЕДНЕГО КРЫЛА (ДЛЯ А/М FORD)</t>
  </si>
  <si>
    <t>BK31-16D155-AA</t>
  </si>
  <si>
    <t>BK31-16E246-AA</t>
  </si>
  <si>
    <t>236000840403000</t>
  </si>
  <si>
    <t>КРОНШТЕЙН ПЕРЕДНЕГО ЛОКЕРА</t>
  </si>
  <si>
    <t>236000840403100</t>
  </si>
  <si>
    <t xml:space="preserve">КРОНШТЕЙН ПЕРЕДНЕГО ЛОКЕРА </t>
  </si>
  <si>
    <t>316300350810150</t>
  </si>
  <si>
    <t>КРОНШТЕЙН ПЕРЕДНЕГО ТРОСА (ДЛЯ А/М УАЗ ПАТРИОТ С 2019 Г.В., АКПП)</t>
  </si>
  <si>
    <t>316300350810000</t>
  </si>
  <si>
    <t>КРОНШТЕЙН ПЕРЕДНЕГО ТРОСА С БОЛТАМИ</t>
  </si>
  <si>
    <t>316050350605800</t>
  </si>
  <si>
    <t>КРОНШТЕЙН ПЕРЕДНЕГО ШЛАНГА (ДЛЯ А/М УАЗ ПАТРИОТ КЛАССИК)</t>
  </si>
  <si>
    <t>040620100101610</t>
  </si>
  <si>
    <t>КРОНШТЕЙН ПЕРЕДНЕЙ ОПОРЫ ДВИГАТЕЛЯ</t>
  </si>
  <si>
    <t>045100100103801</t>
  </si>
  <si>
    <t>045100100103901</t>
  </si>
  <si>
    <t>315148100104000</t>
  </si>
  <si>
    <t>КРОНШТЕЙН ПЕРЕДНЕЙ ОПОРЫ ДВИГАТЕЛЯ (ДЛЯ А/М УАЗ ПАТРИОТ КЛАССИК)</t>
  </si>
  <si>
    <t>040524100101500</t>
  </si>
  <si>
    <t>КРОНШТЕЙН ПЕРЕДНЕЙ ОПОРЫ ДВИГАТЕЛЯ ЛЕВЫЙ</t>
  </si>
  <si>
    <t>315148100104100</t>
  </si>
  <si>
    <t>КРОНШТЕЙН ПЕРЕДНЕЙ ОПОРЫ ДВИГАТЕЛЯ ЛЕВЫЙ (ДЛЯ А/М УАЗ ПАТРИОТ КЛАССИК)</t>
  </si>
  <si>
    <t>040524100101400</t>
  </si>
  <si>
    <t>КРОНШТЕЙН ПЕРЕДНЕЙ ОПОРЫ ДВИГАТЕЛЯ ПРАВЫЙ</t>
  </si>
  <si>
    <t>396200290244700</t>
  </si>
  <si>
    <t>КРОНШТЕЙН ПЕРЕДНЕЙ ОСИ ПЕРЕДНЕЙ РЕССОРЫ ЛЕВЫЙ</t>
  </si>
  <si>
    <t>396200290244100</t>
  </si>
  <si>
    <t xml:space="preserve">КРОНШТЕЙН ПЕРЕДНЕЙ ОСИ ПЕРЕДНЕЙ РЕССОРЫ ЛЕВЫЙ </t>
  </si>
  <si>
    <t>396200290244000</t>
  </si>
  <si>
    <t>КРОНШТЕЙН ПЕРЕДНЕЙ ОСИ ПЕРЕДНЕЙ РЕССОРЫ ПРАВЫЙ</t>
  </si>
  <si>
    <t>396200290244600</t>
  </si>
  <si>
    <t>1830519</t>
  </si>
  <si>
    <t>КРОНШТЕЙН ПЕРЕДНЕЙ ПАНЕЛИ ПРАВЫЙ (ДЛЯ А/М FORD TRANSIT 2014Г.-)</t>
  </si>
  <si>
    <t>8980105571</t>
  </si>
  <si>
    <t>КРОНШТЕЙН ПЕРЕДНЕЙ ПОДВЕСКИ</t>
  </si>
  <si>
    <t>8981042534</t>
  </si>
  <si>
    <t>КРОНШТЕЙН ПЕРЕДНЕЙ РАМКИ КУЗОВА</t>
  </si>
  <si>
    <t>046900290244610</t>
  </si>
  <si>
    <t xml:space="preserve">КРОНШТЕЙН ПЕРЕДНЕЙ РЕССОРЫ    </t>
  </si>
  <si>
    <t>1533521790</t>
  </si>
  <si>
    <t>КРОНШТЕЙН ПЕРЕДНЕЙ РЕССОРЫ ЗАДНИЙ</t>
  </si>
  <si>
    <t>1533512371</t>
  </si>
  <si>
    <t>КРОНШТЕЙН ПЕРЕДНЕЙ РЕССОРЫ ПЕРЕДНЕЙ</t>
  </si>
  <si>
    <t>316300110141001</t>
  </si>
  <si>
    <t>КРОНШТЕЙН ПЕРЕДНИЙ (ДЛЯ А/М УАЗ ПАТРИОТ С 2018 Г.В.)</t>
  </si>
  <si>
    <t>316300110141100</t>
  </si>
  <si>
    <t>КРОНШТЕЙН ПЕРЕДНИЙ (ДЛЯ А/М УАЗ ПАТРИОТ С 2019 Г.В., АКПП)</t>
  </si>
  <si>
    <t>374195681403800</t>
  </si>
  <si>
    <t>КРОНШТЕЙН ПЕРЕДНИЙ (ДЛЯ УАЗ СГР С 2015 Г.В.)</t>
  </si>
  <si>
    <t>236021291245100</t>
  </si>
  <si>
    <t>КРОНШТЕЙН ПЕРЕДНИЙ КРЕПЛЕНИЯ РЕССОРЫ ЛЕВЫЙ (ДЛЯ А/М УАЗ ПРОФИ)</t>
  </si>
  <si>
    <t>236021291245000</t>
  </si>
  <si>
    <t>КРОНШТЕЙН ПЕРЕДНИЙ КРЕПЛЕНИЯ РЕССОРЫ ПРАВЫЙ (ДЛЯ А/М УАЗ ПРОФИ)</t>
  </si>
  <si>
    <t>236320110141200</t>
  </si>
  <si>
    <t>КРОНШТЕЙН ПЕРЕДНИЙ ЛЕВЫЙ (ДЛЯ А/М УАЗ ПАТРИОТ КЛАССИК)</t>
  </si>
  <si>
    <t>316300110141200</t>
  </si>
  <si>
    <t>КРОНШТЕЙН ПЕРЕДНИЙ ЛЕВЫЙ (ДЛЯ А/М УАЗ ПАТРИОТ, ПИКАП, ПРОФИ, С 2016 Г.В.)</t>
  </si>
  <si>
    <t>236000280303500</t>
  </si>
  <si>
    <t>КРОНШТЕЙН ПЕРЕДНИЙ ЛЕВЫЙ (ДЛЯ А/М УАЗ ПРОФИ)</t>
  </si>
  <si>
    <t>316300110143000</t>
  </si>
  <si>
    <t>КРОНШТЕЙН ПЕРЕДНИЙ ПРАВЫЙ (ДЛЯ А/М ПИКАП С 2019 Г.В., КОМПЛЕКТАЦИЯ ОПТИМУМ, LPG, ГЛОНАСС)</t>
  </si>
  <si>
    <t>236000280303400</t>
  </si>
  <si>
    <t>КРОНШТЕЙН ПЕРЕДНИЙ ПРАВЫЙ (ДЛЯ А/М УАЗ ПРОФИ)</t>
  </si>
  <si>
    <t>316300840702000</t>
  </si>
  <si>
    <t>КРОНШТЕЙН ПЕТЛИ КАПОТА ВЫК.№ 1</t>
  </si>
  <si>
    <t>046900530402000</t>
  </si>
  <si>
    <t>КРОНШТЕЙН ПЕТЛИ КРЫШКИ ЛЮКА ВЕНТИЛЯЦИИ И ОТОПЛЕНИЯ (ДЛЯ А/М УАЗ ХАНТЕР С 1974 Г.В.)</t>
  </si>
  <si>
    <t>220695471400900</t>
  </si>
  <si>
    <t>КРОНШТЕЙН ПОВОРОТНЫЙ НА ЗАДНИЙ БАМПЕР (ДЛЯ А/М УАЗ СГР)</t>
  </si>
  <si>
    <t>315195471400800</t>
  </si>
  <si>
    <t>КРОНШТЕЙН ПОВОРОТНЫЙ НА ЗАДНИЙ БАМПЕР (ДЛЯ А/М УАЗ ХАНТЕР)</t>
  </si>
  <si>
    <t>220695120306800</t>
  </si>
  <si>
    <t>КРОНШТЕЙН ПОДВЕСКИ ГЛУШИТЕЛЯ</t>
  </si>
  <si>
    <t>236000120304100</t>
  </si>
  <si>
    <t>330300120306800</t>
  </si>
  <si>
    <t>316310500103200</t>
  </si>
  <si>
    <t>КРОНШТЕЙН ПОДВЕСКИ КУЗОВА №1 (ДЛЯ А/М УАЗ ПАТРИОТ КЛАССИК)</t>
  </si>
  <si>
    <t>316200500106400</t>
  </si>
  <si>
    <t>КРОНШТЕЙН ПОДВЕСКИ КУЗОВА №3 (ДЛЯ А/М УАЗ ПАТРИОТ КЛАССИК)</t>
  </si>
  <si>
    <t>316200500110300</t>
  </si>
  <si>
    <t>КРОНШТЕЙН ПОДВЕСКИ КУЗОВА №5 ЛЕВЫЙ (ДЛЯ А/М УАЗ ПАТРИОТ КЛАССИК)</t>
  </si>
  <si>
    <t>8976141290</t>
  </si>
  <si>
    <t>КРОНШТЕЙН ПОДВЕСКИ ЛЕВЫЙ</t>
  </si>
  <si>
    <t>8976141330</t>
  </si>
  <si>
    <t>8976141320</t>
  </si>
  <si>
    <t>КРОНШТЕЙН ПОДВЕСКИ ПРАВЫЙ</t>
  </si>
  <si>
    <t>236000120306800</t>
  </si>
  <si>
    <t xml:space="preserve">КРОНШТЕЙН ПОДВЕСКИ РЕЗОНАТОРА </t>
  </si>
  <si>
    <t>1656717780</t>
  </si>
  <si>
    <t>КРОНШТЕЙН ПОДНОЖКИ</t>
  </si>
  <si>
    <t>1387746</t>
  </si>
  <si>
    <t>КРОНШТЕЙН ПОДШИПНИКА КПП (ДЛЯ А/M FORD TRANSIT 2006Г.-)</t>
  </si>
  <si>
    <t>040600100235610</t>
  </si>
  <si>
    <t>КРОНШТЕЙН ПОДЪЕМА ДВИГАТЕЛЯ</t>
  </si>
  <si>
    <t>040600100235010</t>
  </si>
  <si>
    <t>КРОНШТЕЙН ПОДЪЕМА ДВИГАТЕЛЯ ЗАДНИЙ</t>
  </si>
  <si>
    <t>045200280111410</t>
  </si>
  <si>
    <t>КРОНШТЕЙН ПОПЕРЕЧИНЫ N2 ПРАВЫЙ</t>
  </si>
  <si>
    <t>2013780</t>
  </si>
  <si>
    <t>КРОНШТЕЙН ПОПЕРЕЧИНЫ ЛЕВЫЙ (ДЛЯ А/M FORD)</t>
  </si>
  <si>
    <t>2013781</t>
  </si>
  <si>
    <t>КРОНШТЕЙН ПОПЕРЕЧИНЫ ПРАВЫЙ (ДЛЯ А/M FORD)</t>
  </si>
  <si>
    <t>8980291260</t>
  </si>
  <si>
    <t>КРОНШТЕЙН ПОПЕРЕЧИНЫ РАМЫ</t>
  </si>
  <si>
    <t>316000280111510</t>
  </si>
  <si>
    <t>КРОНШТЕЙН ПОПЕРЕЧИНЫ РАМЫ ЛЕВЫЙ</t>
  </si>
  <si>
    <t>8970808780</t>
  </si>
  <si>
    <t>КРОНШТЕЙН ПОПЕРЕЧИНЫ УСИЛИТЕЛЯ РАМЫ</t>
  </si>
  <si>
    <t>8970968710</t>
  </si>
  <si>
    <t>8971097770</t>
  </si>
  <si>
    <t>8971188761</t>
  </si>
  <si>
    <t>296600290908000</t>
  </si>
  <si>
    <t>КРОНШТЕЙН ПОПЕРЕЧНОЙ ТЯГИ</t>
  </si>
  <si>
    <t>316050290907000</t>
  </si>
  <si>
    <t>316200290908000</t>
  </si>
  <si>
    <t>236021290907400</t>
  </si>
  <si>
    <t>КРОНШТЕЙН ПОПЕРЕЧНОЙ ТЯГИ (ДЛЯ А/М УАЗ ПРОФИ)</t>
  </si>
  <si>
    <t>316300820211200</t>
  </si>
  <si>
    <t>КРОНШТЕЙН ПОРУЧНЯ ЦЕНТРАЛЬНОЙ СТОЙКИ ВЕРХНИЙ (ДЛЯ А/М УАЗ ПАТРИОТ 2018 Г.В.)</t>
  </si>
  <si>
    <t>316300820212000</t>
  </si>
  <si>
    <t>КРОНШТЕЙН ПОРУЧНЯ ЦЕНТРАЛЬНОЙ СТОЙКИ НИЖНИЙ (ДЛЯ А/М УАЗ ПАТРИОТ 2018 Г.В.)</t>
  </si>
  <si>
    <t>BB5Z7803144BA</t>
  </si>
  <si>
    <t>КРОНШТЕЙН ПРАВОГО МОЛДИНГА ЛОБОВОГО СТЕКЛА (ДЛЯ А/М FORD)</t>
  </si>
  <si>
    <t>1839310</t>
  </si>
  <si>
    <t>КРОНШТЕЙН ПРАВОЙ ФАРЫ (ДЛЯ А/M FORD MONDEO 2014Г.-)</t>
  </si>
  <si>
    <t>396222372203500</t>
  </si>
  <si>
    <t>КРОНШТЕЙН ПРЕДОХРАНИТЕЛЯ</t>
  </si>
  <si>
    <t>316200350808700</t>
  </si>
  <si>
    <t>КРОНШТЕЙН ПРИВОДА</t>
  </si>
  <si>
    <t>2523654</t>
  </si>
  <si>
    <t>КРОНШТЕЙН ПРИВОДА (ДЛЯ А/M FORD TRANSIT 2014Г.-)</t>
  </si>
  <si>
    <t>316200350808900</t>
  </si>
  <si>
    <t>КРОНШТЕЙН ПРИВОДА (ДЛЯ А/М УАЗ ПАТРИОТ КЛАССИК)</t>
  </si>
  <si>
    <t>236071350808600</t>
  </si>
  <si>
    <t>КРОНШТЕЙН ПРИВОДА С ОПОРОЙ (ДЛЯ А/М УАЗ С ДИЗЕЛЬНЫМ ДВИГАТЕЛЕМ 2.0)</t>
  </si>
  <si>
    <t>316200350808600</t>
  </si>
  <si>
    <t>КРОНШТЕЙН ПРИВОДА СТОЯНОЧНОГО ТОРМОЗА С ОПОРОЙ</t>
  </si>
  <si>
    <t>316300350808600</t>
  </si>
  <si>
    <t>316200687002200</t>
  </si>
  <si>
    <t>КРОНШТЕЙН ПРОДОЛЬНОГО СИДЕНЬЯ ЗАДНИЙ</t>
  </si>
  <si>
    <t>316200687001200</t>
  </si>
  <si>
    <t>КРОНШТЕЙН ПРОДОЛЬНОГО СИДЕНЬЯ ПЕРЕДНИЙ</t>
  </si>
  <si>
    <t>316000290906001</t>
  </si>
  <si>
    <t>КРОНШТЕЙН ПРОДОЛЬНОЙ ТЯГИ</t>
  </si>
  <si>
    <t>315120290909000</t>
  </si>
  <si>
    <t xml:space="preserve">КРОНШТЕЙН ПРОДОЛЬНОЙ ШТАНГИ   </t>
  </si>
  <si>
    <t>236021290906000</t>
  </si>
  <si>
    <t>КРОНШТЕЙН ПРОДОЛЬНОЙ ШТАНГИ (ДЛЯ А/М УАЗ ПРОФИ)</t>
  </si>
  <si>
    <t>ТЯГА ТРАП</t>
  </si>
  <si>
    <t>045100170310397</t>
  </si>
  <si>
    <t>КРОНШТЕЙН ПРОМЕЖУТОЧНЫХ РЫЧАГОВ</t>
  </si>
  <si>
    <t>374100170310500</t>
  </si>
  <si>
    <t>BB5Z15266A</t>
  </si>
  <si>
    <t>КРОНШТЕЙН ПРОТИВОТУМАННОЙ ФАРЫ (ДЛЯ А/М FORD)</t>
  </si>
  <si>
    <t>2032683</t>
  </si>
  <si>
    <t>КРОНШТЕЙН ПРОТИВОТУМАННОЙ ФАРЫ ЛЕВЫЙ (ДЛЯ А/M FORD TRANSIT 2014Г.-)</t>
  </si>
  <si>
    <t>2032684</t>
  </si>
  <si>
    <t>КРОНШТЕЙН ПРОТИВОТУМАННОЙ ФАРЫ ПРАВЫЙ (ДЛЯ А/M FORD TRANSIT 2014Г.-)</t>
  </si>
  <si>
    <t>316300350816000</t>
  </si>
  <si>
    <t xml:space="preserve">КРОНШТЕЙН ПРУЖИНЫ             </t>
  </si>
  <si>
    <t>236071350816000</t>
  </si>
  <si>
    <t>КРОНШТЕЙН ПРУЖИНЫ (ДЛЯ А/М УАЗ С ДИЗЕЛЬНЫМ ДВИГАТЕЛЕМ 2.0)</t>
  </si>
  <si>
    <t>316000290272100</t>
  </si>
  <si>
    <t>КРОНШТЕЙН ПРУЖИНЫ ЛЕВЫЙ</t>
  </si>
  <si>
    <t>316300290272700</t>
  </si>
  <si>
    <t>316000290272000</t>
  </si>
  <si>
    <t>КРОНШТЕЙН ПРУЖИНЫ ПРАВЫЙ</t>
  </si>
  <si>
    <t>316300290272600</t>
  </si>
  <si>
    <t>315196290272610</t>
  </si>
  <si>
    <t>КРОНШТЕЙН ПРУЖИНЫ ПРАВЫЙ (ДЛЯ А/М УАЗ ХАНТЕР С 2019 Г.В., АБС, ЭРА ГЛОНАСС)</t>
  </si>
  <si>
    <t>1861990</t>
  </si>
  <si>
    <t>КРОНШТЕЙН РАДИАТОРА АКПП (ДЛЯ А/M FORD FOCUS 2013Г.-)</t>
  </si>
  <si>
    <t>1381666</t>
  </si>
  <si>
    <t>КРОНШТЕЙН РАДИАТОРА ВЕРХНИЙ (ДЛЯ А/M FORD MONDEO IV С 2007Г., S-MAX, GALAXY С 2006Г.)</t>
  </si>
  <si>
    <t>8981458370</t>
  </si>
  <si>
    <t>КРОНШТЕЙН РАДИАТОРА КОНДИЦИОНЕРА</t>
  </si>
  <si>
    <t>8976084693</t>
  </si>
  <si>
    <t>КРОНШТЕЙН РАДИАТОРА ЛЕВЫЙ</t>
  </si>
  <si>
    <t>8976084703</t>
  </si>
  <si>
    <t>КРОНШТЕЙН РАДИАТОРА ПРАВЫЙ</t>
  </si>
  <si>
    <t>236320180230000</t>
  </si>
  <si>
    <t>КРОНШТЕЙН РАЗДАТОЧНОЙ КОРОБКИ (ДЛЯ А/М УАЗ С РК DIVGI WARNER)</t>
  </si>
  <si>
    <t>316300376511700</t>
  </si>
  <si>
    <t>236021474251000</t>
  </si>
  <si>
    <t>КРОНШТЕЙН РАСПРЕДЕЛИТЕЛЬНОЙ КОРОБКИ (ДЛЯ А/М УАЗ ПРОФИ ФУРГОН ЦЕЛЬНОМЕТАЛИЧЕСКИЙ)</t>
  </si>
  <si>
    <t>316300131105001</t>
  </si>
  <si>
    <t>КРОНШТЕЙН РАСШИРИТЕЛЬНОГО БАЧКА</t>
  </si>
  <si>
    <t>316300131105410</t>
  </si>
  <si>
    <t>316300120304500</t>
  </si>
  <si>
    <t>КРОНШТЕЙН РЕЗОНАТОРА</t>
  </si>
  <si>
    <t>1742620</t>
  </si>
  <si>
    <t>КРОНШТЕЙН РЕЛЕ (ДЛЯ А/M FORD)</t>
  </si>
  <si>
    <t>8981008650</t>
  </si>
  <si>
    <t>КРОНШТЕЙН РЕСИВЕРА</t>
  </si>
  <si>
    <t>8981008660</t>
  </si>
  <si>
    <t>8980436490</t>
  </si>
  <si>
    <t>КРОНШТЕЙН РЕССОРЫ</t>
  </si>
  <si>
    <t>MK31-5993-AA</t>
  </si>
  <si>
    <t>КРОНШТЕЙН РЕССОРЫ ЗАДНЕЙ ПОДВЕСКИ (ДЛЯ А/М FORD)</t>
  </si>
  <si>
    <t>MK31-5A765-AA</t>
  </si>
  <si>
    <t>MK31-5A766-AA</t>
  </si>
  <si>
    <t>MK31-5894-AA</t>
  </si>
  <si>
    <t>КРОНШТЕЙН РЕССОРЫ ПОДВЕСКИ ЗАДНЕЙ (ДЛЯ А/М FORD)</t>
  </si>
  <si>
    <t>040900102903010</t>
  </si>
  <si>
    <t>КРОНШТЕЙН РОЛИКА</t>
  </si>
  <si>
    <t>236021474250200</t>
  </si>
  <si>
    <t>КРОНШТЕЙН РУЧКИ (ДЛЯ А/М УАЗ ПРОФИ ФУРГОН ЦЕЛЬНОМЕТАЛИЧЕСКИЙ)</t>
  </si>
  <si>
    <t>2001472</t>
  </si>
  <si>
    <t>КРОНШТЕЙН РУЧКИ ДВЕРИ (ДЛЯ А/M FORD KUGA 2012-2020Г.)</t>
  </si>
  <si>
    <t>BM5Z5826685B</t>
  </si>
  <si>
    <t>КРОНШТЕЙН РУЧКИ ДВЕРИ ПЕРЕДНЕЙ ЛЕВОЙ (ДЛЯ А/М FORD)</t>
  </si>
  <si>
    <t>1088046</t>
  </si>
  <si>
    <t>КРОНШТЕЙН РУЧКИ ПЕРЕДНЕЙ ЛЕВОЙ ДВЕРИ</t>
  </si>
  <si>
    <t>316310682604100</t>
  </si>
  <si>
    <t>КРОНШТЕЙН РУЧКИ ПОДЛОКОТНИКА ЛЕВЫЙ (ДЛЯ А/М УАЗ ПАТРИОТ КЛАССИК)</t>
  </si>
  <si>
    <t>316310682604000</t>
  </si>
  <si>
    <t>КРОНШТЕЙН РУЧКИ ПОДЛОКОТНИКА ПРАВЫЙ (ДЛЯ А/М УАЗ ПАТРИОТ КЛАССИК)</t>
  </si>
  <si>
    <t>046900180306897</t>
  </si>
  <si>
    <t>КРОНШТЕЙН РЫЧАГОВ ПЕРЕКЛЮЧЕНИЯ</t>
  </si>
  <si>
    <t>236300560611800</t>
  </si>
  <si>
    <t>КРОНШТЕЙН РЫЧАГОВ ПРИВОДА ЗАМКОВ</t>
  </si>
  <si>
    <t>236031353802000</t>
  </si>
  <si>
    <t>КРОНШТЕЙН С ОСНОВАНИЕМ (ДЛЯ А/М ПРОФИ 2021 Г.В.)</t>
  </si>
  <si>
    <t>315195353802000</t>
  </si>
  <si>
    <t>КРОНШТЕЙН С ОСНОВАНИЕМ (ДЛЯ А/М УАЗ ХАНТЕР С 2019 Г.В., АБС, ЭРА ГЛОНАСС)</t>
  </si>
  <si>
    <t>316310160200820</t>
  </si>
  <si>
    <t>КРОНШТЕЙН С ПЕДАЛЬЮ СЦЕПЛЕНИЯ (ДЛЯ А/М УАЗ ПАТРИОТ 2018 Г.В.)</t>
  </si>
  <si>
    <t>316310160200801</t>
  </si>
  <si>
    <t>КРОНШТЕЙН С ПЕДАЛЬЮ СЦЕПЛЕНИЯ (ДЛЯ А/М УАЗ ПАТРИОТ)</t>
  </si>
  <si>
    <t>315100160200810</t>
  </si>
  <si>
    <t>КРОНШТЕЙН С ПЕДАЛЯМИ</t>
  </si>
  <si>
    <t>315100160200850</t>
  </si>
  <si>
    <t>236071170306700</t>
  </si>
  <si>
    <t>КРОНШТЕЙН СЕЛЕКТОРА В СБОРЕ (ДЛЯ А/М УАЗ С ДИЗЕЛЬНЫМ ДВИГАТЕЛЕМ 2.0)</t>
  </si>
  <si>
    <t>8972413440</t>
  </si>
  <si>
    <t>КРОНШТЕЙН СЕЛЕКТОРА КПП</t>
  </si>
  <si>
    <t>046900290244400</t>
  </si>
  <si>
    <t>КРОНШТЕЙН СЕРЬГИ ПЕРЕДНЕЙ РЕССОРЫ</t>
  </si>
  <si>
    <t>316000291244400</t>
  </si>
  <si>
    <t xml:space="preserve">КРОНШТЕЙН СЕРЬГИ РЕССОРЫ      </t>
  </si>
  <si>
    <t>236021291248000</t>
  </si>
  <si>
    <t>КРОНШТЕЙН СЕРЬГИ РЕССОРЫ (ДЛЯ А/М УАЗ ПРОФИ)</t>
  </si>
  <si>
    <t>8980173701</t>
  </si>
  <si>
    <t>КРОНШТЕЙН СИДЕНИЯ</t>
  </si>
  <si>
    <t>374195160258000</t>
  </si>
  <si>
    <t>КРОНШТЕЙН СКОБЫ КРЕПЛЕНИЯ ТРУБКИ ВЫКЛЮЧЕНИЯ СЦЕПЛЕНИЯ (ДЛЯ А/М СГР С 2022 Г.В.)</t>
  </si>
  <si>
    <t>236000291603800</t>
  </si>
  <si>
    <t>КРОНШТЕЙН СТАБИЛИЗАТОРА</t>
  </si>
  <si>
    <t>396200290608000</t>
  </si>
  <si>
    <t>316000290603000</t>
  </si>
  <si>
    <t xml:space="preserve">КРОНШТЕЙН СТАБИЛИЗАТОРА       </t>
  </si>
  <si>
    <t>236000291603600</t>
  </si>
  <si>
    <t>КРОНШТЕЙН СТАБИЛИЗАТОРА (ДЛЯ А/М УАЗ ПАТРИОТ КЛАССИК)</t>
  </si>
  <si>
    <t>396200290608100</t>
  </si>
  <si>
    <t>КРОНШТЕЙН СТАБИЛИЗАТОРА В СБ Л</t>
  </si>
  <si>
    <t>396200290605100</t>
  </si>
  <si>
    <t>КРОНШТЕЙН СТАБИЛИЗАТОРА ЛЕВЫЙ (ДЛЯ А/М УАЗ СГР С 2011 Г.В.)</t>
  </si>
  <si>
    <t>396200290605000</t>
  </si>
  <si>
    <t>КРОНШТЕЙН СТАБИЛИЗАТОРА ПРАВЫЙ (ДЛЯ А/М УАЗ СГР С 2011 Г.В.)</t>
  </si>
  <si>
    <t>BK31-V214A52-AC</t>
  </si>
  <si>
    <t>КРОНШТЕЙН СТЕКЛОПОДЪЕМНИКА ПЕРЕДНЕЙ ДВЕРИ (ДЛЯ А/М FORD)</t>
  </si>
  <si>
    <t>236031290605200</t>
  </si>
  <si>
    <t>КРОНШТЕЙН СТОЙКИ СТАБИЛИЗАТОРА (ДЛЯ А/М УАЗ ПРОФИ 2020 Г.В.)</t>
  </si>
  <si>
    <t>236021291606000</t>
  </si>
  <si>
    <t>КРОНШТЕЙН СТОЙКИ СТАБИЛИЗАТОРА (ДЛЯ А/М УАЗ ПРОФИ С 2016 Г.В.)</t>
  </si>
  <si>
    <t>8978510861</t>
  </si>
  <si>
    <t>КРОНШТЕЙН СУППОРТА МЕТАЛЛИЧЕСКИЙ</t>
  </si>
  <si>
    <t>316380171420100</t>
  </si>
  <si>
    <t>КРОНШТЕЙН ТЕРМОСТАТА (ДЛЯ А/М УАЗ ПАТРИОТ С 2019 Г.В., АКПП)</t>
  </si>
  <si>
    <t>8973840626</t>
  </si>
  <si>
    <t>КРОНШТЕЙН ТОПЛИВНОГО БАКА</t>
  </si>
  <si>
    <t>8980617381</t>
  </si>
  <si>
    <t>8981228840</t>
  </si>
  <si>
    <t>8982544790</t>
  </si>
  <si>
    <t>1719487</t>
  </si>
  <si>
    <t>КРОНШТЕЙН ТОПЛИВНОЙ ФОРСУНКИ</t>
  </si>
  <si>
    <t>1427899</t>
  </si>
  <si>
    <t>КРОНШТЕЙН ТОПЛИВНОЙ ФОРСУНКИ (ДЛЯ А/M FORD)</t>
  </si>
  <si>
    <t>236071160258000</t>
  </si>
  <si>
    <t>КРОНШТЕЙН ТРОЙНИКА ПРИВОДА СЦЕПЛЕНИЯ (ДЛЯ А/М УАЗ С ДИЗЕЛЬНЫМ ДВИГАТЕЛЕМ 2.0)</t>
  </si>
  <si>
    <t>236300350614000</t>
  </si>
  <si>
    <t>КРОНШТЕЙН ТРОЙНИКА ТРУБОПРОВОДА ГИДРОТОРМОЗА (ДЛЯ А/М УАЗ ПРОФИ С 2019 Г.В., 4Х4, КОМПЛЕКТАЦИЯ СТАНДАРТ, БЕЗ АБС, БОРТОВОЙ АВТОМОБИЛЬ)</t>
  </si>
  <si>
    <t>316380170306400</t>
  </si>
  <si>
    <t>КРОНШТЕЙН ТРОСА (ДЛЯ А/М УАЗ ПАТРИОТ С 2019 Г.В., АКПП)</t>
  </si>
  <si>
    <t>236071170311700</t>
  </si>
  <si>
    <t>КРОНШТЕЙН ТРОСА В СБОРЕ (ДЛЯ А/М УАЗ С ДИЗЕЛЬНЫМ ДВИГАТЕЛЕМ 2.0)</t>
  </si>
  <si>
    <t>316300350819900</t>
  </si>
  <si>
    <t>КРОНШТЕЙН ТРОСА ЛЕВЫЙ</t>
  </si>
  <si>
    <t>316300350822500</t>
  </si>
  <si>
    <t>КРОНШТЕЙН ТРОСА ЛЕВЫЙ С ГАЙКОЙ</t>
  </si>
  <si>
    <t>5178701</t>
  </si>
  <si>
    <t>КРОНШТЕЙН ТРОСА ПЕРЕКЛЮЧЕНИЯ ПЕРЕДАЧ УДЕРЖИВАЮЩИЙ (ДЛЯ А/М FORD MONDEO 2014Г.-)</t>
  </si>
  <si>
    <t>316300350819800</t>
  </si>
  <si>
    <t>КРОНШТЕЙН ТРОСА ПРАВЫЙ</t>
  </si>
  <si>
    <t>1447936</t>
  </si>
  <si>
    <t>КРОНШТЕЙН ТРОСА СТОЯНОЧНОГО ТОРМОЗА (ДЛЯ А/M FORD TRANSIT С 2006Г.)</t>
  </si>
  <si>
    <t>6C11-2K865-AB</t>
  </si>
  <si>
    <t>1797203</t>
  </si>
  <si>
    <t>КРОНШТЕЙН ТРУБКИ РАДИАТОРА АКПП 6F (ДЛЯ А/M FORD)</t>
  </si>
  <si>
    <t>316300510913800</t>
  </si>
  <si>
    <t>КРОНШТЕЙН ТУННЕЛЯ ПОЛА ЗАДНИЙ ЦЕНТРАЛЬНЫЙ (ДЛЯ А/М УАЗ ПАТРИОТ, ПИКАП С 2019 Г.В., АКПП)</t>
  </si>
  <si>
    <t>046900821706000</t>
  </si>
  <si>
    <t>КРОНШТЕЙН ТЯГИ РЕМНЯ БЕЗОПАСНОСТИ (ДЛЯ А/М УАЗ ХАНТЕР С 1995 Г.В.)</t>
  </si>
  <si>
    <t>046900821706100</t>
  </si>
  <si>
    <t>КРОНШТЕЙН ТЯГИ РЕМНЯ БЕЗОПАСНОСТИ (ДЛЯ А/М УАЗ ХАНТЕР)</t>
  </si>
  <si>
    <t>316300840713000</t>
  </si>
  <si>
    <t>КРОНШТЕЙН УПОРА КАПОТА (ДЛЯ А/М УАЗ ПАТРИОТ, ПИКАП, ПРОФИ)</t>
  </si>
  <si>
    <t>8976179112</t>
  </si>
  <si>
    <t>КРОНШТЕЙН УСИЛИТЕЛЯ БАМПЕРА</t>
  </si>
  <si>
    <t>8981042444</t>
  </si>
  <si>
    <t>8982790700</t>
  </si>
  <si>
    <t>КРОНШТЕЙН УСИЛИТЕЛЯ ПЕРЕДНЕГО БАМПЕРА</t>
  </si>
  <si>
    <t>046900372105500</t>
  </si>
  <si>
    <t>КРОНШТЕЙН УСТАНОВОЧНЫЙ ЗВУКОВОГО СИГНАЛА</t>
  </si>
  <si>
    <t>046902371140000</t>
  </si>
  <si>
    <t>КРОНШТЕЙН УСТАНОВОЧНЫЙ ПОВОРОТНОЙ ФАРЫ</t>
  </si>
  <si>
    <t>1821171760</t>
  </si>
  <si>
    <t>КРОНШТЕЙН ФАРЫ</t>
  </si>
  <si>
    <t>1821171770</t>
  </si>
  <si>
    <t>8976085062</t>
  </si>
  <si>
    <t>8980791460</t>
  </si>
  <si>
    <t>BB5Z17C973A</t>
  </si>
  <si>
    <t>КРОНШТЕЙН ФАРЫ (ДЛЯ А/М FORD)</t>
  </si>
  <si>
    <t>315100371110000</t>
  </si>
  <si>
    <t>КРОНШТЕЙН ФАРЫ ПРОЖЕКТОРА</t>
  </si>
  <si>
    <t>236300560620100</t>
  </si>
  <si>
    <t>КРОНШТЕЙН ФИКСАТОРА ЗАМКА</t>
  </si>
  <si>
    <t>236300560620000</t>
  </si>
  <si>
    <t>КРОНШТЕЙН ФИКСАТОРА ЗАМКА ПРАВЫЙ</t>
  </si>
  <si>
    <t>YS4Z5447076AA</t>
  </si>
  <si>
    <t>КРОНШТЕЙН ФИКСАТОРА ЗАПАСНОГО КОЛЕСА (ДЛЯ А/M FORD)</t>
  </si>
  <si>
    <t>236022373110000</t>
  </si>
  <si>
    <t>КРОНШТЕЙН ФОНАРЯ ГАБАРИТНОГО (ДЛЯ А/М ПРОФИ 2021 Г.В.)</t>
  </si>
  <si>
    <t>316370813121000</t>
  </si>
  <si>
    <t>КРОНШТЕЙН ХЛАДОНОПРОВОДА (ДЛЯ А/М УАЗ С ДИЗЕЛЬНЫМ ДВИГАТЕЛЕМ 2.0)</t>
  </si>
  <si>
    <t>316370813121100</t>
  </si>
  <si>
    <t>316380171422200</t>
  </si>
  <si>
    <t>КРОНШТЕЙН ШЛАНГА ПОДВОДЯЩЕГО КОРОБКИ ПЕРЕДАЧ (ДЛЯ А/М УАЗ ПАТРИОТ С 2019 Г.В., АКПП)</t>
  </si>
  <si>
    <t>236020350608700</t>
  </si>
  <si>
    <t>КРОНШТЕЙН ШЛАНГОВ ГИДРОПРИВОДА ТОРМОЗОВ (ДЛЯ А/М УАЗ ПАТРИОТ КЛАССИК)</t>
  </si>
  <si>
    <t>315195350605800</t>
  </si>
  <si>
    <t>КРОНШТЕЙН ШЛАНГОВ ТОРМОЗОВ (ДЛЯ А/М УАЗ ХАНТЕР С 2019 Г.В., АБС, ЭРА ГЛОНАСС)</t>
  </si>
  <si>
    <t>236021474400205</t>
  </si>
  <si>
    <t>КРОНШТЕЙНЫ КРЕПЛЕНИЯ ИНСТРУМЕНТАЛЬНОГО ЯЩИКА (УНИВЕРСАЛЬНЫЕ, НА КУЗОВ, 4ШТ., С КРЕПЕЖОМ)</t>
  </si>
  <si>
    <t>236021474400203</t>
  </si>
  <si>
    <t>КРОНШТЕЙНЫ КРЕПЛЕНИЯ ИНСТРУМЕНТАЛЬНОГО ЯЩИКА 500x400x350H (НА РАМУ, 2ШТ.)</t>
  </si>
  <si>
    <t>236021474400204</t>
  </si>
  <si>
    <t>КРОНШТЕЙНЫ КРЕПЛЕНИЯ ИНСТРУМЕНТАЛЬНОГО ЯЩИКА 600x470x400H (НА РАМУ, 2 ШТ.)</t>
  </si>
  <si>
    <t>1219717</t>
  </si>
  <si>
    <t>КРЫЛО ЗАДНЕЕ ПРАВОЕ (ДЛЯ А/М FORD FUSION 2001Г.-)</t>
  </si>
  <si>
    <t>КРЫЛЬЯ</t>
  </si>
  <si>
    <t>1491263</t>
  </si>
  <si>
    <t>КРЫЛО ПЕРЕДНЕЕ ЛЕВАЯ (ДЛЯ А/М FOCUS 2007Г.-)</t>
  </si>
  <si>
    <t>1521597</t>
  </si>
  <si>
    <t>КРЫЛО ПЕРЕДНЕЕ ЛЕВАЯ (ДЛЯ А/М FOCUS 2008Г.-)</t>
  </si>
  <si>
    <t>2344153</t>
  </si>
  <si>
    <t>КРЫЛО ПЕРЕДНЕЕ ЛЕВОЕ (ДЛЯ А/М FORD (ДЛЯ А/М FORD KUGA 2013Г.-)</t>
  </si>
  <si>
    <t>2203290</t>
  </si>
  <si>
    <t>КРЫЛО ПЕРЕДНЕЕ ЛЕВОЕ (ДЛЯ А/М FORD TRANSIT 2014Г.-)</t>
  </si>
  <si>
    <t>236000840301100</t>
  </si>
  <si>
    <t>КРЫЛО ПЕРЕДНЕЕ ЛЕВОЕ (ДЛЯ А/М УАЗ КАРГО, ПРОФИ СТАНДАРТНАЯ ПЛАТФОРМА)</t>
  </si>
  <si>
    <t>316386840301100</t>
  </si>
  <si>
    <t>КРЫЛО ПЕРЕДНЕЕ ЛЕВОЕ (ДЛЯ А/М УАЗ ПАТРИОТ С 2014 Г.В., БЕЗ ОТВЕРСТИЙ ПОД БОКОВОЙ ПОВТОРИТЕЛЬ, ГРУНТОВАННОЕ)</t>
  </si>
  <si>
    <t>236000840301110</t>
  </si>
  <si>
    <t>КРЫЛО ПЕРЕДНЕЕ ЛЕВОЕ (ДЛЯ А/М УАЗ ПРОФИ, ШИРОКАЯ ПЛАТФОРМА)</t>
  </si>
  <si>
    <t>046900840301100</t>
  </si>
  <si>
    <t>КРЫЛО ПЕРЕДНЕЕ ЛЕВОЕ (ДЛЯ А/М УАЗ ХАНТЕР, 469, ГРУНТОВАННОЕ)</t>
  </si>
  <si>
    <t>2177432</t>
  </si>
  <si>
    <t>КРЫЛО ПЕРЕДНЕЕ ПРАВОЕ (ДЛЯ А/M FORD)</t>
  </si>
  <si>
    <t>2171302</t>
  </si>
  <si>
    <t>КРЫЛО ПЕРЕДНЕЕ ПРАВОЕ (ДЛЯ А/М FOCUS 2011Г.-)</t>
  </si>
  <si>
    <t>2344151</t>
  </si>
  <si>
    <t>КРЫЛО ПЕРЕДНЕЕ ПРАВОЕ (ДЛЯ А/М FORD KUGA 2016Г.-)</t>
  </si>
  <si>
    <t>2242243</t>
  </si>
  <si>
    <t>КРЫЛО ПЕРЕДНЕЕ ПРАВОЕ (ДЛЯ А/М FORD TRANSIT 2014Г.-)</t>
  </si>
  <si>
    <t>236000840301000</t>
  </si>
  <si>
    <t>КРЫЛО ПЕРЕДНЕЕ ПРАВОЕ (ДЛЯ А/М УАЗ КАРГО, ПРОФИ СТАНДАРТНАЯ ПЛАТФОРМА)</t>
  </si>
  <si>
    <t>316300840301208</t>
  </si>
  <si>
    <t>КРЫЛО ПЕРЕДНЕЕ ПРАВОЕ (ДЛЯ А/М УАЗ ПАТРИОТ ДО 2014 Г.В., С ОТВЕРСТИЕМ ПОД БОКОВОЙ ПОВТОРИТЕЛЬ, ПЛАСТИК АБС, ТОЛЩИНА 4 ММ, ГРУНТОВАННОЕ)</t>
  </si>
  <si>
    <t>316386840301000</t>
  </si>
  <si>
    <t>КРЫЛО ПЕРЕДНЕЕ ПРАВОЕ (ДЛЯ А/М УАЗ ПАТРИОТ С 2014 Г.В., БЕЗ ОТВЕРСТИЙ ПОД БОКОВОЙ ПОВТОРИТЕЛЬ, ГРУНТОВАННОЕ)</t>
  </si>
  <si>
    <t>236000840301010</t>
  </si>
  <si>
    <t>КРЫЛО ПЕРЕДНЕЕ ПРАВОЕ (ДЛЯ А/М УАЗ ПРОФИ, ШИРОКАЯ ПЛАТФОРМА)</t>
  </si>
  <si>
    <t>046900840301000</t>
  </si>
  <si>
    <t>КРЫЛО ПЕРЕДНЕЕ ПРАВОЕ (ДЛЯ А/М УАЗ ХАНТЕР, 469, ГРУНТОВАННОЕ)</t>
  </si>
  <si>
    <t>236021474249700</t>
  </si>
  <si>
    <t>КРЫЛО ПЛАСТИКОВОЕ R 16 (ДЛЯ А/М УАЗ ПРОФИ ФУРГОН ЦЕЛЬНОМЕТАЛИЧЕСКИЙ)</t>
  </si>
  <si>
    <t>040522130703200</t>
  </si>
  <si>
    <t>КРЫЛЬЧАТКА ВОДЯНОГО НАСОСА</t>
  </si>
  <si>
    <t>1262360230</t>
  </si>
  <si>
    <t>КРЫЛЬЧАТКА НАСОСА</t>
  </si>
  <si>
    <t>040600130700210</t>
  </si>
  <si>
    <t>КРЫЛЬЧАТКА, САЛЬНИК И ПОДШИПНИК</t>
  </si>
  <si>
    <t>001300130701600</t>
  </si>
  <si>
    <t>КРЫЛЬЧАТКА, ШАЙБА, МАНЖЕТА ВОДЯНОГО НАСОСА</t>
  </si>
  <si>
    <t>1802685</t>
  </si>
  <si>
    <t>КРЫШ. БАМПЕРА (ДЛЯ А/M FORD)</t>
  </si>
  <si>
    <t>220600570001000</t>
  </si>
  <si>
    <t>КРЫША</t>
  </si>
  <si>
    <t>390900570001001</t>
  </si>
  <si>
    <t>390995570001080</t>
  </si>
  <si>
    <t>396222570001020</t>
  </si>
  <si>
    <t>315195570001295BCE</t>
  </si>
  <si>
    <t>КРЫША (БЕЛЫЙ)</t>
  </si>
  <si>
    <t>220695570001020</t>
  </si>
  <si>
    <t>КРЫША (ДЛЯ А/М УАЗ СГР 220695 С 2018 Г.В.)</t>
  </si>
  <si>
    <t>330365570001030</t>
  </si>
  <si>
    <t>КРЫША (ДЛЯ А/М УАЗ СГР 330365, ЭРА ГЛОНАСС С 2018 Г.В.)</t>
  </si>
  <si>
    <t>374195570001020</t>
  </si>
  <si>
    <t>КРЫША (ДЛЯ А/М УАЗ СГР 374195, ЭРА ГЛОНАСС С 2018 Г.В.)</t>
  </si>
  <si>
    <t>390945570001000</t>
  </si>
  <si>
    <t>КРЫША (ДЛЯ А/М УАЗ СГР 390945, ЭРА ГЛОНАСС С 2018 Г.В.)</t>
  </si>
  <si>
    <t>390995570001010</t>
  </si>
  <si>
    <t>КРЫША (ДЛЯ А/М УАЗ СГР С 2019 Г.В.)</t>
  </si>
  <si>
    <t>390995570001020</t>
  </si>
  <si>
    <t>315140570001220ZAH</t>
  </si>
  <si>
    <t>КРЫША (ДЛЯ А/М УАЗ ХАНТЕР С 2018 Г.В., ЗЕЛЕНЫЙ НЕМЕТАЛЛИК)</t>
  </si>
  <si>
    <t>315195570001220ZL1</t>
  </si>
  <si>
    <t>КРЫША (ДЛЯ А/М УАЗ ХАНТЕР С 2019 Г.В., АБС, ЭРА ГЛОНАСС, ЗЕЛЕНЫЙ МЕТАЛЛИК)</t>
  </si>
  <si>
    <t>315140570001240</t>
  </si>
  <si>
    <t>КРЫША (ДЛЯ А/М УАЗ ХАНТЕР ЮБИЛЕЙНЫЙ "45 ЛЕТ")</t>
  </si>
  <si>
    <t>315195570001498TFM</t>
  </si>
  <si>
    <t>КРЫША (ДЛЯ А/М УАЗ ХАНТЕР, БЕЗ ГЛОНАСС, ТЕМНО-СЕРЫЙ МЕТАЛЛИК)</t>
  </si>
  <si>
    <t>374100570001010</t>
  </si>
  <si>
    <t>КРЫША (ДЛЯ УАЗ СГР С 2016 Г.В.)</t>
  </si>
  <si>
    <t>315140570001295ZAH</t>
  </si>
  <si>
    <t>КРЫША (ЗЕЛЕНЫЙ НЕМЕТАЛЛИК)</t>
  </si>
  <si>
    <t>315140570001295AVM</t>
  </si>
  <si>
    <t>КРЫША (ЧЕРНЫЙ МЕТАЛЛИК)</t>
  </si>
  <si>
    <t>315195570001295AVM</t>
  </si>
  <si>
    <t>236300570121230BCE</t>
  </si>
  <si>
    <t>КРЫША ГРУЗОВОЙ ПЛАТФОРМЫ (ДЛЯ А/М УАЗ ПИКАП С 2019 Г.В., БЕЛЫЙ)</t>
  </si>
  <si>
    <t>236300570121230TFM</t>
  </si>
  <si>
    <t>КРЫША ГРУЗОВОЙ ПЛАТФОРМЫ (ДЛЯ А/М УАЗ ПИКАП С 2019 Г.В., ТЕМНО-СЕРЫЙ МЕТАЛЛИК)</t>
  </si>
  <si>
    <t>236300570121230</t>
  </si>
  <si>
    <t>КРЫША ГРУЗОВОЙ ПЛАТФОРМЫ (ДЛЯ А/М УАЗ ПИКАП, ГРУНТ)</t>
  </si>
  <si>
    <t>315195570001498BCE</t>
  </si>
  <si>
    <t>КРЫША ОКРАШЕННАЯ (БЕЛЫЙ)</t>
  </si>
  <si>
    <t>315195570001499ZL1</t>
  </si>
  <si>
    <t>КРЫША ОКРАШЕННАЯ (ДЛЯ А/М УАЗ ХАНТЕР С 2019 Г.В., ЗЕЛЕНЫЙ МЕТАЛЛИК)</t>
  </si>
  <si>
    <t>315195570001499KAM</t>
  </si>
  <si>
    <t>КРЫША ОКРАШЕННАЯ (ДЛЯ А/М УАЗ ХАНТЕР, КОРИЧНЕВЫЙ МЕТАЛЛИК)</t>
  </si>
  <si>
    <t>315195570001495ZAH</t>
  </si>
  <si>
    <t>КРЫША ОКРАШЕННАЯ (ЗЕЛЕНЫЙ НЕМЕТАЛЛИК)</t>
  </si>
  <si>
    <t>315195570001498AVM</t>
  </si>
  <si>
    <t>КРЫША ОКРАШЕННАЯ (ЧЕРНЫЙ МЕТАЛЛИК)</t>
  </si>
  <si>
    <t>315140570001295BNA</t>
  </si>
  <si>
    <t>КРЫША ОКРАШЕННАЯ И ОБИТАЯ (СВЕТЛО-СЕРЫЙ НЕМЕТАЛЛИК)</t>
  </si>
  <si>
    <t>1331211530</t>
  </si>
  <si>
    <t>КРЫШКА</t>
  </si>
  <si>
    <t>1852350210</t>
  </si>
  <si>
    <t>1868301480</t>
  </si>
  <si>
    <t>8942625472</t>
  </si>
  <si>
    <t>8975007260</t>
  </si>
  <si>
    <t>8980343140</t>
  </si>
  <si>
    <t>8980425070</t>
  </si>
  <si>
    <t>8981581450</t>
  </si>
  <si>
    <t>8982079770</t>
  </si>
  <si>
    <t>8982256800</t>
  </si>
  <si>
    <t>9335450111</t>
  </si>
  <si>
    <t>HMP-FD-121-005</t>
  </si>
  <si>
    <t>2348340</t>
  </si>
  <si>
    <t>КРЫШКА (ДЛЯ А/M FORD C 1.5L DURATORQ-TDCI NEO, 1.5L SOHC DI TC I4 DIESEL, 1.6 SOHC DIESEL, 2.0 DI DIESEL, DURATORQ 1.4 TDCI)</t>
  </si>
  <si>
    <t>1833264</t>
  </si>
  <si>
    <t>КРЫШКА (ДЛЯ А/M FORD)</t>
  </si>
  <si>
    <t>2091899</t>
  </si>
  <si>
    <t>2465958</t>
  </si>
  <si>
    <t>5110027</t>
  </si>
  <si>
    <t>5285374</t>
  </si>
  <si>
    <t>BB5Z7804459AF</t>
  </si>
  <si>
    <t>КРЫШКА (ДЛЯ А/М FORD)</t>
  </si>
  <si>
    <t>316330372405900</t>
  </si>
  <si>
    <t>КРЫШКА АКБ "+" (ДЛЯ А/М УАЗ ПАТРИОТ С 2019 Г.В., АКПП)</t>
  </si>
  <si>
    <t>2250743</t>
  </si>
  <si>
    <t>КРЫШКА БАМПЕРА MEDIUM TITANIUM</t>
  </si>
  <si>
    <t>1362696</t>
  </si>
  <si>
    <t>КРЫШКА БАЧКА ОМЫВАТЕЛЯ (ДЛЯ А/M FORD FIESTA/FUSION 2002Г.-)</t>
  </si>
  <si>
    <t>1708196</t>
  </si>
  <si>
    <t>КРЫШКА БАЧКА ОМЫВАТЕЛЯ (ДЛЯ А/M FORD FOCUS 2011Г.-)</t>
  </si>
  <si>
    <t>1381259</t>
  </si>
  <si>
    <t>КРЫШКА БАЧКА ОМЫВАТЕЛЯ (ДЛЯ А/M FORD MONDEO 2007Г.-)</t>
  </si>
  <si>
    <t>316390532521600</t>
  </si>
  <si>
    <t>КРЫШКА БЛОКА</t>
  </si>
  <si>
    <t>316390532521400</t>
  </si>
  <si>
    <t>КРЫШКА БЛОКА RAL 9011</t>
  </si>
  <si>
    <t>8974228180</t>
  </si>
  <si>
    <t>КРЫШКА БЛОКА ПРЕДОХРАНИТЕЛЕЙ</t>
  </si>
  <si>
    <t>8943917592</t>
  </si>
  <si>
    <t>КРЫШКА БЛОКА ЦИЛИНДРОВ</t>
  </si>
  <si>
    <t>8973800420</t>
  </si>
  <si>
    <t>315195170201000</t>
  </si>
  <si>
    <t>КРЫШКА БОКОВАЯ МЕХАНИЗМА ПЕРЕКЛЮЧЕНИЯ (ДЛЯ А/М УАЗ СГР, ХАНТЕР С КПП BAIC)</t>
  </si>
  <si>
    <t>236300632106400</t>
  </si>
  <si>
    <t>КРЫШКА БОРТА</t>
  </si>
  <si>
    <t>236320180201500</t>
  </si>
  <si>
    <t>КРЫШКА В СБОРЕ (ДЛЯ А/М УАЗ, С РК DIVGI WARNER)</t>
  </si>
  <si>
    <t>1381610010</t>
  </si>
  <si>
    <t>КРЫШКА ВАЛА КОМ</t>
  </si>
  <si>
    <t>045150530401201</t>
  </si>
  <si>
    <t>КРЫШКА ВЕНТИЛЯЦИИ ПЕРЕДКА</t>
  </si>
  <si>
    <t>046920530101600</t>
  </si>
  <si>
    <t>КРЫШКА ВЕРХНЕЙ ПАНЕЛИ ПЕРЕДКА</t>
  </si>
  <si>
    <t>8976051260</t>
  </si>
  <si>
    <t>КРЫШКА ВЛАГООТДЕЛИТЕЛЯ ТОПЛИВНОЙ СИСТЕМЫ</t>
  </si>
  <si>
    <t>220600110902000</t>
  </si>
  <si>
    <t>КРЫШКА ВОЗДУШНОГО ФИЛЬТРА</t>
  </si>
  <si>
    <t>316000110902010</t>
  </si>
  <si>
    <t>315190340206710</t>
  </si>
  <si>
    <t>КРЫШКА ВЫКЛЮЧАТЕЛЯ СИГНАЛА (ДЛЯ А/М УАЗ СГР С 2019 Г.В.)</t>
  </si>
  <si>
    <t>8973027020</t>
  </si>
  <si>
    <t>КРЫШКА ГЕНЕРАТОРА ЗАДНЯЯ</t>
  </si>
  <si>
    <t>040600100608010</t>
  </si>
  <si>
    <t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</si>
  <si>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040600100308730</t>
  </si>
  <si>
    <t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</si>
  <si>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040904100308700</t>
  </si>
  <si>
    <t>КРЫШКА ГОЛОВКИ ЦИЛИНДРОВ ЗАДНЯЯ (ДЛЯ А/М УАЗ ПАТРИОТ, ПИКАП, КАРГО, ХАНТЕР, ПРОФИ, КАРГО, ДВ. ЗМЗ 40905, 40906)</t>
  </si>
  <si>
    <t>040600100308740</t>
  </si>
  <si>
    <t>КРЫШКА ГОЛОВКИ ЦИЛИНДРОВ ЗАДНЯЯ (ДЛЯ А/М УАЗ ПАТРИОТ, СГР, ХАНТЕР, ДВ. ЗМЗ 4091, 40911, 40904, А/М ГАЗЕЛЬ, СОБОЛЬ, ВОЛГА ДВ. ЗМЗ 40524, 40525, 4062, 4063)</t>
  </si>
  <si>
    <t>040600100308600</t>
  </si>
  <si>
    <t>КРЫШКА ГОЛОВКИ ЦИЛИНДРОВ ПЕРЕДНЯЯ (ДЛЯ А/М ГАЗЕЛЬ, СОБОЛЬ, ВОЛГА, ДВ. ЗМЗ 4052, 4062, 4063)</t>
  </si>
  <si>
    <t>040900100308620</t>
  </si>
  <si>
    <t>КРЫШКА ГОЛОВКИ ЦИЛИНДРОВ ПЕРЕДНЯЯ (ДЛЯ А/М УАЗ 3160, 3162, ПАТРИОТ, ПИКАП, КАРГО, ПРОФИ, СГР, ДВ. ЗМЗ 409)</t>
  </si>
  <si>
    <t>040900100308310</t>
  </si>
  <si>
    <t>КРЫШКА ГОЛОВКИ ЦИЛИНДРОВ ПЕРЕДНЯЯ (ДЛЯ А/М УАЗ 3160, 3162, ПАТРИОТ, ПИКАП, КАРГО, ПРОФИ, СГР, ДВ. ЗМЗ 409, С ОПОРОЙ ВЕНТИЛЯТОРА)</t>
  </si>
  <si>
    <t>040600100308620</t>
  </si>
  <si>
    <t>КРЫШКА ГОЛОВКИ ЦИЛИНДРОВ ПЕРЕДНЯЯ (ДЛЯ А/М УАЗ ГАЗЕЛЬ, СОБОЛЬ, ВОЛГА, ДВ. ЗМЗ 4052, 40524, 40522, 4062, 4063)</t>
  </si>
  <si>
    <t>040610100308600</t>
  </si>
  <si>
    <t>КРЫШКА ГОЛОВКИ ЦИЛИНДРОВ ПЕРЕДНЯЯ (ДЛЯ А/М УАЗ ГАЗЕЛЬ, СОБОЛЬ, ДВ. ЗМЗ 4061)</t>
  </si>
  <si>
    <t>040900100308610</t>
  </si>
  <si>
    <t>КРЫШКА ГОЛОВКИ ЦИЛИНДРОВ ПЕРЕДНЯЯ (ДЛЯ А/М УАЗ СГР, ДВ. ЗМЗ 4091, 40911)</t>
  </si>
  <si>
    <t>040900100308301</t>
  </si>
  <si>
    <t>КРЫШКА ГОЛОВКИ ЦИЛИНДРОВ ПЕРЕДНЯЯ (ДЛЯ А/М УАЗ СГР, ДВ. ЗМЗ 4091, 40911, С ОПОРОЙ ВЕНТИЛЯТОРА)</t>
  </si>
  <si>
    <t>236300851402001BCE</t>
  </si>
  <si>
    <t>КРЫШКА ГРУЗОВОЙ ПЛАТФОРМЫ (ДЛЯ А/М УАЗ ПИКАП, БЕЛЫЙ)</t>
  </si>
  <si>
    <t>236300851402001</t>
  </si>
  <si>
    <t>КРЫШКА ГРУЗОВОЙ ПЛАТФОРМЫ (ДЛЯ А/М УАЗ ПИКАП, НЕОКРАШЕННАЯ)</t>
  </si>
  <si>
    <t>1766742</t>
  </si>
  <si>
    <t>КРЫШКА ДАТЧИКА ДОЖДЯ (ДЛЯ А/M FORD TRANSIT/TOURNEO CUSTOM 2012-)</t>
  </si>
  <si>
    <t>035100370650000</t>
  </si>
  <si>
    <t>КРЫШКА ДАТЧИКА РАСПРЕДЕЛИТЕЛЯ</t>
  </si>
  <si>
    <t>8980473870</t>
  </si>
  <si>
    <t>КРЫШКА ДИФФУЗОРА ОБОГРЕВАТЕЛЯ</t>
  </si>
  <si>
    <t>1333358</t>
  </si>
  <si>
    <t>КРЫШКА ДОПОЛНИТЕЛЬНОЙ КОРОБКИ ПРЕДОХРАНИТЕЛЕЙ</t>
  </si>
  <si>
    <t>ПРЕДОХРАН</t>
  </si>
  <si>
    <t>KK31-17926-FB5YZ9</t>
  </si>
  <si>
    <t>КРЫШКА ЗАДНЕГО БАМПЕРА КОНЦЕВАЯ, RH (ДЛЯ А/М FORD)</t>
  </si>
  <si>
    <t>045200180207910</t>
  </si>
  <si>
    <t>КРЫШКА ЗАДНЕГО ПОДШИПНИКА</t>
  </si>
  <si>
    <t>374100180210510</t>
  </si>
  <si>
    <t>КРЫШКА ЗАДНЕГО ПОДШИПНИКА ПРОМЕЖУТОЧНОГО ВАЛА</t>
  </si>
  <si>
    <t>045200180207920</t>
  </si>
  <si>
    <t>КРЫШКА ЗАДНЕГО ПОДШИПНИКА РАЗДАТОЧНОЙ КОРОБКИ(ДЛЯ А/М УАЗ ПРОФИ)</t>
  </si>
  <si>
    <t>045200180207901</t>
  </si>
  <si>
    <t>КРЫШКА ЗАДНЕГО ПОДШИПНИКА С МАНЖЕТОЙ</t>
  </si>
  <si>
    <t>8983276640</t>
  </si>
  <si>
    <t>КРЫШКА ЗАЛИВНОЙ ГОРЛОВИНЫ ТОПЛИВНОГО БАКА</t>
  </si>
  <si>
    <t>1855837</t>
  </si>
  <si>
    <t>КРЫШКА ЗАМКА БАГАЖНИКА (ДЛЯ А/M FORD)</t>
  </si>
  <si>
    <t>1555944</t>
  </si>
  <si>
    <t>КРЫШКА ЗАМКА БАГАЖНОГО ОТДЕЛЕНИЯ (ДЛЯ А/M FORD FIESTA 2008Г.-)</t>
  </si>
  <si>
    <t>2343029</t>
  </si>
  <si>
    <t>КРЫШКА ЗАПАСНОГО КОЛЕСА</t>
  </si>
  <si>
    <t>8982734940</t>
  </si>
  <si>
    <t>КРЫШКА ЗАЩИТНАЯ</t>
  </si>
  <si>
    <t>BK2T-14A099-AA</t>
  </si>
  <si>
    <t>КРЫШКА ЗАЩИТНАЯ КЛЕММЫ АККУМУЛЯТОРА (1790059) (ДЛЯ А/M FORD)</t>
  </si>
  <si>
    <t>316000240101811</t>
  </si>
  <si>
    <t>КРЫШКА КАРТЕРА ГЛАВНОЙ ПЕРЕДАЧИ</t>
  </si>
  <si>
    <t>5195822</t>
  </si>
  <si>
    <t>КРЫШКА КЛАПАННАЯ</t>
  </si>
  <si>
    <t>BR3Z6582R</t>
  </si>
  <si>
    <t>КРЫШКА КЛАПАННАЯ (ДЛЯ А/М FORD)</t>
  </si>
  <si>
    <t>1940995</t>
  </si>
  <si>
    <t>КРЫШКА КЛАПАННАЯ С ПРОКЛАДКОЙ И УПЛОТНИТЕЛЬНЫМИ КОЛЬЦАМИ VCT</t>
  </si>
  <si>
    <t>040600100723042</t>
  </si>
  <si>
    <t>КРЫШКА КЛАПАНОВ (ДЛЯ А/М ГАЗЕЛЬ, ВОЛГА, СОБОЛЬ, ДВ. ЗМЗ 4052, 40522, 4062, ПЛАСТИКОВАЯ)</t>
  </si>
  <si>
    <t>040601007230032</t>
  </si>
  <si>
    <t>КРЫШКА КЛАПАНОВ (ДЛЯ А/М ГАЗЕЛЬ, ВОЛГА, СОБОЛЬ, ДВ. ЗМЗ 4063, 4061, ПЛАСТИКОВАЯ)</t>
  </si>
  <si>
    <t>040624100721011</t>
  </si>
  <si>
    <t>КРЫШКА КЛАПАНОВ (ДЛЯ А/М УАЗ ПАТРИОТ С 2018 Г.В., ПРОФИ, ДВ. ЗМЗ 409051)</t>
  </si>
  <si>
    <t>040624100720010</t>
  </si>
  <si>
    <t>КРЫШКА КЛАПАНОВ (ДЛЯ А/М УАЗ ПАТРИОТ, ХАНТЕР, ДВ. ЗМЗ 40905, 40906, ПРОФИ, ДВ. ЗМЗ 409051.10, 409052.10, В КОМПЛЕКТЕ С КРЕПЕЖОМ)</t>
  </si>
  <si>
    <t>040900100723000</t>
  </si>
  <si>
    <t>КРЫШКА КЛАПАНОВ (ДЛЯ А/М УАЗ ПАТРИОТ, ХАНТЕР, СГР, ДВ. ЗМЗ 4091.10)</t>
  </si>
  <si>
    <t>040624100720000</t>
  </si>
  <si>
    <t>КРЫШКА КЛАПАНОВ (ДЛЯ А/М УАЗ, ГАЗ, ДВ. ЗМЗ 40904.10, 40524.10, 40525.10, С КРЕПЕЖОМ)</t>
  </si>
  <si>
    <t>1823890112</t>
  </si>
  <si>
    <t>КРЫШКА КНОПКИ СТЕКЛОПОДЪЕМНИКА</t>
  </si>
  <si>
    <t>046906540506010</t>
  </si>
  <si>
    <t>КРЫШКА КОЖУХА ЦЕНТРАЛЬНОЙ СТОЙКИ</t>
  </si>
  <si>
    <t>8972526250</t>
  </si>
  <si>
    <t>КРЫШКА КОМ</t>
  </si>
  <si>
    <t>9331416012</t>
  </si>
  <si>
    <t>6C1T-10A375-AA</t>
  </si>
  <si>
    <t>КРЫШКА КОНТАКТОВ ГЕНЕРАТОРА (ДЛЯ А/М FORD)</t>
  </si>
  <si>
    <t>8976162901</t>
  </si>
  <si>
    <t>КРЫШКА КОНШТЕЙНА КРЕПЛЕНИЯ БАМПЕРА</t>
  </si>
  <si>
    <t>041700100211001</t>
  </si>
  <si>
    <t>КРЫШКА КОРОБКИ ТОЛКАТЕЛЕЙ</t>
  </si>
  <si>
    <t>040210100723000</t>
  </si>
  <si>
    <t>КРЫШКА КОРОМЫСЕЛ (ДЛЯ А/М ВОЛГА, ДВ. ЗМЗ 402)</t>
  </si>
  <si>
    <t>511000100722700</t>
  </si>
  <si>
    <t>КРЫШКА КОРОМЫСЕЛ (ДЛЯ А/М ГАЗ 53, ДВ. ЗМЗ 511, 513)</t>
  </si>
  <si>
    <t>042160100723010</t>
  </si>
  <si>
    <t>КРЫШКА КОРОМЫСЕЛ (ДЛЯ А/М ГАЗЕЛЬ, ДВ. УМЗ 4216 ЕВРО-3)</t>
  </si>
  <si>
    <t>042160100723000</t>
  </si>
  <si>
    <t>КРЫШКА КОРОМЫСЕЛ (ДЛЯ А/М ГАЗЕЛЬ, ДВ. УМЗ 4216 ЕВРО-4)</t>
  </si>
  <si>
    <t>513000100723100</t>
  </si>
  <si>
    <t>КРЫШКА КОРОМЫСЕЛ ЛЕВАЯ (ДЛЯ А/М ГАЗ 53, 66, ПАЗ, ДВ. ЗМЗ 511, 513, 523)</t>
  </si>
  <si>
    <t>006606100723000</t>
  </si>
  <si>
    <t>КРЫШКА КОРОМЫСЕЛ ЛЕВАЯ (ДЛЯ А/М ГАЗ 53, 66, ПАЗ, ДВ. ЗМЗ 511, 513, 523, С ГОРЛОВИНОЙ)</t>
  </si>
  <si>
    <t>524500100723200</t>
  </si>
  <si>
    <t>КРЫШКА КОРОМЫСЕЛ ЛЕВАЯ (ДЛЯ А/М ПАЗ, ДВ. ЗМЗ 5245)</t>
  </si>
  <si>
    <t>001300100723132</t>
  </si>
  <si>
    <t>КРЫШКА КОРОМЫСЕЛ ПРАВАЯ (ДЛЯ А/М ГАЗ 53, 66, ПАЗ, ДВ. ЗМЗ 511, 513, 523)</t>
  </si>
  <si>
    <t>006600100723010</t>
  </si>
  <si>
    <t>КРЫШКА КОРОМЫСЕЛ ПРАВАЯ (ДЛЯ А/М ГАЗ 53, 66, ПАЗ, ДВ. ЗМЗ 511, 513, 523, БЕЗ ГОРЛОВИНЫ)</t>
  </si>
  <si>
    <t>524500100723100</t>
  </si>
  <si>
    <t>КРЫШКА КОРОМЫСЕЛ ПРАВАЯ (ДЛЯ А/М ПАЗ, ДВ. ЗМЗ 5245)</t>
  </si>
  <si>
    <t>1142121320</t>
  </si>
  <si>
    <t>КРЫШКА КОРПУСА ВОЗДУШНОГО ФИЛЬТРА</t>
  </si>
  <si>
    <t>CP9Z17D743CA</t>
  </si>
  <si>
    <t>КРЫШКА КОРПУСА ЗЕРКАЛА (ДЛЯ А/М FORD)</t>
  </si>
  <si>
    <t>8980200290</t>
  </si>
  <si>
    <t>КРЫШКА КОРПУСА КПП</t>
  </si>
  <si>
    <t>1224837</t>
  </si>
  <si>
    <t>КРЫШКА КОРПУСА КПП (ДЛЯ А/M FORD)</t>
  </si>
  <si>
    <t>316306510917000</t>
  </si>
  <si>
    <t>КРЫШКА КОРПУСА ОБЛИЦОВКИ В СБОРЕ</t>
  </si>
  <si>
    <t>8981538380</t>
  </si>
  <si>
    <t>КРЫШКА КОРПУСА СТЕКЛООПОДЪЕМНИКА</t>
  </si>
  <si>
    <t>040900130603200</t>
  </si>
  <si>
    <t>КРЫШКА КОРПУСА ТЕРМОСТАТА</t>
  </si>
  <si>
    <t>042160130603201</t>
  </si>
  <si>
    <t>КРЫШКА КОРПУСА ТЕРМОСТАТА ДВИГАТЕЛЕЙ (ДЛЯ А/М С ДВ. УМЗ 4216-41, 42167-11)</t>
  </si>
  <si>
    <t>8970930480</t>
  </si>
  <si>
    <t>КРЫШКА КОРПУСА ФИЛЬТРА</t>
  </si>
  <si>
    <t>1333192001</t>
  </si>
  <si>
    <t>КРЫШКА КПП</t>
  </si>
  <si>
    <t>330200170224000</t>
  </si>
  <si>
    <t>КРЫШКА КПП (ДЛЯ А/М ГАЗ 3302)</t>
  </si>
  <si>
    <t>704541000000489</t>
  </si>
  <si>
    <t>КРЫШКА КПП В СБОРЕ</t>
  </si>
  <si>
    <t>8981387883</t>
  </si>
  <si>
    <t>КРЫШКА КРЕПЛЕНИЯ БАМПЕРА</t>
  </si>
  <si>
    <t>BK2T-14G114-AC</t>
  </si>
  <si>
    <t>КРЫШКА КРЕПЛЕНИЯ БЛОКА РЕЛЕ И ПРЕДОХРАНИТЕЛЕЙ (ДЛЯ А/М FORD)</t>
  </si>
  <si>
    <t>8978684480</t>
  </si>
  <si>
    <t>КРЫШКА КРЕПЛЕНИЯ РЫЧАГА КОМ</t>
  </si>
  <si>
    <t>1311169</t>
  </si>
  <si>
    <t>КРЫШКА КРОНШТЕЙНА ЗАДНЕГО СИДЕНИЯ (ДЛЯ А/M FORD)</t>
  </si>
  <si>
    <t>045150290245000</t>
  </si>
  <si>
    <t>КРЫШКА КРОНШТЕЙНА ОПОРЫ РЕССОРЫ</t>
  </si>
  <si>
    <t>1809664</t>
  </si>
  <si>
    <t>КРЫШКА ЛЕВАЯ (ДЛЯ А/M FORD FOCUS 2011Г.-)</t>
  </si>
  <si>
    <t>1708459</t>
  </si>
  <si>
    <t>КРЫШКА ЛЕВАЯ ФИКСАТОРА ДВЕРИ (ДЛЯ А/M FORD)</t>
  </si>
  <si>
    <t>046931570132000</t>
  </si>
  <si>
    <t>КРЫШКА ЛЮКА</t>
  </si>
  <si>
    <t>046900530401210</t>
  </si>
  <si>
    <t>КРЫШКА ЛЮКА ВЕНТИЛЯЦИИ И ОТОПЛЕНИЯ</t>
  </si>
  <si>
    <t>316200540227213</t>
  </si>
  <si>
    <t>КРЫШКА ЛЮКА ЗАДНЕЙ БОКОВИНЫ</t>
  </si>
  <si>
    <t>316200540227214</t>
  </si>
  <si>
    <t>КРЫШКА ЛЮКА ЗАДНЕЙ БОКОВИНЫ (ДЛЯ А/М УАЗ ПАТРИОТ)</t>
  </si>
  <si>
    <t>316340170903100</t>
  </si>
  <si>
    <t>КРЫШКА ЛЮКА КАРТЕРА ГИДРОТРАНСФОРМАТОРА (ДЛЯ А/М УАЗ ПАТРИОТ С 2019 Г.В., АКПП)</t>
  </si>
  <si>
    <t>315100513002100</t>
  </si>
  <si>
    <t>КРЫШКА ЛЮКА ЛЕВАЯ (ДЛЯ А/М УАЗ ХАНТЕР ЮБИЛЕЙНЫЙ "45 ЛЕТ")</t>
  </si>
  <si>
    <t>316300541301000</t>
  </si>
  <si>
    <t>КРЫШКА ЛЮКА НАЛИВНОЙ ГОРЛОВИНЫ ТОПЛИВНОГО БАКА (ДЛЯ А/М УАЗ ПАТРИОТ 2018 Г.В.)</t>
  </si>
  <si>
    <t>316006541301100</t>
  </si>
  <si>
    <t>КРЫШКА ЛЮКА НАЛИВНОЙ ГОРЛОВИНЫ ТОПЛИВНОГО БАКА ЛЕВАЯ (ГРУНТО</t>
  </si>
  <si>
    <t>316006541301000</t>
  </si>
  <si>
    <t>КРЫШКА ЛЮКА НАЛИВНОЙ ГОРЛОВИНЫ ТОПЛИВНОГО БАКА ПРАВАЯ (ГРУНТ</t>
  </si>
  <si>
    <t>315100513001710</t>
  </si>
  <si>
    <t>КРЫШКА ЛЮКА ОКРАШЕННАЯ ЛЕВАЯ</t>
  </si>
  <si>
    <t>315100511301630</t>
  </si>
  <si>
    <t>КРЫШКА ЛЮКА ОКРАШЕННАЯ ПРАВАЯ</t>
  </si>
  <si>
    <t>315100513002310</t>
  </si>
  <si>
    <t>КРЫШКА ЛЮКА ПЕРЕДНЕГО ПОЛА</t>
  </si>
  <si>
    <t>315100511302030</t>
  </si>
  <si>
    <t xml:space="preserve">КРЫШКА ЛЮКА ПЕРЕДНЕГО ПОЛА (ДЛЯ А/М УАЗ ХАНТЕР С 2019 Г.В.) </t>
  </si>
  <si>
    <t>315100513002300</t>
  </si>
  <si>
    <t>КРЫШКА ЛЮКА ПЕРЕДНЕГО ПОЛА (ДЛЯ А/М УАЗ ХАНТЕР ЮБИЛЕЙНЫЙ "45 ЛЕТ")</t>
  </si>
  <si>
    <t>046900511302101</t>
  </si>
  <si>
    <t>КРЫШКА ЛЮКА ПЕРЕДНЕГО ПОЛА ЛЕВАЯ</t>
  </si>
  <si>
    <t>046900511302000</t>
  </si>
  <si>
    <t>КРЫШКА ЛЮКА ПЕРЕДНЕГО ПОЛА ПРАВАЯ</t>
  </si>
  <si>
    <t>046900511301100</t>
  </si>
  <si>
    <t>КРЫШКА ЛЮКА ПЕРЕДНЕГО ПОЛА С УПЛОТНИТЕЛЕМ ЛЕВАЯ</t>
  </si>
  <si>
    <t>046900511301000</t>
  </si>
  <si>
    <t>КРЫШКА ЛЮКА ПЕРЕДНЕГО ПОЛА С УПЛОТНИТЕЛЯМИ ПРАВАЯ</t>
  </si>
  <si>
    <t>396200510727000</t>
  </si>
  <si>
    <t xml:space="preserve">КРЫШКА ЛЮКА ПОЛА              </t>
  </si>
  <si>
    <t>220695510710500</t>
  </si>
  <si>
    <t>КРЫШКА ЛЮКА ПОЛА (ДЛЯ А/М УАЗ СГР)</t>
  </si>
  <si>
    <t>045110510727000</t>
  </si>
  <si>
    <t>КРЫШКА ЛЮКА ПОЛА НАД БЕНЗОБАКОМ</t>
  </si>
  <si>
    <t>316300180201600</t>
  </si>
  <si>
    <t>КРЫШКА ЛЮКА РАЗДАТОЧНОЙ КОРОБКИ (ДЛЯ А/М УАЗ ПАТРИОТ С 2018 Г.В.)</t>
  </si>
  <si>
    <t>315195170212100</t>
  </si>
  <si>
    <t>КРЫШКА ЛЮКА РЫЧАГА ПЕРЕКЛЮЧЕНИЯ ПЕРЕДАЧ (ДЛЯ А/М УАЗ СГР, ХАНТЕР С КПП BAIC)</t>
  </si>
  <si>
    <t>045200510732200</t>
  </si>
  <si>
    <t>КРЫШКА ЛЮКА УСИЛИТЕЛЯ ПОЛА (ДЛЯ А/М УАЗ СГР)</t>
  </si>
  <si>
    <t>316020510141000</t>
  </si>
  <si>
    <t>КРЫШКА ЛЮКА ЭЛЕКТРОБЕНЗОНАСОСА</t>
  </si>
  <si>
    <t>045200530114200</t>
  </si>
  <si>
    <t>КРЫШКА ЛЮЧКА ПАНЕЛИ ПРИБОРОВ</t>
  </si>
  <si>
    <t>BB5Z78405A26APTM</t>
  </si>
  <si>
    <t>КРЫШКА ЛЮЧКА ТОПЛИВНОГО БАКА (ДЛЯ А/М FORD EXPLORER 2011Г.-)</t>
  </si>
  <si>
    <t>2503811</t>
  </si>
  <si>
    <t>КРЫШКА МАСЛОЗАЛИВНОЙ ГОРЛОВИНЫ</t>
  </si>
  <si>
    <t>2586214</t>
  </si>
  <si>
    <t>040600100914601</t>
  </si>
  <si>
    <t>КРЫШКА МАСЛОНАЛИВНОГО ПАТРУБКА</t>
  </si>
  <si>
    <t>002400100914603</t>
  </si>
  <si>
    <t>КРЫШКА МАСЛОНАЛИВНОГО ПАТРУБКА С ПРОКЛАДКОЙ</t>
  </si>
  <si>
    <t>1193814534</t>
  </si>
  <si>
    <t>КРЫШКА МАСЛЯНОГО ПОДДОНА</t>
  </si>
  <si>
    <t>045200180301010</t>
  </si>
  <si>
    <t>КРЫШКА МЕХАНИЗМА ПЕРЕКЛЮЧЕНИЯ РАЗДАТОЧНОЙ КОРОБКИ (ДЛЯ А/М УАЗ СГР)</t>
  </si>
  <si>
    <t>1794605</t>
  </si>
  <si>
    <t>КРЫШКА НАКЛАДКИ ЗАДНЕГО БАМПЕРА (ДЛЯ А/М FORD FIESTA 2013Г.-)</t>
  </si>
  <si>
    <t>1871662</t>
  </si>
  <si>
    <t>КРЫШКА ОМЫВАТЕЛЯ ЛЕВОЙ ФАРЫ (ДЛЯ А/M FORD FOCUS 2014Г.-)</t>
  </si>
  <si>
    <t>1890750</t>
  </si>
  <si>
    <t>КРЫШКА ОМЫВАТЕЛЯ ЛЕВОЙ ФАРЫ (ДЛЯ А/M FORD)</t>
  </si>
  <si>
    <t>1835777</t>
  </si>
  <si>
    <t>КРЫШКА ОМЫВАТЕЛЯ ПРАВОЙ ФАРЫ (ДЛЯ А/M FORD KUGA 2013Г.-)</t>
  </si>
  <si>
    <t>1493585</t>
  </si>
  <si>
    <t>КРЫШКА ОТВЕРСТИЯ БУКСИРОВОЧНОЙ ПРОУШИНЫ (ДЛЯ А/M FORD)</t>
  </si>
  <si>
    <t>042160100308200</t>
  </si>
  <si>
    <t>КРЫШКА ОТВЕРСТИЯ ВОДЯНОЙ РУБАШКИ</t>
  </si>
  <si>
    <t>HMP-FD-123-007</t>
  </si>
  <si>
    <t>КРЫШКА ОТВЕРСТИЯ ЗАДНЕЙ БУКСИРОВОЧНОЙ ПРОУШИНЫ</t>
  </si>
  <si>
    <t>1705332</t>
  </si>
  <si>
    <t>КРЫШКА ОТВЕРСТИЯ ЗАДНЕЙ БУКСИРОВОЧНОЙ ПРОУШИНЫ (ДЛЯ А/M FORD FOCUS 2011Г.-)</t>
  </si>
  <si>
    <t>1872237</t>
  </si>
  <si>
    <t>КРЫШКА ОТВЕРСТИЯ ЗАДНЕЙ БУКСИРОВОЧНОЙ ПРОУШИНЫ (ДЛЯ А/М FOCUS 2014Г.-)</t>
  </si>
  <si>
    <t>2346862</t>
  </si>
  <si>
    <t>КРЫШКА ОТВЕРСТИЯ ПЕРЕДНЕЙ БУКСИРОВОЧНОЙ ПРОУШИНЫ</t>
  </si>
  <si>
    <t>1364132</t>
  </si>
  <si>
    <t>КРЫШКА ОТВЕРСТИЯ ПЕРЕДНЕЙ БУКСИРОВОЧНОЙ ПРОУШИНЫ (ДЛЯ А/М FORD FUSION 2006Г.-)</t>
  </si>
  <si>
    <t>8980474810</t>
  </si>
  <si>
    <t>КРЫШКА ОТОПИТЕЛЯ</t>
  </si>
  <si>
    <t>046900170106800</t>
  </si>
  <si>
    <t>КРЫШКА ПЕРЕДНЕГО ПОДШИПНИКА</t>
  </si>
  <si>
    <t>374100180211800</t>
  </si>
  <si>
    <t>046900511313600</t>
  </si>
  <si>
    <t>КРЫШКА ПЕРЕДНЕГО ПОЛА НАД БЕНЗОБАКОМ</t>
  </si>
  <si>
    <t>BB5Z17C526B</t>
  </si>
  <si>
    <t>КРЫШКА ПОВОДКА СТЕКЛООЧИСТИТЕЛЯ (ДЛЯ А/M FORD)</t>
  </si>
  <si>
    <t>1382962</t>
  </si>
  <si>
    <t>КРЫШКА ПОВОРОТНОГО КУЛАКА (ДЛЯ А/M FORD)</t>
  </si>
  <si>
    <t>374100840501100</t>
  </si>
  <si>
    <t>КРЫШКА ПОДНОЖКИ (ДЛЯ А/М УАЗ СГР С 1985 Г.В.)</t>
  </si>
  <si>
    <t>8979978550</t>
  </si>
  <si>
    <t>КРЫШКА ПОДНОЖКИ ПРАВАЯ</t>
  </si>
  <si>
    <t>002000240205195</t>
  </si>
  <si>
    <t>КРЫШКА ПОДШИПНИКА</t>
  </si>
  <si>
    <t>316000340111801</t>
  </si>
  <si>
    <t>330200170104000</t>
  </si>
  <si>
    <t>КРЫШКА ПОДШИПНИКА ВАЛА ПЕРВИЧНОГО (ДЛЯ А/М ГАЗ-2705, 3302, ГАЗЕЛЬ NEXT ДВ.CUMMINS)</t>
  </si>
  <si>
    <t>310290170104000</t>
  </si>
  <si>
    <t>КРЫШКА ПОДШИПНИКА ВАЛА ПЕРВИЧНОГО (ДЛЯ А/М ГАЗ-31029, 3302, ГАЗЕЛЬ NEXT)</t>
  </si>
  <si>
    <t>005200170104000</t>
  </si>
  <si>
    <t>КРЫШКА ПОДШИПНИКА ВАЛА ПЕРВИЧНОГО (ДЛЯ А/М ГАЗ-3307, 3308, 53, 66)</t>
  </si>
  <si>
    <t>045200180208000</t>
  </si>
  <si>
    <t>КРЫШКА ПОДШИПНИКА ВАЛА ПРИВОДА</t>
  </si>
  <si>
    <t>045200180208010</t>
  </si>
  <si>
    <t>330900170104000</t>
  </si>
  <si>
    <t>КРЫШКА ПОДШИПНИКА ПЕРВИЧНОГО ВАЛА (ДЛЯ А/М ГАЗ-3309, 3308)</t>
  </si>
  <si>
    <t>331060170104000</t>
  </si>
  <si>
    <t>КРЫШКА ПОДШИПНИКА ПЕРВИЧНОГО ВАЛА (ДЛЯ А/М ГАЗ-33106 ВАЛДАЙ ДВ.CUMMINS)</t>
  </si>
  <si>
    <t>315195170118000</t>
  </si>
  <si>
    <t>КРЫШКА ПОДШИПНИКА ПРОМЕЖУТОЧНОГО ВАЛА (ДЛЯ А/М УАЗ СГР, ХАНТЕР С КПП BAIC)</t>
  </si>
  <si>
    <t>374100180211701</t>
  </si>
  <si>
    <t>КРЫШКА ПОДШИПНИКА С МАНЖЕТОЙ</t>
  </si>
  <si>
    <t>316000240101500</t>
  </si>
  <si>
    <t>КРЫШКА ПОДШИПНИКА-ЛЕВАЯ</t>
  </si>
  <si>
    <t>316000240101400</t>
  </si>
  <si>
    <t>КРЫШКА ПОДШИПНИКА-ПРАВАЯ</t>
  </si>
  <si>
    <t>046900170215597</t>
  </si>
  <si>
    <t>КРЫШКА ПРЕДОХРАНИТЕЛЯ</t>
  </si>
  <si>
    <t>ТРАНСМИССИ</t>
  </si>
  <si>
    <t>042100100206020</t>
  </si>
  <si>
    <t>КРЫШКА РАСПРЕДЕЛИТЕЛЬНЫХ ШЕСТЕРЕН</t>
  </si>
  <si>
    <t>042160100206000</t>
  </si>
  <si>
    <t>042160100205800</t>
  </si>
  <si>
    <t>КРЫШКА РАСПРЕДЕЛИТЕЛЬНЫХ ШЕСТЕРЕН С САЛЬНИКОМ</t>
  </si>
  <si>
    <t>511000100205200</t>
  </si>
  <si>
    <t>КРЫШКА РАСПРЕДЕЛИТЕЛЬНЫХ ШЕСТЕРЕН СО ШПИЛЬКАМИ И ПРОКЛАДКОЙ</t>
  </si>
  <si>
    <t>011900370650001</t>
  </si>
  <si>
    <t>КРЫШКА РАСПРЕДЕЛИТЕЛЯ 4-Х ИСКРОВОГО</t>
  </si>
  <si>
    <t>316380821705600</t>
  </si>
  <si>
    <t>КРЫШКА РЕГУЛЯТОРА ВЫСОТЫ</t>
  </si>
  <si>
    <t>1524465</t>
  </si>
  <si>
    <t>КРЫШКА РОЗЕТКИ (ДЛЯ А/M FORD)</t>
  </si>
  <si>
    <t>8M5T-19A487-AC3YYW</t>
  </si>
  <si>
    <t>КРЫШКА РОЗЕТКИ (ДЛЯ А/М FORD)</t>
  </si>
  <si>
    <t>1441290391</t>
  </si>
  <si>
    <t>КРЫШКА РУЛЕВОГО КОЛЕСА ЗАДНЯЯ</t>
  </si>
  <si>
    <t>1899089</t>
  </si>
  <si>
    <t>КРЫШКА РЫЧАГА СЕЛЕКТОРА (ДЛЯ А/М FORD C-MAX/GRAND C-MAX 2015-2019 Г.) (ДЛЯ А/M FORD)</t>
  </si>
  <si>
    <t>056900240010511</t>
  </si>
  <si>
    <t>КРЫШКА С КОЖУХОМ И ПОДШИПНИКОМ ДИФФЕРЕНЦИАЛА (ДЛЯ А/М УАЗ 469, ЗАДНИЙ ВОЕННЫЙ МОСТ С ЧУЛКОМ )</t>
  </si>
  <si>
    <t>6924023</t>
  </si>
  <si>
    <t>КРЫШКА СТУПИЦЫ</t>
  </si>
  <si>
    <t>236021310306500</t>
  </si>
  <si>
    <t>КРЫШКА СТУПИЦЫ (ДЛЯ А/М УАЗ ПРОФИ)</t>
  </si>
  <si>
    <t>8981157800</t>
  </si>
  <si>
    <t>КРЫШКА ТОПЛИВНОГО БАКА</t>
  </si>
  <si>
    <t>316300110301001</t>
  </si>
  <si>
    <t>КРЫШКА ТОПЛИВНОГО БАКА (ДЛЯ А/М УАЗ ПАТРИОТ, ПИКАП, ПРОФИ С 2015 Г.В., ТЕРМОПЛАСТ)</t>
  </si>
  <si>
    <t>006900110301095</t>
  </si>
  <si>
    <t>КРЫШКА ТОПЛИВНОГО БАКА (ДЛЯ А/М УАЗ СГР ДО 2012 Г.В., МЕТАЛЛИЧЕСКАЯ)</t>
  </si>
  <si>
    <t>8970956862</t>
  </si>
  <si>
    <t>КРЫШКА ТОПЛИВНОГО БАКА С ЗАМКОМ</t>
  </si>
  <si>
    <t>1224400280</t>
  </si>
  <si>
    <t>КРЫШКА ТОПЛИВНОГО ФИЛЬТРА</t>
  </si>
  <si>
    <t>1866221</t>
  </si>
  <si>
    <t>КРЫШКА ФАРЫ (ДЛЯ А/M FORD FOCUS III)</t>
  </si>
  <si>
    <t>040624100205810</t>
  </si>
  <si>
    <t>КРЫШКА ЦЕПИ (ДЛЯ А/М УАЗ ПАТРИОТ, ГАЗЕЛЬ, ДВ. ЗМЗ 40524, 40904, БЕЗ КОНДИЦИОНЕРА, В КОМПЛЕКТЕ С САЛЬНИКОМ)</t>
  </si>
  <si>
    <t>040904100205810</t>
  </si>
  <si>
    <t>КРЫШКА ЦЕПИ (ДЛЯ А/М УАЗ ПАТРИОТ, ДВ. ЗМЗ 40904, 40905, 40906, С КОНДИЦИОНЕРОМ, В КОМПЛЕКТЕ С САЛЬНИКОМ, В Т.Ч. ДЛЯ А/М С ГЕНЕРАТОРОМ ERAE)</t>
  </si>
  <si>
    <t>040600100205810</t>
  </si>
  <si>
    <t>КРЫШКА ЦЕПИ (ДЛЯ А/М УАЗ СГР, ГАЗ, ДВ. ЗМЗ 409, 405, 406 В КОМПЛЕКТЕ С САЛЬНИКОМ)</t>
  </si>
  <si>
    <t>1431750380</t>
  </si>
  <si>
    <t>КРЫШКА ШКВОРНЯ</t>
  </si>
  <si>
    <t>ШКВОРНИ</t>
  </si>
  <si>
    <t>1431750390</t>
  </si>
  <si>
    <t>045100280602001</t>
  </si>
  <si>
    <t>КРЮК БУКСИРНЫЙ</t>
  </si>
  <si>
    <t>046900280601602</t>
  </si>
  <si>
    <t>045150280601001</t>
  </si>
  <si>
    <t>КРЮК БУКСИРНЫЙ (ДЛЯ А/М УАЗ СГР С 1995 Г.В.)</t>
  </si>
  <si>
    <t>374100680004600</t>
  </si>
  <si>
    <t>КРЮК КРЕПЛЕНИЯ СИДЕНЬЯ ВОДИТЕЛЯ (ДЛЯ А/М УАЗ СГР)</t>
  </si>
  <si>
    <t>316300180308000</t>
  </si>
  <si>
    <t>КРЮК ОТТЯЖНОЙ ПРУЖИНЫ</t>
  </si>
  <si>
    <t>316000820202400</t>
  </si>
  <si>
    <t>КРЮЧОК ДЛЯ ОДЕЖДЫ</t>
  </si>
  <si>
    <t>236000820211000</t>
  </si>
  <si>
    <t>КРЮЧОК ДЛЯ ОДЕЖДЫ (ДЛЯ А/М УАЗ ПРОФИ)</t>
  </si>
  <si>
    <t>316300840606000</t>
  </si>
  <si>
    <t>КРЮЧОК КАПОТА</t>
  </si>
  <si>
    <t>316300840606095</t>
  </si>
  <si>
    <t>316300840607200</t>
  </si>
  <si>
    <t>046900840612800</t>
  </si>
  <si>
    <t>КРЮЧОК ПРЕДОХРАНИТЕЛЯ КАПОТА</t>
  </si>
  <si>
    <t>220696500001486BNA</t>
  </si>
  <si>
    <t>КУЗОВ (ДЛЯ  А/М УАЗ СГР 2206 С 2014 Г.В., ОКРАШЕННЫЙ БЕЗ ОБИВКИ, СВЕТЛО-СЕРЫЙ НЕМЕТАЛЛИК)</t>
  </si>
  <si>
    <t>390945500001058ZAH</t>
  </si>
  <si>
    <t>КУЗОВ (ДЛЯ А.М УАЗ СГР С 2022 Г.В., ОКРАШЕННЫЙ С ОБИВКОЙ, ЗЕЛЕНЫЙ НЕМЕТАЛЛИК)</t>
  </si>
  <si>
    <t>220696500031404BNA</t>
  </si>
  <si>
    <t>КУЗОВ (ДЛЯ А/М УАЗ 220695, ОКРАШЕННЫЙ БЕЗ ОБИВКИ, СВЕТЛО-СЕРЫЙ НЕМЕТАЛЛИК)</t>
  </si>
  <si>
    <t>315120500001491BNA</t>
  </si>
  <si>
    <t>КУЗОВ (ДЛЯ А/М УАЗ 31512, ОКРАШЕННЫЙ БЕЗ ОБИВКИ, С 2005 ПО 2014 Г.В., ДВ. ЗМЗ 402.10, 410, ПОД ТЕНТ, БЕЛАЯ НОЧЬ)</t>
  </si>
  <si>
    <t>292406500001431BCE</t>
  </si>
  <si>
    <t>КУЗОВ (ДЛЯ А/М УАЗ 31512, ОКРАШЕННЫЙ БЕЗ ОБИВКИ, С 2005 ПО 2014 Г.В., ДВ. ЗМЗ 402.10, 410, ПОД ТЕНТ, БЕЛЫЙ)</t>
  </si>
  <si>
    <t>315120500001491BCE</t>
  </si>
  <si>
    <t>292406500001431ZAH</t>
  </si>
  <si>
    <t>КУЗОВ (ДЛЯ А/М УАЗ 31512, ОКРАШЕННЫЙ БЕЗ ОБИВКИ, С 2005 ПО 2014 Г.В., ДВ. ЗМЗ 402.10, 410, ПОД ТЕНТ, ЗЕЛЕНЫЙ НЕМЕТАЛЛИК)</t>
  </si>
  <si>
    <t>315120500001491ZAH</t>
  </si>
  <si>
    <t>292406500001431AVM</t>
  </si>
  <si>
    <t>КУЗОВ (ДЛЯ А/М УАЗ 31512, ОКРАШЕННЫЙ БЕЗ ОБИВКИ, С 2005 ПО 2014 Г.В., ДВ. ЗМЗ 402.10, 410, ПОД ТЕНТ, ЧЕРНЫЙ МЕТАЛЛИК)</t>
  </si>
  <si>
    <t>315120500001491AVM</t>
  </si>
  <si>
    <t>292406500001441BNA</t>
  </si>
  <si>
    <t>КУЗОВ (ДЛЯ А/М УАЗ 31519, ОКРАШЕННЫЙ БЕЗ ОБИВКИ, С 2002 ПО 2014 Г.В., ДВ. УМЗ 4218, ЗМЗ 4104.10, СВЕТЛО-СЕРЫЙ НЕМЕТАЛЛИК)</t>
  </si>
  <si>
    <t>292406500001441AVM</t>
  </si>
  <si>
    <t>КУЗОВ (ДЛЯ А/М УАЗ 31519, ОКРАШЕННЫЙ БЕЗ ОБИВКИ, С 2002 ПО 2014 Г.В., ДВ. УМЗ 4218, ЗМЗ 4104.10, ЧЕРНЫЙ МЕТАЛЛИК)</t>
  </si>
  <si>
    <t>316326500001411BCE</t>
  </si>
  <si>
    <t>КУЗОВ (ДЛЯ А/М УАЗ ПАТРИОТ ДО 2016 Г.В., ПОД 2 ТОПЛИВНЫХ БАКА, ОКРАШЕННЫЙ БЕЗ ОБИВКИ, БЕЛЫЙ)</t>
  </si>
  <si>
    <t>316326500001411ZAH</t>
  </si>
  <si>
    <t>КУЗОВ (ДЛЯ А/М УАЗ ПАТРИОТ ДО 2016 Г.В., ПОД 2 ТОПЛИВНЫХ БАКА, ОКРАШЕННЫЙ БЕЗ ОБИВКИ, ЗЕЛЕНЫЙ НЕМЕТАЛЛИК)</t>
  </si>
  <si>
    <t>316326500001411RIM</t>
  </si>
  <si>
    <t>КУЗОВ (ДЛЯ А/М УАЗ ПАТРИОТ ДО 2016 Г.В., ПОД 2 ТОПЛИВНЫХ БАКА, ОКРАШЕННЫЙ БЕЗ ОБИВКИ, КОРИЧНЕВО-СЕРЫЙ МЕТАЛЛИК)</t>
  </si>
  <si>
    <t>316326500001411KAM</t>
  </si>
  <si>
    <t>КУЗОВ (ДЛЯ А/М УАЗ ПАТРИОТ ДО 2016 Г.В., ПОД 2 ТОПЛИВНЫХ БАКА, ОКРАШЕННЫЙ БЕЗ ОБИВКИ, КОРИЧНЕВЫЙ МЕТАЛЛИК)</t>
  </si>
  <si>
    <t>316326500001411SEB</t>
  </si>
  <si>
    <t>КУЗОВ (ДЛЯ А/М УАЗ ПАТРИОТ ДО 2016 Г.В., ПОД 2 ТОПЛИВНЫХ БАКА, ОКРАШЕННЫЙ БЕЗ ОБИВКИ, СЕРЕБРИСТЫЙ МЕТАЛЛИК)</t>
  </si>
  <si>
    <t>316326500001411TTN</t>
  </si>
  <si>
    <t>КУЗОВ (ДЛЯ А/М УАЗ ПАТРИОТ ДО 2016 Г.В., ПОД 2 ТОПЛИВНЫХ БАКА, ОКРАШЕННЫЙ БЕЗ ОБИВКИ, СЕРЫЙ ТИТАН)</t>
  </si>
  <si>
    <t>316326500001411TFM</t>
  </si>
  <si>
    <t>КУЗОВ (ДЛЯ А/М УАЗ ПАТРИОТ ДО 2016 Г.В., ПОД 2 ТОПЛИВНЫХ БАКА, ОКРАШЕННЫЙ БЕЗ ОБИВКИ, ТЕМНО-СЕРЫЙ МЕТАЛЛИК)</t>
  </si>
  <si>
    <t>316326500001411AVM</t>
  </si>
  <si>
    <t>КУЗОВ (ДЛЯ А/М УАЗ ПАТРИОТ ДО 2016 Г.В., ПОД 2 ТОПЛИВНЫХ БАКА, ОКРАШЕННЫЙ БЕЗ ОБИВКИ, ЧЕРНЫЙ МЕТАЛЛИК)</t>
  </si>
  <si>
    <t>316326500003267BCE</t>
  </si>
  <si>
    <t>КУЗОВ (ДЛЯ А/М УАЗ ПАТРИОТ С 2018 Г.В, ОКРАШЕННЫЙ БЕЗ ОБИВКИ, БЕЛЫЙ НЕМЕТАЛЛИК)</t>
  </si>
  <si>
    <t>316326500003267RIM</t>
  </si>
  <si>
    <t>КУЗОВ (ДЛЯ А/М УАЗ ПАТРИОТ С 2018 Г.В, ОКРАШЕННЫЙ БЕЗ ОБИВКИ, КОРИЧНЕВО-СЕРЫЙ МЕТАЛЛИК)</t>
  </si>
  <si>
    <t>316326500003234BCE</t>
  </si>
  <si>
    <t>КУЗОВ (ДЛЯ А/М УАЗ ПАТРИОТ С 2018 Г.В, ПОД ЕДИНЫЙ ТОПЛИВНЫЙ БАК, ОКРАШЕННЫЙ БЕЗ ОБИВКИ, БЕЛЫЙ)</t>
  </si>
  <si>
    <t>316326500003266BCE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</si>
  <si>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БЕЛЫЙ)</t>
  </si>
  <si>
    <t>316326500003266ZAH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</si>
  <si>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ЗЕЛЕНЫЙ НЕМЕТАЛЛ</t>
  </si>
  <si>
    <t>316326500003266KAM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</si>
  <si>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КОРИЧНЕВЫЙ МЕТАЛ</t>
  </si>
  <si>
    <t>316326500003266SEB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</si>
  <si>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СЕРЕБРИСТЫЙ МЕТА</t>
  </si>
  <si>
    <t>316326500003266TFM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</si>
  <si>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</si>
  <si>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316326500003266AVM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</si>
  <si>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</si>
  <si>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316326500003263BCE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</si>
  <si>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БЕЛЫЙ)</t>
  </si>
  <si>
    <t>316326500003263KAM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</si>
  <si>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КОРИЧНЕВЫЙ МЕТАЛЛИК)</t>
  </si>
  <si>
    <t>316326500003263SEB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</si>
  <si>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СЕРЕБРИСТЫЙ МЕТАЛЛИК)</t>
  </si>
  <si>
    <t>316326500003263TFM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</si>
  <si>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</si>
  <si>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316326500003263TSM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</si>
  <si>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ТЕМНО-СИНИЙ МЕТАЛЛИК)</t>
  </si>
  <si>
    <t>316326500003263AVM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</si>
  <si>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</si>
  <si>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316326500003241KAM</t>
  </si>
  <si>
    <t>КУЗОВ (ДЛЯ А/М УАЗ ПАТРИОТ С 2018 Г.В., ОКРАШЕННЫЙ БЕЗ ОБИВКИ, КОРИЧНЕВЫЙ МЕТАЛЛИК)</t>
  </si>
  <si>
    <t>316326500003241SEB</t>
  </si>
  <si>
    <t>КУЗОВ (ДЛЯ А/М УАЗ ПАТРИОТ С 2018 Г.В., ОКРАШЕННЫЙ БЕЗ ОБИВКИ, СЕРЕБРИСТЫЙ МЕТАЛЛИК)</t>
  </si>
  <si>
    <t>316326500003241TTN</t>
  </si>
  <si>
    <t>КУЗОВ (ДЛЯ А/М УАЗ ПАТРИОТ С 2018 Г.В., ОКРАШЕННЫЙ БЕЗ ОБИВКИ, СЕРЫЙ ТИТАН)</t>
  </si>
  <si>
    <t>316326500003241TFM</t>
  </si>
  <si>
    <t>КУЗОВ (ДЛЯ А/М УАЗ ПАТРИОТ С 2018 Г.В., ОКРАШЕННЫЙ БЕЗ ОБИВКИ, ТЕМНО-СЕРЫЙ МЕТАЛЛИК)</t>
  </si>
  <si>
    <t>316326500003263ORG</t>
  </si>
  <si>
    <t>КУЗОВ (ДЛЯ А/М УАЗ ПАТРИОТ С 2018 Г.В., ЭКСПЕДИЦИЯ, ОКРАШЕННЫЙ БЕЗ ОБИВКИ, ОРАНЖЕВЫЙ)</t>
  </si>
  <si>
    <t>316326500003241AVM</t>
  </si>
  <si>
    <t>КУЗОВ (ДЛЯ А/М УАЗ ПАТРИОТ С 2018 Г.В.. ОКРАШЕННЫЙ БЕЗ ОБИВКИ, ЧЕРНЫЙ МЕТАЛЛИК)</t>
  </si>
  <si>
    <t>316326500003242BCE</t>
  </si>
  <si>
    <t>КУЗОВ (ДЛЯ А/М УАЗ ПАТРИОТ С 2019 Г.В., АКП, ОКРАШЕННЫЙ БЕЗ ОБИВКИ, БЕЛЫЙ)</t>
  </si>
  <si>
    <t>316326500003242SEB</t>
  </si>
  <si>
    <t>КУЗОВ (ДЛЯ А/М УАЗ ПАТРИОТ С 2019 Г.В., АКП, ОКРАШЕННЫЙ БЕЗ ОБИВКИ, СЕРЕБРИСТЫЙ МЕТАЛЛИК)</t>
  </si>
  <si>
    <t>316326500003242TTN</t>
  </si>
  <si>
    <t>КУЗОВ (ДЛЯ А/М УАЗ ПАТРИОТ С 2019 Г.В., АКП, ОКРАШЕННЫЙ БЕЗ ОБИВКИ, СЕРЫЙ ТИТАН)</t>
  </si>
  <si>
    <t>316326500003242TFM</t>
  </si>
  <si>
    <t>КУЗОВ (ДЛЯ А/М УАЗ ПАТРИОТ С 2019 Г.В., АКП, ОКРАШЕННЫЙ БЕЗ ОБИВКИ, ТЕМНО-СЕРЫЙ МЕТАЛЛИК)</t>
  </si>
  <si>
    <t>316326500003242AVM</t>
  </si>
  <si>
    <t>КУЗОВ (ДЛЯ А/М УАЗ ПАТРИОТ С 2019 Г.В., АКП, ОКРАШЕННЫЙ БЕЗ ОБИВКИ, ЧЕРНЫЙ МЕТАЛЛИК)</t>
  </si>
  <si>
    <t>316320500001441</t>
  </si>
  <si>
    <t>КУЗОВ (ДЛЯ А/М УАЗ ПАТРИОТ С 2019 Г.В., АКПП, ОКРАШЕННЫЙ БЕЗ ОБИВКИ)</t>
  </si>
  <si>
    <t>316306500003255BCE</t>
  </si>
  <si>
    <t>КУЗОВ (ДЛЯ А/М УАЗ ПАТРИОТ С 2021 Г.В., ОКРАШЕННЫЙ БЕЗ ОБИВКИ, БЕЛЫЙ НЕМЕТАЛЛИК)</t>
  </si>
  <si>
    <t>316326500003253BCE</t>
  </si>
  <si>
    <t>КУЗОВ (ДЛЯ А/М УАЗ ПАТРИОТ С 2022 Г.В, ОКРАШЕННЫЙ БЕЗ ОБИВКИ, БЕЛЫЙ НЕМЕТАЛЛИК)</t>
  </si>
  <si>
    <t>316306501240045SEB</t>
  </si>
  <si>
    <t>КУЗОВ (ДЛЯ А/М УАЗ ПАТРИОТ С 2022 Г.В, ОКРАШЕННЫЙ С ОБИВКОЙ, СЕРЕБРИСТЫЙ МЕТАЛЛИК)</t>
  </si>
  <si>
    <t>316326500003237ZAH</t>
  </si>
  <si>
    <t>КУЗОВ (ДЛЯ А/М УАЗ ПАТРИОТ С 2022 Г.В., ОКРАШЕННЫЙ БЕЗ ОБИВКИ, ЗЕЛЕНЫЙ НЕМЕТАЛЛИК)</t>
  </si>
  <si>
    <t>316326500003237KAM</t>
  </si>
  <si>
    <t>КУЗОВ (ДЛЯ А/М УАЗ ПАТРИОТ С 2022 Г.В., ОКРАШЕННЫЙ БЕЗ ОБИВКИ, КОРИЧНЕВЫЙ МЕТАЛЛИК)</t>
  </si>
  <si>
    <t>316326500003248SEB</t>
  </si>
  <si>
    <t>КУЗОВ (ДЛЯ А/М УАЗ ПАТРИОТ С 2022 Г.В., ОКРАШЕННЫЙ БЕЗ ОБИВКИ, СЕРЕБРИСТЫЙ МЕТАЛЛИК)</t>
  </si>
  <si>
    <t>316306501260005TFM</t>
  </si>
  <si>
    <t>КУЗОВ (ДЛЯ А/М УАЗ ПАТРИОТ С 2022 Г.В., ОКРАШЕННЫЙ БЕЗ ОБИВКИ, ТЕМНО-СЕРЫЙ МЕТАЛЛИК)</t>
  </si>
  <si>
    <t>316326500003228TFM</t>
  </si>
  <si>
    <t>316326500003244TFM</t>
  </si>
  <si>
    <t>316326500003248TFM</t>
  </si>
  <si>
    <t>316326500003237AVM</t>
  </si>
  <si>
    <t>КУЗОВ (ДЛЯ А/М УАЗ ПАТРИОТ С 2022 Г.В., ОКРАШЕННЫЙ БЕЗ ОБИВКИ, ЧЕРНЫЙ МЕТАЛЛИК)</t>
  </si>
  <si>
    <t>316326500003244AVM</t>
  </si>
  <si>
    <t>316306501260001BCE</t>
  </si>
  <si>
    <t>КУЗОВ (ДЛЯ А/М УАЗ ПАТРИОТ С 2023 Г.В., ОКРАШЕННЫЙ С ОБИВКОЙ, БЕЛЫЙ НЕМЕТАЛЛИК)</t>
  </si>
  <si>
    <t>316326500003237TFM</t>
  </si>
  <si>
    <t>КУЗОВ (ДЛЯ А/М УАЗ ПАТРИОТ, ОКРАШЕННЫЙ БЕЗ ОБИВКИ, ТЕМНО-СЕРЫЙ МЕТАЛЛИК)</t>
  </si>
  <si>
    <t>316326500003267AVM</t>
  </si>
  <si>
    <t>КУЗОВ (ДЛЯ А/М УАЗ ПАТРИОТ, ОКРАШЕННЫЙ БЕЗ ОБИВКИ, ЧЕРНЫЙ)</t>
  </si>
  <si>
    <t>316306501240041BCE</t>
  </si>
  <si>
    <t>КУЗОВ (ДЛЯ А/М УАЗ ПАТРИОТ, ОКРАШЕННЫЙ С ОБИВКОЙ, БЕЛЫЙ)</t>
  </si>
  <si>
    <t>316306501240041TFM</t>
  </si>
  <si>
    <t>КУЗОВ (ДЛЯ А/М УАЗ ПАТРИОТ, ОКРАШЕННЫЙ С ОБИВКОЙ, ТЕМНО-СЕРЫЙ НЕМЕТАЛЛИК)</t>
  </si>
  <si>
    <t>316306501240041AVM</t>
  </si>
  <si>
    <t>КУЗОВ (ДЛЯ А/М УАЗ ПАТРИОТ, ОКРАШЕННЫЙ С ОБИВКОЙ, ЧЕРНЫЙ МЕТАЛЛИК)</t>
  </si>
  <si>
    <t>236022500063204BCE</t>
  </si>
  <si>
    <t>КУЗОВ (ДЛЯ А/М УАЗ ПРОФИ, ОКРАШЕННЫЙ БЕЗ ОБИВКИ, БЕЛЫЙ НЕМЕТАЛЛИК)</t>
  </si>
  <si>
    <t>220600500001495ZAH</t>
  </si>
  <si>
    <t>КУЗОВ (ДЛЯ А/М УАЗ СГР 2206 АВТОБУС, ОКРАШЕННЫЙ БЕЗ ОБИВКИ, С 2006 ПО 2011 Г.В., ЗЕЛЕНЫЙ НЕМЕТАЛЛИК)</t>
  </si>
  <si>
    <t>220600500001495BNA</t>
  </si>
  <si>
    <t>КУЗОВ (ДЛЯ А/М УАЗ СГР 2206 АВТОБУС, ОКРАШЕННЫЙ БЕЗ ОБИВКИ, С 2006 ПО 2011 Г.В., СВЕТЛО-СЕРЫЙ НЕМЕТАЛЛИК)</t>
  </si>
  <si>
    <t>220695500011404ZAH</t>
  </si>
  <si>
    <t>КУЗОВ (ДЛЯ А/М УАЗ СГР 220695, ОКРАШЕННЫЙ БЕЗ ОБИВКИ, ЗАЩИТНЫЙ НЕМЕТАЛЛИК)</t>
  </si>
  <si>
    <t>220696500011400ZAH</t>
  </si>
  <si>
    <t>220696500011404ZAH</t>
  </si>
  <si>
    <t>КУЗОВ (ДЛЯ А/М УАЗ СГР 220695, ОКРАШЕННЫЙ БЕЗ ОБИВКИ, ЗЕЛЕНЫЙ НЕМЕТАЛЛИК)</t>
  </si>
  <si>
    <t>220695500011404BNA</t>
  </si>
  <si>
    <t>КУЗОВ (ДЛЯ А/М УАЗ СГР 220695, ОКРАШЕННЫЙ БЕЗ ОБИВКИ, СВЕТЛО-СЕРЫЙ НЕМЕТАЛЛИК)</t>
  </si>
  <si>
    <t>220696500011400BNA</t>
  </si>
  <si>
    <t>220696500011404BNA</t>
  </si>
  <si>
    <t>220695500001080ZAH</t>
  </si>
  <si>
    <t>КУЗОВ (ДЛЯ А/М УАЗ СГР 220695, ОКРАШЕННЫЙ С ОБИВКОЙ, ЗАЩИТНЫЙ НЕМЕТАЛЛИК)</t>
  </si>
  <si>
    <t>220695500001081ZAH</t>
  </si>
  <si>
    <t>220695500001080BNA</t>
  </si>
  <si>
    <t>КУЗОВ (ДЛЯ А/М УАЗ СГР 220695, ОКРАШЕННЫЙ С ОБИВКОЙ, СВЕТЛО-СЕРЫЙ НЕМЕТАЛЛИК)</t>
  </si>
  <si>
    <t>220695500001081BNA</t>
  </si>
  <si>
    <t>374196500001421BNA</t>
  </si>
  <si>
    <t>КУЗОВ (ДЛЯ А/М УАЗ СГР 3741 С 2017 Г.В., ОКРАШЕННЫЙ БЕЗ ОБИВКИ, СВЕТЛО-СЕРЫЙ НЕМЕТАЛЛИК)</t>
  </si>
  <si>
    <t>374195500001020ZAH</t>
  </si>
  <si>
    <t>КУЗОВ (ДЛЯ А/М УАЗ СГР 3741, ОКРАШЕННЫЙ С ОБИВКОЙ, С 2016 Г.В., С ГУР, ЭСУД БОШ, 5 МЕСТ, ГЛУХОЙ СО СТЕКЛАМИ НА ЗАДНИХ ДВЕРЯХ, ЗЕЛЕНЫЙ НЕМЕТАЛЛИК)</t>
  </si>
  <si>
    <t>374195500001020BNA</t>
  </si>
  <si>
    <t>КУЗОВ (ДЛЯ А/М УАЗ СГР 3741, ОКРАШЕННЫЙ С ОБИВКОЙ, С 2016 Г.В., С ГУР, ЭСУД БОШ, 5 МЕСТ, ГЛУХОЙ, СО СТЕКЛАМИ НА ЗАДНИХ ДВЕРЯХ, СВЕТЛО-СЕРЫЙ НЕМЕТАЛЛИК)</t>
  </si>
  <si>
    <t>374195500001071ZAH</t>
  </si>
  <si>
    <t>КУЗОВ (ДЛЯ А/М УАЗ СГР 374195 С 2018 Г.В., ОКРАШЕННЫЙ С ОБИВКОЙ, ЗЕЛЕНЫЙ НЕМЕТАЛЛИК)</t>
  </si>
  <si>
    <t>374196500011400ZAH</t>
  </si>
  <si>
    <t>КУЗОВ (ДЛЯ А/М УАЗ СГР 374195, ОКРАШЕННЫЙ БЕЗ ОБИВКИ, ЗАЩИТНЫЙ НЕМЕТАЛЛИК)</t>
  </si>
  <si>
    <t>374196500011405ZAH</t>
  </si>
  <si>
    <t>374196500011400BNA</t>
  </si>
  <si>
    <t>КУЗОВ (ДЛЯ А/М УАЗ СГР 374195, ОКРАШЕННЫЙ БЕЗ ОБИВКИ, СВЕТЛО-СЕРЫЙ НЕМЕТАЛЛИК)</t>
  </si>
  <si>
    <t>374196500011405BNA</t>
  </si>
  <si>
    <t>374195500001080ZAH</t>
  </si>
  <si>
    <t>КУЗОВ (ДЛЯ А/М УАЗ СГР 374195, ОКРАШЕННЫЙ С ОБИВКОЙ, ЗАЩИТНЫЙ НЕМЕТАЛЛИК)</t>
  </si>
  <si>
    <t>374195500001081ZAH</t>
  </si>
  <si>
    <t>374195500001080BNA</t>
  </si>
  <si>
    <t>КУЗОВ (ДЛЯ А/М УАЗ СГР 374195, ОКРАШЕННЫЙ С ОБИВКОЙ, СВЕТЛО-СЕРЫЙ НЕМЕТАЛЛИК)</t>
  </si>
  <si>
    <t>374195500001081BNA</t>
  </si>
  <si>
    <t>390996500001444ZAH</t>
  </si>
  <si>
    <t>КУЗОВ (ДЛЯ А/М УАЗ СГР 3909 КОМБИ С 2014 ПО 2016 Г.В., ДВ. ЗМЗ 40911, КПП 5, ОКРАШЕННЫЙ БЕЗ ОБИВКИ, ЗЕЛЕНЫЙ НЕМЕТАЛЛИК)</t>
  </si>
  <si>
    <t>390996500001444BNA</t>
  </si>
  <si>
    <t>КУЗОВ (ДЛЯ А/М УАЗ СГР 3909 КОМБИ С 2014 ПО 2016 Г.В., ДВ. ЗМЗ 40911, КПП 5, ОКРАШЕННЫЙ БЕЗ ОБИВКИ, СВЕТЛО-СЕРЫЙ НЕМЕТАЛЛИК)</t>
  </si>
  <si>
    <t>390900500001485BCE</t>
  </si>
  <si>
    <t>КУЗОВ (ДЛЯ А/М УАЗ СГР 3909 КОМБИ, ДВ. УМЗ 4178, 4218, ЗМЗ 4021, 4104, ОКРАШЕННЫЙ БЕЗ ОБИВКИ, БЕЛЫЙ НЕМЕТАЛЛИК)</t>
  </si>
  <si>
    <t>390900500001485ZAH</t>
  </si>
  <si>
    <t>КУЗОВ (ДЛЯ А/М УАЗ СГР 3909 КОМБИ, ДВ. УМЗ 4178, 4218, ЗМЗ 4021, 4104, ОКРАШЕННЫЙ БЕЗ ОБИВКИ, ЗЕЛЕНЫЙ НЕМЕТАЛЛИК)</t>
  </si>
  <si>
    <t>390900500001485BNA</t>
  </si>
  <si>
    <t>КУЗОВ (ДЛЯ А/М УАЗ СГР 3909 КОМБИ, ДВ. УМЗ 4178, 4218, ЗМЗ 4021, 4104, ОКРАШЕННЫЙ БЕЗ ОБИВКИ, СВЕТЛО-СЕРЫЙ НЕМЕТАЛЛИК)</t>
  </si>
  <si>
    <t>390900500001495ZAH</t>
  </si>
  <si>
    <t>КУЗОВ (ДЛЯ А/М УАЗ СГР 3909 КОМБИ, ОКРАШЕННЫЙ БЕЗ ОБИВКИ, ДВ. УМЗ 4213, ЗЕЛЕНЫЙ НЕМЕТАЛЛИК)</t>
  </si>
  <si>
    <t>390900500001495BNA</t>
  </si>
  <si>
    <t>КУЗОВ (ДЛЯ А/М УАЗ СГР 3909 КОМБИ, ОКРАШЕННЫЙ БЕЗ ОБИВКИ, ДВ. УМЗ 4213, СВЕТЛО-СЕРЫЙ НЕМЕТАЛЛИК)</t>
  </si>
  <si>
    <t>390996500001459BNA</t>
  </si>
  <si>
    <t>КУЗОВ (ДЛЯ А/М УАЗ СГР 3909 КОМБИ, ОКРАШЕННЫЙ БЕЗ ОБИВКИ, С 2022 Г.В. , СВЕТЛО-СЕРЫЙ НЕМЕТАЛЛИК)</t>
  </si>
  <si>
    <t>390996500001459ZAH</t>
  </si>
  <si>
    <t>КУЗОВ (ДЛЯ А/М УАЗ СГР 3909 С 2022 Г.В., ОКРАШЕННЫЙ БЕЗ ОБИВКИ, ЗЕЛЕНЫЙ НЕМЕТАЛЛИК)</t>
  </si>
  <si>
    <t>390945500001020BNA</t>
  </si>
  <si>
    <t>КУЗОВ (ДЛЯ А/М УАЗ СГР 390945 ФЕРМЕР С 2015 Г.В., ОКРАШЕННЫЙ С ОБИВКОЙ, ДВ. ЗМЗ 409, СВЕТЛО-СЕРЫЙ НЕМЕТАЛЛИК)</t>
  </si>
  <si>
    <t>390945500001020ZAH</t>
  </si>
  <si>
    <t>КУЗОВ (ДЛЯ А/М УАЗ СГР 390945 ФЕРМЕР С 2015 Г.В., ОКРАШЕННЫЙ С ОБИВКОЙ, ДВ. ЗМЗ 409,.11 ЗЕЛЕНЫЙ НЕМЕТАЛЛИК)</t>
  </si>
  <si>
    <t>390995500001085ZAH</t>
  </si>
  <si>
    <t>КУЗОВ (ДЛЯ А/М УАЗ СГР 390995 КОМБИ С 2019 Г.В., ЭКСПЕДИЦИЯ, БЕЗ АБС, ОКРАШЕННЫЙ С ОБИВКОЙ, ЗЕЛЕНЫЙ НЕМЕТАЛЛИК)</t>
  </si>
  <si>
    <t>390996500001480ZAH</t>
  </si>
  <si>
    <t>КУЗОВ (ДЛЯ А/М УАЗ СГР 390995 С 2019 Г.В., ОКРАШЕННЫЙ БЕЗ ОБИВКИ, ЗЕЛЕНЫЙ НЕМЕТАЛЛИК)</t>
  </si>
  <si>
    <t>390996500001480BNA</t>
  </si>
  <si>
    <t>КУЗОВ (ДЛЯ А/М УАЗ СГР 390995 С 2019 Г.В., ОКРАШЕННЫЙ БЕЗ ОБИВКИ, СВЕТЛО-СЕРЫЙ НЕМЕТАЛЛИК)</t>
  </si>
  <si>
    <t>390996500011400ZAH</t>
  </si>
  <si>
    <t>КУЗОВ (ДЛЯ А/М УАЗ СГР 390995, ОКРАШЕННЫЙ БЕЗ ОБИВКИ, ЗАЩИТНЫЙ НЕМЕТАЛЛИК)</t>
  </si>
  <si>
    <t>390996500011404ZAH</t>
  </si>
  <si>
    <t>390996500011400BNA</t>
  </si>
  <si>
    <t>КУЗОВ (ДЛЯ А/М УАЗ СГР 390995, ОКРАШЕННЫЙ БЕЗ ОБИВКИ, СВЕТЛО-СЕРЫЙ НЕМЕТАЛЛИК)</t>
  </si>
  <si>
    <t>390996500011404BNA</t>
  </si>
  <si>
    <t>390995500001080ZAH</t>
  </si>
  <si>
    <t>КУЗОВ (ДЛЯ А/М УАЗ СГР 390995, ОКРАШЕННЫЙ С ОБИВКОЙ, ЗАЩИТНЫЙ НЕМЕТАЛЛИК)</t>
  </si>
  <si>
    <t>390995500001081ZAH</t>
  </si>
  <si>
    <t>390995500001031ZAH</t>
  </si>
  <si>
    <t>КУЗОВ (ДЛЯ А/М УАЗ СГР 390995, ОКРАШЕННЫЙ С ОБИВКОЙ, ЗАЩИТНЫЙ НЕМЕТАЛЛИК, AECS, ЕВРО5, АБС)</t>
  </si>
  <si>
    <t>390995500001080BNA</t>
  </si>
  <si>
    <t>КУЗОВ (ДЛЯ А/М УАЗ СГР 390995, ОКРАШЕННЫЙ С ОБИВКОЙ, СВЕТЛО-СЕРЫЙ НЕМЕТАЛЛИК)</t>
  </si>
  <si>
    <t>390995500001081BNA</t>
  </si>
  <si>
    <t>390995500001459ZAH</t>
  </si>
  <si>
    <t>КУЗОВ (ДЛЯ А/М УАЗ СГР 390995-222-04, ЕВРО-0, ОКРАШЕННЫЙ БЕЗ ОБИВКИ, ЗЕЛЕНЫЙ НЕМЕТАЛЛИК)</t>
  </si>
  <si>
    <t>390995500001459BNA</t>
  </si>
  <si>
    <t>КУЗОВ (ДЛЯ А/М УАЗ СГР 390995-222-04, ЕВРО-0, ОКРАШЕННЫЙ БЕЗ ОБИВКИ, СВЕТЛО-СЕРЫЙ НЕМЕТАЛЛИК)</t>
  </si>
  <si>
    <t>390995500001259ZAH</t>
  </si>
  <si>
    <t>КУЗОВ (ДЛЯ А/М УАЗ СГР 390995-222-04, ЕВРО-0, ОКРАШЕННЫЙ С ОБИВКОЙ, ЗЕЛЕНЫЙ НЕМЕТАЛЛИК)</t>
  </si>
  <si>
    <t>396296500001485BNA</t>
  </si>
  <si>
    <t>КУЗОВ (ДЛЯ А/М УАЗ СГР 3962 С 2014 Г.В., ОКРАШЕННЫЙ БЕЗ ОБИВКИ, СВЕТЛО-СЕРЫЙ НЕМЕТАЛЛИК)</t>
  </si>
  <si>
    <t>396221500061410BNA</t>
  </si>
  <si>
    <t>КУЗОВ (ДЛЯ А/М УАЗ СГР 3962, АВТОЗАК, ОКРАШЕННЫЙ БЕЗ ОБИВКИ, СВЕТЛО-СЕРЫЙ НЕМЕТАЛЛИК)</t>
  </si>
  <si>
    <t>396221500061410ZAH</t>
  </si>
  <si>
    <t>КУЗОВ (ДЛЯ А/М УАЗ СГР 3962, ОКРАШЕННЫЙ БЕЗ ОБИВКИ, ЗЕЛЕНЫЙ НЕМЕТАЛЛИК)</t>
  </si>
  <si>
    <t>396200500001495ZAH</t>
  </si>
  <si>
    <t>КУЗОВ (ДЛЯ А/М УАЗ СГР 3962, ОКРАШЕННЫЙ БЕЗ ОБИВКИ, С 2005 ПО 2014 Г.В., ДВ. ЗМЗ 402, 410, ДВ. УМЗ 4218, ЗЕЛЕНЫЙ НЕМЕТАЛЛИК)</t>
  </si>
  <si>
    <t>396200500001495BNA</t>
  </si>
  <si>
    <t>КУЗОВ (ДЛЯ А/М УАЗ СГР 3962, ОКРАШЕННЫЙ БЕЗ ОБИВКИ, С 2005 ПО 2014 Г.В., ДВ. ЗМЗ 402, 410, ДВ. УМЗ 4218, СВЕТЛО-СЕРЫЙ НЕМЕТАЛЛИК)</t>
  </si>
  <si>
    <t>396200500001494ZAH</t>
  </si>
  <si>
    <t>КУЗОВ (ДЛЯ А/М УАЗ СГР 3962, ОКРАШЕННЫЙ БЕЗ ОБИВКИ, С 2007 ПО 2008 Г.В., ДВ. УМЗ 4213, ЗЕЛЕНЫЙ НЕМЕТАЛЛИК)</t>
  </si>
  <si>
    <t>396200500001494BNA</t>
  </si>
  <si>
    <t>КУЗОВ (ДЛЯ А/М УАЗ СГР 3962, ОКРАШЕННЫЙ БЕЗ ОБИВКИ, С 2007 ПО 2008 Г.В., ДВ. УМЗ 4213, СВЕТЛО-СЕРЫЙ НЕМЕТАЛЛИК)</t>
  </si>
  <si>
    <t>396296500001485ZAH</t>
  </si>
  <si>
    <t>КУЗОВ (ДЛЯ А/М УАЗ СГР 396295 С 2017 Г.В., ДВ. ЗМЗ 40911, С ГУР, ПОД УСТАНОВКУ 4-Х НОСИЛОК, ОКРАШЕННЫЙ БЕЗ ОБИВКИ, ЗЕЛЕНЫЙ НЕМЕТАЛЛИК)</t>
  </si>
  <si>
    <t>396296500011400ZAH</t>
  </si>
  <si>
    <t>КУЗОВ (ДЛЯ А/М УАЗ СГР 396295, ОКРАШЕННЫЙ БЕЗ ОБИВКИ, ЗАЩИТНЫЙ НЕМЕТАЛЛИК)</t>
  </si>
  <si>
    <t>396296500011400BNA</t>
  </si>
  <si>
    <t>КУЗОВ (ДЛЯ А/М УАЗ СГР 396295, ОКРАШЕННЫЙ БЕЗ ОБИВКИ, СВЕТЛО-СЕРЫЙ НЕМЕТАЛЛИК)</t>
  </si>
  <si>
    <t>396295500001080ZAH</t>
  </si>
  <si>
    <t>КУЗОВ (ДЛЯ А/М УАЗ СГР 396295, ОКРАШЕННЫЙ С ОБИВКОЙ, ЗАЩИТНЫЙ НЕМЕТАЛЛИК)</t>
  </si>
  <si>
    <t>396295500001080BNA</t>
  </si>
  <si>
    <t>КУЗОВ (ДЛЯ А/М УАЗ СГР 396295, ОКРАШЕННЫЙ С ОБИВКОЙ, СВЕТЛО-СЕРЫЙ НЕМЕТАЛЛИК)</t>
  </si>
  <si>
    <t>396223500061410BCE</t>
  </si>
  <si>
    <t>КУЗОВ (ДЛЯ А/М УАЗ СГР АСМП С 2019 Г.В., ОКРАШЕННЫЙ БЕЗ ОБИВКИ, БЕЛЫЙ НЕМЕТАЛЛИК)</t>
  </si>
  <si>
    <t>374195500001491BNA</t>
  </si>
  <si>
    <t>КУЗОВ (ДЛЯ А/М УАЗ СГР С 2017 Г.В., ОКРАШЕННЫЙ, СВЕТЛО-СЕРЫЙ НЕМЕТАЛЛИК)</t>
  </si>
  <si>
    <t>390945500001058BNA</t>
  </si>
  <si>
    <t>КУЗОВ (ДЛЯ А/М УАЗ СГР С 2022 Г.В., ОКРАШЕННЫЙ С ОБИВКОЙ, СВЕТЛО-СЕРЫЙ НЕМЕТАЛЛИК)</t>
  </si>
  <si>
    <t>292406500001421ZAH</t>
  </si>
  <si>
    <t>КУЗОВ (ДЛЯ А/М УАЗ ХАНТЕР С 2019 Г.В., ОКРАШЕННЫЙ БЕЗ ОБИВКИ, ЗЕЛЕНЫЙ НЕМЕТАЛЛЛИК)</t>
  </si>
  <si>
    <t>292406500001461TFM</t>
  </si>
  <si>
    <t>КУЗОВ (ДЛЯ А/М УАЗ ХАНТЕР С 2019 Г.В., ОКРАШЕННЫЙ БЕЗ ОБИВКИ, ТЕМНО-СЕРЫЙ МЕТАЛЛИК)</t>
  </si>
  <si>
    <t>292406500001421AVM</t>
  </si>
  <si>
    <t>КУЗОВ (ДЛЯ А/М УАЗ ХАНТЕР С 2019 Г.В., ОКРАШЕННЫЙ БЕЗ ОБИВКИ, ЧЕРНЫЙ МЕТАЛЛИК)</t>
  </si>
  <si>
    <t>292406500001441BCE</t>
  </si>
  <si>
    <t>КУЗОВ (ДЛЯ А/М УАЗ ХАНТЕР С 2022 Г.В., ОКРАШЕННЫЙ БЕЗ ОБИВКИ, БЕЛЫЙ НЕМЕТАЛЛИК)</t>
  </si>
  <si>
    <t>292406500001441ZAH</t>
  </si>
  <si>
    <t>КУЗОВ (ДЛЯ А/М УАЗ ХАНТЕР С 2022 Г.В., ОКРАШЕННЫЙ БЕЗ ОБИВКИ, ЗЕЛЕНЫЙ НЕМЕТАЛЛИК)</t>
  </si>
  <si>
    <t>292406500001441TFM</t>
  </si>
  <si>
    <t>КУЗОВ (ДЛЯ А/М УАЗ ХАНТЕР С 2022 Г.В., ОКРАШЕННЫЙ БЕЗ ОБИВКИ, ТЕМНО-СЕРЫЙ МЕТАЛЛИК)</t>
  </si>
  <si>
    <t>292406500001461AVM</t>
  </si>
  <si>
    <t>КУЗОВ (ДЛЯ А/М УАЗ ХАНТЕР, ДВ. ЗМЗ 40905, ОКРАШЕННЫЙ БЕЗ ОБИВКИ, ЧЕРНЫЙ МЕТАЛЛИК)</t>
  </si>
  <si>
    <t>292400500000839ZAH</t>
  </si>
  <si>
    <t>КУЗОВ (ДЛЯ А/М УАЗ ХАНТЕР, ЗЕЛЕНЫЙ НЕМЕТАЛЛИК)</t>
  </si>
  <si>
    <t>292406500001461BCE</t>
  </si>
  <si>
    <t>КУЗОВ (ДЛЯ А/М УАЗ ХАНТЕР, ОКРАШЕННЫЙ БЕЗ ОБИВКИ, С 2006 ПО 2011 Г.В., БЕЛЫЙ)</t>
  </si>
  <si>
    <t>292406500001461ORG</t>
  </si>
  <si>
    <t>КУЗОВ (ДЛЯ А/М УАЗ ХАНТЕР, ОКРАШЕННЫЙ БЕЗ ОБИВКИ, С 2019 Г.В., ОРАНЖЕВЫЙ)</t>
  </si>
  <si>
    <t>292400500000812BCE</t>
  </si>
  <si>
    <t>КУЗОВ (ДЛЯ А/М УАЗ ХАНТЕР, ОКРАШЕННЫЙ С ОБИВКОЙ, С 2015 Г.В., ДВ. ЗМЗ 40905, БЕЛЫЙ)</t>
  </si>
  <si>
    <t>315195500000895BCE</t>
  </si>
  <si>
    <t>292400500000812ZAH</t>
  </si>
  <si>
    <t>КУЗОВ (ДЛЯ А/М УАЗ ХАНТЕР, ОКРАШЕННЫЙ С ОБИВКОЙ, С 2015 Г.В., ДВ. ЗМЗ 40905, ЗЕЛЕНЫЙ НЕМЕТАЛЛИК)</t>
  </si>
  <si>
    <t>315195500000895ZAH</t>
  </si>
  <si>
    <t>315195500000895TFM</t>
  </si>
  <si>
    <t>КУЗОВ (ДЛЯ А/М УАЗ ХАНТЕР, ОКРАШЕННЫЙ С ОБИВКОЙ, С 2015 Г.В., ДВ. ЗМЗ 40905, ТЕМНО-СЕРЫЙ МЕТАЛЛИК)</t>
  </si>
  <si>
    <t>292400500000812AVM</t>
  </si>
  <si>
    <t>КУЗОВ (ДЛЯ А/М УАЗ ХАНТЕР, ОКРАШЕННЫЙ С ОБИВКОЙ, С 2015 Г.В., ДВ. ЗМЗ 40905, ЧЕРНЫЙ МЕТАЛЛИК)</t>
  </si>
  <si>
    <t>315195500000895AVM</t>
  </si>
  <si>
    <t>292406500001420ZAH</t>
  </si>
  <si>
    <t>КУЗОВ (ДЛЯ А/М ХАНТЕР С 2018 Г.В., ОКРАШЕННЫЙ БЕЗ ОБИВКИ, ЗЕЛЕНЫЙ НЕМЕТАЛЛИК)</t>
  </si>
  <si>
    <t>316326500003237BCE</t>
  </si>
  <si>
    <t>КУЗОВ (ОКРАШЕННЫЙ БЕЗ ОБИВКИ, БЕЛЫЙ НЕМЕТАЛЛИК)</t>
  </si>
  <si>
    <t>292400500000812TFM</t>
  </si>
  <si>
    <t>КУЗОВ ОКРАШЕННЫЙ С ОБИВКОЙ, ТЕМНО-СЕРЫЙ МЕТАЛЛИК</t>
  </si>
  <si>
    <t>316306501260005KAM</t>
  </si>
  <si>
    <t>КУЗОВ ОКРАШННЫЙ И ОБИТЫЙ (ДЛЯ А/М УАЗ ПАТРИОТ С 2023Г., КОРИЧНЕВЫЙ МЕТАЛЛИК, BASE ИКАР (ПАКЕТ LIMITED), АБС APG, AECS E0, БЕЗ ПБ, КЛИМАТ КОНТРОЛЬ С КОНДИЦИОНЕРОМ, БЕЗ БДЗМ, КП BAIC, РК УАЗ)</t>
  </si>
  <si>
    <t>236021474251800</t>
  </si>
  <si>
    <t>КУЛАК ЗАПОРА (ДЛЯ А/М УАЗ ПРОФИ ФУРГОН ЦЕЛЬНОМЕТАЛИЧЕСКИЙ)</t>
  </si>
  <si>
    <t>KK31-3K186-CB</t>
  </si>
  <si>
    <t>КУЛАК ПОВОРОТНЫЙ ПЕРЕДНЕГО ЛЕВОГО КОЛЕСА В СБОРЕ (ДЛЯ А/М FORD)</t>
  </si>
  <si>
    <t>КУЛАКИ</t>
  </si>
  <si>
    <t>316200230401101</t>
  </si>
  <si>
    <t>КУЛАК ПОВОРОТНЫЙ ПЕРЕДНЕГО МОСТА ЛЕВЫЙ (ДЛЯ А/М УАЗ ПАТРИОТ, ПИКАП, КАРГО, ХАНТЕР, МОСТЫ СПАЙСЕР)</t>
  </si>
  <si>
    <t>374100230401131</t>
  </si>
  <si>
    <t>КУЛАК ПОВОРОТНЫЙ ПЕРЕДНЕГО МОСТА ЛЕВЫЙ (ДЛЯ А/М УАЗ СГР С 2010 Г.В., БЕЗ АБС, МОСТЫ ТИМКЕН, КОЛЕЯ 1 465 ММ)</t>
  </si>
  <si>
    <t>220600230401100</t>
  </si>
  <si>
    <t>КУЛАК ПОВОРОТНЫЙ ПЕРЕДНЕГО МОСТА ЛЕВЫЙ (ДЛЯ А/М УАЗ СГР С 2010 Г.В., ПОД АБС, МОСТЫ ТИМКЕН, КОЛЕЯ 1 465 ММ)</t>
  </si>
  <si>
    <t>316200230401001</t>
  </si>
  <si>
    <t>КУЛАК ПОВОРОТНЫЙ ПЕРЕДНЕГО МОСТА ПРАВЫЙ (ДЛЯ А/М ПАТРИОТ, ПИКАП, КАРГО, ХАНТЕР, МОСТЫ СПАЙСЕР)</t>
  </si>
  <si>
    <t>374100230401031</t>
  </si>
  <si>
    <t>КУЛАК ПОВОРОТНЫЙ ПЕРЕДНЕГО МОСТА ПРАВЫЙ (ДЛЯ А/М УАЗ СГР С 2010 Г.В., МОСТЫ ТИМКЕН, КОЛЕЯ 1 465 ММ)</t>
  </si>
  <si>
    <t>316200230400700</t>
  </si>
  <si>
    <t>КУЛАК ПОВОРОТНЫЙ ПЕРЕДНЕГО МОСТА С ШАРНИРОМ ЛЕВЫЙ (ДЛЯ А/М УАЗ ПАТРИОТ, ПИКАП, КАРГО, БЕЗ АБС)</t>
  </si>
  <si>
    <t>316300230400700</t>
  </si>
  <si>
    <t>КУЛАК ПОВОРОТНЫЙ ПЕРЕДНЕГО МОСТА С ШАРНИРОМ ЛЕВЫЙ (ДЛЯ А/М УАЗ ПАТРИОТ, ПИКАП, КАРГО, С КРОНШТЕЙНОМ ПОД АБС)</t>
  </si>
  <si>
    <t>316300230400798</t>
  </si>
  <si>
    <t>220600230400710</t>
  </si>
  <si>
    <t>КУЛАК ПОВОРОТНЫЙ ПЕРЕДНЕГО МОСТА С ШАРНИРОМ ЛЕВЫЙ (ДЛЯ А/М УАЗ СГР С 2019 Г.В., БЕЗ АБС)</t>
  </si>
  <si>
    <t>374100230400730</t>
  </si>
  <si>
    <t>КУЛАК ПОВОРОТНЫЙ ПЕРЕДНЕГО МОСТА С ШАРНИРОМ ЛЕВЫЙ (ДЛЯ А/М УАЗ СГР, МОСТЫ СПАЙСЕР, КОЛЕЯ 1 445 ММ)</t>
  </si>
  <si>
    <t>316050230400700</t>
  </si>
  <si>
    <t>КУЛАК ПОВОРОТНЫЙ ПЕРЕДНЕГО МОСТА С ШАРНИРОМ ЛЕВЫЙ (ДЛЯ А/М УАЗ ХАНТЕР, МОСТЫ СПАЙСЕР, ТИМКЕН, КОЛЕЯ 1 465 ММ)</t>
  </si>
  <si>
    <t>374100230400660</t>
  </si>
  <si>
    <t>КУЛАК ПОВОРОТНЫЙ ПЕРЕДНЕГО МОСТА С ШАРНИРОМ ПРАВЫЙ (ДЛЯ А/М УАЗ СГР С 2019 Г.В., БЕЗ АБС)</t>
  </si>
  <si>
    <t>374195230400620</t>
  </si>
  <si>
    <t>374100230400630</t>
  </si>
  <si>
    <t>КУЛАК ПОВОРОТНЫЙ ПЕРЕДНЕГО МОСТА С ШАРНИРОМ ПРАВЫЙ (ДЛЯ А/М УАЗ СГР, МОСТЫ СПАЙСЕР, КОЛЕЯ 1 445 ММ)</t>
  </si>
  <si>
    <t>316050230400600</t>
  </si>
  <si>
    <t>КУЛАК ПОВОРОТНЫЙ ПЕРЕДНЕГО МОСТА С ШАРНИРОМ ПРАВЫЙ (ДЛЯ А/М УАЗ ХАНТЕР, МОСТЫ СПАЙСЕР, КОЛЕЯ 1 445 ММ)</t>
  </si>
  <si>
    <t>KK31-3K186-AB</t>
  </si>
  <si>
    <t>КУЛАК ПОВОРОТНЫЙ ПЕРЕДНИЙ ЛЕВЫЙ (ДЛЯ А/М FORD)</t>
  </si>
  <si>
    <t>KK31-3K185-CB</t>
  </si>
  <si>
    <t>КУЛАК ПОВОРОТНЫЙ ПЕРЕДНИЙ ПРАВЫЙ (ДЛЯ А/М FORD)</t>
  </si>
  <si>
    <t>8983084220</t>
  </si>
  <si>
    <t>КУЛАК ПОВОРОТНЫЙ ПРАВЫЙ</t>
  </si>
  <si>
    <t>316300230400610</t>
  </si>
  <si>
    <t>КУЛАК ПОВОРОТНЫЙ С ШАРНИРОМ</t>
  </si>
  <si>
    <t>316300230400710</t>
  </si>
  <si>
    <t>374195230400720</t>
  </si>
  <si>
    <t>КУЛАК ПОВОРОТНЫЙ С ШАРНИРОМ ЛЕВЫЙ (ДЛЯ А/М УАЗ СГР С 2014 Г.В.)</t>
  </si>
  <si>
    <t>046900230406400</t>
  </si>
  <si>
    <t>КУЛАК ШАРНИРА ВНУТРЕННИЙ ПРАВЫЙ</t>
  </si>
  <si>
    <t>2338666</t>
  </si>
  <si>
    <t>КУЛАК/СТУПИА (ДЛЯ А/M FORD)</t>
  </si>
  <si>
    <t>1377451</t>
  </si>
  <si>
    <t>КУЛАЧОК (ДЛЯ А/M FORD)</t>
  </si>
  <si>
    <t>4770045</t>
  </si>
  <si>
    <t>236021474252800</t>
  </si>
  <si>
    <t>КУЛАЧОК ЗАМКА ДВЕРИ ФУРГОНА (ДЛЯ А/М УАЗ ПРОФИ ФУРГОН)</t>
  </si>
  <si>
    <t>046900610505002</t>
  </si>
  <si>
    <t>КУЛАЧОК НАРУЖНОЙ РУЧКИ</t>
  </si>
  <si>
    <t>046900610505102</t>
  </si>
  <si>
    <t>КУЛАЧОК НАРУЖНОЙ РУЧКИ (ДЛЯ А/М УАЗ 469, 3151)</t>
  </si>
  <si>
    <t>1157540020</t>
  </si>
  <si>
    <t>КУЛАЧОК ПОДКАЧИВАЮЩИЙ В СБОРЕ</t>
  </si>
  <si>
    <t>236320180308700</t>
  </si>
  <si>
    <t>КУЛАЧОК ЭЛЕКТРОПРИВОДА ПЕРЕКЛЮЧЕНИЯ РАЗДАТОЧНОЙ КОРОБКИ (ДЛЯ А/М УАЗ С РК DIVGI WARNER)</t>
  </si>
  <si>
    <t>2422132</t>
  </si>
  <si>
    <t>КУЛИСА (ДЛЯ А/M FORD)</t>
  </si>
  <si>
    <t>045110800604201</t>
  </si>
  <si>
    <t>КУЛИСА ОТКИДНОГО СИДЕНЬЯ</t>
  </si>
  <si>
    <t>045110800604301</t>
  </si>
  <si>
    <t>000000470109700</t>
  </si>
  <si>
    <t>ЛАМА-ДИСПЛЕЙ "ГАРАНТИЯ 4 ГОДА НА ПРОФИ - ДОКАЗАТЕЛЬСТВО НАДЕЖНОСТИ"</t>
  </si>
  <si>
    <t>1868302000</t>
  </si>
  <si>
    <t>ЛАМПА</t>
  </si>
  <si>
    <t>ЛАМПЫ</t>
  </si>
  <si>
    <t>8941353970</t>
  </si>
  <si>
    <t>8970807750</t>
  </si>
  <si>
    <t>8973238060</t>
  </si>
  <si>
    <t>1489938</t>
  </si>
  <si>
    <t>ЛАМПА 21-5W (2КОНТАКТНАЯ КРАСНАЯ)</t>
  </si>
  <si>
    <t>374100371141501</t>
  </si>
  <si>
    <t>ЛАМПА PY21W А 12-21-2-ЖЕЛТ. (БР)</t>
  </si>
  <si>
    <t>4178854</t>
  </si>
  <si>
    <t>ЛАМПА АВТОМОБИЛЬНАЯ (ДЛЯ А/M FORD)</t>
  </si>
  <si>
    <t>6L2Z13466AB</t>
  </si>
  <si>
    <t>2080249</t>
  </si>
  <si>
    <t>ЛАМПА АВТОМОБИЛЬНАЯ PY21W (ДЛЯ А/M FORD)</t>
  </si>
  <si>
    <t>6090985</t>
  </si>
  <si>
    <t>ЛАМПА АВТОМОБИЛЬНАЯ R10W (ДЛЯ А/M FORD)</t>
  </si>
  <si>
    <t>3M7Z13466A</t>
  </si>
  <si>
    <t>ЛАМПА АВТОМОБИЛЬНАЯ W21W (БЕЗЦОКОЛЬНАЯ) (ДЛЯ А/M FORD)</t>
  </si>
  <si>
    <t>3009344</t>
  </si>
  <si>
    <t>ЛАМПА АВТОМОБИЛЬНАЯ КОНТРОЛЬНЫХ УКАЗАТЕЛЕЙ В ЩИТКЕ ПРИБОРОВ ПРОЗРАЧНАЯ (ДЛЯ А/M FORD (СЕРОЕ ГНЕЗДО))</t>
  </si>
  <si>
    <t>4855951</t>
  </si>
  <si>
    <t>ЛАМПА АВТОМОБИЛЬНАЯ КСЕНОНОВАЯ D3S (ДЛЯ А/M FORD)</t>
  </si>
  <si>
    <t>8941259590</t>
  </si>
  <si>
    <t>ЛАМПА ГАБАРИТНОГО ОГНЯ</t>
  </si>
  <si>
    <t>8982578150</t>
  </si>
  <si>
    <t>1822301322</t>
  </si>
  <si>
    <t>ЛАМПА ГОЛОВНОГО СВЕТА</t>
  </si>
  <si>
    <t>8981863770</t>
  </si>
  <si>
    <t>ЛАМПА ГОЛОВНОГО СВЕТА 12V 55/60W</t>
  </si>
  <si>
    <t>8971799670</t>
  </si>
  <si>
    <t>ЛАМПА ЗАДНЕГО ФОНАРЯ</t>
  </si>
  <si>
    <t>E5RY13466B</t>
  </si>
  <si>
    <t>ЛАМПА НАКАЛИВАНИЯ, ФОНАРЬ ОСВЕЩЕНИЯ НОМЕРНОГО ЗНАК</t>
  </si>
  <si>
    <t>1821200241</t>
  </si>
  <si>
    <t>ЛАМПА ОСВЕЩЕНИЯ НОМЕРНОГО ЗНАКА</t>
  </si>
  <si>
    <t>315120371501000</t>
  </si>
  <si>
    <t>ЛАМПА ПЕРЕНОСНАЯ</t>
  </si>
  <si>
    <t>8973109520</t>
  </si>
  <si>
    <t>ЛАМПА ПОВТОРИТЕЛЯ ПОВОРОТА</t>
  </si>
  <si>
    <t>8971287710</t>
  </si>
  <si>
    <t>ЛАМПА ПОДСВЕТКИ САЛОНА</t>
  </si>
  <si>
    <t>8981938980</t>
  </si>
  <si>
    <t>ЛАМПА СТОП СИГНАЛА</t>
  </si>
  <si>
    <t>1821940630</t>
  </si>
  <si>
    <t>ЛАМПА ФАРЫ</t>
  </si>
  <si>
    <t>1821940360</t>
  </si>
  <si>
    <t>ЛАМПОЧКА</t>
  </si>
  <si>
    <t>5821940280</t>
  </si>
  <si>
    <t>5821940300</t>
  </si>
  <si>
    <t>8941259570</t>
  </si>
  <si>
    <t>8971731590</t>
  </si>
  <si>
    <t>8971822250</t>
  </si>
  <si>
    <t>8971855410</t>
  </si>
  <si>
    <t>8973273170</t>
  </si>
  <si>
    <t>8978982810</t>
  </si>
  <si>
    <t>9826913020</t>
  </si>
  <si>
    <t>1142192120</t>
  </si>
  <si>
    <t>ЛАМПОЧКА ИНДИКАТОРНАЯ</t>
  </si>
  <si>
    <t>1821940300</t>
  </si>
  <si>
    <t>ЛАМПОЧКА ПОДСВЕТКИ ГОСНОМЕРА</t>
  </si>
  <si>
    <t>8971850910</t>
  </si>
  <si>
    <t>ЛАМПОЧКА ПРИБООНОЙ ПАНЕЛИ 24V 5W</t>
  </si>
  <si>
    <t>5821940260</t>
  </si>
  <si>
    <t>ЛАМПОЧКА ПРИКУРИВАТЕЛЯ</t>
  </si>
  <si>
    <t>8971067080</t>
  </si>
  <si>
    <t>ЛАМПОЧКА ФАРЫ ГОЛОВНОГО СВЕТА</t>
  </si>
  <si>
    <t>390995450101001</t>
  </si>
  <si>
    <t>ЛЕБЕДКА ЭЛЕКТРИЧЕСКАЯ (ДЛЯ А/М УАЗ СГР, 9.5 LBS (4310 КГ), 12V, ПЕР.ОТНОШ. 265:1 С ЧУГУННЫМ КЛЮЗОМ, ДЛИНА ТРОСА 1,5 М)</t>
  </si>
  <si>
    <t>292400450101001</t>
  </si>
  <si>
    <t>ЛЕБЕДКА ЭЛЕКТРИЧЕСКАЯ (ДЛЯ А/М УАЗ ХАНТЕР, 9.5 LBS (4310 КГ), 12V, ПЕР. ОТНОШ. 265:1 С ЧУГУННЫМ КЛЮЗОМ)</t>
  </si>
  <si>
    <t>000000472302900</t>
  </si>
  <si>
    <t>ЛЕБЕДКА ЭЛЕКТРИЧЕСКАЯ 10000 LBS (ЛПЭ45ВИ "РЫСАК")</t>
  </si>
  <si>
    <t>000000472302100</t>
  </si>
  <si>
    <t>ЛЕБЕДКА ЭЛЕКТРИЧЕСКАЯ 12500 LBS (HEW-12500 X POWER)</t>
  </si>
  <si>
    <t>316300472242001</t>
  </si>
  <si>
    <t>ЛЕБЕДКА ЭЛЕКТРИЧЕСКАЯ 9000 LBS (ДЛЯ А/М УАЗ ПАТРИОТ)</t>
  </si>
  <si>
    <t>390995450101000</t>
  </si>
  <si>
    <t>ЛЕБЕДКА ЭЛЕКТРИЧЕСКАЯ 9500 LBS (ДЛЯ А/М УАЗ СГР)</t>
  </si>
  <si>
    <t>292400450101000</t>
  </si>
  <si>
    <t>ЛЕБЕДКА ЭЛЕКТРИЧЕСКАЯ 9500 LBS (ДЛЯ А/М УАЗ ХАНТЕР)</t>
  </si>
  <si>
    <t>316300472306500</t>
  </si>
  <si>
    <t>ЛЕБЕДКА ЭЛЕКТРИЧЕСКАЯ КОМПЛЕКТ (ДЛЯ А/М УАЗ ПАТРИОТ, 12 LBS (5 443 КГ), СОСТАВ: ЛЕБЕДКА С ЧУГУННЫМ КЛЮЗОМ, ПЛОЩАДКА, УДЛИНИТЕЛЬ)</t>
  </si>
  <si>
    <t>1357574</t>
  </si>
  <si>
    <t>ЛЕНТА (ДЛЯ А/M FORD)</t>
  </si>
  <si>
    <t>1437706</t>
  </si>
  <si>
    <t>1874816</t>
  </si>
  <si>
    <t>1387257</t>
  </si>
  <si>
    <t>ЛЕНТА ВОЙЛОЧНАЯ, 185Х36 ММ</t>
  </si>
  <si>
    <t>1613332</t>
  </si>
  <si>
    <t>ЛЕНТА ДВУСТОРОННЯЯ ЛИПКАЯ (ДЛЯ А/M FORD)</t>
  </si>
  <si>
    <t>1308768</t>
  </si>
  <si>
    <t>ЛЕНТА ДЛЯ ФОЛЬГИ ДВЕРИ (ДЛЯ А/M FORD)</t>
  </si>
  <si>
    <t>1446220</t>
  </si>
  <si>
    <t>ЛЕНТА КЛЕЙКАЯ ДВУХСТОРОННЯЯ (ДЛЯ А/M FORD)</t>
  </si>
  <si>
    <t>1306996</t>
  </si>
  <si>
    <t>ЛЕНТА ЛИПКАЯ (ДЛЯ А/M FORD FOCUS 2005Г.-)</t>
  </si>
  <si>
    <t>1381388</t>
  </si>
  <si>
    <t>ЛЕНТА САМОКЛЕЮЩАЯСЯ (ДЛЯ А/M FORD)</t>
  </si>
  <si>
    <t>7S71-19E523-EA</t>
  </si>
  <si>
    <t>ЛЕНТА УПЛОТНИТЕЛЬНАЯ (ДЛЯ А/M FORD)</t>
  </si>
  <si>
    <t>AM51-19E523-CA</t>
  </si>
  <si>
    <t>1689669</t>
  </si>
  <si>
    <t>ЛЕНТА УПЛОТНИТЕЛЬНАЯ (ДЛЯ А/М FORD FOCUS, TRANSIT, C-MAX/GRAND C-MAX) (ДЛЯ А/M FORD)</t>
  </si>
  <si>
    <t>374100472303001</t>
  </si>
  <si>
    <t>ЛЕСТНИЦА НА ЗАДНЮЮ ДВЕРЬ (ДЛЯ А/М УАЗ СГР)</t>
  </si>
  <si>
    <t>ЛЕСТНИЦЫ</t>
  </si>
  <si>
    <t>390995472305600</t>
  </si>
  <si>
    <t>ЛЕСТНИЦА НА ЗАДНЮЮ ДВЕРЬ (ДЛЯ А/М УАЗ СГР, ПРОФИ, ЭКСПЕДИЦИЯ)</t>
  </si>
  <si>
    <t>315100472303001</t>
  </si>
  <si>
    <t>ЛЕСТНИЦА НА ЗАДНЮЮ ДВЕРЬ (ДЛЯ А/М УАЗ ХАНТЕР)</t>
  </si>
  <si>
    <t>316300472305600</t>
  </si>
  <si>
    <t>ЛЕСТНИЦА НА ЗАДНЮЮ ДВЕРЬ КОМПЛЕКТ (ДЛЯ А/М УАЗ ПАТРИОТ ЭКСПЕДИЦИОННАЯ)</t>
  </si>
  <si>
    <t>1788987</t>
  </si>
  <si>
    <t>ЛИПКАЯ ЛЕНТА (ДЛЯ А/M FORD)</t>
  </si>
  <si>
    <t>1514112940</t>
  </si>
  <si>
    <t>ЛИСТ ЗАДНЕЙ РЕССОРЫ КОРЕННОЙ</t>
  </si>
  <si>
    <t>8971354590</t>
  </si>
  <si>
    <t>390995510210800</t>
  </si>
  <si>
    <t>ЛИСТ НАСТИЛА ПОЛА ЗАДНИЙ (ДЛЯ А/М УАЗ СГР С 2021 Г.В.)</t>
  </si>
  <si>
    <t>220695510211610</t>
  </si>
  <si>
    <t>ЛИСТ НАСТИЛА ПОЛА ЗАДНИЙ ЛЕВЫЙ (ДЛЯ А/М УАЗ СГР С 2015 Г.В.)</t>
  </si>
  <si>
    <t>396295510211500</t>
  </si>
  <si>
    <t>220695510211220</t>
  </si>
  <si>
    <t>ЛИСТ НАСТИЛА ПОЛА ЗАДНИЙ ПРАВЫЙ (ДЛЯ А/М УАЗ СГР С 2015 Г.В.)</t>
  </si>
  <si>
    <t>374195510211200</t>
  </si>
  <si>
    <t>396295510211000</t>
  </si>
  <si>
    <t>ЛИСТ НАСТИЛА ПОЛА ЗАДНИЙ ПРАВЫЙ (ДЛЯ А/М УАЗ СГР С 2019 Г.В.)</t>
  </si>
  <si>
    <t>390945510210510</t>
  </si>
  <si>
    <t>ЛИСТ НАСТИЛА ПОЛА ЛЕВЫЙ (ДЛЯ А/М УАЗ СГР С 2015 Г.В.)</t>
  </si>
  <si>
    <t>220695510210630</t>
  </si>
  <si>
    <t>ЛИСТ НАСТИЛА ПОЛА ПЕРЕДНИЙ ЛЕВЫЙ (ДЛЯ А/М УАЗ СГР 2015-2021 Г.В.)</t>
  </si>
  <si>
    <t>374195510210600</t>
  </si>
  <si>
    <t>390995510210540</t>
  </si>
  <si>
    <t>ЛИСТ НАСТИЛА ПОЛА ПЕРЕДНИЙ ЛЕВЫЙ (ДЛЯ А/М УАЗ СГР С 2015 Г.В.)</t>
  </si>
  <si>
    <t>220695510210040</t>
  </si>
  <si>
    <t>ЛИСТ НАСТИЛА ПОЛА ПЕРЕДНИЙ ПРАВЫЙ (ДЛЯ А/М УАЗ СГР 2013-2023 Г.В.)</t>
  </si>
  <si>
    <t>374195510210000</t>
  </si>
  <si>
    <t>ЛИСТ НАСТИЛА ПОЛА ПЕРЕДНИЙ ПРАВЫЙ (ДЛЯ А/М УАЗ СГР 2015-2023 Г.В.)</t>
  </si>
  <si>
    <t>396295510210000</t>
  </si>
  <si>
    <t>ЛИСТ НАСТИЛА ПОЛА ПЕРЕДНИЙ ПРАВЫЙ (ДЛЯ А/М УАЗ СГР 374195 С 2013 Г.В.)</t>
  </si>
  <si>
    <t>396295510210050</t>
  </si>
  <si>
    <t>ЛИСТ НАСТИЛА ПОЛА ПЕРЕДНИЙ ПРАВЫЙ (ДЛЯ А/М УАЗ СГР 396295 С 2013 Г.В.)</t>
  </si>
  <si>
    <t>390945510210010</t>
  </si>
  <si>
    <t>ЛИСТ НАСТИЛА ПОЛА ПРАВЫЙ (ДЛЯ А/М УАЗ СГР 2015-2023 Г.В.)</t>
  </si>
  <si>
    <t>220695510210030</t>
  </si>
  <si>
    <t>ЛИСТ НАСТИЛА ПОЛА ПРАВЫЙ (ДЛЯ А/М УАЗ СГР 220695 С 2013 Г.В.)</t>
  </si>
  <si>
    <t>390995510210040</t>
  </si>
  <si>
    <t>ЛИСТ НАСТИЛА ПОЛА ПРАВЫЙ (ДЛЯ А/М УАЗ СГР 390995 С 2016 Г.В.)</t>
  </si>
  <si>
    <t>8971030380</t>
  </si>
  <si>
    <t>ЛИСТ РЕССОРЫ</t>
  </si>
  <si>
    <t>8971304970</t>
  </si>
  <si>
    <t>8971305010</t>
  </si>
  <si>
    <t>8971330750</t>
  </si>
  <si>
    <t>8971330790</t>
  </si>
  <si>
    <t>8971354600</t>
  </si>
  <si>
    <t>8976153530</t>
  </si>
  <si>
    <t>8980519790</t>
  </si>
  <si>
    <t>8980832010</t>
  </si>
  <si>
    <t>8980832020</t>
  </si>
  <si>
    <t>8980832030</t>
  </si>
  <si>
    <t>8980832070</t>
  </si>
  <si>
    <t>8980832080</t>
  </si>
  <si>
    <t>8980832090</t>
  </si>
  <si>
    <t>8980832100</t>
  </si>
  <si>
    <t>8981616100</t>
  </si>
  <si>
    <t>8981616220</t>
  </si>
  <si>
    <t>8981902820</t>
  </si>
  <si>
    <t>8975539510</t>
  </si>
  <si>
    <t>ЛИСТ РЕССОРЫ D-MAX</t>
  </si>
  <si>
    <t>046900291210103</t>
  </si>
  <si>
    <t>ЛИСТ РЕССОРЫ ЗАДНЕЙ №1 (ДЛЯ А/М УАЗ 469, 31512, 31514, 31519)</t>
  </si>
  <si>
    <t>316300291201510</t>
  </si>
  <si>
    <t>ЛИСТ РЕССОРЫ ЗАДНЕЙ №1 (ДЛЯ А/М УАЗ ПАТРИОТ, С ШАРНИРАМИ)</t>
  </si>
  <si>
    <t>315120291210100</t>
  </si>
  <si>
    <t>ЛИСТ РЕССОРЫ ЗАДНЕЙ №1 (ДЛЯ А/М УАЗ ХАНТЕР, БЕЗ ШАРНИРОВ, 3-Х ЛИСТОВАЯ)</t>
  </si>
  <si>
    <t>396200291210200</t>
  </si>
  <si>
    <t>ЛИСТ РЕССОРЫ ЗАДНЕЙ №2 (ДЛЯ А/М УАЗ 2206, 3962, МАЛОЛИСТОВАЯ РЕССОРА, С ХОМУТАМИ)</t>
  </si>
  <si>
    <t>046900291210203</t>
  </si>
  <si>
    <t>ЛИСТ РЕССОРЫ ЗАДНЕЙ №2 (ДЛЯ А/М УАЗ 469, 31512, 31514, 31519)</t>
  </si>
  <si>
    <t>315120291210200</t>
  </si>
  <si>
    <t>ЛИСТ РЕССОРЫ ЗАДНЕЙ №2 (ДЛЯ А/М УАЗ ХАНТЕР, ПАТРИОТ, МАЛОЛИСТОВАЯ РЕССОРА)</t>
  </si>
  <si>
    <t>396200291210300</t>
  </si>
  <si>
    <t>ЛИСТ РЕССОРЫ ЗАДНЕЙ №3 (ДЛЯ А/М УАЗ 2206, 3962, МАЛОЛИСТОВАЯ РЕССОРА, С ХОМУТАМИ)</t>
  </si>
  <si>
    <t>046900291205103</t>
  </si>
  <si>
    <t>ЛИСТ РЕССОРЫ ЗАДНЕЙ №3 (ДЛЯ А/М УАЗ 469, 31512, 31514, 31519)</t>
  </si>
  <si>
    <t>316300291205020</t>
  </si>
  <si>
    <t>ЛИСТ РЕССОРЫ ЗАДНЕЙ №3 (ДЛЯ А/М УАЗ ПАТРИОТ, С ХОМУТАМИ)</t>
  </si>
  <si>
    <t>315120291210300</t>
  </si>
  <si>
    <t>ЛИСТ РЕССОРЫ ЗАДНЕЙ №3 (ДЛЯ А/М УАЗ ХАНТЕР, МАЛОЛИСТОВАЯ РЕССОРА)</t>
  </si>
  <si>
    <t>8982412220</t>
  </si>
  <si>
    <t>ЛИСТ РЕССОРЫ МЕТАЛЛИЧЕСКИЙ</t>
  </si>
  <si>
    <t>396200290201500</t>
  </si>
  <si>
    <t>ЛИСТ РЕССОРЫ ПЕРЕДНЕЙ №1 (ДЛЯ А/М УАЗ 2206, 3962 МАЛОЛИСТОВАЯ РЕССОРА, С ШАРНИРАМИ)</t>
  </si>
  <si>
    <t>046900290210103</t>
  </si>
  <si>
    <t>ЛИСТ РЕССОРЫ ПЕРЕДНЕЙ №1 (ДЛЯ А/М УАЗ 469, 31512, 31514, 31519)</t>
  </si>
  <si>
    <t>396200290210200</t>
  </si>
  <si>
    <t>ЛИСТ РЕССОРЫ ПЕРЕДНЕЙ №2 (ДЛЯ А/М УАЗ 2206, 3962, МАЛОЛИСТОВАЯ ПОДВЕСКА, БЕЗ ХОМУТОВ)</t>
  </si>
  <si>
    <t>046900290210203</t>
  </si>
  <si>
    <t>ЛИСТ РЕССОРЫ ПЕРЕДНЕЙ №2 (ДЛЯ А/М УАЗ 469, 31512, 31514, 31519)</t>
  </si>
  <si>
    <t>396200290210300</t>
  </si>
  <si>
    <t>ЛИСТ РЕССОРЫ ПЕРЕДНЕЙ №3 (ДЛЯ А/М УАЗ 2206, 3962, МАЛОЛИСТОВАЯ РЕССОРА)</t>
  </si>
  <si>
    <t>396200290205000</t>
  </si>
  <si>
    <t>ЛИСТ РЕССОРЫ ПЕРЕДНЕЙ №3 (ДЛЯ А/М УАЗ 2206, 3962, МАЛОЛИСТОВАЯ РЕССОРА, С ХОМУТАМИ)</t>
  </si>
  <si>
    <t>046900290205203</t>
  </si>
  <si>
    <t>ЛИСТ РЕССОРЫ ПЕРЕДНЕЙ №6 (ДЛЯ А/М УАЗ 469, 31512, 31514, 31519)</t>
  </si>
  <si>
    <t>045200290201500</t>
  </si>
  <si>
    <t>ЛИСТ РЕССОРЫ ПЕРЕДНЕЙ/ЗАДНЕЙ №1 (ДЛЯ А/М УАЗ СГР)</t>
  </si>
  <si>
    <t>045200290201600</t>
  </si>
  <si>
    <t>ЛИСТ РЕССОРЫ ПЕРЕДНЕЙ/ЗАДНЕЙ №2 (ДЛЯ А/М УАЗ СГР, С ЧАШКАМИ)</t>
  </si>
  <si>
    <t>8980519780</t>
  </si>
  <si>
    <t>ЛИСТ РЕССОРЫ, №1</t>
  </si>
  <si>
    <t>236021470112100</t>
  </si>
  <si>
    <t>ЛИФЛЕТ СЕРВИСНЫЙ КОНТРАКТ УАЗ ПРОФИ</t>
  </si>
  <si>
    <t>236021470155500</t>
  </si>
  <si>
    <t>ЛИФЛЕТ СРАВНИТЕЛЬНЫЙ АНАЛИЗ СТОИМОСТИ ВЛАДЕНИЯ УАЗ ПРОФИ</t>
  </si>
  <si>
    <t>8978908840</t>
  </si>
  <si>
    <t>ЛИЧИНКА ЗАМКА ДВЕРИ</t>
  </si>
  <si>
    <t>8978908850</t>
  </si>
  <si>
    <t>1101535</t>
  </si>
  <si>
    <t>ЛИЧИНКА ЗАМКА КАПОТА (ДЛЯ А/M FORD FOCUS 1998-2005Г.)</t>
  </si>
  <si>
    <t>4060636</t>
  </si>
  <si>
    <t>ЛИЧИНКА ЗАМКА КАПОТА (ДЛЯ А/M FORD TRANSIT 2001Г.-)</t>
  </si>
  <si>
    <t>1355231</t>
  </si>
  <si>
    <t>ЛИЧИНКА ЗАМКА КАПОТА С ТЯГОЙ (ДЛЯ А/M FORD FOCUS 2005Г.-)</t>
  </si>
  <si>
    <t>BB5Z7828370B</t>
  </si>
  <si>
    <t>ЛОКЕР (ДЛЯ А/M FORD)</t>
  </si>
  <si>
    <t>BB5Z16054A</t>
  </si>
  <si>
    <t>ЛОНЖЕРОН ПЕРЕДНИЙ ПРАВЫЙ</t>
  </si>
  <si>
    <t>316030240302000</t>
  </si>
  <si>
    <t>ЛОТОК ДИФФЕРЕНЦИАЛА (ДЛЯ А/М УАЗ ПАТРИОТ, ПИКАП,ПРОФИ, ХАНТЕР,СГР С 2016 Г.В.)</t>
  </si>
  <si>
    <t>316030240302100</t>
  </si>
  <si>
    <t>396255571300800</t>
  </si>
  <si>
    <t>ЛЮК АВАРИЙНО-ВЕНТИЛЯЦИОННЫЙ (ДЛЯ А/М УАЗ СГР С 2016 Г.В.)</t>
  </si>
  <si>
    <t>315140571301000</t>
  </si>
  <si>
    <t>ЛЮК ВЕНТИЛЯЦИОННЫЙ АВТОМОБИЛЬНЫЙ</t>
  </si>
  <si>
    <t>8981032987</t>
  </si>
  <si>
    <t>ЛЮЧОК ТОПЛИВНОГО БАКА</t>
  </si>
  <si>
    <t>040600100902210</t>
  </si>
  <si>
    <t>МACЛOУCПOKOИTEЛЬ (ДЛЯ А/М С ДВ. 406, 405, 409, 514)</t>
  </si>
  <si>
    <t>FB5Z9J279B</t>
  </si>
  <si>
    <t>МАГИСТРАЛЬ ТОПЛИВНАЯ (ДЛЯ А/M FORD)</t>
  </si>
  <si>
    <t>236320180811800</t>
  </si>
  <si>
    <t>МАГНИТ (ДЛЯ А/М УАЗ, С РК DIVGI WARNER)</t>
  </si>
  <si>
    <t>374100170121003</t>
  </si>
  <si>
    <t>МАНЖЕТА (ДЛЯ А/М УАЗ ПАТРИОТ, ХАНТЕР, СГР С РК УАЗ; СГР, ХАНТЕР С МОСТАМИ ТИМКЕН)</t>
  </si>
  <si>
    <t>316000240205210</t>
  </si>
  <si>
    <t>МАНЖЕТА (ДЛЯ А/М УАЗ ПИКАП С 2018 Г.В.)</t>
  </si>
  <si>
    <t>374100230407301</t>
  </si>
  <si>
    <t>МАНЖЕТА 32Х50,4Х10</t>
  </si>
  <si>
    <t>316000240205203</t>
  </si>
  <si>
    <t>МАНЖЕТА 42Х75-10/15,5 ВЕДУЩЕЙ ШЕСТЕРНИ ГЛАВНОЙ ПЕРЕДАЧИ (ДЛЯ А/М УАЗ ПАТРИОТ, ХАНТЕР, СГР, ПРОФИ С МОСТАМИ СПАЙСЕР)</t>
  </si>
  <si>
    <t>220600170216900</t>
  </si>
  <si>
    <t>МАНЖЕТА ВАЛА ВКЛЮЧЕНИЯ ПЕРЕДАЧ (ДЛЯ А/М УАЗ СГР, С КПП BAIC)</t>
  </si>
  <si>
    <t>220600170216500</t>
  </si>
  <si>
    <t>МАНЖЕТА ВАЛА ВЫБОРА ПЕРЕДАЧ (ДЛЯ А/М УАЗ СГР, С КПП BAIC)</t>
  </si>
  <si>
    <t>045200170121000</t>
  </si>
  <si>
    <t>МАНЖЕТА МЕХАНИЗМА ПЕРЕКЛЮЧЕНИЯ РК УАЗ (ДЛЯ А/М УАЗ СГР С 2016 Г.В.)</t>
  </si>
  <si>
    <t>316000230405200</t>
  </si>
  <si>
    <t>МАНЖЕТА ПОВОРОТНОГО КУЛАКА (ДЛЯ А/М УАЗ ПАТРИОТ, ХАНТЕР, СГР С МОСТАМИ СПАЙСЕР; ХАНТЕР, СГР С МОСТАМИ ТИМКЕН ГИБРИД)</t>
  </si>
  <si>
    <t>236022230404500</t>
  </si>
  <si>
    <t>МАНЖЕТА С ПРУЖИНОЙ (ДЛЯ А/М УАЗ ПРОФИ)</t>
  </si>
  <si>
    <t>316300310303800</t>
  </si>
  <si>
    <t>МАНЖЕТА СТУПИЦЫ ПЕРЕДНЕГО КОЛЕСА С ПРУЖИНОЙ (ДЛЯ А/М УАЗ ПАТРИОТ, ХАНТЕР, СГР, ПРОФИ С МОСТАМИ СПАЙСЕР; ХАНТЕР, СГР С МОСТАМИ ТИМКЕН)</t>
  </si>
  <si>
    <t>315195170104300</t>
  </si>
  <si>
    <t>МАНЖЕТА УПЛОТНИТЕЛЬНАЯ ПЕРВИЧНОГО ВАЛА (ДЛЯ А/М УАЗ СГР, ХАНТЕР С КПП BAIC)</t>
  </si>
  <si>
    <t>374100230407101</t>
  </si>
  <si>
    <t>МАНЖЕТА ШАРНИРА ПОВОРОТНОГО КУЛАКА (ДЛЯ А/М УАЗ ПАТРИОТ, ХАНТЕР, СГР С МОСТАМИ СПАЙСЕР, ХАНТЕР, СГР С МОСТАМИ ТИМКЕН ГИБРИД)</t>
  </si>
  <si>
    <t>5884001621</t>
  </si>
  <si>
    <t>МАНОМЕТР ДЛЯ ИЗМЕРЕНИЯ ДАВЛЕНИЯ В ГИДРОПРИВОДЕ ГУР</t>
  </si>
  <si>
    <t>000000473700200</t>
  </si>
  <si>
    <t>МАРКИЗА 200СМ Х 200СМ</t>
  </si>
  <si>
    <t>2593468</t>
  </si>
  <si>
    <t>МАСЛО МИНЕРАЛЬНОЕ ТРАНСМИССИОННОЕ 75W FE, 60Л. (ДЛЯ А/M FORD)</t>
  </si>
  <si>
    <t>МАСЛ.ТРАНС</t>
  </si>
  <si>
    <t>000000473405400</t>
  </si>
  <si>
    <t>МАСЛО МОТОРНОЕ 0W40 UAZ (СИНТЕТИЧЕСКОЕ, API SN/CF, ACEA A3/B4, 4 Л.)</t>
  </si>
  <si>
    <t>МАСЛ.МОТОР</t>
  </si>
  <si>
    <t>000101001104001</t>
  </si>
  <si>
    <t>МАСЛО МОТОРНОЕ 10W40 UAZ (ПОЛУСИНТЕТИКА, API SL/CF, 1 Л.)</t>
  </si>
  <si>
    <t>000000473400700</t>
  </si>
  <si>
    <t>МАСЛО МОТОРНОЕ 10W40 UAZ (ПОЛУСИНТЕТИКА, API SL/CF, 207 Л.)</t>
  </si>
  <si>
    <t>000101004104001</t>
  </si>
  <si>
    <t>МАСЛО МОТОРНОЕ 10W40 UAZ (ПОЛУСИНТЕТИКА, API SL/CF, 4 Л.)</t>
  </si>
  <si>
    <t>000101001054002</t>
  </si>
  <si>
    <t>МАСЛО МОТОРНОЕ 5W40 UAZ PREMIUM (СИНТЕТИКА, API SN/CF, ACEA A3/B4, 1 Л.)</t>
  </si>
  <si>
    <t>000000473400600</t>
  </si>
  <si>
    <t>МАСЛО МОТОРНОЕ 5W40 UAZ PREMIUM (СИНТЕТИКА, API SN/CF, ACEA A3/B4, 200 Л.)</t>
  </si>
  <si>
    <t>000101004054002</t>
  </si>
  <si>
    <t>МАСЛО МОТОРНОЕ 5W40 UAZ PREMIUM (СИНТЕТИКА, API SN/CF, ACEA A3/B4, 4 Л.)</t>
  </si>
  <si>
    <t>1490763</t>
  </si>
  <si>
    <t>МАСЛО ТРАНСМИССИОННОЕ (ДЛЯ А/M FORD ДЛЯ КПП POWERSHIFT 6DCT450 1Л MPS6 BO-DC)</t>
  </si>
  <si>
    <t>2635220</t>
  </si>
  <si>
    <t>XY75W140QL</t>
  </si>
  <si>
    <t>МАСЛО ТРАНСМИССИОННОЕ 75W-140 0,946Л (ДЛЯ А/M FORD)</t>
  </si>
  <si>
    <t>2606967</t>
  </si>
  <si>
    <t>МАСЛО ТРАНСМИССИОННОЕ 75W-140 1Л (ДЛЯ А/M FORD)</t>
  </si>
  <si>
    <t>2433507</t>
  </si>
  <si>
    <t>МАСЛО ТРАНСМИССИОННОЕ 75W-85 1Л (ДЛЯ ЗАДНЕГО МОСТА) (ДЛЯ А/M FORD)</t>
  </si>
  <si>
    <t>000000473402101</t>
  </si>
  <si>
    <t>МАСЛО ТРАНСМИССИОННОЕ UAZ 75W85 GL-4; НК.1Л.</t>
  </si>
  <si>
    <t>000000473402201</t>
  </si>
  <si>
    <t>МАСЛО ТРАНСМИССИОННОЕ UAZ 75W85 GL-4; НК.5Л.</t>
  </si>
  <si>
    <t>000000473401400</t>
  </si>
  <si>
    <t>МАСЛО ТРАНСМИССИОННОЕ UAZ ATF DN III</t>
  </si>
  <si>
    <t>000000473411800</t>
  </si>
  <si>
    <t>МАСЛО ТРАНСМИССИОННОЕ UAZ ATF DN VI (ДЛЯ А/М УАЗ ПАТРИОТ, ПИКАП С 2019 Г.В., АКПП, 1 Л.)</t>
  </si>
  <si>
    <t>000000473400800</t>
  </si>
  <si>
    <t>МАСЛО ТРАНСМИССИОННОЕ UAZ SAE 75W90 API GL-4; НК.1Л.</t>
  </si>
  <si>
    <t>000000473401200</t>
  </si>
  <si>
    <t>МАСЛО ТРАНСМИССИОННОЕ UAZ SAE 75W90 API GL-5; НК.1Л.</t>
  </si>
  <si>
    <t>XT8QAW</t>
  </si>
  <si>
    <t>МАСЛО ТРАНСМИССИОННОЕ WSS-M2C924-A 0,946Л (ДЛЯ А/M FORD)</t>
  </si>
  <si>
    <t>XY80W90QL</t>
  </si>
  <si>
    <t>МАСЛО ТРАНСМИССИОННОЕ ГИПОИДНОЕ 80W-90 (ДЛЯ А/M FORD)</t>
  </si>
  <si>
    <t>2594113</t>
  </si>
  <si>
    <t>МАСЛО ТРАНСМИССИОННОЕ МИНЕРАЛЬНОЕ 75W FE 5Л (ДЛЯ А/M FORD )</t>
  </si>
  <si>
    <t>2593484</t>
  </si>
  <si>
    <t>МАСЛО ТРАНСМИССИОННОЕ МИНЕРАЛЬНОЕ 75W-90 1Л (ДЛЯ А/M FORD)</t>
  </si>
  <si>
    <t>005311101411211</t>
  </si>
  <si>
    <t>МАСЛООТДЕЛИТЕЛЬ</t>
  </si>
  <si>
    <t>DS7Z6A785C</t>
  </si>
  <si>
    <t>МАСЛООТДЕЛИТЕЛЬ 1.5 GTDI ECOBOOST</t>
  </si>
  <si>
    <t>2266326</t>
  </si>
  <si>
    <t>МАСЛООТДЕЛИТЕЛЬ СИСТЕМЫ ВЕНТИЛЯЦИИ КАРТЕРА (NEW) 1.5 GTDI ECOBOOST</t>
  </si>
  <si>
    <t>1907021</t>
  </si>
  <si>
    <t>МАСЛООТДЕЛИТЕЛЬ СИСТЕМЫ ВЕНТИЛЯЦИИ КАРТЕРНЫХ ГАЗОВ</t>
  </si>
  <si>
    <t>046900240704500</t>
  </si>
  <si>
    <t>МАСЛООТРАЖАТЕЛЬ КАРТЕРА</t>
  </si>
  <si>
    <t>002400100504200</t>
  </si>
  <si>
    <t>МАСЛООТРАЖАТЕЛЬ КОЛЕНЧАТОГО ВАЛА</t>
  </si>
  <si>
    <t>045150170103500</t>
  </si>
  <si>
    <t>МАСЛООТРАЖАТЕЛЬ ПОДШИПНИКА</t>
  </si>
  <si>
    <t>045150170103597</t>
  </si>
  <si>
    <t>045200170119397</t>
  </si>
  <si>
    <t>МАСЛООТРАЖАТЕЛЬ ПОДШИПНИКА ВТОРИЧНОГО ВАЛА КОРОБКИ ПЕРЕДАЧ (</t>
  </si>
  <si>
    <t>315195170103500</t>
  </si>
  <si>
    <t>МАСЛООТРАЖАТЕЛЬ ПОДШИПНИКА ПЕРВИЧНОГО ВАЛА (ДЛЯ А/М УАЗ СГР, ХАНТЕР С КПП BAIC)</t>
  </si>
  <si>
    <t>045150350706200</t>
  </si>
  <si>
    <t>МАСЛООТРАЖАТЕЛЬ СТОЯНОЧНОГО ТОРМОЗА</t>
  </si>
  <si>
    <t>046900310306000</t>
  </si>
  <si>
    <t>МАСЛООТРАЖАТЕЛЬ СТУПИЦЫ</t>
  </si>
  <si>
    <t>046900350106101</t>
  </si>
  <si>
    <t xml:space="preserve">МАСЛООТРАЖАТЕЛЬ ТОРМОЗА       </t>
  </si>
  <si>
    <t>040600101418700</t>
  </si>
  <si>
    <t>МАСЛООТРАЖАТЕЛЬНАЯ ТРУБКА</t>
  </si>
  <si>
    <t>8983176160</t>
  </si>
  <si>
    <t>МАСЛООХЛАДИТЕЛЬ В СБОРЕ</t>
  </si>
  <si>
    <t>005300101001003</t>
  </si>
  <si>
    <t>МАСЛОПРИЕМНИК</t>
  </si>
  <si>
    <t>006600101001002</t>
  </si>
  <si>
    <t>8941105591</t>
  </si>
  <si>
    <t>МАСЛОСЪЕМНЫЕ КОЛПАЧКИ</t>
  </si>
  <si>
    <t>8982394630</t>
  </si>
  <si>
    <t>МАСЛЯНАЯ ТРУБКА КПП</t>
  </si>
  <si>
    <t>8976062040</t>
  </si>
  <si>
    <t>МАСЛЯНАЯ ТРУБКА ТУРБИНЫ ПОДВОДЯЩАЯ</t>
  </si>
  <si>
    <t>13H11451</t>
  </si>
  <si>
    <t>МАСЛЯНЫЕ ПАРОВЫЕ ШЛАНГИ (ДЛЯ А/М FORD)</t>
  </si>
  <si>
    <t>5876101180</t>
  </si>
  <si>
    <t>МАСЛЯНЫЙ ФИЛЬТР</t>
  </si>
  <si>
    <t>8980188580</t>
  </si>
  <si>
    <t>AS1562</t>
  </si>
  <si>
    <t>550010101200500</t>
  </si>
  <si>
    <t>МАСЛЯНЫЙ ФИЛЬТР (ДЛЯ А/М УАЗ С ДИЗЕЛЬНЫМ ДВИГАТЕЛЕМ 2.0)</t>
  </si>
  <si>
    <t>1219834</t>
  </si>
  <si>
    <t>МАСТИКА ДЛЯ ПОЛОСТЕЙ АНТИКОРРОЗИОННАЯ 0,5Л (ДЛЯ А/M FORD)</t>
  </si>
  <si>
    <t>1693734</t>
  </si>
  <si>
    <t>МАТ ЗАДНЕЙ СЕКЦИИ ПОЛА (ДЛЯ А/М FORD) (ДЛЯ А/M FORD)</t>
  </si>
  <si>
    <t>1123304031</t>
  </si>
  <si>
    <t>МАХОВИК</t>
  </si>
  <si>
    <t>8975506190</t>
  </si>
  <si>
    <t>8976003350</t>
  </si>
  <si>
    <t>8980213900</t>
  </si>
  <si>
    <t>8982834751</t>
  </si>
  <si>
    <t>8983401521</t>
  </si>
  <si>
    <t>2239490</t>
  </si>
  <si>
    <t>МАХОВИК (ДЛЯ А/M FORD)</t>
  </si>
  <si>
    <t>218100100511588</t>
  </si>
  <si>
    <t>МАХОВИК (ДЛЯ А/М ВАЗ 1117-19, 2110-12, 2170-72, 2190-94)</t>
  </si>
  <si>
    <t>210900100511588</t>
  </si>
  <si>
    <t>МАХОВИК (ДЛЯ А/М ВАЗ 2108-15, 11183-20)</t>
  </si>
  <si>
    <t>005300100511500</t>
  </si>
  <si>
    <t>МАХОВИК (ДЛЯ А/М ГАЗ 5З, ДВ. ЗМЗ V-8)</t>
  </si>
  <si>
    <t>040620100511500</t>
  </si>
  <si>
    <t>МАХОВИК (ДЛЯ А/М УАЗ, ГАЗ, ДВ. ЗМЗ 406, 405, 409)</t>
  </si>
  <si>
    <t>041730100511530</t>
  </si>
  <si>
    <t>МАХОВИК (ДЛЯ А/М УАЗ, ДВ. УМЗ 4178, 4215, ЛЕПЕСТКОВОЕ СЦЕПЛЕНИЕ, 7 ОТВЕРСТИЙ)</t>
  </si>
  <si>
    <t>041730100511520</t>
  </si>
  <si>
    <t>МАХОВИК (ДЛЯ А/М УАЗ, ДВ. УМЗ 4178, 4215, РЫЧАЖНОЕ И ЛЕПЕСТКОВОЕ СЦЕПЛЕНИЕ, 7 ОТВЕРСТИЙ)</t>
  </si>
  <si>
    <t>041730100511540</t>
  </si>
  <si>
    <t>МАХОВИК (ДЛЯ А/М УАЗ, ДВ. УМЗ 4178, 4215, РЫЧАЖНОЕ СЦЕПЛЕНИЕ, 7 ОТВЕРСТИЙ)</t>
  </si>
  <si>
    <t>1307937</t>
  </si>
  <si>
    <t>МАХОВИК АКПП 4F27E / AW80 (ДЛЯ А/M FORD)</t>
  </si>
  <si>
    <t>1563367</t>
  </si>
  <si>
    <t>МАХОВИК ДВИГАТЕЛЯ (ДЛЯ А/M FORD 2.0 DURATORQ)</t>
  </si>
  <si>
    <t>184500370010210</t>
  </si>
  <si>
    <t>МАЯК СИГНАЛЬНЫЙ ПРОБЛЕСКОВЫЙ "СПЕКТР" С МОНТАЖНЫМ КОМПЛЕКТОМ</t>
  </si>
  <si>
    <t>315300630520700</t>
  </si>
  <si>
    <t>МЕХАНИЗМ БЛОКИРОВКИ</t>
  </si>
  <si>
    <t>316386680402000</t>
  </si>
  <si>
    <t>МЕХАНИЗМ ВЫСОТНОЙ РЕГУЛИРОВКИ</t>
  </si>
  <si>
    <t>313200170220800</t>
  </si>
  <si>
    <t>МЕХАНИЗМ ПЕРЕКЛЮЧЕНИЯ ПЕРЕДАЧ (ДЛЯ А/М ГАЗЕЛЬ NEXT, ПОД ТРОС)</t>
  </si>
  <si>
    <t>046900170201020</t>
  </si>
  <si>
    <t>МЕХАНИЗМ ПЕРЕКЛЮЧЕНИЯ ПЕРЕДАЧ (ДЛЯ А/М УАЗ 469)</t>
  </si>
  <si>
    <t>220600170210000</t>
  </si>
  <si>
    <t>МЕХАНИЗМ ПЕРЕКЛЮЧЕНИЯ ПЕРЕДАЧ (ДЛЯ А/М УАЗ СГР С 2014 Г.В., С КПП BAIC)</t>
  </si>
  <si>
    <t>374100170201011</t>
  </si>
  <si>
    <t>МЕХАНИЗМ ПЕРЕКЛЮЧЕНИЯ ПЕРЕДАЧ (ДЛЯ А/М УАЗ СГР, КПП 4-СТ.)</t>
  </si>
  <si>
    <t>315195170210000</t>
  </si>
  <si>
    <t>МЕХАНИЗМ ПЕРЕКЛЮЧЕНИЯ ПЕРЕДАЧ (ДЛЯ А/М УАЗ ХАНТЕР С 2016 Г.В., С КПП BAIC)</t>
  </si>
  <si>
    <t>025500170210000</t>
  </si>
  <si>
    <t>МЕХАНИЗМ ПЕРЕКЛЮЧЕНИЯ ПЕРЕДАЧ (ДЛЯ А/М УАЗ)</t>
  </si>
  <si>
    <t>316300180301000</t>
  </si>
  <si>
    <t>МЕХАНИЗМ ПЕРЕКЛЮЧЕНИЯ РАЗДАТОЧНОЙ КОРОБКИ</t>
  </si>
  <si>
    <t>316000180301000</t>
  </si>
  <si>
    <t>МЕХАНИЗМ ПЕРЕКЛЮЧЕНИЯ РАЗДАТОЧНОЙ КОРОБКИ (ДЛЯ А/М УАЗ ПАТРИОТ КЛАССИК)</t>
  </si>
  <si>
    <t>316300620401100</t>
  </si>
  <si>
    <t>МЕХАНИЗМ ПЕРЕМЕЩЕНИЯ СТЕКЛА ЗАДНЕЙ ДВЕРИ ЛЕВЫЙ</t>
  </si>
  <si>
    <t>316300620401000</t>
  </si>
  <si>
    <t>МЕХАНИЗМ ПЕРЕМЕЩЕНИЯ СТЕКЛА ЗАДНЕЙ ДВЕРИ ПРАВЫЙ</t>
  </si>
  <si>
    <t>316000610401100</t>
  </si>
  <si>
    <t>МЕХАНИЗМ ПЕРЕМЕЩЕНИЯ СТЕКЛА ПЕРЕДНЕЙ ДВЕРИ ЛЕВЫЙ</t>
  </si>
  <si>
    <t>316000610401000</t>
  </si>
  <si>
    <t>МЕХАНИЗМ ПЕРЕМЕЩЕНИЯ СТЕКЛА ПЕРЕДНЕЙ ДВЕРИ ПРАВЫЙ</t>
  </si>
  <si>
    <t>EB5Z3504S</t>
  </si>
  <si>
    <t>МЕХАНИЗМ РУЛЕВОЙ (РЕЙКА) (ДЛЯ А/М FORD EXPLORER 2011Г.-)</t>
  </si>
  <si>
    <t>РУЛ_МЕХАН</t>
  </si>
  <si>
    <t>316300340050010</t>
  </si>
  <si>
    <t>МЕХАНИЗМ РУЛЕВОЙ С ГИДРОУСИЛИТЕЛЕМ (ДЛЯ А/М УАЗ ПАТРИОТ ПОСЛЕ 2014 Г., YUBEI)</t>
  </si>
  <si>
    <t>220695340050020</t>
  </si>
  <si>
    <t>МЕХАНИЗМ РУЛЕВОЙ С ГИДРОУСИЛИТЕЛЕМ (ДЛЯ А/М УАЗ СГР)</t>
  </si>
  <si>
    <t>220695340050010</t>
  </si>
  <si>
    <t>МЕХАНИЗМ РУЛЕВОЙ С ГИДРОУСИЛИТЕЛЕМ (ДЛЯ А/М УАЗ СГР, БАГУ)</t>
  </si>
  <si>
    <t>315148340050000</t>
  </si>
  <si>
    <t>МЕХАНИЗМ РУЛЕВОЙ С ГИДРОУСИЛИТЕЛЕМ (ДЛЯ А/М УАЗ ХАНТЕР, БАГУ)</t>
  </si>
  <si>
    <t>396295170301000</t>
  </si>
  <si>
    <t>МЕХАНИЗМ УПРАВЛЕНИЯ ПЕРЕКЛЮЧЕНИЕМ ПЕРЕДАЧ</t>
  </si>
  <si>
    <t>236071170301000</t>
  </si>
  <si>
    <t>МЕХАНИЗМ УПРАВЛЕНИЯ ПЕРЕКЛЮЧЕНИЕМ ПЕРЕДАЧ (ДЛЯ А/М УАЗ С ДИЗЕЛЬНЫМ ДВИГАТЕЛЕМ 2.0)</t>
  </si>
  <si>
    <t>374100170301097</t>
  </si>
  <si>
    <t>МЕХАНИЗМ УПРАВЛЕНИЯ ПЕРЕКЛЮЧЕНИЕМ ПЕРЕДАЧ (ДЛЯ А/М УАЗ СГР)</t>
  </si>
  <si>
    <t>AM5T-19A391-ACA</t>
  </si>
  <si>
    <t>МИКРОФОН (ДЛЯ А/M FORD)</t>
  </si>
  <si>
    <t>000000473100300</t>
  </si>
  <si>
    <t>МИНИСИРЕНА ДЛЯ СИГНАЛИЗАЦИИ</t>
  </si>
  <si>
    <t>8983959250</t>
  </si>
  <si>
    <t>МКПП В СБОРЕ MVL 6 SPEED (D-MAX)</t>
  </si>
  <si>
    <t>5494846</t>
  </si>
  <si>
    <t>МОДУЛЬ (ДЛЯ А/M FORD)</t>
  </si>
  <si>
    <t>000000473110200</t>
  </si>
  <si>
    <t>МОДУЛЬ STARLINE 2CAN+LIN-МАСТЕР (1 МОДУЛЬ)</t>
  </si>
  <si>
    <t>000000473110300</t>
  </si>
  <si>
    <t>МОДУЛЬ STARLINE BP-06</t>
  </si>
  <si>
    <t>000000473110100</t>
  </si>
  <si>
    <t xml:space="preserve">МОДУЛЬ STARLINE GPS-МАСТЕР (1 МОДУЛЬ) </t>
  </si>
  <si>
    <t>000000473110000</t>
  </si>
  <si>
    <t xml:space="preserve">МОДУЛЬ STARLINE GSM5-МАСТЕР (1 МОДУЛЬ) </t>
  </si>
  <si>
    <t>000000473213615</t>
  </si>
  <si>
    <t>МОДУЛЬ STARLINE LTE(4G) МАСТЕР (1 ШТ.)</t>
  </si>
  <si>
    <t>000000473213608</t>
  </si>
  <si>
    <t>МОДУЛЬ STARLINE МАСТЕР 6 - GSM+GPS V2</t>
  </si>
  <si>
    <t>236000376910000</t>
  </si>
  <si>
    <t>МОДУЛЬ ДВЕРИ ВОДИТЕЛЯ</t>
  </si>
  <si>
    <t>316300376910000</t>
  </si>
  <si>
    <t>МОДУЛЬ ДВЕРИ ВОДИТЕЛЯ (ДЛЯ А/М УАЗ ПАТРИОТ С 2013 Г.В.)</t>
  </si>
  <si>
    <t>236022376910000</t>
  </si>
  <si>
    <t>МОДУЛЬ ДВЕРИ ВОДИТЕЛЯ (ДЛЯ А/М УАЗ ПРОФИ ОДИНАРНАЯ КАБИНА)</t>
  </si>
  <si>
    <t>236000376910010</t>
  </si>
  <si>
    <t>МОДУЛЬ ДВЕРИ ВОДИТЕЛЯ (ДЛЯ А/М УАЗ ПРОФИ)</t>
  </si>
  <si>
    <t>236021376910000</t>
  </si>
  <si>
    <t>236321376910000</t>
  </si>
  <si>
    <t>МОДУЛЬ ДВЕРИ ВОДИТЕЛЯ (ДЛЯ А/М УАЗ ПРОФИ, ДВОЙНАЯ КАБИНА)</t>
  </si>
  <si>
    <t>000000473110400</t>
  </si>
  <si>
    <t xml:space="preserve">МОДУЛЬ ЗАПУСКА ДВИГАТЕЛЯ STARLINE </t>
  </si>
  <si>
    <t>000000473212600</t>
  </si>
  <si>
    <t>МОДУЛЬ ЗАПУСКА ДВИГАТЕЛЯ STARLINE A63/A36</t>
  </si>
  <si>
    <t>316300810101070</t>
  </si>
  <si>
    <t>МОДУЛЬ КЛИМАТ КОНТРОЛЯ</t>
  </si>
  <si>
    <t>236300810101070</t>
  </si>
  <si>
    <t>МОДУЛЬ КЛИМАТ-КОНТРОЛЬ (ДЛЯ А/М УАЗ ПИКАП С 2018 Г.В.)</t>
  </si>
  <si>
    <t>000000472406100</t>
  </si>
  <si>
    <t>МОДУЛЬ ОБНОВЛЕНИЯ УАЗ ABS APG 2022</t>
  </si>
  <si>
    <t>000000472406300</t>
  </si>
  <si>
    <t>МОДУЛЬ ОБНОВЛЕНИЯ УАЗ КСУД (D+) AY3201479-A 2023</t>
  </si>
  <si>
    <t>000000472406200</t>
  </si>
  <si>
    <t>МОДУЛЬ ОБНОВЛЕНИЯ УАЗ М86 (СГР) 2022</t>
  </si>
  <si>
    <t>000000472406000</t>
  </si>
  <si>
    <t>МОДУЛЬ ОБНОВЛЕНИЯ УАЗ ЭРА-ГЛОНАСС 2022 + ПЕРВИЧНАЯ АКТИВАЦИЯ</t>
  </si>
  <si>
    <t>316300810101062</t>
  </si>
  <si>
    <t>МОДУЛЬ ОТОПИТЕЛЯ (ДЛЯ А/М УАЗ ПАТРИОТ)</t>
  </si>
  <si>
    <t>316300810101080</t>
  </si>
  <si>
    <t>МОДУЛЬ ОТОПИТЕЛЯ (ДЛЯ А/М УАЗ ПАТРИОТ, ПИКАП С 2016 Г.В., ЗАДНИЙ ОТОПИТЕЛЬ)</t>
  </si>
  <si>
    <t>316300810101060</t>
  </si>
  <si>
    <t>МОДУЛЬ ОТОПИТЕЛЯ HVM</t>
  </si>
  <si>
    <t>316300810101240</t>
  </si>
  <si>
    <t>МОДУЛЬ ОТОПИТЕЛЯ HVM БЕЗ ТРУБОК (ДЛЯ А/М УАЗ ПАТРИОТ, ПИКАП С 2013 ПО 2015 Г.В., ДВ. ЗМЗ 51432, БЕЗ КОНДИЦИОНЕРА, БЕЗ ТРУБОК,САНДЕН)</t>
  </si>
  <si>
    <t>316300810101050</t>
  </si>
  <si>
    <t>МОДУЛЬ ОТОПИТЕЛЯ И КОНДИЦИОНЕРА</t>
  </si>
  <si>
    <t>316300810101090</t>
  </si>
  <si>
    <t>МОДУЛЬ ОТОПИТЕЛЯ И КОНДИЦИОНЕРА (ДЛЯ А/М УАЗ ПАТРИОТ С 2017 Г.В., HVM ПОД ЗАДНИЙ ОТОПИТЕЛЬ)</t>
  </si>
  <si>
    <t>316300110815000</t>
  </si>
  <si>
    <t>МОДУЛЬ ПЕДАЛИ АКСЕЛЕРАТОРА</t>
  </si>
  <si>
    <t>316300110815020</t>
  </si>
  <si>
    <t>МОДУЛЬ ПЕДАЛИ АКСЕЛЕРАТОРА (ДЛЯ А/М УАЗ ПАТРИОТ)</t>
  </si>
  <si>
    <t>374195110815000</t>
  </si>
  <si>
    <t>МОДУЛЬ ПЕДАЛИ АКСЕЛЕРАТОРА (ДЛЯ А/М УАЗ, ДВ. ЗМЗ 40905)</t>
  </si>
  <si>
    <t>316300474300051</t>
  </si>
  <si>
    <t>МОДУЛЬ ПЕДАЛИ АКСЕЛЕРАТОРА С КРОНШТЕЙНОМ КОМПЛЕКТ (ДЛЯ А/М УАЗ ПРОФИ)</t>
  </si>
  <si>
    <t>1871300</t>
  </si>
  <si>
    <t>МОДУЛЬ ПОДУШЕК БЕЗОПАСНОСТИ (ДЛЯ А/M FORD KUGA 2012Г.-)</t>
  </si>
  <si>
    <t>L1749215</t>
  </si>
  <si>
    <t>МОДУЛЬ ПОДУШКИ БЕЗОПАСНОСТИ (ДЛЯ А/M FORD)</t>
  </si>
  <si>
    <t>L1901367</t>
  </si>
  <si>
    <t>316300823201000</t>
  </si>
  <si>
    <t>МОДУЛЬ ПОДУШКИ БЕЗОПАСНОСТИ ВОДИТЕЛЯ (ДЛЯ А/М УАЗ ПАТРИОТ)</t>
  </si>
  <si>
    <t>BB5Z78611D11A</t>
  </si>
  <si>
    <t>МОДУЛЬ ПОДУШКИ БЕЗОПАСНОСТИ СИДЕНЬЯ (ДЛЯ А/M FORD)</t>
  </si>
  <si>
    <t>BK3T-14B446-EF</t>
  </si>
  <si>
    <t>МОДУЛЬ ПРОВОДОВ В СБОРЕ (2508915) (ДЛЯ А/M FORD)</t>
  </si>
  <si>
    <t>000000473111000</t>
  </si>
  <si>
    <t>МОДУЛЬ РЕЛЕЙНЫЙ SCHER-KHAN MOBICAR M2</t>
  </si>
  <si>
    <t>396255372499990</t>
  </si>
  <si>
    <t>МОДУЛЬ СИЛОВОЙ УПРАВЛЕНИЯ НАГРУЗКОЙ СМУН-1</t>
  </si>
  <si>
    <t>396255377001020</t>
  </si>
  <si>
    <t>МОДУЛЬ СУПЕРКОНДЕНСАТОРНЫЙ TITAN ENGINE START МСКА-108/54-16-ПБ</t>
  </si>
  <si>
    <t>DA8Z12A650AANP</t>
  </si>
  <si>
    <t>МОДУЛЬ УПРАВЛЕНИЯ (ДЛЯ А/M FORD)</t>
  </si>
  <si>
    <t>BK3V-4C120-AD</t>
  </si>
  <si>
    <t>МОДУЛЬ УПРАВЛЕНИЯ ПЕРЕКЛЮЧЕНИЕМ РАЗДАТОЧНОЙ КОРОБКИ (2274243)</t>
  </si>
  <si>
    <t>DU5Z14F548F</t>
  </si>
  <si>
    <t>МОДУЛЬ УПРАВЛЕНИЯ РЕЖИМАМИ СИДЕНЬЯ (ДЛЯ А/M FORD EXPLORER 2011-2019Г.)</t>
  </si>
  <si>
    <t>316300376960001</t>
  </si>
  <si>
    <t>МОДУЛЬ УПРАВЛЕНИЯ СВЕТОТЕХНИКОЙ</t>
  </si>
  <si>
    <t>316300376961000</t>
  </si>
  <si>
    <t>316300376962010</t>
  </si>
  <si>
    <t>МОДУЛЬ УПРАВЛЕНИЯ СВЕТОТЕХНИКОЙ (ДЛЯ А/М УАЗ ПАТРИОТ С 2017 Г.В., ПРОФИ, БЕЗ ПТФ)</t>
  </si>
  <si>
    <t>316300376962000</t>
  </si>
  <si>
    <t>МОДУЛЬ УПРАВЛЕНИЯ СВЕТОТЕХНИКОЙ (ДЛЯ А/М УАЗ ПАТРИОТ С 2017 Г.В., ПРОФИ, С ПТФ)</t>
  </si>
  <si>
    <t>341200376500201</t>
  </si>
  <si>
    <t>МОДУЛЬ ЭЛЕКТРОННЫЙ</t>
  </si>
  <si>
    <t>1806480</t>
  </si>
  <si>
    <t>МОЛДИНГ (ДЛЯ А/M FORD)</t>
  </si>
  <si>
    <t>1810432</t>
  </si>
  <si>
    <t>2260071</t>
  </si>
  <si>
    <t>2272197</t>
  </si>
  <si>
    <t>2309370</t>
  </si>
  <si>
    <t>2309374</t>
  </si>
  <si>
    <t>2366746</t>
  </si>
  <si>
    <t>BB5Z16038AA</t>
  </si>
  <si>
    <t>МОЛДИНГ (ДЛЯ А/М FORD)</t>
  </si>
  <si>
    <t>BB5Z7825504AA</t>
  </si>
  <si>
    <t>BB5Z78255A34AA</t>
  </si>
  <si>
    <t>BB5Z78255A35AA</t>
  </si>
  <si>
    <t>BB5Z78290A61AA</t>
  </si>
  <si>
    <t>JB5Z17C830AC</t>
  </si>
  <si>
    <t>BK31-V278L00-AD5YZ9</t>
  </si>
  <si>
    <t>МОЛДИНГ АРКИ КОЛЕСА (ДЛЯ А/М FORD)</t>
  </si>
  <si>
    <t>BK31-V278L01-AD5YZ9</t>
  </si>
  <si>
    <t>KK31-29067-AA5YZ9</t>
  </si>
  <si>
    <t>1712601551</t>
  </si>
  <si>
    <t>МОЛДИНГ БАМПЕРА</t>
  </si>
  <si>
    <t>1712601620</t>
  </si>
  <si>
    <t>JB5Z17E810AA</t>
  </si>
  <si>
    <t>МОЛДИНГ БАМПЕРА ПЕРЕДНИЙ ПРАВЫЙ (ДЛЯ А/М FORD)</t>
  </si>
  <si>
    <t>374100821206000</t>
  </si>
  <si>
    <t>МОЛДИНГ ВОДОСТОКА (ДЛЯ А/М УАЗ СГР 3741 С 2019 Г.В.)</t>
  </si>
  <si>
    <t>236300821224100</t>
  </si>
  <si>
    <t>МОЛДИНГ ГРУЗОВОГО ОТСЕКА ВЕРХНИЙ ЛЕВЫЙ (ГРУНТОВАННЫЙ)</t>
  </si>
  <si>
    <t>236300821222100BCE</t>
  </si>
  <si>
    <t>МОЛДИНГ ГРУЗОВОГО ОТСЕКА ВЕРХНИЙ ЛЕВЫЙ (ДЛЯ А/М УАЗ ПИКАП С 2008 Г.В., БЕЛЫЙ)</t>
  </si>
  <si>
    <t>236300821224000</t>
  </si>
  <si>
    <t>МОЛДИНГ ГРУЗОВОГО ОТСЕКА ВЕРХНИЙ ПРАВЫЙ (ГРУНТОВАННЫЙ)</t>
  </si>
  <si>
    <t>236300821222000BCE</t>
  </si>
  <si>
    <t>МОЛДИНГ ГРУЗОВОГО ОТСЕКА ВЕРХНИЙ ПРАВЫЙ (ДЛЯ А/М УАЗ ПИКАП С 2008 Г.В., БЕЛЫЙ)</t>
  </si>
  <si>
    <t>236300821222000SEB</t>
  </si>
  <si>
    <t>МОЛДИНГ ГРУЗОВОГО ОТСЕКА ВЕРХНИЙ ПРАВЫЙ (ДЛЯ А/М УАЗ ПИКАП С 2008 Г.В., СЕРЕБРИСТЫЙ МЕТАЛЛИК)</t>
  </si>
  <si>
    <t>236300821225100</t>
  </si>
  <si>
    <t>МОЛДИНГ ГРУЗОВОГО ОТСЕКА НИЖНИЙ ЛЕВЫЙ (ГРУНТОВАННЫЙ)</t>
  </si>
  <si>
    <t>236300821223100BCE</t>
  </si>
  <si>
    <t>МОЛДИНГ ГРУЗОВОГО ОТСЕКА НИЖНИЙ ЛЕВЫЙ (ДЛЯ А/М УАЗ ПИКАП С 2008 Г.В., БЕЛЫЙ)</t>
  </si>
  <si>
    <t>236300821223100SEB</t>
  </si>
  <si>
    <t>МОЛДИНГ ГРУЗОВОГО ОТСЕКА НИЖНИЙ ЛЕВЫЙ (ДЛЯ А/М УАЗ ПИКАП С 2014 Г.В., СЕРЕБРИСТЫЙ МЕТАЛЛИК)</t>
  </si>
  <si>
    <t>236300821223000BCE</t>
  </si>
  <si>
    <t>МОЛДИНГ ГРУЗОВОГО ОТСЕКА НИЖНИЙ ПРАВЫЙ (ДЛЯ А/М УАЗ ПИКАП С 2008 Г.В., БЕЛЫЙ)</t>
  </si>
  <si>
    <t>236300821223000KAM</t>
  </si>
  <si>
    <t>МОЛДИНГ ГРУЗОВОГО ОТСЕКА НИЖНИЙ ПРАВЫЙ (ДЛЯ А/М УАЗ ПИКАП С 2008 Г.В., КОРИЧНЕВЫЙ МЕТАЛЛИК)</t>
  </si>
  <si>
    <t>236300821225000</t>
  </si>
  <si>
    <t>МОЛДИНГ ГРУЗОВОГО ОТСЕКА ПРАВЫЙ (ГРУНТОВАННЫЙ)</t>
  </si>
  <si>
    <t>1745900</t>
  </si>
  <si>
    <t>МОЛДИНГ ДВЕРИ (ДЛЯ А/M FORD)</t>
  </si>
  <si>
    <t>1803378</t>
  </si>
  <si>
    <t>1865770</t>
  </si>
  <si>
    <t>1874805</t>
  </si>
  <si>
    <t>2210768</t>
  </si>
  <si>
    <t>2272187</t>
  </si>
  <si>
    <t>BB5Z7820878BA</t>
  </si>
  <si>
    <t>МОЛДИНГ ДВЕРИ (ДЛЯ А/М FORD)</t>
  </si>
  <si>
    <t>BB5Z7820879BA</t>
  </si>
  <si>
    <t>BB5Z7825556BA</t>
  </si>
  <si>
    <t>FB5Z7841018AA</t>
  </si>
  <si>
    <t>МОЛДИНГ ДВЕРИ БАГАЖНОГО ОТДЕЛЕНИЯ (ДЛЯ А/М FORD EXPLORER 2015Г.-)</t>
  </si>
  <si>
    <t>BK31-425B28-BE5YZ9</t>
  </si>
  <si>
    <t>МОЛДИНГ ДВЕРИ ЗАДКА (ДЛЯ А/М FORD)</t>
  </si>
  <si>
    <t>BK31-425B29-BJ5YZ9</t>
  </si>
  <si>
    <t>BK31-V20780-AG5YZ9</t>
  </si>
  <si>
    <t>МОЛДИНГ ДВЕРИ КАБИНЫ (ДЛЯ А/М FORD)</t>
  </si>
  <si>
    <t>BK31-V20781-AG5YZ9</t>
  </si>
  <si>
    <t>2537037</t>
  </si>
  <si>
    <t>МОЛДИНГ ДВЕРИ ЛЕВЫЙ (ДЛЯ А/М FORD TRANSIT 2014Г.-)</t>
  </si>
  <si>
    <t>2537034</t>
  </si>
  <si>
    <t>МОЛДИНГ ДВЕРИ НАРУЖНОЙ</t>
  </si>
  <si>
    <t>1765367</t>
  </si>
  <si>
    <t>МОЛДИНГ ДВЕРИ ПЕРЕДНЕЙ ПРАВОЙ (ДЛЯ А/M FORD FUSION)</t>
  </si>
  <si>
    <t>2309333</t>
  </si>
  <si>
    <t>МОЛДИНГ ЗАДНЕГО КРЫЛА ЛЕВЫЙ (ДЛЯ А/M FORD TRANSIT 2014Г.-)</t>
  </si>
  <si>
    <t>316380821207110BCE</t>
  </si>
  <si>
    <t>МОЛДИНГ ЗАДНЕГО КРЫЛА ЛЕВЫЙ (ДЛЯ А/М УАЗ ПАТРИОТ С 2016 Г.В., БЕЛЫЙ)</t>
  </si>
  <si>
    <t>316380821207110KAM</t>
  </si>
  <si>
    <t>МОЛДИНГ ЗАДНЕГО КРЫЛА ЛЕВЫЙ (ДЛЯ А/М УАЗ ПАТРИОТ С 2016 Г.В., КОРИЧНЕВЫЙ МЕТАЛЛИК)</t>
  </si>
  <si>
    <t>316380821207110SEB</t>
  </si>
  <si>
    <t>МОЛДИНГ ЗАДНЕГО КРЫЛА ЛЕВЫЙ (ДЛЯ А/М УАЗ ПАТРИОТ С 2016 Г.В., СЕРЕБРИСТЫЙ МЕТАЛЛИК)</t>
  </si>
  <si>
    <t>316380821207110TFM</t>
  </si>
  <si>
    <t>МОЛДИНГ ЗАДНЕГО КРЫЛА ЛЕВЫЙ (ДЛЯ А/М УАЗ ПАТРИОТ С 2016 Г.В., ТЕМНО-СЕРЫЙ МЕТАЛЛИК)</t>
  </si>
  <si>
    <t>316380821207110AVM</t>
  </si>
  <si>
    <t>МОЛДИНГ ЗАДНЕГО КРЫЛА ЛЕВЫЙ (ДЛЯ А/М УАЗ ПАТРИОТ С 2016 Г.В., ЧЕРНЫЙ МЕТАЛЛИК)</t>
  </si>
  <si>
    <t>236300821203100BCE</t>
  </si>
  <si>
    <t>МОЛДИНГ ЗАДНЕГО КРЫЛА ЛЕВЫЙ (ДЛЯ А/М УАЗ ПИКАП ДО 2014 Г.В., БЕЛЫЙ)</t>
  </si>
  <si>
    <t>236380821207110BCE</t>
  </si>
  <si>
    <t>МОЛДИНГ ЗАДНЕГО КРЫЛА ЛЕВЫЙ (ДЛЯ А/М УАЗ ПИКАП С 2016 Г.В., ПОД ЕДИНЫЙ ТОПЛИВНЫЙ БАК, БЕЛЫЙ)</t>
  </si>
  <si>
    <t>236380821207110BNL</t>
  </si>
  <si>
    <t>236380821207110KAM</t>
  </si>
  <si>
    <t>МОЛДИНГ ЗАДНЕГО КРЫЛА ЛЕВЫЙ (ДЛЯ А/М УАЗ ПИКАП С 2016 Г.В., ПОД ЕДИНЫЙ ТОПЛИВНЫЙ БАК, КОРИЧНЕВЫЙ МЕТАЛЛИК)</t>
  </si>
  <si>
    <t>236380821207110SEB</t>
  </si>
  <si>
    <t>МОЛДИНГ ЗАДНЕГО КРЫЛА ЛЕВЫЙ (ДЛЯ А/М УАЗ ПИКАП С 2016 Г.В., ПОД ЕДИНЫЙ ТОПЛИВНЫЙ БАК, СЕРЕБРИСТЫЙ МЕТАЛЛИК)</t>
  </si>
  <si>
    <t>236380821207110TFM</t>
  </si>
  <si>
    <t>МОЛДИНГ ЗАДНЕГО КРЫЛА ЛЕВЫЙ (ДЛЯ А/М УАЗ ПИКАП С 2016 Г.В., ПОД ЕДИНЫЙ ТОПЛИВНЫЙ БАК, ТЕМНО-СЕРЫЙ МЕТАЛЛИК)</t>
  </si>
  <si>
    <t>236380821207110AVM</t>
  </si>
  <si>
    <t>МОЛДИНГ ЗАДНЕГО КРЫЛА ЛЕВЫЙ (ДЛЯ А/М УАЗ ПИКАП С 2016 Г.В., ПОД ЕДИНЫЙ ТОПЛИВНЫЙ БАК, ЧЕРНЫЙ МЕТАЛЛИК)</t>
  </si>
  <si>
    <t>315195821207100</t>
  </si>
  <si>
    <t>МОЛДИНГ ЗАДНЕГО КРЫЛА ЛЕВЫЙ (ДЛЯ А/М УАЗ ХАНТЕР ЭКСПЕДИЦИЯ)</t>
  </si>
  <si>
    <t>316380821207000BCE</t>
  </si>
  <si>
    <t>МОЛДИНГ ЗАДНЕГО КРЫЛА ПРАВЫЙ (ДЛЯ А/М УАЗ ПАТРИОТ С 2014 Г.В., БЕЛЫЙ)</t>
  </si>
  <si>
    <t>316380821207000KAM</t>
  </si>
  <si>
    <t>МОЛДИНГ ЗАДНЕГО КРЫЛА ПРАВЫЙ (ДЛЯ А/М УАЗ ПАТРИОТ С 2014 Г.В., КОРИЧНЕВЫЙ МЕТАЛЛИК)</t>
  </si>
  <si>
    <t>316380821207000TFM</t>
  </si>
  <si>
    <t>МОЛДИНГ ЗАДНЕГО КРЫЛА ПРАВЫЙ (ДЛЯ А/М УАЗ ПАТРИОТ С 2014 Г.В., ТЕМНО-СЕРЫЙ МЕТАЛЛИК)</t>
  </si>
  <si>
    <t>316380821207000AVM</t>
  </si>
  <si>
    <t>МОЛДИНГ ЗАДНЕГО КРЫЛА ПРАВЫЙ (ДЛЯ А/М УАЗ ПАТРИОТ С 2014 Г.В., ЧЕРНЫЙ МЕТАЛЛИК)</t>
  </si>
  <si>
    <t>236380821207000BCE</t>
  </si>
  <si>
    <t>МОЛДИНГ ЗАДНЕГО КРЫЛА ПРАВЫЙ (ДЛЯ А/М УАЗ ПИКАП С 2014 Г.В., БЕЛЫЙ)</t>
  </si>
  <si>
    <t>236380821207000KAM</t>
  </si>
  <si>
    <t>МОЛДИНГ ЗАДНЕГО КРЫЛА ПРАВЫЙ (ДЛЯ А/М УАЗ ПИКАП С 2014 Г.В., КОРИЧНЕВЫЙ МЕТАЛЛИК)</t>
  </si>
  <si>
    <t>315195821207000</t>
  </si>
  <si>
    <t>МОЛДИНГ ЗАДНЕГО КРЫЛА ПРАВЫЙ (ДЛЯ А/М УАЗ ХАНТЕР ЭКСПЕДИЦИЯ)</t>
  </si>
  <si>
    <t>BK31-V29396-AD5YZ9</t>
  </si>
  <si>
    <t>МОЛДИНГ ЗАДНЕГО ОТСЕКА КУЗОВА (ДЛЯ А/М FORD)</t>
  </si>
  <si>
    <t>BK31-V29396-BD5YZ9</t>
  </si>
  <si>
    <t>BK31-V29397-BD5YZ9</t>
  </si>
  <si>
    <t>1854493</t>
  </si>
  <si>
    <t>МОЛДИНГ ЗАДНЕГО ПРАВОГО КРЫЛА (ДЛЯ А/M FORD TRANSIT 2014Г.-)</t>
  </si>
  <si>
    <t>2227627</t>
  </si>
  <si>
    <t>МОЛДИНГ ЗАДНЕГО СТЕКЛА (ДЛЯ А/M FORD)</t>
  </si>
  <si>
    <t>1539801</t>
  </si>
  <si>
    <t>МОЛДИНГ ЗАДНЕГО СТЕКЛА ПРАВЫЙ (ДЛЯ А/M FORD FOCUS 2005Г.-)</t>
  </si>
  <si>
    <t>1801685</t>
  </si>
  <si>
    <t>МОЛДИНГ ЗАДНЕЙ ЛЕВОЙ ДВЕРИ (ДЛЯ А/M FORD ECOSPORT С 2014Г.)</t>
  </si>
  <si>
    <t>2104159</t>
  </si>
  <si>
    <t>МОЛДИНГ ЗАДНЕЙ ПРАВОЙ ДВЕРИ (ДЛЯ А/М FORD KUGA 2016Г.-)</t>
  </si>
  <si>
    <t>1683640</t>
  </si>
  <si>
    <t>МОЛДИНГ ЗЕРКАЛА ЛЕВЫЙ (ДЛЯ А/М FORD FOCUS 2004Г.-)</t>
  </si>
  <si>
    <t>1537494</t>
  </si>
  <si>
    <t>МОЛДИНГ КАПОТА (ХРОМ.) (ДЛЯ А/M FORD FOCUS 2008Г.-)</t>
  </si>
  <si>
    <t>2064447</t>
  </si>
  <si>
    <t>МОЛДИНГ КРЫЛА ПЕРЕДНИЙ ПРАВЫЙ (ДЛЯ А/M FORD)</t>
  </si>
  <si>
    <t>236000821241500</t>
  </si>
  <si>
    <t>МОЛДИНГ КРЫШИ ЛЕВЫЙ (ДЛЯ А/М УАЗ КАРГО, ПРОФИ, ОДИНАРНАЯ КАБИНА)</t>
  </si>
  <si>
    <t>316200821241500</t>
  </si>
  <si>
    <t>МОЛДИНГ КРЫШИ ЛЕВЫЙ (ДЛЯ А/М УАЗ ПАТРИОТ С 2005 Г.В., 3162)</t>
  </si>
  <si>
    <t>236300821241500</t>
  </si>
  <si>
    <t>МОЛДИНГ КРЫШИ ЛЕВЫЙ (ДЛЯ А/М УАЗ ПИКАП, ПРОФИ, ДВОЙНАЯ КАБИНА)</t>
  </si>
  <si>
    <t>316200821241600</t>
  </si>
  <si>
    <t>МОЛДИНГ КРЫШИ ПРАВЫЙ (ДЛЯ А/М УАЗ 3162, ПАТРИОТ С 2005 Г.В., 3162)</t>
  </si>
  <si>
    <t>236000821241600</t>
  </si>
  <si>
    <t>МОЛДИНГ КРЫШИ ПРАВЫЙ (ДЛЯ А/М УАЗ КАРГО, ПРОФИ, ОДИНАРНАЯ КАБИНА)</t>
  </si>
  <si>
    <t>236300821241600</t>
  </si>
  <si>
    <t>МОЛДИНГ КРЫШИ ПРАВЫЙ (ДЛЯ А/М УАЗ ПИКАП, ПРОФИ, ДВОЙНАЯ КАБИНА)</t>
  </si>
  <si>
    <t>2120877</t>
  </si>
  <si>
    <t>МОЛДИНГ КУЗОВА (ДЛЯ А/M FORD TRANSIT 2014Г.-)</t>
  </si>
  <si>
    <t>BK31-D29396-AB5YZ9</t>
  </si>
  <si>
    <t>МОЛДИНГ КУЗОВА (ДЛЯ А/М FORD)</t>
  </si>
  <si>
    <t>BK31-V254A16-AG5YZ9</t>
  </si>
  <si>
    <t>BK31-V254A17-AG5YZ9</t>
  </si>
  <si>
    <t>BK31-V29427-AF5YZ9</t>
  </si>
  <si>
    <t>2309396</t>
  </si>
  <si>
    <t>МОЛДИНГ КУЗОВА ЛЕВЫЙ (ДЛЯ А/M FORD)</t>
  </si>
  <si>
    <t>BK31-V16003-AE5JA6</t>
  </si>
  <si>
    <t>МОЛДИНГ ЛЕВОЙ СТОЙКИ "A" (ЧЁРНЫЙ ПЛАСТИК) (ДЛЯ А/М FORD)</t>
  </si>
  <si>
    <t>8981942050</t>
  </si>
  <si>
    <t>МОЛДИНГ ЛОБОВОГО СТЕКЛА</t>
  </si>
  <si>
    <t>1796561</t>
  </si>
  <si>
    <t>МОЛДИНГ ЛОБОВОГО СТЕКЛА ЛЕВЫЙ (ДЛЯ А/M FORD FOCUS 2011Г.-)</t>
  </si>
  <si>
    <t>1773616</t>
  </si>
  <si>
    <t>МОЛДИНГ ЛОБОВОГО СТЕКЛА ЛЕВЫЙ (ДЛЯ А/M FORD GALAXY 2006Г.-)</t>
  </si>
  <si>
    <t>1711019</t>
  </si>
  <si>
    <t>МОЛДИНГ ЛОБОВОГО СТЕКЛА ЛЕВЫЙ (ДЛЯ А/M FORD KUGA 2008Г.-)</t>
  </si>
  <si>
    <t>BB5Z7803145AA</t>
  </si>
  <si>
    <t>МОЛДИНГ ЛОБОВОГО СТЕКЛА ЛЕВЫЙ (ДЛЯ А/М FORD EXPLORER 2011Г.-)</t>
  </si>
  <si>
    <t>1796560</t>
  </si>
  <si>
    <t>МОЛДИНГ ЛОБОВОГО СТЕКЛА ПРАВЫЙ (ДЛЯ А/M FORD FOCUS 2011Г.-)</t>
  </si>
  <si>
    <t>BB5Z7803144AA</t>
  </si>
  <si>
    <t>МОЛДИНГ ЛОБОВОГО СТЕКЛА ПРАВЫЙ (ДЛЯ А/М FORD EXPLORER 2011Г.-)</t>
  </si>
  <si>
    <t>2035189</t>
  </si>
  <si>
    <t>МОЛДИНГ ЛОБОГО СТЕКЛА НИЖНИЙ (ДЛЯ А/M FORD)</t>
  </si>
  <si>
    <t>316380821204100BCE</t>
  </si>
  <si>
    <t>МОЛДИНГ ПЕРЕДНЕГО КРЫЛА ЛЕВЫЙ (ДЛЯ А/М УАЗ ПАТРИОТ С 2014 Г.В., БЕЛЫЙ)</t>
  </si>
  <si>
    <t>316380821204100KAM</t>
  </si>
  <si>
    <t>МОЛДИНГ ПЕРЕДНЕГО КРЫЛА ЛЕВЫЙ (ДЛЯ А/М УАЗ ПАТРИОТ С 2014 Г.В., КОРИЧНЕВЫЙ МЕТАЛЛИК)</t>
  </si>
  <si>
    <t>316380821204100SEB</t>
  </si>
  <si>
    <t>МОЛДИНГ ПЕРЕДНЕГО КРЫЛА ЛЕВЫЙ (ДЛЯ А/М УАЗ ПАТРИОТ С 2014 Г.В., СЕРЕБРИСТЫЙ МЕТАЛЛИК)</t>
  </si>
  <si>
    <t>316380821204100TFM</t>
  </si>
  <si>
    <t>МОЛДИНГ ПЕРЕДНЕГО КРЫЛА ЛЕВЫЙ (ДЛЯ А/М УАЗ ПАТРИОТ С 2014 Г.В., ТЕМНО-СЕРЫЙ МЕТАЛЛИК)</t>
  </si>
  <si>
    <t>316380821204100AVM</t>
  </si>
  <si>
    <t>МОЛДИНГ ПЕРЕДНЕГО КРЫЛА ЛЕВЫЙ (ДЛЯ А/М УАЗ ПАТРИОТ С 2014 Г.В., ЧЕРНЫЙ МЕТАЛЛИК)</t>
  </si>
  <si>
    <t>316380821204101</t>
  </si>
  <si>
    <t>МОЛДИНГ ПЕРЕДНЕГО КРЫЛА ЛЕВЫЙ (ДЛЯ А/М УАЗ ПАТРИОТ, ПИКАП С 2018 Г.В., КОМПЛЕКТАЦИЯ FLEET)</t>
  </si>
  <si>
    <t>236080821204101</t>
  </si>
  <si>
    <t>МОЛДИНГ ПЕРЕДНЕГО КРЫЛА ЛЕВЫЙ (ДЛЯ А/М УАЗ ПРОФИ)</t>
  </si>
  <si>
    <t>315195821204100</t>
  </si>
  <si>
    <t>МОЛДИНГ ПЕРЕДНЕГО КРЫЛА ЛЕВЫЙ (ДЛЯ А/М УАЗ ХАНТЕР ЭКСПЕДИЦИЯ)</t>
  </si>
  <si>
    <t>316380821204000SEB</t>
  </si>
  <si>
    <t>МОЛДИНГ ПЕРЕДНЕГО КРЫЛА ПРАВЫЙ (ДЛЯ А/М УАЗ ПАТРИОТ С 2014 Г.В.)</t>
  </si>
  <si>
    <t>316380821204000BCE</t>
  </si>
  <si>
    <t>МОЛДИНГ ПЕРЕДНЕГО КРЫЛА ПРАВЫЙ (ДЛЯ А/М УАЗ ПАТРИОТ С 2014 Г.В., БЕЛЫЙ)</t>
  </si>
  <si>
    <t>316380821204000KAM</t>
  </si>
  <si>
    <t>МОЛДИНГ ПЕРЕДНЕГО КРЫЛА ПРАВЫЙ (ДЛЯ А/М УАЗ ПАТРИОТ С 2014 Г.В., КОРИЧНЕВЫЙ МЕТАЛЛИК)</t>
  </si>
  <si>
    <t>316380821204000TFM</t>
  </si>
  <si>
    <t>МОЛДИНГ ПЕРЕДНЕГО КРЫЛА ПРАВЫЙ (ДЛЯ А/М УАЗ ПАТРИОТ С 2014 Г.В., ТЕМНО-СЕРЫЙ МЕТАЛЛИК)</t>
  </si>
  <si>
    <t>316380821204000ZAH</t>
  </si>
  <si>
    <t>МОЛДИНГ ПЕРЕДНЕГО КРЫЛА ПРАВЫЙ (ДЛЯ А/М УАЗ ПАТРИОТ С 2014 Г.В., ЦВЕТ ЗАЩИТНЫЙ)</t>
  </si>
  <si>
    <t>316380821204000AVM</t>
  </si>
  <si>
    <t>МОЛДИНГ ПЕРЕДНЕГО КРЫЛА ПРАВЫЙ (ДЛЯ А/М УАЗ ПАТРИОТ С 2014 Г.В., ЧЕРНЫЙ МЕТАЛЛИК)</t>
  </si>
  <si>
    <t>236080821204001</t>
  </si>
  <si>
    <t>МОЛДИНГ ПЕРЕДНЕГО КРЫЛА ПРАВЫЙ (ДЛЯ А/М УАЗ ПРОФИ)</t>
  </si>
  <si>
    <t>315195821204000</t>
  </si>
  <si>
    <t>МОЛДИНГ ПЕРЕДНЕГО КРЫЛА ПРАВЫЙ (ДЛЯ А/М УАЗ ХАНТЕР ЭКСПЕДИЦИЯ)</t>
  </si>
  <si>
    <t>1818216</t>
  </si>
  <si>
    <t>МОЛДИНГ ПЕРЕДНЕЙ ЛЕВОЙ КОЛЁСНОЙ АРКИ (ДЛЯ А/M FORD)</t>
  </si>
  <si>
    <t>2309329</t>
  </si>
  <si>
    <t>МОЛДИНГ ПЕРЕДНЕЙ ЛЕВОЙ КОЛЁСНОЙ АРКИ ЗАДНИЙ (ДЛЯ А/M FORD TRANSIT 2014Г.-)</t>
  </si>
  <si>
    <t>BK31-D10154-AF5YZ9</t>
  </si>
  <si>
    <t>МОЛДИНГ ПОРОГА КАБИНЫ (ДЛЯ А/М FORD)</t>
  </si>
  <si>
    <t>BK31-D10155-AF5YZ9</t>
  </si>
  <si>
    <t>BK31-V10154-AF5YZ9</t>
  </si>
  <si>
    <t>МОЛДИНГ ПОРОГА КУЗОВА (ДЛЯ А/М FORD)</t>
  </si>
  <si>
    <t>BK31-V10155-AF5YZ9</t>
  </si>
  <si>
    <t>BK31-V10259-AF5YZ9</t>
  </si>
  <si>
    <t>BK31-V10259-CF5YZ9</t>
  </si>
  <si>
    <t>2309296</t>
  </si>
  <si>
    <t>МОЛДИНГ ПРАВЫЙ (ДЛЯ А/M FORD)</t>
  </si>
  <si>
    <t>2104157</t>
  </si>
  <si>
    <t>МОЛДИНГ ПРАВЫЙ (ДЛЯ А/М FORD (ДЛЯ А/М FORD KUGA 2013Г.-)</t>
  </si>
  <si>
    <t>1758171</t>
  </si>
  <si>
    <t>МОЛДИНГ РЕШЕТКИ РАДИАТОРА ВЕРХНИЙ (ДЛЯ А/М FORD RANGER С 2012 Г.) (ДЛЯ А/M FORD)</t>
  </si>
  <si>
    <t>1758970</t>
  </si>
  <si>
    <t>МОЛДИНГ РЕШЕТКИ РАДИАТОРА НИЖНИЙ (ДЛЯ А/М FORD RANGER С 2012 Г.) (ДЛЯ А/M FORD)</t>
  </si>
  <si>
    <t>BB5Z7820554AC</t>
  </si>
  <si>
    <t>МОЛДИНГ СТОЙКИ ДВЕРИ (ДЛЯ А/М FORD)</t>
  </si>
  <si>
    <t>396221372499901</t>
  </si>
  <si>
    <t>МОНИТОР ПЕРИМЕТРА МП-2Т</t>
  </si>
  <si>
    <t>396221372499920</t>
  </si>
  <si>
    <t>МОНИТОР ПЕРИМЕТРА-5 (ДЛЯ А/М УАЗ СГР)</t>
  </si>
  <si>
    <t>396221372499921</t>
  </si>
  <si>
    <t>МОНИТОР ПЕРИМЕТРА-5У (ДЛЯ А/М УАЗ СГР)</t>
  </si>
  <si>
    <t>8159546490</t>
  </si>
  <si>
    <t>МОНТАЖНАЯ ПЛАСТИНА</t>
  </si>
  <si>
    <t>236071240001000</t>
  </si>
  <si>
    <t>МОСТ ЗАДНИЙ "СПАЙСЕР" С ТОРМОЗАМИ И СТУПИЦАМИ (ДЛЯ А/М УАЗ С ДИЗЕЛЬНЫМ ДВИГАТЕЛЕМ 2.0)</t>
  </si>
  <si>
    <t>236031240001000</t>
  </si>
  <si>
    <t>МОСТ ЗАДНИЙ (ДЛЯ А/М ПРОФИ 2021 Г.В., БЕЗ БЛОКИРОВКИ)</t>
  </si>
  <si>
    <t>236031240001095</t>
  </si>
  <si>
    <t>236031240001020</t>
  </si>
  <si>
    <t>МОСТ ЗАДНИЙ (ДЛЯ А/М ПРОФИ 2021 Г.В., С БЛОКИРОВКОЙ)</t>
  </si>
  <si>
    <t>236031240001096</t>
  </si>
  <si>
    <t>316200240001020</t>
  </si>
  <si>
    <t>МОСТ ЗАДНИЙ (ДЛЯ А/М УАЗ ПАТРИОТ, 3162, ПЕР. ОТНОШ. 4,111, ПАРА 37/9, ДВ. ЗМЗ 409, РК DYMOS, БЕЗ АБС, ШИФР 70)</t>
  </si>
  <si>
    <t>316200240001095</t>
  </si>
  <si>
    <t>МОСТ ЗАДНИЙ (ДЛЯ А/М УАЗ ПАТРИОТ, 3162, ПЕР. ОТНОШ. 4,111, ПАРА 37/9, ДВ. ЗМЗ 409, РК УАЗ, БЕЗ АБС, ШИФР 14)</t>
  </si>
  <si>
    <t>236080240001098</t>
  </si>
  <si>
    <t>МОСТ ЗАДНИЙ (ДЛЯ А/М УАЗ ПАТРИОТ, КАРГО, ПЕР. ОТНОШ. 4,625, ПАРА 37/8 ДВ. ЗМЗ 51432, БЕЗ АБС, ШИФР 41)</t>
  </si>
  <si>
    <t>316380240001060</t>
  </si>
  <si>
    <t>МОСТ ЗАДНИЙ (ДЛЯ А/М УАЗ ПАТРИОТ, КАРГО, ПЕР. ОТНОШ. 4,625, ПАРА 37/8, ДВ. ЗМЗ 40905, С АБС, РК УАЗ, С ДИФФЕРЕНЦИАЛОМ, ШИФР 89)</t>
  </si>
  <si>
    <t>316380240001010</t>
  </si>
  <si>
    <t>МОСТ ЗАДНИЙ (ДЛЯ А/М УАЗ ПАТРИОТ, КАРГО, ПЕР. ОТНОШ. 4,625, ПАРА 37/8, ДВ. ЗМЗ 40905, С АБС, РК УАЗ, ШИФР 87)</t>
  </si>
  <si>
    <t>316300240001020</t>
  </si>
  <si>
    <t>МОСТ ЗАДНИЙ (ДЛЯ А/М УАЗ ПАТРИОТ, ПЕР. ОТНОШ. 4,111, ПАРА 37/9, ДВ. ЗМЗ 40905, , РК DYMOS,С АБС, ШИФР 72)</t>
  </si>
  <si>
    <t>316300240001000</t>
  </si>
  <si>
    <t>МОСТ ЗАДНИЙ (ДЛЯ А/М УАЗ ПАТРИОТ, ПЕР. ОТНОШ. 4,111, ПАРА 37/9, ДВ. ЗМЗ 40905, С АБС, РК УАЗ, ШИФР 26)</t>
  </si>
  <si>
    <t>316380240001050</t>
  </si>
  <si>
    <t>МОСТ ЗАДНИЙ (ДЛЯ А/М УАЗ ПАТРИОТ, ПЕР. ОТНОШ. 4,625, ПАРА 37/8, ДВ. ЗМЗ 40905, С АБС, РК DYMOS, КРОНШТЕЙНЫ СТАБИЛИЗАТОРА, ЕДИНЫЙ БАК, С БЛОКИРОВКОЙ ДИФФЕРЕНЦИАЛА, ШИФР 86)</t>
  </si>
  <si>
    <t>316380240001097</t>
  </si>
  <si>
    <t>316380240001040</t>
  </si>
  <si>
    <t>МОСТ ЗАДНИЙ (ДЛЯ А/М УАЗ ПАТРИОТ, ПЕР. ОТНОШ. 4,625, ПАРА 37/8, ДВ. ЗМЗ 40905, С АБС, РК DYMOS, КРОНШТЕЙНЫ СТАБИЛИЗАТОРА, ЕДИНЫЙ БАК, ШИФР 85)</t>
  </si>
  <si>
    <t>316280240001020</t>
  </si>
  <si>
    <t>МОСТ ЗАДНИЙ (ДЛЯ А/М УАЗ ПАТРИОТ, ПЕР. ОТНОШ. 4,625, ПАРА 37/8, ДВ. ЗМЗ 51432, БЕЗ АБС, РК DYMOS, ШИФР 71)</t>
  </si>
  <si>
    <t>316380240001020</t>
  </si>
  <si>
    <t>МОСТ ЗАДНИЙ (ДЛЯ А/М УАЗ ПАТРИОТ, ПЕР. ОТНОШ. 4,625, ПАРА 37/8, ДВ. ЗМЗ 51432, С АБС, РК DYMOS, ШИФР 73)</t>
  </si>
  <si>
    <t>316380240001031</t>
  </si>
  <si>
    <t>МОСТ ЗАДНИЙ (ДЛЯ А/М УАЗ ПАТРИОТ, ПЕР. ОТНОШ. 4,625, ПАРА 37/8, ДВ. ЗМЗ 51432, С АБС, ШИФР 75)</t>
  </si>
  <si>
    <t>236000240001020</t>
  </si>
  <si>
    <t>МОСТ ЗАДНИЙ (ДЛЯ А/М УАЗ ПИКАП, ПЕР. ОТНОШ. 4,111, ПАРА 37/9, ДВ. ЗМЗ 40905, БЕЗ АБС, РК DYMOS, КРОНШТЕЙНЫ СТАБИЛИЗАТОРА, ШИФР 81)</t>
  </si>
  <si>
    <t>236080240001010</t>
  </si>
  <si>
    <t>МОСТ ЗАДНИЙ (ДЛЯ А/М УАЗ ПИКАП, ПЕР. ОТНОШ. 4,625, ПАРА 37/8, ДВ. ЗМЗ 40905, БЕЗ АБС, КРОНШТЕЙН РЕГ. ДАВЛ. ПОД БОЛТАМИ КРЫШКИ КАРТЕРА, ШИФР 90)</t>
  </si>
  <si>
    <t>236080240001020</t>
  </si>
  <si>
    <t>МОСТ ЗАДНИЙ (ДЛЯ А/М УАЗ ПИКАП, ПЕР. ОТНОШ. 4,625, ПАРА 37/8, ДВ. ЗМЗ 40905, БЕЗ АБС, РК DYMOS, ШИФР 78)</t>
  </si>
  <si>
    <t>236021240001000</t>
  </si>
  <si>
    <t>МОСТ ЗАДНИЙ (ДЛЯ А/М УАЗ ПРОФИ, СПАЙСЕР, КОЛЕЯ 1 600 ММ, ПЕР. ОТНОШ. 4,625, БАРАБАННЫЕ ТОРМОЗА, БЕЗ БЛОКИРОВКИ)</t>
  </si>
  <si>
    <t>236021240001020</t>
  </si>
  <si>
    <t>МОСТ ЗАДНИЙ (ДЛЯ А/М УАЗ ПРОФИ, СПАЙСЕР, КОЛЕЯ 1 600 ММ, ПЕР. ОТНОШ. 4,625, БАРАБАННЫЕ ТОРМОЗА, С БЛОКИРОВКОЙ)</t>
  </si>
  <si>
    <t>220600240001040</t>
  </si>
  <si>
    <t>МОСТ ЗАДНИЙ (ДЛЯ А/М УАЗ СГР С 2018 Г.В., ТИП СПАЙСЕР, С БЛОКИРОВКОЙ)</t>
  </si>
  <si>
    <t>374195240001030</t>
  </si>
  <si>
    <t>МОСТ ЗАДНИЙ (ДЛЯ А/М УАЗ СГР С 2019 Г.В., БЕЗ АБС, СПАЙСЕР, КОЛЕЯ 1 465 ММ, ПЕР. ОТНОШ. 4,625, С БЛОКИРОВКОЙ, ШИФР 92)</t>
  </si>
  <si>
    <t>220600240001050</t>
  </si>
  <si>
    <t>МОСТ ЗАДНИЙ (ДЛЯ А/М УАЗ СГР, СПАЙСЕР, КОЛЕЯ 1 465 ММ, ПЕР. ОТНОШ. 4,625, ПАРА 37/8)</t>
  </si>
  <si>
    <t>220600240001098</t>
  </si>
  <si>
    <t>МОСТ ЗАДНИЙ (ДЛЯ А/М УАЗ СГР, СПАЙСЕР, КОЛЕЯ 1 465 ММ, ПЕР. ОТНОШ. 4,625, ПАРА 37/8, АБС)</t>
  </si>
  <si>
    <t>374195240001098</t>
  </si>
  <si>
    <t>МОСТ ЗАДНИЙ (ДЛЯ А/М УАЗ СГР, СПАЙСЕР, КОЛЕЯ 1 465 ММ, ПЕР. ОТНОШ. 4,625, ПАРА 37/8, БЕЗ АБС, ШИФР 83)</t>
  </si>
  <si>
    <t>374195240001097</t>
  </si>
  <si>
    <t>МОСТ ЗАДНИЙ (ДЛЯ А/М УАЗ СГР, СПАЙСЕР, КОЛЕЯ 1465 ММ, ПЕР. ОТНОШ. 4,625, БЕЗ АБС)</t>
  </si>
  <si>
    <t>374100240001098</t>
  </si>
  <si>
    <t>МОСТ ЗАДНИЙ (ДЛЯ А/М УАЗ СГР, ТИМКЕН, КОЛЕЯ 1 445 ММ, ПЕР. ОТНОШ. 4,625, ПАРА 37/8, РЕГ. ДАВЛ. ПРАВ, ШИФР 27)</t>
  </si>
  <si>
    <t>316050240001040</t>
  </si>
  <si>
    <t>МОСТ ЗАДНИЙ (ДЛЯ А/М УАЗ ХАНТЕР, СПАЙСЕР, КОЛЕЯ 1 445 ММ, ПЕР. ОТНОШ. 4,111, ПАРА 37/9, ДВ. ЗМЗ 409, УМЗ 4218, 4213 ИНЖ., ШИФР 21)</t>
  </si>
  <si>
    <t>316050240001097</t>
  </si>
  <si>
    <t>315196240001098</t>
  </si>
  <si>
    <t>МОСТ ЗАДНИЙ (ДЛЯ А/М УАЗ ХАНТЕР, СПАЙСЕР, КОЛЕЯ 1 465 ММ, ПЕР. ОТНОШ. 4,625, ПАРА 37/8, ШИФР 82)</t>
  </si>
  <si>
    <t>315196240001050</t>
  </si>
  <si>
    <t>МОСТ ЗАДНИЙ С ТОРМОЗАМИ (ДЛЯ А/М УАЗ ХАНТЕР С 2019 Г.В., АБС, ЭРА ГЛОНАСС)</t>
  </si>
  <si>
    <t>315196240001040</t>
  </si>
  <si>
    <t>МОСТ ЗАДНИЙ С ТОРМОЗАМИ (ДЛЯ А/М УАЗ ХАНТЕР С 2019 Г.В., АБС, ЭРА ГЛОНАСС, С БЛОКИРОВКОЙ ДИФФЕРЕНЦИАЛА)</t>
  </si>
  <si>
    <t>316380230001110</t>
  </si>
  <si>
    <t>МОСТ ПЕРЕДНИЙ (ДЛЯ А/М УАЗ ПАТРИОТ С 2013 Г.В.)</t>
  </si>
  <si>
    <t>316300230001111</t>
  </si>
  <si>
    <t>МОСТ ПЕРЕДНИЙ (ДЛЯ А/М УАЗ ПАТРИОТ, ПЕР. ОТНОШ. 4,111, ГУР DELPHI, С АБС, ШИФР 45)</t>
  </si>
  <si>
    <t>316300230001121</t>
  </si>
  <si>
    <t>МОСТ ПЕРЕДНИЙ (ДЛЯ А/М УАЗ ПАТРИОТ, ПЕР. ОТНОШ. 4,111, ГУР DELPHI, ШИФР 46)</t>
  </si>
  <si>
    <t>236000230001111</t>
  </si>
  <si>
    <t>МОСТ ПЕРЕДНИЙ (ДЛЯ А/М УАЗ ПАТРИОТ, ПЕР. ОТНОШ. 4,625, ГУР DELPHI, БЕЗ АБС, ШИФР 47)</t>
  </si>
  <si>
    <t>316380230001100</t>
  </si>
  <si>
    <t>МОСТ ПЕРЕДНИЙ (ДЛЯ А/М УАЗ ПАТРИОТ, ПЕР. ОТНОШ. 4,625, ГУР DELPHI, С АБС, ШИФР 65)</t>
  </si>
  <si>
    <t>316380230001195</t>
  </si>
  <si>
    <t>236300230001111</t>
  </si>
  <si>
    <t>МОСТ ПЕРЕДНИЙ (ДЛЯ А/М УАЗ ПАТРИОТ, ПИКАП)</t>
  </si>
  <si>
    <t>236022230001111</t>
  </si>
  <si>
    <t>МОСТ ПЕРЕДНИЙ (ДЛЯ А/М УАЗ ПАТРИОТ, ПИКАП, СПАЙСЕР, КОЛЕЯ 1 600 ММ, ПЕР. ОТНОШ. 4,625, ДИСКОВЫЕ ТОРМОЗА, С ТОРМОЗАМИ И СТУПИЦАМИ)</t>
  </si>
  <si>
    <t>236300230001101</t>
  </si>
  <si>
    <t>236300230001197</t>
  </si>
  <si>
    <t>236022230001100</t>
  </si>
  <si>
    <t>МОСТ ПЕРЕДНИЙ (ДЛЯ А/М УАЗ ПРОФИ, СПАЙСЕР, КОЛЕЯ 1 600 ММ, ПЕР. ОТНОШ. 4,625, ДИСКОВЫЕ ТОРМОЗА, шифр 79)</t>
  </si>
  <si>
    <t>236022230001120</t>
  </si>
  <si>
    <t>МОСТ ПЕРЕДНИЙ (ДЛЯ А/М УАЗ ПРОФИ, СПАЙСЕР, С АБС)</t>
  </si>
  <si>
    <t>220600230001130</t>
  </si>
  <si>
    <t>МОСТ ПЕРЕДНИЙ (ДЛЯ А/М УАЗ СГР С 2019 Г.В., БЕЗ АБС, СПАЙСЕР, КОЛЕЯ 1 465 ММ, ПЕР. ОТНОШ. 4,625)</t>
  </si>
  <si>
    <t>220600230001110</t>
  </si>
  <si>
    <t>МОСТ ПЕРЕДНИЙ (ДЛЯ А/М УАЗ СГР С 2019 Г.В., БЕЗ АБС, ТИМКЕН, КОЛЕЯ 1 465 ММ, ПЕР. ОТНОШ. 4,625, ШИФР 88)</t>
  </si>
  <si>
    <t>374100230001198</t>
  </si>
  <si>
    <t>МОСТ ПЕРЕДНИЙ (ДЛЯ А/М УАЗ СГР, СПАЙСЕР, КОЛЕЯ 1 445 ММ, ПЕР. ОТНОШ. 4,111, 374118, 396218, ДВ. УМЗ ЕВРО-3,ШИФР 59 )</t>
  </si>
  <si>
    <t>220600230001120</t>
  </si>
  <si>
    <t>МОСТ ПЕРЕДНИЙ (ДЛЯ А/М УАЗ СГР, СПАЙСЕР, КОЛЕЯ 1 465 ММ, ПЕР. ОТНОШ. 4,625, АБС, ШИФР 76)</t>
  </si>
  <si>
    <t>374195230001120</t>
  </si>
  <si>
    <t>МОСТ ПЕРЕДНИЙ (ДЛЯ А/М УАЗ СГР, СПАЙСЕР, КОЛЕЯ 1 465 ММ, ПЕР. ОТНОШ. 4,625, БЕЗ АБС, ШИФР 75)</t>
  </si>
  <si>
    <t>315196230001140</t>
  </si>
  <si>
    <t>МОСТ ПЕРЕДНИЙ (ДЛЯ А/М УАЗ ХАНТЕР С 2019 Г.В., АБС, ЭРА ГЛОНАСС)</t>
  </si>
  <si>
    <t>315196230001194</t>
  </si>
  <si>
    <t>315196230001120</t>
  </si>
  <si>
    <t>МОСТ ПЕРЕДНИЙ (ДЛЯ А/М УАЗ ХАНТЕР, СПАЙСЕР, КОЛЕЯ 1 465 ММ, ПЕР. ОТНОШ. 4,625, ДИСКОВЫЕ ТОРМОЗА, ШИФР 77)</t>
  </si>
  <si>
    <t>315196230001198</t>
  </si>
  <si>
    <t>315196230001195</t>
  </si>
  <si>
    <t>МОСТ ПЕРЕДНИЙ (ДЛЯ А/М УАЗ ХАНТЕР, ТИМКЕН, ГИБРИД, КОЛЕЯ 1 465 ММ, ПЕРЕД.ОТНОШ. 4,625,ГУР, ФЛАНЕЦ, ДИСКОВЫЕ ТОРМОЗА, ТРУБКИ 5MM, ШИФР 64)</t>
  </si>
  <si>
    <t>236032230001111</t>
  </si>
  <si>
    <t>МОСТ ПЕРЕДНИЙ (ДЛЯ А/М УАЗ, "СПАЙСЕР", ПЕР. ОТНОШ. 4,625, ДИСКОВЫЕ ТОРМОЗА, С ТОРМОЗАМИ И СТУПИЦАМИ, ШИФР 102)</t>
  </si>
  <si>
    <t>236300230001110</t>
  </si>
  <si>
    <t>МОСТ ПЕРЕДНИЙ С ТОРМОЗАМИ (ДЛЯ А/М УАЗ ПИКАП)</t>
  </si>
  <si>
    <t>8982816770</t>
  </si>
  <si>
    <t>МОТОР</t>
  </si>
  <si>
    <t>417800</t>
  </si>
  <si>
    <t>МОТОР ВЕНТИЛЯТОРА (ДЛЯ А/M FORD)</t>
  </si>
  <si>
    <t>DG1Z19805D</t>
  </si>
  <si>
    <t>МОТОР ВЕНТИЛЯТОРА САЛОНА (ДЛЯ А/M FORD)</t>
  </si>
  <si>
    <t>1505611</t>
  </si>
  <si>
    <t>МОТОР ОТОПИТЕЛЯ (ДЛЯ А/M FORD RANGER 2006Г.-)</t>
  </si>
  <si>
    <t>AA5Z19E616C</t>
  </si>
  <si>
    <t>МОТОР ПРИВОДА ЗАСЛОНКИ ОТОПИТЕЛЯ (ДЛЯ А/М FORD EXPLORER 2011Г.-)</t>
  </si>
  <si>
    <t>6U5Z17D696D</t>
  </si>
  <si>
    <t>МОТОР ПРИВОДА ЗЕРКАЛА (ДЛЯ А/М FORD EXPLORER 2011Г.-)</t>
  </si>
  <si>
    <t>316300376510300</t>
  </si>
  <si>
    <t>МОТОР РАЗДАТОЧНОЙ КОРОБКИ В СБОРЕ (ДЛЯ А/М УАЗ С РК DIVGI WARNER)</t>
  </si>
  <si>
    <t>316300520510050</t>
  </si>
  <si>
    <t>МОТОР СТЕКЛООЧИСТИТЕЛЯ С ТРАПЕЦИЕЙ (ДЛЯ А/М УАЗ ПАТРИОТ, ПИКАП, ПРОФИ, КАРГО)</t>
  </si>
  <si>
    <t>316300631310020</t>
  </si>
  <si>
    <t>МОТОРЕДУКТОР СТЕКЛООЧИСТИТЕЛЯ ДВЕРИ ЗАДКА (ДЛЯ А/М УАЗ ПАТРИОТ 2020 Г.В., КОМПЛЕКТАЦИЯ ANTARCTIC EDITION)</t>
  </si>
  <si>
    <t>316000631310000</t>
  </si>
  <si>
    <t>МОТОРЕДУКТОР СТЕКЛООЧИСТИТЕЛЯ ДВЕРИ ЗАДКА (ДЛЯ А/М УАЗ ПАТРИОТ, ПИКАП, КАРГО, ХАНТЕР, 3160, 3162</t>
  </si>
  <si>
    <t>316200610550013</t>
  </si>
  <si>
    <t>МОТОРЕДУКТОР ЭЛЕКТРОБЛОКИРОВКИ ЗАМКА (ДЛЯ А/М УАЗ ПАТРИОТ, ПИКАП С 2018 Г.В.)</t>
  </si>
  <si>
    <t>316200610550001</t>
  </si>
  <si>
    <t>МОТОРЕДУКТОР ЭЛЕКТРОБЛОКИРОВКИ ЗАМКА ДВЕРИ ВОДИТЕЛЯ (ДЛЯ А/М УАЗ ПАТРИОТ, ПИКАП, КАРГО, ПРОФИ)</t>
  </si>
  <si>
    <t>316200610550113</t>
  </si>
  <si>
    <t>МОТОРЕДУКТОР ЭЛЕКТРОБЛОКИРОВКИ ЗАМКА ДВЕРИ ПАССАЖИРА (ДЛЯ А/М УАЗ ПАТРИОТ 2020 Г.В., КОМПЛЕКТАЦИЯ ANTARCTIC EDITION)</t>
  </si>
  <si>
    <t>316200610550101</t>
  </si>
  <si>
    <t>МОТОРЕДУКТОР ЭЛЕКТРОБЛОКИРОВКИ ЗАМКА ДВЕРИ ПАССАЖИРА (ДЛЯ А/М УАЗ ПАТРИОТ, ПИКАП, КАРГО, ПРОФИ)</t>
  </si>
  <si>
    <t>523000461000015</t>
  </si>
  <si>
    <t>МОТОРОКОМПЛЕКТ (ГИЛЬЗА, ПОРШЕНЬ, ПАЛЕЦ И СТОПОРНОЕ КОЛЬЦО) (ДЛЯ ДВ. ЗМЗ-523) 92,0 MM ГРУППА C, УЗКИЕ КОЛЬЦА</t>
  </si>
  <si>
    <t>523000461000004</t>
  </si>
  <si>
    <t>МОТОРОКОМПЛЕКТ (ГИЛЬЗА, ПОРШЕНЬ, ПАЛЕЦ И СТОПОРНОЕ КОЛЬЦО) (ДЛЯ ДВ. ЗМЗ-523) 92,0 MM ГРУППА D, УЗКИЕ КОЛЬЦА</t>
  </si>
  <si>
    <t>511000100011050</t>
  </si>
  <si>
    <t>МОТОРОКОМПЛЕКТ (ГИЛЬЗА, ПОРШЕНЬ, ПАЛЕЦ И СТОПОРНОЕ КОЛЬЦО) (ДЛЯ ДВ. ЗМЗ-523) 92,0 ММ, ШИРОКИЕ КОЛЬЦА</t>
  </si>
  <si>
    <t>040210461000000</t>
  </si>
  <si>
    <t>МОТОРОКОМПЛЕКТ (ГИЛЬЗА, ПОРШЕНЬ, ПАЛЕЦ, ПОРШНЕВОЕ И СТОПОРНОЕ КОЛЬЦО) (ДЛЯ ДВ. ЗМЗ-4021) 92,0 MM, ШИРОКИЕ КОЛЬЦА, "ПРОФЕССИОНАЛЬНАЯ СЕРИЯ"</t>
  </si>
  <si>
    <t>523000100010521</t>
  </si>
  <si>
    <t>МОТОРОКОМПЛЕКТ (ГИЛЬЗА, ПРОКЛАДКА, ПОРШЕНЬ, ПАЛЕЦ, ПОРШНЕВОЕ И СТОПОРНОЕ КОЛЬЦО) (ДЛЯ ДВ. ЗМЗ-523) 92,0 MM ГРУППА A, УЗКИЕ КОЛЬЦА, АНТИФРИКЦИОННОЕ ПОКРЫТИЕ</t>
  </si>
  <si>
    <t>523000100010522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</si>
  <si>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</t>
  </si>
  <si>
    <t>523000100010525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</si>
  <si>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</si>
  <si>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523000100010535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</si>
  <si>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ПОКРЫТИЕ, "ПРОФЕССИОНАЛЬНАЯ СЕРИЯ"</t>
  </si>
  <si>
    <t>409051147401801</t>
  </si>
  <si>
    <t>МОТОРОКОМПЛЕКТ (ПОРШЕНЬ 4ШТ., ПАЛЕЦ 4ШТ., ПОРШНЕВОЕ КОЛЬЦО 4 КОМПЛ. И СТОПОРНОЕ КОЛЬЦО 8ШТ.) 95,5 MM (ДЛЯ А/М УАЗ ПАТРИОТ С 2018 Г.В., ПРОФИ, ДВ. 409051.10, 409052.10) ГРУППА A, УЗКИЕ КОЛЬЦА</t>
  </si>
  <si>
    <t>409051147401802</t>
  </si>
  <si>
    <t>МОТОРОКОМПЛЕКТ (ПОРШЕНЬ 4ШТ., ПАЛЕЦ 4ШТ., ПОРШНЕВОЕ КОЛЬЦО 4 КОМПЛ. И СТОПОРНОЕ КОЛЬЦО 8ШТ.) 95,5 MM (ДЛЯ А/М УАЗ ПАТРИОТ С 2018 Г.В., ПРОФИ, ДВ. 409051.10, 409052.10) ГРУППА B, УЗКИЕ КОЛЬЦА</t>
  </si>
  <si>
    <t>005300100401401</t>
  </si>
  <si>
    <t>МОТОРОКОМПЛЕКТ (ПОРШЕНЬ, ПАЛЕЦ И СТОПОРНОЕ КОЛЬЦО) (ДЛЯ ДВ. ЗМЗ-402, V-8) 92,0 MM, ГРУППА A, ШИРОКИЕ КОЛЬЦА</t>
  </si>
  <si>
    <t>005300100401402</t>
  </si>
  <si>
    <t>МОТОРОКОМПЛЕКТ (ПОРШЕНЬ, ПАЛЕЦ И СТОПОРНОЕ КОЛЬЦО) (ДЛЯ ДВ. ЗМЗ-402, V-8) 92,0 MM, ГРУППА B, ШИРОКИЕ КОЛЬЦА</t>
  </si>
  <si>
    <t>005300100401403</t>
  </si>
  <si>
    <t>МОТОРОКОМПЛЕКТ (ПОРШЕНЬ, ПАЛЕЦ И СТОПОРНОЕ КОЛЬЦО) (ДЛЯ ДВ. ЗМЗ-402, V-8) 92,0 MM, ГРУППА C, ШИРОКИЕ КОЛЬЦА</t>
  </si>
  <si>
    <t>005300100401404</t>
  </si>
  <si>
    <t>МОТОРОКОМПЛЕКТ (ПОРШЕНЬ, ПАЛЕЦ И СТОПОРНОЕ КОЛЬЦО) (ДЛЯ ДВ. ЗМЗ-402, V-8) 92,0 MM, ГРУППА D, ШИРОКИЕ КОЛЬЦА</t>
  </si>
  <si>
    <t>005300468000000</t>
  </si>
  <si>
    <t>МОТОРОКОМПЛЕКТ (ПОРШЕНЬ, ПАЛЕЦ И СТОПОРНОЕ КОЛЬЦО) (ДЛЯ ДВ. ЗМЗ-402, V-8) 92,0 MM, ГРУППА E, УЗКИЕ КОЛЬЦА, АНТИФРИКЦИОННОЕ ПОКРЫТИЕ</t>
  </si>
  <si>
    <t>005300100401405</t>
  </si>
  <si>
    <t>МОТОРОКОМПЛЕКТ (ПОРШЕНЬ, ПАЛЕЦ И СТОПОРНОЕ КОЛЬЦО) (ДЛЯ ДВ. ЗМЗ-402, V-8) 92,0 MM, ГРУППА E, ШИРОКИЕ КОЛЬЦА</t>
  </si>
  <si>
    <t>005300100401411</t>
  </si>
  <si>
    <t>МОТОРОКОМПЛЕКТ (ПОРШЕНЬ, ПАЛЕЦ И СТОПОРНОЕ КОЛЬЦО) (ДЛЯ ДВ. ЗМЗ-402, V-8) 92,5 MM (АР) ГРУППА A, ШИРОКИЕ КОЛЬЦА</t>
  </si>
  <si>
    <t>005300468000031</t>
  </si>
  <si>
    <t>МОТОРОКОМПЛЕКТ (ПОРШЕНЬ, ПАЛЕЦ И СТОПОРНОЕ КОЛЬЦО) (ДЛЯ ДВ. ЗМЗ-402, V-8) 92,5 MM (АР) ГРУППА B, УЗКИЕ КОЛЬЦА, АНТИФРИКЦИОННОЕ ПОКРЫТИЕ</t>
  </si>
  <si>
    <t>005300100401412</t>
  </si>
  <si>
    <t>МОТОРОКОМПЛЕКТ (ПОРШЕНЬ, ПАЛЕЦ И СТОПОРНОЕ КОЛЬЦО) (ДЛЯ ДВ. ЗМЗ-402, V-8) 92,5 MM (АР) ГРУППА B, ШИРОКИЕ КОЛЬЦА</t>
  </si>
  <si>
    <t>005300100401413</t>
  </si>
  <si>
    <t>МОТОРОКОМПЛЕКТ (ПОРШЕНЬ, ПАЛЕЦ И СТОПОРНОЕ КОЛЬЦО) (ДЛЯ ДВ. ЗМЗ-402, V-8) 92,5 MM (АР) ГРУППА C, ШИРОКИЕ КОЛЬЦА</t>
  </si>
  <si>
    <t>005300100401414</t>
  </si>
  <si>
    <t>МОТОРОКОМПЛЕКТ (ПОРШЕНЬ, ПАЛЕЦ И СТОПОРНОЕ КОЛЬЦО) (ДЛЯ ДВ. ЗМЗ-402, V-8) 92,5 MM (АР) ГРУППА D, ШИРОКИЕ КОЛЬЦА</t>
  </si>
  <si>
    <t>005300100401415</t>
  </si>
  <si>
    <t>МОТОРОКОМПЛЕКТ (ПОРШЕНЬ, ПАЛЕЦ И СТОПОРНОЕ КОЛЬЦО) (ДЛЯ ДВ. ЗМЗ-402, V-8) 92,5 MM (АР) ГРУППА E, ШИРОКИЕ КОЛЬЦА</t>
  </si>
  <si>
    <t>005300100401421</t>
  </si>
  <si>
    <t>МОТОРОКОМПЛЕКТ (ПОРШЕНЬ, ПАЛЕЦ И СТОПОРНОЕ КОЛЬЦО) (ДЛЯ ДВ. ЗМЗ-402, V-8) 93,0 MM (БР) ГРУППА A, ШИРОКИЕ КОЛЬЦА</t>
  </si>
  <si>
    <t>005300100401422</t>
  </si>
  <si>
    <t>МОТОРОКОМПЛЕКТ (ПОРШЕНЬ, ПАЛЕЦ И СТОПОРНОЕ КОЛЬЦО) (ДЛЯ ДВ. ЗМЗ-402, V-8) 93,0 MM (БР) ГРУППА B, ШИРОКИЕ КОЛЬЦА</t>
  </si>
  <si>
    <t>005300100401423</t>
  </si>
  <si>
    <t>МОТОРОКОМПЛЕКТ (ПОРШЕНЬ, ПАЛЕЦ И СТОПОРНОЕ КОЛЬЦО) (ДЛЯ ДВ. ЗМЗ-402, V-8) 93,0 MM (БР) ГРУППА C, ШИРОКИЕ КОЛЬЦА</t>
  </si>
  <si>
    <t>005300100401424</t>
  </si>
  <si>
    <t>МОТОРОКОМПЛЕКТ (ПОРШЕНЬ, ПАЛЕЦ И СТОПОРНОЕ КОЛЬЦО) (ДЛЯ ДВ. ЗМЗ-402, V-8) 93,0 MM (БР) ГРУППА D, ШИРОКИЕ КОЛЬЦА</t>
  </si>
  <si>
    <t>005300100401425</t>
  </si>
  <si>
    <t>МОТОРОКОМПЛЕКТ (ПОРШЕНЬ, ПАЛЕЦ И СТОПОРНОЕ КОЛЬЦО) (ДЛЯ ДВ. ЗМЗ-402, V-8) 93,0 MM (БР) ГРУППА E, ШИРОКИЕ КОЛЬЦА</t>
  </si>
  <si>
    <t>040500100401401</t>
  </si>
  <si>
    <t>МОТОРОКОМПЛЕКТ (ПОРШЕНЬ, ПАЛЕЦ И СТОПОРНОЕ КОЛЬЦО) (ДЛЯ ДВ. ЗМЗ-4052, 40522) 95,5 MM ГРУППА A, ШИРОКИЕ КОЛЬЦА</t>
  </si>
  <si>
    <t>040500100401402</t>
  </si>
  <si>
    <t>МОТОРОКОМПЛЕКТ (ПОРШЕНЬ, ПАЛЕЦ И СТОПОРНОЕ КОЛЬЦО) (ДЛЯ ДВ. ЗМЗ-4052, 40522) 95,5 MM ГРУППА B, ШИРОКИЕ КОЛЬЦА</t>
  </si>
  <si>
    <t>040500100401403</t>
  </si>
  <si>
    <t>МОТОРОКОМПЛЕКТ (ПОРШЕНЬ, ПАЛЕЦ И СТОПОРНОЕ КОЛЬЦО) (ДЛЯ ДВ. ЗМЗ-4052, 40522) 95,5 MM ГРУППА C, ШИРОКИЕ КОЛЬЦА</t>
  </si>
  <si>
    <t>040500100401404</t>
  </si>
  <si>
    <t>МОТОРОКОМПЛЕКТ (ПОРШЕНЬ, ПАЛЕЦ И СТОПОРНОЕ КОЛЬЦО) (ДЛЯ ДВ. ЗМЗ-4052, 40522) 95,5 MM ГРУППА D, ШИРОКИЕ КОЛЬЦА</t>
  </si>
  <si>
    <t>040500100401405</t>
  </si>
  <si>
    <t>МОТОРОКОМПЛЕКТ (ПОРШЕНЬ, ПАЛЕЦ И СТОПОРНОЕ КОЛЬЦО) (ДЛЯ ДВ. ЗМЗ-4052, 40522) 95,5 MM ГРУППА E, ШИРОКИЕ КОЛЬЦА</t>
  </si>
  <si>
    <t>040500468000014</t>
  </si>
  <si>
    <t>МОТОРОКОМПЛЕКТ (ПОРШЕНЬ, ПАЛЕЦ И СТОПОРНОЕ КОЛЬЦО) (ДЛЯ ДВ. ЗМЗ-4052, 40522) 95,5 ММ ГРУППА E, УЗКИЕ КОЛЬЦА</t>
  </si>
  <si>
    <t>040500100401431</t>
  </si>
  <si>
    <t>МОТОРОКОМПЛЕКТ (ПОРШЕНЬ, ПАЛЕЦ И СТОПОРНОЕ КОЛЬЦО) (ДЛЯ ДВ. ЗМЗ-4052, 40522) 96,0 MM (АР) ГРУППА A, ШИРОКИЕ КОЛЬЦА</t>
  </si>
  <si>
    <t>040500100401432</t>
  </si>
  <si>
    <t>МОТОРОКОМПЛЕКТ (ПОРШЕНЬ, ПАЛЕЦ И СТОПОРНОЕ КОЛЬЦО) (ДЛЯ ДВ. ЗМЗ-4052, 40522) 96,0 MM (АР) ГРУППА B, ШИРОКИЕ КОЛЬЦА</t>
  </si>
  <si>
    <t>040500100401433</t>
  </si>
  <si>
    <t>МОТОРОКОМПЛЕКТ (ПОРШЕНЬ, ПАЛЕЦ И СТОПОРНОЕ КОЛЬЦО) (ДЛЯ ДВ. ЗМЗ-4052, 40522) 96,0 MM (АР) ГРУППА C, ШИРОКИЕ КОЛЬЦА</t>
  </si>
  <si>
    <t>040500100401434</t>
  </si>
  <si>
    <t>МОТОРОКОМПЛЕКТ (ПОРШЕНЬ, ПАЛЕЦ И СТОПОРНОЕ КОЛЬЦО) (ДЛЯ ДВ. ЗМЗ-4052, 40522) 96,0 MM (АР) ГРУППА D, ШИРОКИЕ КОЛЬЦА</t>
  </si>
  <si>
    <t>040500100401435</t>
  </si>
  <si>
    <t>МОТОРОКОМПЛЕКТ (ПОРШЕНЬ, ПАЛЕЦ И СТОПОРНОЕ КОЛЬЦО) (ДЛЯ ДВ. ЗМЗ-4052, 40522) 96,0 MM (АР) ГРУППА E, ШИРОКИЕ КОЛЬЦА</t>
  </si>
  <si>
    <t>040500100401441</t>
  </si>
  <si>
    <t>МОТОРОКОМПЛЕКТ (ПОРШЕНЬ, ПАЛЕЦ И СТОПОРНОЕ КОЛЬЦО) (ДЛЯ ДВ. ЗМЗ-4052, 40522) 96,5 MM (БР) ГРУППА A, ШИРОКИЕ КОЛЬЦА</t>
  </si>
  <si>
    <t>040500100401442</t>
  </si>
  <si>
    <t>МОТОРОКОМПЛЕКТ (ПОРШЕНЬ, ПАЛЕЦ И СТОПОРНОЕ КОЛЬЦО) (ДЛЯ ДВ. ЗМЗ-4052, 40522) 96,5 MM (БР) ГРУППА B, ШИРОКИЕ КОЛЬЦА</t>
  </si>
  <si>
    <t>040500468000010</t>
  </si>
  <si>
    <t>МОТОРОКОМПЛЕКТ (ПОРШЕНЬ, ПАЛЕЦ И СТОПОРНОЕ КОЛЬЦО) (ДЛЯ ДВ. ЗМЗ-4052, 40522) 96,5 MM (БР) ГРУППА C , УЗКИЕ КОЛЬЦА</t>
  </si>
  <si>
    <t>040500100401443</t>
  </si>
  <si>
    <t>МОТОРОКОМПЛЕКТ (ПОРШЕНЬ, ПАЛЕЦ И СТОПОРНОЕ КОЛЬЦО) (ДЛЯ ДВ. ЗМЗ-4052, 40522) 96,5 MM (БР) ГРУППА C, ШИРОКИЕ КОЛЬЦА</t>
  </si>
  <si>
    <t>040500100401444</t>
  </si>
  <si>
    <t>МОТОРОКОМПЛЕКТ (ПОРШЕНЬ, ПАЛЕЦ И СТОПОРНОЕ КОЛЬЦО) (ДЛЯ ДВ. ЗМЗ-4052, 40522) 96,5 MM (БР) ГРУППА D, ШИРОКИЕ КОЛЬЦА</t>
  </si>
  <si>
    <t>040500100401445</t>
  </si>
  <si>
    <t>МОТОРОКОМПЛЕКТ (ПОРШЕНЬ, ПАЛЕЦ И СТОПОРНОЕ КОЛЬЦО) (ДЛЯ ДВ. ЗМЗ-4052, 40522) 96,5 MM (БР) ГРУППА E, ШИРОКИЕ КОЛЬЦА</t>
  </si>
  <si>
    <t>040524100401403</t>
  </si>
  <si>
    <t>МОТОРОКОМПЛЕКТ (ПОРШЕНЬ, ПАЛЕЦ И СТОПОРНОЕ КОЛЬЦО) (ДЛЯ ДВ. ЗМЗ-40524, 40525, ЕВРО-3) 95,5 MM ГРУППА A, УЗКИЕ КОЛЬЦА</t>
  </si>
  <si>
    <t>040600100401401</t>
  </si>
  <si>
    <t>МОТОРОКОМПЛЕКТ (ПОРШЕНЬ, ПАЛЕЦ И СТОПОРНОЕ КОЛЬЦО) (ДЛЯ ДВ. ЗМЗ-406) 92,0 MM ГРУППА A, ШИРОКИЕ КОЛЬЦА</t>
  </si>
  <si>
    <t>040600100401402</t>
  </si>
  <si>
    <t>МОТОРОКОМПЛЕКТ (ПОРШЕНЬ, ПАЛЕЦ И СТОПОРНОЕ КОЛЬЦО) (ДЛЯ ДВ. ЗМЗ-406) 92,0 MM ГРУППА B, ШИРОКИЕ КОЛЬЦА</t>
  </si>
  <si>
    <t>040600100401403</t>
  </si>
  <si>
    <t>МОТОРОКОМПЛЕКТ (ПОРШЕНЬ, ПАЛЕЦ И СТОПОРНОЕ КОЛЬЦО) (ДЛЯ ДВ. ЗМЗ-406) 92,0 MM ГРУППА C, ШИРОКИЕ КОЛЬЦА</t>
  </si>
  <si>
    <t>040600100401404</t>
  </si>
  <si>
    <t>МОТОРОКОМПЛЕКТ (ПОРШЕНЬ, ПАЛЕЦ И СТОПОРНОЕ КОЛЬЦО) (ДЛЯ ДВ. ЗМЗ-406) 92,0 MM ГРУППА D, ШИРОКИЕ КОЛЬЦА</t>
  </si>
  <si>
    <t>040600100401405</t>
  </si>
  <si>
    <t>МОТОРОКОМПЛЕКТ (ПОРШЕНЬ, ПАЛЕЦ И СТОПОРНОЕ КОЛЬЦО) (ДЛЯ ДВ. ЗМЗ-406) 92,0 MM ГРУППА E, ШИРОКИЕ КОЛЬЦА</t>
  </si>
  <si>
    <t>040600468000015</t>
  </si>
  <si>
    <t>МОТОРОКОМПЛЕКТ (ПОРШЕНЬ, ПАЛЕЦ И СТОПОРНОЕ КОЛЬЦО) (ДЛЯ ДВ. ЗМЗ-406) 92,0 ММ ГРУППА A, УЗКИЕ КОЛЬЦА</t>
  </si>
  <si>
    <t>040600468000011</t>
  </si>
  <si>
    <t>МОТОРОКОМПЛЕКТ (ПОРШЕНЬ, ПАЛЕЦ И СТОПОРНОЕ КОЛЬЦО) (ДЛЯ ДВ. ЗМЗ-406) 92,0 ММ ГРУППА D, УЗКИЕ КОЛЬЦА</t>
  </si>
  <si>
    <t>040600468000013</t>
  </si>
  <si>
    <t>МОТОРОКОМПЛЕКТ (ПОРШЕНЬ, ПАЛЕЦ И СТОПОРНОЕ КОЛЬЦО) (ДЛЯ ДВ. ЗМЗ-406) 92,0 ММ ГРУППА E, УЗКИЕ КОЛЬЦА</t>
  </si>
  <si>
    <t>040600468000002</t>
  </si>
  <si>
    <t>МОТОРОКОМПЛЕКТ (ПОРШЕНЬ, ПАЛЕЦ И СТОПОРНОЕ КОЛЬЦО) (ДЛЯ ДВ. ЗМЗ-406) 92,5 MM (АР) ГРУППА A, УЗКИЕ КОЛЬЦА</t>
  </si>
  <si>
    <t>040600100401431</t>
  </si>
  <si>
    <t>МОТОРОКОМПЛЕКТ (ПОРШЕНЬ, ПАЛЕЦ И СТОПОРНОЕ КОЛЬЦО) (ДЛЯ ДВ. ЗМЗ-406) 92,5 MM (АР) ГРУППА A, ШИРОКИЕ КОЛЬЦА</t>
  </si>
  <si>
    <t>040600468000000</t>
  </si>
  <si>
    <t>МОТОРОКОМПЛЕКТ (ПОРШЕНЬ, ПАЛЕЦ И СТОПОРНОЕ КОЛЬЦО) (ДЛЯ ДВ. ЗМЗ-406) 92,5 MM (АР) ГРУППА B УЗКИЕ КОЛЬЦА</t>
  </si>
  <si>
    <t>040600100401432</t>
  </si>
  <si>
    <t>МОТОРОКОМПЛЕКТ (ПОРШЕНЬ, ПАЛЕЦ И СТОПОРНОЕ КОЛЬЦО) (ДЛЯ ДВ. ЗМЗ-406) 92,5 MM (АР) ГРУППА B, ШИРОКИЕ КОЛЬЦА</t>
  </si>
  <si>
    <t>040600468000008</t>
  </si>
  <si>
    <t>МОТОРОКОМПЛЕКТ (ПОРШЕНЬ, ПАЛЕЦ И СТОПОРНОЕ КОЛЬЦО) (ДЛЯ ДВ. ЗМЗ-406) 92,5 MM (АР) ГРУППА C, УЗКИЕ КОЛЬЦА</t>
  </si>
  <si>
    <t>040600100401433</t>
  </si>
  <si>
    <t>МОТОРОКОМПЛЕКТ (ПОРШЕНЬ, ПАЛЕЦ И СТОПОРНОЕ КОЛЬЦО) (ДЛЯ ДВ. ЗМЗ-406) 92,5 MM (АР) ГРУППА C, ШИРОКИЕ КОЛЬЦА</t>
  </si>
  <si>
    <t>040600468000004</t>
  </si>
  <si>
    <t>МОТОРОКОМПЛЕКТ (ПОРШЕНЬ, ПАЛЕЦ И СТОПОРНОЕ КОЛЬЦО) (ДЛЯ ДВ. ЗМЗ-406) 92,5 MM (АР) ГРУППА D, УЗКИЕ КОЛЬЦА</t>
  </si>
  <si>
    <t>040600100401434</t>
  </si>
  <si>
    <t>МОТОРОКОМПЛЕКТ (ПОРШЕНЬ, ПАЛЕЦ И СТОПОРНОЕ КОЛЬЦО) (ДЛЯ ДВ. ЗМЗ-406) 92,5 MM (АР) ГРУППА D, ШИРОКИЕ КОЛЬЦА</t>
  </si>
  <si>
    <t>040600100401435</t>
  </si>
  <si>
    <t>МОТОРОКОМПЛЕКТ (ПОРШЕНЬ, ПАЛЕЦ И СТОПОРНОЕ КОЛЬЦО) (ДЛЯ ДВ. ЗМЗ-406) 92,5 MM (АР) ГРУППА E, ШИРОКИЕ КОЛЬЦА</t>
  </si>
  <si>
    <t>040600468000006</t>
  </si>
  <si>
    <t>МОТОРОКОМПЛЕКТ (ПОРШЕНЬ, ПАЛЕЦ И СТОПОРНОЕ КОЛЬЦО) (ДЛЯ ДВ. ЗМЗ-406) 92,5 MM (АР) ГРУППА Е, УЗКИЕ КОЛЬЦА</t>
  </si>
  <si>
    <t>040600100401441</t>
  </si>
  <si>
    <t>МОТОРОКОМПЛЕКТ (ПОРШЕНЬ, ПАЛЕЦ И СТОПОРНОЕ КОЛЬЦО) (ДЛЯ ДВ. ЗМЗ-406) 93,0 MM (БР) ГРУППА A, ШИРОКИЕ КОЛЬЦА</t>
  </si>
  <si>
    <t>040600100401442</t>
  </si>
  <si>
    <t>МОТОРОКОМПЛЕКТ (ПОРШЕНЬ, ПАЛЕЦ И СТОПОРНОЕ КОЛЬЦО) (ДЛЯ ДВ. ЗМЗ-406) 93,0 MM (БР) ГРУППА B, ШИРОКИЕ КОЛЬЦА</t>
  </si>
  <si>
    <t>040600100401443</t>
  </si>
  <si>
    <t>МОТОРОКОМПЛЕКТ (ПОРШЕНЬ, ПАЛЕЦ И СТОПОРНОЕ КОЛЬЦО) (ДЛЯ ДВ. ЗМЗ-406) 93,0 MM (БР) ГРУППА C, ШИРОКИЕ КОЛЬЦА</t>
  </si>
  <si>
    <t>040600100401444</t>
  </si>
  <si>
    <t>МОТОРОКОМПЛЕКТ (ПОРШЕНЬ, ПАЛЕЦ И СТОПОРНОЕ КОЛЬЦО) (ДЛЯ ДВ. ЗМЗ-406) 93,0 MM (БР) ГРУППА D, ШИРОКИЕ КОЛЬЦА</t>
  </si>
  <si>
    <t>040600100401445</t>
  </si>
  <si>
    <t>МОТОРОКОМПЛЕКТ (ПОРШЕНЬ, ПАЛЕЦ И СТОПОРНОЕ КОЛЬЦО) (ДЛЯ ДВ. ЗМЗ-406) 93,0 MM (БР) ГРУППА E, ШИРОКИЕ КОЛЬЦА</t>
  </si>
  <si>
    <t>040610100401402</t>
  </si>
  <si>
    <t>МОТОРОКОМПЛЕКТ (ПОРШЕНЬ, ПАЛЕЦ И СТОПОРНОЕ КОЛЬЦО) (ДЛЯ ДВ. ЗМЗ-4061) 92,0 MM ГРУППА B, ШИРОКИЕ КОЛЬЦА</t>
  </si>
  <si>
    <t>040900100401451</t>
  </si>
  <si>
    <t>МОТОРОКОМПЛЕКТ (ПОРШЕНЬ, ПАЛЕЦ И СТОПОРНОЕ КОЛЬЦО) (ДЛЯ ДВ. ЗМЗ-409) 95,5 MM ГРУППА A, УЗКИЕ КОЛЬЦА</t>
  </si>
  <si>
    <t>040900100401452</t>
  </si>
  <si>
    <t>МОТОРОКОМПЛЕКТ (ПОРШЕНЬ, ПАЛЕЦ И СТОПОРНОЕ КОЛЬЦО) (ДЛЯ ДВ. ЗМЗ-409) 95,5 MM ГРУППА B, УЗКИЕ КОЛЬЦА</t>
  </si>
  <si>
    <t>040900100401453</t>
  </si>
  <si>
    <t>МОТОРОКОМПЛЕКТ (ПОРШЕНЬ, ПАЛЕЦ И СТОПОРНОЕ КОЛЬЦО) (ДЛЯ ДВ. ЗМЗ-409) 95,5 MM ГРУППА C, УЗКИЕ КОЛЬЦА</t>
  </si>
  <si>
    <t>040900100401454</t>
  </si>
  <si>
    <t>МОТОРОКОМПЛЕКТ (ПОРШЕНЬ, ПАЛЕЦ И СТОПОРНОЕ КОЛЬЦО) (ДЛЯ ДВ. ЗМЗ-409) 95,5 MM ГРУППА D, УЗКИЕ КОЛЬЦА</t>
  </si>
  <si>
    <t>040900468000003</t>
  </si>
  <si>
    <t>040900100401455</t>
  </si>
  <si>
    <t>МОТОРОКОМПЛЕКТ (ПОРШЕНЬ, ПАЛЕЦ И СТОПОРНОЕ КОЛЬЦО) (ДЛЯ ДВ. ЗМЗ-409) 95,5 MM ГРУППА E, УЗКИЕ КОЛЬЦА</t>
  </si>
  <si>
    <t>040900468000004</t>
  </si>
  <si>
    <t>040900100401461</t>
  </si>
  <si>
    <t>МОТОРОКОМПЛЕКТ (ПОРШЕНЬ, ПАЛЕЦ И СТОПОРНОЕ КОЛЬЦО) (ДЛЯ ДВ. ЗМЗ-409) 96,0 MM (АР) ГРУППА A, УЗКИЕ КОЛЬЦА</t>
  </si>
  <si>
    <t>040900100401462</t>
  </si>
  <si>
    <t>МОТОРОКОМПЛЕКТ (ПОРШЕНЬ, ПАЛЕЦ И СТОПОРНОЕ КОЛЬЦО) (ДЛЯ ДВ. ЗМЗ-409) 96,0 MM (АР) ГРУППА B, УЗКИЕ КОЛЬЦА</t>
  </si>
  <si>
    <t>040900100401463</t>
  </si>
  <si>
    <t>МОТОРОКОМПЛЕКТ (ПОРШЕНЬ, ПАЛЕЦ И СТОПОРНОЕ КОЛЬЦО) (ДЛЯ ДВ. ЗМЗ-409) 96,0 MM (АР) ГРУППА C, УЗКИЕ КОЛЬЦА</t>
  </si>
  <si>
    <t>040900100401464</t>
  </si>
  <si>
    <t>МОТОРОКОМПЛЕКТ (ПОРШЕНЬ, ПАЛЕЦ И СТОПОРНОЕ КОЛЬЦО) (ДЛЯ ДВ. ЗМЗ-409) 96,0 MM (АР) ГРУППА D, УЗКИЕ КОЛЬЦА</t>
  </si>
  <si>
    <t>040900100401465</t>
  </si>
  <si>
    <t>МОТОРОКОМПЛЕКТ (ПОРШЕНЬ, ПАЛЕЦ И СТОПОРНОЕ КОЛЬЦО) (ДЛЯ ДВ. ЗМЗ-409) 96,0 ММ (АР) ГРУППА Е, УЗКИЕ КОЛЬЦА</t>
  </si>
  <si>
    <t>040900100401471</t>
  </si>
  <si>
    <t>МОТОРОКОМПЛЕКТ (ПОРШЕНЬ, ПАЛЕЦ И СТОПОРНОЕ КОЛЬЦО) (ДЛЯ ДВ. ЗМЗ-409) 96,5 MM (БР) ГРУППА A, УЗКИЕ КОЛЬЦА</t>
  </si>
  <si>
    <t>040900100401472</t>
  </si>
  <si>
    <t>МОТОРОКОМПЛЕКТ (ПОРШЕНЬ, ПАЛЕЦ И СТОПОРНОЕ КОЛЬЦО) (ДЛЯ ДВ. ЗМЗ-409) 96,5 MM (БР) ГРУППА B, УЗКИЕ КОЛЬЦА</t>
  </si>
  <si>
    <t>040900100401473</t>
  </si>
  <si>
    <t>МОТОРОКОМПЛЕКТ (ПОРШЕНЬ, ПАЛЕЦ И СТОПОРНОЕ КОЛЬЦО) (ДЛЯ ДВ. ЗМЗ-409) 96,5 MM (БР) ГРУППА C, УЗКИЕ КОЛЬЦА</t>
  </si>
  <si>
    <t>040900100401474</t>
  </si>
  <si>
    <t>МОТОРОКОМПЛЕКТ (ПОРШЕНЬ, ПАЛЕЦ И СТОПОРНОЕ КОЛЬЦО) (ДЛЯ ДВ. ЗМЗ-409) 96,5 MM (БР) ГРУППА D, УЗКИЕ КОЛЬЦА</t>
  </si>
  <si>
    <t>040900100401475</t>
  </si>
  <si>
    <t>МОТОРОКОМПЛЕКТ (ПОРШЕНЬ, ПАЛЕЦ И СТОПОРНОЕ КОЛЬЦО) (ДЛЯ ДВ. ЗМЗ-409) 96,5 MM (БР) ГРУППА E, УЗКИЕ КОЛЬЦА</t>
  </si>
  <si>
    <t>040904100401410</t>
  </si>
  <si>
    <t>МОТОРОКОМПЛЕКТ (ПОРШЕНЬ, ПАЛЕЦ И СТОПОРНОЕ КОЛЬЦО) (ДЛЯ ДВ. ЗМЗ-40904, ЕВРО-3) 95,5 MM ГРУППА A, УЗКИЕ КОЛЬЦА</t>
  </si>
  <si>
    <t>040904100401406</t>
  </si>
  <si>
    <t>МОТОРОКОМПЛЕКТ (ПОРШЕНЬ, ПАЛЕЦ И СТОПОРНОЕ КОЛЬЦО) (ДЛЯ ДВ. ЗМЗ-40904, ЕВРО-3) 96,0 MM (АР) ГРУППА A, УЗКИЕ КОЛЬЦА</t>
  </si>
  <si>
    <t>040904100401407</t>
  </si>
  <si>
    <t>МОТОРОКОМПЛЕКТ (ПОРШЕНЬ, ПАЛЕЦ И СТОПОРНОЕ КОЛЬЦО) (ДЛЯ ДВ. ЗМЗ-40904, ЕВРО-3) 96,0 MM (АР) ГРУППА B, УЗКИЕ КОЛЬЦА</t>
  </si>
  <si>
    <t>523000100401471</t>
  </si>
  <si>
    <t>МОТОРОКОМПЛЕКТ (ПОРШЕНЬ, ПАЛЕЦ И СТОПОРНОЕ КОЛЬЦО) (ДЛЯ ДВ. ЗМЗ-5231, 5233, 5234) 92,0 ММ ГРУППА A, (АР)  УЗКИЕ КОЛЬЦА, АНТИФРИКЦИОННОЕ ПОКРЫТИЕ</t>
  </si>
  <si>
    <t>523000100401401</t>
  </si>
  <si>
    <t>МОТОРОКОМПЛЕКТ (ПОРШЕНЬ, ПАЛЕЦ И СТОПОРНОЕ КОЛЬЦО) (ДЛЯ ДВ. ЗМЗ-5231, 5233, 5234) 92,0 ММ ГРУППА A, УЗКИЕ КОЛЬЦА, АНТИФРИКЦИОННОЕ ПОКРЫТИЕ</t>
  </si>
  <si>
    <t>523000100401472</t>
  </si>
  <si>
    <t>МОТОРОКОМПЛЕКТ (ПОРШЕНЬ, ПАЛЕЦ И СТОПОРНОЕ КОЛЬЦО) (ДЛЯ ДВ. ЗМЗ-5231, 5233, 5234) 92,0 ММ ГРУППА B, (АР) УЗКИЕ КОЛЬЦА, АНТИФРИКЦИОННОЕ ПОКРЫТИЕ</t>
  </si>
  <si>
    <t>523000100401402</t>
  </si>
  <si>
    <t>МОТОРОКОМПЛЕКТ (ПОРШЕНЬ, ПАЛЕЦ И СТОПОРНОЕ КОЛЬЦО) (ДЛЯ ДВ. ЗМЗ-5231, 5233, 5234) 92,0 ММ ГРУППА B, УЗКИЕ КОЛЬЦА, АНТИФРИКЦИОННОЕ ПОКРЫТИЕ</t>
  </si>
  <si>
    <t>523000100401474</t>
  </si>
  <si>
    <t>МОТОРОКОМПЛЕКТ (ПОРШЕНЬ, ПАЛЕЦ И СТОПОРНОЕ КОЛЬЦО) (ДЛЯ ДВ. ЗМЗ-5231, 5233, 5234) 92,0 ММ ГРУППА D, (АР) УЗКИЕ КОЛЬЦА, АНТИФРИКЦИОННОЕ ПОКРЫТИЕ</t>
  </si>
  <si>
    <t>523000100401404</t>
  </si>
  <si>
    <t>МОТОРОКОМПЛЕКТ (ПОРШЕНЬ, ПАЛЕЦ И СТОПОРНОЕ КОЛЬЦО) (ДЛЯ ДВ. ЗМЗ-5231, 5233, 5234) 92,0 ММ ГРУППА D, УЗКИЕ КОЛЬЦА, АНТИФРИКЦИОННОЕ ПОКРЫТИЕ</t>
  </si>
  <si>
    <t>523000100401475</t>
  </si>
  <si>
    <t>МОТОРОКОМПЛЕКТ (ПОРШЕНЬ, ПАЛЕЦ И СТОПОРНОЕ КОЛЬЦО) (ДЛЯ ДВ. ЗМЗ-5231, 5233, 5234) 92,0 ММ ГРУППА E, (АР) УЗКИЕ КОЛЬЦА, АНТИФРИКЦИОННОЕ ПОКРЫТИЕ</t>
  </si>
  <si>
    <t>523000100401405</t>
  </si>
  <si>
    <t>МОТОРОКОМПЛЕКТ (ПОРШЕНЬ, ПАЛЕЦ И СТОПОРНОЕ КОЛЬЦО) (ДЛЯ ДВ. ЗМЗ-5231, 5233, 5234) 92,0 ММ ГРУППА E, УЗКИЕ КОЛЬЦА, АНТИФРИКЦИОННОЕ ПОКРЫТИЕ</t>
  </si>
  <si>
    <t>523000100401473</t>
  </si>
  <si>
    <t>МОТОРОКОМПЛЕКТ (ПОРШЕНЬ, ПАЛЕЦ И СТОПОРНОЕ КОЛЬЦО) (ДЛЯ ДВ. ЗМЗ-5231, 5233, 5234) 92,0 ММ ГРУППА С, (АР) УЗКИЕ КОЛЬЦА, АНТИФРИКЦИОННОЕ ПОКРЫТИЕ</t>
  </si>
  <si>
    <t>523000100401403</t>
  </si>
  <si>
    <t>МОТОРОКОМПЛЕКТ (ПОРШЕНЬ, ПАЛЕЦ И СТОПОРНОЕ КОЛЬЦО) (ДЛЯ ДВ. ЗМЗ-5231, 5233, 5234) 92,0 ММ ГРУППА С, УЗКИЕ КОЛЬЦА, АНТИФРИКЦИОННОЕ ПОКРЫТИЕ</t>
  </si>
  <si>
    <t>523000468000002</t>
  </si>
  <si>
    <t>530000106401462</t>
  </si>
  <si>
    <t>МОТОРОКОМПЛЕКТ (ПОРШЕНЬ, ПАЛЕЦ И СТОПОРНЫЕ КОЛЬЦА) (ДЛЯ ДВ. ЗМЗ V-8) 92,0 MM ГРУППА B</t>
  </si>
  <si>
    <t>530000106401463</t>
  </si>
  <si>
    <t>МОТОРОКОМПЛЕКТ (ПОРШЕНЬ, ПАЛЕЦ И СТОПОРНЫЕ КОЛЬЦА) (ДЛЯ ДВ. ЗМЗ V-8) 92,0 MM ГРУППА C</t>
  </si>
  <si>
    <t>530000106401464</t>
  </si>
  <si>
    <t>МОТОРОКОМПЛЕКТ (ПОРШЕНЬ, ПАЛЕЦ И СТОПОРНЫЕ КОЛЬЦА) (ДЛЯ ДВ. ЗМЗ V-8) 92,0 MM ГРУППА D</t>
  </si>
  <si>
    <t>530000106401465</t>
  </si>
  <si>
    <t>МОТОРОКОМПЛЕКТ (ПОРШЕНЬ, ПАЛЕЦ И СТОПОРНЫЕ КОЛЬЦА) (ДЛЯ ДВ. ЗМЗ V-8) 92,0 MM ГРУППА E</t>
  </si>
  <si>
    <t>530000107401461</t>
  </si>
  <si>
    <t>МОТОРОКОМПЛЕКТ (ПОРШЕНЬ, ПАЛЕЦ И СТОПОРНЫЕ КОЛЬЦА) (ДЛЯ ДВ. ЗМЗ V-8) 92,5 MM ГРУППА A (АР)</t>
  </si>
  <si>
    <t>530000107401462</t>
  </si>
  <si>
    <t>МОТОРОКОМПЛЕКТ (ПОРШЕНЬ, ПАЛЕЦ И СТОПОРНЫЕ КОЛЬЦА) (ДЛЯ ДВ. ЗМЗ V-8) 92,5 MM ГРУППА B (АР)</t>
  </si>
  <si>
    <t>530000107401463</t>
  </si>
  <si>
    <t>МОТОРОКОМПЛЕКТ (ПОРШЕНЬ, ПАЛЕЦ И СТОПОРНЫЕ КОЛЬЦА) (ДЛЯ ДВ. ЗМЗ V-8) 92,5 MM ГРУППА C (АР)</t>
  </si>
  <si>
    <t>530000108401462</t>
  </si>
  <si>
    <t>МОТОРОКОМПЛЕКТ (ПОРШЕНЬ, ПАЛЕЦ И СТОПОРНЫЕ КОЛЬЦА) (ДЛЯ ДВ. ЗМЗ V-8) 93,0 MM ГРУППА B (БР)</t>
  </si>
  <si>
    <t>406000106401461</t>
  </si>
  <si>
    <t>МОТОРОКОМПЛЕКТ (ПОРШЕНЬ, ПАЛЕЦ И СТОПОРНЫЕ КОЛЬЦА) (ДЛЯ ДВ. ЗМЗ) 95,5 MM ГРУППА A</t>
  </si>
  <si>
    <t>406000106401462</t>
  </si>
  <si>
    <t>МОТОРОКОМПЛЕКТ (ПОРШЕНЬ, ПАЛЕЦ И СТОПОРНЫЕ КОЛЬЦА) (ДЛЯ ДВ. ЗМЗ) 95,5 MM ГРУППА B</t>
  </si>
  <si>
    <t>406000106401463</t>
  </si>
  <si>
    <t>МОТОРОКОМПЛЕКТ (ПОРШЕНЬ, ПАЛЕЦ И СТОПОРНЫЕ КОЛЬЦА) (ДЛЯ ДВ. ЗМЗ) 95,5 MM ГРУППА C</t>
  </si>
  <si>
    <t>406000106401464</t>
  </si>
  <si>
    <t>МОТОРОКОМПЛЕКТ (ПОРШЕНЬ, ПАЛЕЦ И СТОПОРНЫЕ КОЛЬЦА) (ДЛЯ ДВ. ЗМЗ) 95,5 MM ГРУППА D</t>
  </si>
  <si>
    <t>406000106401465</t>
  </si>
  <si>
    <t>МОТОРОКОМПЛЕКТ (ПОРШЕНЬ, ПАЛЕЦ И СТОПОРНЫЕ КОЛЬЦА) (ДЛЯ ДВ. ЗМЗ) 95,5 MM ГРУППА E</t>
  </si>
  <si>
    <t>406000107401461</t>
  </si>
  <si>
    <t>МОТОРОКОМПЛЕКТ (ПОРШЕНЬ, ПАЛЕЦ И СТОПОРНЫЕ КОЛЬЦА) (ДЛЯ ДВ. ЗМЗ) 96,0 MM (АР) ГРУППА A</t>
  </si>
  <si>
    <t>406000107401462</t>
  </si>
  <si>
    <t>МОТОРОКОМПЛЕКТ (ПОРШЕНЬ, ПАЛЕЦ И СТОПОРНЫЕ КОЛЬЦА) (ДЛЯ ДВ. ЗМЗ) 96,0 MM (АР) ГРУППА B</t>
  </si>
  <si>
    <t>406000107401463</t>
  </si>
  <si>
    <t>МОТОРОКОМПЛЕКТ (ПОРШЕНЬ, ПАЛЕЦ И СТОПОРНЫЕ КОЛЬЦА) (ДЛЯ ДВ. ЗМЗ) 96,0 MM (АР) ГРУППА C</t>
  </si>
  <si>
    <t>406000107401464</t>
  </si>
  <si>
    <t>МОТОРОКОМПЛЕКТ (ПОРШЕНЬ, ПАЛЕЦ И СТОПОРНЫЕ КОЛЬЦА) (ДЛЯ ДВ. ЗМЗ) 96,0 MM (АР) ГРУППА D</t>
  </si>
  <si>
    <t>406000107401465</t>
  </si>
  <si>
    <t>МОТОРОКОМПЛЕКТ (ПОРШЕНЬ, ПАЛЕЦ И СТОПОРНЫЕ КОЛЬЦА) (ДЛЯ ДВ. ЗМЗ) 96,0 MM (АР) ГРУППА E</t>
  </si>
  <si>
    <t>406000108401461</t>
  </si>
  <si>
    <t>МОТОРОКОМПЛЕКТ (ПОРШЕНЬ, ПАЛЕЦ И СТОПОРНЫЕ КОЛЬЦА) (ДЛЯ ДВ. ЗМЗ) 96,5 MM (БР) ГРУППА A</t>
  </si>
  <si>
    <t>406000108401462</t>
  </si>
  <si>
    <t>МОТОРОКОМПЛЕКТ (ПОРШЕНЬ, ПАЛЕЦ И СТОПОРНЫЕ КОЛЬЦА) (ДЛЯ ДВ. ЗМЗ) 96,5 MM (БР) ГРУППА B</t>
  </si>
  <si>
    <t>406000108401463</t>
  </si>
  <si>
    <t>МОТОРОКОМПЛЕКТ (ПОРШЕНЬ, ПАЛЕЦ И СТОПОРНЫЕ КОЛЬЦА) (ДЛЯ ДВ. ЗМЗ) 96,5 MM (БР) ГРУППА C</t>
  </si>
  <si>
    <t>406000108401464</t>
  </si>
  <si>
    <t>МОТОРОКОМПЛЕКТ (ПОРШЕНЬ, ПАЛЕЦ И СТОПОРНЫЕ КОЛЬЦА) (ДЛЯ ДВ. ЗМЗ) 96,5 MM (БР) ГРУППА D</t>
  </si>
  <si>
    <t>406000108401465</t>
  </si>
  <si>
    <t>МОТОРОКОМПЛЕКТ (ПОРШЕНЬ, ПАЛЕЦ И СТОПОРНЫЕ КОЛЬЦА) (ДЛЯ ДВ. ЗМЗ) 96,5 MM (БР) ГРУППА E</t>
  </si>
  <si>
    <t>405240106401461</t>
  </si>
  <si>
    <t>МОТОРОКОМПЛЕКТ (ПОРШЕНЬ, ПАЛЕЦ И СТОПОРНЫЕ КОЛЬЦА) (ДЛЯ ДВ. ЗМЗ-40524, 40525, ЕВРО-3) 95,5 MM ГРУППА A, УЗКИЕ КОЛЬЦА, ОРИГИНАЛЬНАЯ СЕРИЯ</t>
  </si>
  <si>
    <t>405240106401462</t>
  </si>
  <si>
    <t>МОТОРОКОМПЛЕКТ (ПОРШЕНЬ, ПАЛЕЦ И СТОПОРНЫЕ КОЛЬЦА) (ДЛЯ ДВ. ЗМЗ-40524, 40525, ЕВРО-3) 95,5 MM ГРУППА B, УЗКИЕ КОЛЬЦА, ОРИГИНАЛЬНАЯ СЕРИЯ</t>
  </si>
  <si>
    <t>405240106401463</t>
  </si>
  <si>
    <t>МОТОРОКОМПЛЕКТ (ПОРШЕНЬ, ПАЛЕЦ И СТОПОРНЫЕ КОЛЬЦА) (ДЛЯ ДВ. ЗМЗ-40524, 40525, ЕВРО-3) 95,5 MM ГРУППА C, УЗКИЕ КОЛЬЦА, ОРИГИНАЛЬНАЯ СЕРИЯ</t>
  </si>
  <si>
    <t>405240107401461</t>
  </si>
  <si>
    <t>МОТОРОКОМПЛЕКТ (ПОРШЕНЬ, ПАЛЕЦ И СТОПОРНЫЕ КОЛЬЦА) (ДЛЯ ДВ. ЗМЗ-40524, 40525, ЕВРО-3) 96,0 MM (АР) ГРУППА A, УЗКИЕ КОЛЬЦА, ОРИГИНАЛЬНАЯ СЕРИЯ</t>
  </si>
  <si>
    <t>405240107401462</t>
  </si>
  <si>
    <t>МОТОРОКОМПЛЕКТ (ПОРШЕНЬ, ПАЛЕЦ И СТОПОРНЫЕ КОЛЬЦА) (ДЛЯ ДВ. ЗМЗ-40524, 40525, ЕВРО-3) 96,0 MM (АР) ГРУППА B, УЗКИЕ КОЛЬЦА, ОРИГИНАЛЬНАЯ СЕРИЯ</t>
  </si>
  <si>
    <t>405240107401463</t>
  </si>
  <si>
    <t>МОТОРОКОМПЛЕКТ (ПОРШЕНЬ, ПАЛЕЦ И СТОПОРНЫЕ КОЛЬЦА) (ДЛЯ ДВ. ЗМЗ-40524, 40525, ЕВРО-3) 96,0 MM (АР) ГРУППА C, УЗКИЕ КОЛЬЦА, ОРИГИНАЛЬНАЯ СЕРИЯ</t>
  </si>
  <si>
    <t>409040106401461</t>
  </si>
  <si>
    <t>МОТОРОКОМПЛЕКТ (ПОРШЕНЬ, ПАЛЕЦ И СТОПОРНЫЕ КОЛЬЦА) (ДЛЯ ДВ. ЗМЗ-40904, ЕВРО-3) 95,5 MM ГРУППА A, УЗКИЕ КОЛЬЦА, ОРИГИНАЛЬНАЯ СЕРИЯ</t>
  </si>
  <si>
    <t>409040106401462</t>
  </si>
  <si>
    <t>МОТОРОКОМПЛЕКТ (ПОРШЕНЬ, ПАЛЕЦ И СТОПОРНЫЕ КОЛЬЦА) (ДЛЯ ДВ. ЗМЗ-40904, ЕВРО-3) 95,5 MM ГРУППА B, УЗКИЕ КОЛЬЦА, ОРИГИНАЛЬНАЯ СЕРИЯ</t>
  </si>
  <si>
    <t>409040106401463</t>
  </si>
  <si>
    <t>МОТОРОКОМПЛЕКТ (ПОРШЕНЬ, ПАЛЕЦ И СТОПОРНЫЕ КОЛЬЦА) (ДЛЯ ДВ. ЗМЗ-40904, ЕВРО-3) 95,5 MM ГРУППА C, УЗКИЕ КОЛЬЦА, ОРИГИНАЛЬНАЯ СЕРИЯ</t>
  </si>
  <si>
    <t>409040107401461</t>
  </si>
  <si>
    <t>МОТОРОКОМПЛЕКТ (ПОРШЕНЬ, ПАЛЕЦ И СТОПОРНЫЕ КОЛЬЦА) (ДЛЯ ДВ. ЗМЗ-40904, ЕВРО-3) 96,0 MM (АР) ГРУППА A, УЗКИЕ КОЛЬЦА, ОРИГИНАЛЬНАЯ СЕРИЯ</t>
  </si>
  <si>
    <t>409040107401462</t>
  </si>
  <si>
    <t>МОТОРОКОМПЛЕКТ (ПОРШЕНЬ, ПАЛЕЦ И СТОПОРНЫЕ КОЛЬЦА) (ДЛЯ ДВ. ЗМЗ-40904, ЕВРО-3) 96,0 MM (АР) ГРУППА B, УЗКИЕ КОЛЬЦА, ОРИГИНАЛЬНАЯ СЕРИЯ</t>
  </si>
  <si>
    <t>409040107401463</t>
  </si>
  <si>
    <t>МОТОРОКОМПЛЕКТ (ПОРШЕНЬ, ПАЛЕЦ И СТОПОРНЫЕ КОЛЬЦА) (ДЛЯ ДВ. ЗМЗ-40904, ЕВРО-3) 96,0 MM (АР) ГРУППА C, УЗКИЕ КОЛЬЦА, ОРИГИНАЛЬНАЯ СЕРИЯ</t>
  </si>
  <si>
    <t>040500468000025</t>
  </si>
  <si>
    <t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</si>
  <si>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040500100401802</t>
  </si>
  <si>
    <t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</si>
  <si>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040500468000029</t>
  </si>
  <si>
    <t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</si>
  <si>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040500468000026</t>
  </si>
  <si>
    <t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</si>
  <si>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040500468000027</t>
  </si>
  <si>
    <t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</si>
  <si>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040500468000028</t>
  </si>
  <si>
    <t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</si>
  <si>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040500468000036</t>
  </si>
  <si>
    <t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</si>
  <si>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040500468000052</t>
  </si>
  <si>
    <t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</si>
  <si>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040500468000037</t>
  </si>
  <si>
    <t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</si>
  <si>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040500468000038</t>
  </si>
  <si>
    <t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</si>
  <si>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040500468000000</t>
  </si>
  <si>
    <t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</si>
  <si>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040500468000035</t>
  </si>
  <si>
    <t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</si>
  <si>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040524100401803</t>
  </si>
  <si>
    <t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</si>
  <si>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040600468000028</t>
  </si>
  <si>
    <t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</si>
  <si>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040600468000027</t>
  </si>
  <si>
    <t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</si>
  <si>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040600468000026</t>
  </si>
  <si>
    <t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</si>
  <si>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040600468000029</t>
  </si>
  <si>
    <t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</si>
  <si>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040600468000025</t>
  </si>
  <si>
    <t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</si>
  <si>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040600468000035</t>
  </si>
  <si>
    <t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</si>
  <si>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040600468000036</t>
  </si>
  <si>
    <t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</si>
  <si>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040600468000037</t>
  </si>
  <si>
    <t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</si>
  <si>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040600468000038</t>
  </si>
  <si>
    <t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</si>
  <si>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040600468000039</t>
  </si>
  <si>
    <t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</si>
  <si>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040600468000045</t>
  </si>
  <si>
    <t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</si>
  <si>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040600468000046</t>
  </si>
  <si>
    <t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</si>
  <si>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040600468000047</t>
  </si>
  <si>
    <t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</si>
  <si>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040600468000048</t>
  </si>
  <si>
    <t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</si>
  <si>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040600468000049</t>
  </si>
  <si>
    <t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</si>
  <si>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040600100401805</t>
  </si>
  <si>
    <t>МОТОРОКОМПЛЕКТ (ПОРШЕНЬ, ПАЛЕЦ, ПОРШНЕВОЕ И СТОПОРНОЕ КОЛЬЦО) (ДЛЯ ДВ. ЗМЗ-406) 95,5 MM ГРУППА E, УЗКИЕ КОЛЬЦА, АНТИФРИКЦИОННОЕ ПОКРЫТИЕ, "ПРОФЕССИОНАЛЬНАЯ СЕРИЯ"</t>
  </si>
  <si>
    <t>040600100401815</t>
  </si>
  <si>
    <t>МОТОРОКОМПЛЕКТ (ПОРШЕНЬ, ПАЛЕЦ, ПОРШНЕВОЕ И СТОПОРНОЕ КОЛЬЦО) (ДЛЯ ДВ. ЗМЗ-406) 96,0 MM (АР) ГРУППА Е, УЗКИЕ КОЛЬЦА, АНТИФРИКЦИОННОЕ ПОКРЫТИЕ, "ПРОФЕССИОНАЛЬНАЯ СЕРИЯ"</t>
  </si>
  <si>
    <t>040600468000055</t>
  </si>
  <si>
    <t>МОТОРОКОМПЛЕКТ (ПОРШЕНЬ, ПАЛЕЦ, ПОРШНЕВОЕ И СТОПОРНОЕ КОЛЬЦО) (ДЛЯ ДВ. ЗМЗ-406) 96,5 MM (БР) ГРУППА C, УЗКИЕ КОЛЬЦА, АНТИФРИКЦИОННОЕ ПОКРЫТИЕ, "ПРОФЕССИОНАЛЬНАЯ СЕРИЯ"</t>
  </si>
  <si>
    <t>040600468000056</t>
  </si>
  <si>
    <t>МОТОРОКОМПЛЕКТ (ПОРШЕНЬ, ПАЛЕЦ, ПОРШНЕВОЕ И СТОПОРНОЕ КОЛЬЦО) (ДЛЯ ДВ. ЗМЗ-406) 96,5 MM (БР) ГРУППА D, УЗКИЕ КОЛЬЦА, АНТИФРИКЦИОННОЕ ПОКРЫТИЕ, "ПРОФЕССИОНАЛЬНАЯ СЕРИЯ"</t>
  </si>
  <si>
    <t>040900100401891</t>
  </si>
  <si>
    <t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</si>
  <si>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040900100401892</t>
  </si>
  <si>
    <t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</si>
  <si>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040900100401893</t>
  </si>
  <si>
    <t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</si>
  <si>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040900100401894</t>
  </si>
  <si>
    <t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</si>
  <si>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040900100401895</t>
  </si>
  <si>
    <t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</si>
  <si>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040904100401803</t>
  </si>
  <si>
    <t>МОТОРОКОМПЛЕКТ (ПОРШЕНЬ, ПАЛЕЦ, ПОРШНЕВОЕ И СТОПОРНОЕ КОЛЬЦО) (ДЛЯ ДВ. ЗМЗ-40904, ЕВРО-3) 95,5 MM ГРУППА A, УЗКИЕ КОЛЬЦА "ПРОФЕССИОНАЛЬНАЯ СЕРИЯ"</t>
  </si>
  <si>
    <t>409051100401801</t>
  </si>
  <si>
    <t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</si>
  <si>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409051100401802</t>
  </si>
  <si>
    <t>МОТОРОКОМПЛЕКТ (ПОРШЕНЬ, ПАЛЕЦ, ПОРШНЕВОЕ И СТОПОРНОЕ КОЛЬЦО) 95,5 MM (ДЛЯ А/М УАЗ ПАТРИОТ С 2018 Г.В., ПРОФИ, ДВ. 409051.10, 409052.10) ГРУППА B, УЗКИЕ КОЛЬЦА</t>
  </si>
  <si>
    <t>409051100401803</t>
  </si>
  <si>
    <t>МОТОРОКОМПЛЕКТ (ПОРШЕНЬ, ПАЛЕЦ, ПОРШНЕВОЕ И СТОПОРНОЕ КОЛЬЦО) 95,5 MM (ДЛЯ А/М УАЗ ПАТРИОТ С 2018 Г.В., ПРОФИ, ДВ. 409051.10, 409052.10) ГРУППА C, УЗКИЕ КОЛЬЦА</t>
  </si>
  <si>
    <t>406000106401841</t>
  </si>
  <si>
    <t>МОТОРОКОМПЛЕКТ (ПОРШЕНЬ, ПАЛЕЦ, ПОРШНЕВЫЕ И СТОПОРНЫЕ КОЛЬЦА) (ДЛЯ ДВ. ЗМЗ) 92,0 MM ГРУППА A</t>
  </si>
  <si>
    <t>406000106401842</t>
  </si>
  <si>
    <t>МОТОРОКОМПЛЕКТ (ПОРШЕНЬ, ПАЛЕЦ, ПОРШНЕВЫЕ И СТОПОРНЫЕ КОЛЬЦА) (ДЛЯ ДВ. ЗМЗ) 92,0 MM ГРУППА B</t>
  </si>
  <si>
    <t>406000106401843</t>
  </si>
  <si>
    <t>МОТОРОКОМПЛЕКТ (ПОРШЕНЬ, ПАЛЕЦ, ПОРШНЕВЫЕ И СТОПОРНЫЕ КОЛЬЦА) (ДЛЯ ДВ. ЗМЗ) 92,0 MM ГРУППА C</t>
  </si>
  <si>
    <t>406000106401844</t>
  </si>
  <si>
    <t>МОТОРОКОМПЛЕКТ (ПОРШЕНЬ, ПАЛЕЦ, ПОРШНЕВЫЕ И СТОПОРНЫЕ КОЛЬЦА) (ДЛЯ ДВ. ЗМЗ) 92,0 MM ГРУППА D</t>
  </si>
  <si>
    <t>406000106401845</t>
  </si>
  <si>
    <t>МОТОРОКОМПЛЕКТ (ПОРШЕНЬ, ПАЛЕЦ, ПОРШНЕВЫЕ И СТОПОРНЫЕ КОЛЬЦА) (ДЛЯ ДВ. ЗМЗ) 92,0 MM ГРУППА E</t>
  </si>
  <si>
    <t>405000108401851</t>
  </si>
  <si>
    <t>МОТОРОКОМПЛЕКТ (ПОРШЕНЬ, ПАЛЕЦ, ПОРШНЕВЫЕ И СТОПОРНЫЕ КОЛЬЦА) (ДЛЯ ДВ. ЗМЗ-4052, 40522) 96,5 MM ГРУППА A (БР), УЗКИЕ КОЛЬЦА, ПРОФЕССИОНАЛЬНАЯ СЕРИЯ</t>
  </si>
  <si>
    <t>405000108401852</t>
  </si>
  <si>
    <t>МОТОРОКОМПЛЕКТ (ПОРШЕНЬ, ПАЛЕЦ, ПОРШНЕВЫЕ И СТОПОРНЫЕ КОЛЬЦА) (ДЛЯ ДВ. ЗМЗ-4052, 40522) 96,5 MM ГРУППА B (БР), УЗКИЕ КОЛЬЦА, ПРОФЕССИОНАЛЬНАЯ СЕРИЯ</t>
  </si>
  <si>
    <t>040500401810423</t>
  </si>
  <si>
    <t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</si>
  <si>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405000108401853</t>
  </si>
  <si>
    <t>МОТОРОКОМПЛЕКТ (ПОРШЕНЬ, ПАЛЕЦ, ПОРШНЕВЫЕ И СТОПОРНЫЕ КОЛЬЦА) (ДЛЯ ДВ. ЗМЗ-4052, 40522) 96,5 MM ГРУППА C (БР), УЗКИЕ КОЛЬЦА, ПРОФЕССИОНАЛЬНАЯ СЕРИЯ</t>
  </si>
  <si>
    <t>040500401810424</t>
  </si>
  <si>
    <t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</si>
  <si>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405000108401854</t>
  </si>
  <si>
    <t>МОТОРОКОМПЛЕКТ (ПОРШЕНЬ, ПАЛЕЦ, ПОРШНЕВЫЕ И СТОПОРНЫЕ КОЛЬЦА) (ДЛЯ ДВ. ЗМЗ-4052, 40522) 96,5 MM ГРУППА D (БР), УЗКИЕ КОЛЬЦА, ПРОФЕССИОНАЛЬНАЯ СЕРИЯ</t>
  </si>
  <si>
    <t>040500401810425</t>
  </si>
  <si>
    <t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</si>
  <si>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405000108401855</t>
  </si>
  <si>
    <t>МОТОРОКОМПЛЕКТ (ПОРШЕНЬ, ПАЛЕЦ, ПОРШНЕВЫЕ И СТОПОРНЫЕ КОЛЬЦА) (ДЛЯ ДВ. ЗМЗ-4052, 40522) 96,5 MM ГРУППА E (БР), УЗКИЕ КОЛЬЦА, ПРОФЕССИОНАЛЬНАЯ СЕРИЯ</t>
  </si>
  <si>
    <t>405240106401831</t>
  </si>
  <si>
    <t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</si>
  <si>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405240106401832</t>
  </si>
  <si>
    <t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</si>
  <si>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405240106401833</t>
  </si>
  <si>
    <t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</si>
  <si>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405240107401833</t>
  </si>
  <si>
    <t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</si>
  <si>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405240107401831</t>
  </si>
  <si>
    <t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</si>
  <si>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405240107401832</t>
  </si>
  <si>
    <t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</si>
  <si>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409040106401841</t>
  </si>
  <si>
    <t>МОТОРОКОМПЛЕКТ (ПОРШЕНЬ, ПАЛЕЦ, ПОРШНЕВЫЕ И СТОПОРНЫЕ КОЛЬЦА) (ДЛЯ ДВ. ЗМЗ-40904, ЕВРО-3) 95,5 MM ГРУППА A, УЗКИЕ КОЛЬЦА, ПРОФЕССИОНАЛЬНАЯ СЕРИЯ</t>
  </si>
  <si>
    <t>409040106401842</t>
  </si>
  <si>
    <t>МОТОРОКОМПЛЕКТ (ПОРШЕНЬ, ПАЛЕЦ, ПОРШНЕВЫЕ И СТОПОРНЫЕ КОЛЬЦА) (ДЛЯ ДВ. ЗМЗ-40904, ЕВРО-3) 95,5 MM ГРУППА B, УЗКИЕ КОЛЬЦА, ПРОФЕССИОНАЛЬНАЯ СЕРИЯ</t>
  </si>
  <si>
    <t>409040106401843</t>
  </si>
  <si>
    <t>МОТОРОКОМПЛЕКТ (ПОРШЕНЬ, ПАЛЕЦ, ПОРШНЕВЫЕ И СТОПОРНЫЕ КОЛЬЦА) (ДЛЯ ДВ. ЗМЗ-40904, ЕВРО-3) 95,5 MM ГРУППА С, УЗКИЕ КОЛЬЦА, ПРОФЕССИОНАЛЬНАЯ СЕРИЯ</t>
  </si>
  <si>
    <t>409040107401841</t>
  </si>
  <si>
    <t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</si>
  <si>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409040107401842</t>
  </si>
  <si>
    <t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</si>
  <si>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409040107401843</t>
  </si>
  <si>
    <t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</si>
  <si>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523000401801022</t>
  </si>
  <si>
    <t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</si>
  <si>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222222100401803</t>
  </si>
  <si>
    <t>МОТОРОКОМПЛЕКТ (ПОРШЕНЬ, ПАЛЕЦ, ПОРШНЕВЫЕ И СТОПОРНЫЕ КОЛЬЦА, НА 4 ЦИЛИНДРА) (ДЛЯ А/М PEUGEOT ДВ. TU5JP4) 78,5 ММ</t>
  </si>
  <si>
    <t>405000106401461</t>
  </si>
  <si>
    <t>МОТОРОКОМПЛЕКТ (ПОРШНИ, ПАЛЬЦЫ И СТОПОРНЫЕ КОЛЬЦА) (ДЛЯ ДВ. ЗМЗ-4052, 40522) 95,5 ММ ГРУППА A, УЗКИЕ КОЛЬЦА</t>
  </si>
  <si>
    <t>405000106401462</t>
  </si>
  <si>
    <t>МОТОРОКОМПЛЕКТ (ПОРШНИ, ПАЛЬЦЫ И СТОПОРНЫЕ КОЛЬЦА) (ДЛЯ ДВ. ЗМЗ-4052, 40522) 95,5 ММ ГРУППА B, УЗКИЕ КОЛЬЦА</t>
  </si>
  <si>
    <t>405000106401463</t>
  </si>
  <si>
    <t>МОТОРОКОМПЛЕКТ (ПОРШНИ, ПАЛЬЦЫ И СТОПОРНЫЕ КОЛЬЦА) (ДЛЯ ДВ. ЗМЗ-4052, 40522) 95,5 ММ ГРУППА C, УЗКИЕ КОЛЬЦА</t>
  </si>
  <si>
    <t>405000106401464</t>
  </si>
  <si>
    <t>МОТОРОКОМПЛЕКТ (ПОРШНИ, ПАЛЬЦЫ И СТОПОРНЫЕ КОЛЬЦА) (ДЛЯ ДВ. ЗМЗ-4052, 40522) 95,5 ММ ГРУППА D, УЗКИЕ КОЛЬЦА</t>
  </si>
  <si>
    <t>405000106401465</t>
  </si>
  <si>
    <t>МОТОРОКОМПЛЕКТ (ПОРШНИ, ПАЛЬЦЫ И СТОПОРНЫЕ КОЛЬЦА) (ДЛЯ ДВ. ЗМЗ-4052, 40522) 95,5 ММ ГРУППА E, УЗКИЕ КОЛЬЦА</t>
  </si>
  <si>
    <t>405000107401461</t>
  </si>
  <si>
    <t>МОТОРОКОМПЛЕКТ (ПОРШНИ, ПАЛЬЦЫ И СТОПОРНЫЕ КОЛЬЦА) (ДЛЯ ДВ. ЗМЗ-4052, 40522) 96,0 MM (АР) ГРУППА A, УЗКИЕ КОЛЬЦА</t>
  </si>
  <si>
    <t>405000107401462</t>
  </si>
  <si>
    <t>МОТОРОКОМПЛЕКТ (ПОРШНИ, ПАЛЬЦЫ И СТОПОРНЫЕ КОЛЬЦА) (ДЛЯ ДВ. ЗМЗ-4052, 40522) 96,0 MM (АР) ГРУППА B, УЗКИЕ КОЛЬЦА</t>
  </si>
  <si>
    <t>405000107401463</t>
  </si>
  <si>
    <t>МОТОРОКОМПЛЕКТ (ПОРШНИ, ПАЛЬЦЫ И СТОПОРНЫЕ КОЛЬЦА) (ДЛЯ ДВ. ЗМЗ-4052, 40522) 96,0 MM (АР) ГРУППА C, УЗКИЕ КОЛЬЦА</t>
  </si>
  <si>
    <t>405000107401464</t>
  </si>
  <si>
    <t>МОТОРОКОМПЛЕКТ (ПОРШНИ, ПАЛЬЦЫ И СТОПОРНЫЕ КОЛЬЦА) (ДЛЯ ДВ. ЗМЗ-4052, 40522) 96,0 MM (АР) ГРУППА D, УЗКИЕ КОЛЬЦА</t>
  </si>
  <si>
    <t>405000107401465</t>
  </si>
  <si>
    <t>МОТОРОКОМПЛЕКТ (ПОРШНИ, ПАЛЬЦЫ И СТОПОРНЫЕ КОЛЬЦА) (ДЛЯ ДВ. ЗМЗ-4052, 40522) 96,0 MM (АР) ГРУППА E, УЗКИЕ КОЛЬЦА</t>
  </si>
  <si>
    <t>405000108401461</t>
  </si>
  <si>
    <t>МОТОРОКОМПЛЕКТ (ПОРШНИ, ПАЛЬЦЫ И СТОПОРНЫЕ КОЛЬЦА) (ДЛЯ ДВ. ЗМЗ-4052, 40522) 96,5 MM (БР) ГРУППА A, УЗКИЕ КОЛЬЦА</t>
  </si>
  <si>
    <t>405000108401462</t>
  </si>
  <si>
    <t>МОТОРОКОМПЛЕКТ (ПОРШНИ, ПАЛЬЦЫ И СТОПОРНЫЕ КОЛЬЦА) (ДЛЯ ДВ. ЗМЗ-4052, 40522) 96,5 MM (БР) ГРУППА B , УЗКИЕ КОЛЬЦА</t>
  </si>
  <si>
    <t>405000108401463</t>
  </si>
  <si>
    <t>МОТОРОКОМПЛЕКТ (ПОРШНИ, ПАЛЬЦЫ И СТОПОРНЫЕ КОЛЬЦА) (ДЛЯ ДВ. ЗМЗ-4052, 40522) 96,5 MM (БР) ГРУППА C , УЗКИЕ КОЛЬЦА</t>
  </si>
  <si>
    <t>405000108401464</t>
  </si>
  <si>
    <t>МОТОРОКОМПЛЕКТ (ПОРШНИ, ПАЛЬЦЫ И СТОПОРНЫЕ КОЛЬЦА) (ДЛЯ ДВ. ЗМЗ-4052, 40522) 96,5 MM (БР) ГРУППА D, УЗКИЕ КОЛЬЦА</t>
  </si>
  <si>
    <t>405000108401465</t>
  </si>
  <si>
    <t>МОТОРОКОМПЛЕКТ (ПОРШНИ, ПАЛЬЦЫ И СТОПОРНЫЕ КОЛЬЦА) (ДЛЯ ДВ. ЗМЗ-4052, 40522) 96,5 MM (БР) ГРУППА E, УЗКИЕ КОЛЬЦА</t>
  </si>
  <si>
    <t>405000106401851</t>
  </si>
  <si>
    <t>МОТОРОКОМПЛЕКТ (ПОРШНИ, ПАЛЬЦЫ, ПОРШНЕВЫЕ И СТОПОРНЫЕ КОЛЬЦА) (ДЛЯ ДВ. ЗМЗ-4052, 40522) 95,5 MM ГРУППА A, УЗКИЕ КОЛЬЦА, ПРОФЕССИОНАЛЬНАЯ СЕРИЯ</t>
  </si>
  <si>
    <t>405000106401852</t>
  </si>
  <si>
    <t>МОТОРОКОМПЛЕКТ (ПОРШНИ, ПАЛЬЦЫ, ПОРШНЕВЫЕ И СТОПОРНЫЕ КОЛЬЦА) (ДЛЯ ДВ. ЗМЗ-4052, 40522) 95,5 MM ГРУППА B", УЗКИЕ КОЛЬЦА, ПРОФЕССИОНАЛЬНАЯ СЕРИЯ</t>
  </si>
  <si>
    <t>405000106401853</t>
  </si>
  <si>
    <t>МОТОРОКОМПЛЕКТ (ПОРШНИ, ПАЛЬЦЫ, ПОРШНЕВЫЕ И СТОПОРНЫЕ КОЛЬЦА) (ДЛЯ ДВ. ЗМЗ-4052, 40522) 95,5 MM ГРУППА C, УЗКИЕ КОЛЬЦА, ПРОФЕССИОНАЛЬНАЯ СЕРИЯ</t>
  </si>
  <si>
    <t>405000106401854</t>
  </si>
  <si>
    <t>МОТОРОКОМПЛЕКТ (ПОРШНИ, ПАЛЬЦЫ, ПОРШНЕВЫЕ И СТОПОРНЫЕ КОЛЬЦА) (ДЛЯ ДВ. ЗМЗ-4052, 40522) 95,5 MM ГРУППА D, УЗКИЕ КОЛЬЦА, ПРОФЕССИОНАЛЬНАЯ СЕРИЯ</t>
  </si>
  <si>
    <t>405000107401851</t>
  </si>
  <si>
    <t>МОТОРОКОМПЛЕКТ (ПОРШНИ, ПАЛЬЦЫ, ПОРШНЕВЫЕ И СТОПОРНЫЕ КОЛЬЦА) (ДЛЯ ДВ. ЗМЗ-4052, 40522) 96,0 MM ГРУППА A (АР), УЗКИЕ КОЛЬЦА, ПРОФЕССИОНАЛЬНАЯ СЕРИЯ</t>
  </si>
  <si>
    <t>405000107401852</t>
  </si>
  <si>
    <t>МОТОРОКОМПЛЕКТ (ПОРШНИ, ПАЛЬЦЫ, ПОРШНЕВЫЕ И СТОПОРНЫЕ КОЛЬЦА) (ДЛЯ ДВ. ЗМЗ-4052, 40522) 96,0 MM ГРУППА B (АР), УЗКИЕ КОЛЬЦА, ПРОФЕССИОНАЛЬНАЯ СЕРИЯ</t>
  </si>
  <si>
    <t>405000107401853</t>
  </si>
  <si>
    <t>МОТОРОКОМПЛЕКТ (ПОРШНИ, ПАЛЬЦЫ, ПОРШНЕВЫЕ И СТОПОРНЫЕ КОЛЬЦА) (ДЛЯ ДВ. ЗМЗ-4052, 40522) 96,0 MM ГРУППА C (АР), УЗКИЕ КОЛЬЦА, ПРОФЕССИОНАЛЬНАЯ СЕРИЯ</t>
  </si>
  <si>
    <t>405000107401854</t>
  </si>
  <si>
    <t>МОТОРОКОМПЛЕКТ (ПОРШНИ, ПАЛЬЦЫ, ПОРШНЕВЫЕ И СТОПОРНЫЕ КОЛЬЦА) (ДЛЯ ДВ. ЗМЗ-4052, 40522) 96,0 MM ГРУППА D (АР), УЗКИЕ КОЛЬЦА, ПРОФЕССИОНАЛЬНАЯ СЕРИЯ</t>
  </si>
  <si>
    <t>405000107401855</t>
  </si>
  <si>
    <t>МОТОРОКОМПЛЕКТ (ПОРШНИ, ПАЛЬЦЫ, ПОРШНЕВЫЕ И СТОПОРНЫЕ КОЛЬЦА) (ДЛЯ ДВ. ЗМЗ-4052, 40522) 96,0 MM ГРУППА E (АР), УЗКИЕ КОЛЬЦА, ПРОФЕССИОНАЛЬНАЯ СЕРИЯ</t>
  </si>
  <si>
    <t>409051106408111</t>
  </si>
  <si>
    <t>МОТОРОКОМПЛЕКТ С ШАТУНОМ (ШАТУН 1ШТ., ПОРШЕНЬ 1ШТ., ПАЛЕЦ ПОРШНЕВОЙ 1ШТ., КОЛЬЦА ПОРШНЕВЫЕ КОМПЛ. И КОЛЬЦА СТОПОРНЫЕ) (ДЛЯ А/М УАЗ ПАТРИОТ, ПИКАП, ПРОФИ, ДВ. ЗМЗ 409051, 409052, O 95,5ММ, ГРУППА</t>
  </si>
  <si>
    <t>409051106408112</t>
  </si>
  <si>
    <t>409051106408113</t>
  </si>
  <si>
    <t>409040106408113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</si>
  <si>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А)</t>
  </si>
  <si>
    <t>409040106408112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</si>
  <si>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В)</t>
  </si>
  <si>
    <t>409040106408111</t>
  </si>
  <si>
    <t>МОТОРОКОМПЛЕКТ С ШАТУНОМ (ШАТУН 1ШТ., ПОРШЕНЬ 1ШТ., ПАЛЕЦ ПОРШНЕВОЙ 1ШТ., КОЛЬЦА ПОРШНЕВЫЕ КОМПЛ. И КОЛЬЦА СТОПОРНЫЕ) (ДЛЯ А/М УАЗ, ДВ. ЗМЗ 40904, 40905, 40906, 4091, 40911, O 95,5ММ, ГРУППА С)</t>
  </si>
  <si>
    <t>8975562130</t>
  </si>
  <si>
    <t>МОТОРЧИК СТЕКЛООЧИСТИТЕЛЯ</t>
  </si>
  <si>
    <t>8981425080</t>
  </si>
  <si>
    <t>8981607230</t>
  </si>
  <si>
    <t>МОТОРЧИК СТЕКЛОПОДЪЕМНИКА</t>
  </si>
  <si>
    <t>316200180211400</t>
  </si>
  <si>
    <t>МУФТА</t>
  </si>
  <si>
    <t>5125190021</t>
  </si>
  <si>
    <t>8982031890</t>
  </si>
  <si>
    <t>316200180211401</t>
  </si>
  <si>
    <t>МУФТА (ДЛЯ А/М УАЗ ПАТРИОТ)</t>
  </si>
  <si>
    <t>236071180504400</t>
  </si>
  <si>
    <t>МУФТА АДАПТЕРА (ДЛЯ А/М УАЗ С ДИЗЕЛЬНЫМ ДВИГАТЕЛЕМ 2.0)</t>
  </si>
  <si>
    <t>236000180504400</t>
  </si>
  <si>
    <t>МУФТА АДАПТЕРА ПЕРЕДАЧИ КАРДАННОЙ (ДЛЯ А/М УАЗ ПРОФИ 4х2, БЕЗ ДАТЧИКА СКОРОСТИ)</t>
  </si>
  <si>
    <t>236320180310200</t>
  </si>
  <si>
    <t>МУФТА БЛОКИРОВКИ C ДИСКОМ СЦЕПЛЕНИЯ (ДЛЯ А/М УАЗ С РК DIVGI WARNER)</t>
  </si>
  <si>
    <t>316380180211600</t>
  </si>
  <si>
    <t>МУФТА ВКЛЮЧЕНИЯ ПЕРЕДНЕГО МОСТА</t>
  </si>
  <si>
    <t>311016011802650</t>
  </si>
  <si>
    <t>МУФТА ВЫКЛЮЧЕНИЯ (ДЛЯ А/М ГАЗ, УАЗ, ДВ. ЗМЗ 402, 406, САМОЦЕНТРИРУЮЩАЯСЯ)</t>
  </si>
  <si>
    <t>311001601180262</t>
  </si>
  <si>
    <t>МУФТА ВЫКЛЮЧЕНИЯ СЦЕПЛЕНИЯ (ДЛЯ А/М ГАЗ, ДВ. ЗМЗ 4052, 40522, 40524, 40525, 4061, 4062, 4063, 409, МЕТАЛЛИЧЕСКАЯ)</t>
  </si>
  <si>
    <t>316050160118500</t>
  </si>
  <si>
    <t>МУФТА ВЫКЛЮЧЕНИЯ СЦЕПЛЕНИЯ (ДЛЯ А/М УАЗ ПАТРИОТ, ХАНТЕР, ДВ. ЗМЗ 409, УМЗ)</t>
  </si>
  <si>
    <t>316000160118500</t>
  </si>
  <si>
    <t>МУФТА ВЫКЛЮЧЕНИЯ СЦЕПЛЕНИЯ (ДЛЯ А/М УАЗ ПАТРИОТ, ХАНТЕР, СГР, ДВ. ЗМЗ 409)</t>
  </si>
  <si>
    <t>315140160118500</t>
  </si>
  <si>
    <t>МУФТА ВЫКЛЮЧЕНИЯ СЦЕПЛЕНИЯ (ДЛЯ А/М УАЗ ХАНТЕР)</t>
  </si>
  <si>
    <t>330700160118001</t>
  </si>
  <si>
    <t>МУФТА ВЫКЛЮЧЕНИЯ СЦЕПЛЕНИЯ С ПОДШИПНИКОМ (ДЛЯ А/М ГАЗ 53, 3307, 66, 3308, ПАЗ, ДВ. ЗМЗ 511, 513)</t>
  </si>
  <si>
    <t>330700160118000</t>
  </si>
  <si>
    <t>МУФТА ВЫКЛЮЧЕНИЯ СЦЕПЛЕНИЯ С ПОДШИПНИКОМ (ДЛЯ А/М ГАЗ 53, 3307, ДВ. 245)</t>
  </si>
  <si>
    <t>000003151000079</t>
  </si>
  <si>
    <t>МУФТА ВЫКЛЮЧЕНИЯ СЦЕПЛЕНИЯ С ПОДШИПНИКОМ (ДЛЯ А/М ПАЗ, КАВЗ, ДВ. ММЗ 245.7)</t>
  </si>
  <si>
    <t>316050160118002</t>
  </si>
  <si>
    <t>МУФТА ВЫКЛЮЧЕНИЯ СЦЕПЛЕНИЯ С ПОДШИПНИКОМ (ДЛЯ А/М УАЗ ПАТРИОТ, ХАНТЕР ДВ. ЗМЗ 409, 514)</t>
  </si>
  <si>
    <t>316000160118000</t>
  </si>
  <si>
    <t>МУФТА ВЫКЛЮЧЕНИЯ СЦЕПЛЕНИЯ С ПОДШИПНИКОМ (ДЛЯ ДВ. ЗМЗ 409, 514)</t>
  </si>
  <si>
    <t>316050160118001</t>
  </si>
  <si>
    <t>316000160118002</t>
  </si>
  <si>
    <t>МУФТА ВЫКЛЮЧЕНИЯ СЦЕПЛЕНИЯ С ПОДШИПНИКОМ (ДЛЯ ДВ. ЗМЗ 409, 514, СЦЕПЛЕНИЕ LUK)</t>
  </si>
  <si>
    <t>315140160118001</t>
  </si>
  <si>
    <t>МУФТА ВЫКЛЮЧЕНИЯ СЦЕПЛЕНИЯ С ПОДШИПНИКОМ (ДЛЯ ДВ. УМЗ 417, 4-СТ. КПП, РЫЧАЖНОЕ СЦЕПЛЕНИЕ)</t>
  </si>
  <si>
    <t>315140160118002</t>
  </si>
  <si>
    <t>МУФТА ВЫКЛЮЧЕНИЯ СЦЕПЛЕНИЯ С ПОДШИПНИКОМ (ДЛЯ ДВ. УМЗ 417, ЗМЗ 40201, КПП 4-Х СТУП.., ТОЛСТЫЙ ВАЛ, ЛЕПЕСТКОВОЕ СЦЕПЛЕНИЕ)</t>
  </si>
  <si>
    <t>315100160118001</t>
  </si>
  <si>
    <t>МУФТА ВЫКЛЮЧЕНИЯ СЦЕПЛЕНИЯ С ПОДШИПНИКОМ (ДЛЯ ДВ. УМЗ 417, КПП 4-СТУП., ТОЛСТЫЙ ВАЛ, РЫЧАЖНОЕ СЦЕПЛЕНИЕ)</t>
  </si>
  <si>
    <t>316040160118000</t>
  </si>
  <si>
    <t>МУФТА ВЫКЛЮЧЕНИЯ СЦЕПЛЕНИЯ С ПОДШИПНИКОМ (ДЛЯ ДВ. УМЗ 4213, 4-Х СТ. КПП, ЛЕПЕСТКОВОЕ СЦЕПЛЕНИЕ)</t>
  </si>
  <si>
    <t>316040160118001</t>
  </si>
  <si>
    <t>МУФТА ВЫКЛЮЧЕНИЯ СЦЕПЛЕНИЯ С ПОДШИПНИКОМ (ДЛЯ ДВ. УМЗ 4213, 4-Х СТ. КПП, ТОНКИЙ ВАЛ, ЛЕПЕСТКОВОЕ СЦЕПЛЕНИЕ)</t>
  </si>
  <si>
    <t>1382250020</t>
  </si>
  <si>
    <t>МУФТА КОМ</t>
  </si>
  <si>
    <t>8981399361</t>
  </si>
  <si>
    <t>МУФТА КОМПРЕССОРА КОНДИЦИОНЕРА</t>
  </si>
  <si>
    <t>1332612770</t>
  </si>
  <si>
    <t>МУФТА КПП</t>
  </si>
  <si>
    <t>1332621600</t>
  </si>
  <si>
    <t>8972391552</t>
  </si>
  <si>
    <t>220600170212500</t>
  </si>
  <si>
    <t>МУФТА МЕХАНИЗМА ПЕРЕКЛЮЧЕНИЯ СКОЛЬЗЯЩАЯ (ДЛЯ А/М УАЗ СГР, С КПП BAIC)</t>
  </si>
  <si>
    <t>8973613173</t>
  </si>
  <si>
    <t>МУФТА ОПЕРЕЖЕНИЯ ВПРЫСКА</t>
  </si>
  <si>
    <t>315195170114000</t>
  </si>
  <si>
    <t>МУФТА ПЕРЕКЛЮЧЕНИЯ 1-ОЙ И 2-ОЙ ПЕРЕДАЧ СО СТУПИЦЕЙ В СБОРЕ (ДЛЯ А/М УАЗ СГР, ХАНТЕР С КПП BAIC)</t>
  </si>
  <si>
    <t>315195170116000</t>
  </si>
  <si>
    <t>МУФТА ПЕРЕКЛЮЧЕНИЯ 3-ЕЙ И 4-ОЙ ПЕРЕДАЧ СО СТУПИЦЕЙ В СБОРЕ (ДЛЯ А/М УАЗ СГР, ХАНТЕР С КПП BAIC)</t>
  </si>
  <si>
    <t>315195170117000GAR</t>
  </si>
  <si>
    <t>МУФТА ПЕРЕКЛЮЧЕНИЯ 5-ОЙ ПЕРЕДАЧИ И ЗАДНЕГО ХОДА СО СТУПИЦЕЙ В СБОРЕ</t>
  </si>
  <si>
    <t>315195170117000</t>
  </si>
  <si>
    <t>МУФТА ПЕРЕКЛЮЧЕНИЯ 5-ОЙ ПЕРЕДАЧИ И ЗАДНЕГО ХОДА СО СТУПИЦЕЙ В СБОРЕ (ДЛЯ А/М УАЗ СГР, ХАНТЕР С КПП BAIC)</t>
  </si>
  <si>
    <t>5252047</t>
  </si>
  <si>
    <t>МУФТА ПРИВОДА ВПУСКНОГО РАСПРЕДВАЛА</t>
  </si>
  <si>
    <t>212200170111600</t>
  </si>
  <si>
    <t>МУФТА СИНХРОН КПП ПЕР В СБ (ДЛЯ А/М ГАЗЕЛЬ NEXT 3,4)</t>
  </si>
  <si>
    <t>8982385090</t>
  </si>
  <si>
    <t>МУФТА СИНХРОНИЗАТОРА</t>
  </si>
  <si>
    <t>1332611892</t>
  </si>
  <si>
    <t>МУФТА СИНХРОНИЗАТОРА КПП</t>
  </si>
  <si>
    <t>1332612610</t>
  </si>
  <si>
    <t>1332612781</t>
  </si>
  <si>
    <t>8973731440</t>
  </si>
  <si>
    <t>8983809350</t>
  </si>
  <si>
    <t>310290170117501</t>
  </si>
  <si>
    <t>МУФТА СИНХРОНИЗАТОРА КПП (ДЛЯ А/М ГАЗЕЛЬ, ВОЛГА)</t>
  </si>
  <si>
    <t>005200170111840</t>
  </si>
  <si>
    <t>МУФТА СИНХРОНИЗАТОРА КПП 3,4 ПЕРЕДАЧИ (ДЛЯ А/М ГАЗ-53, 3307)</t>
  </si>
  <si>
    <t>005200170111621</t>
  </si>
  <si>
    <t>МУФТА СИНХРОНИЗАТОРА КПП 3,4 ПЕРЕДАЧИ (ДЛЯ А/М ГАЗ-53,-3307 СО СТУПИЦЕЙ)</t>
  </si>
  <si>
    <t>330200170117401</t>
  </si>
  <si>
    <t>МУФТА СИНХРОНИЗАТОРА СО СТУПИЦЕЙ 1 И 2 ПЕРЕДАЧИ (ДЛЯ А/М ГАЗЕЛЬ, ВОЛГА, Н/О)</t>
  </si>
  <si>
    <t>1096502221</t>
  </si>
  <si>
    <t>МУФТА СОЕДИНИТЕЛЬНАЯ</t>
  </si>
  <si>
    <t>045150350600900</t>
  </si>
  <si>
    <t>МУФТА СОЕДИНИТЕЛЬНАЯ ТРУБОПРОВОДОВ ТОРМОЗОВ</t>
  </si>
  <si>
    <t>316000350600900</t>
  </si>
  <si>
    <t>000000035450229</t>
  </si>
  <si>
    <t>МУФТА ТОПЛИВОПРОВОДА СОЕДИНИТЕЛЬНАЯ</t>
  </si>
  <si>
    <t>1332340691</t>
  </si>
  <si>
    <t>МУФТА ШЕСТЕРНИ</t>
  </si>
  <si>
    <t>1096541541</t>
  </si>
  <si>
    <t>МУФТА ШЛАНГА СЦЕПЛЕНИЯ</t>
  </si>
  <si>
    <t>1096642570</t>
  </si>
  <si>
    <t>8982031900</t>
  </si>
  <si>
    <t>МУФТА, 4-3 ПЕРЕДАЧИ</t>
  </si>
  <si>
    <t>1096544350</t>
  </si>
  <si>
    <t>МУФТА, ШЛАНГА СЦЕПЛЕНИЯ</t>
  </si>
  <si>
    <t>L1795067</t>
  </si>
  <si>
    <t>НАБИВКА (ДЛЯ А/M FORD)</t>
  </si>
  <si>
    <t>1344708</t>
  </si>
  <si>
    <t>НАБИВКА КРЫШИ ИЗ ПЕНОМАТЕРИАЛА (ДЛЯ А/M FORD)</t>
  </si>
  <si>
    <t>045100170309730</t>
  </si>
  <si>
    <t>НАБИВКА ОБОЙМЫ УПЛОТНИТЕЛЯ РЫЧАГА ПЕРЕКЛЮЧЕНИЯ ПЕРЕДАЧ (ДЛЯ А/М УАЗ СГР)</t>
  </si>
  <si>
    <t>000000472401200</t>
  </si>
  <si>
    <t>НАБОР АВТОМОБИЛИСТА (АПТЕЧКА ПО ПРИКАЗУ 1080Н, ОГНЕТУШИТЕЛЬ, ЖИЛЕТ, ПЕРЧАТКИ, ПЛАЩ-ДОЖДЕВИК, ТРОС БУКСИРОВОЧНЫЙ)</t>
  </si>
  <si>
    <t>НАБОР АВТО</t>
  </si>
  <si>
    <t>000000472400200</t>
  </si>
  <si>
    <t>НАБОР АВТОМОБИЛИСТА (АПТЕЧКА ПО ПРИКАЗУ 260Н, ОГНЕТУШИТЕЛЬ, ЖИЛЕТ, ПЕРЧАТКИ, ПЛАЩ-ДОЖДЕВИК, ТРОС БУКСИРОВОЧНЫЙ)</t>
  </si>
  <si>
    <t>000000472401203</t>
  </si>
  <si>
    <t>НАБОР АВТОМОБИЛИСТА ЗИМНИЙ ЭКОНОМ (ПРОВОДА ПРИКУРИВАНИЯ, СКРЕБОК, ЛОПАТА СКЛАДНАЯ, СМАЗКА ЖИДКИЙ КЛЮЧ, РАЗМОРАЖИВАТЕЛЬ ЗАМКОВ, ПЕРЧАТКИ ЗИМНИЕ, ОДЕЯЛО ОГНЕСТОЙКОЕ)</t>
  </si>
  <si>
    <t>000000472303400</t>
  </si>
  <si>
    <t>НАБОР АКСЕССУАРОВ (БЛОК, ШАКЛЫ, СТРОПА, КРЮК, ПЕРЧАТКИ)</t>
  </si>
  <si>
    <t>000000472303500</t>
  </si>
  <si>
    <t>НАБОР АКСЕССУАРОВ С ДИНАМИЧЕСКОЙ СТРОПОЙ 8000КГ</t>
  </si>
  <si>
    <t>8973874770</t>
  </si>
  <si>
    <t>НАБОР ВНУТРЕННИХ ПЫЛЬНИКОВ ПРИВОДА</t>
  </si>
  <si>
    <t>ШРУСЫ</t>
  </si>
  <si>
    <t>316300472700300</t>
  </si>
  <si>
    <t>НАБОР ДЕФЛЕКТОРОВ ОКОН (ДЛЯ А/М УАЗ ПАТРИОТ, ПИКАП)</t>
  </si>
  <si>
    <t>236302472700800</t>
  </si>
  <si>
    <t>НАБОР ДЕФЛЕКТОРОВ ОКОН (ДЛЯ А/М УАЗ ПРОФИ 2ШТ.)</t>
  </si>
  <si>
    <t>330900472700200</t>
  </si>
  <si>
    <t>НАБОР ДЕФЛЕКТОРОВ ОКОН (ДЛЯ А/М УАЗ СГР 2ШТ.)</t>
  </si>
  <si>
    <t>PMP195007226A</t>
  </si>
  <si>
    <t>НАБОР ДЛЯ ПОДКРАСКИ (ДЛЯ А/M FORD)</t>
  </si>
  <si>
    <t>PMP195007234A</t>
  </si>
  <si>
    <t>000000470103601</t>
  </si>
  <si>
    <t>НАБОР ЗНАЧКОВ УАЗ В ПЕНАЛЕ (2 ШТ.)</t>
  </si>
  <si>
    <t>000000825900100</t>
  </si>
  <si>
    <t>НАБОР ИНСТРУМЕНТОВ ДЛЯ АВТОМОБИЛЯ (46 ПРЕДМЕТОВ)</t>
  </si>
  <si>
    <t>8982169210</t>
  </si>
  <si>
    <t>НАБОР КОЛОДОК</t>
  </si>
  <si>
    <t>8973874780</t>
  </si>
  <si>
    <t>НАБОР НАРУЖНИХ ПЫЛЬНИКОВ ПРИВОДА</t>
  </si>
  <si>
    <t>5878314573</t>
  </si>
  <si>
    <t>НАБОР ПРОКЛАДОК</t>
  </si>
  <si>
    <t>8982061160</t>
  </si>
  <si>
    <t>007100000243209</t>
  </si>
  <si>
    <t>НАБОР СЪЕМНИКОВ ШАРОВЫХ ОПОР И РУЛЕВЫХ НАКОНЕЧНИКОВ</t>
  </si>
  <si>
    <t>5363252</t>
  </si>
  <si>
    <t>НАБОР УСИЛИТЕЛЬНЫХ ВТУЛОК ДЛЯ ПРУЖИН ДВЕРНЫХ РУЧЕК (2 БОЛЬШИЕ, 2 МАЛЕНЬКИЕ) (ДЛЯ А/M FORD)</t>
  </si>
  <si>
    <t>FB5Z14D696A</t>
  </si>
  <si>
    <t>НАГРЕВАТЕЛЬНЫЙ ЭЛЕМЕНТ (ДЛЯ А/M FORD)</t>
  </si>
  <si>
    <t>FB5Z14D696D</t>
  </si>
  <si>
    <t>1805527</t>
  </si>
  <si>
    <t>НАДПИСЬ "TITANIUM" (ДЛЯ А/M FORD)</t>
  </si>
  <si>
    <t>316220540123900</t>
  </si>
  <si>
    <t>НАДСТАВКА АРКИ ЗАДНЕГО КОЛЕСА</t>
  </si>
  <si>
    <t>316220540123800</t>
  </si>
  <si>
    <t>НАДСТАВКА АРКИ КОЛЕСА ЗАДНЕГО (ДЛЯ А/М УАЗ ПАТРИОТ)</t>
  </si>
  <si>
    <t>316300840327700</t>
  </si>
  <si>
    <t>НАДСТАВКА ВЕРХНЯЯ ЛЕВАЯ</t>
  </si>
  <si>
    <t>315100621001100</t>
  </si>
  <si>
    <t>НАДСТАВКА ЗАДНЕЙ ДВЕРИ ЛЕВАЯ</t>
  </si>
  <si>
    <t>315190621001195</t>
  </si>
  <si>
    <t>НАДСТАВКА ЗАДНЕЙ ДВЕРИ ЛЕВАЯ (ДЛЯ А/М УАЗ ХАНТЕР С 2019 Г.В.)</t>
  </si>
  <si>
    <t>315100621001000</t>
  </si>
  <si>
    <t>НАДСТАВКА ЗАДНЕЙ ДВЕРИ ПРАВАЯ</t>
  </si>
  <si>
    <t>315190621001095</t>
  </si>
  <si>
    <t>НАДСТАВКА ЗАДНЕЙ ДВЕРИ ПРАВАЯ (ДЛЯ А/М УАЗ ХАНТЕР С 2019 Г.В.)</t>
  </si>
  <si>
    <t>045150540108200</t>
  </si>
  <si>
    <t xml:space="preserve">НАДСТАВКА НИЖНЕЙ ПАНЕЛИ       </t>
  </si>
  <si>
    <t>045150540108300</t>
  </si>
  <si>
    <t>045250560102400</t>
  </si>
  <si>
    <t>НАДСТАВКА НИЖНЕЙ ПАНЕЛИ ЗАДКА (ДЛЯ А/М УАЗ СГР С 2015 Г.В.)</t>
  </si>
  <si>
    <t>045250560102500</t>
  </si>
  <si>
    <t>НАДСТАВКА НИЖНЕЙ ПАНЕЛИ ЗАДКА ЛЕВАЯ (ДЛЯ А/М УАЗ СГР С 2015 Г.В.)</t>
  </si>
  <si>
    <t>316300840102400</t>
  </si>
  <si>
    <t>НАДСТАВКА ОБЛИЦОВКИ РАДИАТОРА</t>
  </si>
  <si>
    <t>316300840102500</t>
  </si>
  <si>
    <t>316306840102500</t>
  </si>
  <si>
    <t>316316840102000</t>
  </si>
  <si>
    <t>316316840102100</t>
  </si>
  <si>
    <t>315100532538400</t>
  </si>
  <si>
    <t>НАДСТАВКА ПАНЕЛИ ПРИБОРОВ</t>
  </si>
  <si>
    <t>315100532538410</t>
  </si>
  <si>
    <t>315190611001095</t>
  </si>
  <si>
    <t>НАДСТАВКА ПЕРЕДНЕЙ ДВЕРИ (ДЛЯ А/М УАЗ ХАНТЕР С 2019 Г.В.)</t>
  </si>
  <si>
    <t>315190611001195</t>
  </si>
  <si>
    <t>315100611001700</t>
  </si>
  <si>
    <t>НАДСТАВКА ПЕРЕДНЕЙ ДВЕРИ ГРУНТОВАННАЯ ЛЕВАЯ</t>
  </si>
  <si>
    <t>315190611001700</t>
  </si>
  <si>
    <t>315100611001600</t>
  </si>
  <si>
    <t>НАДСТАВКА ПЕРЕДНЕЙ ДВЕРИ ГРУНТОВАННАЯ ПРАВАЯ</t>
  </si>
  <si>
    <t>315190611001600</t>
  </si>
  <si>
    <t>315100611001100</t>
  </si>
  <si>
    <t>НАДСТАВКА ПЕРЕДНЕЙ ДВЕРИ ЛЕВАЯ</t>
  </si>
  <si>
    <t>315100611001000</t>
  </si>
  <si>
    <t>НАДСТАВКА ПЕРЕДНЕЙ ДВЕРИ ПРАВАЯ</t>
  </si>
  <si>
    <t>315190611001000</t>
  </si>
  <si>
    <t>236000540102900</t>
  </si>
  <si>
    <t>НАДСТАВКА ПРОЕМА ДВЕРИ ЛЕВАЯ (ДЛЯ А/М УАЗ ПРОФИ С 2017 Г.В.)</t>
  </si>
  <si>
    <t>236000540102800</t>
  </si>
  <si>
    <t>НАДСТАВКА ПРОЕМА ДВЕРИ ПРАВАЯ (ДЛЯ А/М УАЗ ПРОФИ С 2017 Г.В.)</t>
  </si>
  <si>
    <t>045150530121700</t>
  </si>
  <si>
    <t>НАДСТАВКА РЕЙКИ ПАНЕЛИ ПЕРЕДКА ЛЕВАЯ (ДЛЯ А/М УАЗ СГР)</t>
  </si>
  <si>
    <t>045150530121600</t>
  </si>
  <si>
    <t>НАДСТАВКА РЕЙКИ ПАНЕЛИ ПЕРЕДКА ПРАВАЯ (ДЛЯ А/М УАЗ СГР)</t>
  </si>
  <si>
    <t>316200540123700</t>
  </si>
  <si>
    <t>НАДСТАВКА СОЕДИНИТЕЛЯ ЛЕВАЯ</t>
  </si>
  <si>
    <t>316300540125500</t>
  </si>
  <si>
    <t>НАДСТАВКА СОЕДИНИТЕЛЯ ЛЕВАЯ (ДЛЯ А/М УАЗ ПАТРИОТ С 2015 Г.В.)</t>
  </si>
  <si>
    <t>316200540123600</t>
  </si>
  <si>
    <t>НАДСТАВКА СОЕДИНИТЕЛЯ ПРАВАЯ</t>
  </si>
  <si>
    <t>316300540125400</t>
  </si>
  <si>
    <t>НАДСТАВКА СОЕДИНИТЕЛЯ ПРАВАЯ (ДЛЯ А/М УАЗ ПАТРИОТ С 2015 Г.В.)</t>
  </si>
  <si>
    <t>045110560104800</t>
  </si>
  <si>
    <t>НАДСТАВКА СТОЙКИ ЗАДКА ПРАВАЯ (ДЛЯ А/М УАЗ СГР)</t>
  </si>
  <si>
    <t>046900840144100</t>
  </si>
  <si>
    <t>НАДСТАВКА ЩИТКА ОБЛИЦОВКИ РАДИАТОРА ЛЕВАЯ</t>
  </si>
  <si>
    <t>046900840144000</t>
  </si>
  <si>
    <t>НАДСТАВКА ЩИТКА ОБЛИЦОВКИ РАДИАТОРА ПРАВАЯ</t>
  </si>
  <si>
    <t>045200291241210</t>
  </si>
  <si>
    <t>НАКЛАДКА</t>
  </si>
  <si>
    <t>1221193784</t>
  </si>
  <si>
    <t>1733479023</t>
  </si>
  <si>
    <t>1825105052</t>
  </si>
  <si>
    <t>316000230403700</t>
  </si>
  <si>
    <t>8970968210</t>
  </si>
  <si>
    <t>8970968240</t>
  </si>
  <si>
    <t>8978566604</t>
  </si>
  <si>
    <t>8980399261</t>
  </si>
  <si>
    <t>8980439590</t>
  </si>
  <si>
    <t>8980607830</t>
  </si>
  <si>
    <t>8981678050</t>
  </si>
  <si>
    <t>8981942110</t>
  </si>
  <si>
    <t>8982208860</t>
  </si>
  <si>
    <t>8982492740</t>
  </si>
  <si>
    <t>BB5Z7827743A</t>
  </si>
  <si>
    <t>НАКЛАДКА (ДЛЯ А/М FORD)</t>
  </si>
  <si>
    <t>BB5Z7827787A</t>
  </si>
  <si>
    <t>DB5Z13733AF</t>
  </si>
  <si>
    <t>JB5Z17B807AA</t>
  </si>
  <si>
    <t>8974687010</t>
  </si>
  <si>
    <t>НАКЛАДКА АРКИ</t>
  </si>
  <si>
    <t>1712112842</t>
  </si>
  <si>
    <t>НАКЛАДКА БАМПЕРА</t>
  </si>
  <si>
    <t>1712112852</t>
  </si>
  <si>
    <t>8981234471</t>
  </si>
  <si>
    <t>8981234522</t>
  </si>
  <si>
    <t>8981391041</t>
  </si>
  <si>
    <t>8981391062</t>
  </si>
  <si>
    <t>8981391072</t>
  </si>
  <si>
    <t>8982382780</t>
  </si>
  <si>
    <t>316390532522300</t>
  </si>
  <si>
    <t>НАКЛАДКА БОКОВАЯ ЛЕВАЯ</t>
  </si>
  <si>
    <t>316390532522500</t>
  </si>
  <si>
    <t>374100280302501</t>
  </si>
  <si>
    <t>НАКЛАДКА БОКОВАЯ ПЕРЕДНЕГО БАМПЕРА ЛЕВАЯ</t>
  </si>
  <si>
    <t>374100280302401</t>
  </si>
  <si>
    <t>НАКЛАДКА БОКОВАЯ ПЕРЕДНЕГО БАМПЕРА ПРАВАЯ</t>
  </si>
  <si>
    <t>316390532522400</t>
  </si>
  <si>
    <t>НАКЛАДКА БОКОВАЯ ПРАВАЯ</t>
  </si>
  <si>
    <t>316390532522600</t>
  </si>
  <si>
    <t>236300540108610</t>
  </si>
  <si>
    <t>НАКЛАДКА БОКОВИНЫ ВЕРХНЯЯ (ДЛЯ А/М УАЗ ПИКАП С 2015 Г.В.)</t>
  </si>
  <si>
    <t>316200540108710</t>
  </si>
  <si>
    <t>НАКЛАДКА БОКОВИНЫ ВЕРХНЯЯ ЛЕВАЯ ПОД ПОРУЧНИ ПАССАЖИРА (ДЛЯ А/М УАЗ ПАТРИОТ С 2018 Г.В.)</t>
  </si>
  <si>
    <t>236300540108710</t>
  </si>
  <si>
    <t>НАКЛАДКА БОКОВИНЫ ВЕРХНЯЯ ЛЕВАЯ ПОД ПОРУЧНИ ПАССАЖИРА (ДЛЯ А/М УАЗ ПИКАП, ПРОФИ С 2018 Г.В.)</t>
  </si>
  <si>
    <t>316200540108610</t>
  </si>
  <si>
    <t>НАКЛАДКА БОКОВИНЫ ВЕРХНЯЯ ПРАВАЯ ПОД ПОРУЧНИ ПАССАЖИРА (ДЛЯ А/М УАЗ ПАТРИОТ С 2018 Г.В.)</t>
  </si>
  <si>
    <t>236300853402331</t>
  </si>
  <si>
    <t>НАКЛАДКА БОКОВИНЫ ГРУЗОВОГО ОТСЕКА ЛЕВАЯ (ДЛЯ А/М УАЗ ПАТРИОТ, ПИКАП, ЛИСТ АБС ЧЕРНЫЙ)</t>
  </si>
  <si>
    <t>236300853402210</t>
  </si>
  <si>
    <t>НАКЛАДКА БОКОВИНЫ ГРУЗОВОГО ОТСЕКА ПРАВАЯ</t>
  </si>
  <si>
    <t>236300853402231</t>
  </si>
  <si>
    <t>НАКЛАДКА БОКОВИНЫ ГРУЗОВОГО ОТСЕКА ПРАВАЯ (ДЛЯ А/М УАЗ ПАТРИОТ, ПИКАП, ЛИСТ АБС ЧЕРНЫЙ)</t>
  </si>
  <si>
    <t>236300853402221</t>
  </si>
  <si>
    <t>НАКЛАДКА БОКОВИНЫ ГРУЗОВОГО ОТСЕКА ПРАВАЯ (ДЛЯ А/М УАЗ ПИКАП С 2009 Г.В.)</t>
  </si>
  <si>
    <t>236000540108910</t>
  </si>
  <si>
    <t>НАКЛАДКА БОКОВИНЫ ПРОЕМА ДВЕРИ ПОД ПОРУЧНИ ПАССАЖИРА (ДЛЯ А/М УАЗ ПРОФИ С 2018 Г.В.)</t>
  </si>
  <si>
    <t>316200840504502</t>
  </si>
  <si>
    <t>НАКЛАДКА БОКОВОГО ОГРАЖДЕНИЯ</t>
  </si>
  <si>
    <t>045150530120900</t>
  </si>
  <si>
    <t>НАКЛАДКА БОКОВОЙ РЕЙКИ ПЕРЕДКА (ДЛЯ А/М УАЗ СГР С 2012 Г.В.)</t>
  </si>
  <si>
    <t>5867111191</t>
  </si>
  <si>
    <t>НАКЛАДКА БОКОВЫХ ПОРОГОВ</t>
  </si>
  <si>
    <t>236300853402401</t>
  </si>
  <si>
    <t>НАКЛАДКА БОРТА ГРУЗОВОГО ОТСЕКА</t>
  </si>
  <si>
    <t>374100821411400</t>
  </si>
  <si>
    <t>НАКЛАДКА ВЕРХНЕЙ ПЕТЛИ ЗАДНЕЙ ДВЕРИ</t>
  </si>
  <si>
    <t>315140821220300</t>
  </si>
  <si>
    <t>НАКЛАДКА ВЕРХНЕЙ ПЕТЛИ ЛЕВАЯ</t>
  </si>
  <si>
    <t>374100821420100</t>
  </si>
  <si>
    <t>НАКЛАДКА ВЕРХНЕЙ ПЕТЛИ ПЕРЕДНЕЙ ДВЕРИ ЛЕВАЯ</t>
  </si>
  <si>
    <t>374100821420000</t>
  </si>
  <si>
    <t>НАКЛАДКА ВЕРХНЕЙ ПЕТЛИ ПЕРЕДНЕЙ ДВЕРИ ПРАВАЯ</t>
  </si>
  <si>
    <t>315140821220200</t>
  </si>
  <si>
    <t>НАКЛАДКА ВЕРХНЕЙ ПЕТЛИ ПРАВАЯ</t>
  </si>
  <si>
    <t>236320180302100</t>
  </si>
  <si>
    <t>НАКЛАДКА ВИЛКИ ПЕРЕКЛЮЧЕНИЯ РАЗДАТОЧНОЙ КОРОБКИ (ДЛЯ А/М УАЗ С РК DIVGI WARNER)</t>
  </si>
  <si>
    <t>236320180302900</t>
  </si>
  <si>
    <t>BK31-V266B26-AB3ZHE</t>
  </si>
  <si>
    <t>НАКЛАДКА ВНУТРЕННЕЙ РУЧКИ СДВИЖНОЙ ДВЕРИ (ДЛЯ А/М FORD)</t>
  </si>
  <si>
    <t>315900821205200</t>
  </si>
  <si>
    <t>НАКЛАДКА ВОДОСТОЧНОГО ЖЕЛОБКА</t>
  </si>
  <si>
    <t>8980582380</t>
  </si>
  <si>
    <t>НАКЛАДКА ДВЕРИ</t>
  </si>
  <si>
    <t>8984887722</t>
  </si>
  <si>
    <t>FB5Z7810176AA</t>
  </si>
  <si>
    <t>НАКЛАДКА ДВЕРИ (ДЛЯ А/М FORD)</t>
  </si>
  <si>
    <t>FB5Z78290A60AA</t>
  </si>
  <si>
    <t>FB5Z7842512AC</t>
  </si>
  <si>
    <t>1686023</t>
  </si>
  <si>
    <t>НАКЛАДКА ДВЕРИ БАГАЖНИКА (ДЛЯ А/М FORD S-MAX/GALAXY 2006-2015 Г.) (ДЛЯ А/M FORD)</t>
  </si>
  <si>
    <t>2179754</t>
  </si>
  <si>
    <t>НАКЛАДКА ДВЕРИ БАГАЖНОГО ОТДЕЛЕНИЯ (ГРУНТ) (ДЛЯ А/М FORD KUGA 2012Г.-)</t>
  </si>
  <si>
    <t>8975810810</t>
  </si>
  <si>
    <t>НАКЛАДКА ДВЕРИ ЛЕВАЯ</t>
  </si>
  <si>
    <t>236000810440800</t>
  </si>
  <si>
    <t>НАКЛАДКА ДЕКОРАТИВНАЯ</t>
  </si>
  <si>
    <t>236000810440900</t>
  </si>
  <si>
    <t>236300810440820</t>
  </si>
  <si>
    <t>236300810440920</t>
  </si>
  <si>
    <t>1711255</t>
  </si>
  <si>
    <t>НАКЛАДКА ДЕКОРАТИВНАЯ КОМБИНАЦИИ ПРИБОРОВ (ДЛЯ А/M FORD FOCUS 2011-2019Г.)</t>
  </si>
  <si>
    <t>BK31-V16004-AE5JA6</t>
  </si>
  <si>
    <t>НАКЛАДКА ДЕКОРАТИВНАЯ ОСНОВАНИЯ ЗЕРКАЛА ЗАДНЕГО ОБЗОРА (ДЛЯ А/М FORD)</t>
  </si>
  <si>
    <t>1215594650</t>
  </si>
  <si>
    <t>НАКЛАДКА ДИФФУЗОРА РАДИАТОРА</t>
  </si>
  <si>
    <t>374100821206410</t>
  </si>
  <si>
    <t>НАКЛАДКА ЖЕЛОБКА</t>
  </si>
  <si>
    <t>315140821206800</t>
  </si>
  <si>
    <t>НАКЛАДКА ЖЕЛОБКА КРЫШИ (ДЛЯ А/М УАЗ ХАНТЕР С 2004 Г.В.)</t>
  </si>
  <si>
    <t>315140280407010</t>
  </si>
  <si>
    <t>НАКЛАДКА ЗАДНЕГО БАМПЕРА (ДЛЯ А/М УАЗ ХАНТЕР ЮБИЛЕЙНЫЙ "45 ЛЕТ")</t>
  </si>
  <si>
    <t>2268760</t>
  </si>
  <si>
    <t>НАКЛАДКА ЗАДНЕГО БАМПЕРА ЛЕВАЯ (ДЛЯ А/М FORD ECOSPORT 2014Г.-)</t>
  </si>
  <si>
    <t>1719331</t>
  </si>
  <si>
    <t>НАКЛАДКА ЗАДНЕГО БАМПЕРА НИЖНЯЯ ЛЕВАЯ (ДЛЯ А/M FORD KUGA 2008Г.-)</t>
  </si>
  <si>
    <t>2402557</t>
  </si>
  <si>
    <t>НАКЛАДКА ЗАДНЕГО БАМПЕРА ПРАВАЯ (ДЛЯ А/M FORD)</t>
  </si>
  <si>
    <t>2268763</t>
  </si>
  <si>
    <t>НАКЛАДКА ЗАДНЕГО БАМПЕРА ПРАВАЯ (ДЛЯ А/М FORD ECOSPORT 2014Г.-)</t>
  </si>
  <si>
    <t>1867569</t>
  </si>
  <si>
    <t>НАКЛАДКА ЗАДНЕГО БАМПЕРА ПРАВАЯ (ДЛЯ А/М FORD TRANSIT 2014Г.-)</t>
  </si>
  <si>
    <t>315140280405800</t>
  </si>
  <si>
    <t>НАКЛАДКА ЗАДНЕГО БАМПЕРА ПРАВАЯ (ДЛЯ А/М УАЗ ХАНТЕР ЮБИЛЕЙНЫЙ "45 ЛЕТ")</t>
  </si>
  <si>
    <t>2388066</t>
  </si>
  <si>
    <t>НАКЛАДКА ЗАДНЕГО БАМПЕРА ЦЕНТРАЛЬНАЯ</t>
  </si>
  <si>
    <t>315148280206500</t>
  </si>
  <si>
    <t>НАКЛАДКА ЗАДНЕГО БРЫЗГОВИКА</t>
  </si>
  <si>
    <t>1717207</t>
  </si>
  <si>
    <t>НАКЛАДКА ЗАДНЕЙ ПРАВОЙ ДВЕРИ (ДЛЯ А/M FORD FIESTA 2008Г.-)</t>
  </si>
  <si>
    <t>045150291241202</t>
  </si>
  <si>
    <t>НАКЛАДКА ЗАДНЕЙ РЕССОРЫ</t>
  </si>
  <si>
    <t>045200291241201</t>
  </si>
  <si>
    <t xml:space="preserve">НАКЛАДКА ЗАДНЕЙ РЕССОРЫ       </t>
  </si>
  <si>
    <t>1838419</t>
  </si>
  <si>
    <t>НАКЛАДКА ЗАМКА ДВЕРИ ПЕРЕДНЕЙ (ДЛЯ А/M FORD FOCUS 2011-2019Г.)</t>
  </si>
  <si>
    <t>FK31-16035-AD</t>
  </si>
  <si>
    <t>НАКЛАДКА ЗАЩИТНАЯ ПЕРЕДНЕГО КРЫЛА (ДЛЯ А/M FORD)</t>
  </si>
  <si>
    <t>2016818</t>
  </si>
  <si>
    <t>НАКЛАДКА ЗЕРКАЛА ТРЕУГОЛЬНАЯ ПРАВАЯ (ДЛЯ А/М FORD TRANSIT 2014Г.-)</t>
  </si>
  <si>
    <t>1712672931</t>
  </si>
  <si>
    <t>НАКЛАДКА КАБИНЫ</t>
  </si>
  <si>
    <t>1822900110</t>
  </si>
  <si>
    <t>8980348141</t>
  </si>
  <si>
    <t>НАКЛАДКА КАБИНЫ ВНЕШНЯЯ</t>
  </si>
  <si>
    <t>8981650060</t>
  </si>
  <si>
    <t>НАКЛАДКА КЛАПАННОЙ КРЫШКИ</t>
  </si>
  <si>
    <t>1471266980</t>
  </si>
  <si>
    <t>НАКЛАДКА КОЛОДКИ ПЕРЕДНЕЙ</t>
  </si>
  <si>
    <t>1471260910</t>
  </si>
  <si>
    <t>НАКЛАДКА КОЛОДОК ТОРМОЗНЫХ ЗАДНИХ</t>
  </si>
  <si>
    <t>BK31-17B968-AD5YZ9</t>
  </si>
  <si>
    <t>НАКЛАДКА КРЕПЛЕНИЯ ФАРЫ ПЕРЕДНЕГО БАМПЕРА (ДЛЯ А/М FORD)</t>
  </si>
  <si>
    <t>8979957180</t>
  </si>
  <si>
    <t>НАКЛАДКА КРОНШТЕЙНА ЗЕРКАЛА</t>
  </si>
  <si>
    <t>1719988612</t>
  </si>
  <si>
    <t>НАКЛАДКА КРЫЛА</t>
  </si>
  <si>
    <t>8980727230</t>
  </si>
  <si>
    <t>1705012</t>
  </si>
  <si>
    <t>НАКЛАДКА КРЫШКИ БАГАЖНИК (ДЛЯ А/M FORD MONDEO 2008Г.-)</t>
  </si>
  <si>
    <t>2196557</t>
  </si>
  <si>
    <t>НАКЛАДКА КРЫШКИ БАГАЖНИКА (ДЛЯ А/М FORD (ДЛЯ А/М FORD MONDEO 2014Г.-))</t>
  </si>
  <si>
    <t>1709548</t>
  </si>
  <si>
    <t>НАКЛАДКА НА БАМПЕР АБС PMMA, ИМИТАЦИЯ НЕРЖАВЕЮЩЕЙ СТАЛИ (ДЛЯ А/М FORD FOCUS 2011Г.- ХЕТЧБЕК 5 ДВЕРНЫЙ)</t>
  </si>
  <si>
    <t>374100821420200</t>
  </si>
  <si>
    <t>НАКЛАДКА НА ПАНЕЛЬ ДЛЯ ВЕРХНЕЙ ПЕТЛИ ПЕРЕДНЕЙ ДВЕРИ</t>
  </si>
  <si>
    <t>374100821420300</t>
  </si>
  <si>
    <t>374100821420800</t>
  </si>
  <si>
    <t>НАКЛАДКА НА ПАНЕЛЬ ДЛЯ НИЖНЕЙ ПЕТЛИ ПЕРЕДНЕЙ ДВЕРИ</t>
  </si>
  <si>
    <t>374100821420900</t>
  </si>
  <si>
    <t>374100821411200</t>
  </si>
  <si>
    <t>НАКЛАДКА НИЖНЕЙ ПЕТЛИ ЗАДНЕЙ ДВЕРИ</t>
  </si>
  <si>
    <t>315140821220500</t>
  </si>
  <si>
    <t>НАКЛАДКА НИЖНЕЙ ПЕТЛИ ЛЕВАЯ</t>
  </si>
  <si>
    <t>374100821420700</t>
  </si>
  <si>
    <t>НАКЛАДКА НИЖНЕЙ ПЕТЛИ ПЕРЕДНЕЙ ДВЕРИ ЛЕВАЯ</t>
  </si>
  <si>
    <t>374100821420600</t>
  </si>
  <si>
    <t>НАКЛАДКА НИЖНЕЙ ПЕТЛИ ПЕРЕДНЕЙ ДВЕРИ ПРАВАЯ</t>
  </si>
  <si>
    <t>315140821220400</t>
  </si>
  <si>
    <t>НАКЛАДКА НИЖНЕЙ ПЕТЛИ ПРАВАЯ</t>
  </si>
  <si>
    <t>8975810780</t>
  </si>
  <si>
    <t>НАКЛАДКА НИЖНЯЯ НА ДВЕРЬ</t>
  </si>
  <si>
    <t>8978523194</t>
  </si>
  <si>
    <t>1733186603</t>
  </si>
  <si>
    <t>НАКЛАДКА ОБИВКИ ПОТОЛКА</t>
  </si>
  <si>
    <t>046900840147700</t>
  </si>
  <si>
    <t>НАКЛАДКА ОБЛИЦОВКИ РАДИАТОРА ЛЕВАЯ (НА А/М УАЗ ХАНТЕР)</t>
  </si>
  <si>
    <t>046900840147600</t>
  </si>
  <si>
    <t>НАКЛАДКА ОБЛИЦОВКИ РАДИАТОРА ПРАВАЯ (НА А/М УАЗ ХАНТЕР)</t>
  </si>
  <si>
    <t>316380510911000</t>
  </si>
  <si>
    <t>НАКЛАДКА ОБЛИЦОВКИ ТУННЕЛЯ ПОЛ</t>
  </si>
  <si>
    <t>8974094790</t>
  </si>
  <si>
    <t>НАКЛАДКА ОБШИВКИ ПОЛА</t>
  </si>
  <si>
    <t>8981452522</t>
  </si>
  <si>
    <t>НАКЛАДКА ОТДЕЛКИ КАБИНЫ</t>
  </si>
  <si>
    <t>FB5Z7825556BA</t>
  </si>
  <si>
    <t>НАКЛАДКА ПАНЕЛИ (ДЛЯ А/М FORD)</t>
  </si>
  <si>
    <t>8974166252</t>
  </si>
  <si>
    <t>НАКЛАДКА ПАНЕЛИ ПРИБОРОВ</t>
  </si>
  <si>
    <t>8974185311</t>
  </si>
  <si>
    <t>2029887</t>
  </si>
  <si>
    <t>НАКЛАДКА ПАНЕЛИ СТЕКЛООЧИСТИТЕЛЯ ЛЕВАЯ (ДЛЯ А/M FORD RANGER 2011Г.-)</t>
  </si>
  <si>
    <t>BC3Z2457B</t>
  </si>
  <si>
    <t>НАКЛАДКА ПЕДАЛИ (ДЛЯ А/М FORD)</t>
  </si>
  <si>
    <t>316380350404800</t>
  </si>
  <si>
    <t>НАКЛАДКА ПЕДАЛИ ТОРМОЗА (ДЛЯ А/М УАЗ ПАТРИОТ, ПИКАП С 2019 Г.В., АКПП)</t>
  </si>
  <si>
    <t>220695780108080</t>
  </si>
  <si>
    <t>НАКЛАДКА ПЕРЕГОРОДКИ</t>
  </si>
  <si>
    <t>315120280305800</t>
  </si>
  <si>
    <t>НАКЛАДКА ПЕРЕДНЕГО БАМПЕРА</t>
  </si>
  <si>
    <t>315120280305900</t>
  </si>
  <si>
    <t>374100280305000</t>
  </si>
  <si>
    <t>5867111460</t>
  </si>
  <si>
    <t>5867111540</t>
  </si>
  <si>
    <t>5867111550</t>
  </si>
  <si>
    <t>2105843</t>
  </si>
  <si>
    <t>НАКЛАДКА ПЕРЕДНЕГО БАМПЕРА НИЖНЯЯ</t>
  </si>
  <si>
    <t>HMP-FD-126-003</t>
  </si>
  <si>
    <t>НАКЛАДКА ПЕРЕДНЕГО БАМПЕРА НИЖНЯЯ ЛЕВАЯ</t>
  </si>
  <si>
    <t>FB5Z17D957AC</t>
  </si>
  <si>
    <t>НАКЛАДКА ПЕРЕДНЕГО БАМПЕРА НИЖНЯЯ, CARBON BLACK (ДЛЯ А/М FORD EXPLORER 2015Г.-)</t>
  </si>
  <si>
    <t>L2069206</t>
  </si>
  <si>
    <t>НАКЛАДКА ПЕРЕДНЕГО БАМПЕРА СЕРЕБРИСТАЯ</t>
  </si>
  <si>
    <t>FB5Z16039AB</t>
  </si>
  <si>
    <t>НАКЛАДКА ПЕРЕДНЕГО ЛЕВОГО КРЫЛА, CARBON BLACK (ДЛЯ А/М FORD EXPLORER 2015Г.-)</t>
  </si>
  <si>
    <t>FB5Z16038AB</t>
  </si>
  <si>
    <t>НАКЛАДКА ПЕРЕДНЕГО ПРАВОГО КРЫЛА CARBON BLACK (ДЛЯ А/М FORD EXPLORER 2015Г.-)</t>
  </si>
  <si>
    <t>8983964201</t>
  </si>
  <si>
    <t>НАКЛАДКА ПЕРЕДНЕЙ ПАНЕЛИ</t>
  </si>
  <si>
    <t>1712672691</t>
  </si>
  <si>
    <t>НАКЛАДКА ПЕРЕДНЯЯ</t>
  </si>
  <si>
    <t>1712672681</t>
  </si>
  <si>
    <t>НАКЛАДКА ПЕРЕДНЯЯ ПРАВАЯ</t>
  </si>
  <si>
    <t>BB5Z78044D82AC</t>
  </si>
  <si>
    <t>НАКЛАДКА ПЕРЕКЛЮЧАТЕЛЯ (ДЛЯ А/М FORD)</t>
  </si>
  <si>
    <t>046900520206000</t>
  </si>
  <si>
    <t>НАКЛАДКА ПЕТЛИ ВЕТРОВОГО ОКНА</t>
  </si>
  <si>
    <t>8982303170</t>
  </si>
  <si>
    <t>НАКЛАДКА ПЛАСТИКОВАЯ</t>
  </si>
  <si>
    <t>8980544140</t>
  </si>
  <si>
    <t>НАКЛАДКА ПЛАСТИКОВАЯ ПАНЕЛИ ИНСТРУМЕНТОВ</t>
  </si>
  <si>
    <t>315195160204700</t>
  </si>
  <si>
    <t>НАКЛАДКА ПЛОЩАДКИ ПЕДАЛИ</t>
  </si>
  <si>
    <t>045000160204700</t>
  </si>
  <si>
    <t>НАКЛАДКА ПЛОЩАДОК ПЕДАЛЕЙ СЦЕПЛЕНИЯ И ТОРМОЗА</t>
  </si>
  <si>
    <t>316000280404800</t>
  </si>
  <si>
    <t>НАКЛАДКА ПОДНОЖКИ ЗАДНЕГО БАМПЕРА</t>
  </si>
  <si>
    <t>316000840559300</t>
  </si>
  <si>
    <t>НАКЛАДКА ПОДНОЖКИ ЗАДНЯЯ ЛЕВАЯ</t>
  </si>
  <si>
    <t>316000840559200</t>
  </si>
  <si>
    <t>НАКЛАДКА ПОДНОЖКИ ЗАДНЯЯ ПРАВАЯ</t>
  </si>
  <si>
    <t>316300840516100</t>
  </si>
  <si>
    <t>НАКЛАДКА ПОДНОЖКИ ЛЕВАЯ</t>
  </si>
  <si>
    <t>316000840557100</t>
  </si>
  <si>
    <t>НАКЛАДКА ПОДНОЖКИ ПЕРЕДНЯЯ ЛЕВАЯ</t>
  </si>
  <si>
    <t>316000840557000</t>
  </si>
  <si>
    <t>НАКЛАДКА ПОДНОЖКИ ПЕРЕДНЯЯ ПРАВАЯ</t>
  </si>
  <si>
    <t>316300840516000</t>
  </si>
  <si>
    <t>НАКЛАДКА ПОДНОЖКИ ПРАВАЯ</t>
  </si>
  <si>
    <t>316000840558100</t>
  </si>
  <si>
    <t>НАКЛАДКА ПОДНОЖКИ СРЕДНЯЯ ЛЕВАЯ</t>
  </si>
  <si>
    <t>316000840558000</t>
  </si>
  <si>
    <t>НАКЛАДКА ПОДНОЖКИ СРЕДНЯЯ ПРАВАЯ</t>
  </si>
  <si>
    <t>316300821250970</t>
  </si>
  <si>
    <t>НАКЛАДКА ПОДСВЕТКИ НОМЕРНОГО ЗНАКА С ФОНАРЯМИ (ДЛЯ А/М УАЗ ПАТРИОТ С 2018 Г.В., КОМПЛЕКТАЦИЯ FLEET, ЧЕРНАЯ МАТОВАЯ)</t>
  </si>
  <si>
    <t>316300821250950BCE</t>
  </si>
  <si>
    <t>НАКЛАДКА ПОДСВЕТКИ НОМЕРНОГО ЗНАКА С ФОНАРЯМИ (ДЛЯ А/М УАЗ ПАТРИОТ, БЕЛЫЙ)</t>
  </si>
  <si>
    <t>316300821250960BCE</t>
  </si>
  <si>
    <t>316300821250960RIM</t>
  </si>
  <si>
    <t>НАКЛАДКА ПОДСВЕТКИ НОМЕРНОГО ЗНАКА С ФОНАРЯМИ (ДЛЯ А/М УАЗ ПАТРИОТ, КОРИЧНЕВО-СЕРЫЙ МЕТАЛЛИК)</t>
  </si>
  <si>
    <t>316300821250950KAM</t>
  </si>
  <si>
    <t>НАКЛАДКА ПОДСВЕТКИ НОМЕРНОГО ЗНАКА С ФОНАРЯМИ (ДЛЯ А/М УАЗ ПАТРИОТ, КОРИЧНЕВЫЙ МЕТАЛЛИК)</t>
  </si>
  <si>
    <t>316300821250960KAM</t>
  </si>
  <si>
    <t>316300821250950ORG</t>
  </si>
  <si>
    <t>НАКЛАДКА ПОДСВЕТКИ НОМЕРНОГО ЗНАКА С ФОНАРЯМИ (ДЛЯ А/М УАЗ ПАТРИОТ, ОРАНЖЕВЫЙ)</t>
  </si>
  <si>
    <t>316300821250900SEB</t>
  </si>
  <si>
    <t>НАКЛАДКА ПОДСВЕТКИ НОМЕРНОГО ЗНАКА С ФОНАРЯМИ (ДЛЯ А/М УАЗ ПАТРИОТ, СЕРЕБРИСТЫЙ МЕТАЛЛИК)</t>
  </si>
  <si>
    <t>316300821250950SEB</t>
  </si>
  <si>
    <t>316300821250960SEB</t>
  </si>
  <si>
    <t>316300821250950TFM</t>
  </si>
  <si>
    <t>НАКЛАДКА ПОДСВЕТКИ НОМЕРНОГО ЗНАКА С ФОНАРЯМИ (ДЛЯ А/М УАЗ ПАТРИОТ, ТЕМНО-СЕРЫЙ МЕТАЛЛИК)</t>
  </si>
  <si>
    <t>316300821250960TFM</t>
  </si>
  <si>
    <t>316300821250960AVM</t>
  </si>
  <si>
    <t>НАКЛАДКА ПОДСВЕТКИ НОМЕРНОГО ЗНАКА С ФОНАРЯМИ (ДЛЯ А/М УАЗ ПАТРИОТ, ЧЕРНЫЙ МЕТАЛЛИК)</t>
  </si>
  <si>
    <t>236300821250970AVM</t>
  </si>
  <si>
    <t>НАКЛАДКА ПОДСВЕТКИ НОМЕРНОГО ЗНАКА С ФОНАРЯМИ (ДЛЯ А/М УАЗ ПИКАП С 2018 Г.В., КОМПЛЕКТАЦИЯ КЛАССИК, ЧЕРНЫЙ МЕТАЛЛИК)</t>
  </si>
  <si>
    <t>236300821250960BCE</t>
  </si>
  <si>
    <t>НАКЛАДКА ПОДСВЕТКИ НОМЕРНОГО ЗНАКА С ФОНАРЯМИ (ДЛЯ А/М УАЗ ПИКАП,  БЕЛЫЙ, С ОТВЕРСТИЕМ ПОД КАМЕРУ)</t>
  </si>
  <si>
    <t>236300821250960KAM</t>
  </si>
  <si>
    <t>НАКЛАДКА ПОДСВЕТКИ НОМЕРНОГО ЗНАКА С ФОНАРЯМИ (ДЛЯ А/М УАЗ ПИКАП,  КОРИЧНЕВЫЙ МЕТАЛЛИК, С ОТВЕРСТИЕМ ПОД КАМЕРУ)</t>
  </si>
  <si>
    <t>236300821250950TFM</t>
  </si>
  <si>
    <t>НАКЛАДКА ПОДСВЕТКИ НОМЕРНОГО ЗНАКА С ФОНАРЯМИ (ДЛЯ А/М УАЗ ПИКАП,  ТЕМНО-СЕРЫЙ МЕТАЛЛИК, БЕЗ ОТВЕРСТИЯ ПОД КАМЕРУ)</t>
  </si>
  <si>
    <t>236300821250960TFM</t>
  </si>
  <si>
    <t>НАКЛАДКА ПОДСВЕТКИ НОМЕРНОГО ЗНАКА С ФОНАРЯМИ (ДЛЯ А/М УАЗ ПИКАП,  ТЕМНО-СЕРЫЙ МЕТАЛЛИК, С ОТВЕРСТИЕМ ПОД КАМЕРУ)</t>
  </si>
  <si>
    <t>236300821250960AVM</t>
  </si>
  <si>
    <t>НАКЛАДКА ПОДСВЕТКИ НОМЕРНОГО ЗНАКА С ФОНАРЯМИ (ДЛЯ А/М УАЗ ПИКАП,  ЧЕРНЫЙ МЕТАЛЛИК, С ОТВЕРСТИЕМ ПОД КАМЕРУ)</t>
  </si>
  <si>
    <t>236300821250950BCE</t>
  </si>
  <si>
    <t>НАКЛАДКА ПОДСВЕТКИ НОМЕРНОГО ЗНАКА С ФОНАРЯМИ (ДЛЯ А/М УАЗ ПИКАП, КОМПЛЕКТАЦИЯ ОПТИМУМ, ПРЕСТИЖ, БЕЛЫЙ)</t>
  </si>
  <si>
    <t>236300821250950KAM</t>
  </si>
  <si>
    <t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</si>
  <si>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236300821250950SEB</t>
  </si>
  <si>
    <t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</si>
  <si>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236300821250950AVM</t>
  </si>
  <si>
    <t>НАКЛАДКА ПОДСВЕТКИ НОМЕРНОГО ЗНАКА С ФОНАРЯМИ (ДЛЯ А/М УАЗ ПИКАП, КОМПЛЕКТАЦИЯ ОПТИМУМ, ПРЕСТИЖ, ЧЕРНЫЙ МЕТАЛЛИК)</t>
  </si>
  <si>
    <t>316300821250950RIM</t>
  </si>
  <si>
    <t>НАКЛАДКА ПОДСВЕТКИ НОМЕРНОГО ЗНАКА С ФОНАРЯМИ (КОРИЧНЕВО-СЕРЫЙ)</t>
  </si>
  <si>
    <t>316300821250950AVM</t>
  </si>
  <si>
    <t>НАКЛАДКА ПОДСВЕТКИ НОМЕРНОГО ЗНАКА С ФОНАРЯМИ (ЧЕРНЫЙ МЕТАЛЛИК)</t>
  </si>
  <si>
    <t>1734198</t>
  </si>
  <si>
    <t>НАКЛАДКА ПОРОГА ДВЕРИ (ДЛЯ А/M FORD RANGER 2011Г.-)</t>
  </si>
  <si>
    <t>ПОРОГИ</t>
  </si>
  <si>
    <t>1849470</t>
  </si>
  <si>
    <t>НАКЛАДКА ПОРОГА ДВЕРИ (ДЛЯ А/M FORD TRANSIT 2014Г.-)</t>
  </si>
  <si>
    <t>BK31-V13282-AA3JA6</t>
  </si>
  <si>
    <t>НАКЛАДКА ПОРОГА ДВЕРИ (ДЛЯ А/М FORD)</t>
  </si>
  <si>
    <t>2309389</t>
  </si>
  <si>
    <t>НАКЛАДКА ПОРОГА ЗАДНЕГО ПРАВАЯ (ДЛЯ А/M FORD)</t>
  </si>
  <si>
    <t>8981258063</t>
  </si>
  <si>
    <t>НАКЛАДКА ПОРОГА ЛЕВАЯ</t>
  </si>
  <si>
    <t>2010998</t>
  </si>
  <si>
    <t>НАКЛАДКА ПОРОГА ЛЕВАЯ (ДЛЯ А/M FORD KUGA 2016Г.-)</t>
  </si>
  <si>
    <t>2035940</t>
  </si>
  <si>
    <t>НАКЛАДКА ПОРОГА ЛЕВАЯ (ДЛЯ А/M FORD TRANSIT 2014Г.-)</t>
  </si>
  <si>
    <t>315300510901000</t>
  </si>
  <si>
    <t>НАКЛАДКА ПОРОГА ПОЛА</t>
  </si>
  <si>
    <t>1823808</t>
  </si>
  <si>
    <t>НАКЛАДКА ПРАВОГО ЗЕРКАЛА ЗАДНЕГО ВИДА (ДЛЯ А/М FORD TRANSIT 2014Г.-)</t>
  </si>
  <si>
    <t>BB5Z7813209BA</t>
  </si>
  <si>
    <t>НАКЛАДКА ПРОЕМА ДВЕРИ (ДЛЯ А/М FORD)</t>
  </si>
  <si>
    <t>EB5Z7842624DC</t>
  </si>
  <si>
    <t>8975805640</t>
  </si>
  <si>
    <t>НАКЛАДКА ПРОТИВОТУМАННОЙ ФАРЫ</t>
  </si>
  <si>
    <t>045150530120800</t>
  </si>
  <si>
    <t>НАКЛАДКА РЕЙКИ ПЕРЕДКА (ДЛЯ А/М УАЗ СГР)</t>
  </si>
  <si>
    <t>046900120308200</t>
  </si>
  <si>
    <t>НАКЛАДКА РЕМНЯ ПОДВЕСКИ</t>
  </si>
  <si>
    <t>046900120308295</t>
  </si>
  <si>
    <t>316000291241210</t>
  </si>
  <si>
    <t>НАКЛАДКА РЕССОРЫ</t>
  </si>
  <si>
    <t>BK31-17E778-AF5YZ9</t>
  </si>
  <si>
    <t>НАКЛАДКА РЕШЕТКИ БАМПЕРА (ДЛЯ А/М FORD)</t>
  </si>
  <si>
    <t>BA1Z78218B08A</t>
  </si>
  <si>
    <t>НАКЛАДКА РУЧКИ ДВЕРИ (ДЛЯ А/М FORD)</t>
  </si>
  <si>
    <t>2077644</t>
  </si>
  <si>
    <t>НАКЛАДКА РУЧКИ ЛЕВОЙ ДВЕРИ (ГРУНТ)</t>
  </si>
  <si>
    <t>1812416</t>
  </si>
  <si>
    <t>НАКЛАДКА РУЧКИ МКПП 5 СТ.</t>
  </si>
  <si>
    <t>8974116750</t>
  </si>
  <si>
    <t>НАКЛАДКА РЫЧАГА КПП</t>
  </si>
  <si>
    <t>8974269023</t>
  </si>
  <si>
    <t>8975854473</t>
  </si>
  <si>
    <t>316000510906800</t>
  </si>
  <si>
    <t>НАКЛАДКА РЫЧАГА ПЕРЕКЛЮЧЕНИЯ ПЕРЕДАЧ</t>
  </si>
  <si>
    <t>316000510906400</t>
  </si>
  <si>
    <t>НАКЛАДКА РЫЧАГА РУЧНОГО ТОРМОЗА</t>
  </si>
  <si>
    <t>316380510921010</t>
  </si>
  <si>
    <t>НАКЛАДКА РЫЧАГА ТОРМОЗА</t>
  </si>
  <si>
    <t>FB5Z17K835CPTM</t>
  </si>
  <si>
    <t>НАКЛАДКА СПОЙЛЕРА ЗАДНЕГО БАМПЕРА (ДЛЯ А/М FORD EXPLORER 2015Г.-)</t>
  </si>
  <si>
    <t>236300853402001</t>
  </si>
  <si>
    <t>НАКЛАДКА СТЕНКИ ПЕРЕДНЕЙ ГРУЗОВОГО ОТСЕКА (ДЛЯ А/М УАЗ ПИКАП С 2017 Г.В.)</t>
  </si>
  <si>
    <t>236300853402011</t>
  </si>
  <si>
    <t>НАКЛАДКА СТЕНКИ ПЕРЕДНЕЙ ГРУЗОВОГО ОТСЕКА (ДЛЯ А/М УАЗ ПИКАП С КРЫШКОЙ ГРУЗОВОГО ОТСЕКА)</t>
  </si>
  <si>
    <t>236300853402021</t>
  </si>
  <si>
    <t>НАКЛАДКА СТЕНКИ ПЕРЕДНЕЙ ГРУЗОВОГО ОТСЕКА (ДЛЯ А/М УАЗ ПИКАП С ТЕНТОМ ГРУЗОВОГО ОТСЕКА)</t>
  </si>
  <si>
    <t>045050850010200</t>
  </si>
  <si>
    <t>НАКЛАДКА СТРЕМЯНКИ КРЕПЛЕНИЯ ПЛАТФОРМЫ</t>
  </si>
  <si>
    <t>236300540114100</t>
  </si>
  <si>
    <t>НАКЛАДКА УСИЛИТЕЛЯ ЗАДНЕЙ СТОЙКИ ЛЕВАЯ (ДЛЯ А/М УАЗ ПИКАП С 2016 Г.В.)</t>
  </si>
  <si>
    <t>236300540114110</t>
  </si>
  <si>
    <t>НАКЛАДКА УСИЛИТЕЛЯ СТОЙКИ ЗАДНЕЙ ЛЕВАЯ (ДЛЯ А/М УАЗ ПИКАП, ПРОФИ С ДВУХРЯДНОЙ КАБИНОЙ С 2018 Г.В.)</t>
  </si>
  <si>
    <t>236300540114010</t>
  </si>
  <si>
    <t>НАКЛАДКА УСИЛИТЕЛЯ СТОЙКИ ЗАДНЕЙ ПРАВАЯ (ДЛЯ А/М УАЗ ПИКАП, ПРОФИ С ДВУХРЯДНОЙ КАБИНОЙ С 2018 Г.В.)</t>
  </si>
  <si>
    <t>316300540104100</t>
  </si>
  <si>
    <t>НАКЛАДКА УСИЛИТЕЛЯ ЦЕНТРАЛЬНОЙ СТОЙКИ ЛЕВАЯ (ДЛЯ А/М УАЗ ПАТРИОТ С 2015 Г.В)</t>
  </si>
  <si>
    <t>316300540104110</t>
  </si>
  <si>
    <t>236000540104100</t>
  </si>
  <si>
    <t>НАКЛАДКА УСИЛИТЕЛЯ ЦЕНТРАЛЬНОЙ СТОЙКИ ЛЕВАЯ (ДЛЯ А/М УАЗ ПИКАП С 2016 Г.В.)</t>
  </si>
  <si>
    <t>316300540104000</t>
  </si>
  <si>
    <t>НАКЛАДКА УСИЛИТЕЛЯ ЦЕНТРАЛЬНОЙ СТОЙКИ ПРАВАЯ (ДЛЯ А/М УАЗ ПАТРИОТ С 2015 Г.В)</t>
  </si>
  <si>
    <t>316300540104010</t>
  </si>
  <si>
    <t>236000540104000</t>
  </si>
  <si>
    <t>НАКЛАДКА УСИЛИТЕЛЯ ЦЕНТРАЛЬНОЙ СТОЙКИ ПРАВАЯ (ДЛЯ А/М УАЗ ПИКАП С 2016 Г.В.)</t>
  </si>
  <si>
    <t>045200230403711</t>
  </si>
  <si>
    <t>НАКЛАДКА ШКВОРНЯ ПОВОРОТНОГО КУЛАКА ВЕРХНЯЯ</t>
  </si>
  <si>
    <t>045200230403811</t>
  </si>
  <si>
    <t>НАКЛАДКА ШКВОРНЯ ПОВОРОТНОГО КУЛАКА НИЖНЯЯ</t>
  </si>
  <si>
    <t>236071841222601</t>
  </si>
  <si>
    <t>НАКЛАДКА ШУМОИЗОЛЯЦИОННАЯ (ДЛЯ А/М УАЗ С ДИЗЕЛЬНЫМ ДВИГАТЕЛЕМ 2.0)</t>
  </si>
  <si>
    <t>316300841222601</t>
  </si>
  <si>
    <t>НАКЛАДКА ШУМОИЗОЛЯЦИОННАЯ МОТОРНОГО ОТСЕКА</t>
  </si>
  <si>
    <t>1471261610</t>
  </si>
  <si>
    <t>НАКЛАДКИ</t>
  </si>
  <si>
    <t>5878317740</t>
  </si>
  <si>
    <t>НАКЛАДКИ КОЛОДОК ТОРМОЗНЫХ ЗАДНИХ (КОМПЛЕКТ НА 1 ОСЬ)</t>
  </si>
  <si>
    <t>5878316920</t>
  </si>
  <si>
    <t>НАКЛАДКИ КОЛОДОК ТОРМОЗНЫХ ПЕРЕДНИХ/ЗАДНИХ (КОМПЛЕКТ НА ОДНУ ОСЬ)</t>
  </si>
  <si>
    <t>5867612790</t>
  </si>
  <si>
    <t>НАКЛАДКИ НА ПОРОГИ ВНУТРЕННИЕ С СИНЕЙ ПОДСВЕТКОЙ RT-75, RT-66 (ДК)</t>
  </si>
  <si>
    <t>1531356</t>
  </si>
  <si>
    <t>НАКЛАДКИ ПОРОГОВ ДВЕРЕЙ ПЕРЕДНИХ (ДЛЯ А/М FORD FIESTA)</t>
  </si>
  <si>
    <t>1471207160</t>
  </si>
  <si>
    <t>НАКЛАДКИ ТОРМОЗНЫЕ</t>
  </si>
  <si>
    <t>1471700080</t>
  </si>
  <si>
    <t>1883113430</t>
  </si>
  <si>
    <t>316300821250400</t>
  </si>
  <si>
    <t>НАКЛЕЙКА</t>
  </si>
  <si>
    <t>316300821250800</t>
  </si>
  <si>
    <t>315195821251000</t>
  </si>
  <si>
    <t>НАКЛЕЙКА "2,9"</t>
  </si>
  <si>
    <t>315195821250500</t>
  </si>
  <si>
    <t>НАКЛЕЙКА "HUNTER"</t>
  </si>
  <si>
    <t>316300821250210</t>
  </si>
  <si>
    <t>НАКЛЕЙКА "PATRIOT"</t>
  </si>
  <si>
    <t>1U5A-400K16-BA</t>
  </si>
  <si>
    <t>НАКЛЕЙКА (4189468) (ДЛЯ А/M FORD)</t>
  </si>
  <si>
    <t>DB5Z5400014A</t>
  </si>
  <si>
    <t>НАКЛЕЙКА (ДЛЯ А/M FORD)</t>
  </si>
  <si>
    <t>316300821250220</t>
  </si>
  <si>
    <t>НАКЛЕЙКА (ДЛЯ А/М УАЗ PATRIOT FOOTBALL 2018)</t>
  </si>
  <si>
    <t>316310821250110</t>
  </si>
  <si>
    <t>НАКЛЕЙКА (ДЛЯ А/М УАЗ ПАТРИОТ, LIFE STYLE)</t>
  </si>
  <si>
    <t>220600821210000</t>
  </si>
  <si>
    <t>НАКЛЕЙКА (ДЛЯ А/М УАЗ СГР ЮБИЛЕЙНАЯ СЕРИЯ)</t>
  </si>
  <si>
    <t>AU51-8653-AA</t>
  </si>
  <si>
    <t>НАКЛЕЙКА 6.5Х2.5СМ. ИНФОРМАЦИОННАЯ (ДЛЯ А/M FORD)</t>
  </si>
  <si>
    <t>3U5A-9A095-AB</t>
  </si>
  <si>
    <t>НАКЛЕЙКА 6Х3СМ. ИНФОРМАЦИОННАЯ (ДЛЯ А/M FORD)</t>
  </si>
  <si>
    <t>316310821250112</t>
  </si>
  <si>
    <t>НАКЛЕЙКА ANTARCTIC EDITION (ДЛЯ А/М УАЗ ПАТРИОТ 2020 Г.В., КОМПЛЕКТАЦИЯ ANTARCTIC EDITION)</t>
  </si>
  <si>
    <t>316310821250111</t>
  </si>
  <si>
    <t>НАКЛЕЙКА PATRIOT EDITION</t>
  </si>
  <si>
    <t>316300821250600</t>
  </si>
  <si>
    <t>НАКЛЕЙКА TDI</t>
  </si>
  <si>
    <t>1437574</t>
  </si>
  <si>
    <t>НАКЛЕЙКА ДВЕРНАЯ, 25ММ</t>
  </si>
  <si>
    <t>7S71-274A82-AA</t>
  </si>
  <si>
    <t>НАКЛЕЙКА ЗАДНЕЙ ДВЕРИ (ДЛЯ А/M FORD)</t>
  </si>
  <si>
    <t>2182872</t>
  </si>
  <si>
    <t>НАКЛЕЙКА ИНФОРМАЦИОННАЯ КОНДИЦИОНЕРА (ДЛЯ А/M FORD)</t>
  </si>
  <si>
    <t>236000821250000</t>
  </si>
  <si>
    <t>НАКЛЕЙКА НА ДВЕРЬ "ПРОФИ" (ДЛЯ А/М УАЗ ПРОФИ)</t>
  </si>
  <si>
    <t>396255821254000</t>
  </si>
  <si>
    <t>НАКЛЕЙКА НА ДВЕРЬ ЗАДКА ПРАВАЯ (СИНЯЯ ПОЛОСА)</t>
  </si>
  <si>
    <t>000000470112000</t>
  </si>
  <si>
    <t>НАКЛЕЙКА УАЗ АССИСТАНС ПОМОЩЬ НА ДОРОГАХ</t>
  </si>
  <si>
    <t>8971144300</t>
  </si>
  <si>
    <t>НАКОНЕЧНИК</t>
  </si>
  <si>
    <t>220695340818210</t>
  </si>
  <si>
    <t>НАКОНЕЧНИК НАСОСА ГУР (ДЛЯ А/М УАЗ СГР)</t>
  </si>
  <si>
    <t>220695340818220</t>
  </si>
  <si>
    <t xml:space="preserve">НАКОНЕЧНИК НАСОСА ГУР (ДЛЯ А/М УАЗ СГР) </t>
  </si>
  <si>
    <t>220695340819510</t>
  </si>
  <si>
    <t>НАКОНЕЧНИК ПЕРЕХОДНОЙ НАСОСА</t>
  </si>
  <si>
    <t>316310340819500</t>
  </si>
  <si>
    <t>8980557460</t>
  </si>
  <si>
    <t>НАКОНЕЧНИК РУЛЕВОЙ</t>
  </si>
  <si>
    <t>8944196093</t>
  </si>
  <si>
    <t>НАКОНЕЧНИК РУЛЕВОЙ ТЯГИ</t>
  </si>
  <si>
    <t>8980548510</t>
  </si>
  <si>
    <t>8980548530</t>
  </si>
  <si>
    <t>8982281060</t>
  </si>
  <si>
    <t>8982281070</t>
  </si>
  <si>
    <t>8982367900</t>
  </si>
  <si>
    <t>8982367910</t>
  </si>
  <si>
    <t>BB5Z3A130B</t>
  </si>
  <si>
    <t>НАКОНЕЧНИК РУЛЕВОЙ ТЯГИ (ДЛЯ А/M FORD EXPLORER V С 2011Г.)</t>
  </si>
  <si>
    <t>000000460006700</t>
  </si>
  <si>
    <t>НАКОНЕЧНИК РУЛЕВОЙ ТЯГИ ВНУТРЕННИЙ ЛЕВЫЙ</t>
  </si>
  <si>
    <t>000000460006800</t>
  </si>
  <si>
    <t>НАКОНЕЧНИК РУЛЕВОЙ ТЯГИ ВНУТРЕННИЙ ПРАВЫЙ (ДЛЯ А/М ВАЗ 2101-2107)</t>
  </si>
  <si>
    <t>8982281010</t>
  </si>
  <si>
    <t>НАКОНЕЧНИК РУЛЕВОЙ ТЯГИ ЛЕВЫЙ</t>
  </si>
  <si>
    <t>1545339</t>
  </si>
  <si>
    <t>НАКОНЕЧНИК РУЛЕВОЙ ТЯГИ ЛЕВЫЙ (ДЛЯ А/M FORD FIESTA MK6 2008Г.-/2012Г.-)</t>
  </si>
  <si>
    <t>1826505</t>
  </si>
  <si>
    <t>НАКОНЕЧНИК РУЛЕВОЙ ТЯГИ ЛЕВЫЙ (ДЛЯ А/M FORD FOCUS II/III, KUGA II)</t>
  </si>
  <si>
    <t>316300341405700</t>
  </si>
  <si>
    <t>НАКОНЕЧНИК РУЛЕВОЙ ТЯГИ ЛЕВЫЙ (НЕОБСЛУЖИВАЕМЫЙ)</t>
  </si>
  <si>
    <t>316300341405701</t>
  </si>
  <si>
    <t>8982281000</t>
  </si>
  <si>
    <t>НАКОНЕЧНИК РУЛЕВОЙ ТЯГИ ПРАВЫЙ</t>
  </si>
  <si>
    <t>1545338</t>
  </si>
  <si>
    <t>НАКОНЕЧНИК РУЛЕВОЙ ТЯГИ ПРАВЫЙ (ДЛЯ А/M FORD FIESTA MK6 2008Г.-/2012Г.-)</t>
  </si>
  <si>
    <t>7T4Z3A130A</t>
  </si>
  <si>
    <t>НАКОНЕЧНИК РУЛЕВОЙ ТЯГИ ПРАВЫЙ (ДЛЯ А/M FORD)</t>
  </si>
  <si>
    <t>316300341405600</t>
  </si>
  <si>
    <t>НАКОНЕЧНИК РУЛЕВОЙ ТЯГИ ПРАВЫЙ (НЕОБСЛУЖИВАЕМЫЙ)</t>
  </si>
  <si>
    <t>316300341405601</t>
  </si>
  <si>
    <t>220695340818200</t>
  </si>
  <si>
    <t>НАКОНЕЧНИК СЛИВНОГО ШЛАНГА</t>
  </si>
  <si>
    <t>220695340818222</t>
  </si>
  <si>
    <t>НАКОНЕЧНИК СЛИВНОГО ШЛАНГА (ДЛЯ А/М УАЗ СГР С 2018 Г.В.)</t>
  </si>
  <si>
    <t>2470347</t>
  </si>
  <si>
    <t>НАКОНЕЧНИК ТЯГИ (ДЛЯ А/M FORD)</t>
  </si>
  <si>
    <t>316000620514800</t>
  </si>
  <si>
    <t>НАКОНЕЧНИК ТЯГИ ВЫКЛЮЧЕНИЯ ЗАМКА</t>
  </si>
  <si>
    <t>316000610514800</t>
  </si>
  <si>
    <t>НАКОНЕЧНИК ТЯГИ НАРУЖНОЙ РУЧКИ ДВЕРИ</t>
  </si>
  <si>
    <t>236031341405600</t>
  </si>
  <si>
    <t>НАКОНЕЧНИК ТЯГИ СОШКИ (ДЛЯ А/М ПРОФИ 2021 Г.В.)</t>
  </si>
  <si>
    <t>316380171420200</t>
  </si>
  <si>
    <t>НАКОНЕЧНИК ШЛАНГА ТЕПЛООБМЕННИКА (ДЛЯ А/М УАЗ ПАТРИОТ С 2019 Г.В., АКПП)</t>
  </si>
  <si>
    <t>2430363</t>
  </si>
  <si>
    <t>НАПОЛНИТЕЛЬ ПЕРЕДНЕГО БАМПЕРА (ДЛЯ А/М FOCUS 2014Г.-)</t>
  </si>
  <si>
    <t>1693937</t>
  </si>
  <si>
    <t>НАПОЛНИТЕЛЬ ПЕРЕДНЕГО БАМПЕРА (ДЛЯ А/М FORD GALAXY 2010Г.-)</t>
  </si>
  <si>
    <t>316300821714000</t>
  </si>
  <si>
    <t>НАПРАВЛЯЮЩАЯ</t>
  </si>
  <si>
    <t>6031520</t>
  </si>
  <si>
    <t>НАПРАВЛЯЮЩАЯ ГБЦ</t>
  </si>
  <si>
    <t>1117210010</t>
  </si>
  <si>
    <t>НАПРАВЛЯЮЩАЯ КЛАПАНА</t>
  </si>
  <si>
    <t>316300350826100</t>
  </si>
  <si>
    <t>НАПРАВЛЯЮЩАЯ КЛИНА</t>
  </si>
  <si>
    <t>8979455920</t>
  </si>
  <si>
    <t>НАПРАВЛЯЮЩАЯ КОРЗИНЫ СЦЕПЛЕНИЯ</t>
  </si>
  <si>
    <t>1099872640</t>
  </si>
  <si>
    <t>НАПРАВЛЯЮЩАЯ КРЕПЛЕНИЯ ОБШИВКИ ДВЕРИ</t>
  </si>
  <si>
    <t>1852530200</t>
  </si>
  <si>
    <t>НАПРАВЛЯЮЩАЯ ОПРАВКА ДЛЯ МУФТЫ СЦЕПЛЕНИЯ</t>
  </si>
  <si>
    <t>316000620324600</t>
  </si>
  <si>
    <t>НАПРАВЛЯЮЩАЯ ОПУСКНОГО СТЕКЛА</t>
  </si>
  <si>
    <t>316000620324700</t>
  </si>
  <si>
    <t>316000620325100</t>
  </si>
  <si>
    <t>НАПРАВЛЯЮЩАЯ ОПУСКНОГО СТЕКЛА ЗАДНЕЙ ДВЕРИ ПЕРЕДНЯЯ ЛЕВАЯ</t>
  </si>
  <si>
    <t>316000620325000</t>
  </si>
  <si>
    <t>НАПРАВЛЯЮЩАЯ ОПУСКНОГО СТЕКЛА ЗАДНЕЙ ДВЕРИ ПЕРЕДНЯЯ ПРАВАЯ</t>
  </si>
  <si>
    <t>316000610325100</t>
  </si>
  <si>
    <t>НАПРАВЛЯЮЩАЯ ОПУСКНОГО СТЕКЛА ПЕРЕДНЕЙ ДВЕРИ ЛЕВАЯ</t>
  </si>
  <si>
    <t>316000610325000</t>
  </si>
  <si>
    <t>НАПРАВЛЯЮЩАЯ ОПУСКНОГО СТЕКЛА ПЕРЕДНЕЙ ДВЕРИ ПРАВАЯ</t>
  </si>
  <si>
    <t>CU5Z96610A16BR</t>
  </si>
  <si>
    <t>НАПРАВЛЯЮЩАЯ ПОДГОЛОВНИКА (ДЛЯ А/M FORD)</t>
  </si>
  <si>
    <t>046900170117300</t>
  </si>
  <si>
    <t>НАПРАВЛЯЮЩАЯ ПРУЖИНЫ СИНХРОНИЗАТОРА</t>
  </si>
  <si>
    <t>8981711630</t>
  </si>
  <si>
    <t>НАПРАВЛЯЮЩАЯ РАДИАТОРА</t>
  </si>
  <si>
    <t>8981884180</t>
  </si>
  <si>
    <t>НАПРАВЛЯЮЩАЯ СТЕКЛА</t>
  </si>
  <si>
    <t>8982603080</t>
  </si>
  <si>
    <t>BB5Z7821596B</t>
  </si>
  <si>
    <t>НАПРАВЛЯЮЩАЯ СТЕКЛА (ДЛЯ А/M FORD)</t>
  </si>
  <si>
    <t>BB5Z7821597B</t>
  </si>
  <si>
    <t>1743380682</t>
  </si>
  <si>
    <t>НАПРАВЛЯЮЩАЯ СТЕКЛА ДВЕРИ КАБИНЫ</t>
  </si>
  <si>
    <t>1743380693</t>
  </si>
  <si>
    <t>1743380692</t>
  </si>
  <si>
    <t>НАПРАВЛЯЮЩАЯ СТЕКЛА ДВЕРИ КАБИНЫ ЛЕВАЯ</t>
  </si>
  <si>
    <t>8981884190</t>
  </si>
  <si>
    <t>НАПРАВЛЯЮЩАЯ СТЕКЛА ДВЕРИ КАБИНЫ МЕТАЛЛИЧЕСКАЯ</t>
  </si>
  <si>
    <t>1743380713</t>
  </si>
  <si>
    <t>НАПРАВЛЯЮЩАЯ СТЕКЛА ДВЕРИ КАБИНЫ ПРАВАЯ</t>
  </si>
  <si>
    <t>8979960460</t>
  </si>
  <si>
    <t>2255920</t>
  </si>
  <si>
    <t>НАПРАВЛЯЮЩАЯ СТЕКЛА ДВЕРИ ПЕРЕДНЕЙ ЛЕВОЙ (ДЛЯ А/M FORD)</t>
  </si>
  <si>
    <t>8980781750</t>
  </si>
  <si>
    <t>НАПРАВЛЯЮЩАЯ СУППОРТА</t>
  </si>
  <si>
    <t>8980781760</t>
  </si>
  <si>
    <t>8973816031</t>
  </si>
  <si>
    <t>НАПРАВЛЯЮЩАЯ ТОЛКАТЕЛЯ (ДЛЯ А/М ISUZU)</t>
  </si>
  <si>
    <t>AT4Z6K297D</t>
  </si>
  <si>
    <t>НАПРАВЛЯЮЩАЯ ЦЕПИ ГРМ (ДЛЯ А/M FORD)</t>
  </si>
  <si>
    <t>4R3Z6B274BA</t>
  </si>
  <si>
    <t>НАПРАВЛЯЮЩАЯ ЦЕПИ ГРМ (ДЛЯ А/М FORD)</t>
  </si>
  <si>
    <t>BA5Z6B274A</t>
  </si>
  <si>
    <t>BA5Z6M256A</t>
  </si>
  <si>
    <t>1097350451</t>
  </si>
  <si>
    <t>НАПРАВЛЯЮЩАЯ ШПОНКА</t>
  </si>
  <si>
    <t>8A8Z2386A</t>
  </si>
  <si>
    <t>НАПРАВЛЯЮЩИЕ ЗАДНЕГО ТОРМОЗНОГО СУППОРТА (ДЛЯ А/M FORD EXPLORER)</t>
  </si>
  <si>
    <t>1743180291</t>
  </si>
  <si>
    <t>НАПРАВЛЯЮЩИЯ СТЕКЛА ДВЕРИ</t>
  </si>
  <si>
    <t>1760048</t>
  </si>
  <si>
    <t>НАСАДКИ СМЕСИТЕЛЬНЫЕ, 12ШТ (ДЛЯ А/M FORD С 2.5L DURATEC VCT TURBO)</t>
  </si>
  <si>
    <t>316000110960010</t>
  </si>
  <si>
    <t>НАСАДОК</t>
  </si>
  <si>
    <t>210800520800925</t>
  </si>
  <si>
    <t>НАСОС БАЧКА ОМЫВАТЕЛЯ (ДЛЯ А/М УАЗ ПАТРИОТ, ПИКАП, ПРОФИ)</t>
  </si>
  <si>
    <t>1850890</t>
  </si>
  <si>
    <t>НАСОС ВОДЯНОЙ (ДЛЯ А/M FORD 1.5 ECOBOOST)</t>
  </si>
  <si>
    <t>1S7Z8501K</t>
  </si>
  <si>
    <t>НАСОС ВОДЯНОЙ (ДЛЯ А/M FORD 1.8/2.0 DURATEC-HE, 2.0 ECOBOOST)</t>
  </si>
  <si>
    <t>2092721</t>
  </si>
  <si>
    <t>1949737</t>
  </si>
  <si>
    <t>НАСОС ВОДЯНОЙ (ДЛЯ А/M FORD TRANSIT 2.2 DURATORQ С 2006Г.)</t>
  </si>
  <si>
    <t>3L3Z8501CA</t>
  </si>
  <si>
    <t>НАСОС ВОДЯНОЙ (ДЛЯ А/М FORD)</t>
  </si>
  <si>
    <t>211160130701088</t>
  </si>
  <si>
    <t>НАСОС ВОДЯНОЙ (ДЛЯ А/М ВАЗ 1117-19, 2170-72, 2190 (8 КЛАП))</t>
  </si>
  <si>
    <t>211160130701099</t>
  </si>
  <si>
    <t>НАСОС ВОДЯНОЙ (ДЛЯ А/М ВАЗ 1117-19, 2170-72, 2190 (8 КЛАП), С МЕТАЛ КРЫЛЬЧАТКОЙ)</t>
  </si>
  <si>
    <t>210900130701088</t>
  </si>
  <si>
    <t>НАСОС ВОДЯНОЙ (ДЛЯ А/М ВАЗ 2108-2115, КАЛИНА, ПРИОРА (8 КЛАП))</t>
  </si>
  <si>
    <t>210900130701099</t>
  </si>
  <si>
    <t>НАСОС ВОДЯНОЙ (ДЛЯ А/М ВАЗ 2108-2115, КАЛИНА, ПРИОРА (8 КЛАП), С МЕТАЛ КРЫЛЬЧАТКОЙ)</t>
  </si>
  <si>
    <t>211200130701088</t>
  </si>
  <si>
    <t>НАСОС ВОДЯНОЙ (ДЛЯ А/М ВАЗ 2110-2112 (16 КЛАП))</t>
  </si>
  <si>
    <t>211200130701099</t>
  </si>
  <si>
    <t>НАСОС ВОДЯНОЙ (ДЛЯ А/М ВАЗ 2110-2112 (16 КЛАП), С МЕТАЛ КРЫЛЬЧАТКОЙ)</t>
  </si>
  <si>
    <t>211260130701088</t>
  </si>
  <si>
    <t>НАСОС ВОДЯНОЙ (ДЛЯ А/М ВАЗ 2110-2112, 1117-1119, 2170-217)</t>
  </si>
  <si>
    <t>211260130701099</t>
  </si>
  <si>
    <t>НАСОС ВОДЯНОЙ (ДЛЯ А/М ВАЗ 2110-2112, 1117-1119, 2170-2172, С МЕТАЛ КРЫЛЬЧАТКОЙ)</t>
  </si>
  <si>
    <t>212300130701188</t>
  </si>
  <si>
    <t>НАСОС ВОДЯНОЙ (ДЛЯ А/М ВАЗ 2123 Б/КОРПУСА )</t>
  </si>
  <si>
    <t>513000130701000</t>
  </si>
  <si>
    <t>НАСОС ВОДЯНОЙ (ДЛЯ А/М ГАЗ 66, 3307, САДКО, ДВ. ЗМЗ 513, 523)</t>
  </si>
  <si>
    <t>514320130701000</t>
  </si>
  <si>
    <t>НАСОС ВОДЯНОЙ (ДЛЯ А/М УАЗ ПАТРИОТ, ПИКАП, КАРГО, ХАНТЕР, ДВ. ЗМЗ 51432)</t>
  </si>
  <si>
    <t>042160130701016</t>
  </si>
  <si>
    <t>НАСОС ВОДЯНОЙ (ДЛЯ ДВ. УМЗ 4213, 4215, 4216)</t>
  </si>
  <si>
    <t>042100130701006</t>
  </si>
  <si>
    <t>НАСОС ВОДЯНОЙ (ДЛЯ ДВ. УМЗ 4218, 4178, 100 Л.С.)</t>
  </si>
  <si>
    <t>523100130700400</t>
  </si>
  <si>
    <t>НАСОС ВОДЯНОЙ С ПРОКЛАДКОЙ КОМПЛЕКТ (ДЛЯ А/М ГАЗ 66, 3307, 3308, ДВ. ЗМЗ 513.10, 5233.10, 5231.10)</t>
  </si>
  <si>
    <t>523100130700490</t>
  </si>
  <si>
    <t>040630130701062</t>
  </si>
  <si>
    <t>НАСОС ВОДЯНОЙ С ПРОКЛАДКОЙ КОМПЛЕКТ (ДЛЯ А/М ГАЗ, ДВ. ЗМЗ 40522, С ГУР)</t>
  </si>
  <si>
    <t>040630390662900</t>
  </si>
  <si>
    <t>НАСОС ВОДЯНОЙ С ПРОКЛАДКОЙ КОМПЛЕКТ (ДЛЯ А/М ГАЗ, ДВ. ЗМЗ 40522, С ГУР, С ЭЛЕКТРОМАГНИТНОЙ МУФТОЙ ПОД БОЛЬШОЙ ПАТРУБОК ТЕРМОСТАТА)</t>
  </si>
  <si>
    <t>040610390662910</t>
  </si>
  <si>
    <t>НАСОС ВОДЯНОЙ С ПРОКЛАДКОЙ КОМПЛЕКТ (ДЛЯ А/М ГАЗ, ДВ. ЗМЗ 4061.10, 4063.10 ПОД МАЛЕНЬКИЙ ПАТРУБОК ТЕРМОСТАТА)</t>
  </si>
  <si>
    <t>523100130700401</t>
  </si>
  <si>
    <t>НАСОС ВОДЯНОЙ С ПРОКЛАДКОЙ КОМПЛЕКТ (ДЛЯ А/М ГАЗ, ДВ. ЗМЗ 513, 5233, 5231)</t>
  </si>
  <si>
    <t>040630390662910</t>
  </si>
  <si>
    <t>НАСОС ВОДЯНОЙ С ПРОКЛАДКОЙ КОМПЛЕКТ (ДЛЯ А/М ГАЗЕЛЬ, СОБОЛЬ, ДВ. ЗМЗ 40524, 40522, С ЭЛЕКТРОМАГНИТНОЙ МУФТОЙ, ТОНКИЙ ПАТРУБОК)</t>
  </si>
  <si>
    <t>040610390662900</t>
  </si>
  <si>
    <t>НАСОС ВОДЯНОЙ С ПРОКЛАДКОЙ КОМПЛЕКТ (ДЛЯ А/М ГАЗЕЛЬ, СОБОЛЬ, ДВ. ЗМЗ 4061.10, 4063.10)</t>
  </si>
  <si>
    <t>511000130700400</t>
  </si>
  <si>
    <t>НАСОС ВОДЯНОЙ С ПРОКЛАДКОЙ КОМПЛЕКТ (ДЛЯ А/М ПАЗ, ДВ. ЗМЗ 523.10, 5245.10, 5234.10, 513.10, 511.10)</t>
  </si>
  <si>
    <t>524500130700400</t>
  </si>
  <si>
    <t>040620390662910</t>
  </si>
  <si>
    <t>НАСОС ВОДЯНОЙ С ПРОКЛАДКОЙ КОМПЛЕКТ (ДЛЯ А/М УАЗ 3159, 3160, 3162, 315195, ВОЛГА, ДВ. ЗМЗ 4062.10, 409.10, 4092.10)</t>
  </si>
  <si>
    <t>040620390662930</t>
  </si>
  <si>
    <t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</si>
  <si>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040630130701063</t>
  </si>
  <si>
    <t>НАСОС ВОДЯНОЙ С ПРОКЛАДКОЙ КОМПЛЕКТ (ДЛЯ А/М УАЗ, ГАЗ, ДВ. ЗМЗ 40904, 40525 ЕВРО-3, С ГУР)</t>
  </si>
  <si>
    <t>409051136700900</t>
  </si>
  <si>
    <t>НАСОС ВОДЯНОЙ С ПРОКЛАДКОЙ КОМПЛЕКТ (ДЛЯ А/М УАЗ, ДВ. ЗМЗ 40905, С НОВОЙ СИСТЕМОЙ ОХЛАЖДЕНИЯ)</t>
  </si>
  <si>
    <t>236320180801000</t>
  </si>
  <si>
    <t>НАСОС ГЕРОТОРНЫЙ В СБОРЕ (ДЛЯ А/М УАЗ С РК DIVGI WARNER)</t>
  </si>
  <si>
    <t>72825831</t>
  </si>
  <si>
    <t>НАСОС ГИДРАВЛИЧЕСКИЙ</t>
  </si>
  <si>
    <t>НАС_ГУР</t>
  </si>
  <si>
    <t>1195006291</t>
  </si>
  <si>
    <t>НАСОС ГИДРОУСИЛИТЕЛЯ РУЛЯ</t>
  </si>
  <si>
    <t>316010340701000</t>
  </si>
  <si>
    <t>НАСОС ГИДРОУСИЛИТЕЛЯ РУЛЯ (ДЛЯ А/М УАЗ ПАТРИОТ ДО 2008 Г.В. С ДВ. ЗМЗ 409, 3160, 3162, ДВ. УМЗ 421)</t>
  </si>
  <si>
    <t>316020340701010</t>
  </si>
  <si>
    <t>НАСОС ГИДРОУСИЛИТЕЛЯ РУЛЯ (ДЛЯ А/М УАЗ ПАТРИОТ ДО 2008 Г.В., ХАНТЕР С 2004 Г.В., ДВ. ЗМЗ 409, 40904, 40905)</t>
  </si>
  <si>
    <t>316300340700810</t>
  </si>
  <si>
    <t>НАСОС ГИДРОУСИЛИТЕЛЯ РУЛЯ (ДЛЯ А/М УАЗ ПАТРИОТ, ПИКАП, КАРГО С 2014 Г.В., ПРОФИ, С ДЕРЖАТЕЛЕМ)</t>
  </si>
  <si>
    <t>316300340701010</t>
  </si>
  <si>
    <t>НАСОС ГИДРОУСИЛИТЕЛЯ РУЛЯ (ДЛЯ А/М УАЗ ПАТРИОТ, ПИКАП, КАРГО, ПРОФИ С 2014 Г.В., ДВ. ЗМЗ 40905, 409051, 409052, 40906, 51432)</t>
  </si>
  <si>
    <t>220695340701010</t>
  </si>
  <si>
    <t>НАСОС ГИДРОУСИЛИТЕЛЯ РУЛЯ (ДЛЯ А/М УАЗ СГР С 2011 Г.В., ДВ. ЗМЗ 4091, 40911, БАГУ)</t>
  </si>
  <si>
    <t>220695340701020</t>
  </si>
  <si>
    <t>НАСОС ГИДРОУСИЛИТЕЛЯ РУЛЯ (ДЛЯ А/М УАЗ СГР С 2016 Г.В., ZF)</t>
  </si>
  <si>
    <t>1758113</t>
  </si>
  <si>
    <t>НАСОС ГУР (ДЛЯ А/M FORD FOCUS С 2011Г.)</t>
  </si>
  <si>
    <t>1805241</t>
  </si>
  <si>
    <t>НАСОС ГУР (ДЛЯ А/M FORD TRANSIT FWD С 2006Г. )</t>
  </si>
  <si>
    <t>550010340701000</t>
  </si>
  <si>
    <t>НАСОС ГУР (ДЛЯ А/М УАЗ С ДИЗЕЛЬНЫМ ДВИГАТЕЛЕМ 2.0)</t>
  </si>
  <si>
    <t>316300101550010</t>
  </si>
  <si>
    <t>НАСОС ЖИДКОСТНЫЙ ПРЕДПУСКОВОГО ПОДОГРЕВАТЕЛЯ (ДЛЯ А/М УАЗ ПАТРИОТ, С ПРЕДПУСКОВЫМ ПОДОГРЕВАТЕЛЕМ EBERSPAECHER)</t>
  </si>
  <si>
    <t>1195005481</t>
  </si>
  <si>
    <t>НАСОС МАСЛЯННЫЙ</t>
  </si>
  <si>
    <t>1195006173</t>
  </si>
  <si>
    <t>1341500904</t>
  </si>
  <si>
    <t>8944095742</t>
  </si>
  <si>
    <t>НАСОС МАСЛЯНЫЙ</t>
  </si>
  <si>
    <t>8982123510</t>
  </si>
  <si>
    <t>8982769880</t>
  </si>
  <si>
    <t>1456884</t>
  </si>
  <si>
    <t>НАСОС МАСЛЯНЫЙ (ДЛЯ А/M FORD 2.4 DURATORQ)</t>
  </si>
  <si>
    <t>DS7Z6600B</t>
  </si>
  <si>
    <t>НАСОС МАСЛЯНЫЙ (ДЛЯ А/M FORD FOCUS С 2005Г.)</t>
  </si>
  <si>
    <t>BK2Z6600A</t>
  </si>
  <si>
    <t>НАСОС МАСЛЯНЫЙ (ДЛЯ А/M FORD)</t>
  </si>
  <si>
    <t>040600101101003</t>
  </si>
  <si>
    <t>НАСОС МАСЛЯНЫЙ (ДЛЯ А/М ГАЗ, ДВ. ЗМЗ 406, 405)</t>
  </si>
  <si>
    <t>005311101101002</t>
  </si>
  <si>
    <t>НАСОС МАСЛЯНЫЙ (ДЛЯ А/М ГАЗ, ДВ. ЗМЗ 511)</t>
  </si>
  <si>
    <t>027400101100900</t>
  </si>
  <si>
    <t>НАСОС МАСЛЯНЫЙ (ДЛЯ А/М С ДВ. УМЗ)</t>
  </si>
  <si>
    <t>040900101101002</t>
  </si>
  <si>
    <t>НАСОС МАСЛЯНЫЙ (ДЛЯ А/М УАЗ ПАТРИОТ, ХАНТЕР, СГР, ПРОФИ, ДВ. ЗМЗ)</t>
  </si>
  <si>
    <t>2245787</t>
  </si>
  <si>
    <t>НАСОС МАСЛЯНЫЙ АКПП (ДЛЯ А/M FORD)</t>
  </si>
  <si>
    <t>9L8Z7A103J</t>
  </si>
  <si>
    <t>316380180228800</t>
  </si>
  <si>
    <t>НАСОС МАСЛЯНЫЙ В СБОРЕ (ДЛЯ А/М УАЗ ПАТРИОТ, ПИКАП, DYMOS)</t>
  </si>
  <si>
    <t>JL1Z17664A</t>
  </si>
  <si>
    <t>НАСОС ОМЫВАТЕЛЯ ЛОБОВОГО СТЕКЛА (ДЛЯ А/M FORD EXPLORER V С 2011Г., EDGE, MONDEO V С 2014Г.)</t>
  </si>
  <si>
    <t>2201197</t>
  </si>
  <si>
    <t>НАСОС ОМЫВАТЕЛЯ ЛОБОВОГО СТЕКЛА (ДЛЯ А/M FORD FOCUS III С 2011Г., TRANSIT С 2014Г.)</t>
  </si>
  <si>
    <t>1534571381</t>
  </si>
  <si>
    <t>НАСОС ПОДНЯТИЯ КАБИНЫ</t>
  </si>
  <si>
    <t>1136108422</t>
  </si>
  <si>
    <t>НАСОС СИСТЕМЫ ОХЛАЖДЕНИЯ</t>
  </si>
  <si>
    <t>316000110491010</t>
  </si>
  <si>
    <t>НАСОС СТРУЙНЫЙ</t>
  </si>
  <si>
    <t>316380110491000</t>
  </si>
  <si>
    <t>090000110601001</t>
  </si>
  <si>
    <t>НАСОС ТОПЛИВНЫЙ</t>
  </si>
  <si>
    <t>090200110601000</t>
  </si>
  <si>
    <t>8972145331</t>
  </si>
  <si>
    <t>НАС_БЕНЗ</t>
  </si>
  <si>
    <t>5264412</t>
  </si>
  <si>
    <t>НАСОС ТОПЛИВНЫЙ (ДЛЯ А/M FORD)</t>
  </si>
  <si>
    <t>514320111100100</t>
  </si>
  <si>
    <t>НАСОС ТОПЛИВНЫЙ ВЫСОКОГО ДАВЛЕНИЯ</t>
  </si>
  <si>
    <t>8981559883</t>
  </si>
  <si>
    <t>НАСОС ТОПЛИВНЫЙ ВЫСОКОГО ДАВЛЕНИЯ ТНВД</t>
  </si>
  <si>
    <t>070100110601001</t>
  </si>
  <si>
    <t>НАСОС ТОПЛИВНЫЙ МЕХАНИЧЕСКИЙ (ДЛЯ А/М ВАЗ 2101-07, 2121, ИЖ)</t>
  </si>
  <si>
    <t>090100110601002</t>
  </si>
  <si>
    <t>НАСОС ТОПЛИВНЫЙ МЕХАНИЧЕСКИЙ (ДЛЯ А/М ГАЗ 3302, 3110 ДВ. ЗМЗ 402)</t>
  </si>
  <si>
    <t>090100110601021</t>
  </si>
  <si>
    <t>НАСОС ТОПЛИВНЫЙ МЕХАНИЧЕСКИЙ (ДЛЯ А/М ГАЗ 3302, ДВ. ЗМЗ 406)</t>
  </si>
  <si>
    <t>2048136</t>
  </si>
  <si>
    <t>НАСОС ТОПЛИВНЫЙ ПОГРУЖНОЙ (ДЛЯ А/M FORD TRANSIT С 2014Г. 2.2 TDCI 4A/RWD)</t>
  </si>
  <si>
    <t>2046975</t>
  </si>
  <si>
    <t>НАСОС ТОПЛИВНЫЙ ПОГРУЖНОЙ (ДЛЯ А/M FORD TRANSIT С 2014Г., CUSTOM FWD С 2012Г.)</t>
  </si>
  <si>
    <t>1785770</t>
  </si>
  <si>
    <t>НАСОС ТОПЛИВНЫЙ ПРЕДПУСКОВОГО ПОДОГРЕВАТЕЛЯ (ДЛЯ А/M FORD)</t>
  </si>
  <si>
    <t>2464826</t>
  </si>
  <si>
    <t>НАСОС ТОПЛИВНЫЙ ТНВД (ДЛЯ А/M FORD 2.2 DURATORQ (RWD))</t>
  </si>
  <si>
    <t>2464828</t>
  </si>
  <si>
    <t>НАСОС ТОПЛИВНЫЙ ТНВД (ДЛЯ А/M FORD TRANSIT 2.2 DURATORQ)</t>
  </si>
  <si>
    <t>316310113902000</t>
  </si>
  <si>
    <t>НАСОС ТОПЛИВНЫЙ ЭЛЕКТРИЧЕСКИЙ (ДЛЯ А/М УАЗ ПАТРИОТ, ДВ. IVECO)</t>
  </si>
  <si>
    <t>316300113902020</t>
  </si>
  <si>
    <t>НАСОС ТОПЛИВНЫЙ ЭЛЕКТРИЧЕСКИЙ (ДЛЯ А/М УАЗ ПАТРИОТ, ДВ. ЗМЗ, ЕВРО 5, 1 ТОПЛИВНЫЙ БАК)</t>
  </si>
  <si>
    <t>316300113902030</t>
  </si>
  <si>
    <t>НАСОС ТОПЛИВНЫЙ ЭЛЕКТРИЧЕСКИЙ (ДЛЯ А/М УАЗ ПАТРИОТ, ДВ. ЗМЗ, ЕВРО 5, 1 ТОПЛИВНЫЙ БАК, ПРЕДПУСКОВОЙ ПОДОГРЕВАТЕЛЬ)</t>
  </si>
  <si>
    <t>374100113902001</t>
  </si>
  <si>
    <t>НАСОС ТОПЛИВНЫЙ ЭЛЕКТРИЧЕСКИЙ (ДЛЯ А/М УАЗ СГР, ДВ. ЗМЗ, УМЗ, ПОД ШТУЦЕР)</t>
  </si>
  <si>
    <t>315195113902022</t>
  </si>
  <si>
    <t>НАСОС ТОПЛИВНЫЙ ЭЛЕКТРИЧЕСКИЙ (ДЛЯ А/М УАЗ ХАНТЕР, ДВ. ЗМЗ)</t>
  </si>
  <si>
    <t>315195113902012</t>
  </si>
  <si>
    <t>НАСОС ТОПЛИВНЫЙ ЭЛЕКТРИЧЕСКИЙ (ДЛЯ А/М УАЗ ХАНТЕР, ДВ. ЗМЗ, ЕВРО 3,4, ПОД БЫСТРОСЪЕМНЫЕ МУФТЫ)</t>
  </si>
  <si>
    <t>1769719</t>
  </si>
  <si>
    <t>НАСОС ЦИРКУЛЯЦИОННЫЙ АВТОНОМНОГО ПОДОГРЕВАТЕЛЯ (ДЛЯ А/M FORD TRANSIT С 2014Г.)</t>
  </si>
  <si>
    <t>236000850118400</t>
  </si>
  <si>
    <t>НАСТИЛ ПОЛА ПЛАТФОРМЫ ЗАДНИЙ</t>
  </si>
  <si>
    <t>390945850118400</t>
  </si>
  <si>
    <t>236031850118440</t>
  </si>
  <si>
    <t>НАСТИЛ ПОЛА ПЛАТФОРМЫ ЗАДНИЙ (ДЛЯ А/М УАЗ ПРОФИ 2021 Г.В., ШИРОКАЯ ПЛАТФОРМА)</t>
  </si>
  <si>
    <t>330365850118400</t>
  </si>
  <si>
    <t>НАСТИЛ ПОЛА ПЛАТФОРМЫ ЗАДНИЙ (ДЛЯ А/М УАЗ СГР 330365 С 2017 Г.В., ОДИНАРНАЯ КАБИНА С БОРТОМ)</t>
  </si>
  <si>
    <t>236022850118040</t>
  </si>
  <si>
    <t>НАСТИЛ ПОЛА ПЛАТФОРМЫ ПЕРЕДНЕЙ (ДЛЯ А/М УАЗ ПРОФИ С 2017 Г.В.)</t>
  </si>
  <si>
    <t>236000850118000</t>
  </si>
  <si>
    <t>НАСТИЛ ПОЛА ПЛАТФОРМЫ ПЕРЕДНИЙ</t>
  </si>
  <si>
    <t>390945850118000</t>
  </si>
  <si>
    <t>236031850118040</t>
  </si>
  <si>
    <t>НАСТИЛ ПОЛА ПЛАТФОРМЫ ПЕРЕДНИЙ (ДЛЯ А/М УАЗ ПРОФИ 2021 Г.В., ШИРОКАЯ ПЛАТФОРМА)</t>
  </si>
  <si>
    <t>236324850118000</t>
  </si>
  <si>
    <t>НАСТИЛ ПОЛА ПЛАТФОРМЫ ПЕРЕДНИЙ (ДЛЯ А/М УАЗ ПРОФИ DC С 2017 Г.В.)</t>
  </si>
  <si>
    <t>330365850118000</t>
  </si>
  <si>
    <t>НАСТИЛ ПОЛА ПЛАТФОРМЫ ПЕРЕДНИЙ (ДЛЯ А/М УАЗ СГР 330365 С 2017 Г.В., ОДИНАРНАЯ КАБИНА С БОРТОМ)</t>
  </si>
  <si>
    <t>236000850118200</t>
  </si>
  <si>
    <t>НАСТИЛ ПОЛА ПЛАТФОРМЫ СРЕДНИЙ</t>
  </si>
  <si>
    <t>236031850118240</t>
  </si>
  <si>
    <t>НАСТИЛ ПОЛА ПЛАТФОРМЫ СРЕДНИЙ (ДЛЯ А/М УАЗ ПРОФИ 2021 Г.В., ШИРОКАЯ ПЛАТФОРМА)</t>
  </si>
  <si>
    <t>330365850118200</t>
  </si>
  <si>
    <t>НАСТИЛ ПОЛА ПЛАТФОРМЫ СРЕДНИЙ (ДЛЯ А/М УАЗ СГР 330365 С 2017 Г.В., ОДИНАРНАЯ КАБИНА С БОРТОМ)</t>
  </si>
  <si>
    <t>042160130811000</t>
  </si>
  <si>
    <t>НАТЯЖИТЕЛЬ</t>
  </si>
  <si>
    <t>РОЛИКИ</t>
  </si>
  <si>
    <t>1800558</t>
  </si>
  <si>
    <t>НАТЯЖИТЕЛЬ ПРИВОДНОГО РЕМНЯ (ДЛЯ А/M FORD 1.6 ECOBOOST)</t>
  </si>
  <si>
    <t>DS7Z6A228A</t>
  </si>
  <si>
    <t>НАТЯЖИТЕЛЬ ПРИВОДНОГО РЕМНЯ (ДЛЯ А/M FORD BT-121)</t>
  </si>
  <si>
    <t>7C3Z6B209E</t>
  </si>
  <si>
    <t>НАТЯЖИТЕЛЬ ПРИВОДНОГО РЕМНЯ (ДЛЯ А/M FORD F250/F350/F450/F550 6.4 Л DIESEL TWIN TURBO)</t>
  </si>
  <si>
    <t>1371224</t>
  </si>
  <si>
    <t>НАТЯЖИТЕЛЬ ПРИВОДНОГО РЕМНЯ (ДЛЯ А/M FORD MONDEO III, S-MAX, GALAXY 1.8-2.3 DURATEC HE)</t>
  </si>
  <si>
    <t>1420513</t>
  </si>
  <si>
    <t>НАТЯЖИТЕЛЬ ПРИВОДНОГО РЕМНЯ (ДЛЯ А/M FORD TRANSIT 2.2 DURATORQ)</t>
  </si>
  <si>
    <t>1L2Z6C348AA</t>
  </si>
  <si>
    <t>НАТЯЖИТЕЛЬ ПРИВОДНОГО РЕМНЯ (ДЛЯ А/M FORD)</t>
  </si>
  <si>
    <t>2309132</t>
  </si>
  <si>
    <t>042160102901001</t>
  </si>
  <si>
    <t>НАТЯЖИТЕЛЬ РЕМНЯ</t>
  </si>
  <si>
    <t>409051102901000</t>
  </si>
  <si>
    <t>НАТЯЖИТЕЛЬ РЕМНЯ (ДЛЯ А/М УАЗ ПАТРИОТ, ХАНТЕР, ДВ. ЗМЗ 40904, 40905, 40906, ПРОФИ, ДВ. ЗМЗ 409051.10, 409052.10)</t>
  </si>
  <si>
    <t>409051102901001</t>
  </si>
  <si>
    <t>НАТЯЖИТЕЛЬ РЕМНЯ (ДЛЯ А/М УАЗ, ДВ. ЗМЗ 409055)</t>
  </si>
  <si>
    <t>1376164</t>
  </si>
  <si>
    <t>НАТЯЖИТЕЛЬ РЕМНЯ ГРМ (ДЛЯ А/M FORD 1.4/1.6 ZETEC-S)</t>
  </si>
  <si>
    <t>040600467000001</t>
  </si>
  <si>
    <t>НАТЯЖИТЕЛЬ ЦЕПИ ГИДРАВЛИЧЕСКИЙ (ДЛЯ ДВ. ЗМЗ 406, ДВУХРЯДНАЯ ЦЕПЬ)</t>
  </si>
  <si>
    <t>040600467000000</t>
  </si>
  <si>
    <t>НАТЯЖИТЕЛЬ ЦЕПИ ГИДРАВЛИЧЕСКИЙ (ДЛЯ ДВ. ЗМЗ 406, ОДНОРЯДНАЯ ВТУЛОЧНАЯ ЦЕПЬ)</t>
  </si>
  <si>
    <t>2071454</t>
  </si>
  <si>
    <t>НАТЯЖИТЕЛЬ ЦЕПИ ГРМ (ДЛЯ А/M FORD DURATEC HE)</t>
  </si>
  <si>
    <t>222200610921700</t>
  </si>
  <si>
    <t>НАТЯЖИТЕЛЬ ЦЕПИ ГРМ (ДЛЯ А/М AUDI A1, A3, A4, SEAT ALTEA, LEON, SKODA OCTAVIA, VOLKSWAGEN JETTA, PASSAT, EOS)</t>
  </si>
  <si>
    <t>222200310950702</t>
  </si>
  <si>
    <t>НАТЯЖИТЕЛЬ ЦЕПИ ГРМ (ДЛЯ А/М AUDI A1, A3, DODGE COLT, SEAT ALTEA, TOLEDO, SKODA OCTAVIA, RAPID, SYPERB, YETI)</t>
  </si>
  <si>
    <t>222200310950701</t>
  </si>
  <si>
    <t>НАТЯЖИТЕЛЬ ЦЕПИ ГРМ (ДЛЯ А/М AUDI A1, A3, SEAT ALTEA, IBIZA, LEON, SKODA FABIA, OCTAVIA, ROOMSTER, YETI, VOLKSWAGEN BEETLE, CADDY, GOLF)</t>
  </si>
  <si>
    <t>222200310950703</t>
  </si>
  <si>
    <t>НАТЯЖИТЕЛЬ ЦЕПИ ГРМ (ДЛЯ А/М AUDI A1, A3, SEAT ALTEA, IBIZA, LEON, SKODA FABIA, OCTAVIA, VOLKSWAGEN BEETLE, GOLF PLUS)</t>
  </si>
  <si>
    <t>222200610946700</t>
  </si>
  <si>
    <t>НАТЯЖИТЕЛЬ ЦЕПИ ГРМ (ДЛЯ А/М AUDI A3, A4, SKODA OCTAVIA, VOLKSWAGEN PASSAT)</t>
  </si>
  <si>
    <t>222200310950700</t>
  </si>
  <si>
    <t>НАТЯЖИТЕЛЬ ЦЕПИ ГРМ (ДЛЯ А/М AUDI A3, Q7, SEAT ALHAMBRA, LEON, SKODA SUPERB, VOLKSWAGEN JETTA, GOLF, TOUAREG)</t>
  </si>
  <si>
    <t>222200611513000</t>
  </si>
  <si>
    <t>НАТЯЖИТЕЛЬ ЦЕПИ ГРМ (ДЛЯ А/М AUDI, SEAT, SKODA OCTAVIA, VOLKSWAGEN)</t>
  </si>
  <si>
    <t>222200717699840</t>
  </si>
  <si>
    <t>НАТЯЖИТЕЛЬ ЦЕПИ ГРМ (ДЛЯ А/М FIAT, ALFA, LANCIA)</t>
  </si>
  <si>
    <t>222200562540000</t>
  </si>
  <si>
    <t>НАТЯЖИТЕЛЬ ЦЕПИ ГРМ (ДЛЯ А/М FORD)</t>
  </si>
  <si>
    <t>BA5Z6L266B</t>
  </si>
  <si>
    <t>222200551023210</t>
  </si>
  <si>
    <t>НАТЯЖИТЕЛЬ ЦЕПИ ГРМ (ДЛЯ А/М HONDA)</t>
  </si>
  <si>
    <t>222200244100300</t>
  </si>
  <si>
    <t>НАТЯЖИТЕЛЬ ЦЕПИ ГРМ (ДЛЯ А/М HYUNDAI, KIA)</t>
  </si>
  <si>
    <t>222200244102000</t>
  </si>
  <si>
    <t>244100030000000</t>
  </si>
  <si>
    <t>222200021250000</t>
  </si>
  <si>
    <t>НАТЯЖИТЕЛЬ ЦЕПИ ГРМ (ДЛЯ А/М MAZDA 3, 5, MX5)</t>
  </si>
  <si>
    <t>222200553529090</t>
  </si>
  <si>
    <t>НАТЯЖИТЕЛЬ ЦЕПИ ГРМ (ДЛЯ А/М OPEL)</t>
  </si>
  <si>
    <t>222200100650000</t>
  </si>
  <si>
    <t>НАТЯЖИТЕЛЬ ЦЕПИ ГРМ (ДЛЯ А/М TOYOTA COROLLA, RAV4, AVENSIS, CELICA)</t>
  </si>
  <si>
    <t>222200310950704</t>
  </si>
  <si>
    <t>НАТЯЖИТЕЛЬ ЦЕПИ ГРМ (ДЛЯ А/М VOLKSWAGEN)</t>
  </si>
  <si>
    <t>222200591094670</t>
  </si>
  <si>
    <t>7T4Z6K254BA</t>
  </si>
  <si>
    <t>НАТЯЖИТЕЛЬ ЦЕПИ ГРМ ЛЕВОЙ ГБЦ (ДЛЯ А/M FORD EXPLORER V С 2011Г.)</t>
  </si>
  <si>
    <t>6166293</t>
  </si>
  <si>
    <t>НАТЯЖИТЕЛЬ ЦЕПИ МАСЛЯНОГО НАСОСА (ДЛЯ А/M FORD DOHC)</t>
  </si>
  <si>
    <t>4548449</t>
  </si>
  <si>
    <t>НАТЯЖИТЕЛЬ ЦЕПИ ПРОМЕЖУТОЧНОГО ВАЛА (ДЛЯ А/M FORD EXPLORER)</t>
  </si>
  <si>
    <t>316300120601012</t>
  </si>
  <si>
    <t>НЕЙТРАЛИЗАТОР (ДЛЯ А/М УАЗ КАРГО, ПАТРИОТ, ПИКАП, СГР, ДВ. ЗМЗ 409.05)</t>
  </si>
  <si>
    <t>316300120601040</t>
  </si>
  <si>
    <t>НЕЙТРАЛИЗАТОР (ДЛЯ А/М УАЗ КАРГО, ПАТРИОТ, ПИКАП, СГР, ДВ. ЗМЗ 409.06)</t>
  </si>
  <si>
    <t>316300120601030</t>
  </si>
  <si>
    <t>НЕЙТРАЛИЗАТОР (ДЛЯ А/М УАЗ ПАТРИОТ 2018 Г.В., ДВ. ЗМЗ 409.05, С ПРИЕМНЫМИ ТРУБАМИ)</t>
  </si>
  <si>
    <t>316300120601070</t>
  </si>
  <si>
    <t>НЕЙТРАЛИЗАТОР (ДЛЯ А/М УАЗ ПАТРИОТ С 2019 Г.В., АКПП)</t>
  </si>
  <si>
    <t>236000120601000</t>
  </si>
  <si>
    <t>НЕЙТРАЛИЗАТОР (ДЛЯ А/М УАЗ ПАТРИОТ, ПИКАП)</t>
  </si>
  <si>
    <t>316300120601015</t>
  </si>
  <si>
    <t>НЕЙТРАЛИЗАТОР (ДЛЯ А/М УАЗ ПАТРИОТ, ПИКАП, СГР, ДВ. ЗМЗ 409.05)</t>
  </si>
  <si>
    <t>316300120601000</t>
  </si>
  <si>
    <t>НЕЙТРАЛИЗАТОР (ДЛЯ А/М УАЗ ПАТРИОТ, ПИКАП, ХАНТЕР, ПАТРИОТ СПОРТ, ДВ. ЗМЗ 409.04)</t>
  </si>
  <si>
    <t>236071120601000</t>
  </si>
  <si>
    <t>НЕЙТРАЛИЗАТОР (ДЛЯ А/М УАЗ С ДИЗЕЛЬНЫМ ДВИГАТЕЛЕМ 2.0)</t>
  </si>
  <si>
    <t>374195470601050</t>
  </si>
  <si>
    <t>НЕЙТРАЛИЗАТОР (ДЛЯ А/М УАЗ СГР С 2018 Г.В., ДВ. ЗМЗ 40911, 1 ОТВЕРСТИЕ ПОД ДАТЧИК, ЕВРО 0)</t>
  </si>
  <si>
    <t>374195120601050</t>
  </si>
  <si>
    <t>НЕЙТРАЛИЗАТОР (ДЛЯ А/М УАЗ СГР С 2018 Г.В., ДВ. ЗМЗ 40911, 2 ОТВЕРСТИЯ ПОД ДАТЧИК, ЕВРО 5)</t>
  </si>
  <si>
    <t>374195120601011</t>
  </si>
  <si>
    <t>НЕЙТРАЛИЗАТОР (ДЛЯ А/М УАЗ СГР, ДВ. ЗМЗ 409.11)</t>
  </si>
  <si>
    <t>316300120601052</t>
  </si>
  <si>
    <t>НЕЙТРАЛИЗАТОР (ДЛЯ А/М УАЗ ХАНТЕР N1)</t>
  </si>
  <si>
    <t>316380120601012</t>
  </si>
  <si>
    <t>НЕЙТРАЛИЗАТОР (ДЛЯ А/М УАЗ ХАНТЕР, ДВ. ЗМЗ 514.32)</t>
  </si>
  <si>
    <t>316020120601003</t>
  </si>
  <si>
    <t>НЕЙТРАЛИЗАТОР (ДЛЯ А/М УАЗ ХАНТЕР, ПАТРИОТ, ДВ. ЗМЗ 409)</t>
  </si>
  <si>
    <t>316300120601050</t>
  </si>
  <si>
    <t>НЕЙТРАЛИЗАТОР С ПРИЕМНОЙ ТРУБОЙ (ДЛЯ А/М УАЗ ПАТРИОТ, ДВ. ЗМЗ 40906, ЕВРО-5, 1 ТОПЛИВНЫЙ БАК, ХАНТЕР С 2017 Г.В., С ГБО)</t>
  </si>
  <si>
    <t>316300120601031</t>
  </si>
  <si>
    <t>НЕЙТРАЛИЗАТОР С ПРИЕМНОЙ ТРУБОЙ (ДЛЯ А/М УАЗ ПРОФИ АСМП С 2018 Г.В.)</t>
  </si>
  <si>
    <t>1423700090</t>
  </si>
  <si>
    <t>НИПЕЛЬ КОЛЕСНОГО ДИСКА</t>
  </si>
  <si>
    <t>CK41-V044L02-AC3JJ9</t>
  </si>
  <si>
    <t>НИША ВЕЩЕВОГО ОТСЕКА ПАНЕЛИ ПРИБОРОВ (ДЛЯ А/M FORD)</t>
  </si>
  <si>
    <t>390945540202060</t>
  </si>
  <si>
    <t>ОБИВКА БОКОВИНЫ (ДЛЯ А/М УАЗ СГР 390945)</t>
  </si>
  <si>
    <t>390945540202061</t>
  </si>
  <si>
    <t>390945540202062</t>
  </si>
  <si>
    <t>ОБИВКА БОКОВИНЫ (ДЛЯ А/М УАЗ СГР)</t>
  </si>
  <si>
    <t>316315540223000</t>
  </si>
  <si>
    <t>ОБИВКА БОКОВИНЫ ЗАДНЯЯ (ДЛЯ А/М УАЗ ПАТРИОТ, ВП)</t>
  </si>
  <si>
    <t>316315540223100</t>
  </si>
  <si>
    <t>220695540207060</t>
  </si>
  <si>
    <t>ОБИВКА БОКОВИНЫ ЗАДНЯЯ (ДЛЯ УАЗ СГР 220695)</t>
  </si>
  <si>
    <t>220695540207100</t>
  </si>
  <si>
    <t>ОБИВКА БОКОВИНЫ ЗАДНЯЯ ЛЕВАЯ (ДЛЯ А/М УАЗ СГР С 2016 Г.В.)</t>
  </si>
  <si>
    <t>316310540223130</t>
  </si>
  <si>
    <t>ОБИВКА БОКОВИНЫ ЗАДНЯЯ ЛЕВАЯ С ДЕРЖАТЕЛЯМИ (ДЛЯ А/М УАЗ ПАТРИОТ 2018 Г.В., КОМПЛЕКТАЦИЯ КЛАССИК, ОПТИМУМ)</t>
  </si>
  <si>
    <t>316310540223120</t>
  </si>
  <si>
    <t>ОБИВКА БОКОВИНЫ ЗАДНЯЯ ЛЕВАЯ С ДЕРЖАТЕЛЯМИ (ДЛЯ А/М УАЗ ПАТРИОТ 2018 Г.В., КОМПЛЕКТАЦИЯ ПРЕСТИЖ, МАКСИМУМ)</t>
  </si>
  <si>
    <t>374100540207000</t>
  </si>
  <si>
    <t>ОБИВКА БОКОВИНЫ ЗАДНЯЯ ПРАВАЯ (ДЛЯ А/М УАЗ 2016 Г.В.)</t>
  </si>
  <si>
    <t>316310540223200</t>
  </si>
  <si>
    <t>ОБИВКА БОКОВИНЫ ЗАДНЯЯ ПРАВАЯ (ДЛЯ А/М УАЗ ПАТРИОТ КЛАССИК)</t>
  </si>
  <si>
    <t>220695540207000</t>
  </si>
  <si>
    <t>ОБИВКА БОКОВИНЫ ЗАДНЯЯ ПРАВАЯ (ДЛЯ А/М УАЗ СГР 220695, 374195 С 2016 Г.В.)</t>
  </si>
  <si>
    <t>316310540223030</t>
  </si>
  <si>
    <t>ОБИВКА БОКОВИНЫ ЗАДНЯЯ ПРАВАЯ С ДЕРЖАТЕЛЯМИ (ДЛЯ А/М УАЗ ПАТРИОТ 2018 Г.В., КОМПЛЕКТАЦИЯ КЛАССИК, ОПТИМУМ)</t>
  </si>
  <si>
    <t>316310540223020</t>
  </si>
  <si>
    <t>ОБИВКА БОКОВИНЫ ЗАДНЯЯ ПРАВАЯ С ДЕРЖАТЕЛЯМИ (ДЛЯ А/М УАЗ ПАТРИОТ 2018 Г.В., КОМПЛЕКТАЦИЯ ПРЕСТИЖ, МАКСИМУМ)</t>
  </si>
  <si>
    <t>236000540214030</t>
  </si>
  <si>
    <t>ОБИВКА БОКОВИНЫ ЗАДНЯЯ ПРАВАЯ УГЛОВАЯ ВЕРХНЯЯ (ДЛЯ А/М УАЗ ПРОФИ)</t>
  </si>
  <si>
    <t>390940540201110</t>
  </si>
  <si>
    <t>ОБИВКА БОКОВИНЫ ЛЕВАЯ</t>
  </si>
  <si>
    <t>390940540201100</t>
  </si>
  <si>
    <t>ОБИВКА БОКОВИНЫ ЛЕВАЯ (ДЛЯ А/М УАЗ СГР 390945, 2016-2021 Г.В., ВЕРХ ОБИВКИ ВИНИЛИСКОЖА)</t>
  </si>
  <si>
    <t>316300540220401</t>
  </si>
  <si>
    <t>ОБИВКА БОКОВИНЫ ПЕРЕДНЯЯ (ДЛЯ А/М УАЗ ПАТРИОТ С 2018 Г.В.)</t>
  </si>
  <si>
    <t>316300540220203</t>
  </si>
  <si>
    <t>ОБИВКА БОКОВИНЫ ПЕРЕДНЯЯ ЛЕВАЯ</t>
  </si>
  <si>
    <t>315177540202700</t>
  </si>
  <si>
    <t>ОБИВКА БОКОВИНЫ ПЕРЕДНЯЯ ЛЕВАЯ (ДЛЯ А/М УАЗ ХАНТЕР ЮБИЛЕЙНЫЙ "45 ЛЕТ")</t>
  </si>
  <si>
    <t>374195540210000</t>
  </si>
  <si>
    <t>ОБИВКА БОКОВИНЫ ПЕРЕДНЯЯ ПРАВАЯ (ДЛЯ А/М УАЗ СГР С 2016 Г.В.)</t>
  </si>
  <si>
    <t>390940540201000</t>
  </si>
  <si>
    <t>ОБИВКА БОКОВИНЫ ПРАВАЯ (ДЛЯ А/М УАЗ СГР 390945 ФЕРМЕР)</t>
  </si>
  <si>
    <t>220695540203160</t>
  </si>
  <si>
    <t>ОБИВКА БОКОВИНЫ СРЕДНЯЯ (ДЛЯ УАЗ СГР 220695)</t>
  </si>
  <si>
    <t>374195540203100</t>
  </si>
  <si>
    <t>ОБИВКА БОКОВИНЫ СРЕДНЯЯ ЛЕВАЯ (ДЛЯ А/М УАЗ СГР 374195 С 2016 Г.В.)</t>
  </si>
  <si>
    <t>390995540203100</t>
  </si>
  <si>
    <t>ОБИВКА БОКОВИНЫ СРЕДНЯЯ ЛЕВАЯ (ДЛЯ А/М УАЗ СГР С 2016 Г.В.)</t>
  </si>
  <si>
    <t>236000540214021</t>
  </si>
  <si>
    <t>ОБИВКА БОКОВИНЫ УГЛОВАЯ ВЕРХНЯЯ ПРАВАЯ С ПРОКЛАДКОЙ (ДЛЯ А/М УАЗ ПРОФИ 2017-2018 Г.В.)</t>
  </si>
  <si>
    <t>236000540214121</t>
  </si>
  <si>
    <t>ОБИВКА БОКОВИНЫ УГЛОВАЯ ЗАДНЯЯ ВЕРХНЯЯ ЛЕВАЯ (ДЛЯ А/М УАЗ ПРОФИ)</t>
  </si>
  <si>
    <t>236300540214110</t>
  </si>
  <si>
    <t>ОБИВКА БОКОВИНЫ УГЛОВАЯ ЗАДНЯЯ ВЕРХНЯЯ ЛЕВАЯ (ДЛЯ А/М УАЗ ПРОФИ, ДВОЙНАЯ КАБИНА)</t>
  </si>
  <si>
    <t>236000540214031</t>
  </si>
  <si>
    <t>ОБИВКА БОКОВИНЫ УГЛОВАЯ ЗАДНЯЯ ВЕРХНЯЯ ПРАВАЯ (ДЛЯ А/М УАЗ ПРОФИ)</t>
  </si>
  <si>
    <t>236300540214010</t>
  </si>
  <si>
    <t>ОБИВКА БОКОВИНЫ УГЛОВАЯ ЗАДНЯЯ ВЕРХНЯЯ ПРАВАЯ (ДЛЯ А/М УАЗ ПРОФИ, ДВОЙНАЯ КАБИНА)</t>
  </si>
  <si>
    <t>236000540214041</t>
  </si>
  <si>
    <t>ОБИВКА БОКОВИНЫ УГЛОВАЯ ЗАДНЯЯ ВЕРХНЯЯ ПРАВАЯ (ДЛЯ А/М УАЗ ПРОФИ, ПОЛНЫЙ ПРИВОД)</t>
  </si>
  <si>
    <t>236300540224101</t>
  </si>
  <si>
    <t>ОБИВКА БОКОВИНЫ УГЛОВАЯ ЗАДНЯЯ НИЖНЯЯ ЛЕВАЯ</t>
  </si>
  <si>
    <t>236000540223101</t>
  </si>
  <si>
    <t>ОБИВКА БОКОВИНЫ УГЛОВАЯ ЗАДНЯЯ НИЖНЯЯ ЛЕВАЯ (ДЛЯ А/М УАЗ ПРОФИ)</t>
  </si>
  <si>
    <t>236300540224110</t>
  </si>
  <si>
    <t>ОБИВКА БОКОВИНЫ УГЛОВАЯ ЗАДНЯЯ НИЖНЯЯ ЛЕВАЯ (ДЛЯ А/М УАЗ ПРОФИ, ДВОЙНАЯ КАБИНА)</t>
  </si>
  <si>
    <t>236000540223111</t>
  </si>
  <si>
    <t>ОБИВКА БОКОВИНЫ УГЛОВАЯ ЗАДНЯЯ НИЖНЯЯ ЛЕВАЯ (ДЛЯ А/М УАЗ ПРОФИ, ОДИНАРНАЯ КАБИНА)</t>
  </si>
  <si>
    <t>236000540223001</t>
  </si>
  <si>
    <t>ОБИВКА БОКОВИНЫ УГЛОВАЯ ЗАДНЯЯ НИЖНЯЯ ПРАВАЯ (ДЛЯ А/М УАЗ ПРОФИ)</t>
  </si>
  <si>
    <t>236300540224010</t>
  </si>
  <si>
    <t>ОБИВКА БОКОВИНЫ УГЛОВАЯ ЗАДНЯЯ НИЖНЯЯ ПРАВАЯ (ДЛЯ А/М УАЗ ПРОФИ, ДВОЙНАЯ КАБИНА)</t>
  </si>
  <si>
    <t>220600540212101</t>
  </si>
  <si>
    <t>ОБИВКА БОКОВИНЫ УГЛОВАЯ ЛЕВАЯ</t>
  </si>
  <si>
    <t>220600540212001</t>
  </si>
  <si>
    <t>ОБИВКА БОКОВИНЫ УГЛОВАЯ ПРАВАЯ</t>
  </si>
  <si>
    <t>315140570215001</t>
  </si>
  <si>
    <t>ОБИВКА БОКОВОЙ ПАНЕЛИ КРЫШИ (ДЛЯ А/М УАЗ ХАНТЕР)</t>
  </si>
  <si>
    <t>315900570215700</t>
  </si>
  <si>
    <t>ОБИВКА БОКОВОЙ ПАНЕЛИ КРЫШИ ЛЕВАЯ (ДЛЯ А/М УАЗ ХАНТЕР С 2016 Г.В.)</t>
  </si>
  <si>
    <t>220695511227500</t>
  </si>
  <si>
    <t>ОБИВКА БРЫЗГОВИКА ЛЕВАЯ (ДЛЯ А/М УАЗ СГР С 2016 Г.В.)</t>
  </si>
  <si>
    <t>220695511227400</t>
  </si>
  <si>
    <t>ОБИВКА БРЫЗГОВИКА ПРАВАЯ (ДЛЯ А/М УАЗ СГР С 2016 Г.В.)</t>
  </si>
  <si>
    <t>8975822804</t>
  </si>
  <si>
    <t>ОБИВКА ДВЕРИ</t>
  </si>
  <si>
    <t>316390630201000</t>
  </si>
  <si>
    <t>ОБИВКА ДВЕРИ ЗАДКА</t>
  </si>
  <si>
    <t>396200632201100</t>
  </si>
  <si>
    <t>ОБИВКА ДВЕРИ ЗАДКА ЛЕВАЯ</t>
  </si>
  <si>
    <t>396200632201000</t>
  </si>
  <si>
    <t>ОБИВКА ДВЕРИ ЗАДКА ПРАВАЯ</t>
  </si>
  <si>
    <t>220600630201060</t>
  </si>
  <si>
    <t>ОБИВКА ДВЕРИ ЗАДКА ПРАВАЯ (ДЛЯ УАЗ СГР 220695)</t>
  </si>
  <si>
    <t>330365560202062</t>
  </si>
  <si>
    <t>ОБИВКА ЗАДКА НИЖНЯЯ (ДЛЯ А/М УАЗ СГР 330365)</t>
  </si>
  <si>
    <t>390945560203046</t>
  </si>
  <si>
    <t>ОБИВКА ЗАДКА НИЖНЯЯ (ДЛЯ А/М УАЗ СГР ФЕРМЕР 2017 Г.В.)</t>
  </si>
  <si>
    <t>390945560203060</t>
  </si>
  <si>
    <t>ОБИВКА ЗАДКА НИЖНЯЯ (ДЛЯ УАЗ СГР 390945)</t>
  </si>
  <si>
    <t>220600620201045</t>
  </si>
  <si>
    <t>ОБИВКА ЗАДНЕЙ ДВЕРИ</t>
  </si>
  <si>
    <t>396200620201000</t>
  </si>
  <si>
    <t>316390620200902</t>
  </si>
  <si>
    <t>ОБИВКА ЗАДНЕЙ ДВЕРИ ЛЕВАЯ (ДЛЯ А/М УАЗ ПАТРИОТ 2018 Г.В.)</t>
  </si>
  <si>
    <t>316390620200802</t>
  </si>
  <si>
    <t>ОБИВКА ЗАДНЕЙ ДВЕРИ ПРАВАЯ (ДЛЯ А/М УАЗ ПАТРИОТ 2018 Г.В.)</t>
  </si>
  <si>
    <t>316380620200962</t>
  </si>
  <si>
    <t>ОБИВКА ЗАДНЕЙ ДВЕРИ С НАКЛАДКОЙ ЛЕВАЯ А/М TROPHY (ТКАНЬ)</t>
  </si>
  <si>
    <t>316380620200862</t>
  </si>
  <si>
    <t xml:space="preserve">ОБИВКА ЗАДНЕЙ ДВЕРИ С НАКЛАДКОЙ ЛЕВАЯ А/М TROPHY (ТКАНЬ) </t>
  </si>
  <si>
    <t>236000540224821</t>
  </si>
  <si>
    <t>ОБИВКА ЗАДНЕЙ СТЕНКИ С ПРОКЛАДКОЙ (ДЛЯ А/М УАЗ ПРОФИ С 2017 Г.В.)</t>
  </si>
  <si>
    <t>236000540224831</t>
  </si>
  <si>
    <t>236071540224800</t>
  </si>
  <si>
    <t>ОБИВКА ЗАДНЕЙ СТЕНКИ С ПРОКЛАДКОЙ (ДЛЯ А/М УАЗ С ДИЗЕЛЬНЫМ ДВИГАТЕЛЕМ 2.0)</t>
  </si>
  <si>
    <t>316310540213310</t>
  </si>
  <si>
    <t>ОБИВКА ЗАДНЕЙ СТОЙКИ ЛЕВАЯ (ДЛЯ А/М УАЗ ПАТРИОТ 2018 Г.В.)</t>
  </si>
  <si>
    <t>316310540213210</t>
  </si>
  <si>
    <t>ОБИВКА ЗАДНЕЙ СТОЙКИ ПРАВАЯ (ДЛЯ А/М УАЗ ПАТРИОТ 2018 Г.В.)</t>
  </si>
  <si>
    <t>316310540214400</t>
  </si>
  <si>
    <t>ОБИВКА ЗАДНЕЙ УГЛОВОЙ СТОЙКИ</t>
  </si>
  <si>
    <t>316310540214500</t>
  </si>
  <si>
    <t>ОБИВКА ЗАДНЕЙ УГЛОВОЙ СТОЙКИ ЛЕВАЯ</t>
  </si>
  <si>
    <t>8975822695</t>
  </si>
  <si>
    <t>ОБИВКА КАБИНЫ</t>
  </si>
  <si>
    <t>8975888661</t>
  </si>
  <si>
    <t>ОБИВКА КАБИНЫ ЗАДНЯЯ ЛЕВАЯ</t>
  </si>
  <si>
    <t>8975822623</t>
  </si>
  <si>
    <t>ОБИВКА КАБИНЫ ЗАДНЯЯ ПРАВАЯ</t>
  </si>
  <si>
    <t>045230570201001</t>
  </si>
  <si>
    <t>ОБИВКА КРЫШИ</t>
  </si>
  <si>
    <t>045250570201001</t>
  </si>
  <si>
    <t>315140570201001</t>
  </si>
  <si>
    <t>390910570201000</t>
  </si>
  <si>
    <t>390995570201010</t>
  </si>
  <si>
    <t>236310570201231</t>
  </si>
  <si>
    <t>ОБИВКА КРЫШИ (ДЛЯ А/М УАЗ ПАТРИОТ 2018 Г.В., БЕЗ ОТВЕРСТИЯ ПОД УСТАНОВКУ БЛОКА ЭРА-ГЛОНАСС)</t>
  </si>
  <si>
    <t>316310570201230</t>
  </si>
  <si>
    <t>ОБИВКА КРЫШИ (ДЛЯ А/М УАЗ ПАТРИОТ 2018 Г.В., ВСЕ КРОМЕ КОМПЛЕКТАЦИИ МАКСИМУМ)</t>
  </si>
  <si>
    <t>316310570201210</t>
  </si>
  <si>
    <t>ОБИВКА КРЫШИ (ДЛЯ А/М УАЗ ПАТРИОТ С 2016 ПО 2018 Г.В.)</t>
  </si>
  <si>
    <t>316310570201231</t>
  </si>
  <si>
    <t>ОБИВКА КРЫШИ (ДЛЯ А/М УАЗ ПАТРИОТ)</t>
  </si>
  <si>
    <t>316310570201232</t>
  </si>
  <si>
    <t>316315570201210</t>
  </si>
  <si>
    <t>ОБИВКА КРЫШИ (ДЛЯ А/М УАЗ ПАТРИОТ, ВП)</t>
  </si>
  <si>
    <t>236310570201230</t>
  </si>
  <si>
    <t>ОБИВКА КРЫШИ (ДЛЯ А/М УАЗ ПИКАП С 2018 Г.В. С ОТВЕРСТИЕМ ПОД УСТАНОВКУ БЛОКА ЭРА-ГЛОНАСС)</t>
  </si>
  <si>
    <t>236010570201210</t>
  </si>
  <si>
    <t>ОБИВКА КРЫШИ (ДЛЯ А/М УАЗ ПРОФИ)</t>
  </si>
  <si>
    <t>236010570201230</t>
  </si>
  <si>
    <t>390995570201000</t>
  </si>
  <si>
    <t>ОБИВКА КРЫШИ (ДЛЯ А/М УАЗ СГР 390995 С 2018 Г.В.)</t>
  </si>
  <si>
    <t>396295570201000</t>
  </si>
  <si>
    <t>ОБИВКА КРЫШИ (ДЛЯ А/М УАЗ СГР 396295, 374195 С 2015 Г.В.)</t>
  </si>
  <si>
    <t>374195570201000</t>
  </si>
  <si>
    <t>ОБИВКА КРЫШИ (ДЛЯ А/М УАЗ СГР С 2015 Г.В.)</t>
  </si>
  <si>
    <t>316315570201610</t>
  </si>
  <si>
    <t>ОБИВКА КРЫШИ ЗАДНЯЯ (ДЛЯ А/М УАЗ ПАТРИОТ, ВП)</t>
  </si>
  <si>
    <t>220695820901000</t>
  </si>
  <si>
    <t>ОБИВКА КРЫШКИ КАПОТА (ДЛЯ А/М УАЗ СГР С 2015 Г.В.)</t>
  </si>
  <si>
    <t>220695511221530</t>
  </si>
  <si>
    <t>ОБИВКА ПАНЕЛИ ВОЗДУХОВОДА (ДЛЯ А/М УАЗ СГР С 2018 Г.В.)</t>
  </si>
  <si>
    <t>220695841206010</t>
  </si>
  <si>
    <t>ОБИВКА ПАНЕЛИ КАПОТА (ДЛЯ  А/М УАЗ СГР С 2016 Г.В.)</t>
  </si>
  <si>
    <t>220600610201160</t>
  </si>
  <si>
    <t>ОБИВКА ПЕРЕДНЕЙ ДВЕРИ ЛЕВАЯ</t>
  </si>
  <si>
    <t>316390610200902</t>
  </si>
  <si>
    <t>ОБИВКА ПЕРЕДНЕЙ ДВЕРИ ЛЕВАЯ (ДЛЯ А/М УАЗ ПАТРИОТ 2018 Г.В.)</t>
  </si>
  <si>
    <t>220600610201060</t>
  </si>
  <si>
    <t>ОБИВКА ПЕРЕДНЕЙ ДВЕРИ ПРАВАЯ</t>
  </si>
  <si>
    <t>316390610200802</t>
  </si>
  <si>
    <t>ОБИВКА ПЕРЕДНЕЙ ДВЕРИ ПРАВАЯ (ДЛЯ А/М УАЗ ПАТРИОТ 2018 Г.В.)</t>
  </si>
  <si>
    <t>316380681231114</t>
  </si>
  <si>
    <t>ОБИВКА ПОДУШКА ПЕРЕДНЕГО СИДЕНЬЯ ЛЕВАЯ</t>
  </si>
  <si>
    <t>316300681231001</t>
  </si>
  <si>
    <t>ОБИВКА ПОДУШКИ ПЕРЕДНЕГО СИДЕНЬЯ (ВЕЛЮР)</t>
  </si>
  <si>
    <t>316386681231114</t>
  </si>
  <si>
    <t>ОБИВКА ПОДУШКИ ПЕРЕДНЕГО СИДЕНЬЯ ЛЕВАЯ</t>
  </si>
  <si>
    <t>317000681231111</t>
  </si>
  <si>
    <t>ОБИВКА ПОДУШКИ ПЕРЕДНЕГО СИДЕНЬЯ ЛЕВАЯ (ДЛЯ А/М УАЗ ПАТРИОТ, ПИКАП С 2019 Г.В., АКП, КОМБИНИРОВАННАЯ ОБИВКА)</t>
  </si>
  <si>
    <t>316386681231170</t>
  </si>
  <si>
    <t>ОБИВКА ПОДУШКИ ПЕРЕДНЕГО СИДЕНЬЯ ЛЕВАЯ(КОЖА)</t>
  </si>
  <si>
    <t>316386681231014</t>
  </si>
  <si>
    <t>ОБИВКА ПОДУШКИ ПЕРЕДНЕГО СИДЕНЬЯ ПРАВАЯ</t>
  </si>
  <si>
    <t>316386681231070</t>
  </si>
  <si>
    <t>ОБИВКА ПОДУШКИ ПЕРЕДНЕГО СИДЕНЬЯ ПРАВАЯ(КОЖА)</t>
  </si>
  <si>
    <t>L1782545</t>
  </si>
  <si>
    <t>ОБИВКА ПОДУШКИ СИДЕНЬЯ (ДЛЯ А/M FORD)</t>
  </si>
  <si>
    <t>316300680231001</t>
  </si>
  <si>
    <t>ОБИВКА ПОДУШКИ СИДЕНЬЯ ВОДИТЕЛЯ (ВЕЛЮР)</t>
  </si>
  <si>
    <t>8974214250</t>
  </si>
  <si>
    <t>ОБИВКА СПИНКИ СИДЕНИЯ</t>
  </si>
  <si>
    <t>2028930</t>
  </si>
  <si>
    <t>ОБИВКА СПИНКИ СИДЕНЬЯ (ДЛЯ А/M FORD)</t>
  </si>
  <si>
    <t>2394407</t>
  </si>
  <si>
    <t>316310540211100</t>
  </si>
  <si>
    <t>ОБИВКА СТОЙКИ ВЕТРОВОГО ОКНА ЛЕВАЯ (ДЛЯ А/М УАЗ ПАТРИОТ, ПИКАП, С ПОРУЧНЯМИ, С ШУМОИЗОЛЯЦИОННЫМИ ПРОКЛАДКАМИ)</t>
  </si>
  <si>
    <t>316310540211000</t>
  </si>
  <si>
    <t>ОБИВКА СТОЙКИ ВЕТРОВОГО ОКНА ПРАВАЯ (ДЛЯ А/М УАЗ ПАТРИОТ, ПИКАП, С ПОРУЧНЯМИ, С ШУМОИЗОЛЯЦИОННЫМИ ПРОКЛАДКАМИ)</t>
  </si>
  <si>
    <t>236380540214100</t>
  </si>
  <si>
    <t>ОБИВКА УГЛОВАЯ ЗАДНЯЯ ЛЕВАЯ</t>
  </si>
  <si>
    <t>316310540212410</t>
  </si>
  <si>
    <t>ОБИВКА ЦЕНТРАЛЬНОЙ СТОЙКИ</t>
  </si>
  <si>
    <t>316310540212510</t>
  </si>
  <si>
    <t>316310540212900</t>
  </si>
  <si>
    <t>ОБИВКА ЦЕНТРАЛЬНОЙ СТОЙКИ ВЕРХНЯЯ</t>
  </si>
  <si>
    <t>316310540212920</t>
  </si>
  <si>
    <t>ОБИВКА ЦЕНТРАЛЬНОЙ СТОЙКИ ВЕРХНЯЯ ЛЕВАЯ (ДЛЯ А/М УАЗ ПАТРИОТ 2018 Г.В.)</t>
  </si>
  <si>
    <t>316310540212820</t>
  </si>
  <si>
    <t>ОБИВКА ЦЕНТРАЛЬНОЙ СТОЙКИ ВЕРХНЯЯ ПРАВАЯ (ДЛЯ А/М УАЗ ПАТРИОТ 2018 Г.В.)</t>
  </si>
  <si>
    <t>315196540211120</t>
  </si>
  <si>
    <t>ОБИВКА ЦЕНТРАЛЬНОЙ СТОЙКИ ЛЕВАЯ (ДЛЯ А/М УАЗ ХАНТЕР ЮБИЛЕЙНЫЙ "45 ЛЕТ")</t>
  </si>
  <si>
    <t>316310540212520</t>
  </si>
  <si>
    <t>ОБИВКА ЦЕНТРАЛЬНОЙ СТОЙКИ НИЖНЯЯ ЛЕВАЯ (ДЛЯ А/М УАЗ ПАТРИОТ 2018 Г.В.)</t>
  </si>
  <si>
    <t>316310540212420</t>
  </si>
  <si>
    <t>ОБИВКА ЦЕНТРАЛЬНОЙ СТОЙКИ НИЖНЯЯ ПРАВАЯ (ДЛЯ А/М УАЗ ПАТРИОТ 2018 Г.В.)</t>
  </si>
  <si>
    <t>BK31-V45466-FB3ZHE</t>
  </si>
  <si>
    <t>ОБИВКА ШУМОИЗОЛЯЦИИ АРКИ КОЛЕСА (ДЛЯ А/M FORD)</t>
  </si>
  <si>
    <t>BK31-B16746-AD</t>
  </si>
  <si>
    <t>ОБИВКА ШУМОИЗОЛЯЦИИ КАПОТА (ДЛЯ А/M FORD)</t>
  </si>
  <si>
    <t>LK31-V13031-GA3ZHE</t>
  </si>
  <si>
    <t>ОБИВКА ШУМОИЗОЛЯЦИИ ПЕРЕДНЕГО ОТСЕКА ПОЛА (ДЛЯ А/М FORD)</t>
  </si>
  <si>
    <t>316315500703200</t>
  </si>
  <si>
    <t>ОБИВКА ШУМОИЗОЛЯЦИОНАЯ ПЕРЕДКА</t>
  </si>
  <si>
    <t>236071500703200</t>
  </si>
  <si>
    <t>ОБИВКА ШУМОИЗОЛЯЦИОНАЯ ПЕРЕДКА (ДЛЯ А/М УАЗ С ДИЗЕЛЬНЫМ ДВИГАТЕЛЕМ 2.0)</t>
  </si>
  <si>
    <t>315100841201001</t>
  </si>
  <si>
    <t>ОБИВКА ШУМОИЗОЛЯЦИОННАЯ КАПОТА</t>
  </si>
  <si>
    <t>315100841201101</t>
  </si>
  <si>
    <t>316300841207010</t>
  </si>
  <si>
    <t>ОБИВКА ШУМОИЗОЛЯЦИОННАЯ КАПОТА (ДЛЯ А/М УАЗ ПАТРИОТ)</t>
  </si>
  <si>
    <t>315100841201100</t>
  </si>
  <si>
    <t>ОБИВКА ШУМОИЗОЛЯЦИОННАЯ КАПОТА ЛЕВАЯ</t>
  </si>
  <si>
    <t>315100841201000</t>
  </si>
  <si>
    <t>ОБИВКА ШУМОИЗОЛЯЦИОННАЯ КАПОТА ПРАВАЯ</t>
  </si>
  <si>
    <t>220695511221520</t>
  </si>
  <si>
    <t>ОБИВКА ШУМОИЗОЛЯЦИОННАЯ ПАНЕЛИ ВОЗДУХОВОДА (ДЛЯ А/М УАЗ СГР ДО 2017 Г.В.)</t>
  </si>
  <si>
    <t>316300500703300</t>
  </si>
  <si>
    <t>ОБИВКА ШУМОИЗОЛЯЦИОННАЯ ПЕРЕДКА БОКОВАЯ ЛЕВАЯ (ДЛЯ А/М УАЗ ПАТРИОТ 2020 Г.В., КОМПЛЕКТАЦИЯ ANTARCTIC EDITION)</t>
  </si>
  <si>
    <t>316300500703400</t>
  </si>
  <si>
    <t>ОБИВКА ШУМОИЗОЛЯЦИОННАЯ ПЕРЕДКА БОКОВАЯ ПРАВАЯ (ДЛЯ А/М УАЗ ПАТРИОТ 2020 Г.В., КОМПЛЕКТАЦИЯ ANTARCTIC EDITION)</t>
  </si>
  <si>
    <t>316310500721030</t>
  </si>
  <si>
    <t>ОБИВКА ШУМОИЗОЛЯЦИОННАЯ ПОЛА (ДЛЯ А/М УАЗ ПАТРИОТ КЛАССИК)</t>
  </si>
  <si>
    <t>316310500721036</t>
  </si>
  <si>
    <t>ОБИВКА ШУМОИЗОЛЯЦИОННАЯ ПОЛА (ДЛЯ А/М УАЗ ПАТРИОТ С 2018 Г.В., ПОД МЕХАНИЕЧКУЮ РАЗДАТОЧНУЮ КОРОБКУ)</t>
  </si>
  <si>
    <t>316310500721026</t>
  </si>
  <si>
    <t>ОБИВКА ШУМОИЗОЛЯЦИОННАЯ ПОЛА (ДЛЯ А/М УАЗ ПАТРИОТ С 2018 Г.В., ПОД ЭЛЕКТРОННУЮ РАЗДАТОЧНУЮ КОРОБКУ)</t>
  </si>
  <si>
    <t>316310500721061</t>
  </si>
  <si>
    <t>ОБИВКА ШУМОИЗОЛЯЦИОННАЯ ПОЛА (ДЛЯ А/М УАЗ ПАТРИОТ)</t>
  </si>
  <si>
    <t>316315500721010</t>
  </si>
  <si>
    <t>316310500721060</t>
  </si>
  <si>
    <t>ОБИВКА ШУМОИЗОЛЯЦИОННАЯ ПОЛА (ДЛЯ А/М УАЗ ПИКАП)</t>
  </si>
  <si>
    <t>236071500721000</t>
  </si>
  <si>
    <t>ОБИВКА ШУМОИЗОЛЯЦИОННАЯ ПОЛА (ДЛЯ А/М УАЗ С ДИЗЕЛЬНЫМ ДВИГАТЕЛЕМ 2.0)</t>
  </si>
  <si>
    <t>236071500725000</t>
  </si>
  <si>
    <t>316310500725201</t>
  </si>
  <si>
    <t>ОБИВКА ШУМОИЗОЛЯЦИОННАЯ ПОЛА БАГАЖНИКА БОКОВАЯ ПРАВАЯ (ДЛЯ А/М УАЗ ПАТРИОТ КЛАССИК)</t>
  </si>
  <si>
    <t>316310500721040</t>
  </si>
  <si>
    <t>ОБИВКА ШУМОИЗОЛЯЦИОННАЯ ПОЛА ПЕРЕДНЯЯ (ДЛЯ А/М УАЗ ПАТРИОТ С 2019 Г.В., АКПП)</t>
  </si>
  <si>
    <t>316310500722040</t>
  </si>
  <si>
    <t>ОБИВКА ШУМОИЗОЛЯЦИОННАЯ ПОЛА СРЕДНЯЯ (ДЛЯ А/М УАЗ ПАТРИОТ С 2019 Г.В., АКПП)</t>
  </si>
  <si>
    <t>316310500703230</t>
  </si>
  <si>
    <t>ОБИВКА ШУМОИЗОЛЯЦИОННАЯ ЩИТКА (ДЛЯ А/М УАЗ ПАТРИОТ 2018 Г.В.)</t>
  </si>
  <si>
    <t>316310500703220</t>
  </si>
  <si>
    <t>ОБИВКА ШУМОИЗОЛЯЦИОННАЯ ЩИТКА ПЕРЕДКА (ДЛЯ А/М УАЗ ПАТРИОТ С 2018 Г.В.)</t>
  </si>
  <si>
    <t>1790139</t>
  </si>
  <si>
    <t>ОБЛИЦОВКА</t>
  </si>
  <si>
    <t>316300510927400</t>
  </si>
  <si>
    <t>316390620519200</t>
  </si>
  <si>
    <t>316390620519300</t>
  </si>
  <si>
    <t>045110820201600</t>
  </si>
  <si>
    <t xml:space="preserve">ОБЛИЦОВКА                     </t>
  </si>
  <si>
    <t>1724198</t>
  </si>
  <si>
    <t>ОБЛИЦОВКА БАГАЖНОГО ОТДЕЛЕНИЯ (ДЛЯ А/M FORD FOCUS 2004Г.-)</t>
  </si>
  <si>
    <t>JB5Z17D957BA</t>
  </si>
  <si>
    <t>ОБЛИЦОВКА БАМПЕРА ПЕРЕДНЕГО НИЖНЯЯ ЧАСТЬ</t>
  </si>
  <si>
    <t>220695570207000</t>
  </si>
  <si>
    <t>ОБЛИЦОВКА БЛОКА ИНТЕРФЕЙСА ПОЛЬЗОВАТЕЛЯ (ДЛЯ А/М УАЗ ХАНТЕР С 2019 Г.В., АБС, ЭРА ГЛОНАСС)</t>
  </si>
  <si>
    <t>1712957</t>
  </si>
  <si>
    <t>ОБЛИЦОВКА БОКОВИНЫ ЗАДНЯЯ ПРАВАЯ (ДЛЯ А/М FORD S-MAX/GALAXY 2006-2015 Г.) (ДЛЯ А/M FORD)</t>
  </si>
  <si>
    <t>046900700012800</t>
  </si>
  <si>
    <t>ОБЛИЦОВКА БУФЕРА ФИКСАТОРА ЗАДНЕГО СИДЕНЬЯ</t>
  </si>
  <si>
    <t>315140821221200</t>
  </si>
  <si>
    <t>ОБЛИЦОВКА ВЕРХНЕЙ ПЕТЛИ (ДЛЯ А/М УАЗ ХАНТЕР ЭКСПЕДИЦИЯ)</t>
  </si>
  <si>
    <t>315100620519800</t>
  </si>
  <si>
    <t>ОБЛИЦОВКА ВНУТРЕННЕЙ РУЧКИ ДВЕРИ</t>
  </si>
  <si>
    <t>316390610519300</t>
  </si>
  <si>
    <t>ОБЛИЦОВКА ВНУТРЕННЕЙ РУЧКИ ДВЕРИ ЛЕВАЯ</t>
  </si>
  <si>
    <t>316200610519200</t>
  </si>
  <si>
    <t>ОБЛИЦОВКА ВНУТРЕННЕЙ РУЧКИ ДВЕРИ ПРАВАЯ</t>
  </si>
  <si>
    <t>316390610519200</t>
  </si>
  <si>
    <t>316000110115000</t>
  </si>
  <si>
    <t>ОБЛИЦОВКА ГОРЛОВИНЫ НАЛИВНОЙ ТРУБЫ ТОПЛИВНОГО БАКА</t>
  </si>
  <si>
    <t>236300540230300</t>
  </si>
  <si>
    <t>ОБЛИЦОВКА ГРУЗОВОГО ОТСЕКА БОКОВАЯ</t>
  </si>
  <si>
    <t>236300540230320</t>
  </si>
  <si>
    <t>ОБЛИЦОВКА ГРУЗОВОГО ОТСЕКА БОКОВАЯ ЛЕВАЯ ПОД КРЫШКУ ГРУЗОВОГО ОТСЕКА (ДЛЯ А/М УАЗ ПИКАП С 2010 Г.В.)</t>
  </si>
  <si>
    <t>236300540230220</t>
  </si>
  <si>
    <t>ОБЛИЦОВКА ГРУЗОВОГО ОТСЕКА БОКОВАЯ ПРАВАЯ ПОД КРЫШКУ ГРУЗОВОГО ОТСЕКА (ДЛЯ А/М УАЗ ПИКАП С 2010 Г.В.)</t>
  </si>
  <si>
    <t>236300540230500</t>
  </si>
  <si>
    <t>ОБЛИЦОВКА ГРУЗОВОГО ОТСЕКА УГЛОВАЯ</t>
  </si>
  <si>
    <t>236300540230400</t>
  </si>
  <si>
    <t>ОБЛИЦОВКА ГРУЗОВОГО ОТСЕКА УГЛОВАЯ (ДЛЯ А/М УАЗ ПИКАП)</t>
  </si>
  <si>
    <t>2250189</t>
  </si>
  <si>
    <t>ОБЛИЦОВКА ДВЕРИ БАГАЖНОГ ОТДЕЛЕНИЯ (ДЛЯ А/M FORD KUGA 2012-2020Г.)</t>
  </si>
  <si>
    <t>2017814</t>
  </si>
  <si>
    <t>ОБЛИЦОВКА ДВЕРИ БАГАЖНОГО ОТДЕЛЕНИЯ (ДЛЯ А/M FORD TRANSIT 2014Г.-)</t>
  </si>
  <si>
    <t>1824843</t>
  </si>
  <si>
    <t>ОБЛИЦОВКА ДВЕРИ ЗАДНЕЙ (ДЛЯ А/M FORD)</t>
  </si>
  <si>
    <t>1884895</t>
  </si>
  <si>
    <t>316300682710500</t>
  </si>
  <si>
    <t>ОБЛИЦОВКА ЗАДНЕГО СИДЕНЬЯ БОКОВАЯ ЛЕВАЯ</t>
  </si>
  <si>
    <t>316300682710400</t>
  </si>
  <si>
    <t>ОБЛИЦОВКА ЗАДНЕГО СИДЕНЬЯ БОКОВАЯ ПРАВАЯ</t>
  </si>
  <si>
    <t>315195820219600</t>
  </si>
  <si>
    <t>ОБЛИЦОВКА ЗАДНЕЙ РЕЙКИ КРЫШИ</t>
  </si>
  <si>
    <t>316300610211100</t>
  </si>
  <si>
    <t>ОБЛИЦОВКА ЗЕРКАЛА</t>
  </si>
  <si>
    <t>315300510906520</t>
  </si>
  <si>
    <t>ОБЛИЦОВКА КОВРИКА ПОЛА ЗАДКА</t>
  </si>
  <si>
    <t>396295510252000</t>
  </si>
  <si>
    <t>ОБЛИЦОВКА КОЖУХА ЗАДНЕГО КОЛЕСА</t>
  </si>
  <si>
    <t>220695510252110</t>
  </si>
  <si>
    <t>ОБЛИЦОВКА КОЖУХА ЗАДНЕГО КОЛЕСА (ДЛЯ А/М УАЗ СГР 2015 Г.В.)</t>
  </si>
  <si>
    <t>390995510252100</t>
  </si>
  <si>
    <t>ОБЛИЦОВКА КОЖУХА КОЛЕСА ЗАДНЕГО ЛЕВОГО (ДЛЯ А/М УАЗ СГР 390995 С 2016 Г.В.)</t>
  </si>
  <si>
    <t>220695510252010</t>
  </si>
  <si>
    <t>ОБЛИЦОВКА КОЖУХА КОЛЕСА ЗАДНЕГО ПРАВОГО (ДЛЯ А/М УАЗ СГР 220695, 396295 С ВЫРЕЗОМ ПОД РАСТЯЖКУ СИДЕНЬЯ ТРЕХМЕСТНОГО С 2017 Г.В.)</t>
  </si>
  <si>
    <t>390995510252000</t>
  </si>
  <si>
    <t>ОБЛИЦОВКА КОЖУХА КОЛЕСА ЗАДНЕГО ПРАВОГО (ДЛЯ А/М УАЗ СГР 390995 С 2016 Г.В.)</t>
  </si>
  <si>
    <t>316390532519000</t>
  </si>
  <si>
    <t>ОБЛИЦОВКА КОМБИНАЦИИ ПАНЕЛИ</t>
  </si>
  <si>
    <t>316300532519010</t>
  </si>
  <si>
    <t>ОБЛИЦОВКА КОМБИНАЦИИ ПАНЕЛИ ПРИБОРОВ</t>
  </si>
  <si>
    <t>045110820201601</t>
  </si>
  <si>
    <t xml:space="preserve">ОБЛИЦОВКА КОНЦОВ ПОРУЧНЯ      </t>
  </si>
  <si>
    <t>1733174051</t>
  </si>
  <si>
    <t>ОБЛИЦОВКА КРЫШИ ПЕРЕДНЯЯ</t>
  </si>
  <si>
    <t>315100530404000</t>
  </si>
  <si>
    <t>ОБЛИЦОВКА КРЫШКИ</t>
  </si>
  <si>
    <t>HMP-FD-119-052</t>
  </si>
  <si>
    <t>ОБЛИЦОВКА ЛЕВОЙ ПРОТИВОТУМАННОЙ ФАРЫ</t>
  </si>
  <si>
    <t>220600780108200</t>
  </si>
  <si>
    <t>ОБЛИЦОВКА НАКЛАДКИ ПЕРЕГОРОДКИ (ДЛЯ А/М УАЗ СГР С 2011 Г.В.)</t>
  </si>
  <si>
    <t>374100610514000</t>
  </si>
  <si>
    <t>ОБЛИЦОВКА НАРУЖНОЙ РУЧКИ</t>
  </si>
  <si>
    <t>315140821221400</t>
  </si>
  <si>
    <t>ОБЛИЦОВКА НИЖНЕЙ ПЕТЛИ (ДЛЯ А/М УАЗ ХАНТЕР ЭКСПЕДИЦИЯ)</t>
  </si>
  <si>
    <t>4074326</t>
  </si>
  <si>
    <t>ОБЛИЦОВКА ОТКИДНОГО БОРТА (ДЛЯ А/M FORD RANGER 1998Г.-)</t>
  </si>
  <si>
    <t>316390532518000</t>
  </si>
  <si>
    <t>ОБЛИЦОВКА ПАНЕЛИ ПРИБОРОВ</t>
  </si>
  <si>
    <t>316390532518400</t>
  </si>
  <si>
    <t>316390532518410</t>
  </si>
  <si>
    <t>236000532518430</t>
  </si>
  <si>
    <t>ОБЛИЦОВКА ПАНЕЛИ ПРИБОРОВ (ДЛЯ А/М УАЗ ПРОФИ)</t>
  </si>
  <si>
    <t>316300532518400</t>
  </si>
  <si>
    <t>ОБЛИЦОВКА ПАНЕЛИ ПРИБОРОВ НИЖНЯЯ</t>
  </si>
  <si>
    <t>236000532518400</t>
  </si>
  <si>
    <t>ОБЛИЦОВКА ПАНЕЛИ ПРИБОРОВ ЦЕНТРАЛЬНАЯ НИЖНЯЯ (ДЛЯ А/М УАЗ ПАТРИОТ, ПИКАП  БЕЗ ПРЕДПУСКОВОГО ПОДОГРЕВАТЕЛЯ, ЧЕРНАЯ, С 2017 Г.В.)</t>
  </si>
  <si>
    <t>316390532518430</t>
  </si>
  <si>
    <t>ОБЛИЦОВКА ПАНЕЛИ ПРИБОРОВ ЦЕНТРАЛЬНАЯ НИЖНЯЯ (ДЛЯ А/М УАЗ ПАТРИОТ, ПИКАП  С ПРЕДПУСКОВЫМ ПОДОГРЕВАТЕЛЕМ С 2017 Г.В.)</t>
  </si>
  <si>
    <t>316386681006800</t>
  </si>
  <si>
    <t>ОБЛИЦОВКА ПЕРЕДНЕГО СИДЕНЬЯ ВНУТРЕННЯЯ</t>
  </si>
  <si>
    <t>316386681006900</t>
  </si>
  <si>
    <t>316386681004800</t>
  </si>
  <si>
    <t>ОБЛИЦОВКА ПЕРЕДНЕГО СИДЕНЬЯ НАРУЖНАЯ</t>
  </si>
  <si>
    <t>316386681004900</t>
  </si>
  <si>
    <t>316380681004920</t>
  </si>
  <si>
    <t>ОБЛИЦОВКА ПЕРЕДНЕГО СИДЕНЬЯ НАРУЖНАЯ (ВЫСОТНАЯ РЕГУЛИРОВКА)</t>
  </si>
  <si>
    <t>316300682010400</t>
  </si>
  <si>
    <t>ОБЛИЦОВКА ПЕРЕДНЕЙ ПЕТЛИ</t>
  </si>
  <si>
    <t>315140820202000</t>
  </si>
  <si>
    <t>ОБЛИЦОВКА ПЛАСТИНЫ КРЕПЛЕНИЯ ПОРУЧНЯ</t>
  </si>
  <si>
    <t>316300840514100BCE</t>
  </si>
  <si>
    <t>ОБЛИЦОВКА ПОДНОЖКИ ЛЕВАЯ (БЕЛЫЙ)</t>
  </si>
  <si>
    <t>316300840514100KAM</t>
  </si>
  <si>
    <t>ОБЛИЦОВКА ПОДНОЖКИ ЛЕВАЯ (КОРИЧНЕВЫЙ МЕТАЛЛИК)</t>
  </si>
  <si>
    <t>316300840514100SEB</t>
  </si>
  <si>
    <t>ОБЛИЦОВКА ПОДНОЖКИ ЛЕВАЯ (СЕРЕБРИСТЫЙ МЕТАЛЛИК)</t>
  </si>
  <si>
    <t>316300840514100TFM</t>
  </si>
  <si>
    <t>ОБЛИЦОВКА ПОДНОЖКИ ЛЕВАЯ (ТЕМНО-СЕРЫЙ МЕТАЛЛИК)</t>
  </si>
  <si>
    <t>316300840514100AVM</t>
  </si>
  <si>
    <t>ОБЛИЦОВКА ПОДНОЖКИ ЛЕВАЯ (ЧЕРНЫЙ МЕТАЛЛИК)</t>
  </si>
  <si>
    <t>316300840514000BCE</t>
  </si>
  <si>
    <t>ОБЛИЦОВКА ПОДНОЖКИ ПРАВАЯ (БЕЛЫЙ)</t>
  </si>
  <si>
    <t>316300840514000</t>
  </si>
  <si>
    <t>ОБЛИЦОВКА ПОДНОЖКИ ПРАВАЯ (ГРУНТОВАННАЯ)</t>
  </si>
  <si>
    <t>316300840514000TTN</t>
  </si>
  <si>
    <t>ОБЛИЦОВКА ПОДНОЖКИ ПРАВАЯ (ДЛЯ А/М УАЗ ПАТРИОТ, ПИКАП, СЕРЫЙ ТИТАН)</t>
  </si>
  <si>
    <t>316300840514000KAM</t>
  </si>
  <si>
    <t>ОБЛИЦОВКА ПОДНОЖКИ ПРАВАЯ (КОРИЧНЕВЫЙ МЕТАЛЛИК)</t>
  </si>
  <si>
    <t>316300840514000SEB</t>
  </si>
  <si>
    <t>ОБЛИЦОВКА ПОДНОЖКИ ПРАВАЯ (СЕРЕБРИСТЫЙ МЕТАЛЛИК)</t>
  </si>
  <si>
    <t>316300840514000TFM</t>
  </si>
  <si>
    <t>ОБЛИЦОВКА ПОДНОЖКИ ПРАВАЯ (ТЕМНО-СЕРЫЙ МЕТАЛЛИК)</t>
  </si>
  <si>
    <t>316300840514000AVM</t>
  </si>
  <si>
    <t>ОБЛИЦОВКА ПОДНОЖКИ ПРАВАЯ (ЧЕРНЫЙ МЕТАЛЛИК)</t>
  </si>
  <si>
    <t>316310510907600</t>
  </si>
  <si>
    <t>ОБЛИЦОВКА ПОПЕРЕЧИНЫ ЗАДКА</t>
  </si>
  <si>
    <t>236300510904800</t>
  </si>
  <si>
    <t>ОБЛИЦОВКА ПОРОГА</t>
  </si>
  <si>
    <t>396257510916000</t>
  </si>
  <si>
    <t>045110510916000</t>
  </si>
  <si>
    <t xml:space="preserve">ОБЛИЦОВКА ПОРОГА              </t>
  </si>
  <si>
    <t>045130510915000</t>
  </si>
  <si>
    <t>220695510915000</t>
  </si>
  <si>
    <t>220695510915500</t>
  </si>
  <si>
    <t>220695510916000</t>
  </si>
  <si>
    <t>045110510915500</t>
  </si>
  <si>
    <t>ОБЛИЦОВКА ПОРОГА ЗАДНЕЙ ДВЕРИ СРЕДНЯЯ</t>
  </si>
  <si>
    <t>045110510904810</t>
  </si>
  <si>
    <t>ОБЛИЦОВКА ПОРОГА ЗАДНИХ ДВЕРЕЙ</t>
  </si>
  <si>
    <t>220695510904800</t>
  </si>
  <si>
    <t>315300510905400</t>
  </si>
  <si>
    <t>ОБЛИЦОВКА ПОРОГА ПОЛА ЗАДНЯЯ</t>
  </si>
  <si>
    <t>315300510905500</t>
  </si>
  <si>
    <t>316310510907400</t>
  </si>
  <si>
    <t>316310510907500</t>
  </si>
  <si>
    <t>315300510901900</t>
  </si>
  <si>
    <t>ОБЛИЦОВКА ПОРОГА ПОЛА ПЕРЕДНЯЯ</t>
  </si>
  <si>
    <t>316000510907203</t>
  </si>
  <si>
    <t xml:space="preserve">ОБЛИЦОВКА ПОРОГА ПОЛА ПЕРЕДНЯЯ </t>
  </si>
  <si>
    <t>045150840111095</t>
  </si>
  <si>
    <t>ОБЛИЦОВКА РАДИАТОРА</t>
  </si>
  <si>
    <t>315140840110800</t>
  </si>
  <si>
    <t>315300840111000</t>
  </si>
  <si>
    <t>316310840101000</t>
  </si>
  <si>
    <t>316310840101200</t>
  </si>
  <si>
    <t>316380840101000</t>
  </si>
  <si>
    <t>316380840101400</t>
  </si>
  <si>
    <t>045150840111010</t>
  </si>
  <si>
    <t>ОБЛИЦОВКА РАДИАТОРА (ДЛЯ А/М УАЗ СГР)</t>
  </si>
  <si>
    <t>315140840111000</t>
  </si>
  <si>
    <t>ОБЛИЦОВКА РАДИАТОРА (ДЛЯ А/М УАЗ ХАНТЕР)</t>
  </si>
  <si>
    <t>315108840111000</t>
  </si>
  <si>
    <t>ОБЛИЦОВКА РАДИАТОРА (ДЛЯ А/М ХАНТЕР С 2018 Г.В.)</t>
  </si>
  <si>
    <t>HMP-FD-113-003</t>
  </si>
  <si>
    <t>ОБЛИЦОВКА РАДИАТОРА ЛЕВАЯ</t>
  </si>
  <si>
    <t>316390682608300</t>
  </si>
  <si>
    <t>ОБЛИЦОВКА РУЧКИ ПОДЛОКОТНИКА ЗАДНЕЙ ДВЕРИ ЛЕВАЯ</t>
  </si>
  <si>
    <t>316390682608301</t>
  </si>
  <si>
    <t>ОБЛИЦОВКА РУЧКИ ПОДЛОКОТНИКА ЗАДНЕЙ ДВЕРИ ЛЕВАЯ (ДЛЯ А/М УАЗ ПАТРИОТ КЛАССИК)</t>
  </si>
  <si>
    <t>316390682608200</t>
  </si>
  <si>
    <t>ОБЛИЦОВКА РУЧКИ ПОДЛОКОТНИКА ЗАДНЕЙ ДВЕРИ ПРАВАЯ</t>
  </si>
  <si>
    <t>316390682608201</t>
  </si>
  <si>
    <t>ОБЛИЦОВКА РУЧКИ ПОДЛОКОТНИКА ЗАДНЕЙ ДВЕРИ ПРАВАЯ (ДЛЯ А/М УАЗ ПАТРИОТ КЛАССИК)</t>
  </si>
  <si>
    <t>236000682608200</t>
  </si>
  <si>
    <t>ОБЛИЦОВКА РУЧКИ ПРАВАЯ (ДЛЯ А/М УАЗ ПРОФИ, ЧЕРНАЯ)</t>
  </si>
  <si>
    <t>236000682608300</t>
  </si>
  <si>
    <t>316000610406600</t>
  </si>
  <si>
    <t>ОБЛИЦОВКА РУЧКИ СТЕКЛОПОДЪЕМНИКА ДВЕРИ</t>
  </si>
  <si>
    <t>236071510915800</t>
  </si>
  <si>
    <t>ОБЛИЦОВКА СИЛОВОГО ОСНОВАНИЯ  (ДЛЯ А/М УАЗ С ДИЗЕЛЬНЫМ ДВИГАТЕЛЕМ 2.0)</t>
  </si>
  <si>
    <t>236000510915820</t>
  </si>
  <si>
    <t>ОБЛИЦОВКА СИЛОВОГО ОСНОВАНИЯ ПАНЕЛИ ПРИБОРОВ (ЛИТЬЕВАЯ) (ДЛЯ А/М УАЗ ПРОФИ)</t>
  </si>
  <si>
    <t>1853508</t>
  </si>
  <si>
    <t>ОБЛИЦОВКА СТОЙКИ (ДЛЯ А/M FORD TRANSIT 2014Г.-)</t>
  </si>
  <si>
    <t>000000470102800</t>
  </si>
  <si>
    <t>ОБЛОЖКА ДЛЯ АВТОДОКУМЕНТОВ</t>
  </si>
  <si>
    <t>8972493310</t>
  </si>
  <si>
    <t>ОБМОТКА ГЕНЕРАТОРА</t>
  </si>
  <si>
    <t>8982533060</t>
  </si>
  <si>
    <t>ОБМОТКА СТАРТЕРА</t>
  </si>
  <si>
    <t>8981835950</t>
  </si>
  <si>
    <t>ОБОГРЕВАТЕЛЬ</t>
  </si>
  <si>
    <t>8981924670</t>
  </si>
  <si>
    <t>8982385000</t>
  </si>
  <si>
    <t>8982254510</t>
  </si>
  <si>
    <t>ОБОГРЕВАТЕЛЬ (КОМПЛЕКТ)</t>
  </si>
  <si>
    <t>316380651301213</t>
  </si>
  <si>
    <t>ОБОГРЕВАТЕЛЬ ПОДУШКИ ПЕРЕДНЕГО СИДЕНЬЯ</t>
  </si>
  <si>
    <t>040600100512500</t>
  </si>
  <si>
    <t>ОБОД МАХОВИКА ЗУБЧАТЫЙ (ДЛЯ А/М ГАЗ, УАЗ, ДВ. ЗМЗ 406, 405, 409)</t>
  </si>
  <si>
    <t>040600100512501</t>
  </si>
  <si>
    <t>002110100512500</t>
  </si>
  <si>
    <t>ОБОД МАХОВИКА ЗУБЧАТЫЙ (ДЛЯ А/М ГАЗ, УАЗ, ДВ. ЗМЗ, 511, 523, УМЗ 417, 420, 421, А274)</t>
  </si>
  <si>
    <t>002110100512501</t>
  </si>
  <si>
    <t>316010340706395</t>
  </si>
  <si>
    <t>ОБОЙМА</t>
  </si>
  <si>
    <t>316010340706300</t>
  </si>
  <si>
    <t xml:space="preserve">ОБОЙМА                        </t>
  </si>
  <si>
    <t>045150290261400</t>
  </si>
  <si>
    <t>ОБОЙМА БУФЕРА ПЕРЕДНЕЙ РЕССОРЫ</t>
  </si>
  <si>
    <t>316390530312100</t>
  </si>
  <si>
    <t>ОБОЙМА ВЕЩЕВОГО ЯЩИКА (ДЛЯ А/М УАЗ ПАТРИОТ КЛАССИК)</t>
  </si>
  <si>
    <t>045200230405100</t>
  </si>
  <si>
    <t>ОБОЙМА ВНУТРЕННЯЯ САЛЬНИКА ПОВОРОТНОГО КУЛАКА</t>
  </si>
  <si>
    <t>045110632410800</t>
  </si>
  <si>
    <t>ОБОЙМА ГНЕЗДА ФИКСАТОРА ДВЕРИ ЗАДКА</t>
  </si>
  <si>
    <t>316000230405600</t>
  </si>
  <si>
    <t>ОБОЙМА МАНЖЕТЫ ПОВОРОТНОГО КУЛАКА</t>
  </si>
  <si>
    <t>045200230405602</t>
  </si>
  <si>
    <t>ОБОЙМА НАРУЖНАЯ САЛЬНИКА ПОВОРОТНОГО КУЛАКА</t>
  </si>
  <si>
    <t>045150610322001</t>
  </si>
  <si>
    <t>ОБОЙМА ОПУСКНОГО СТЕКЛА ДВЕРИ</t>
  </si>
  <si>
    <t>316000290604400</t>
  </si>
  <si>
    <t>ОБОЙМА ПОДУШКИ</t>
  </si>
  <si>
    <t>316000290604500</t>
  </si>
  <si>
    <t>374100290554600</t>
  </si>
  <si>
    <t>ОБОЙМА ПОДУШКИ АМОРТИЗАТОРА</t>
  </si>
  <si>
    <t>374100290554700</t>
  </si>
  <si>
    <t xml:space="preserve">ОБОЙМА ПОДУШКИ АМОРТИЗАТОРА   </t>
  </si>
  <si>
    <t>374100290554800</t>
  </si>
  <si>
    <t>ОБОЙМА ПОДУШКИ АМОРТИЗАТОРА (ДЛЯ А/М УАЗ ПАТРИОТ КЛАССИК)</t>
  </si>
  <si>
    <t>316200290604400</t>
  </si>
  <si>
    <t>ОБОЙМА ПОДУШКИ СТАБИЛИЗАТОРА</t>
  </si>
  <si>
    <t>236031290604000</t>
  </si>
  <si>
    <t>ОБОЙМА ПОДУШКИ СТАБИЛИЗАТОРА (ДЛЯ А/М ПРОФИ 2021 Г.В.)</t>
  </si>
  <si>
    <t>316000340111700</t>
  </si>
  <si>
    <t>ОБОЙМА ПОДШИПНИКА</t>
  </si>
  <si>
    <t>045200350816200</t>
  </si>
  <si>
    <t xml:space="preserve">ОБОЙМА ПРИЖИМНАЯ УПЛОТНИТЕЛЯ  </t>
  </si>
  <si>
    <t>316010340816000</t>
  </si>
  <si>
    <t xml:space="preserve">ОБОЙМА СЛИВНОГО ШЛАНГА        </t>
  </si>
  <si>
    <t>045150610312900</t>
  </si>
  <si>
    <t>ОБОЙМА УПЛОТНИТЕЛЯ ПОВОРОТНОГО СТЕКЛА</t>
  </si>
  <si>
    <t>396200340133501</t>
  </si>
  <si>
    <t>ОБОЙМА УПЛОТНИТЕЛЯ РУЛЕВОЙ КОЛОНКИ</t>
  </si>
  <si>
    <t>045100170309632</t>
  </si>
  <si>
    <t>ОБОЙМА УПЛОТНИТЕЛЯ РЫЧАГА ПЕРЕКЛЮЧЕНИЯ ПЕРЕДАЧ (ДЛЯ А/М УАЗ СГР С 2001 Г.В.)</t>
  </si>
  <si>
    <t>316000840614000</t>
  </si>
  <si>
    <t>ОБОЛОЧКА ТЯГИ ПРИВОДА ЗАМКА КАПОТА С ПОВОДКОМ И ТЯГОЙ</t>
  </si>
  <si>
    <t>236022850900810</t>
  </si>
  <si>
    <t>ОБТЕКАТЕЛЬ КРЫШИ (СПОЙЛЕР) НА КАБИНУ БОЛЬШОЙ (ДЛЯ А/М УАЗ ПРОФИ, СОСТАВ КОМПЛЕКТА: ОБТЕКАТЕЛЬ, СТЯЖКА, КРОНШТЕЙНЫ)</t>
  </si>
  <si>
    <t>ОБТЕКАТЕЛИ</t>
  </si>
  <si>
    <t>2310223</t>
  </si>
  <si>
    <t>ОБШИВКА ПОТОЛКА (ДЛЯ А/M FORD)</t>
  </si>
  <si>
    <t>DB5Z7864416BD</t>
  </si>
  <si>
    <t>ОБШИВКА СИДЕНЬЯ (ДЛЯ А/M FORD)</t>
  </si>
  <si>
    <t>JB5Z7862901TA</t>
  </si>
  <si>
    <t>396255391001007</t>
  </si>
  <si>
    <t>ОГНЕТУШИТЕЛЬ ОП-2(З) (ДЛЯ А/М УАЗ ПАТРИОТ, ПРОФИ, СГР)</t>
  </si>
  <si>
    <t>220695340129420</t>
  </si>
  <si>
    <t>ОГРАЖДЕНИЕ ГИДРОУСИЛИТЕЛЯ РУЛЯ (ДЛЯ А/М УАЗ СГР С 2013 Г.В.)</t>
  </si>
  <si>
    <t>1193893190</t>
  </si>
  <si>
    <t>ОГРАНИЧИТЕЛЬ</t>
  </si>
  <si>
    <t>1719960510</t>
  </si>
  <si>
    <t>046900610608200</t>
  </si>
  <si>
    <t>ОГРАНИЧИТЕЛЬ ДВЕРИ</t>
  </si>
  <si>
    <t>BB5Z7823552A</t>
  </si>
  <si>
    <t>ОГРАНИЧИТЕЛЬ ДВЕРИ (ДЛЯ А/М FORD)</t>
  </si>
  <si>
    <t>046900560516000</t>
  </si>
  <si>
    <t>ОГРАНИЧИТЕЛЬ ЗАДНЕГО БОРТА</t>
  </si>
  <si>
    <t>315300560516000</t>
  </si>
  <si>
    <t>8978532631</t>
  </si>
  <si>
    <t>ОГРАНИЧИТЕЛЬ ЗЕРКАЛА</t>
  </si>
  <si>
    <t>045150350707300</t>
  </si>
  <si>
    <t>ОГРАНИЧИТЕЛЬ КОРПУСА ШАРИКОВ (ДЛЯ А/М УАЗ ПАТРИОТ КЛАССИК)</t>
  </si>
  <si>
    <t>316000610608295</t>
  </si>
  <si>
    <t>ОГРАНИЧИТЕЛЬ ОТКРЫВАНИЯ ДВЕРИ</t>
  </si>
  <si>
    <t>315300630640000</t>
  </si>
  <si>
    <t xml:space="preserve">ОГРАНИЧИТЕЛЬ ОТКРЫВАНИЯ ДВЕРИ </t>
  </si>
  <si>
    <t>316000630640000</t>
  </si>
  <si>
    <t>5028508</t>
  </si>
  <si>
    <t>ОГРАНИЧИТЕЛЬ ОТКРЫВАНИЯ ДВЕРИ (ДЛЯ А/М FORD FOCUS 2005Г.-)</t>
  </si>
  <si>
    <t>KK41-V247B40-FB</t>
  </si>
  <si>
    <t>ОГРАНИЧИТЕЛЬ ОТКРЫВАНИЯ ДВЕРИ (ДЛЯ А/М FORD)</t>
  </si>
  <si>
    <t>316000630640095</t>
  </si>
  <si>
    <t>ОГРАНИЧИТЕЛЬ ОТКРЫВАНИЯ ДВЕРИ ЗАДКА</t>
  </si>
  <si>
    <t>BK31-V23500-AF</t>
  </si>
  <si>
    <t>ОГРАНИЧИТЕЛЬ ОТКРЫВАНИЯ ДВЕРИ КАБИНЫ (ДЛЯ А/М FORD)</t>
  </si>
  <si>
    <t>316300610608210</t>
  </si>
  <si>
    <t>ОГРАНИЧИТЕЛЬ ОТКРЫВАНИЯ ПЕРЕДНЕЙ ДВЕРИ (ДЛЯ А/М УАЗ ПАТРИОТ, ПИКАП, ПРОФИ)</t>
  </si>
  <si>
    <t>8978520120</t>
  </si>
  <si>
    <t>ОГРАНИЧИТЕЛЬ СТЕКЛА ЛОБОВОГО</t>
  </si>
  <si>
    <t>8978537331</t>
  </si>
  <si>
    <t>1533660451</t>
  </si>
  <si>
    <t>ОГРАНИЧИТЕЛЬ ХОДА ПОДВЕСКИ РЕЗИНОВЫЙ</t>
  </si>
  <si>
    <t>5867610572</t>
  </si>
  <si>
    <t>ОКАНТОВКА ДВЕРНЫХ РУЧЕК RT-75,RT-66 (ДК) (ЦВЕТ ЧЕРНЫЙ)</t>
  </si>
  <si>
    <t>5867608901</t>
  </si>
  <si>
    <t>ОКАНТОВКА ПЕРЕДНИХ ДВЕРНЫХ РУЧЕК RT-75,RT-66 (ДК,УК) (ХРОМ)</t>
  </si>
  <si>
    <t>316380520605400</t>
  </si>
  <si>
    <t>ОКАНТОВКА СТЕКЛА ВЕТРОВОГО ОКНА (ДЛЯ А/М УАЗ ПАТРИОТ С 2014 Г.В., ПРОФИ)</t>
  </si>
  <si>
    <t>316380520605401</t>
  </si>
  <si>
    <t>220600540301000</t>
  </si>
  <si>
    <t>ОКНО БОКОВИНЫ СО СДВИЖНЫМ СТЕКЛОМ (ДЛЯ А/М УАЗ СГР ЮБИЛЕЙНАЯ СЕРИЯ)</t>
  </si>
  <si>
    <t>236300800020600</t>
  </si>
  <si>
    <t>ОПОРА</t>
  </si>
  <si>
    <t>8970756030</t>
  </si>
  <si>
    <t>8971664981</t>
  </si>
  <si>
    <t>236300800020400</t>
  </si>
  <si>
    <t>ОПОРА (ПОД АГ)</t>
  </si>
  <si>
    <t>1323319</t>
  </si>
  <si>
    <t>ОПОРА АМОРТИЗАТОРА</t>
  </si>
  <si>
    <t>5R3Z18183A</t>
  </si>
  <si>
    <t>ОПОРА АМОРТИЗАТОРА (ДЛЯ А/M FORD FORD MUSTANG (5G))</t>
  </si>
  <si>
    <t>BR3Z18183D</t>
  </si>
  <si>
    <t>ОПОРА АМОРТИЗАТОРА (ДЛЯ А/М FORD)</t>
  </si>
  <si>
    <t>5278397</t>
  </si>
  <si>
    <t>ОПОРА АМОРТИЗАТОРА ЗАДНЕГО (ДЛЯ А/M FORD MONDEO V С 2014Г.)</t>
  </si>
  <si>
    <t>BB5Z7855141AA</t>
  </si>
  <si>
    <t>ОПОРА БАГАЖНИКА КРЫШИ (ДЛЯ А/М FORD)</t>
  </si>
  <si>
    <t>514000100609500</t>
  </si>
  <si>
    <t>ОПОРА БОЛТА НАТЯЖНОГО УСТРОЙСТВА</t>
  </si>
  <si>
    <t>316000291262600</t>
  </si>
  <si>
    <t>ОПОРА БУФЕРА</t>
  </si>
  <si>
    <t>045200180402200</t>
  </si>
  <si>
    <t>ОПОРА ВАЛОВ ПЕРЕКЛЮЧЕНИЯ</t>
  </si>
  <si>
    <t>236031290282101</t>
  </si>
  <si>
    <t>ОПОРА ВЕРХНЯЯ АМОРТИЗАТОРА</t>
  </si>
  <si>
    <t>6L2Z5A262A</t>
  </si>
  <si>
    <t>ОПОРА ГЛУШИТЕЛЯ</t>
  </si>
  <si>
    <t>8973255620</t>
  </si>
  <si>
    <t>ОПОРА ДВИГАТЕЛЯ</t>
  </si>
  <si>
    <t>8973255630</t>
  </si>
  <si>
    <t>1735879</t>
  </si>
  <si>
    <t>ОПОРА ДВИГАТЕЛЯ (ДЛЯ А/M FORD TRANSIT 2006Г.- DURATORQ )</t>
  </si>
  <si>
    <t>8M8Z6038A</t>
  </si>
  <si>
    <t>ОПОРА ДВИГАТЕЛЯ (ДЛЯ А/М FORD)</t>
  </si>
  <si>
    <t>DB5Z6038C</t>
  </si>
  <si>
    <t>GK31-6A002-AC</t>
  </si>
  <si>
    <t>316000100102000</t>
  </si>
  <si>
    <t>ОПОРА ДВИГАТЕЛЯ (ДЛЯ А/М УАЗ ПАТРИОТ, ХАНТЕР, СГР, ПРОФИ, ДВ. ЗМЗ)</t>
  </si>
  <si>
    <t>1723141</t>
  </si>
  <si>
    <t>ОПОРА ДВИГАТЕЛЯ DURATEC-HE (ДЛЯ А/M FORD)</t>
  </si>
  <si>
    <t>1844608</t>
  </si>
  <si>
    <t>ОПОРА ДВИГАТЕЛЯ DURATEC-HE 2.3 (ДЛЯ А/M FORD)</t>
  </si>
  <si>
    <t>316300100104420</t>
  </si>
  <si>
    <t>ОПОРА ДВИГАТЕЛЯ ЗАДНЯЯ</t>
  </si>
  <si>
    <t>316300100104410</t>
  </si>
  <si>
    <t>ОПОРА ДВИГАТЕЛЯ ЗАДНЯЯ (ДЛЯ А/М УАЗ ПАТРИОТ С 2019 Г.В. С АКПП, ДВ. ЗМЗ 409051)</t>
  </si>
  <si>
    <t>316000100104400</t>
  </si>
  <si>
    <t>ОПОРА ДВИГАТЕЛЯ ЗАДНЯЯ (ДЛЯ А/М УАЗ ПАТРИОТ, ХАНТЕР, СГР, ПРОФИ, ДВ. ЗМЗ)</t>
  </si>
  <si>
    <t>210800100104088</t>
  </si>
  <si>
    <t>ОПОРА ДВИГАТЕЛЯ ЛЕВАЯ (ДЛЯ А/М ВАЗ 2108)</t>
  </si>
  <si>
    <t>211000100124088</t>
  </si>
  <si>
    <t>ОПОРА ДВИГАТЕЛЯ ЛЕВАЯ (ДЛЯ А/М ВАЗ 2110-12, 2170-72)</t>
  </si>
  <si>
    <t>210800100101588</t>
  </si>
  <si>
    <t>ОПОРА ДВИГАТЕЛЯ ПЕРЕДНЯЯ (ДЛЯ А/М ВАЗ 2108-099, 2113-15)</t>
  </si>
  <si>
    <t>316300100102010</t>
  </si>
  <si>
    <t>ОПОРА ДВИГАТЕЛЯ ПЕРЕДНЯЯ (ДЛЯ А/М УАЗ ПАТРИОТ С 2019 Г.В. С АКПП, ДВ. ЗМЗ 409051)</t>
  </si>
  <si>
    <t>1811464</t>
  </si>
  <si>
    <t>ОПОРА ДВИГАТЕЛЯ ПРАВАЯ (ДЛЯ А/M FORD ZETEC S / DURATEC 1.4/1.6)</t>
  </si>
  <si>
    <t>211000100120488</t>
  </si>
  <si>
    <t>ОПОРА ДВИГАТЕЛЯ ПРАВАЯ (ДЛЯ А/М ВАЗ 2110-12, 2170 ПРИОРА)</t>
  </si>
  <si>
    <t>1742411</t>
  </si>
  <si>
    <t>ОПОРА ДВИГАТЕЛЯ ПРАВАЯ 1.5/1.6 ECOBOOST (ДЛЯ А/M FORD FOCUS 2011Г.-, KUGA 2012Г.-)</t>
  </si>
  <si>
    <t>315300310506200</t>
  </si>
  <si>
    <t>ОПОРА ЗАДНЕГО КОЛЕСА</t>
  </si>
  <si>
    <t>315300220407601</t>
  </si>
  <si>
    <t>ОПОРА КАРДАННОГО ВАЛА</t>
  </si>
  <si>
    <t>315120340304100</t>
  </si>
  <si>
    <t>ОПОРА КОЛОНКИ РУЛЕВОГО УПРАВЛЕНИЯ</t>
  </si>
  <si>
    <t>GK31-6068-BA</t>
  </si>
  <si>
    <t>ОПОРА КОРОБКИ ПЕРЕДАЧ (ДЛЯ А/М FORD)</t>
  </si>
  <si>
    <t>BK31-4W042-DA</t>
  </si>
  <si>
    <t>ОПОРА КРЕПЛЕНИЯ ХОМУТА КАРДАННОГО ВАЛА (ДЛЯ А/М FORD)</t>
  </si>
  <si>
    <t>236021291251400</t>
  </si>
  <si>
    <t>ОПОРА КРОНШТЕЙНА (ДЛЯ А/М УАЗ ПРОФИ)</t>
  </si>
  <si>
    <t>046900290251401</t>
  </si>
  <si>
    <t>ОПОРА КРОНШТЕЙНА СЕРЬГИ</t>
  </si>
  <si>
    <t>236300291251400</t>
  </si>
  <si>
    <t>ОПОРА КРОНШТЕЙНА СЕРЬГИ РЕССОРЫ (ДЛЯ А/М УАЗ ПИКАП С 2003 Г.В.)</t>
  </si>
  <si>
    <t>316000291251500</t>
  </si>
  <si>
    <t>ОПОРА КРОНШТЕЙНА СЕРЬГИ РЕССОРЫ ЛЕВАЯ</t>
  </si>
  <si>
    <t>316000291251400</t>
  </si>
  <si>
    <t>ОПОРА КРОНШТЕЙНА СЕРЬГИ РЕССОРЫ ПРАВАЯ</t>
  </si>
  <si>
    <t>5234538</t>
  </si>
  <si>
    <t>ОПОРА МУФТЫ ПРЯМОЙ ПЕРЕДАЧИ 6F MID RANGE</t>
  </si>
  <si>
    <t>1689147</t>
  </si>
  <si>
    <t>ОПОРА ПЕРЕДНЕГО АМОРТИЗАТОРА (ДЛЯ А/M FORD FIESTA 2008Г.-)</t>
  </si>
  <si>
    <t>KK31-16C275-BA</t>
  </si>
  <si>
    <t>ОПОРА ПЕРЕДНЕГО КРЫЛА ВНУТРЕННЯЯ (ДЛЯ А/M FORD)</t>
  </si>
  <si>
    <t>210800290282088</t>
  </si>
  <si>
    <t>ОПОРА ПЕРЕДНЕЙ СТОЙКИ (ДЛЯ А/М ВАЗ 2108-09, 2113-15)</t>
  </si>
  <si>
    <t>219000290282188</t>
  </si>
  <si>
    <t>ОПОРА ПЕРЕДНЕЙ СТОЙКИ (ДЛЯ А/М ВАЗ 2190, 2192-94 (ПОД ГУР) (-6 ММ))</t>
  </si>
  <si>
    <t>219000290282199</t>
  </si>
  <si>
    <t>ОПОРА ПЕРЕДНЕЙ СТОЙКИ (ДЛЯ А/М ВАЗ 2190, 2192-94 (ПОД ЭУР) (-12ММ))</t>
  </si>
  <si>
    <t>236021474250100</t>
  </si>
  <si>
    <t>ОПОРА ПОД ХОМУТ БРЫЗГОВИКА (ДЛЯ А/М УАЗ ПРОФИ ФУРГОН ЦЕЛЬНОМЕТАЛИЧЕСКИЙ)</t>
  </si>
  <si>
    <t>316300630630600</t>
  </si>
  <si>
    <t xml:space="preserve">ОПОРА ПОДПЯТНИКА              </t>
  </si>
  <si>
    <t>F3LZ4222AA</t>
  </si>
  <si>
    <t>ОПОРА ПОДШИПНИКА АКПП (ДЛЯ А/M FORD)</t>
  </si>
  <si>
    <t>316000290273900</t>
  </si>
  <si>
    <t>ОПОРА ПРУЖИНЫ</t>
  </si>
  <si>
    <t>316000290273700</t>
  </si>
  <si>
    <t>ОПОРА ПРУЖИНЫ (ДЛЯ А/М УАЗ ПАТРИОТ КЛАССИК)</t>
  </si>
  <si>
    <t>1521249</t>
  </si>
  <si>
    <t>ОПОРА ПРУЖИНЫ АМАРТИЗАТОРА ЗАДНЕГО ВЕРХНЯЯ (ДЛЯ А/М FORD)</t>
  </si>
  <si>
    <t>8970740930</t>
  </si>
  <si>
    <t>ОПОРА РАДИАТОРА</t>
  </si>
  <si>
    <t>2481620</t>
  </si>
  <si>
    <t>ОПОРА РАДИАТОРА (ДЛЯ А/M FORD)</t>
  </si>
  <si>
    <t>1435962</t>
  </si>
  <si>
    <t>ОПОРА РАДИАТОРА НИЖНЯЯ (ДЛЯ А/M FORD FOCUS 2005Г.-)</t>
  </si>
  <si>
    <t>AV1T-18828-AA</t>
  </si>
  <si>
    <t>ОПОРА РАДИОАНТЕННЫ (ДЛЯ А/M FORD)</t>
  </si>
  <si>
    <t>4024596</t>
  </si>
  <si>
    <t>ОПОРА РЕЗИНОВАЯ ФАРЫ (ДЛЯ А/M FORD RANGER 2002Г.-)</t>
  </si>
  <si>
    <t>316300340144000</t>
  </si>
  <si>
    <t>ОПОРА РУЛЕВОГО ВАЛА</t>
  </si>
  <si>
    <t>045150350815610</t>
  </si>
  <si>
    <t xml:space="preserve">ОПОРА РЫЧАГА                  </t>
  </si>
  <si>
    <t>316000350815600</t>
  </si>
  <si>
    <t>ОПОРА РЫЧАГА ТРОСА ПРИВОДА СТОЯНОЧНОГО ТОРМОЗА</t>
  </si>
  <si>
    <t>396200290251400</t>
  </si>
  <si>
    <t xml:space="preserve">ОПОРА СЕРЬГИ                  </t>
  </si>
  <si>
    <t>396200290251500</t>
  </si>
  <si>
    <t>ОПОРА СЕРЬГИ (ДЛЯ А/М УАЗ СГР С 2015 Г.В.)</t>
  </si>
  <si>
    <t>396200291251500</t>
  </si>
  <si>
    <t>ОПОРА СЕРЬГИ РЕССОРЫ ЛЕВАЯ</t>
  </si>
  <si>
    <t>396200291251400</t>
  </si>
  <si>
    <t>ОПОРА СЕРЬГИ РЕССОРЫ ПРАВАЯ</t>
  </si>
  <si>
    <t>220695511406800</t>
  </si>
  <si>
    <t>ОПОРА СИДЕНИЙ САЛОНА (ДЛЯ А/М УАЗ СГР С 2014 Г.В.)</t>
  </si>
  <si>
    <t>374195511407400</t>
  </si>
  <si>
    <t>ОПОРА СИДЕНИЯ САЛОНА ЗА КАПОТОМ (ДЛЯ А/М УАЗ СГР С 2014 Г.В.)</t>
  </si>
  <si>
    <t>211000290419289</t>
  </si>
  <si>
    <t>ОПОРА ШАРОВАЯ (ДЛЯ А/М ВАЗ 2108-15, 2110-12, КАЛИНА, ПРИОРА, С ЧЕХЛОМ И КРЕПЕЖОМ)</t>
  </si>
  <si>
    <t>210800290419289</t>
  </si>
  <si>
    <t>ОПОРА ШАРОВАЯ (ДЛЯ А/М ВАЗ 2108-15, С ЧЕХЛОМ И КРЕПЕЖОМ)</t>
  </si>
  <si>
    <t>210800290419288</t>
  </si>
  <si>
    <t>ОПОРА ШАРОВАЯ (ДЛЯ А/М ВАЗ 2108-15, С ЧЕХЛОМ)</t>
  </si>
  <si>
    <t>212300290419200</t>
  </si>
  <si>
    <t>ОПОРА ШАРОВАЯ В СБОРЕ С КРЕПЕЖОМ (ДЛЯ А/М ВАЗ 2123 NIVA CHEVROLET)</t>
  </si>
  <si>
    <t>210100290419288</t>
  </si>
  <si>
    <t>ОПОРА ШАРОВАЯ ВЕРХНЯЯ (ДЛЯ А/М ВАЗ 2101-07, 2121 С ЧЕХЛОМ)</t>
  </si>
  <si>
    <t>315140160121597</t>
  </si>
  <si>
    <t>ОПОРА ШАРОВАЯ ВИЛКИ</t>
  </si>
  <si>
    <t>316310160121597</t>
  </si>
  <si>
    <t>212140290408201</t>
  </si>
  <si>
    <t>ОПОРА ШАРОВАЯ НИЖНЯЯ В СБОРЕ С КРЕПЕЖОМ (ДЛЯ А/М ВАЗ 21214)</t>
  </si>
  <si>
    <t>045200230401200</t>
  </si>
  <si>
    <t>ОПОРА ШАРОВАЯ ПОВОРОТНОГО КУЛАКА</t>
  </si>
  <si>
    <t>ШАРОВЫЕ</t>
  </si>
  <si>
    <t>316200230401500</t>
  </si>
  <si>
    <t>316200230401210</t>
  </si>
  <si>
    <t>ОПОРА ШАРОВАЯ ПОВОРОТНОГО КУЛАКА (ДЛЯ А/М УАЗ ПАТРИОТ, ХАНТЕР, СГР С МОСТАМИ СПАЙСЕР; ХАНТЕР, СГР С МОСТАМИ ТИМКЕН ГИБРИД)</t>
  </si>
  <si>
    <t>316000230401710</t>
  </si>
  <si>
    <t>ОПОРА ШКВОРНЯ</t>
  </si>
  <si>
    <t>236021474252400</t>
  </si>
  <si>
    <t>ОПОРА ШТАНГИ ЗАМКА ДВЕРИ ФУРГОНА БОЛЬШАЯ (ДЛЯ А/М УАЗ ПРОФИ ФУРГОН)</t>
  </si>
  <si>
    <t>236021474252500</t>
  </si>
  <si>
    <t>ОПОРА ШТАНГИ ЗАМКА ДВЕРИ ФУРГОНА МАЛАЯ ПРОМЕЖУТОЧНАЯ (ДЛЯ А/М УАЗ ПРОФИ ФУРГОН)</t>
  </si>
  <si>
    <t>000000472405200</t>
  </si>
  <si>
    <t>ОПРАВКА ДЛЯ СНЯТИЯ УПЛОТНИТЕЛЬНОЙ МАНЖЕТЫ MMD3348</t>
  </si>
  <si>
    <t>5884026250</t>
  </si>
  <si>
    <t>ОПРАВКА ДЛЯ УСТАНОВКИ НАПРАВЛЯЮЩИХ КЛАПАНОВ</t>
  </si>
  <si>
    <t>000000474503500</t>
  </si>
  <si>
    <t>ОПРАВКА ДЛЯ УСТАНОВКИ УПЛОТНИТЕЛЬНОЙ МАНЖЕТЫ (ДЛЯ А/М УАЗ УАЗ ПАТРИОТ С 2019 Г.В., АКПП, PS000051)</t>
  </si>
  <si>
    <t>316300391905005</t>
  </si>
  <si>
    <t>ОРГАНАЙЗЕР В БАГАЖНИК (ДЛЯ А/М УАЗ ПАТРИОТ С 2015 Г.В.)</t>
  </si>
  <si>
    <t>ОРГАНАЙЗЕР</t>
  </si>
  <si>
    <t>316300472802500</t>
  </si>
  <si>
    <t>ОРГАНАЙЗЕР НА СПИНКУ ПЕРЕДНЕГО СИДЕНЬЯ УАЗ (ЧЕРНЫЙ, 400Х600ММ)</t>
  </si>
  <si>
    <t>1712277</t>
  </si>
  <si>
    <t>ОРИГИНАЛЬНАЯ АККУМУЛЯТОРНАЯ БАТАРЕЯ (ДЛЯ А/M FORD)</t>
  </si>
  <si>
    <t>1893668</t>
  </si>
  <si>
    <t>1790816</t>
  </si>
  <si>
    <t>ОРИГИНАЛЬНАЯ ВТУЛКА СТАБИЛИЗАТОРА ПЕРЕДНЕГО (ДЛЯ А/M FORD FIESTA, KA)</t>
  </si>
  <si>
    <t>1781617</t>
  </si>
  <si>
    <t>ОРИГИНАЛЬНАЯ КРЫШКА ФИЛЬТРА ТОПЛИВНОГО С ДАТЧИКОМ ВОДЫ (ДЛЯ А/M FORD TRANSIT 2.2 TDCI DURATORQ С 2011Г.)</t>
  </si>
  <si>
    <t>4113066</t>
  </si>
  <si>
    <t>ОРИГИНАЛЬНАЯ ЛАМПА АВТОМОБИЛЬНАЯ H11 12V 55W (ДЛЯ А/M FORD)</t>
  </si>
  <si>
    <t>DB5Z6068A</t>
  </si>
  <si>
    <t>ОРИГИНАЛЬНАЯ ОПОРА АКПП (ДЛЯ А/M FORD)</t>
  </si>
  <si>
    <t>1811940</t>
  </si>
  <si>
    <t>ОРИГИНАЛЬНАЯ ОПОРА ДВИГАТЕЛЯ ПРАВАЯ (ДЛЯ А/M FORD FOCUS)</t>
  </si>
  <si>
    <t>2015369</t>
  </si>
  <si>
    <t>ОРИГИНАЛЬНАЯ ОПОРА КПП (ДЛЯ А/M FORD TRANSIT)</t>
  </si>
  <si>
    <t>FB5Z18183A</t>
  </si>
  <si>
    <t>ОРИГИНАЛЬНАЯ ОПОРА ПЕРЕДНЕГО АМОРТИЗАТОРА (ДЛЯ А/M FORD EXPLORER V, FLEX I/II)</t>
  </si>
  <si>
    <t>5158132</t>
  </si>
  <si>
    <t>ОРИГИНАЛЬНАЯ СВЕЧА ЗАЖИГАНИЯ ИРИДИЕВАЯ (ДЛЯ А/M FORD 2,0/2,3/2,5 Л)</t>
  </si>
  <si>
    <t>5211024</t>
  </si>
  <si>
    <t>ОРИГИНАЛЬНАЯ СВЕЧА ЗАЖИГАНИЯ ИРИДИЕВАЯ (ДЛЯ А/M FORD FOCUS III 2.0Л TIVCT, MUSTANG)</t>
  </si>
  <si>
    <t>CYFS12YT6</t>
  </si>
  <si>
    <t>ОРИГИНАЛЬНАЯ СВЕЧА ЗАЖИГАНИЯ ПЛАТИНОВАЯ (ДЛЯ А/M FORD EXPLORER С 2011Г., MUSTANG С 2015Г.)</t>
  </si>
  <si>
    <t>KK31-2C300-BC</t>
  </si>
  <si>
    <t>ОРИГИНАЛЬНАЯ СТУПИЦА ПЕРЕДНЯЯ V363 RWD SRW (ДЛЯ А/M FORD)</t>
  </si>
  <si>
    <t>BB5Z17603A</t>
  </si>
  <si>
    <t>ОРИГИНАЛЬНАЯ ФОРСУНКА ОМЫВАТЕЛЯ ЛОБОВОГО СТЕКЛА (ДЛЯ А/M FORD EXPLORER V С 2011Г.)</t>
  </si>
  <si>
    <t>5053748</t>
  </si>
  <si>
    <t>ОРИГИНАЛЬНОЕ КОЛЬЦО УПЛОТНИТЕЛЬНОЕ КЛАПАННОЙ КРЫШКИ (ДЛЯ А/M FORD)</t>
  </si>
  <si>
    <t>1760689</t>
  </si>
  <si>
    <t>ОРИГИНАЛЬНОЕ СЦЕПЛЕНИЕ (ДЛЯ А/M FORD TRANSIT 2,2Л DURATORQ КПП VMT6)</t>
  </si>
  <si>
    <t>1916326</t>
  </si>
  <si>
    <t>ОРИГИНАЛЬНЫЕ КОЛОДКИ ТОРМОЗНЫЕ ПЕРЕДНИЕ С ДАТЧИКАМИ ИЗНОСА (ДЛЯ А/M FORD TRANSIT TTG 2014, TRANSIT/TORNEO CUSTOM TTF 2012 SRW)</t>
  </si>
  <si>
    <t>1704765</t>
  </si>
  <si>
    <t>ОРИГИНАЛЬНЫЙ ДИСК ТОРМОЗНОЙ (ДЛЯ А/M FORD FOCUS)</t>
  </si>
  <si>
    <t>1734696</t>
  </si>
  <si>
    <t>ОРИГИНАЛЬНЫЙ ДИСК ТОРМОЗНОЙ ПЕРЕДНИЙ (ДЛЯ А/M FORD FOCUS)</t>
  </si>
  <si>
    <t>1731770</t>
  </si>
  <si>
    <t>ОРИГИНАЛЬНЫЙ КОРПУС ТЕРМОСТАТА (ДЛЯ А/M FORD TRANSIT)</t>
  </si>
  <si>
    <t>GB5Z6K254A</t>
  </si>
  <si>
    <t>ОРИГИНАЛЬНЫЙ НАТЯЖИТЕЛЬ ЦЕПИ ГРМ (ДЛЯ А/M FORD)</t>
  </si>
  <si>
    <t>1675963</t>
  </si>
  <si>
    <t>ОРИГИНАЛЬНЫЙ РЕМЕНЬ ГРМ (ДЛЯ А/M FORD TI-VCT 1,6Л DURATEC)</t>
  </si>
  <si>
    <t>1823388</t>
  </si>
  <si>
    <t>ОРИГИНАЛЬНЫЙ РЕМЕНЬ ГРМ (ДЛЯ А/M FORD ZETEC-S (1,25/1,4,/1,6/1,7Л))</t>
  </si>
  <si>
    <t>040600390662501</t>
  </si>
  <si>
    <t>ОРИГИНАЛЬНЫЙ РЕМКОМПЛЕКТ ГРМ ДВ. ЗМЗ 405,406,409(ПОЛНЫЙ: УСИЛ. ВТУЛОЧНАЯ ДВУХРЯДНАЯ ЦЕПЬ, ОРИГ. ЗВЕЗДОЧКИ С УЛУЧШ. ИЗНОЗОСТОЙКИМ ПОКРЫТИЕМ И ДР.; ПОВЫШЕННЫЙ АКУСТИЧЕСКИЙ КОМФОРТ, РЕСУРС ДО 120 ТЫС.КМ)</t>
  </si>
  <si>
    <t>409055390662500</t>
  </si>
  <si>
    <t>ОРИГИНАЛЬНЫЙ РЕМКОМПЛЕКТ ГРМ ДВ. ЗМЗ 409055(ПОЛНЫЙ:УСИЛ. ВТУЛОЧНАЯ ДВУХРЯДНАЯ ЦЕПЬ,ОРИГ.ЗВЕЗДОЧКИ С УЛУЧШ.ИЗНОЗОСТОЙКИМ ПОКРЫТИЕМ И БАЛАНСИРОВКОЙ;ПОВЫШЕННЫЙ АКУСТИЧЕСКИЙ КОМФОРТ,РЕСУРС ДО 120 ТЫС.КМ)</t>
  </si>
  <si>
    <t>040600390662510</t>
  </si>
  <si>
    <t>ОРИГИНАЛЬНЫЙ РЕМКОМПЛЕКТ ГРМ ДЛЯ ЗМЗ 405,409(ПОЛНЫЙ:УСИЛ. ВТУЛОЧНАЯ ДВУХРЯДНАЯ ЦЕПЬ,ОРИГ.ЗВЕЗДОЧКИ С УЛУЧШ.ИЗНОЗОСТОЙКИМ ПОКРЫТИЕМ И БАЛАНСИРОВКОЙ;ПОВЫШЕННЫЙ АКУСТИЧЕСКИЙ КОМФОРТ,РЕСУРС ДО 120 ТЫС.КМ)</t>
  </si>
  <si>
    <t>409051390662500</t>
  </si>
  <si>
    <t>ОРИГИНАЛЬНЫЙ РЕМКОМПЛЕКТ ГРМ ДЛЯ ЗМЗ PRO(ПОЛНЫЙ: УСИЛ.ВТУЛОЧ.ДВУХРЯДНАЯ ЦЕПЬ,ОРИГ. ЗВЕЗДОЧКИ С УЛУЧШ.ИЗНОЗОСТОЙКИМ ПОКРЫТИЕМ,НАТЯЖИТЕЛИ "ПРЕМИУМ"; ПОВЫШЕННЫЙ АКУСТИЧЕСКИЙ КОМФОРТ,РЕСУРС ДО 120 ТЫС.КМ)</t>
  </si>
  <si>
    <t>1500111</t>
  </si>
  <si>
    <t>ОРИГИНАЛЬНЫЙ РЫЧАГ ЗАДНИЙ ПОПЕРЕЧНЫЙ НИЖНИЙ (ДЛЯ А/M FORD)</t>
  </si>
  <si>
    <t>1703145</t>
  </si>
  <si>
    <t>ОРИГИНАЛЬНЫЙ РЫЧАГ ПОДВЕСКИ ПОПЕРЕЧНЫЙ ЗАДНИЙ НИЖНИЙ (ДЛЯ А/M FORD FOCUS)</t>
  </si>
  <si>
    <t>1692849</t>
  </si>
  <si>
    <t>ОРИГИНАЛЬНЫЙ САЙЛЕНТБЛОК ЗАДНЕГО ПРОДОЛЬНОГО РЫЧАГА (ДЛЯ А/M FORD FOCUS / KUGA)</t>
  </si>
  <si>
    <t>1476110</t>
  </si>
  <si>
    <t>ОРИГИНАЛЬНЫЙ ТЕРМОСТАТ (ДЛЯ А/M FORD)</t>
  </si>
  <si>
    <t>2556408</t>
  </si>
  <si>
    <t>ОРИГИНАЛЬНЫЙ ТРОС СТОЯНОЧНОГО ТОРМОЗА ЗАДНИЙ (ДЛЯ А/M FORD)</t>
  </si>
  <si>
    <t>1S7Z6K297BF</t>
  </si>
  <si>
    <t>ОРИГИНАЛЬНЫЙ УСПОКОИТЕЛЬ ЦЕПИ ГРМ (ДЛЯ А/M FORD FOCUS MONDEO GALAXY, MAZDA)</t>
  </si>
  <si>
    <t>1589089</t>
  </si>
  <si>
    <t>ОРИГИНАЛЬНЫЙ ФИЛЬТР АКПП (ДЛЯ А/M FORD FOCUS / GALAXY / MONDEO)</t>
  </si>
  <si>
    <t>1803059</t>
  </si>
  <si>
    <t>ОРИГИНАЛЬНЫЙ ФИЛЬТР ВОЗДУШНЫЙ (ДЛЯ А/M FORD B-MAX, ECOSPORT, FIESTA VI, KA+, TRANSIT 1.0 ECOBOOST 1.5/1.6TDCI MAZDA 2 (DE))</t>
  </si>
  <si>
    <t>1729854</t>
  </si>
  <si>
    <t>ОРИГИНАЛЬНЫЙ ФИЛЬТР ВОЗДУШНЫЙ (ДЛЯ А/M FORD FIESTA V, FUSION / MAZDA 2 (DY))</t>
  </si>
  <si>
    <t>1741459</t>
  </si>
  <si>
    <t>ОРИГИНАЛЬНЫЙ ФИЛЬТР ВОЗДУШНЫЙ (ДЛЯ А/M FORD TRANSIT 2.2 TDCI)</t>
  </si>
  <si>
    <t>AE9Z19N619A</t>
  </si>
  <si>
    <t>ОРИГИНАЛЬНЫЙ ФИЛЬТР САЛОНА (ДЛЯ А/M FORD EXPLORER V, LINCOLN MKS MKT)</t>
  </si>
  <si>
    <t>DG9Z19N619AA</t>
  </si>
  <si>
    <t>ОРИГИНАЛЬНЫЙ ФИЛЬТР САЛОННЫЙ (ДЛЯ А/M FORD EDGE С 2015Г.)</t>
  </si>
  <si>
    <t>1566997</t>
  </si>
  <si>
    <t>ОРИГИНАЛЬНЫЙ ФИЛЬТР САЛОННЫЙ УГОЛЬНЫЙ (ДЛЯ А/M FORD B-MAX ECOSPORT FIESTA VI/VII KA+ PUMA II TRANSIT 1.0/1.5 ECOBOOST 1.5/1.6TDCI)</t>
  </si>
  <si>
    <t>1315687</t>
  </si>
  <si>
    <t>ОРИГИНАЛЬНЫЙ ФИЛЬТР САЛОННЫЙ УГОЛЬНЫЙ (ДЛЯ А/M FORD C-MAX GALAXY II KUGA I MONDEO IV S-MAX)</t>
  </si>
  <si>
    <t>5256078</t>
  </si>
  <si>
    <t>ОРИГИНАЛЬНЫЙ ФИЛЬТР САЛОННЫЙ УГОЛЬНЫЙ (ДЛЯ А/M FORD EDGE(CDQ), MONDEO V, GALAXY III, S-MAX II)</t>
  </si>
  <si>
    <t>1748479</t>
  </si>
  <si>
    <t>ОРИГИНАЛЬНЫЙ ФИЛЬТР САЛОННЫЙ УГОЛЬНЫЙ (ДЛЯ А/M FORD TRANSIT С 2006Г.)</t>
  </si>
  <si>
    <t>4502331</t>
  </si>
  <si>
    <t>ОРИГИНАЛЬНЫЙ ФОНАРЬ ОСВЕЩЕНИЯ НОМЕРНОГО ЗНАКА (ДЛЯ А/M FORD)</t>
  </si>
  <si>
    <t>2289077</t>
  </si>
  <si>
    <t>ОРИГИНАЛЬНЫЙ ЦИЛИНДР СЦЕПЛЕНИЯ ГЛАВНЫЙ (ДЛЯ А/M FORD TRANSIT С 2014Г., CUSTOM С 2012Г. КПП (VMT6/MT82/MT82X4))</t>
  </si>
  <si>
    <t>1830995</t>
  </si>
  <si>
    <t>ОРИГИНАЛЬНЫЙ ЦИЛИНДР СЦЕПЛЕНИЯ РАБОЧИЙ (ДЛЯ А/M FORD FOCUS III, MONDEO IV, C-MAX II TI-VCT 1,6Л)</t>
  </si>
  <si>
    <t>316300370301200</t>
  </si>
  <si>
    <t>ОСНОВАНИЕ АККУМУЛЯТОРНОЙ БАТАРЕИ</t>
  </si>
  <si>
    <t>1555439</t>
  </si>
  <si>
    <t>ОСНОВАНИЕ АНТЕННЫ</t>
  </si>
  <si>
    <t>316380532510010</t>
  </si>
  <si>
    <t xml:space="preserve">ОСНОВАНИЕ ПАНЕЛИ ПРИБОРОВ </t>
  </si>
  <si>
    <t>236000850101030</t>
  </si>
  <si>
    <t>ОСНОВАНИЕ ПЛАТФОРМЫ</t>
  </si>
  <si>
    <t>236300510021010</t>
  </si>
  <si>
    <t>ОСНОВАНИЕ ПОЛА ГР. ОТСЕКА</t>
  </si>
  <si>
    <t>316000351212010</t>
  </si>
  <si>
    <t>ОСНОВАНИЕ РЕГУЛЯТОРА ДАВЛЕНИЯ</t>
  </si>
  <si>
    <t>316200351212020</t>
  </si>
  <si>
    <t>316300682608500</t>
  </si>
  <si>
    <t>ОСНОВАНИЕ РУЧКИ ПОДЛОКОТНИКА ЗАДНЕЙ ДВЕРИ ЛЕВАЯ</t>
  </si>
  <si>
    <t>316390682608500</t>
  </si>
  <si>
    <t>316390682608400</t>
  </si>
  <si>
    <t>ОСНОВАНИЕ РУЧКИ ПОДЛОКОТНИКА ЗАДНЕЙ ДВЕРИ ПРАВАЯ</t>
  </si>
  <si>
    <t>046900131107000</t>
  </si>
  <si>
    <t>ОСНОВАНИЕ ХОМУТА КРЕПЛЕНИЯ РАСШИРИТЕЛЬНОГО БАЧКА (ДЛЯ А/М УАЗ СГР С 2004 Г.В.)</t>
  </si>
  <si>
    <t>315120685101010</t>
  </si>
  <si>
    <t>ОСТОВ ТРЕХМЕСТНОГО СИДЕНЬЯ (ДЛЯ А/М УАЗ  3151)</t>
  </si>
  <si>
    <t>8982263240</t>
  </si>
  <si>
    <t>ОСУШИТЕСЬ ВОЗДУХА В СБОРЕ</t>
  </si>
  <si>
    <t>045150610405200</t>
  </si>
  <si>
    <t>ОСЬ ВЕРХНЕГО РОЛИКА СТЕКЛОПОДЪЕМНИКА ПЕРЕДНЕЙ ДВЕРИ (ДЛЯ А/М УАЗ СГР С 1988 Г.В.)</t>
  </si>
  <si>
    <t>001300100710020</t>
  </si>
  <si>
    <t>ОСЬ КОРОМЫСЕЛ КЛАПАНОВ</t>
  </si>
  <si>
    <t>046900291247600</t>
  </si>
  <si>
    <t>ОСЬ КРЕПЛЕНИЯ ПЕРЕДНЕГО КОНЦА РЕССОРЫ</t>
  </si>
  <si>
    <t>316300160205000</t>
  </si>
  <si>
    <t>ОСЬ ПЕДАЛИ СЦЕПЛЕНИЯ</t>
  </si>
  <si>
    <t>316310160205010</t>
  </si>
  <si>
    <t>ОСЬ ПЕДАЛИ СЦЕПЛЕНИЯ (ДЛЯ А/М УАЗ ПАТРИОТ С 2018 Г.В.)</t>
  </si>
  <si>
    <t>045200350402800</t>
  </si>
  <si>
    <t>ОСЬ ПЕДАЛИ ТОРМОЗА</t>
  </si>
  <si>
    <t>316380350402800</t>
  </si>
  <si>
    <t>ОСЬ ПЕДАЛИ ТОРМОЗА М10Х1,25-6G, 227 ММ (ДЛЯ А/М УАЗ ПАТРИОТ, ПИКАП)</t>
  </si>
  <si>
    <t>316000291247600</t>
  </si>
  <si>
    <t>ОСЬ ПЕРЕДНЕГО КОНЦА РЕССОРЫ</t>
  </si>
  <si>
    <t>316000291248000</t>
  </si>
  <si>
    <t>316300291247600</t>
  </si>
  <si>
    <t>316300291248000</t>
  </si>
  <si>
    <t>236031300001100</t>
  </si>
  <si>
    <t>ОСЬ ПЕРЕДНЯЯ (ДЛЯ А/М ПРОФИ 2021 Г.В.)</t>
  </si>
  <si>
    <t>236021300001195</t>
  </si>
  <si>
    <t>ОСЬ ПЕРЕДНЯЯ (ДЛЯ А/М УАЗ ПРОФИ 4Х2, СОСТАВ: ОСЬ, СТУПИЦЫ С ДИСКОМ, ТОРМОЗА, ТЯГА СОШКИ РУЛЕВОГО УПРАВЛЕНИЯ, ТЯГА РУЛЕВОЙ ТРАПЕЦИИ, ЦАПФЫ)</t>
  </si>
  <si>
    <t>236071300001100</t>
  </si>
  <si>
    <t>ОСЬ ПЕРЕДНЯЯ С ТОРМОЗАМИ (ДЛЯ А/М УАЗ С ДИЗЕЛЬНЫМ ДВИГАТЕЛЕМ 2.0)</t>
  </si>
  <si>
    <t>316300530313401</t>
  </si>
  <si>
    <t>ОСЬ ПЕТЛИ ВЕЩЕВОГО ЯЩИКА RAL 9011 (ДЛЯ А/М УАЗ ПАТРИОТ, ПИКАП С 2013 Г.В.)</t>
  </si>
  <si>
    <t>045000610603097</t>
  </si>
  <si>
    <t>ОСЬ ПЕТЛИ ДВЕРИ</t>
  </si>
  <si>
    <t>316000610602000</t>
  </si>
  <si>
    <t>315300630602800</t>
  </si>
  <si>
    <t>ОСЬ ПЕТЛИ ДВЕРИ ЗАДКА</t>
  </si>
  <si>
    <t>316000630602800</t>
  </si>
  <si>
    <t>316000840703800</t>
  </si>
  <si>
    <t>ОСЬ ПЕТЛИ КАПОТА</t>
  </si>
  <si>
    <t>045210803611201</t>
  </si>
  <si>
    <t>ОСЬ ПЕТЛИ КРОНШТЕЙНА НОСИЛОК (ДЛЯ А/М УАЗ АСМП)</t>
  </si>
  <si>
    <t>316300350824200</t>
  </si>
  <si>
    <t>ОСЬ ПРОМЕЖУТОЧНОГО РЫЧАГА</t>
  </si>
  <si>
    <t>315195170108100</t>
  </si>
  <si>
    <t>ОСЬ ПРОМЕЖУТОЧНОЙ ШЕСТЕРНИ ЗАДНЕГО ХОДА (ДЛЯ А/М УАЗ СГР, ХАНТЕР С КПП BAIC)</t>
  </si>
  <si>
    <t>316300350826200</t>
  </si>
  <si>
    <t>ОСЬ РАЗЖИМНОГО РЫЧАГА</t>
  </si>
  <si>
    <t>409060102921100</t>
  </si>
  <si>
    <t>ОСЬ РОЛИКА (ДЛЯ А/М УАЗ, ДВ. ЗМЗ 40906, БЕЗ КОНДИЦИОНЕРА)</t>
  </si>
  <si>
    <t>006900340107300</t>
  </si>
  <si>
    <t>ОСЬ РОЛИКА ВАЛА СОШКИ РУЛЕВОГО УПРАВЛЕНИЯ</t>
  </si>
  <si>
    <t>8983867960</t>
  </si>
  <si>
    <t>ОСЬ РОЛИКА КОНДИЦИОНЕРА</t>
  </si>
  <si>
    <t>316000840617600</t>
  </si>
  <si>
    <t xml:space="preserve">ОСЬ РУКОЯТКИ ПРИВОДА ЗАМКА    </t>
  </si>
  <si>
    <t>316300350805200</t>
  </si>
  <si>
    <t>ОСЬ РЫЧАГА</t>
  </si>
  <si>
    <t>316000350805200</t>
  </si>
  <si>
    <t>ОСЬ РЫЧАГА (ДЛЯ А/М УАЗ ПАТРИОТ КЛАССИК)</t>
  </si>
  <si>
    <t>316000610531000</t>
  </si>
  <si>
    <t>ОСЬ РЫЧАГА БЛОКИРОВКИ ЗАМКА</t>
  </si>
  <si>
    <t>045100170308500</t>
  </si>
  <si>
    <t>ОСЬ РЫЧАГА ПЕРЕКЛЮЧЕНИЯ ПЕРЕДАЧ (ДЛЯ А/М УАЗ СГР С 1988 Г.В.)</t>
  </si>
  <si>
    <t>316000351213100</t>
  </si>
  <si>
    <t>ОСЬ РЫЧАГА ПРИВОДА ДАВЛЕНИЯ РЕГУЛЯТОРА</t>
  </si>
  <si>
    <t>001300100709821</t>
  </si>
  <si>
    <t>ОСЬ С КОРОМЫСЛАМИ И СТОЙКАМИ (ДЛЯ А/М ГАЗ 3307, 3308, 66, ПАЗ 3205, 3206, КАВЗ, ДВ. ЗМЗ 511, 513, 523)</t>
  </si>
  <si>
    <t>524500100709800</t>
  </si>
  <si>
    <t>ОСЬ С КОРОМЫСЛАМИ И СТОЙКАМИ (ДЛЯ А/М ПАЗ 3205, 3206, ДВ. ЗМЗ 5245)</t>
  </si>
  <si>
    <t>042160100709810</t>
  </si>
  <si>
    <t>ОСЬ С КОРОМЫСЛАМИ И СТОЙКАМИ (ДЛЯ А/М УАЗ, ГАЗЕЛЬ, ДВ. 4216 ЕВРО-4, ПОД ГИДРОТОЛКАТЕЛЬ)</t>
  </si>
  <si>
    <t>045150240306002</t>
  </si>
  <si>
    <t>ОСЬ САТЕЛЛИТОВ</t>
  </si>
  <si>
    <t>330200240306000</t>
  </si>
  <si>
    <t>ОСЬ САТЕЛЛИТОВ ДИФФЕРЕНЦИАЛА (ДЛЯ А/М ГАЗ-3302, 3110)</t>
  </si>
  <si>
    <t>1415210372</t>
  </si>
  <si>
    <t>ОСЬ САТЕЛЛИТОВ ЗАДНЕГО РЕДУКТОРА</t>
  </si>
  <si>
    <t>РЕДУКТОРЫ</t>
  </si>
  <si>
    <t>1415210502</t>
  </si>
  <si>
    <t>ОСЬ САТЕЛЛИТОВ ЗАДНЕГО РЕДУКТОРА МЕТАЛЛИЧЕСКАЯ</t>
  </si>
  <si>
    <t>8971688990</t>
  </si>
  <si>
    <t>ОСЬ СТЕКЛООЧИСТИТЕЛЯ</t>
  </si>
  <si>
    <t>1471310440</t>
  </si>
  <si>
    <t>ОСЬ ТОРМОЗНОЙ КОЛОДКИ</t>
  </si>
  <si>
    <t>316300350828200</t>
  </si>
  <si>
    <t>ОСЬ ТЯГИ</t>
  </si>
  <si>
    <t>316000180304400</t>
  </si>
  <si>
    <t>ОСЬ ФИКСАТОРА (ДЛЯ А/М УАЗ ПАТРИОТ КЛАССИК)</t>
  </si>
  <si>
    <t>8973841470</t>
  </si>
  <si>
    <t>ОТБОЙНИК</t>
  </si>
  <si>
    <t>1545070</t>
  </si>
  <si>
    <t>ОТБОЙНИК АМОРТИЗАТОРА ЗАДНЕГО (ДЛЯ А/M FORD MONDEO С 2007Г.)</t>
  </si>
  <si>
    <t>1695065</t>
  </si>
  <si>
    <t>ОТБОЙНИК АМОРТИЗАТОРА ПЕРЕДНЕГО (ДЛЯ А/M FORD FIESTA V/FUSION С 2002Г.)</t>
  </si>
  <si>
    <t>1710056</t>
  </si>
  <si>
    <t>ОТБОЙНИК АМОРТИЗАТОРА ПЕРЕДНЕГО (ДЛЯ А/M FORD FOCUS III С 2011Г.)</t>
  </si>
  <si>
    <t>5320204</t>
  </si>
  <si>
    <t>ОТБОЙНИК ЗАДНЕГО АМОРТИЗАТОРА (ДЛЯ А/M FORD MONDEO 2014Г.-)</t>
  </si>
  <si>
    <t>8980215540</t>
  </si>
  <si>
    <t>ОТБОЙНИК ЗАДНЕЙ РЕССОРЫ</t>
  </si>
  <si>
    <t>1551094</t>
  </si>
  <si>
    <t>ОТБОЙНИК КАПОТА (ДЛЯ А/M FORD FOCUS С 2008Г.)</t>
  </si>
  <si>
    <t>5218471</t>
  </si>
  <si>
    <t>ОТБОЙНИК КАПОТА (ДЛЯ А/M FORD MONDEO 2014Г.-)</t>
  </si>
  <si>
    <t>2014984</t>
  </si>
  <si>
    <t>ОТБОЙНИК КАПОТА (ДЛЯ А/M FORD TRANSIT 2014Г.-)</t>
  </si>
  <si>
    <t>7T4Z16758A</t>
  </si>
  <si>
    <t>ОТБОЙНИК КАПОТА (ДЛЯ А/М FORD)</t>
  </si>
  <si>
    <t>1699900</t>
  </si>
  <si>
    <t>ОТБОЙНИК КАПОТА MON'07- (ДЛЯ А/M FORD MONDEO 2007Г.-)</t>
  </si>
  <si>
    <t>1366446</t>
  </si>
  <si>
    <t>ОТБОЙНИК КРЫШКИ БАГАЖНИКА (ДЛЯ А/M FORD FOCUS 2005Г.-)</t>
  </si>
  <si>
    <t>1354972</t>
  </si>
  <si>
    <t>ОТБОЙНИК КРЫШКИ БАГАЖНИКА (ДЛЯ А/M FORD FUSION 2001Г.-)</t>
  </si>
  <si>
    <t>236021474250500</t>
  </si>
  <si>
    <t>ОТБОЙНИК ОЦИНКОВАННЫЙ (ДЛЯ А/М УАЗ ПРОФИ ФУРГОН ЦЕЛЬНОМЕТАЛИЧЕСКИЙ)</t>
  </si>
  <si>
    <t>1870270</t>
  </si>
  <si>
    <t>ОТБОЙНИК ПЕРЕДНЕГО АМОРТИЗАТОРА (ДЛЯ А/M FORD MONDEO 2014Г.-)</t>
  </si>
  <si>
    <t>1449757</t>
  </si>
  <si>
    <t>ОТБОЙНИК ПЕРЕДНЕГО АМОРТИЗАТОРА (ДЛЯ А/M FORD)</t>
  </si>
  <si>
    <t>1511720852</t>
  </si>
  <si>
    <t>ОТБОЙНИК ПЕРЕДНЕЙ РЕССОРЫ</t>
  </si>
  <si>
    <t>1511721240</t>
  </si>
  <si>
    <t>1511721251</t>
  </si>
  <si>
    <t>236021474250400</t>
  </si>
  <si>
    <t>ОТБОЙНИК РЕЗИНОВЫЙ (ДЛЯ А/М УАЗ ПРОФИ ФУРГОН ЦЕЛЬНОМЕТАЛИЧЕСКИЙ, 225Х40Х60)</t>
  </si>
  <si>
    <t>8944223804</t>
  </si>
  <si>
    <t>ОТБОЙНИК РЕССОРЫ</t>
  </si>
  <si>
    <t>8973716070</t>
  </si>
  <si>
    <t>8980347670</t>
  </si>
  <si>
    <t>8980403220</t>
  </si>
  <si>
    <t>8983027240</t>
  </si>
  <si>
    <t>2004504</t>
  </si>
  <si>
    <t>ОТБОЙНИК РЕССОРЫ (ДЛЯ А/M FORD TRANSIT С 2014Г.)</t>
  </si>
  <si>
    <t>8983350390</t>
  </si>
  <si>
    <t>ОТБОЙНИК РЕССОРЫ РЕЗИНОВЫЙ</t>
  </si>
  <si>
    <t>396221372490600</t>
  </si>
  <si>
    <t>ОТВЕТВИТЕЛЬ № 157 ОВ-Т1</t>
  </si>
  <si>
    <t>8980291732</t>
  </si>
  <si>
    <t>ОТВЕТНАЯ ЧАСТЬ ЗАМКА ДВЕРИ</t>
  </si>
  <si>
    <t>1814516</t>
  </si>
  <si>
    <t>ОТВЕТНАЯ ЧАСТЬ ЗАМКА ЗАДНЕЙ ДВЕРИ НИЖНЯЯ (ДЛЯ А/M FORD TRANSIT 2014Г.-)</t>
  </si>
  <si>
    <t>000000472303700</t>
  </si>
  <si>
    <t>ОТКЛЮЧАТЕЛЬ ПЛЮСА</t>
  </si>
  <si>
    <t>046900810101020</t>
  </si>
  <si>
    <t>ОТОПИТЕЛЬ В СБОРЕ (ДЛЯ А/М УАЗ 469, 3151)</t>
  </si>
  <si>
    <t>045110811001010</t>
  </si>
  <si>
    <t>ОТОПИТЕЛЬ В СБОРЕ (ДЛЯ А/М УАЗ СГР 2206, 3962)</t>
  </si>
  <si>
    <t>045110811001011</t>
  </si>
  <si>
    <t>390945811001000</t>
  </si>
  <si>
    <t>ОТОПИТЕЛЬ В СБОРЕ (ДЛЯ А/М УАЗ СГР 390945 С 2016 Г.В.)</t>
  </si>
  <si>
    <t>374194810101000</t>
  </si>
  <si>
    <t>ОТОПИТЕЛЬ В СБОРЕ (ДЛЯ А/М УАЗ СГР, ДИАМЕТР ПАТРУБКОВ 20 ММ)</t>
  </si>
  <si>
    <t>315100810101020</t>
  </si>
  <si>
    <t>ОТОПИТЕЛЬ В СБОРЕ (ДЛЯ А/М УАЗ ХАНТЕР С 2002 Г.В.)</t>
  </si>
  <si>
    <t>BK21-19B555-AT</t>
  </si>
  <si>
    <t>ОТОПИТЕЛЬ И ИСПАРИТЕЛЬ СИСТЕМЫ КОНДИЦИОНЕРА (ДЛЯ А/M FORD)</t>
  </si>
  <si>
    <t>316300811001007</t>
  </si>
  <si>
    <t>ОТОПИТЕЛЬ КУЗОВА ЗАДНИЙ (ДЛЯ А/М УАЗ ПАТРИОТ С 2014 Г.В., АСМП С 2016 Г.В.)</t>
  </si>
  <si>
    <t>316300811001001</t>
  </si>
  <si>
    <t>ОТОПИТЕЛЬ КУЗОВА ЗАДНИЙ (ДЛЯ А/М УАЗ ПАТРИОТ)</t>
  </si>
  <si>
    <t>FB5Z15A449C</t>
  </si>
  <si>
    <t>ОТРАЖАТЕЛЬ (ДЛЯ А/M FORD)</t>
  </si>
  <si>
    <t>FB5Z15A449D</t>
  </si>
  <si>
    <t>316380180204600</t>
  </si>
  <si>
    <t>ОТРАЖАТЕЛЬ ВАЛА ПРИВОДА ПЕРЕДНЕГО МОСТА</t>
  </si>
  <si>
    <t>1493984</t>
  </si>
  <si>
    <t>ОТРАЖАТЕЛЬ ЗАДНИЙ ЛЕВЫЙ (ДЛЯ А/M FORD)</t>
  </si>
  <si>
    <t>046900810207000</t>
  </si>
  <si>
    <t>ОТРАЖАТЕЛЬ ПАТРУБКА ОБДУВА ВЕТРОВОГО СТЕКЛА</t>
  </si>
  <si>
    <t>374100160256400</t>
  </si>
  <si>
    <t>ОТРАЖАТЕЛЬ ПРОБКИ БАЧКА</t>
  </si>
  <si>
    <t>040600130803100</t>
  </si>
  <si>
    <t>ОТРАЖАТЕЛЬ ШКИВА ВОДЯНОГО НАСОСА</t>
  </si>
  <si>
    <t>8982443050</t>
  </si>
  <si>
    <t>ОХЛАДИТЕЛЬ ЕГР</t>
  </si>
  <si>
    <t>8983176172</t>
  </si>
  <si>
    <t>316300117201221</t>
  </si>
  <si>
    <t>ОХЛАДИТЕЛЬ НАДДУВОЧНОГО ВОЗДУХА (ДЛЯ А/М УАЗ С ДИЗЕЛЬНЫМ ДВИГАТЕЛЕМ 2.0)</t>
  </si>
  <si>
    <t>315101117305000</t>
  </si>
  <si>
    <t>ОХЛАДИТЕЛЬ НАДДУВОЧНОГО ВОЗДУХА СО ШЛАНГАМИ</t>
  </si>
  <si>
    <t>316310117305000</t>
  </si>
  <si>
    <t>514320121310001</t>
  </si>
  <si>
    <t>ОХЛАДИТЕЛЬ РЕЦИРКУЛИРУЕМЫХ ГАЗОВ</t>
  </si>
  <si>
    <t>2480923</t>
  </si>
  <si>
    <t>ОХЛАЖДАЮЩАЯ ЖИДКОСТЬ КОНЦЕНТРАТ / АНТИФРИЗ ЖЕЛТЫЙ POAT FORD КОНЦЕНТРАТ - 1ЛИТР</t>
  </si>
  <si>
    <t>000000473406001</t>
  </si>
  <si>
    <t>ОЧИСТИТЕЛЬ БИТУМНЫХ ПЯТЕН</t>
  </si>
  <si>
    <t>000000473403200</t>
  </si>
  <si>
    <t>ОЧИСТИТЕЛЬ КАРБЮРАТОРА АЭРОЗОЛЬ 400 МЛ</t>
  </si>
  <si>
    <t>000000473407100</t>
  </si>
  <si>
    <t>ОЧИСТИТЕЛЬ КОНДИЦИОНЕРА</t>
  </si>
  <si>
    <t>000000473410300</t>
  </si>
  <si>
    <t>ОЧИСТИТЕЛЬ ТОРМОЗНЫХ МЕХАНИЗМОВ (500 МЛ)</t>
  </si>
  <si>
    <t>000000473410201</t>
  </si>
  <si>
    <t>ОЧИСТИТЕЛЬ ТОРМОЗОВ (650 МЛ, АЭРОЗОЛЬ)</t>
  </si>
  <si>
    <t>000000473410400</t>
  </si>
  <si>
    <t>ОЧИСТИТЕЛЬ УНИВЕРСАЛЬНЫЙ (21,5 Л)</t>
  </si>
  <si>
    <t>1781419</t>
  </si>
  <si>
    <t>ОЧИСТИТЕЛЬ УНИВЕРСАЛЬНЫЙ BRAKE, СПРЕЙ 500 МЛ (ДЛЯ А/M FORD)</t>
  </si>
  <si>
    <t>000000473404000</t>
  </si>
  <si>
    <t>ОЧИСТИТЕЛЬ ЭЛЕКТРОПРОВОДКИ АЭРОЗОЛЬ 200 МЛ</t>
  </si>
  <si>
    <t>005300100502400</t>
  </si>
  <si>
    <t>ПPOБKA KOЛEHЧATOГO BAЛA</t>
  </si>
  <si>
    <t>000000470105400</t>
  </si>
  <si>
    <t>ПАКЕТ ЗМЗ</t>
  </si>
  <si>
    <t>000000470112200</t>
  </si>
  <si>
    <t>ПАКЕТ СТАРТОВЫЙ ЗМЗ</t>
  </si>
  <si>
    <t>000000470112204</t>
  </si>
  <si>
    <t>ПАКЕТ СТАРТОВЫЙ ЗМЗ (LIGHT)</t>
  </si>
  <si>
    <t>000000470112100</t>
  </si>
  <si>
    <t>ПАКЕТ СТАРТОВЫЙ УАЗ</t>
  </si>
  <si>
    <t>000000470112104</t>
  </si>
  <si>
    <t>ПАКЕТ СТАРТОВЫЙ УАЗ (LIGHT)</t>
  </si>
  <si>
    <t>000000470112105</t>
  </si>
  <si>
    <t>ПАКЕТ СТАРТОВЫЙ УАЗ (LIGHT, РБ)</t>
  </si>
  <si>
    <t>000000470105600</t>
  </si>
  <si>
    <t>ПАКЕТ УАЗ</t>
  </si>
  <si>
    <t>000000470113000</t>
  </si>
  <si>
    <t>ПАКЕТЫ ПОЛИЭТИЛЕНОВЫЕ 30Х40</t>
  </si>
  <si>
    <t>000000470113100</t>
  </si>
  <si>
    <t xml:space="preserve">ПАКЕТЫ ПОЛИЭТИЛЕНОВЫЕ 40Х50 </t>
  </si>
  <si>
    <t>316200687002410</t>
  </si>
  <si>
    <t>ПАЛЕЦ</t>
  </si>
  <si>
    <t>8981497400</t>
  </si>
  <si>
    <t>8981503330</t>
  </si>
  <si>
    <t>9081606120</t>
  </si>
  <si>
    <t>000000026005629</t>
  </si>
  <si>
    <t>ПАЛЕЦ 10Х25</t>
  </si>
  <si>
    <t>000000026003429</t>
  </si>
  <si>
    <t>ПАЛЕЦ 8Х25</t>
  </si>
  <si>
    <t>000000026004329</t>
  </si>
  <si>
    <t>ПАЛЕЦ 8Х48</t>
  </si>
  <si>
    <t>045100291541810</t>
  </si>
  <si>
    <t>ПАЛЕЦ АМОРТИЗАТОРА ЗАДНЕЙ ПОДВЕСКИ</t>
  </si>
  <si>
    <t>316000610609600</t>
  </si>
  <si>
    <t>ПАЛЕЦ КРЕПЛЕНИЯ ОГРАНИЧИТЕЛЯ ДВЕРИ</t>
  </si>
  <si>
    <t>236021291603600</t>
  </si>
  <si>
    <t>ПАЛЕЦ КРЕПЛЕНИЯ СТОЙКИ СТАБИЛИЗАТОРА (ДЛЯ А/М УАЗ ПРОФИ)</t>
  </si>
  <si>
    <t>316200291545200</t>
  </si>
  <si>
    <t>ПАЛЕЦ КРОНШТЕЙНА АМОРТИЗАТОРА</t>
  </si>
  <si>
    <t>8978520571</t>
  </si>
  <si>
    <t>ПАЛЕЦ ОГРАНИЧИТЕЛЯ ДВЕРИ</t>
  </si>
  <si>
    <t>315100350206810</t>
  </si>
  <si>
    <t>ПАЛЕЦ ОПОРНЫЙ КОЛОДОК ТОРМОЗА</t>
  </si>
  <si>
    <t>045100170313940</t>
  </si>
  <si>
    <t>ПАЛЕЦ ПЕРЕДНИХ ТЯГ</t>
  </si>
  <si>
    <t>1104507</t>
  </si>
  <si>
    <t>ПАЛЕЦ ПЕТЛИ (ДЛЯ А/M FORD)</t>
  </si>
  <si>
    <t>1858873</t>
  </si>
  <si>
    <t>021001004020015</t>
  </si>
  <si>
    <t>ПАЛЕЦ ПОРШНЕВОЙ (ДЛЯ ДВ. ЗМЗ-402, 511, 513, 5233, 5234, УМЗ-421)</t>
  </si>
  <si>
    <t>524500100402000</t>
  </si>
  <si>
    <t>040600100402005</t>
  </si>
  <si>
    <t>ПАЛЕЦ ПОРШНЕВОЙ (ДЛЯ ДВ. ЗМЗ-406)</t>
  </si>
  <si>
    <t>045000160210800</t>
  </si>
  <si>
    <t>ПАЛЕЦ ПРОМЕЖУТОЧНОГО РЫЧАГА ПРИВОДА СЦЕПЛЕНИЯ (ДЛЯ А/М УАЗ СГР С 1988 Г.В.)</t>
  </si>
  <si>
    <t>316000610516800</t>
  </si>
  <si>
    <t>ПАЛЕЦ РЫЧАГА</t>
  </si>
  <si>
    <t>045150350805500</t>
  </si>
  <si>
    <t>ПАЛЕЦ РЫЧАГА ПРИВОДА ЦЕНТР.АЛЬНОГО ТОРМОЗА</t>
  </si>
  <si>
    <t>045100341403201</t>
  </si>
  <si>
    <t>ПАЛЕЦ С ШАРОВОЙ ГОЛОВКОЙ НАКОНЕЧНИКА РУЛЕВЫХ ТЯГ</t>
  </si>
  <si>
    <t>046900290247800</t>
  </si>
  <si>
    <t>ПАЛЕЦ СЕРЬГИ ПЕРЕДНЕЙ РЕССОРЫ</t>
  </si>
  <si>
    <t>9513616022</t>
  </si>
  <si>
    <t>ПАЛЕЦ СЕРЬГИ РЕССОРЫ</t>
  </si>
  <si>
    <t>316000291247800</t>
  </si>
  <si>
    <t xml:space="preserve">ПАЛЕЦ СЕРЬГИ РЕССОРЫ          </t>
  </si>
  <si>
    <t>220600170212800</t>
  </si>
  <si>
    <t>ПАЛЕЦ СТОПОРНЫЙ РЫЧАГА ВЫБОРА ПЕРЕДАЧ (ДЛЯ А/М УАЗ СГР, С КПП BAIC)</t>
  </si>
  <si>
    <t>220600170213100</t>
  </si>
  <si>
    <t>ПАЛЕЦ СТОПОРНЫЙ РЫЧАГА ПЕРЕКЛЮЧЕНИЯ ПЕРЕДАЧ (ДЛЯ А/М УАЗ СГР, С КПП BAIC)</t>
  </si>
  <si>
    <t>1471191771</t>
  </si>
  <si>
    <t>ПАЛЕЦ ТОРМОЗНОЙ КОЛОДКИ</t>
  </si>
  <si>
    <t>045000170312700</t>
  </si>
  <si>
    <t>ПАЛЕЦ ТЯГИ ВЫКЛЮЧЕНИЯ ПЕРЕДАЧ</t>
  </si>
  <si>
    <t>316300610522800</t>
  </si>
  <si>
    <t>ПАЛЕЦ ФИКСАТОРА ЗАМКА ДВЕРИ</t>
  </si>
  <si>
    <t>316000840713430</t>
  </si>
  <si>
    <t>ПАЛЕЦ ШАРНИРА</t>
  </si>
  <si>
    <t>1476400120</t>
  </si>
  <si>
    <t>ПАЛЕЦ ШТОКА ТОРМОЗНОЙ КАМЕРЫ</t>
  </si>
  <si>
    <t>1471506780</t>
  </si>
  <si>
    <t>ПАНЕЛЬ</t>
  </si>
  <si>
    <t>1531945902</t>
  </si>
  <si>
    <t>1612813435</t>
  </si>
  <si>
    <t>1621728050</t>
  </si>
  <si>
    <t>8975843043</t>
  </si>
  <si>
    <t>8980177563</t>
  </si>
  <si>
    <t>8980781884</t>
  </si>
  <si>
    <t>8981043798</t>
  </si>
  <si>
    <t>2007485</t>
  </si>
  <si>
    <t>ПАНЕЛЬ (ДЛЯ А/M FORD)</t>
  </si>
  <si>
    <t>DE9Z7460513ED</t>
  </si>
  <si>
    <t>FB5Z7827840B</t>
  </si>
  <si>
    <t>BK31-V10128-AB</t>
  </si>
  <si>
    <t>ПАНЕЛЬ АРКИ КОЛЕСА (ДЛЯ А/М FORD)</t>
  </si>
  <si>
    <t>BK31-V27886-AE</t>
  </si>
  <si>
    <t>BK31-V27887-AE</t>
  </si>
  <si>
    <t>GK21-V279A54-AB</t>
  </si>
  <si>
    <t>GK31-16E119-AA</t>
  </si>
  <si>
    <t>KK31-V27887-BB</t>
  </si>
  <si>
    <t>8981932722</t>
  </si>
  <si>
    <t>ПАНЕЛЬ АРКИ ПРАВАЯ</t>
  </si>
  <si>
    <t>8970483312</t>
  </si>
  <si>
    <t>ПАНЕЛЬ БЛОКА УПРАВЛЕНИЯ ОТОПИТЕЛЯ И ВЕНТИЛЯЦИИ САЛОНА</t>
  </si>
  <si>
    <t>1654726484</t>
  </si>
  <si>
    <t>ПАНЕЛЬ БОКОВАЯ</t>
  </si>
  <si>
    <t>8973521241</t>
  </si>
  <si>
    <t>8974289558</t>
  </si>
  <si>
    <t>8982177081</t>
  </si>
  <si>
    <t>8982177090</t>
  </si>
  <si>
    <t>8982398421</t>
  </si>
  <si>
    <t>2005806</t>
  </si>
  <si>
    <t>ПАНЕЛЬ БОКОВАЯ ЗАДНЯЯ ЛЕВАЯ (ДЛЯ А/M FORD TRANSIT 2014Г.-)</t>
  </si>
  <si>
    <t>316300540120030</t>
  </si>
  <si>
    <t>ПАНЕЛЬ БОКОВИНЫ ВНУТРЕННЯЯ (ДЛЯ А/М УАЗ ПАТРИОТ С 2013 Г.В.)</t>
  </si>
  <si>
    <t>046900540105900</t>
  </si>
  <si>
    <t>ПАНЕЛЬ БОКОВИНЫ ГРУНТОВАННАЯ ЛЕВАЯ</t>
  </si>
  <si>
    <t>315140540105900</t>
  </si>
  <si>
    <t>046900540105800</t>
  </si>
  <si>
    <t>ПАНЕЛЬ БОКОВИНЫ ГРУНТОВАННАЯ ПРАВАЯ</t>
  </si>
  <si>
    <t>315140540105800</t>
  </si>
  <si>
    <t>374195840230900</t>
  </si>
  <si>
    <t>ПАНЕЛЬ БОКОВИНЫ КАПОТА ЛЕВАЯ</t>
  </si>
  <si>
    <t>374100840231000</t>
  </si>
  <si>
    <t>ПАНЕЛЬ БОКОВИНЫ КАПОТА ПРАВАЯ</t>
  </si>
  <si>
    <t>315196540106110</t>
  </si>
  <si>
    <t>ПАНЕЛЬ БОКОВИНЫ ЛЕВАЯ</t>
  </si>
  <si>
    <t>315195540106100</t>
  </si>
  <si>
    <t>ПАНЕЛЬ БОКОВИНЫ ЛЕВАЯ (ДЛЯ А/М УАЗ ХАНТЕР)</t>
  </si>
  <si>
    <t>236300540108021</t>
  </si>
  <si>
    <t>ПАНЕЛЬ БОКОВИНЫ НАРУЖНАЯ (ДЛЯ А/М УАЗ ПИКАП С 2018 Г.В.)</t>
  </si>
  <si>
    <t>236300540108120</t>
  </si>
  <si>
    <t>ПАНЕЛЬ БОКОВИНЫ НАРУЖНАЯ (ДЛЯ А/М УАЗ ПИКАП)</t>
  </si>
  <si>
    <t>045110540106600</t>
  </si>
  <si>
    <t>ПАНЕЛЬ БОКОВИНЫ НАРУЖНАЯ (ДЛЯ А/М УАЗ СГР С 2012 Г.В.)</t>
  </si>
  <si>
    <t>390995540107500</t>
  </si>
  <si>
    <t>ПАНЕЛЬ БОКОВИНЫ НАРУЖНАЯ ЗАДНЯЯ (ДЛЯ А/М УАЗ СГР 3741, 390995 С 2016 Г.В.)</t>
  </si>
  <si>
    <t>045100540107510</t>
  </si>
  <si>
    <t>ПАНЕЛЬ БОКОВИНЫ НАРУЖНАЯ ЗАДНЯЯ ЛЕВАЯ</t>
  </si>
  <si>
    <t>045116540107510</t>
  </si>
  <si>
    <t>ПАНЕЛЬ БОКОВИНЫ НАРУЖНАЯ ЗАДНЯЯ ЛЕВАЯ (ГРУНТОВАННАЯ)</t>
  </si>
  <si>
    <t>045200540108700</t>
  </si>
  <si>
    <t>ПАНЕЛЬ БОКОВИНЫ НАРУЖНАЯ ЗАДНЯЯ ЛЕВАЯ (ДЛЯ А/М УАЗ СГР)</t>
  </si>
  <si>
    <t>045100540107410</t>
  </si>
  <si>
    <t>ПАНЕЛЬ БОКОВИНЫ НАРУЖНАЯ ЗАДНЯЯ ПРАВАЯ</t>
  </si>
  <si>
    <t>045116540107410</t>
  </si>
  <si>
    <t>ПАНЕЛЬ БОКОВИНЫ НАРУЖНАЯ ЗАДНЯЯ ПРАВАЯ (ГРУНТОВАННАЯ)</t>
  </si>
  <si>
    <t>236000540108010</t>
  </si>
  <si>
    <t>ПАНЕЛЬ БОКОВИНЫ НАРУЖНАЯ ЗАДНЯЯ ПРАВАЯ (ДЛЯ А/М УАЗ ПРОФИ С ОДНОРЯДНОЙ КАБИНОЙ С 2018 Г.В.)</t>
  </si>
  <si>
    <t>390995540107400</t>
  </si>
  <si>
    <t>ПАНЕЛЬ БОКОВИНЫ НАРУЖНАЯ ЗАДНЯЯ ПРАВАЯ (ДЛЯ А/М УАЗ СГР С 2016 Г.В. 390995, 3741)</t>
  </si>
  <si>
    <t>390910540107100</t>
  </si>
  <si>
    <t>ПАНЕЛЬ БОКОВИНЫ НАРУЖНАЯ ЛЕВАЯ</t>
  </si>
  <si>
    <t>316300540108140</t>
  </si>
  <si>
    <t>ПАНЕЛЬ БОКОВИНЫ НАРУЖНАЯ ЛЕВАЯ (ДЛЯ А/М УАЗ ПАТРИОТ 2018 Г.В.)</t>
  </si>
  <si>
    <t>292400540107100</t>
  </si>
  <si>
    <t>ПАНЕЛЬ БОКОВИНЫ НАРУЖНАЯ ЛЕВАЯ (ДЛЯ А/М УАЗ ХАНТЕР ЭКСПЕДИЦИЯ)</t>
  </si>
  <si>
    <t>045110540107110</t>
  </si>
  <si>
    <t>ПАНЕЛЬ БОКОВИНЫ НАРУЖНАЯ ПЕРЕДНЯЯ ЛЕВАЯ</t>
  </si>
  <si>
    <t>045130540107110</t>
  </si>
  <si>
    <t>045110540107010</t>
  </si>
  <si>
    <t>ПАНЕЛЬ БОКОВИНЫ НАРУЖНАЯ ПЕРЕДНЯЯ ПРАВАЯ</t>
  </si>
  <si>
    <t>045130540107010</t>
  </si>
  <si>
    <t>390910540107000</t>
  </si>
  <si>
    <t>316300540108020</t>
  </si>
  <si>
    <t>ПАНЕЛЬ БОКОВИНЫ НАРУЖНАЯ ПРАВАЯ (ДЛЯ А/М УАЗ ПАТРИОТ 2018 Г.В.)</t>
  </si>
  <si>
    <t>390910540106800</t>
  </si>
  <si>
    <t>ПАНЕЛЬ БОКОВИНЫ НАРУЖНАЯ ПРАВАЯ (ДЛЯ А/М УАЗ СГР 390945 ФЕРМЕР)</t>
  </si>
  <si>
    <t>292400540107000</t>
  </si>
  <si>
    <t>ПАНЕЛЬ БОКОВИНЫ НАРУЖНАЯ ПРАВАЯ (ДЛЯ А/М УАЗ ХАНТЕР ЭКСПЕДИЦИЯ)</t>
  </si>
  <si>
    <t>045100540107310</t>
  </si>
  <si>
    <t>ПАНЕЛЬ БОКОВИНЫ НАРУЖНАЯ СРЕДНЯЯ ЛЕВАЯ</t>
  </si>
  <si>
    <t>045110540107310</t>
  </si>
  <si>
    <t>390910540107300</t>
  </si>
  <si>
    <t>374195540107300</t>
  </si>
  <si>
    <t>ПАНЕЛЬ БОКОВИНЫ НАРУЖНАЯ СРЕДНЯЯ ЛЕВАЯ (ДЛЯ А/М УАЗ СГР 374195)</t>
  </si>
  <si>
    <t>045206540109100</t>
  </si>
  <si>
    <t>ПАНЕЛЬ БОКОВИНЫ НАРУЖНАЯ УГЛОВАЯ ЛЕВАЯ (ГРУНТОВАННАЯ)</t>
  </si>
  <si>
    <t>045206540109000</t>
  </si>
  <si>
    <t>ПАНЕЛЬ БОКОВИНЫ НАРУЖНАЯ УГЛОВАЯ ПРАВАЯ (ГРУНТОВАННАЯ)</t>
  </si>
  <si>
    <t>045156540108120</t>
  </si>
  <si>
    <t>ПАНЕЛЬ БОКОВИНЫ ПЕРЕДНЯЯ НИЖНЯЯ ЛЕВАЯ (ГРУНТОВАННАЯ)</t>
  </si>
  <si>
    <t>045156540108020</t>
  </si>
  <si>
    <t>ПАНЕЛЬ БОКОВИНЫ ПЕРЕДНЯЯ НИЖНЯЯ ПРАВАЯ (ГРУНТОВАННАЯ)</t>
  </si>
  <si>
    <t>315195540106010</t>
  </si>
  <si>
    <t>ПАНЕЛЬ БОКОВИНЫ ПРАВАЯ</t>
  </si>
  <si>
    <t>046906540106020</t>
  </si>
  <si>
    <t>ПАНЕЛЬ БОКОВИНЫ ПРАВАЯ (ГРУНТОВАННАЯ) (ДЛЯ УАЗ ХАНТЕР)</t>
  </si>
  <si>
    <t>315196540106010</t>
  </si>
  <si>
    <t>315140540106000</t>
  </si>
  <si>
    <t>ПАНЕЛЬ БОКОВИНЫ ПРАВАЯ (ДЛЯ А/М УАЗ ХАНТЕР ЮБИЛЕЙНЫЙ "45 ЛЕТ")</t>
  </si>
  <si>
    <t>315195540106000</t>
  </si>
  <si>
    <t>ПАНЕЛЬ БОКОВИНЫ ПРАВАЯ (ДЛЯ А/М УАЗ ХАНТЕР)</t>
  </si>
  <si>
    <t>236000540109700</t>
  </si>
  <si>
    <t>ПАНЕЛЬ БОКОВИНЫ С НАДСТАВКОЙ ЛЕВАЯ (ДЛЯ А/М УАЗ ПРОФИ С 2017 Г.В.)</t>
  </si>
  <si>
    <t>236000540109600</t>
  </si>
  <si>
    <t>ПАНЕЛЬ БОКОВИНЫ С НАДСТАВКОЙ ПРАВАЯ (ДЛЯ А/М УАЗ ПРОФИ С 2017 Г.В.)</t>
  </si>
  <si>
    <t>045200540108600</t>
  </si>
  <si>
    <t>ПАНЕЛЬ БОКОВИНЫ УГЛОВАЯ ПРАВАЯ (ДЛЯ А/М УАЗ СГР)</t>
  </si>
  <si>
    <t>2001661</t>
  </si>
  <si>
    <t>ПАНЕЛЬ БОКОВОЙ ОТДЕЛКИ, ЛЕВАЯ (ВСЕ СРЕДНЕЙ СЕРИИ, FWD, КОНТУРНАЯ ОБЛИЦОВКА ГРУЗОВ. ОТСЕКА)</t>
  </si>
  <si>
    <t>236300632102400</t>
  </si>
  <si>
    <t>ПАНЕЛЬ БОРТА ВНУТРЕННЯЯ</t>
  </si>
  <si>
    <t>236300853401601</t>
  </si>
  <si>
    <t>ПАНЕЛЬ БОРТА ГРУЗОВОГО ОТСЕКА (ДЛЯ А/М УАЗ ПИКАП)</t>
  </si>
  <si>
    <t>236300632101400</t>
  </si>
  <si>
    <t>ПАНЕЛЬ БОРТА НАРУЖНАЯ</t>
  </si>
  <si>
    <t>236306632101400</t>
  </si>
  <si>
    <t>BK31-B46320-AE35B8</t>
  </si>
  <si>
    <t>ПАНЕЛЬ ВНУТРЕННЕЙ ОБЛИЦОВКИ ДВЕРИ (ДЛЯ А/M FORD)</t>
  </si>
  <si>
    <t>BK31-B46321-AE35B8</t>
  </si>
  <si>
    <t>ПАНЕЛЬ ВНУТРЕННЕЙ ОБЛИЦОВКИ ДВЕРИ (ДЛЯ А/М FORD)</t>
  </si>
  <si>
    <t>BB5Z7802038B</t>
  </si>
  <si>
    <t>ПАНЕЛЬ ВНУТРЕННЯЯ ПЕРЕДНЕГО КРЫЛА (ДЛЯ А/М FORD)</t>
  </si>
  <si>
    <t>236300853401501</t>
  </si>
  <si>
    <t>ПАНЕЛЬ ГРУЗОВОГО ОТСЕКА БОКОВАЯ ЛЕВАЯ</t>
  </si>
  <si>
    <t>236300853401511</t>
  </si>
  <si>
    <t>ПАНЕЛЬ ГРУЗОВОГО ОТСЕКА БОКОВАЯ ЛЕВАЯ (ДЛЯ А/М УАЗ ПИКАП С 2016 Г.В.)</t>
  </si>
  <si>
    <t>236300853401521</t>
  </si>
  <si>
    <t>236300853401201</t>
  </si>
  <si>
    <t>ПАНЕЛЬ ГРУЗОВОГО ОТСЕКА БОКОВАЯ ПЕРЕДНЯЯ (ДЛЯ А/М УАЗ ПАТРИОТ, ПИКАП, ЛИСТ ПЭНД ЧЕРНЫЙ)</t>
  </si>
  <si>
    <t>236300853401411</t>
  </si>
  <si>
    <t>ПАНЕЛЬ ГРУЗОВОГО ОТСЕКА БОКОВАЯ ПРАВАЯ ПОД КРЫШКУ ГРУЗОВОГО ОТСЕКА (ДЛЯ А/М УАЗ ПИКАП С 2015 Г.В.)</t>
  </si>
  <si>
    <t>236300853401421</t>
  </si>
  <si>
    <t>ПАНЕЛЬ ГРУЗОВОГО ОТСЕКА БОКОВАЯ ПРАВАЯ ПОД КУНГ (ДЛЯ А/М УАЗ ПИКАП С 2015 Г.В.)</t>
  </si>
  <si>
    <t>8978513584</t>
  </si>
  <si>
    <t>ПАНЕЛЬ ДВЕРИ</t>
  </si>
  <si>
    <t>KK31-V40010-DA</t>
  </si>
  <si>
    <t>ПАНЕЛЬ ДВЕРИ ЗАДКА (ДЛЯ А/M FORD)</t>
  </si>
  <si>
    <t>BK31-V237A04-AC</t>
  </si>
  <si>
    <t>ПАНЕЛЬ ДВЕРИ КАБИНЫ (ДЛЯ А/М FORD)</t>
  </si>
  <si>
    <t>BK31-V238A21-AB</t>
  </si>
  <si>
    <t>236300540131000</t>
  </si>
  <si>
    <t>ПАНЕЛЬ ЗАДКА</t>
  </si>
  <si>
    <t>236300540131010</t>
  </si>
  <si>
    <t>236306540131010</t>
  </si>
  <si>
    <t>ПАНЕЛЬ ЗАДКА (ГРУНТОВАННАЯ) (ДЛЯ А/М УАЗ ПИКАП, ПРОФИ ДВОЙНАЯ КАБИНА)</t>
  </si>
  <si>
    <t>236300540131020</t>
  </si>
  <si>
    <t>ПАНЕЛЬ ЗАДКА (ДЛЯ А/М УАЗ ПИКАП, ПРОФИ)</t>
  </si>
  <si>
    <t>045050560101400</t>
  </si>
  <si>
    <t>ПАНЕЛЬ ЗАДКА ВЕРХНЯЯ</t>
  </si>
  <si>
    <t>236000540131000</t>
  </si>
  <si>
    <t>ПАНЕЛЬ ЗАДКА ВЕРХНЯЯ (ДЛЯ А/М УАЗ ПРОФИ, КАРГО С 2013 Г.В.)</t>
  </si>
  <si>
    <t>045210560101400</t>
  </si>
  <si>
    <t>ПАНЕЛЬ ЗАДКА ВЕРХНЯЯ (ДЛЯ А/М УАЗ СГР)</t>
  </si>
  <si>
    <t>045250560101800</t>
  </si>
  <si>
    <t>ПАНЕЛЬ ЗАДКА ВНУТРЕННЯЯ (ДЛЯ А/М УАЗ СГР 330365 С 2009 Г.В.)</t>
  </si>
  <si>
    <t>330300560101600</t>
  </si>
  <si>
    <t>ПАНЕЛЬ ЗАДКА НИЖНЯЯ</t>
  </si>
  <si>
    <t>390945560101600</t>
  </si>
  <si>
    <t>ПАНЕЛЬ ЗАДКА НИЖНЯЯ (ДЛЯ А/М УАЗ СГР 390945 С 2015 Г.В.)</t>
  </si>
  <si>
    <t>045150560102300</t>
  </si>
  <si>
    <t>ПАНЕЛЬ ЗАДКА УГЛОВАЯ ЛЕВАЯ</t>
  </si>
  <si>
    <t>045150560102200</t>
  </si>
  <si>
    <t>ПАНЕЛЬ ЗАДКА УГЛОВАЯ ПРАВАЯ</t>
  </si>
  <si>
    <t>390945560105800</t>
  </si>
  <si>
    <t>ПАНЕЛЬ ЗАДКА УГЛОВАЯ ПРАВАЯ (ДЛЯ А/М УАЗ СГР 3909)</t>
  </si>
  <si>
    <t>374100510107200</t>
  </si>
  <si>
    <t>ПАНЕЛЬ ЗАДНЕГО ПОЛА</t>
  </si>
  <si>
    <t>374100510107300</t>
  </si>
  <si>
    <t>390995510104280</t>
  </si>
  <si>
    <t>390995510104380</t>
  </si>
  <si>
    <t>390995510106280</t>
  </si>
  <si>
    <t>390996510106280</t>
  </si>
  <si>
    <t>390940510104510</t>
  </si>
  <si>
    <t>ПАНЕЛЬ ЗАДНЕГО ПОЛА БОКОВАЯ ЛЕВАЯ (ДЛЯ А/М УАЗ СГР 390945 С 2004 Г.В.)</t>
  </si>
  <si>
    <t>390945510105200</t>
  </si>
  <si>
    <t>ПАНЕЛЬ ЗАДНЕГО ПОЛА СРЕДНЯЯ (ДЛЯ А/М УАЗ СГР 390945 С 2004 Г.В.)</t>
  </si>
  <si>
    <t>316200620101300</t>
  </si>
  <si>
    <t>ПАНЕЛЬ ЗАДНЕЙ ДВЕРИ НАРУЖНАЯ ЛЕВАЯ (ДЛЯ А/М УАЗ ПАТРИОТ)</t>
  </si>
  <si>
    <t>316200620101400</t>
  </si>
  <si>
    <t>ПАНЕЛЬ ЗАДНЕЙ ДВЕРИ НАРУЖНАЯ ПРАВАЯ (ДЛЯ А/М УАЗ ПАТРИОТ)</t>
  </si>
  <si>
    <t>BK31-H28176-AF</t>
  </si>
  <si>
    <t>ПАНЕЛЬ ЗАДНЕЙ СТОЙКИ КАБИНЫ ИЗ ОЦИНКОВАННОЙ СТАЛИ (ДЛЯ А/М FORD)</t>
  </si>
  <si>
    <t>1868449</t>
  </si>
  <si>
    <t>ПАНЕЛЬ ЗАДНЯЯ (ДЛЯ А/M FORD TRANSIT 2014Г.-)</t>
  </si>
  <si>
    <t>2367781</t>
  </si>
  <si>
    <t>ПАНЕЛЬ ЗАДНЯЯ УГЛОВАЯ (ДЛЯ А/M FORD)</t>
  </si>
  <si>
    <t>8980177721</t>
  </si>
  <si>
    <t>ПАНЕЛЬ ЗАЩИТЫ</t>
  </si>
  <si>
    <t>8975852952</t>
  </si>
  <si>
    <t>ПАНЕЛЬ КАБИНЫ</t>
  </si>
  <si>
    <t>8975897103</t>
  </si>
  <si>
    <t>5867602330</t>
  </si>
  <si>
    <t>ПАНЕЛЬ КАБИНЫ БОКОВАЯ</t>
  </si>
  <si>
    <t>8978590523</t>
  </si>
  <si>
    <t>ПАНЕЛЬ КАБИНЫ ЗАДНЯЯ ПРАВАЯ</t>
  </si>
  <si>
    <t>1762180967</t>
  </si>
  <si>
    <t>ПАНЕЛЬ КАБИНЫ ПЛАСТИКОВАЯ</t>
  </si>
  <si>
    <t>8975824714</t>
  </si>
  <si>
    <t>ПАНЕЛЬ КАБИНЫ УГЛОВАЯ</t>
  </si>
  <si>
    <t>315100840202000</t>
  </si>
  <si>
    <t>ПАНЕЛЬ КАПОТА (ДЛЯ А/М УАЗ СЛР, БЕЗ ГРУНТА)</t>
  </si>
  <si>
    <t>315300840202085</t>
  </si>
  <si>
    <t>ПАНЕЛЬ КАПОТА (ДЛЯ А/М УАЗ ХАНТЕР С 2011 Г.В.)</t>
  </si>
  <si>
    <t>8980474910</t>
  </si>
  <si>
    <t>ПАНЕЛЬ КОРПУСА ОТОПИТЕЛЯ</t>
  </si>
  <si>
    <t>330300560108000</t>
  </si>
  <si>
    <t>ПАНЕЛЬ КРЕПЛЕНИЯ СЕПАРАТОРА (ДЛЯ А/М УАЗ СГР 330365 С 2006 Г.В.)</t>
  </si>
  <si>
    <t>BK31-V043C91-AD3JJ9</t>
  </si>
  <si>
    <t>ПАНЕЛЬ КРЕПЛЕНИЯ ЭЛЕКТРООБОРУДОВАНИЯ ПАНЕЛИ ПРИБОРОВ (ДЛЯ А/М FORD)</t>
  </si>
  <si>
    <t>BK31-V228K48-BA</t>
  </si>
  <si>
    <t>ПАНЕЛЬ КРЫЛА (ДЛЯ А/M FORD)</t>
  </si>
  <si>
    <t>BK31-V228K49-BA</t>
  </si>
  <si>
    <t>ПАНЕЛЬ КРЫЛА (ДЛЯ А/М FORD)</t>
  </si>
  <si>
    <t>236300570101095</t>
  </si>
  <si>
    <t>ПАНЕЛЬ КРЫШИ</t>
  </si>
  <si>
    <t>316200570101073</t>
  </si>
  <si>
    <t>316206570101200</t>
  </si>
  <si>
    <t>8978514021</t>
  </si>
  <si>
    <t>2212334</t>
  </si>
  <si>
    <t>ПАНЕЛЬ КРЫШИ (ДЛЯ А/M FORD TRANSIT/TOURNEO CUSTOM 2012Г.-)</t>
  </si>
  <si>
    <t>BK31-V279E10-ED</t>
  </si>
  <si>
    <t>ПАНЕЛЬ КРЫШИ (ДЛЯ А/M FORD)</t>
  </si>
  <si>
    <t>BK31-V279E11-GC</t>
  </si>
  <si>
    <t>BK31-V279E10-DC</t>
  </si>
  <si>
    <t>ПАНЕЛЬ КРЫШИ (ДЛЯ А/М FORD)</t>
  </si>
  <si>
    <t>BK31-V279E11-DC</t>
  </si>
  <si>
    <t>BK31-V279E11-ED</t>
  </si>
  <si>
    <t>BK31-V279E11-FC</t>
  </si>
  <si>
    <t>316200570101060</t>
  </si>
  <si>
    <t>ПАНЕЛЬ КРЫШИ (ДЛЯ А/М УАЗ ПАТРИОТ, С ОТВЕРСТИЯМИ ПОД ДУГИ)</t>
  </si>
  <si>
    <t>236000570101200</t>
  </si>
  <si>
    <t>ПАНЕЛЬ КРЫШИ (ДЛЯ А/М УАЗ ПРОФИ)</t>
  </si>
  <si>
    <t>236000570101010</t>
  </si>
  <si>
    <t>ПАНЕЛЬ КРЫШИ В СБОРЕ (ДЛЯ А/М УАЗ ПРОФИ, С УСИЛИТЕЛЕМ И ПРОТИВОШУМНЫМИ ПРОКЛАДКАМИ)</t>
  </si>
  <si>
    <t>220600570101400</t>
  </si>
  <si>
    <t>ПАНЕЛЬ КРЫШИ ВЕРХНЯЯ</t>
  </si>
  <si>
    <t>315195570101000</t>
  </si>
  <si>
    <t>315195570101020</t>
  </si>
  <si>
    <t>ПАНЕЛЬ КРЫШИ ВЕРХНЯЯ (ДЛЯ А/М УАЗ ХАНТЕР С 2019 Г.В., АБС, ЭРА ГЛОНАСС)</t>
  </si>
  <si>
    <t>315195570101600</t>
  </si>
  <si>
    <t>ПАНЕЛЬ КРЫШИ ВЕРХНЯЯ ЗАДНЯЯ (ДЛЯ А/М УАЗ ХАНТЕР С 2015 Г.В.)</t>
  </si>
  <si>
    <t>220695570101400</t>
  </si>
  <si>
    <t>ПАНЕЛЬ КРЫШИ ВЕРХНЯЯ С КРОНШТЕЙНОМ КРЕПЛЕНИЯ БЛОКА "ЭРА-ГЛОНАСС" (ДЛЯ А/С УАЗ СГР 220695 С 2017 Г.В.)</t>
  </si>
  <si>
    <t>316200570101000</t>
  </si>
  <si>
    <t>ПАНЕЛЬ КРЫШИ ВЫКОПИРОВКА №1</t>
  </si>
  <si>
    <t>045216570102800</t>
  </si>
  <si>
    <t>ПАНЕЛЬ КРЫШИ ЗАДНЯЯ</t>
  </si>
  <si>
    <t>236300570101600</t>
  </si>
  <si>
    <t>316206570101600</t>
  </si>
  <si>
    <t>390910570102800</t>
  </si>
  <si>
    <t>045150570101600</t>
  </si>
  <si>
    <t>ПАНЕЛЬ КРЫШИ ЛОБОВАЯ</t>
  </si>
  <si>
    <t>374100570101610</t>
  </si>
  <si>
    <t>ПАНЕЛЬ КРЫШИ ПЕРЕДНЯЯ</t>
  </si>
  <si>
    <t>390900570101400</t>
  </si>
  <si>
    <t>390995570101480</t>
  </si>
  <si>
    <t>316200570101230</t>
  </si>
  <si>
    <t>ПАНЕЛЬ КРЫШИ ПЕРЕДНЯЯ (ДЛЯ А/М УАЗ ПАТРИОТ 2018 Г.В.)</t>
  </si>
  <si>
    <t>374106570101410</t>
  </si>
  <si>
    <t>ПАНЕЛЬ КРЫШИ ПЕРЕДНЯЯ (ДЛЯ А/М УАЗ СГР)</t>
  </si>
  <si>
    <t>396222570101400</t>
  </si>
  <si>
    <t>ПАНЕЛЬ КРЫШИ ПЕРЕДНЯЯ (ДЛЯ А/М УАЗ СГР, ДЕЖУРНАЯ ЧАСТЬ)</t>
  </si>
  <si>
    <t>374195570101400</t>
  </si>
  <si>
    <t>ПАНЕЛЬ КРЫШИ ПЕРЕДНЯЯ С КРОНШТЕЙНОМ КРЕПЛЕНИЯ БЛОКА "ЭРА-ГЛОНАСС" (ДЛЯ А/С УАЗ СГР 374195 С 2018 Г.В.)</t>
  </si>
  <si>
    <t>374195570102000</t>
  </si>
  <si>
    <t>ПАНЕЛЬ КРЫШИ СРЕДНЯЯ</t>
  </si>
  <si>
    <t>045216570102000</t>
  </si>
  <si>
    <t>ПАНЕЛЬ КРЫШИ СРЕДНЯЯ (ГРУНТОВАННАЯ)</t>
  </si>
  <si>
    <t>5867602340</t>
  </si>
  <si>
    <t>ПАНЕЛЬ КУЗОВА БОКОВАЯ</t>
  </si>
  <si>
    <t>5867602341</t>
  </si>
  <si>
    <t>1927405</t>
  </si>
  <si>
    <t>ПАНЕЛЬ КУЗОВА БОКОВАЯ (ДЛЯ А/M FORD)</t>
  </si>
  <si>
    <t>2255732</t>
  </si>
  <si>
    <t>2368136</t>
  </si>
  <si>
    <t>315148280203500</t>
  </si>
  <si>
    <t>ПАНЕЛЬ МОТОРНОГО ОТСЕКА ЗАДНЯЯ (ДЛЯ А/М УАЗ ПАТРИОТ, ХАНТЕР С 2009 Г.В.)</t>
  </si>
  <si>
    <t>2367770</t>
  </si>
  <si>
    <t>ПАНЕЛЬ НАРУЖНЯЯ УГЛОВАЯ ЗАДНЯЯ ПРАВАЯ (ДЛЯ А/M FORD)</t>
  </si>
  <si>
    <t>1945399</t>
  </si>
  <si>
    <t>ПАНЕЛЬ ОБВЯЗКИ (ДЛЯ А/M FORD)</t>
  </si>
  <si>
    <t>8974276270</t>
  </si>
  <si>
    <t>ПАНЕЛЬ ОБИВКИ ПОТОЛКА</t>
  </si>
  <si>
    <t>046900840111200</t>
  </si>
  <si>
    <t>ПАНЕЛЬ ОБЛИЦОВКИ РАДИАТОРА (ДЛЯ А/М УАЗ ХАНТЕР)</t>
  </si>
  <si>
    <t>316310510915310</t>
  </si>
  <si>
    <t>ПАНЕЛЬ ОБЛИЦОВКИ ТУННЕЛЯ ПОЛА ЛЕВАЯ (ДЛЯ А/М УАЗ ПРОФИ С 2017 Г.В.)</t>
  </si>
  <si>
    <t>236071510915300</t>
  </si>
  <si>
    <t>ПАНЕЛЬ ОБЛИЦОВКИ ТУННЕЛЯ ПОЛА ЛЕВАЯ (ДЛЯ А/М УАЗ С ДИЗЕЛЬНЫМ ДВИГАТЕЛЕМ 2.0)</t>
  </si>
  <si>
    <t>316310510915210</t>
  </si>
  <si>
    <t>ПАНЕЛЬ ОБЛИЦОВКИ ТУННЕЛЯ ПОЛА ПРАВАЯ (ДЛЯ А/М УАЗ ПРОФИ)</t>
  </si>
  <si>
    <t>236071510915200</t>
  </si>
  <si>
    <t>ПАНЕЛЬ ОБЛИЦОВКИ ТУННЕЛЯ ПОЛА ПРАВАЯ (ДЛЯ А/М УАЗ С ДИЗЕЛЬНЫМ ДВИГАТЕЛЕМ 2.0)</t>
  </si>
  <si>
    <t>BK31-17926-CD5YZ9</t>
  </si>
  <si>
    <t>ПАНЕЛЬ ОБЛИЦОВОЧНАЯ БАМПЕРА (ДЛЯ А/М FORD)</t>
  </si>
  <si>
    <t>BK31-17926-DD5YZ9</t>
  </si>
  <si>
    <t>BK31-17926-ED5YZ9</t>
  </si>
  <si>
    <t>BK31-17927-CD5YZ9</t>
  </si>
  <si>
    <t>BK31-17927-ED5YZ9</t>
  </si>
  <si>
    <t>BK31-17F003-AGXUAA</t>
  </si>
  <si>
    <t>FK31-17926-FB5YZ9</t>
  </si>
  <si>
    <t>FK31-17927-FB5YZ9</t>
  </si>
  <si>
    <t>KK31-17926-HB5YZ9</t>
  </si>
  <si>
    <t>KK31-17927-FB5YZ9</t>
  </si>
  <si>
    <t>KK31-17927-HB5YZ9</t>
  </si>
  <si>
    <t>2100663</t>
  </si>
  <si>
    <t>ПАНЕЛЬ ОБЛИЦОВОЧНАЯ ПЕРЕДНЕГО БАМПЕРА НИЖНЯЯ (ДЛЯ А/M FORD)</t>
  </si>
  <si>
    <t>BK31-V04325-AC3JJ9</t>
  </si>
  <si>
    <t>ПАНЕЛЬ ОБЛИЦОВОЧНАЯ РУЛЕВОЙ КОЛОНКИ (ДЛЯ А/М FORD)</t>
  </si>
  <si>
    <t>2275676</t>
  </si>
  <si>
    <t>ПАНЕЛЬ ОТДЕЛКИ ДВЕРИ (ДЛЯ А/M FORD)</t>
  </si>
  <si>
    <t>390900780106080</t>
  </si>
  <si>
    <t>ПАНЕЛЬ ПЕРЕГОРОДКИ</t>
  </si>
  <si>
    <t>390995780106080</t>
  </si>
  <si>
    <t>ПАНЕЛЬ ПЕРЕГОРОДКИ (ДЛЯ А/М УАЗ СГР 390995 С 2021 Г.В (ПОД УСТАНОВКУ СТОЛА))</t>
  </si>
  <si>
    <t>374100780101000</t>
  </si>
  <si>
    <t>ПАНЕЛЬ ПЕРЕГОРОДКИ ВЕРХНЯЯ</t>
  </si>
  <si>
    <t>396200780101098</t>
  </si>
  <si>
    <t>ПАНЕЛЬ ПЕРЕГОРОДКИ ВЕРХНЯЯ (ДЛЯ А/М УАЗ СГР 3962)</t>
  </si>
  <si>
    <t>374100780104000</t>
  </si>
  <si>
    <t>ПАНЕЛЬ ПЕРЕГОРОДКИ ВЕРХНЯЯ (ДЛЯ А/М УАЗ СГР С 2017 Г.В.)</t>
  </si>
  <si>
    <t>045100780101098</t>
  </si>
  <si>
    <t>ПАНЕЛЬ ПЕРЕГОРОДКИ ВЕРХНЯЯ 045100780101098</t>
  </si>
  <si>
    <t>220695780002010</t>
  </si>
  <si>
    <t>ПАНЕЛЬ ПЕРЕГОРОДКИ НИЖНЯЯ</t>
  </si>
  <si>
    <t>390995780002000</t>
  </si>
  <si>
    <t>390995780106280</t>
  </si>
  <si>
    <t>390900780106000</t>
  </si>
  <si>
    <t>ПАНЕЛЬ ПЕРЕГОРОДКИ НИЖНЯЯ (ДЛЯ А/М УАЗ СГР 390994, 390995)</t>
  </si>
  <si>
    <t>396200780106000</t>
  </si>
  <si>
    <t>ПАНЕЛЬ ПЕРЕГОРОДКИ НИЖНЯЯ (ДЛЯ А/М УАЗ СГР)</t>
  </si>
  <si>
    <t>315140530101400</t>
  </si>
  <si>
    <t>ПАНЕЛЬ ПЕРЕДКА ВЕРХНЯЯ</t>
  </si>
  <si>
    <t>374195530112400</t>
  </si>
  <si>
    <t>ПАНЕЛЬ ПЕРЕДКА ВНУТРЕННЯЯ</t>
  </si>
  <si>
    <t>045150530102400</t>
  </si>
  <si>
    <t>ПАНЕЛЬ ПЕРЕДКА НАРУЖНАЯ</t>
  </si>
  <si>
    <t>045156530102400</t>
  </si>
  <si>
    <t>ПАНЕЛЬ ПЕРЕДКА НАРУЖНАЯ (ГРУНТОВАННАЯ)</t>
  </si>
  <si>
    <t>330300510101700</t>
  </si>
  <si>
    <t>ПАНЕЛЬ ПЕРЕДНЕГО ПОЛА ЗАДНЯЯ (ДЛЯ А/М УАЗ СГР С 1985 Г.В.)</t>
  </si>
  <si>
    <t>390910510102600</t>
  </si>
  <si>
    <t>ПАНЕЛЬ ПЕРЕДНЕГО ПОЛА ЗАДНЯЯ ПРАВАЯ (ДЛЯ А/М УАЗ СГР 3303, 3909 С 1994 Г.В.)</t>
  </si>
  <si>
    <t>374195510101910</t>
  </si>
  <si>
    <t>ПАНЕЛЬ ПЕРЕДНЕГО ПОЛА ЛЕВАЯ (ДЛЯ А/М СГР)</t>
  </si>
  <si>
    <t>374195510101810</t>
  </si>
  <si>
    <t>ПАНЕЛЬ ПЕРЕДНЕГО ПОЛА ПРАВАЯ (ДЛЯ А/М СГР)</t>
  </si>
  <si>
    <t>045150510102300</t>
  </si>
  <si>
    <t>ПАНЕЛЬ ПЕРЕДНЕГО ПОЛА СРЕДНЯЯ ЛЕВАЯ</t>
  </si>
  <si>
    <t>045150510102200</t>
  </si>
  <si>
    <t>ПАНЕЛЬ ПЕРЕДНЕГО ПОЛА СРЕДНЯЯ ПРАВАЯ</t>
  </si>
  <si>
    <t>315146610101510</t>
  </si>
  <si>
    <t>ПАНЕЛЬ ПЕРЕДНЕЙ ДВЕРИ НАРУЖНАЯ ЛЕВАЯ</t>
  </si>
  <si>
    <t>316000610101300</t>
  </si>
  <si>
    <t>ПАНЕЛЬ ПЕРЕДНЕЙ ДВЕРИ НАРУЖНАЯ ЛЕВАЯ (ДЛЯ А/М УАЗ ПАТРИОТ)</t>
  </si>
  <si>
    <t>315146610101410</t>
  </si>
  <si>
    <t>ПАНЕЛЬ ПЕРЕДНЕЙ ДВЕРИ НАРУЖНАЯ ПРАВАЯ</t>
  </si>
  <si>
    <t>316000610101400</t>
  </si>
  <si>
    <t>ПАНЕЛЬ ПЕРЕДНЕЙ ДВЕРИ НАРУЖНАЯ ПРАВАЯ (ДЛЯ А/М УАЗ ПАТРИОТ)</t>
  </si>
  <si>
    <t>316315800509640</t>
  </si>
  <si>
    <t>ПАНЕЛЬ ПЕРЕДНЕЙ СТЕНКИ (ДЛЯ А/М УАЗ ПАТРИОТ С 2019 Г.В., ПАТРУЛЬНЫЙ АВТОМОБИЛЬ С ОТСЕКОМ ДЛЯ ЗАДЕРЖАННЫХ)</t>
  </si>
  <si>
    <t>316315800509840</t>
  </si>
  <si>
    <t>316315800509940</t>
  </si>
  <si>
    <t>1654725494</t>
  </si>
  <si>
    <t>ПАНЕЛЬ ПЕРЕДНЯЯ</t>
  </si>
  <si>
    <t>1654726494</t>
  </si>
  <si>
    <t>1654815902</t>
  </si>
  <si>
    <t>8974056218</t>
  </si>
  <si>
    <t>8975816373</t>
  </si>
  <si>
    <t>8975818150</t>
  </si>
  <si>
    <t>8975818170</t>
  </si>
  <si>
    <t>8975824594</t>
  </si>
  <si>
    <t>8975824715</t>
  </si>
  <si>
    <t>FB5Z16138B</t>
  </si>
  <si>
    <t>ПАНЕЛЬ ПЕРЕДНЯЯ (ДЛЯ А/M FORD)</t>
  </si>
  <si>
    <t>1671607</t>
  </si>
  <si>
    <t>ПАНЕЛЬ ПЕРЕДНЯЯ (ДЛЯ А/М FORD KUGA 2008Г.-)</t>
  </si>
  <si>
    <t>1711073</t>
  </si>
  <si>
    <t>ПАНЕЛЬ ПЕРЕДНЯЯ (ДЛЯ А/М FORD MONDEO 2007Г.-, S-MAX, GALAXY 2006Г.-)</t>
  </si>
  <si>
    <t>8975854306</t>
  </si>
  <si>
    <t>ПАНЕЛЬ ПЕРЕДНЯЯ ЛЕВАЯ</t>
  </si>
  <si>
    <t>8980658043</t>
  </si>
  <si>
    <t>ПАНЕЛЬ ПОДКАПОТНАЯ</t>
  </si>
  <si>
    <t>045110510104301</t>
  </si>
  <si>
    <t>ПАНЕЛЬ ПОЛА</t>
  </si>
  <si>
    <t>315100510102000</t>
  </si>
  <si>
    <t>315100510102100</t>
  </si>
  <si>
    <t>8975894360</t>
  </si>
  <si>
    <t>8982047990</t>
  </si>
  <si>
    <t>236300510152420</t>
  </si>
  <si>
    <t>ПАНЕЛЬ ПОЛА ГРУЗОВОГО ОТСЕКА</t>
  </si>
  <si>
    <t>236300510001621</t>
  </si>
  <si>
    <t>ПАНЕЛЬ ПОЛА ГРУЗОВОГО ОТСЕКА (ДЛЯ А/М УАЗ ПИКАП С ОТВЕРСТИЯМИ ДЛЯ КРЕПЛЕНИЯ ПОДДОНА ГРУЗОВОГО ОТСЕКА, С 2008 Г.В.)</t>
  </si>
  <si>
    <t>236300510152410</t>
  </si>
  <si>
    <t>315100510103200</t>
  </si>
  <si>
    <t>ПАНЕЛЬ ПОЛА ЗАДНЯЯ</t>
  </si>
  <si>
    <t>316300510002020</t>
  </si>
  <si>
    <t>ПАНЕЛЬ ПОЛА ЗАДНЯЯ (ДЛЯ А/М УАЗ ПАТРИОТ КЛАССИК)</t>
  </si>
  <si>
    <t>045156510102120</t>
  </si>
  <si>
    <t>ПАНЕЛЬ ПОЛА ЛЕВАЯ (ГРУНТОВАННАЯ)</t>
  </si>
  <si>
    <t>045116510104101</t>
  </si>
  <si>
    <t>ПАНЕЛЬ ПОЛА ЛЕВАЯ (ДЛЯ А/М УАЗ СГР, ГРУНТОВАННАЯ)</t>
  </si>
  <si>
    <t>236300510001420</t>
  </si>
  <si>
    <t>ПАНЕЛЬ ПОЛА ПЕРЕДНЯЯ (ДЛЯ А/М УАЗ ПРОФИ, 4Х4, ОДИНАРНАЯ КАБИНА)</t>
  </si>
  <si>
    <t>315140510101900</t>
  </si>
  <si>
    <t>ПАНЕЛЬ ПОЛА ПЕРЕДНЯЯ ЛЕВАЯ</t>
  </si>
  <si>
    <t>315140510101800</t>
  </si>
  <si>
    <t>ПАНЕЛЬ ПОЛА ПЕРЕДНЯЯ ПРАВАЯ</t>
  </si>
  <si>
    <t>374195510102110</t>
  </si>
  <si>
    <t>ПАНЕЛЬ ПОЛА ПРАВАЯ</t>
  </si>
  <si>
    <t>045156510102020</t>
  </si>
  <si>
    <t>ПАНЕЛЬ ПОЛА ПРАВАЯ (ГРУНТОВАННАЯ)</t>
  </si>
  <si>
    <t>045116510104001</t>
  </si>
  <si>
    <t>ПАНЕЛЬ ПОЛА ПРАВАЯ (ДЛЯ А/М УАЗ СГР, ГРУНТОВАННАЯ)</t>
  </si>
  <si>
    <t>315100510104000</t>
  </si>
  <si>
    <t>ПАНЕЛЬ ПОЛА СРЕДНЯЯ</t>
  </si>
  <si>
    <t>292400510104000</t>
  </si>
  <si>
    <t>ПАНЕЛЬ ПОЛА СРЕДНЯЯ (ДЛЯ А/М УАЗ ХАНТЕР С 2017 Г.В.)</t>
  </si>
  <si>
    <t>045150530112620</t>
  </si>
  <si>
    <t>ПАНЕЛЬ ПРИБОРОВ</t>
  </si>
  <si>
    <t>046900532512610</t>
  </si>
  <si>
    <t>315100532512800</t>
  </si>
  <si>
    <t>316315532501016</t>
  </si>
  <si>
    <t>316390532501010</t>
  </si>
  <si>
    <t>2045334</t>
  </si>
  <si>
    <t>ПАНЕЛЬ ПРИБОРОВ (ДЛЯ А/M FORD FIESTA 2012Г.-)</t>
  </si>
  <si>
    <t>2089926</t>
  </si>
  <si>
    <t>ПАНЕЛЬ ПРИБОРОВ (ДЛЯ А/M FORD)</t>
  </si>
  <si>
    <t>236000532501062</t>
  </si>
  <si>
    <t>ПАНЕЛЬ ПРИБОРОВ (ДЛЯ А/М УАЗ АСМП)</t>
  </si>
  <si>
    <t>316390532504401</t>
  </si>
  <si>
    <t>ПАНЕЛЬ ПРИБОРОВ (ДЛЯ А/М УАЗ ПАТРИОТ 2020 Г.В., КОМПЛЕКТАЦИЯ ANTARCTIC EDITION)</t>
  </si>
  <si>
    <t>316390532504210</t>
  </si>
  <si>
    <t>ПАНЕЛЬ ПРИБОРОВ (ДЛЯ А/М УАЗ ПАТРИОТ)</t>
  </si>
  <si>
    <t>316390532504211</t>
  </si>
  <si>
    <t>236000532504201</t>
  </si>
  <si>
    <t>ПАНЕЛЬ ПРИБОРОВ (ДЛЯ А/М УАЗ ПАТРИОТ, ПИКАП)</t>
  </si>
  <si>
    <t>316315532501001</t>
  </si>
  <si>
    <t>ПАНЕЛЬ ПРИБОРОВ (ДЛЯ А/М УАЗ ПАТРИОТ, С ДОП ОТОПИТЕЛЕМ)</t>
  </si>
  <si>
    <t>236000532501042</t>
  </si>
  <si>
    <t>ПАНЕЛЬ ПРИБОРОВ (ДЛЯ А/М УАЗ ПРОФИ С 2019 Г.В.)</t>
  </si>
  <si>
    <t>236000532501052</t>
  </si>
  <si>
    <t>236000532501072</t>
  </si>
  <si>
    <t>ПАНЕЛЬ ПРИБОРОВ (ДЛЯ А/М УАЗ ПРОФИ С 2021 Г.В.)</t>
  </si>
  <si>
    <t>236000532501065</t>
  </si>
  <si>
    <t>ПАНЕЛЬ ПРИБОРОВ (ДЛЯ А/М УАЗ ПРОФИ С ФУРГОНАМИ ВЫСОКОЙ СТЕПЕНИ ИЗОТЕРМИЧНОСТИ С 2018 Г.В.)</t>
  </si>
  <si>
    <t>236000532504210</t>
  </si>
  <si>
    <t>ПАНЕЛЬ ПРИБОРОВ (ДЛЯ А/М УАЗ ПРОФИ)</t>
  </si>
  <si>
    <t>236071532501000</t>
  </si>
  <si>
    <t>ПАНЕЛЬ ПРИБОРОВ (ДЛЯ А/М УАЗ С ДИЗЕЛЬНЫМ ДВИГАТЕЛЕМ 2.0)</t>
  </si>
  <si>
    <t>236071532501010</t>
  </si>
  <si>
    <t>330365530112610</t>
  </si>
  <si>
    <t>ПАНЕЛЬ ПРИБОРОВ (ДЛЯ А/М УАЗ СГР С 2017 Г.В.)</t>
  </si>
  <si>
    <t>315100532512600</t>
  </si>
  <si>
    <t>ПАНЕЛЬ ПРИБОРОВ (ДЛЯ А/М УАЗ ХАНТЕР С 2018 Г.В.)</t>
  </si>
  <si>
    <t>330365530112800</t>
  </si>
  <si>
    <t>ПАНЕЛЬ ПРИБОРОВ В СБОРЕ (ДЛЯ А/М УАЗ СГР С 2016 Г.В., ПОД ЭЛЕКТРОННУЮ КП)</t>
  </si>
  <si>
    <t>316000540114600</t>
  </si>
  <si>
    <t>ПАНЕЛЬ ПРОЕМА ДВЕРИ ЗАДКА (ДЛЯ А/М УАЗ ПАТРИОТ)</t>
  </si>
  <si>
    <t>316000540115095</t>
  </si>
  <si>
    <t>ПАНЕЛЬ ПРОЕМА ДВЕРИ ЗАДКА НИЖНЯЯ</t>
  </si>
  <si>
    <t>316300520102000</t>
  </si>
  <si>
    <t>ПАНЕЛЬ РАМЫ ВЕТРОВОГО ОКНА</t>
  </si>
  <si>
    <t>374100372305000</t>
  </si>
  <si>
    <t>ПАНЕЛЬ СОЕДИНИТЕЛЬНАЯ 17.3723</t>
  </si>
  <si>
    <t>045110510105212</t>
  </si>
  <si>
    <t>ПАНЕЛЬ СРЕДНЯЯ</t>
  </si>
  <si>
    <t>BK31-H24373-AF</t>
  </si>
  <si>
    <t>ПАНЕЛЬ СТОЙКИ КАБИНЫ (ДЛЯ А/M FORD)</t>
  </si>
  <si>
    <t>046900600001700</t>
  </si>
  <si>
    <t>ПАНЕЛЬ ТЕНТА ЛОБОВАЯ ЛЕВАЯ</t>
  </si>
  <si>
    <t>046900600001600</t>
  </si>
  <si>
    <t>ПАНЕЛЬ ТЕНТА ЛОБОВАЯ ПРАВАЯ</t>
  </si>
  <si>
    <t>8973521252</t>
  </si>
  <si>
    <t>ПАНЕЛЬ УГЛОВАЯ</t>
  </si>
  <si>
    <t>8974027891</t>
  </si>
  <si>
    <t>ПАНЕЛЬ УГЛОВАЯ ЛЕВАЯ</t>
  </si>
  <si>
    <t>8974027881</t>
  </si>
  <si>
    <t>ПАНЕЛЬ УГЛОВАЯ ЛЕВАЯ БЕЛАЯ</t>
  </si>
  <si>
    <t>8975854294</t>
  </si>
  <si>
    <t>ПАНЕЛЬ УГЛОВАЯ ПРАВАЯ СИНЯЯ 75</t>
  </si>
  <si>
    <t>315195531201011</t>
  </si>
  <si>
    <t>ПАНЕЛЬ ШУМОИЗОЛЯЦИИ ЩИТКА ПЕРЕДКА</t>
  </si>
  <si>
    <t>315195531201010</t>
  </si>
  <si>
    <t>ПАНЕЛЬ ШУМОИЗОЛЯЦИИ ЩИТКА ПЕРЕДКА (ДЛЯ А/М УАЗ ХАНТЕР)</t>
  </si>
  <si>
    <t>8981148511</t>
  </si>
  <si>
    <t>ПАНЕЛЬ, БОКОВАЯ</t>
  </si>
  <si>
    <t>1762144</t>
  </si>
  <si>
    <t>ПАПКА</t>
  </si>
  <si>
    <t>221700240216541</t>
  </si>
  <si>
    <t>ПАРА ГЛАВНАЯ ПЕРЕДАЧИ (ДЛЯ А/М ГАЗ 2217 УЗКАЯ, 9Х41)</t>
  </si>
  <si>
    <t>221700240216531</t>
  </si>
  <si>
    <t>ПАРА ГЛАВНАЯ ПЕРЕДАЧИ (ДЛЯ А/М ГАЗ 2217, 9Х41)</t>
  </si>
  <si>
    <t>330200240216531</t>
  </si>
  <si>
    <t>ПАРА ГЛАВНАЯ ПЕРЕДАЧИ (ДЛЯ А/М ГАЗ)</t>
  </si>
  <si>
    <t>330200240216540</t>
  </si>
  <si>
    <t>330200240216550</t>
  </si>
  <si>
    <t>330200240216560</t>
  </si>
  <si>
    <t>316030240202011</t>
  </si>
  <si>
    <t>ПАРА ГЛАВНАЯ ПЕРЕДАЧИ (ДЛЯ А/М УАЗ, СПАЙСЕР, ПЕРЕД. ОТНОШЕНИЕ  4,11, 9/37 ЗУБЬЕВ)</t>
  </si>
  <si>
    <t>316030240202012</t>
  </si>
  <si>
    <t>316000240202010</t>
  </si>
  <si>
    <t>ПАРА ГЛАВНАЯ ПЕРЕДАЧИ (ДЛЯ А/М УАЗ, СПАЙСЕР, ПЕРЕД. ОТНОШЕНИЕ 4,625, 8/37 ЗУБЬЕВ)</t>
  </si>
  <si>
    <t>316000240202012</t>
  </si>
  <si>
    <t>ПАРА ГЛАВНАЯ ПЕРЕДАЧИ (ДЛЯ А/М УАЗ, СПАЙСЕР, ПЕРЕД. ОТНОШЕНИЕ 4,625, 8/37 ЗУБЬЕВ, КОНВЕЙЕР)</t>
  </si>
  <si>
    <t>374100240202000</t>
  </si>
  <si>
    <t>ПАРА ГЛАВНАЯ ПЕРЕДАЧИ (ДЛЯ А/М УАЗ, ТИМКЕН, ПЕРЕД. ОТНОШЕНИЕ  4,625, 8/37 ЗУБЬЕВ)</t>
  </si>
  <si>
    <t>000000472601000</t>
  </si>
  <si>
    <t>ПАРКОВОЧНАЯ СИСТЕМА UAZ (4 ДАТЧИКА. ЦВЕТ: СЕРЕБРИСТЫЙ)</t>
  </si>
  <si>
    <t>000000472600900</t>
  </si>
  <si>
    <t>ПАРКОВОЧНАЯ СИСТЕМА UAZ (4 ДАТЧИКА. ЦВЕТ: ЧЕРНЫЙ)</t>
  </si>
  <si>
    <t>000000472601700</t>
  </si>
  <si>
    <t>ПАРКОВОЧНАЯ СИСТЕМА UAZ (LCD-ГОЛОСОВОЙ МОДУЛЬ, 4 ДАТЧИКА. ЦВ.БЕЛЫЙ)</t>
  </si>
  <si>
    <t>000000472601600</t>
  </si>
  <si>
    <t>ПАРКОВОЧНАЯ СИСТЕМА UAZ (LCD-ГОЛОСОВОЙ МОДУЛЬ, 4 ДАТЧИКА. ЦВ.СЕРЕБРИСТЫЙ)</t>
  </si>
  <si>
    <t>000000472601500</t>
  </si>
  <si>
    <t>ПАРКОВОЧНАЯ СИСТЕМА UAZ (LCD-ГОЛОСОВОЙ МОДУЛЬ, 4 ДАТЧИКА. ЦВ.ЧЕРНЫЙ)</t>
  </si>
  <si>
    <t>000000472601900</t>
  </si>
  <si>
    <t>ПАРКОВОЧНАЯ СИСТЕМА UAZ (LCD-ГОЛОСОВОЙ МОДУЛЬ, 8 ДАТЧИКОВ. Ц</t>
  </si>
  <si>
    <t>000000472602000</t>
  </si>
  <si>
    <t>000000472601800</t>
  </si>
  <si>
    <t>ПАРКОВОЧНАЯ СИСТЕМА UAZ (LCD-ГОЛОСОВОЙ МОДУЛЬ, 8 ДАТЧИКОВ. ЦВЕТ.ЧЕРНЫЙ</t>
  </si>
  <si>
    <t>000000472601300</t>
  </si>
  <si>
    <t>ПАРКОВОЧНАЯ СИСТЕМА UAZ (LED-ИНДИКАТОР, 4 ДАТЧИКА. ЦВЕТ: СЕР</t>
  </si>
  <si>
    <t>000000472601200</t>
  </si>
  <si>
    <t>ПАРКОВОЧНАЯ СИСТЕМА UAZ (LED-ИНДИКАТОР, 4 ДАТЧИКА. ЦВЕТ: ЧЕР</t>
  </si>
  <si>
    <t>1733478</t>
  </si>
  <si>
    <t>ПАТРОН ЛАМПЫ (ДЛЯ А/M FORD RANGER 2011Г.-)</t>
  </si>
  <si>
    <t>1709955</t>
  </si>
  <si>
    <t>ПАТРОН ЛАМПЫ ЗАДНЕГО ФОНАРЯ (ДЛЯ А/M FORD)</t>
  </si>
  <si>
    <t>374100371432901</t>
  </si>
  <si>
    <t>ПАТРОН ЛАМПЫ СО ШТЕКЕРОМ</t>
  </si>
  <si>
    <t>4053872</t>
  </si>
  <si>
    <t>ПАТРОН ЛАМПЫ УКАЗАТЕЛЯ ПОВОРОТА (ДЛЯ А/M FORD)</t>
  </si>
  <si>
    <t>316000371301000</t>
  </si>
  <si>
    <t>ПАТРОН ПОДСВЕТКИ</t>
  </si>
  <si>
    <t>0035593000</t>
  </si>
  <si>
    <t>ПАТРУБОК</t>
  </si>
  <si>
    <t>040600114801220</t>
  </si>
  <si>
    <t>040624114801200</t>
  </si>
  <si>
    <t>0574756301</t>
  </si>
  <si>
    <t>0578076101</t>
  </si>
  <si>
    <t>0872107200</t>
  </si>
  <si>
    <t>1093636060</t>
  </si>
  <si>
    <t>1093636330</t>
  </si>
  <si>
    <t>1093639650</t>
  </si>
  <si>
    <t>35593000</t>
  </si>
  <si>
    <t>574756301</t>
  </si>
  <si>
    <t>578076101</t>
  </si>
  <si>
    <t>872107200</t>
  </si>
  <si>
    <t>8971761410</t>
  </si>
  <si>
    <t>8973697173</t>
  </si>
  <si>
    <t>8976282190</t>
  </si>
  <si>
    <t>8976282200</t>
  </si>
  <si>
    <t>8980128592</t>
  </si>
  <si>
    <t>8982117530</t>
  </si>
  <si>
    <t>8982182090</t>
  </si>
  <si>
    <t>BB5Z8260E</t>
  </si>
  <si>
    <t>ПАТРУБОК (ДЛЯ А/М FORD)</t>
  </si>
  <si>
    <t>409052130304000</t>
  </si>
  <si>
    <t>ПАТРУБОК (ДЛЯ А/М УАЗ ПАТРИОТ, ПИКАП, ПРОФИ, ДВ. ЗМЗ 409051, 409052)</t>
  </si>
  <si>
    <t>220600110921800</t>
  </si>
  <si>
    <t>ПАТРУБОК (ДЛЯ А/М УАЗ СГР)</t>
  </si>
  <si>
    <t>4611832</t>
  </si>
  <si>
    <t>ПАТРУБОК EGR (ДЛЯ А/M FORD TRANSIT 2.4TDCI 2002 - 2006 Г.)</t>
  </si>
  <si>
    <t>042100130603020</t>
  </si>
  <si>
    <t>ПАТРУБОК В СБОРЕ</t>
  </si>
  <si>
    <t>8971350221</t>
  </si>
  <si>
    <t>ПАТРУБОК ВАКУУМНЫЙ УСИЛИТЕЛЯ СЦЕПЛЕНИЯ</t>
  </si>
  <si>
    <t>8982089060</t>
  </si>
  <si>
    <t>ПАТРУБОК ВОЗДУХОЗАБОРНИКА ПЛАСТИКОВЫЙ</t>
  </si>
  <si>
    <t>514320114809000</t>
  </si>
  <si>
    <t>ПАТРУБОК ВОЗДУХОПОДАЮЩИЙ</t>
  </si>
  <si>
    <t>1201576</t>
  </si>
  <si>
    <t>ПАТРУБОК ВОЗДУШНОГО РЕЗОНАТОРА (ДЛЯ А/M FORD)</t>
  </si>
  <si>
    <t>BB5Z9B659D</t>
  </si>
  <si>
    <t>ПАТРУБОК ВОЗДУШНОГО ФИЛЬТРА (ДЛЯ А/M FORD EXPLORER С 2010Г.)</t>
  </si>
  <si>
    <t>13P66102</t>
  </si>
  <si>
    <t>ПАТРУБОК ВОЗДУШНОГО ФИЛЬТРА (ДЛЯ А/M FORD TRANSIT CONNECT С 2002Г.)</t>
  </si>
  <si>
    <t>BK31-9A675-AE</t>
  </si>
  <si>
    <t>ПАТРУБОК ВОЗДУШНОГО ФИЛЬТРА (ДЛЯ А/M FORD TRANSIT DURATORQ С 2014Г.)</t>
  </si>
  <si>
    <t>1496983</t>
  </si>
  <si>
    <t>ПАТРУБОК ВОЗДУШНОГО ФИЛЬТРА (ДЛЯ А/M FORD TRANSIT С 2006Г.)</t>
  </si>
  <si>
    <t>1749309</t>
  </si>
  <si>
    <t>ПАТРУБОК ВОЗДУШНОГО ФИЛЬТРА 2.2 155PS</t>
  </si>
  <si>
    <t>8971805661</t>
  </si>
  <si>
    <t>ПАТРУБОК ВОЗДУШНЫЙ</t>
  </si>
  <si>
    <t>8980537550</t>
  </si>
  <si>
    <t>BK31-9A675-BE</t>
  </si>
  <si>
    <t>ПАТРУБОК КОРПУСА ВОЗДУШНОГО ФИЛЬТРА (ДЛЯ А/M FORD TRANSIT С 2016Г.)</t>
  </si>
  <si>
    <t>1814760</t>
  </si>
  <si>
    <t>ПАТРУБОК МАСЛЯНОГО РАДИАТОРА АКПП (ДЛЯ А/M FORD 2.2 DURATORQ)</t>
  </si>
  <si>
    <t>1786998</t>
  </si>
  <si>
    <t>ПАТРУБОК МАСЛЯНОГО РАДИАТОРА АКПП 6DCT450 ВЕРХНИЙ (ДЛЯ А/M FORD)</t>
  </si>
  <si>
    <t>1754087</t>
  </si>
  <si>
    <t>ПАТРУБОК МАСЛЯНОГО РАДИАТОРА АКПП 6DCT450 НИЖНИЙ (ДЛЯ А/M FORD MONDEO IV)</t>
  </si>
  <si>
    <t>315140810204000</t>
  </si>
  <si>
    <t>ПАТРУБОК ОБДУВА ВЕТРОВОГО СТЕКЛА</t>
  </si>
  <si>
    <t>374100810130410</t>
  </si>
  <si>
    <t>ПАТРУБОК ОБДУВА НОГ (ДЛЯ А/М УАЗ СГР)</t>
  </si>
  <si>
    <t>8973738300</t>
  </si>
  <si>
    <t>ПАТРУБОК ОТОПИТЕЛЯ</t>
  </si>
  <si>
    <t>8973738310</t>
  </si>
  <si>
    <t>1878225</t>
  </si>
  <si>
    <t>ПАТРУБОК ОХЛАЖДЕНИЯ (ДЛЯ А/M FORD 2.2 DURATORQ)</t>
  </si>
  <si>
    <t>8980957790</t>
  </si>
  <si>
    <t>ПАТРУБОК ПОДВОДЯЩИЙ ВОЗДУШНОГО ФИЛЬТРА</t>
  </si>
  <si>
    <t>8970239741</t>
  </si>
  <si>
    <t>ПАТРУБОК РАДИАТОРА</t>
  </si>
  <si>
    <t>8970239751</t>
  </si>
  <si>
    <t>13H11381</t>
  </si>
  <si>
    <t>ПАТРУБОК РАДИАТОРА (ДЛЯ А/M FORD)</t>
  </si>
  <si>
    <t>1541777</t>
  </si>
  <si>
    <t>1570799</t>
  </si>
  <si>
    <t>ПАТРУБОК РАДИАТОРА ВЕРХНИЙ (ДЛЯ А/M FORD MONDEO 2007Г.-)</t>
  </si>
  <si>
    <t>1485158</t>
  </si>
  <si>
    <t>ПАТРУБОК РАДИАТОРА ВЕРХНИЙ (ДЛЯ А/M FORD MONDEO IV 1,6 ZETEC-S/DURATEC С 2007Г.)</t>
  </si>
  <si>
    <t>1798227</t>
  </si>
  <si>
    <t>ПАТРУБОК РАДИАТОРА ВЕРХНИЙ (ДЛЯ А/M FORD MONDEO IV, S-MAX, GALAXY 2.3 DURATEC HE С 2007Г. )</t>
  </si>
  <si>
    <t>1508179</t>
  </si>
  <si>
    <t>ПАТРУБОК РАДИАТОРА ВЕРХНИЙ (ДЛЯ А/M FORD MONDEO IV, S-MAX, GALAXY 2.5 DURATEC ST С 2006Г.)</t>
  </si>
  <si>
    <t>1384148</t>
  </si>
  <si>
    <t>ПАТРУБОК РАДИАТОРА НИЖНИЙ (ДЛЯ А/M FORD FOCUS С 2005Г. DURATEC HE)</t>
  </si>
  <si>
    <t>1567316</t>
  </si>
  <si>
    <t>ПАТРУБОК РАДИАТОРА НИЖНИЙ (ДЛЯ А/M FORD MONDEO IV, S-MAX, GALAXY 2.0 DURATEC-HE)</t>
  </si>
  <si>
    <t>1790338</t>
  </si>
  <si>
    <t>ПАТРУБОК РАДИАТОРА НИЖНИЙ (ДЛЯ А/M FORD MONDEO IV, S-MAX,GALAXY С 2012Г. 2.0 ECOBOOST)</t>
  </si>
  <si>
    <t>2529613</t>
  </si>
  <si>
    <t>ПАТРУБОК РАДИАТОРА НИЖНИЙ (ДЛЯ А/M FORD TRANSIT С 2014Г. 2.2 DURATORQ)</t>
  </si>
  <si>
    <t>124200</t>
  </si>
  <si>
    <t>ПАТРУБОК РАДИАТОРА НИЖНИЙ (ДЛЯ А/M FORD)</t>
  </si>
  <si>
    <t>BK21-8260-BB</t>
  </si>
  <si>
    <t>ПАТРУБОК РАДИАТОРА НИЖНИЙ, ОТ ТЕРМОСТАТА (ДЛЯ А/M FORD TRANSIT С 2014Г., TOURNEO CUSTOM С 2012Г.)</t>
  </si>
  <si>
    <t>1808823</t>
  </si>
  <si>
    <t>ПАТРУБОК РАСШИРИТЕЛЬНОГО БАЧКА (ДЛЯ А/M FORD 1.6 DURATEC TI-VCT)</t>
  </si>
  <si>
    <t>1546444</t>
  </si>
  <si>
    <t>ПАТРУБОК РАСШИРИТЕЛЬНОГО БАЧКА (ДЛЯ А/M FORD FUSION С 2005Г.)</t>
  </si>
  <si>
    <t>1501116</t>
  </si>
  <si>
    <t>ПАТРУБОК РАСШИРИТЕЛЬНОГО БАЧКА (ДЛЯ А/M FORD MONDEO С 2007Г.)</t>
  </si>
  <si>
    <t>8943134553</t>
  </si>
  <si>
    <t>ПАТРУБОК РЕЗИНОВЫЙ</t>
  </si>
  <si>
    <t>BB5Z17A605A</t>
  </si>
  <si>
    <t>ПАТРУБОК СИСТЕМЫ ОМЫВАТЕЛЯ (ДЛЯ А/М FORD)</t>
  </si>
  <si>
    <t>1890790</t>
  </si>
  <si>
    <t>ПАТРУБОК СИСТЕМЫ ОТОПИТЕЛЯ (ДЛЯ А/M FORD FOCUS III С 2011Г.)</t>
  </si>
  <si>
    <t>1765404</t>
  </si>
  <si>
    <t>ПАТРУБОК СИСТЕМЫ ОТОПИТЕЛЯ (ДЛЯ А/M FORD MONDEO С 2007Г.)</t>
  </si>
  <si>
    <t>1465684</t>
  </si>
  <si>
    <t>ПАТРУБОК СИСТЕМЫ ОТОПИТЕЛЯ (ДЛЯ А/M FORD)</t>
  </si>
  <si>
    <t>1134560</t>
  </si>
  <si>
    <t>ПАТРУБОК СИСТЕМЫ ОТОПИТЕЛЯ ВПУСКНОЙ (ДЛЯ А/M FORD FOCUS 1998Г.-)</t>
  </si>
  <si>
    <t>1376196</t>
  </si>
  <si>
    <t>ПАТРУБОК СИСТЕМЫ ОХЛАЖДЕНИЯ (ДЛЯ А/M FORD 1.6 VCT DURATEC)</t>
  </si>
  <si>
    <t>BB5Z8286M</t>
  </si>
  <si>
    <t>ПАТРУБОК СИСТЕМЫ ОХЛАЖДЕНИЯ (ДЛЯ А/М FORD)</t>
  </si>
  <si>
    <t>1214376151</t>
  </si>
  <si>
    <t>ПАТРУБОК СИСТЕМЫ ОХЛАЖДЕНИЯ РЕЗИНО</t>
  </si>
  <si>
    <t>040624114801000</t>
  </si>
  <si>
    <t>ПАТРУБОК СО ШТУЦЕРОМ</t>
  </si>
  <si>
    <t>315148110940700</t>
  </si>
  <si>
    <t>ПАТРУБОК СОЕДИНИТЕЛЬНЫЙ</t>
  </si>
  <si>
    <t>2308057</t>
  </si>
  <si>
    <t>ПАТРУБОК ТОПЛИВНОГО БАКА (ДЛЯ А/M FORD FOCUS 2011Г.-)</t>
  </si>
  <si>
    <t>8983353400</t>
  </si>
  <si>
    <t>ПАТРУБОК ТУРБОКОМПРЕССОРА</t>
  </si>
  <si>
    <t>8982117520</t>
  </si>
  <si>
    <t>ПАТРУБОК ТУРБОНАГНЕТАТЕЛЯ РЕЗИНОВЫЙ</t>
  </si>
  <si>
    <t>BK31-9C623-BE</t>
  </si>
  <si>
    <t>ПАТРУБОК ФИЛЬТРА ВОЗДУШНОГО (ДЛЯ А/M FORD TRANSIT С 2014Г.)</t>
  </si>
  <si>
    <t>374195160200801</t>
  </si>
  <si>
    <t>ПЕДАЛИ СЦЕПЛЕНИЯ И ТОРМОЗА (ДЛЯ А/М УАЗ СГР С 2016 Г.В.)</t>
  </si>
  <si>
    <t>374100110801000</t>
  </si>
  <si>
    <t xml:space="preserve">ПЕДАЛЬ АКСЕЛЕРАТОРА           </t>
  </si>
  <si>
    <t>006900110801400</t>
  </si>
  <si>
    <t>ПЕДАЛЬ АКСЕЛЕРАТОРА (ДЛЯ А/М УАЗ 3151)</t>
  </si>
  <si>
    <t>045200110801000</t>
  </si>
  <si>
    <t>ПЕДАЛЬ АКСЕЛЕРАТОРА (ДЛЯ А/М УАЗ СГР)</t>
  </si>
  <si>
    <t>315120110801000</t>
  </si>
  <si>
    <t>ПЕДАЛЬ АКСЕЛЕРАТОРА (ДЛЯ А/М УАЗ ХАНТЕР)</t>
  </si>
  <si>
    <t>KK21-9F836-BA</t>
  </si>
  <si>
    <t>ПЕДАЛЬ АКСЕЛЕРАТОРА В СБОРЕ (ДЛЯ А/М FORD)</t>
  </si>
  <si>
    <t>8980677481</t>
  </si>
  <si>
    <t>ПЕДАЛЬ ГАЗА</t>
  </si>
  <si>
    <t>045200160201000</t>
  </si>
  <si>
    <t>ПЕДАЛЬ СЦЕПЛЕНИЯ</t>
  </si>
  <si>
    <t>315100160201000</t>
  </si>
  <si>
    <t>315100160201050</t>
  </si>
  <si>
    <t>8980646051</t>
  </si>
  <si>
    <t>8980646081</t>
  </si>
  <si>
    <t>316310160201110</t>
  </si>
  <si>
    <t>ПЕДАЛЬ СЦЕПЛЕНИЯ (ДЛЯ А/М УАЗ ПАТРИОТ С 2018 Г.В.)</t>
  </si>
  <si>
    <t>316310160201010</t>
  </si>
  <si>
    <t>ПЕДАЛЬ СЦЕПЛЕНИЯ (ДЛЯ А/М УАЗ ПРОФИ, ПАТРИОТ, ДВ. IVECO)</t>
  </si>
  <si>
    <t>316300160201000</t>
  </si>
  <si>
    <t>ПЕДАЛЬ СЦЕПЛЕНИЯ С ВТУЛКАМИ</t>
  </si>
  <si>
    <t>316380350401000</t>
  </si>
  <si>
    <t>ПЕДАЛЬ ТОРМОЗА</t>
  </si>
  <si>
    <t>316380350401100</t>
  </si>
  <si>
    <t>8980642000</t>
  </si>
  <si>
    <t>236031350401100</t>
  </si>
  <si>
    <t>ПЕДАЛЬ ТОРМОЗА (ДЛЯ А/М УАЗ ПРОФИ 1,5Т С 2021 Г.В.)</t>
  </si>
  <si>
    <t>315100350401000</t>
  </si>
  <si>
    <t>ПЕДАЛЬ ТОРМОЗА С ВТУЛКАМИ</t>
  </si>
  <si>
    <t>316380350401050</t>
  </si>
  <si>
    <t>ПЕДАЛЬ ТОРМОЗА С ВТУЛКАМИ (ДЛЯ А/М УАЗ ПАТРИОТ EDITION 1, С 2019 Г.В.)</t>
  </si>
  <si>
    <t>045200350401010</t>
  </si>
  <si>
    <t>ПЕДАЛЬ ТОРМОЗА СО ВТУЛКОЙ</t>
  </si>
  <si>
    <t>000000473406500</t>
  </si>
  <si>
    <t>ПЕНА ДЛЯ ОЧИСТКИ ОБИВКИ</t>
  </si>
  <si>
    <t>000000473406700</t>
  </si>
  <si>
    <t>ПЕНА ДЛЯ ОЧИСТКИ СТЕКОЛ</t>
  </si>
  <si>
    <t>000000473406801</t>
  </si>
  <si>
    <t>ПЕНА ДЛЯ УХОДА ЗА ПОКРЫШКАМИ</t>
  </si>
  <si>
    <t>1387259</t>
  </si>
  <si>
    <t>ПЕНОЛЕНТА (ДЛЯ А/M FORD)</t>
  </si>
  <si>
    <t>1695815</t>
  </si>
  <si>
    <t>ПЕПЕЛЬНИЦА (ДЛЯ А/M FORD)</t>
  </si>
  <si>
    <t>1757030</t>
  </si>
  <si>
    <t>ПЕПЕЛЬНИЦА В ПОДСТАКАННИК (ДЛЯ А/M FORD)</t>
  </si>
  <si>
    <t>316000170102500</t>
  </si>
  <si>
    <t>ПЕРВИЧНЫЙ ВАЛ В СБОРЕ (ДЛЯ А/М УАЗ)</t>
  </si>
  <si>
    <t>396222780104210</t>
  </si>
  <si>
    <t>ПЕРЕГОРОДКА СРЕДНЯЯ (ДЛЯ А/М УАЗ СГР АДЧ С ОПЦИЕЙ АВТОМАТ ТЕРМОРЕГУЛЯЦИИ)</t>
  </si>
  <si>
    <t>316300280602400</t>
  </si>
  <si>
    <t>ПЕРЕДНЯЯ БУКСИРНАЯ ПРОУШИНА</t>
  </si>
  <si>
    <t>316300280602500</t>
  </si>
  <si>
    <t>236320280602400</t>
  </si>
  <si>
    <t>ПЕРЕДНЯЯ БУКСИРНАЯ ПРОУШИНА ПРАВАЯ</t>
  </si>
  <si>
    <t>236320280602500</t>
  </si>
  <si>
    <t>315120530001000</t>
  </si>
  <si>
    <t>ПЕРЕДОК</t>
  </si>
  <si>
    <t>220695530001030</t>
  </si>
  <si>
    <t>ПЕРЕДОК КАБИНЫ (ДЛЯ А/М УАЗ СГР, ПОД НОВЫЕ УПЛОТНИТЕЛИ ДВЕРЕЙ)</t>
  </si>
  <si>
    <t>220695530001060</t>
  </si>
  <si>
    <t>ПЕРЕДОК ПОД УСТАНОВКУ АНТЕННЫ "ЭРА-ГЛОНАСС" (ДЛЯ А/М УАЗ СГР С 2018 Г.В.)</t>
  </si>
  <si>
    <t>374195530001000</t>
  </si>
  <si>
    <t>ПЕРЕДОК ПОД УСТАНОВКУ АНТЕННЫ "ЭРА-ГЛОНАСС" И ВНУТРЕННЕГО ЗЕРКАЛА (ДЛЯ А/М УАЗ СГР С 2018 Г.В.)</t>
  </si>
  <si>
    <t>236031850814030</t>
  </si>
  <si>
    <t>ПЕРЕКЛАДИНА ЗАДНЯЯ (ДЛЯ А/М ПРОФИ 2021 Г.В.)</t>
  </si>
  <si>
    <t>330300850814050</t>
  </si>
  <si>
    <t>ПЕРЕКЛАДИНА КРАЙНЯЯ</t>
  </si>
  <si>
    <t>236022850816030</t>
  </si>
  <si>
    <t>ПЕРЕКЛАДИНА СРЕДНЯЯ (ДЛЯ А/М УАЗ ПРОФИ С 2017 Г.В., ШИРОКАЯ ПЛАТФОРМА)</t>
  </si>
  <si>
    <t>316300370911000</t>
  </si>
  <si>
    <t>ПЕРЕКЛЮЧАТЕЛИ ПОДРУЛЕВЫЕ</t>
  </si>
  <si>
    <t>ПОДРУЛЕВЫЕ</t>
  </si>
  <si>
    <t>316000370900508</t>
  </si>
  <si>
    <t>ПЕРЕКЛЮЧАТЕЛИ ПОДРУЛЕВЫЕ (ДЛЯ А/М УАЗ ПАТРИОТ)</t>
  </si>
  <si>
    <t>046900370912501</t>
  </si>
  <si>
    <t>ПЕРЕКЛЮЧАТЕЛЬ</t>
  </si>
  <si>
    <t>1132601071</t>
  </si>
  <si>
    <t>315100370930000</t>
  </si>
  <si>
    <t>315100370940000</t>
  </si>
  <si>
    <t>316000371003001</t>
  </si>
  <si>
    <t>396295370953100</t>
  </si>
  <si>
    <t>2539832</t>
  </si>
  <si>
    <t>ПЕРЕКЛЮЧАТЕЛЬ (ДЛЯ А/M FORD)</t>
  </si>
  <si>
    <t>BT4Z13341BA</t>
  </si>
  <si>
    <t>ПЕРЕКЛЮЧАТЕЛЬ (ДЛЯ А/М FORD)</t>
  </si>
  <si>
    <t>315120370912501</t>
  </si>
  <si>
    <t>ПЕРЕКЛЮЧАТЕЛЬ ВЕНТИЛЯТОРА ОТОПИТЕЛЯ</t>
  </si>
  <si>
    <t>316300370912501</t>
  </si>
  <si>
    <t>316300370921000</t>
  </si>
  <si>
    <t>ПЕРЕКЛЮЧАТЕЛЬ ВИДА ТОПЛИВА</t>
  </si>
  <si>
    <t>BK3T-13D756-AA</t>
  </si>
  <si>
    <t>ПЕРЕКЛЮЧАТЕЛЬ КНОПОЧНЫЙ ОСВЕЩЕНИЯ КАБИНЫ, РАБОЧЕЕ НАПРЯЖЕНИЕ 12В. (ДЛЯ А/М FORD)</t>
  </si>
  <si>
    <t>JK2T-14A658-AA</t>
  </si>
  <si>
    <t>ПЕРЕКЛЮЧАТЕЛЬ КОНЦЕВОЙ 3-Х ШТЫРЕВОЙ СДВИЖНОЙ ДВЕРИ (ДЛЯ А/М FORD)</t>
  </si>
  <si>
    <t>BK2T-18C621-AB</t>
  </si>
  <si>
    <t>ПЕРЕКЛЮЧАТЕЛЬ ОБОГРЕВАТЕЛЯ ЗАДНЕГО СТЕЛА (ДЛЯ А/M FORD)</t>
  </si>
  <si>
    <t>316000370901000</t>
  </si>
  <si>
    <t>ПЕРЕКЛЮЧАТЕЛЬ ОТОПИТЕЛЯ</t>
  </si>
  <si>
    <t>1823605481</t>
  </si>
  <si>
    <t>ПЕРЕКЛЮЧАТЕЛЬ ПОДРУЛЕВОЙ</t>
  </si>
  <si>
    <t>1823607340</t>
  </si>
  <si>
    <t>1774590</t>
  </si>
  <si>
    <t>ПЕРЕКЛЮЧАТЕЛЬ ПРИВОДА ЗЕРКАЛ (ДЛЯ А/М FORD TRANSIT 2014Г.-)</t>
  </si>
  <si>
    <t>046900370901000</t>
  </si>
  <si>
    <t>ПЕРЕКЛЮЧАТЕЛЬ СВЕТА</t>
  </si>
  <si>
    <t>1844120</t>
  </si>
  <si>
    <t>ПЕРЕКЛЮЧАТЕЛЬ СЕЛЕКТОРА КОРОБКИ ПЕРЕДАЧ, 12В. (ДЛЯ А/M FORD TRANSIT 2014Г.-)</t>
  </si>
  <si>
    <t>BK2T-15A860-AB</t>
  </si>
  <si>
    <t>ПЕРЕКЛЮЧАТЕЛЬ СИСТЕМЫ ПАРКОВКИ КНОПОЧНЫЙ (ДЛЯ А/М FORD)</t>
  </si>
  <si>
    <t>374100370904000</t>
  </si>
  <si>
    <t>ПЕРЕКЛЮЧАТЕЛЬ СТЕКЛООЧИСТИТЕЛЯ И СТЕКЛООМЫВАТЕЛЯ</t>
  </si>
  <si>
    <t>1357436</t>
  </si>
  <si>
    <t>ПЕРЕКЛЮЧАТЕЛЬ СТЕКЛООЧИСТИТЕЛЯ ПОДРУЛЕВОЙ (ДЛЯ А/М FORD MONDEO 2001Г.-)</t>
  </si>
  <si>
    <t>1746832</t>
  </si>
  <si>
    <t>ПЕРЕКЛЮЧАТЕЛЬ СТЕКЛОПОДЪЁМНИКА</t>
  </si>
  <si>
    <t>D2BT-14529-AA</t>
  </si>
  <si>
    <t>ПЕРЕКЛЮЧАТЕЛЬ СТЕКЛОПОДЪЕМНИКА ДВЕРИ (ДЛЯ А/М FORD)</t>
  </si>
  <si>
    <t>316300371042000</t>
  </si>
  <si>
    <t>ПЕРЕКЛЮЧАТЕЛЬ УКАЗАТЕЛЕЙ УРОВНЯ ТОПЛИВА В БАКАХ</t>
  </si>
  <si>
    <t>1782898</t>
  </si>
  <si>
    <t>ПЕРЕКЛЮЧАТЕЛЬ УПРАВЛЕНИЯ ЗЕРКАЛАМИ</t>
  </si>
  <si>
    <t>316000370904001</t>
  </si>
  <si>
    <t>ПЕРЕКЛЮЧАТЕЛЬ УРОВНЯ ТОПЛИВА</t>
  </si>
  <si>
    <t>BM5T-13A024-AF</t>
  </si>
  <si>
    <t>ПЕРЕКЛЮЧАТЕЛЬ ФАРЫ (ДЛЯ А/М FORD)</t>
  </si>
  <si>
    <t>8G1Z9F945A</t>
  </si>
  <si>
    <t>ПЕРЕКЛЮЧАТЕЛЬ ЭЛЕКТРОМАГНИТНЫЙ (ДЛЯ А/М FORD)</t>
  </si>
  <si>
    <t>316000370925000</t>
  </si>
  <si>
    <t>ПЕРЕКЛЮЧАТЕЛЬ ЭЛЕКТРОПРИВОДА НАРУЖНЫХ ЗЕРКАЛ</t>
  </si>
  <si>
    <t>316300370905000</t>
  </si>
  <si>
    <t>ПЕРЕКЛЮЧАТЕЛЬ ЭЛЕКТРОСТЕКЛОПОДЪЕМНИКОВ</t>
  </si>
  <si>
    <t>316300376905000</t>
  </si>
  <si>
    <t>ПЕРЕКЛЮЧАТЕЛЬ ЭЛЕКТРОСТЕКЛОПОДЪЕМНИКОВ (ДЛЯ А/М УАЗ ПАТРИОТ С 2014 Г.В., ПРОФИ)</t>
  </si>
  <si>
    <t>1132600560</t>
  </si>
  <si>
    <t>ПЕРЕПУСКНОЙ КЛАПАН ДАВЛЕНИЯ МАСЛА</t>
  </si>
  <si>
    <t>8973794640</t>
  </si>
  <si>
    <t>ПЕРЕПУСКНОЙ КЛАПАН ФОРСУНОК ОХЛ ПОРШНЯ</t>
  </si>
  <si>
    <t>ФОРСУНКИ</t>
  </si>
  <si>
    <t>8982227880</t>
  </si>
  <si>
    <t>ПЕРЕПУСКНОЙ ТОРМОЗН КЛАПАН</t>
  </si>
  <si>
    <t>0921343100</t>
  </si>
  <si>
    <t>ПЕРЕХОДНИК</t>
  </si>
  <si>
    <t>1483190590</t>
  </si>
  <si>
    <t>315195110113500</t>
  </si>
  <si>
    <t>316300810103400</t>
  </si>
  <si>
    <t>8971200332</t>
  </si>
  <si>
    <t>921343100</t>
  </si>
  <si>
    <t>1024446</t>
  </si>
  <si>
    <t>ПЕРЕХОДНИК (ДЛЯ А/M FORD)</t>
  </si>
  <si>
    <t>316300372413510</t>
  </si>
  <si>
    <t>ПЕРЕХОДНИК (ДЛЯ А/М УАЗ ПАТРИОТ)</t>
  </si>
  <si>
    <t>1096541281</t>
  </si>
  <si>
    <t>ПЕРЕХОДНИК КОЛЕНЧАТЫЙ ТОРМОЗНОЙ СИСТЕМЫ</t>
  </si>
  <si>
    <t>1333390911</t>
  </si>
  <si>
    <t>ПЕРЕХОДНИК КОМПРЕССОРА</t>
  </si>
  <si>
    <t>1096613000</t>
  </si>
  <si>
    <t>ПЕРЕХОДНИК КРЕПЛЕНИЯ ТОРМОЗНОЙ СИСТЕМЫ</t>
  </si>
  <si>
    <t>5884028650</t>
  </si>
  <si>
    <t>ПЕРЕХОДНИК ПРИСПОСОБЛЕНИЯ ДЛЯ СЖАТИЯ ПРУЖИН КЛАПАНОВ</t>
  </si>
  <si>
    <t>1096541862</t>
  </si>
  <si>
    <t>ПЕРЕХОДНИК ТОРМОЗНОЙ СИСТЕМЫ</t>
  </si>
  <si>
    <t>1096543610</t>
  </si>
  <si>
    <t>1096608750</t>
  </si>
  <si>
    <t>1096608850</t>
  </si>
  <si>
    <t>1096541671</t>
  </si>
  <si>
    <t>ПЕРЕХОДНИК УСИЛИТЕЛЯ РУЛЕВОГО УПРАВЛЕНИЯ</t>
  </si>
  <si>
    <t>330360850205300</t>
  </si>
  <si>
    <t>ПЕТЛЯ БОКОВОГО БОРТА НИЖНЯЯ (ДЛЯ А/М УАЗ СГР С 2016 Г.В.)</t>
  </si>
  <si>
    <t>046900520201310</t>
  </si>
  <si>
    <t>ПЕТЛЯ ВЕТРОВОГО ОКНА</t>
  </si>
  <si>
    <t>046900520201295</t>
  </si>
  <si>
    <t>ПЕТЛЯ ВЕТРОВОГО ОКНА (ДЛЯ А/М УАЗ ХАНТЕР)</t>
  </si>
  <si>
    <t>046900520201395</t>
  </si>
  <si>
    <t>046900520201100</t>
  </si>
  <si>
    <t>ПЕТЛЯ ВЕТРОВОГО ОКНА С НАКЛАДКОЙ</t>
  </si>
  <si>
    <t>046900520201000</t>
  </si>
  <si>
    <t>ПЕТЛЯ ВЕТРОВОГО ОКНА С НАКЛАДКОЙ ПРАВАЯ (ДЛЯ А/М УАЗ ХАНТЕР С 1996 Г.В.)</t>
  </si>
  <si>
    <t>1647800894</t>
  </si>
  <si>
    <t>ПЕТЛЯ ДВЕРИ</t>
  </si>
  <si>
    <t>1647800971</t>
  </si>
  <si>
    <t>2176582</t>
  </si>
  <si>
    <t>ПЕТЛЯ ДВЕРИ (ДЛЯ А/M FORD)</t>
  </si>
  <si>
    <t>2345857</t>
  </si>
  <si>
    <t>1740581</t>
  </si>
  <si>
    <t>ПЕТЛЯ ДВЕРИ БАГАЖНИКА ЛЕВАЯ (ДЛЯ А/М FORD RANGER 2012-2015Г.) (ДЛЯ А/M FORD)</t>
  </si>
  <si>
    <t>1740580</t>
  </si>
  <si>
    <t>ПЕТЛЯ ДВЕРИ БАГАЖНИКА ПРАВАЯ (ДЛЯ А/М FORD RANGER 2012-2015Г.) (ДЛЯ А/M FORD)</t>
  </si>
  <si>
    <t>2085440</t>
  </si>
  <si>
    <t>ПЕТЛЯ ДВЕРИ БАГАЖНОГО ВЕРХНЯЯ (ДЛЯ А/М (ДЛЯ А/М FORD ECOSPORT 2014Г.-)</t>
  </si>
  <si>
    <t>046900610601301</t>
  </si>
  <si>
    <t>ПЕТЛЯ ДВЕРИ ВЕРХНЯЯ</t>
  </si>
  <si>
    <t>045110632401300</t>
  </si>
  <si>
    <t>ПЕТЛЯ ДВЕРИ ЗАДКА</t>
  </si>
  <si>
    <t>315300630601100</t>
  </si>
  <si>
    <t>ПЕТЛЯ ДВЕРИ ЗАДКА ВЕРХНЯЯ</t>
  </si>
  <si>
    <t>316000630600910</t>
  </si>
  <si>
    <t xml:space="preserve">ПЕТЛЯ ДВЕРИ ЗАДКА ВЕРХНЯЯ     </t>
  </si>
  <si>
    <t>045110632402600</t>
  </si>
  <si>
    <t>ПЕТЛЯ ДВЕРИ ЗАДКА НА ДВЕРИ</t>
  </si>
  <si>
    <t>316000630601097</t>
  </si>
  <si>
    <t>ПЕТЛЯ ДВЕРИ ЗАДКА НИЖНЯЯ</t>
  </si>
  <si>
    <t>316000630601010</t>
  </si>
  <si>
    <t xml:space="preserve">ПЕТЛЯ ДВЕРИ ЗАДКА НИЖНЯЯ      </t>
  </si>
  <si>
    <t>AT4Z7826800A</t>
  </si>
  <si>
    <t>ПЕТЛЯ ДВЕРИ ЗАДНЕЙ ВЕРХНЯЯ ПРАВАЯ (ДЛЯ А/М FORD)</t>
  </si>
  <si>
    <t>046900610602702</t>
  </si>
  <si>
    <t>ПЕТЛЯ ДВЕРИ НИЖНЯЯ</t>
  </si>
  <si>
    <t>5052887</t>
  </si>
  <si>
    <t>ПЕТЛЯ ДВЕРИ ПЕРЕДНЕЙ ВЕРХНЯЯ ЛЕВАЯ (ДЛЯ А/М FORD) (ДЛЯ А/M FORD)</t>
  </si>
  <si>
    <t>236021474252700</t>
  </si>
  <si>
    <t>ПЕТЛЯ ДВЕРИ ФУРГОНА (ДЛЯ А/М УАЗ ПРОФИ ФУРГОН)</t>
  </si>
  <si>
    <t>236300632601200</t>
  </si>
  <si>
    <t xml:space="preserve">ПЕТЛЯ ЗАДНЕГО БОРТА           </t>
  </si>
  <si>
    <t>046900560501400</t>
  </si>
  <si>
    <t>ПЕТЛЯ ЗАДНЕГО БОРТА (ДЛЯ А/М УАЗ ХАНТЕР С 2003 Г.В.)</t>
  </si>
  <si>
    <t>HK31-V42983-AD</t>
  </si>
  <si>
    <t>ПЕТЛЯ ЗАДНЕЙ ДВЕРИ (ДЛЯ А/М FORD)</t>
  </si>
  <si>
    <t>316000620601401</t>
  </si>
  <si>
    <t xml:space="preserve">ПЕТЛЯ ЗАДНЕЙ ДВЕРИ ВЕРХНЯЯ    </t>
  </si>
  <si>
    <t>045110620601200</t>
  </si>
  <si>
    <t>ПЕТЛЯ ЗАДНЕЙ ДВЕРИ НА ДВЕРИ ВЕРХНЯЯ (ДЛЯ А/М УАЗ СГР)</t>
  </si>
  <si>
    <t>045110620602600</t>
  </si>
  <si>
    <t>ПЕТЛЯ ЗАДНЕЙ ДВЕРИ НА ДВЕРИ НИЖНЯЯ (ДЛЯ А/М УАЗ СГР)</t>
  </si>
  <si>
    <t>045110620602800</t>
  </si>
  <si>
    <t>ПЕТЛЯ ЗАДНЕЙ ДВЕРИ НА КУЗОВЕ НИЖНЯЯ</t>
  </si>
  <si>
    <t>316000620603097</t>
  </si>
  <si>
    <t>ПЕТЛЯ ЗАДНЕЙ ДВЕРИ НИЖНЯЯ</t>
  </si>
  <si>
    <t>EA2200164</t>
  </si>
  <si>
    <t>ПЕТЛЯ ЗАМКА</t>
  </si>
  <si>
    <t>F3692ISD06</t>
  </si>
  <si>
    <t>BK31-16A944-AA</t>
  </si>
  <si>
    <t>ПЕТЛЯ ЗАМКА КАПОТА (ДЛЯ А/М FORD)</t>
  </si>
  <si>
    <t>046900840701298</t>
  </si>
  <si>
    <t>ПЕТЛЯ КАПОТА</t>
  </si>
  <si>
    <t>2421364</t>
  </si>
  <si>
    <t>ПЕТЛЯ КАПОТА (ДЛЯ А/M FORD)</t>
  </si>
  <si>
    <t>BB5Z16797A</t>
  </si>
  <si>
    <t>ПЕТЛЯ КАПОТА (ДЛЯ А/М FORD)</t>
  </si>
  <si>
    <t>1573934</t>
  </si>
  <si>
    <t>ПЕТЛЯ КАПОТА ЛЕВАЯ (ДЛЯ А/М FORD GALAXY 2)</t>
  </si>
  <si>
    <t>1908912</t>
  </si>
  <si>
    <t>ПЕТЛЯ КАПОТА ЛЕВАЯ (ДЛЯ А/М FORD MONDEO 2015Г.-)</t>
  </si>
  <si>
    <t>1750016</t>
  </si>
  <si>
    <t>ПЕТЛЯ КАПОТА ПРАВАЯ (ДЛЯ А/М FORD FOCUS, KUGA) (ДЛЯ А/M FORD)</t>
  </si>
  <si>
    <t>045210803621000</t>
  </si>
  <si>
    <t>ПЕТЛЯ КРОНШТЕЙНА НОСИЛОК НАРУЖНАЯ (ДЛЯ А/М УАЗ)</t>
  </si>
  <si>
    <t>236300560501000</t>
  </si>
  <si>
    <t xml:space="preserve">ПЕТЛЯ КРЫШКИ                  </t>
  </si>
  <si>
    <t>AG1Z5442700A</t>
  </si>
  <si>
    <t>ПЕТЛЯ КРЫШКИ БАГАЖНИКА (ДЛЯ А/М FORD)</t>
  </si>
  <si>
    <t>AG1Z5442701A</t>
  </si>
  <si>
    <t>046931570501097</t>
  </si>
  <si>
    <t>ПЕТЛЯ КРЫШКИ БАГАЖНОГО ЛЮКА</t>
  </si>
  <si>
    <t>045150530401701</t>
  </si>
  <si>
    <t>ПЕТЛЯ КРЫШКИ ВЕНТИЛЯЦИИ ПЕРЕДКА</t>
  </si>
  <si>
    <t>316300510919000</t>
  </si>
  <si>
    <t xml:space="preserve">ПЕТЛЯ КРЫШКИ ОБЛИЦОВКИ        </t>
  </si>
  <si>
    <t>315300630601097</t>
  </si>
  <si>
    <t>ПЕТЛЯ НИЖНЯЯ</t>
  </si>
  <si>
    <t>315300630601000</t>
  </si>
  <si>
    <t xml:space="preserve">ПЕТЛЯ НИЖНЯЯ                  </t>
  </si>
  <si>
    <t>316000610601497</t>
  </si>
  <si>
    <t>ПЕТЛЯ ПЕРЕДНЕЙ ДВЕРИ</t>
  </si>
  <si>
    <t>045000610601413</t>
  </si>
  <si>
    <t xml:space="preserve">ПЕТЛЯ ПЕРЕДНЕЙ ДВЕРИ ВЕРХНЯЯ  </t>
  </si>
  <si>
    <t>045200610601200</t>
  </si>
  <si>
    <t>045200610602800</t>
  </si>
  <si>
    <t xml:space="preserve">ПЕТЛЯ ПЕРЕДНЕЙ ДВЕРИ НИЖНЯЯ   </t>
  </si>
  <si>
    <t>BK31-V22810-AF</t>
  </si>
  <si>
    <t>ПЕТЛЯ ПЕРЕДНЕЙ ПРАВОЙ ДВЕРИ НИЖНЯЯ</t>
  </si>
  <si>
    <t>BK31-V22800-AH</t>
  </si>
  <si>
    <t>ПЕТЛЯ ПОВОРОТНАЯ ДВЕРИ (ДЛЯ А/М FORD)</t>
  </si>
  <si>
    <t>BK31-V22801-AH</t>
  </si>
  <si>
    <t>BK31-V22811-AF</t>
  </si>
  <si>
    <t>HK31-V42982-AD</t>
  </si>
  <si>
    <t>HK31-V429A14-AD</t>
  </si>
  <si>
    <t>KK41-V42982-BB</t>
  </si>
  <si>
    <t>KK41-V429A15-BB</t>
  </si>
  <si>
    <t>HK31-V429A15-AD</t>
  </si>
  <si>
    <t>ПЕТЛЯ ПОВОРОТНАЯ ЗАДНЕЙ ДВЕРИ (ДЛЯ А/М FORD)</t>
  </si>
  <si>
    <t>KK41-V42983-BB</t>
  </si>
  <si>
    <t>ПЕТЛЯ ПОВОРОТНАЯ ЗАДНЕЙ ДВЕРИ ЛЕВАЯ (ДЛЯ А/М FORD)</t>
  </si>
  <si>
    <t>236021474250600</t>
  </si>
  <si>
    <t>ПЕТЛЯ ФУРГОНА В СБОРЕ (ДЛЯ А/М УАЗ ПРОФИ ФУРГОН ЦЕЛЬНОМЕТАЛИЧЕСКИЙ)</t>
  </si>
  <si>
    <t>000000825800500</t>
  </si>
  <si>
    <t>ПИЛА АККУМУЛЯТОРНАЯ ЦЕПНАЯ (1500 mAh)</t>
  </si>
  <si>
    <t>1417997</t>
  </si>
  <si>
    <t>ПИСТОН</t>
  </si>
  <si>
    <t>1731033</t>
  </si>
  <si>
    <t>316000500724800</t>
  </si>
  <si>
    <t>4432057</t>
  </si>
  <si>
    <t>4632660</t>
  </si>
  <si>
    <t>6998849</t>
  </si>
  <si>
    <t>N804379S</t>
  </si>
  <si>
    <t>ПИСТОН (ДЛЯ А/М FORD)</t>
  </si>
  <si>
    <t>8973756380</t>
  </si>
  <si>
    <t>ПИСТОН КРЕПЛЕНИЯ</t>
  </si>
  <si>
    <t>8980212710</t>
  </si>
  <si>
    <t>316310821233000</t>
  </si>
  <si>
    <t>ПИСТОН КРЕПЛЕНИЯ (ДЛЯ А/М УАЗ ПИКАП С 2018 Г.В.)</t>
  </si>
  <si>
    <t>8974062990</t>
  </si>
  <si>
    <t>ПИСТОН ОБИВКИ</t>
  </si>
  <si>
    <t>1697652</t>
  </si>
  <si>
    <t>ПИСТОН ОБИВКИ 18 ММ</t>
  </si>
  <si>
    <t>8978520580</t>
  </si>
  <si>
    <t>ПИСТОН ОБШИВКИ ДВЕРИ</t>
  </si>
  <si>
    <t>0721805200</t>
  </si>
  <si>
    <t>ПИСТОН ПАНЕЛИ ПРИБОРОВ</t>
  </si>
  <si>
    <t>721805200</t>
  </si>
  <si>
    <t>316300470100700</t>
  </si>
  <si>
    <t>ПЛАКАТ "ПОСЛЕГАРАНТИЙНАЯ ПОДДЕРЖКА"</t>
  </si>
  <si>
    <t>316300470101700</t>
  </si>
  <si>
    <t>ПЛАКАТ "ПРЕДОПЛАЧЕННОЕ ТО"</t>
  </si>
  <si>
    <t>000000470100901</t>
  </si>
  <si>
    <t>ПЛАКАТ А1 "МАСЛА И ЭКСПЛУАТАЦИОННЫЕ ЖИДКОСТИ УАЗ</t>
  </si>
  <si>
    <t>236021470112000</t>
  </si>
  <si>
    <t>ПЛАКАТ СЕРВИСНЫЙ КОНТРАКТ УАЗ ПРОФИ</t>
  </si>
  <si>
    <t>316300350810700</t>
  </si>
  <si>
    <t>ПЛАНКА</t>
  </si>
  <si>
    <t>316300840434000</t>
  </si>
  <si>
    <t>236031310505500</t>
  </si>
  <si>
    <t>ПЛАНКА ДЕРЖАТЕЛЯ ЗАПАСНОГО КОЛЕСА (ДЛЯ А/М ПРОФИ 2021 Г.В.)</t>
  </si>
  <si>
    <t>040600370503500</t>
  </si>
  <si>
    <t>ПЛАНКА КАТУШКИ ЗАЖИГАНИЯ</t>
  </si>
  <si>
    <t>046900110116300</t>
  </si>
  <si>
    <t>ПЛАНКА КРЕПЛЕНИЯ БРЫЗГОВИКА</t>
  </si>
  <si>
    <t>046900510751600</t>
  </si>
  <si>
    <t>513000370103500</t>
  </si>
  <si>
    <t>ПЛАНКА КРЕПЛЕНИЯ ГЕНЕРАТОРА</t>
  </si>
  <si>
    <t>236031851105800</t>
  </si>
  <si>
    <t>ПЛАНКА КРЕПЛЕНИЯ ФАРТУКА (ДЛЯ А/М ПРОФИ 2021 Г.В.)</t>
  </si>
  <si>
    <t>045050510731200</t>
  </si>
  <si>
    <t>ПЛАНКА КРЕПЛЕНИЯ ФАРТУКА (ДЛЯ А/М УАЗ ПРОФИ)</t>
  </si>
  <si>
    <t>2497214</t>
  </si>
  <si>
    <t>ПЛАНКА МОНТАЖНАЯ</t>
  </si>
  <si>
    <t>1712306100</t>
  </si>
  <si>
    <t>ПЛАНКА ПЕРЕДНЕГО БАМПЕРА</t>
  </si>
  <si>
    <t>316300120302600</t>
  </si>
  <si>
    <t>ПЛАНКА ПРИЖИМНАЯ</t>
  </si>
  <si>
    <t>005311370103500</t>
  </si>
  <si>
    <t>ПЛАНКА УСТАНОВОЧНАЯ ГЕНЕРАТОРА</t>
  </si>
  <si>
    <t>042150370103500</t>
  </si>
  <si>
    <t>236021474400500</t>
  </si>
  <si>
    <t>ПЛАНШЕТ С КРЕПЛЕНИЕМ НА РУЛЕВОМ КОЛЕСЕ (ДЛЯ А/М УАЗ ПРОФИ)</t>
  </si>
  <si>
    <t>2300768</t>
  </si>
  <si>
    <t>ПЛАСТИКОВЫЙ ЗАЖИМ КРЕПЛЕНИЯ ЭЛЕКТРОПРОВОДКИ (ДЛЯ А/M FORD)</t>
  </si>
  <si>
    <t>1717984873</t>
  </si>
  <si>
    <t>ПЛАСТИНА</t>
  </si>
  <si>
    <t>1717984881</t>
  </si>
  <si>
    <t>236300560501800</t>
  </si>
  <si>
    <t>315195180100897</t>
  </si>
  <si>
    <t>316000180100800</t>
  </si>
  <si>
    <t>316000290273600</t>
  </si>
  <si>
    <t>316000290273601</t>
  </si>
  <si>
    <t>8980303470</t>
  </si>
  <si>
    <t>8980317960</t>
  </si>
  <si>
    <t>8981542580</t>
  </si>
  <si>
    <t>8981971330</t>
  </si>
  <si>
    <t>8982253811</t>
  </si>
  <si>
    <t>5028672</t>
  </si>
  <si>
    <t>ПЛАСТИНА (ДЛЯ А/M FORD)</t>
  </si>
  <si>
    <t>315195180100800</t>
  </si>
  <si>
    <t>ПЛАСТИНА (ДЛЯ А/М УАЗ ХАНТЕР)</t>
  </si>
  <si>
    <t>4904676</t>
  </si>
  <si>
    <t>ПЛАСТИНА АКПП (ДЛЯ А/M FORD)</t>
  </si>
  <si>
    <t>040600384702620</t>
  </si>
  <si>
    <t>ПЛАСТИНА ДАТЧИКА ФАЗЫ</t>
  </si>
  <si>
    <t>316310500735000</t>
  </si>
  <si>
    <t>ПЛАСТИНА ЗАЩИТНАЯ</t>
  </si>
  <si>
    <t>316310500737400</t>
  </si>
  <si>
    <t>316300500738000</t>
  </si>
  <si>
    <t>ПЛАСТИНА ЗАЩИТНАЯ ДВЕРИ ЗАДКА</t>
  </si>
  <si>
    <t>008000000384500</t>
  </si>
  <si>
    <t>ПЛАСТИНА КОМПЕНСИРУЮЩАЯ (ДЛЯ А/М УАЗ ПАТРИОТ С 2012 Г.В.)</t>
  </si>
  <si>
    <t>046900372103500</t>
  </si>
  <si>
    <t>ПЛАСТИНА КОНТАКТНАЯ ЗВУКОВОГО СИГНАЛА</t>
  </si>
  <si>
    <t>316300372110500</t>
  </si>
  <si>
    <t>ПЛАСТИНА КРЕПЛЕНИЯ ЗВУКОВОГО СИГНАЛА (ДЛЯ А/М УАЗ ПАТРИОТ КЛАССИК)</t>
  </si>
  <si>
    <t>316000610612300</t>
  </si>
  <si>
    <t>ПЛАСТИНА КРЕПЛЕНИЯ ПЕТЛИ</t>
  </si>
  <si>
    <t>316000820201800</t>
  </si>
  <si>
    <t>ПЛАСТИНА КРЕПЛЕНИЯ ПОРУЧНЯ</t>
  </si>
  <si>
    <t>374100180100800</t>
  </si>
  <si>
    <t>ПЛАСТИНА КРЕПЛЕНИЯ РАЗДАТАТОЧНОЙ КОРОБКИ И КОРОБКИ ПЕРЕДАЧ</t>
  </si>
  <si>
    <t>390900180100800</t>
  </si>
  <si>
    <t>315100180100800</t>
  </si>
  <si>
    <t>ПЛАСТИНА КРЕПЛЕНИЯ РАЗДАТОЧНОЙ КОРОБКИ И КОРОБКИ ПЕРЕДАЧ</t>
  </si>
  <si>
    <t>1821171021</t>
  </si>
  <si>
    <t>ПЛАСТИНА КРЕПЛЕНИЯ ФАРЫ</t>
  </si>
  <si>
    <t>316000610519800</t>
  </si>
  <si>
    <t xml:space="preserve">ПЛАСТИНА КРЕПЛЕНИЯ ФИКСАТОРА  </t>
  </si>
  <si>
    <t>220695100105500</t>
  </si>
  <si>
    <t>ПЛАСТИНА ЛЕВАЯ  С ГАЙКАМИ</t>
  </si>
  <si>
    <t>045160101105110</t>
  </si>
  <si>
    <t>ПЛАСТИНА МАСЛОНАСОСА</t>
  </si>
  <si>
    <t>1331192220</t>
  </si>
  <si>
    <t>ПЛАСТИНА МАСЛЯНОГО ФИЛЬТРА</t>
  </si>
  <si>
    <t>8980822720</t>
  </si>
  <si>
    <t>ПЛАСТИНА МОНТАЖНАЯ</t>
  </si>
  <si>
    <t>316010340706010</t>
  </si>
  <si>
    <t>ПЛАСТИНА НАТЯЖНАЯ</t>
  </si>
  <si>
    <t>315100350203010</t>
  </si>
  <si>
    <t>ПЛАСТИНА ОПОРНЫХ ПАЛЬЦЕВ</t>
  </si>
  <si>
    <t>315196100104900</t>
  </si>
  <si>
    <t>ПЛАСТИНА ОПОРЫ</t>
  </si>
  <si>
    <t>236021291242300</t>
  </si>
  <si>
    <t>ПЛАСТИНА ПОДКЛАДКИ СТРЕМЯНКИ (ДЛЯ А/М УАЗ ПРОФИ)</t>
  </si>
  <si>
    <t>041400101122000</t>
  </si>
  <si>
    <t>ПЛАСТИНА ПРИВОДА М/НАСОСА</t>
  </si>
  <si>
    <t>316400340145500</t>
  </si>
  <si>
    <t>ПЛАСТИНА ПРИЖИМНАЯ</t>
  </si>
  <si>
    <t>316400340145501</t>
  </si>
  <si>
    <t>ПЛАСТИНА ПРИЖИМНАЯ (ДЛЯ А/М УАЗ ПИКАП С 2018 Г.В.)</t>
  </si>
  <si>
    <t>315100530111400</t>
  </si>
  <si>
    <t>ПЛАСТИНА ПРИЖИМНАЯ УПЛОТНИТЕЛЯ ЩИТКА У РУЛЕВОЙ КОЛОНКИ</t>
  </si>
  <si>
    <t>316000180100900</t>
  </si>
  <si>
    <t>ПЛАСТИНА РАЗДАТОЧНОЙ КОРОБКИ (ДЛЯ А/М УАЗ ХАНТЕР ЮБИЛЕЙНЫЙ "45 ЛЕТ")</t>
  </si>
  <si>
    <t>316000630609410</t>
  </si>
  <si>
    <t>ПЛАСТИНА РЕГУЛИРОВОЧНАЯ</t>
  </si>
  <si>
    <t>316300630630400</t>
  </si>
  <si>
    <t>1511773390</t>
  </si>
  <si>
    <t>ПЛАСТИНА РЕССОРЫ</t>
  </si>
  <si>
    <t>8971304960</t>
  </si>
  <si>
    <t>316300372401200</t>
  </si>
  <si>
    <t>ПЛАСТИНА С БОЛТОМ (ДЛЯ А/М УАЗ ПАТРИОТ С 2018 Г.В.)</t>
  </si>
  <si>
    <t>316300510936000</t>
  </si>
  <si>
    <t>ПЛАСТИНА С БОЛТОМ (ДЛЯ А/М УАЗ ПАТРИОТ С 2019 Г.В., АКПП)</t>
  </si>
  <si>
    <t>316000370301400</t>
  </si>
  <si>
    <t>ПЛАСТИНА С БОЛТОМ КРЕПЛЕНИЯ ПРОВОДОВ МАСССЫ НА ЛЕВОМ БРЫЗГОВИКЕ КРЫЛА (ДЛЯ А/М УАЗ ПАТРИОТ КЛАССИК)</t>
  </si>
  <si>
    <t>316300500114000</t>
  </si>
  <si>
    <t>ПЛАСТИНА С ВТУЛКОЙ</t>
  </si>
  <si>
    <t>316000290910000</t>
  </si>
  <si>
    <t>ПЛАСТИНА С ГАЙКОЙ</t>
  </si>
  <si>
    <t>8972045110</t>
  </si>
  <si>
    <t>ПЛАСТИНА СЕЛЕКТОРА КПП</t>
  </si>
  <si>
    <t>005300100519502</t>
  </si>
  <si>
    <t>ПЛАСТИНА СТОПОРНАЯ</t>
  </si>
  <si>
    <t>040600100626400</t>
  </si>
  <si>
    <t>1471191520</t>
  </si>
  <si>
    <t>316000240102200</t>
  </si>
  <si>
    <t>316000240102300</t>
  </si>
  <si>
    <t>ПЛАСТИНА СТОПОРНАЯ МУФТЫ БЛОКИРОВКИ ДИФФЕРЕНЦИАЛА (ДЛЯ А/М УАЗ ПАТРИОТ С ЭЛЕКТРИЧЕСКОЙ ПРИНУДИТЕЛЬНОЙ БЛОКИРОВКОЙ ЗАДНЕГО МОСТА)</t>
  </si>
  <si>
    <t>045200170119200</t>
  </si>
  <si>
    <t>ПЛАСТИНА СТОПОРНАЯ ПОДШИПНИКА ВТОРИЧНОГО ВАЛА КОРОБКИ ПЕРЕДА</t>
  </si>
  <si>
    <t>316000290605100</t>
  </si>
  <si>
    <t>ПЛАСТИНА СТРЕМЯНКИ</t>
  </si>
  <si>
    <t>316380171410300</t>
  </si>
  <si>
    <t>ПЛАСТИНА ТРУБОК (ДЛЯ А/М УАЗ ПАТРИОТ С 2019 Г.В., АКПП)</t>
  </si>
  <si>
    <t>9411240050</t>
  </si>
  <si>
    <t>ПЛАСТИНА ФИКСИРУЮЩАЯ</t>
  </si>
  <si>
    <t>7T4Z7B442A</t>
  </si>
  <si>
    <t>ПЛАСТИНА ФРИКЦИОНА (ДЛЯ А/M FORD)</t>
  </si>
  <si>
    <t>9L8Z7B442A</t>
  </si>
  <si>
    <t>9L8Z7B442C</t>
  </si>
  <si>
    <t>1489929</t>
  </si>
  <si>
    <t>ПЛАСТИНА ШТОКА ВЫБОРА ПЕРЕДАЧ (ДЛЯ А/M FORD TRANSIT 2006Г.-)</t>
  </si>
  <si>
    <t>2017138</t>
  </si>
  <si>
    <t>ПЛАТА СОЕДИНИТЕЛЬНАЯ АКПП 6F35 (ДЛЯ А/M FORD)</t>
  </si>
  <si>
    <t>236000850001030</t>
  </si>
  <si>
    <t>ПЛАТФОРМА</t>
  </si>
  <si>
    <t>236031850001043</t>
  </si>
  <si>
    <t xml:space="preserve">ПЛАТФОРМА </t>
  </si>
  <si>
    <t>236031850001070</t>
  </si>
  <si>
    <t>236031850001075</t>
  </si>
  <si>
    <t>236031850001033</t>
  </si>
  <si>
    <t>ПЛАТФОРМА (ДЛЯ А/М ПРОФИ 2021 Г.В.)</t>
  </si>
  <si>
    <t>236031850001035</t>
  </si>
  <si>
    <t>236031850001040</t>
  </si>
  <si>
    <t>236324850001020</t>
  </si>
  <si>
    <t>ПЛАТФОРМА (ДЛЯ А/М УАЗ ПРОФИ, ДВОЙНАЯ КАБИНА)</t>
  </si>
  <si>
    <t>236022850001035</t>
  </si>
  <si>
    <t>ПЛАТФОРМА (ДЛЯ А/М УАЗ ПРОФИ, НАСТИЛ ИЗ ДОСОК)</t>
  </si>
  <si>
    <t>236022850001045</t>
  </si>
  <si>
    <t>ПЛАТФОРМА (ДЛЯ А/М УАЗ ПРОФИ, НАСТИЛ ИЗ ФАНЕРЫ)</t>
  </si>
  <si>
    <t>330365850001000</t>
  </si>
  <si>
    <t>ПЛАТФОРМА (ДЛЯ А/М УАЗ СГР 330365, ПОЛ ФАНЕРА)</t>
  </si>
  <si>
    <t>390945850001000</t>
  </si>
  <si>
    <t>ПЛАТФОРМА (С НАСТИЛОМ ИЗ ФАНЕРЫ)</t>
  </si>
  <si>
    <t>390945850001010</t>
  </si>
  <si>
    <t>ПЛАТФОРМА С НАСТИЛОМ ПОЛА ИЗ ФАНЕРЫ (С ЛАВКАМИ)</t>
  </si>
  <si>
    <t>316300371406000</t>
  </si>
  <si>
    <t>ПЛАФОН</t>
  </si>
  <si>
    <t>374100371401000</t>
  </si>
  <si>
    <t>396200371401000</t>
  </si>
  <si>
    <t>316300371405000</t>
  </si>
  <si>
    <t>ПЛАФОН БАГАЖНИКА</t>
  </si>
  <si>
    <t>AM51-13A756-AB</t>
  </si>
  <si>
    <t>ПЛАФОН БАГАЖНОГО ОТДЕЛЕНИЯ (ДЛЯ А/M FORD)</t>
  </si>
  <si>
    <t>BK21-13K767-AB34X1</t>
  </si>
  <si>
    <t>ПЛАФОН ВНУТРЕННИЙ ПОТОЛОЧНЫЙ (1765085) (ДЛЯ А/M FORD)</t>
  </si>
  <si>
    <t>316000371401000</t>
  </si>
  <si>
    <t>ПЛАФОН ИНДИВИДУАЛЬНОГО ОСВЕЩЕНИЯ</t>
  </si>
  <si>
    <t>BK31-V20780-BJ5YZ9</t>
  </si>
  <si>
    <t>ПЛАФОН ОСВЕЩЕНИЯ БОКОВОЙ ГАБАРИТНЫЙ (ДЛЯ А/M FORD)</t>
  </si>
  <si>
    <t>BK31-V29396-EF5YZ9</t>
  </si>
  <si>
    <t>316000371404000</t>
  </si>
  <si>
    <t>ПЛАФОН ОСВЕЩЕНИЯ САЛОНА</t>
  </si>
  <si>
    <t>316300371408000</t>
  </si>
  <si>
    <t>BB5Z13776AK</t>
  </si>
  <si>
    <t>ПЛАФОН ОСВЕЩЕНИЯ САЛОНА (ДЛЯ А/M FORD EXPLORER V С 2011Г.)</t>
  </si>
  <si>
    <t>DB5Z13A701A</t>
  </si>
  <si>
    <t>ПЛАФОН ОСВЕЩЕНИЯ САЛОНА (ДЛЯ А/M FORD)</t>
  </si>
  <si>
    <t>236021474253200</t>
  </si>
  <si>
    <t>ПЛАФОН ОСВЕЩЕНИЯ ФУРГОНА СВЕТОДИОДНЫЙ (ДЛЯ А/М УАЗ ПРОФИ ФУРГОН)</t>
  </si>
  <si>
    <t>1538488</t>
  </si>
  <si>
    <t>ПЛАФОН САЛОНА</t>
  </si>
  <si>
    <t>1925089</t>
  </si>
  <si>
    <t>ПЛАФОН САЛОНА (ДЛЯ А/M FORD)</t>
  </si>
  <si>
    <t>236021474250700</t>
  </si>
  <si>
    <t>ПЛАФОН ФУРГОНА (ДЛЯ А/М УАЗ ПРОФИ ФУРГОН ЦЕЛЬНОМЕТАЛИЧЕСКИЙ)</t>
  </si>
  <si>
    <t>1590637</t>
  </si>
  <si>
    <t>ПЛЕНКА АНТИГРАВИЙНАЯ ЛЕВА (ДЛЯ А/M FORD S-MAX/GALAXY 2006-2015Г.)</t>
  </si>
  <si>
    <t>BB5Z7821702A</t>
  </si>
  <si>
    <t>ПЛЕНОЧКА (ДЛЯ А/M FORD)</t>
  </si>
  <si>
    <t>BB5Z7821702B</t>
  </si>
  <si>
    <t>BB5Z7821702C</t>
  </si>
  <si>
    <t>BB5Z7821702D</t>
  </si>
  <si>
    <t>3252506</t>
  </si>
  <si>
    <t>ПЛОСКАЯ ШАЙБА (ДЛЯ А/M FORD)</t>
  </si>
  <si>
    <t>3252507</t>
  </si>
  <si>
    <t>316000240102400</t>
  </si>
  <si>
    <t>ПЛОЩАДКА КОЖУХА ПОЛУОСИ ЗАДНЕГО МОСТА</t>
  </si>
  <si>
    <t>316200290604500</t>
  </si>
  <si>
    <t>ПЛОЩАДКА ПОДУШКИ СТАБИЛИЗАТОРА</t>
  </si>
  <si>
    <t>1332630370</t>
  </si>
  <si>
    <t>ПЛУНЖЕР</t>
  </si>
  <si>
    <t>316300170210800</t>
  </si>
  <si>
    <t>ПЛУНЖЕР БЛОКИРОВОЧНЫЙ</t>
  </si>
  <si>
    <t>1318004903</t>
  </si>
  <si>
    <t>ПНЕВМОГИДРОУСИЛИТЕЛЬ СЦЕПЛЕНИЯ</t>
  </si>
  <si>
    <t>316000840710830</t>
  </si>
  <si>
    <t>ПНЕВМОПРУЖИНА</t>
  </si>
  <si>
    <t>316300840710830</t>
  </si>
  <si>
    <t>316000840616400</t>
  </si>
  <si>
    <t>ПОВОДОК (2108-8406164)</t>
  </si>
  <si>
    <t>1833141390</t>
  </si>
  <si>
    <t>ПОВОДОК СТЕКЛООЧИСТИТЕЛЯ</t>
  </si>
  <si>
    <t>8972268850</t>
  </si>
  <si>
    <t>8972268860</t>
  </si>
  <si>
    <t>1842242</t>
  </si>
  <si>
    <t>ПОВОДОК СТЕКЛООЧИСТИТЕЛЯ (ДЛЯ А/M FORD)</t>
  </si>
  <si>
    <t>BB5Z17526D</t>
  </si>
  <si>
    <t>ПОВОДОК ЩЕТКИ СТЕКЛООЧИСТИТЕЛЯ (ДЛЯ А/М FORD)</t>
  </si>
  <si>
    <t>KK31-3K185-AB</t>
  </si>
  <si>
    <t>ПОВОРОТНЫЙ КУЛАК В СБОРЕ ПЕРЕДНЕГО КОЛЕСА ПРАВЫЙ (ДЛЯ А/М FORD)</t>
  </si>
  <si>
    <t>316300372601020</t>
  </si>
  <si>
    <t>ПОВТОРИТЕЛЬ ПОВОРОТА</t>
  </si>
  <si>
    <t>316300372601120</t>
  </si>
  <si>
    <t>8983933623</t>
  </si>
  <si>
    <t>236000372601000</t>
  </si>
  <si>
    <t>ПОВТОРИТЕЛЬ ПОВОРОТА (ДЛЯ А/М УАЗ ПРОФИ)</t>
  </si>
  <si>
    <t>2085655</t>
  </si>
  <si>
    <t>ПОВТОРИТЕЛЬ ПОВОРОТА ЛЕВОГО ЗЕРКАЛА (ДЛЯ А/М FORD TRANSIT 2014Г.-)</t>
  </si>
  <si>
    <t>1910472</t>
  </si>
  <si>
    <t>ПОВТОРИТЕЛЬ ПОВОРОТА ПРАВЫЙ (ПРОЗРАЧНОЕ СТЕКЛО)</t>
  </si>
  <si>
    <t>1822102272</t>
  </si>
  <si>
    <t>ПОВТОРИТЕЛЬ ПОВОРОТОВ</t>
  </si>
  <si>
    <t>1868300075</t>
  </si>
  <si>
    <t>2043755</t>
  </si>
  <si>
    <t>ПОВТОРИТЕЛЬ ПРАВОГО УКАЗАТЕЛЯ ПОВОРОТА</t>
  </si>
  <si>
    <t>BB5Z13B375A</t>
  </si>
  <si>
    <t>ПОВТОРИТЕЛЬ УКАЗАТЕЛЯ ПОВОРОТА (ДЛЯ А/М FORD)</t>
  </si>
  <si>
    <t>1873759</t>
  </si>
  <si>
    <t>ПОДГОЛОВНИК (ДЛЯ А/M FORD KUGA 2012-2020Г. )</t>
  </si>
  <si>
    <t>2348148</t>
  </si>
  <si>
    <t>ПОДГОЛОВНИК (ДЛЯ А/M FORD)</t>
  </si>
  <si>
    <t>316380682801077</t>
  </si>
  <si>
    <t>ПОДГОЛОВНИК ЗАДНЕГО СИДЕНИЯ (ДЛЯ А/М УАЗ ПАТРИОТ)</t>
  </si>
  <si>
    <t>316380682801210</t>
  </si>
  <si>
    <t>ПОДГОЛОВНИК ЗАДНЕГО СИДЕНИЯ БЕЗ ОБИВКИ (ДЛЯ А/М УАЗ ПАТРИОТ)</t>
  </si>
  <si>
    <t>BK2T-10N669-AE</t>
  </si>
  <si>
    <t>ПОДДОН АККУМУЛЯТОРНОЙ БАТАРЕИ (ДЛЯ А/M FORD)</t>
  </si>
  <si>
    <t>236300853401001</t>
  </si>
  <si>
    <t>ПОДДОН ГРУЗОВОГО ОТСЕКА (ДЛЯ А/М УАЗ ПИКАП С 2010 Г.В.)</t>
  </si>
  <si>
    <t>316340170102000</t>
  </si>
  <si>
    <t>ПОДДОН КАРТЕРА КОРОБКИ ПЕРЕДАЧ (ДЛЯ А/М УАЗ ПАТРИОТ, ПИКАП С 2019 Г.В., АКПП, С ПРОКЛАДКОЙ)</t>
  </si>
  <si>
    <t>236300800026000</t>
  </si>
  <si>
    <t>ПОДИУМ</t>
  </si>
  <si>
    <t>316000291242210</t>
  </si>
  <si>
    <t>ПОДКАДКА РЕССОРЫ</t>
  </si>
  <si>
    <t>045200291242202</t>
  </si>
  <si>
    <t>ПОДКЛАДКА ЗАДНЕЙ РЕССОРЫ</t>
  </si>
  <si>
    <t>046900110804595</t>
  </si>
  <si>
    <t>ПОДКЛАДКА КРОНШТЕЙНА ВАЛИКА АКСЕЛЕРАТОРА</t>
  </si>
  <si>
    <t>006900291241800</t>
  </si>
  <si>
    <t>ПОДКЛАДКА СТРЕМЯНОК</t>
  </si>
  <si>
    <t>045150291241800</t>
  </si>
  <si>
    <t>316000291241800</t>
  </si>
  <si>
    <t>045200290241801</t>
  </si>
  <si>
    <t>ПОДКЛАДКА СТРЕМЯНОК ПЕРЕДНЕЙ РЕССОРЫ</t>
  </si>
  <si>
    <t>045200290241901</t>
  </si>
  <si>
    <t>046900290241802</t>
  </si>
  <si>
    <t>046900290241902</t>
  </si>
  <si>
    <t>236031291240000</t>
  </si>
  <si>
    <t>ПОДКЛАДКА СТРЕМЯНОК РЕССОРЫ (ДЛЯ А/М ПРОФИ 2021 Г.В.)</t>
  </si>
  <si>
    <t>236021291241800</t>
  </si>
  <si>
    <t>ПОДКЛАДКА СТРЕМЯНОК РЕССОРЫ (ДЛЯ А/М УАЗ ПРОФИ)</t>
  </si>
  <si>
    <t>8973669881</t>
  </si>
  <si>
    <t>ПОДКРЫЛОК</t>
  </si>
  <si>
    <t>1719074162</t>
  </si>
  <si>
    <t>ПОДКРЫЛОК ВЕРХНИЙ</t>
  </si>
  <si>
    <t>236031851105400</t>
  </si>
  <si>
    <t>ПОДКРЫЛОК ЗАДНИЙ (ДЛЯ А/М ПРОФИ 2021 Г.В.)</t>
  </si>
  <si>
    <t>236031851105401</t>
  </si>
  <si>
    <t>ПОДКРЫЛОК ЗАДНИЙ (ДЛЯ А/М УАЗ ПРОФИ 2020 Г.В.)</t>
  </si>
  <si>
    <t>236022851105400</t>
  </si>
  <si>
    <t>ПОДКРЫЛОК ЗАДНИЙ (ДЛЯ А/М УАЗ ПРОФИ)</t>
  </si>
  <si>
    <t>BB5Z7828371B</t>
  </si>
  <si>
    <t>ПОДКРЫЛОК ЗАДНИЙ ЛЕВЫЙ</t>
  </si>
  <si>
    <t>1852055</t>
  </si>
  <si>
    <t>ПОДКРЫЛОК ЗАДНИЙ ЛЕВЫЙ (ДЛЯ А/М FORD FOCUS 2011Г.-, УНИВЕРСАЛ)</t>
  </si>
  <si>
    <t>316380840453500</t>
  </si>
  <si>
    <t>ПОДКРЫЛОК ЗАДНИЙ ЛЕВЫЙ (ДЛЯ А/М УАЗ ПАТРИОТ, ПЛАСТИК)</t>
  </si>
  <si>
    <t>220600840453500</t>
  </si>
  <si>
    <t>ПОДКРЫЛОК ЗАДНИЙ ЛЕВЫЙ КОММЕРЧЕСКИЕ</t>
  </si>
  <si>
    <t>315195840453500</t>
  </si>
  <si>
    <t>ПОДКРЫЛОК ЗАДНИЙ ЛЕВЫЙ ХАНТЕР</t>
  </si>
  <si>
    <t>FB5Z7828370C</t>
  </si>
  <si>
    <t>ПОДКРЫЛОК ЗАДНИЙ ПРАВЫЙ (ДЛЯ А/М FORD EXPLORER)</t>
  </si>
  <si>
    <t>1492023</t>
  </si>
  <si>
    <t>ПОДКРЫЛОК ЗАДНИЙ ПРАВЫЙ (ДЛЯ А/М FORD FOCUS2)</t>
  </si>
  <si>
    <t>316380840453400</t>
  </si>
  <si>
    <t>ПОДКРЫЛОК ЗАДНИЙ ПРАВЫЙ (ДЛЯ А/М УАЗ ПАТРИОТ, ПЛАСТИК)</t>
  </si>
  <si>
    <t>220600840453400</t>
  </si>
  <si>
    <t>ПОДКРЫЛОК ЗАДНИЙ ПРАВЫЙ КОММЕРЧЕСКИЕ</t>
  </si>
  <si>
    <t>315195840453400</t>
  </si>
  <si>
    <t>ПОДКРЫЛОК ЗАДНИЙ ПРАВЫЙ ХАНТЕР</t>
  </si>
  <si>
    <t>1919104</t>
  </si>
  <si>
    <t>ПОДКРЫЛОК ПЕРЕДНИЙ ЛЕВАЯ (ДЛЯ А/М FOCUS 2011Г.-)</t>
  </si>
  <si>
    <t>1932341</t>
  </si>
  <si>
    <t>ПОДКРЫЛОК ПЕРЕДНИЙ ЛЕВАЯ (ДЛЯ А/М FORD FOCUS 2011Г.-)</t>
  </si>
  <si>
    <t>1553657</t>
  </si>
  <si>
    <t>ПОДКРЫЛОК ПЕРЕДНИЙ ЛЕВЫЙ (ДЛЯ А/M FORD FIESTA VI)</t>
  </si>
  <si>
    <t>FB5Z16103E</t>
  </si>
  <si>
    <t>ПОДКРЫЛОК ПЕРЕДНИЙ ЛЕВЫЙ (ДЛЯ А/М FORD EXPLORER 2015Г.-)</t>
  </si>
  <si>
    <t>236000840452510</t>
  </si>
  <si>
    <t>ПОДКРЫЛОК ПЕРЕДНИЙ ЛЕВЫЙ (ДЛЯ А/М ПРОФИ 2021 Г.В.)</t>
  </si>
  <si>
    <t>316380840452500</t>
  </si>
  <si>
    <t>ПОДКРЫЛОК ПЕРЕДНИЙ ЛЕВЫЙ (ДЛЯ А/М УАЗ ПАТРИОТ, ПЛАСТИК)</t>
  </si>
  <si>
    <t>236000840452500</t>
  </si>
  <si>
    <t>ПОДКРЫЛОК ПЕРЕДНИЙ ЛЕВЫЙ (ДЛЯ А/М УАЗ ПРОФИ)</t>
  </si>
  <si>
    <t>292400840452500</t>
  </si>
  <si>
    <t>ПОДКРЫЛОК ПЕРЕДНИЙ ЛЕВЫЙ (ДЛЯ А/М УАЗ ХАНТЕР ЭКСПЕДИЦИЯ)</t>
  </si>
  <si>
    <t>315195840452500</t>
  </si>
  <si>
    <t>ПОДКРЫЛОК ПЕРЕДНИЙ ЛЕВЫЙ ХАНТЕР</t>
  </si>
  <si>
    <t>1868568</t>
  </si>
  <si>
    <t>ПОДКРЫЛОК ПЕРЕДНИЙ ПРАВЫЙ (ДЛЯ А/М FORD FIESTA 2008-2012Г.-)</t>
  </si>
  <si>
    <t>1932342</t>
  </si>
  <si>
    <t>ПОДКРЫЛОК ПЕРЕДНИЙ ПРАВЫЙ (ДЛЯ А/М FORD FOCUS 2011Г.-)</t>
  </si>
  <si>
    <t>2434148</t>
  </si>
  <si>
    <t>ПОДКРЫЛОК ПЕРЕДНИЙ ПРАВЫЙ (ДЛЯ А/М FORD KUGA 2012Г.-)</t>
  </si>
  <si>
    <t>1796228</t>
  </si>
  <si>
    <t>ПОДКРЫЛОК ПЕРЕДНИЙ ПРАВЫЙ (ДЛЯ А/М FORD MONDEO 2007Г.-)</t>
  </si>
  <si>
    <t>236000840452410</t>
  </si>
  <si>
    <t>ПОДКРЫЛОК ПЕРЕДНИЙ ПРАВЫЙ (ДЛЯ А/М ПРОФИ 2021 Г.В.)</t>
  </si>
  <si>
    <t>316380840452400</t>
  </si>
  <si>
    <t>ПОДКРЫЛОК ПЕРЕДНИЙ ПРАВЫЙ (ДЛЯ А/М УАЗ ПАТРИОТ, ПЛАСТИК)</t>
  </si>
  <si>
    <t>236000840452400</t>
  </si>
  <si>
    <t>ПОДКРЫЛОК ПЕРЕДНИЙ ПРАВЫЙ (ДЛЯ А/М УАЗ ПРОФИ)</t>
  </si>
  <si>
    <t>292400840452400</t>
  </si>
  <si>
    <t>ПОДКРЫЛОК ПЕРЕДНИЙ ПРАВЫЙ (ДЛЯ А/М УАЗ ХАНТЕР ЭКСПЕДИЦИЯ)</t>
  </si>
  <si>
    <t>315195840452400</t>
  </si>
  <si>
    <t>ПОДКРЫЛОК ПЕРЕДНИЙ ПРАВЫЙ ХАНТЕР</t>
  </si>
  <si>
    <t>GB5Z7806024AA</t>
  </si>
  <si>
    <t>ПОДЛОКОТНИК (ДЛЯ А/M FORD)</t>
  </si>
  <si>
    <t>315195681601100</t>
  </si>
  <si>
    <t>ПОДЛОКОТНИК ДВЕРИ ЛЕВОЙ (ДЛЯ А/М УАЗ ХАНТЕР)</t>
  </si>
  <si>
    <t>315195681601000</t>
  </si>
  <si>
    <t>ПОДЛОКОТНИК ДВЕРИ ПРАВОЙ (ДЛЯ А/М УАЗ ХАНТЕР)</t>
  </si>
  <si>
    <t>1719071741</t>
  </si>
  <si>
    <t>ПОДНОЖКА</t>
  </si>
  <si>
    <t>236300540124310</t>
  </si>
  <si>
    <t>236300540124410</t>
  </si>
  <si>
    <t>236300540124510</t>
  </si>
  <si>
    <t>316315840501000</t>
  </si>
  <si>
    <t>ПОДНОЖКА ДВЕРИ ЗАДКА (ДЛЯ А/М ПАТРИОТ С 2017 Г.В., С ОТСЕКОМ)</t>
  </si>
  <si>
    <t>045110840531200</t>
  </si>
  <si>
    <t>ПОДНОЖКА ЗАДКА</t>
  </si>
  <si>
    <t>045110840531010</t>
  </si>
  <si>
    <t>ПОДНОЖКА ЗАДКА БУФЕРА</t>
  </si>
  <si>
    <t>045210840510200</t>
  </si>
  <si>
    <t>ПОДНОЖКА ЗАДНЕЙ ДВЕРИ</t>
  </si>
  <si>
    <t>390910840510000</t>
  </si>
  <si>
    <t>ПОДНОЖКА ЗАДНЕЙ ДВЕРИ (ДЛЯ А/М УАЗ СГР 3909)</t>
  </si>
  <si>
    <t>045216840510000</t>
  </si>
  <si>
    <t>ПОДНОЖКА ЗАДНЕЙ ДВЕРИ (ДЛЯ А/М УАЗ СГР, ГРУНТОВАННАЯ)</t>
  </si>
  <si>
    <t>236000540124500</t>
  </si>
  <si>
    <t>ПОДНОЖКА ЛЕВАЯ</t>
  </si>
  <si>
    <t>316300540124300</t>
  </si>
  <si>
    <t>316300540124500</t>
  </si>
  <si>
    <t>236000540124300</t>
  </si>
  <si>
    <t>ПОДНОЖКА ЛЕВАЯ (ДЛЯ А/М УАЗ ПРОФИ, ОДИНАРНАЯ КАБИНА)</t>
  </si>
  <si>
    <t>316300472802000</t>
  </si>
  <si>
    <t>ПОДНОЖКА НА КОЛЕСО (ДЛЯ А/М УАЗ ПАТРИОТ)</t>
  </si>
  <si>
    <t>045150840501200</t>
  </si>
  <si>
    <t>ПОДНОЖКА ПЕРЕДНЯЯ</t>
  </si>
  <si>
    <t>045150840501300</t>
  </si>
  <si>
    <t>316300540124200</t>
  </si>
  <si>
    <t>ПОДНОЖКА ПРАВАЯ</t>
  </si>
  <si>
    <t>316300540124400</t>
  </si>
  <si>
    <t>236323540124200</t>
  </si>
  <si>
    <t>ПОДНОЖКА ПРАВАЯ (ДЛЯ А/М УАЗ ПРОФИ)</t>
  </si>
  <si>
    <t>236000540124200</t>
  </si>
  <si>
    <t>ПОДНОЖКА ПРАВАЯ (ДЛЯ А/М УАЗ ПРОФИ, ОДИНАРНАЯ КАБИНА)</t>
  </si>
  <si>
    <t>236300540124210</t>
  </si>
  <si>
    <t>ПОДНОЖКА ПРАВАЯ (УАЗ ПИКАП С 2014 ГВ)</t>
  </si>
  <si>
    <t>316300472603500</t>
  </si>
  <si>
    <t xml:space="preserve">ПОДОГРЕВАТЕЛЬ ПРЕДПУСКОВОЙ HYD12G5ECO 5КВТ, 12В, БЕНЗИН, (В КОМП. С ТАЙМЕРОМ)
</t>
  </si>
  <si>
    <t>316300630630210</t>
  </si>
  <si>
    <t>ПОДПЯТНИК</t>
  </si>
  <si>
    <t>2521056</t>
  </si>
  <si>
    <t>ПОДРАМНИК (ДЛЯ А/M FORD MONDEO 5)</t>
  </si>
  <si>
    <t>JB5Z5C145D</t>
  </si>
  <si>
    <t>ПОДРАМНИК (ДЛЯ А/M FORD)</t>
  </si>
  <si>
    <t>315195110900800</t>
  </si>
  <si>
    <t>ПОДСБОРКА ВОЗДУШНОГО ФИЛЬТРА</t>
  </si>
  <si>
    <t>4507349</t>
  </si>
  <si>
    <t>ПОДСВЕТКА ЗЕРКАЛА ЗАДНЕГО ВИДА ЛЕВАЯ (ДЛЯ А/M FORD MONDEO 2007Г.-)</t>
  </si>
  <si>
    <t>316300681701110</t>
  </si>
  <si>
    <t>ПОДСТАВКА ПЕРЕДНЕГО СИДЕНЬЯ ПРАВАЯ</t>
  </si>
  <si>
    <t>236071681701000</t>
  </si>
  <si>
    <t>ПОДСТАВКА ПЕРЕДНИХ СИДЕНИЙ (ДЛЯ А/М УАЗ С ДИЗЕЛЬНЫМ ДВИГАТЕЛЕМ 2.0)</t>
  </si>
  <si>
    <t>236071681701100</t>
  </si>
  <si>
    <t>316300681701120</t>
  </si>
  <si>
    <t>ПОДСТАВКА ПЕРЕДНИХ СИДЕНИЙ ЛЕВАЯ (ДЛЯ А/М УАЗ ПАТРИОТ, ПИКАП С 2019 Г.В., АКПП)</t>
  </si>
  <si>
    <t>316300681701020</t>
  </si>
  <si>
    <t>ПОДСТАВКА ПЕРЕДНИХ СИДЕНИЙ ПРАВАЯ (ДЛЯ А/М УАЗ ПАТРИОТ, ПИКАП С 2019 Г.В., АКПП)</t>
  </si>
  <si>
    <t>236000820712000</t>
  </si>
  <si>
    <t>ПОДСТАКАННИК (ДЛЯ А/М УАЗ ПРОФИ)</t>
  </si>
  <si>
    <t>1755381450</t>
  </si>
  <si>
    <t>ПОДУШКА</t>
  </si>
  <si>
    <t>8971420931</t>
  </si>
  <si>
    <t>374100290544000</t>
  </si>
  <si>
    <t>ПОДУШКА АМОРТИЗАТОРА (ДЛЯ А/М УАЗ ПАТРИОТ, ХАНТЕР, СГР, ПРОФИ)</t>
  </si>
  <si>
    <t>FB5Z78611D11A</t>
  </si>
  <si>
    <t>ПОДУШКА БЕЗОПАСНОСТИ (ДЛЯ А/M FORD)</t>
  </si>
  <si>
    <t>1855808</t>
  </si>
  <si>
    <t>ПОДУШКА БЕЗОПАСНОСТИ ВОДИТЕЛЯ (ДЛЯ А/M FORD FIESTA 2012Г.-)</t>
  </si>
  <si>
    <t>2229495</t>
  </si>
  <si>
    <t>ПОДУШКА БЕЗОПАСНОСТИ КРЕСЛА ВОДИТЕЛЯ (ДЛЯ А/M FORD KUGA 2012Г.-)</t>
  </si>
  <si>
    <t>046900100102000</t>
  </si>
  <si>
    <t>ПОДУШКА ВЕРХНЯЯ ОПОРЫ ДВИГАТЕЛЯ</t>
  </si>
  <si>
    <t>316000500706000</t>
  </si>
  <si>
    <t>ПОДУШКА ВЫРАВНИВАЮЩАЯ</t>
  </si>
  <si>
    <t>316300353802500</t>
  </si>
  <si>
    <t>ПОДУШКА ГИДРОМОДУЛЯТОРА</t>
  </si>
  <si>
    <t>1368629</t>
  </si>
  <si>
    <t>ПОДУШКА ГЛУШИТЕЛЯ (ДЛЯ А/M FORD MONDEO IV)</t>
  </si>
  <si>
    <t>1820387</t>
  </si>
  <si>
    <t>ПОДУШКА ГЛУШИТЕЛЯ (ДЛЯ А/M FORD)</t>
  </si>
  <si>
    <t>000001236175071</t>
  </si>
  <si>
    <t>ПОДУШКА ДВИГАТЕЛЯ</t>
  </si>
  <si>
    <t>000001237175160</t>
  </si>
  <si>
    <t>000001237175180</t>
  </si>
  <si>
    <t>8971006760</t>
  </si>
  <si>
    <t>330700100106700</t>
  </si>
  <si>
    <t>ПОДУШКА ДВИГАТЕЛЯ ЗАДНЯЯ В СБОРЕ (ДЛЯ А/М ГАЗ 3307)</t>
  </si>
  <si>
    <t>330700100106600</t>
  </si>
  <si>
    <t>ПОДУШКА ДВИГАТЕЛЯ ПЕРЕДНЯЯ В СБОРЕ (ДЛЯ А/М ГАЗ 3307)</t>
  </si>
  <si>
    <t>8970855643</t>
  </si>
  <si>
    <t>ПОДУШКА ДВС</t>
  </si>
  <si>
    <t>1532254011</t>
  </si>
  <si>
    <t>ПОДУШКА ДВС ЗАДНЯЯ</t>
  </si>
  <si>
    <t>1532254021</t>
  </si>
  <si>
    <t>236320684301018</t>
  </si>
  <si>
    <t>ПОДУШКА ДВУХМЕСТНОГО СИДЕНЬЯ</t>
  </si>
  <si>
    <t>236320684301031</t>
  </si>
  <si>
    <t>316380684301004</t>
  </si>
  <si>
    <t>316380684301070</t>
  </si>
  <si>
    <t>316380684301034</t>
  </si>
  <si>
    <t xml:space="preserve">ПОДУШКА ДВУХМЕСТНОГО СИДЕНЬЯ </t>
  </si>
  <si>
    <t>236021684301020</t>
  </si>
  <si>
    <t>ПОДУШКА ДВУХМЕСТНОГО СИДЕНЬЯ (ДЛЯ А/М УАЗ 236021 С 2017 Г.В.)</t>
  </si>
  <si>
    <t>316380684301071</t>
  </si>
  <si>
    <t>ПОДУШКА ДВУХМЕСТНОГО СИДЕНЬЯ (ДЛЯ А/М УАЗ PATRIOT FOOTBALL 2018)</t>
  </si>
  <si>
    <t>316380684301078</t>
  </si>
  <si>
    <t>ПОДУШКА ДВУХМЕСТНОГО СИДЕНЬЯ (ДЛЯ А/М УАЗ ПАТРИОТ С 2019 Г.В., АКПП, КОМПЛЕКТАЦИЯ EDITION 1)</t>
  </si>
  <si>
    <t>236320684301012</t>
  </si>
  <si>
    <t>ПОДУШКА ДВУХМЕСТНОГО СИДЕНЬЯ (ДЛЯ А/М УАЗ ПИКАП С 2018 Г.В.)</t>
  </si>
  <si>
    <t>236320684301004</t>
  </si>
  <si>
    <t>ПОДУШКА ДВУХМЕСТНОГО СИДЕНЬЯ (ДЛЯ А/М УАЗ ПИКАП С 2018 Г.В., КОМПЛЕКТАЦИЯ СТАНДАРТ, ОПТИМУМ, ПРЕСТИЖ, ОБИВКА ТКАНЬ СТАНДАРТ)</t>
  </si>
  <si>
    <t>236021684301030</t>
  </si>
  <si>
    <t>ПОДУШКА ДВУХМЕСТНОГО СИДЕНЬЯ (ДЛЯ А/М УАЗ ПРОФИ, С ОБОГРЕВОМ)</t>
  </si>
  <si>
    <t>236320684301073</t>
  </si>
  <si>
    <t>ПОДУШКА ДВУХМЕСТНОГО СИДЕНЬЯ (ЛЮКС)</t>
  </si>
  <si>
    <t>316380684301030</t>
  </si>
  <si>
    <t xml:space="preserve">ПОДУШКА ДВУХМЕСТНОГО СИДЕНЬЯ (ОБИВКА ТКАНЬ ЛЮКС С ОБОГРЕВОМ </t>
  </si>
  <si>
    <t>316380684301032</t>
  </si>
  <si>
    <t>316380684301003</t>
  </si>
  <si>
    <t>ПОДУШКА ДВУХМЕСТНОГО СИДЕНЬЯ А/М EXPEDITION</t>
  </si>
  <si>
    <t>236320684301008</t>
  </si>
  <si>
    <t>ПОДУШКА ЗАДНЕГО ДВУХМЕСТНОГО СИДЕНЬЯ</t>
  </si>
  <si>
    <t>236320684301009</t>
  </si>
  <si>
    <t>236320684301019</t>
  </si>
  <si>
    <t>236320684301054</t>
  </si>
  <si>
    <t>236320684301056</t>
  </si>
  <si>
    <t>236320684301074</t>
  </si>
  <si>
    <t>236320684301077</t>
  </si>
  <si>
    <t>236320684301078</t>
  </si>
  <si>
    <t>236320684301091</t>
  </si>
  <si>
    <t>316380684301009</t>
  </si>
  <si>
    <t>ПОДУШКА ЗАДНЕГО ДВУХМЕСТНОГО СИДЕНЬЯ (ДЛЯ А/М УАЗ ПАТРИОТ С 2019 Г.В., КОМПЛЕКТАЦИЯ КЛАССИК, ОПТИМУМ, ОПЦИЯ ОБИВКА КОМБИНИРОВАННАЯ, ТЕМНАЯ)</t>
  </si>
  <si>
    <t>316380684301031</t>
  </si>
  <si>
    <t>ПОДУШКА ЗАДНЕГО ДВУХМЕСТНОГО СИДЕНЬЯ (ДЛЯ А/М УАЗ ПАТРИОТ, UNLIMITED, КОЖАЗАМЕНИТЕЛЬ)</t>
  </si>
  <si>
    <t>316380684301008</t>
  </si>
  <si>
    <t>ПОДУШКА ЗАДНЕГО ДВУХМЕСТНОГО СИДЕНЬЯ (ДЛЯ А/М УАЗ ПАТРИОТ, ПИКАП С 2019 Г.В., КОМПЛЕКТАЦИЯ КЛАССИК, ОПТИМУМ, ОПЦИЯ ОБИВКА ТКАНЕВАЯ, ТЕМНАЯ)</t>
  </si>
  <si>
    <t>236320684301055</t>
  </si>
  <si>
    <t>ПОДУШКА ЗАДНЕГО ДВУХМЕСТНОГО СИДЕНЬЯ С ОБОГРЕВОМ</t>
  </si>
  <si>
    <t>236320684301057</t>
  </si>
  <si>
    <t>236320683301054</t>
  </si>
  <si>
    <t>ПОДУШКА ЗАДНЕГО ОДНОМЕСТНОГО СИДЕНЬЯ</t>
  </si>
  <si>
    <t>236320683301056</t>
  </si>
  <si>
    <t>236320683301074</t>
  </si>
  <si>
    <t>236320683301077</t>
  </si>
  <si>
    <t>236320683301078</t>
  </si>
  <si>
    <t>316380683301009</t>
  </si>
  <si>
    <t>ПОДУШКА ЗАДНЕГО ОДНОМЕСТНОГО СИДЕНЬЯ (ДЛЯ А/М УАЗ ПАТРИОТ С 2019 Г.В., КОМПЛЕКТАЦИЯ КЛАССИК, ОПТИМУМ, ОПЦИЯ ОБИВКА КОМБИНИРОВАННАЯ, ТЕМНАЯ)</t>
  </si>
  <si>
    <t>316380683301019</t>
  </si>
  <si>
    <t>ПОДУШКА ЗАДНЕГО ОДНОМЕСТНОГО СИДЕНЬЯ (ДЛЯ А/М УАЗ ПАТРИОТ С 2019 Г.В., КОМПЛЕКТАЦИЯ ПРЕСТИЖ, ОПЦИЯ ОБИВКА КОМБИНИРОВАННАЯ, ТЕМНАЯ)</t>
  </si>
  <si>
    <t>316380683301031</t>
  </si>
  <si>
    <t>ПОДУШКА ЗАДНЕГО ОДНОМЕСТНОГО СИДЕНЬЯ (ДЛЯ А/М УАЗ ПАТРИОТ, UNLIMITED, КОЖАЗАМЕНИТЕЛЬ)</t>
  </si>
  <si>
    <t>236320683301055</t>
  </si>
  <si>
    <t>ПОДУШКА ЗАДНЕГО ОДНОМЕСТНОГО СИДЕНЬЯ С ОБОГРЕВОМ</t>
  </si>
  <si>
    <t>236320683301057</t>
  </si>
  <si>
    <t>316300130204500</t>
  </si>
  <si>
    <t>ПОДУШКА КРЕПЛЕНИЯ</t>
  </si>
  <si>
    <t>316200500101400</t>
  </si>
  <si>
    <t>ПОДУШКА КРЕПЛЕНИЯ К РАМЕ НИЖНЯЯ</t>
  </si>
  <si>
    <t>316200500102610</t>
  </si>
  <si>
    <t>ПОДУШКА КРЕПЛЕНИЯ КУЗОВА</t>
  </si>
  <si>
    <t>046900500101810</t>
  </si>
  <si>
    <t>ПОДУШКА КРЕПЛЕНИЯ КУЗОВА К РАМЕ ВЕРХНЯЯ</t>
  </si>
  <si>
    <t>316200500101800</t>
  </si>
  <si>
    <t>316200500101810</t>
  </si>
  <si>
    <t>046900500102810</t>
  </si>
  <si>
    <t>ПОДУШКА КРЕПЛЕНИЯ КУЗОВА К РАМЕ НИЖНЯЯ</t>
  </si>
  <si>
    <t>316200500102600</t>
  </si>
  <si>
    <t>316200500102800</t>
  </si>
  <si>
    <t>316200500102810</t>
  </si>
  <si>
    <t>8943673060</t>
  </si>
  <si>
    <t>ПОДУШКА КУЗОВА</t>
  </si>
  <si>
    <t>236320683301091</t>
  </si>
  <si>
    <t>ПОДУШКА ОДНОМЕСТНОГО ЗАДНЕГО СИДЕНЬЯ</t>
  </si>
  <si>
    <t>236320683301008</t>
  </si>
  <si>
    <t>ПОДУШКА ОДНОМЕСТНОГО СИДЕНЬЯ</t>
  </si>
  <si>
    <t>236320683301009</t>
  </si>
  <si>
    <t>316380683301004</t>
  </si>
  <si>
    <t>316380683301070</t>
  </si>
  <si>
    <t>316380683301071</t>
  </si>
  <si>
    <t>ПОДУШКА ОДНОМЕСТНОГО СИДЕНЬЯ (ДЛЯ А/М УАЗ PATRIOT FOOTBALL 2018)</t>
  </si>
  <si>
    <t>316380683301078</t>
  </si>
  <si>
    <t>ПОДУШКА ОДНОМЕСТНОГО СИДЕНЬЯ (ДЛЯ А/М УАЗ ПАТРИОТ С 2019 Г.В., АКПП, КОМПЛЕКТАЦИЯ EDITION 1)</t>
  </si>
  <si>
    <t>236320683301012</t>
  </si>
  <si>
    <t>ПОДУШКА ОДНОМЕСТНОГО СИДЕНЬЯ (ДЛЯ А/М УАЗ ПАТРИОТ, ПИКАП, ОБИВКА ТКАНЬ СТАНДАРТ, С ОБОГРЕВОМ, КРОН-ПОЛЕТ К)</t>
  </si>
  <si>
    <t>236320683301004</t>
  </si>
  <si>
    <t>ПОДУШКА ОДНОМЕСТНОГО СИДЕНЬЯ (ДЛЯ А/М УАЗ ПИКАП С 2018 Г.В., КОМПЛЕКТАЦИЯ СТАНДАРТ, ОПТИМУМ, ПРЕСТИЖ, ОБИВКА ТКАНЬ СТАНДАРТ)</t>
  </si>
  <si>
    <t>236320683301073</t>
  </si>
  <si>
    <t>ПОДУШКА ОДНОМЕСТНОГО СИДЕНЬЯ (ЛЮКС)</t>
  </si>
  <si>
    <t>316380683301001</t>
  </si>
  <si>
    <t>ПОДУШКА ОДНОМЕСТНОГО СИДЕНЬЯ (ОБИВКА НОРМА ТКАНЬ БЛЕСК)</t>
  </si>
  <si>
    <t>236320683301013</t>
  </si>
  <si>
    <t>ПОДУШКА ОДНОМЕСТНОГО СИДЕНЬЯ С (ДЛЯ А/М УАЗ ПИКАП С 2018 Г.В., КОМПЛЕКТАЦИЯ МАКСИМУМ)</t>
  </si>
  <si>
    <t>236320683301018</t>
  </si>
  <si>
    <t>ПОДУШКА ОДНОМЕСТНОГО СИДЕНЬЯ С ОБОГРЕВОМ</t>
  </si>
  <si>
    <t>236320683301019</t>
  </si>
  <si>
    <t>046900100102501</t>
  </si>
  <si>
    <t>ПОДУШКА ОПОРЫ ДВИГАТЕЛЯ</t>
  </si>
  <si>
    <t>8943691421</t>
  </si>
  <si>
    <t>8983038210</t>
  </si>
  <si>
    <t>316000290273800</t>
  </si>
  <si>
    <t>ПОДУШКА ОПОРЫ ПРУЖИНЫ</t>
  </si>
  <si>
    <t>2093585</t>
  </si>
  <si>
    <t>ПОДУШКА ПЕРЕДНЕГО СИДЕНЬЯ ПРАВЫЙ (ДЛЯ А/M FORD KUGA 2012Г.-)</t>
  </si>
  <si>
    <t>045200120305703</t>
  </si>
  <si>
    <t>ПОДУШКА ПОДВЕСКИ ГЛУШИТЕЛЯ</t>
  </si>
  <si>
    <t>5F9Z5F262AA</t>
  </si>
  <si>
    <t>316300120305700</t>
  </si>
  <si>
    <t>ПОДУШКА ПОДВЕСКИ ГЛУШИТЕЛЯ (ДЛЯ А/М УАЗ ПАТРИОТ С 2019 Г.В., АКПП)</t>
  </si>
  <si>
    <t>002000130204500</t>
  </si>
  <si>
    <t>ПОДУШКА ПОДВЕСКИ РАДИАТОРА</t>
  </si>
  <si>
    <t>374100170304500</t>
  </si>
  <si>
    <t>ПОДУШКА ПРОТИВОШУМНАЯ</t>
  </si>
  <si>
    <t>2009784</t>
  </si>
  <si>
    <t>ПОДУШКА РАДИАТОРА НИЖНЯЯ (ДЛЯ А/M FORD MONDEO V С 2014Г.)</t>
  </si>
  <si>
    <t>8980250961</t>
  </si>
  <si>
    <t>ПОДУШКА РЕЗИНОВАЯ</t>
  </si>
  <si>
    <t>045150290243000</t>
  </si>
  <si>
    <t>ПОДУШКА РЕССОРЫ</t>
  </si>
  <si>
    <t>045100290243007</t>
  </si>
  <si>
    <t>ПОДУШКА РЕССОРЫ (ПОЛИУРЕТАН)</t>
  </si>
  <si>
    <t>8974214192</t>
  </si>
  <si>
    <t>ПОДУШКА СИДЕНИЯ</t>
  </si>
  <si>
    <t>FB5Z7866800B</t>
  </si>
  <si>
    <t>ПОДУШКА СИДЕНЬЯ (ДЛЯ А/M FORD)</t>
  </si>
  <si>
    <t>HB5Z78632A22G</t>
  </si>
  <si>
    <t>HB5Z78632A23C</t>
  </si>
  <si>
    <t>046900680011002</t>
  </si>
  <si>
    <t>ПОДУШКА СИДЕНЬЯ ВОДИТЕЛЯ</t>
  </si>
  <si>
    <t>2012259</t>
  </si>
  <si>
    <t>ПОДУШКА СИДЕНЬЯ ВОДИТЕЛЯ (ДЛЯ А/M FORD)</t>
  </si>
  <si>
    <t>1946990</t>
  </si>
  <si>
    <t>ПОДУШКА СПИНКИ СИДЕНЬЯ ПЕРЕДНЕГО ПАССАЖИРА (ДЛЯ А/M FORD KUGA 2012-2020Г.)</t>
  </si>
  <si>
    <t>236000291604000</t>
  </si>
  <si>
    <t>ПОДУШКА СТАБИЛИЗАТОРА</t>
  </si>
  <si>
    <t>316000290604100</t>
  </si>
  <si>
    <t>316000290604110</t>
  </si>
  <si>
    <t>316200290604100</t>
  </si>
  <si>
    <t>316300291604000</t>
  </si>
  <si>
    <t>ПОДУШКА ШТАНГИ ЗАДНЕГО СТАБИЛИЗАТОРА (ДЛЯ А/М УАЗ ПАТРИОТ 2018 Г.В.)</t>
  </si>
  <si>
    <t>236021290604100</t>
  </si>
  <si>
    <t>ПОДУШКА ШТАНГИ СТАБИЛИЗАТОРА</t>
  </si>
  <si>
    <t>316000290604000</t>
  </si>
  <si>
    <t>316000290604010</t>
  </si>
  <si>
    <t>236031290604130</t>
  </si>
  <si>
    <t>ПОДУШКА ШТАНГИ СТАБИЛИЗАТОРА ЗАДНЕЙ ПОДВЕСКИ (ДЛЯ А/М ПРОФИ 2021 Г.В.)</t>
  </si>
  <si>
    <t>236031290604100</t>
  </si>
  <si>
    <t>ПОДУШКА ШТАНГИ СТАБИЛИЗАТОРА ПЕРЕДНЕЙ ПОДВЕСКИ (ДЛЯ А/М ПРОФИ 2021 Г.В.)</t>
  </si>
  <si>
    <t>8980130221</t>
  </si>
  <si>
    <t>ПОДУШКИ КРЕПЛЕНИЯ ДВИГАТЕЛЯ</t>
  </si>
  <si>
    <t>236021474251700</t>
  </si>
  <si>
    <t>ПОДХОМУТНИК ЗАЩЕЛКИ ФУРГОНА БОЛЬШОЙ (ДЛЯ А/М УАЗ ПРОФИ ФУРГОН ЦЕЛЬНОМЕТАЛИЧЕСКИЙ)</t>
  </si>
  <si>
    <t>236021474252100</t>
  </si>
  <si>
    <t>ПОДХОМУТНИК ЗАЩЕЛКИ ФУРГОНА МАЛЫЙ (ДЛЯ А/М УАЗ ПРОФИ ФУРГОН ЦЕЛЬНОМЕТАЛИЧЕСКИЙ)</t>
  </si>
  <si>
    <t>1098000380</t>
  </si>
  <si>
    <t>1098102420</t>
  </si>
  <si>
    <t>1098102570</t>
  </si>
  <si>
    <t>1098102600</t>
  </si>
  <si>
    <t>1098102610</t>
  </si>
  <si>
    <t>1098113810</t>
  </si>
  <si>
    <t>1098113830</t>
  </si>
  <si>
    <t>1098120622</t>
  </si>
  <si>
    <t>1098120860</t>
  </si>
  <si>
    <t>1098120970</t>
  </si>
  <si>
    <t>1098122490</t>
  </si>
  <si>
    <t>1332590820</t>
  </si>
  <si>
    <t>1333120150</t>
  </si>
  <si>
    <t>1333120200</t>
  </si>
  <si>
    <t>5098010010</t>
  </si>
  <si>
    <t>8944353550</t>
  </si>
  <si>
    <t>8970256760</t>
  </si>
  <si>
    <t>8972556880</t>
  </si>
  <si>
    <t>8973517910</t>
  </si>
  <si>
    <t>8980677900</t>
  </si>
  <si>
    <t>8980680870</t>
  </si>
  <si>
    <t>8981401100</t>
  </si>
  <si>
    <t>8981716720</t>
  </si>
  <si>
    <t>8982032050</t>
  </si>
  <si>
    <t>8982032060</t>
  </si>
  <si>
    <t>8982032070</t>
  </si>
  <si>
    <t>8982032150</t>
  </si>
  <si>
    <t>8982032160</t>
  </si>
  <si>
    <t>8982032170</t>
  </si>
  <si>
    <t>1099011</t>
  </si>
  <si>
    <t>ПОДШИПНИК (ДЛЯ А/M FORD)</t>
  </si>
  <si>
    <t>7T4Z7D090A</t>
  </si>
  <si>
    <t>ПОДШИПНИК (ДЛЯ А/М FORD)</t>
  </si>
  <si>
    <t>AE8Z4220A</t>
  </si>
  <si>
    <t>DV6Z7025C</t>
  </si>
  <si>
    <t>YS4Z7065CA</t>
  </si>
  <si>
    <t>1851670</t>
  </si>
  <si>
    <t>ПОДШИПНИК (ДЛЯ А/М FROD TRANSIT С 2014Г.)</t>
  </si>
  <si>
    <t>236000180208200</t>
  </si>
  <si>
    <t>ПОДШИПНИК АДАПТЕРА КОРОБКИ ПЕРЕДАЧ (ДЛЯ А/М УАЗ ПРОФИ 4Х2)</t>
  </si>
  <si>
    <t>4595821</t>
  </si>
  <si>
    <t>ПОДШИПНИК АКПП</t>
  </si>
  <si>
    <t>4901715</t>
  </si>
  <si>
    <t>046900240712696</t>
  </si>
  <si>
    <t>ПОДШИПНИК ВАЛА ВЕДОМОЙ ШЕСТЕРНИ КОЛЕСНОГО РЕДУКТОРА (ДЛЯ А/М УАЗ 3151, 469 ДО 2004 Г.В., РЕДУКТОРНЫЙ МОСТ)</t>
  </si>
  <si>
    <t>374100180208200</t>
  </si>
  <si>
    <t>ПОДШИПНИК ВАЛА ЗАДНИЙ РОЛИКОВЫЙ (ДЛЯ А/М УАЗ ПАТРИОТ, ПИКАП, КАРГО, СГР, ХАНТЕР, ПРОФИ, 3162, 3160, РК УАЗ)</t>
  </si>
  <si>
    <t>045200180206000</t>
  </si>
  <si>
    <t>ПОДШИПНИК ВАЛА ПРИВОДА ЗАДНЕГО МОСТА (ДЛЯ А/М УАЗ ПАТРИОТ, ПИКАП, КАРГО, СГР, ХАНТЕР, ПРОФИ, 3162, 3160, РК УАЗ)</t>
  </si>
  <si>
    <t>045200180206001</t>
  </si>
  <si>
    <t>040200170103102</t>
  </si>
  <si>
    <t>ПОДШИПНИК ВАЛА РУЛЕВОЙ КОЛОНКИ / ПОДШИПНИК ПЕРВИЧНОГО ВАЛА КПП (ДЛЯ А/М УАЗ ПАТРИОТ, ПИКАП, КАРГО, СГР, ХАНТЕР, ПРОФИ, ДВ. ЗМЗ)</t>
  </si>
  <si>
    <t>316300340112100</t>
  </si>
  <si>
    <t>1098101830</t>
  </si>
  <si>
    <t>ПОДШИПНИК ВЕД ШЕСТЕРНИ ПРОМЕЖУТ РЕДУКТОРА</t>
  </si>
  <si>
    <t>046900230708695</t>
  </si>
  <si>
    <t>ПОДШИПНИК ВЕДУЩЕЙ ШЕСТЕРНИ (ВНУТРЕННИЙ) (ДЛЯ А/М УАЗ 3151, 469 ДО 2004 Г.В., ДВ. УМЗ 421, 417, РЕДУКТОРНЫЙ МОСТ)</t>
  </si>
  <si>
    <t>046900230708696</t>
  </si>
  <si>
    <t>046900240204196</t>
  </si>
  <si>
    <t>ПОДШИПНИК ВЕДУЩЕЙ ШЕСТЕРНИ (ДЛЯ А/М УАЗ 3151, 469 ДО 2004 Г.В., ДВ. УМЗ 421, 417, РЕДУКТОРНЫЙ МОСТ)</t>
  </si>
  <si>
    <t>000606000760801</t>
  </si>
  <si>
    <t>ПОДШИПНИК ВЕДУЩЕЙ ШЕСТЕРНИ (ДЛЯ А/М УАЗ ПАТРИОТ, ПИКАП, КАРГО, 3160, 3162, ХАНТЕР, СГР, ПРОФИ С МОСТАМИ СПАЙСЕР)</t>
  </si>
  <si>
    <t>000606000760896</t>
  </si>
  <si>
    <t>045150240204102</t>
  </si>
  <si>
    <t>ПОДШИПНИК ВЕДУЩЕЙ ШЕСТЕРНИ (ДЛЯ А/М УАЗ СГР, ХАНТЕР, 469, С МОСТАМИ ТИМКЕН)</t>
  </si>
  <si>
    <t>045150240204101</t>
  </si>
  <si>
    <t>ПОДШИПНИК ВЕДУЩЕЙ ШЕСТЕРНИ (ДЛЯ А/М УАЗ СГР, ХАНТЕР, 469, С МОСТАМИ ТИМКЕН, КОНВЕЙЕР)</t>
  </si>
  <si>
    <t>8970472960</t>
  </si>
  <si>
    <t>ПОДШИПНИК ВЕДУЩЕЙ ШЕСТЕРНИ ГЛАВНОЙ ПЕРЕДАЧИ NSK</t>
  </si>
  <si>
    <t>046900240202510</t>
  </si>
  <si>
    <t>ПОДШИПНИК ВЕДУЩЕЙ ШЕСТЕРНИ РОЛИКОВЫЙ (ДЛЯ А/М УАЗ ПАТРИОТ, ХАНТЕР, СГР, ПРОФИ С МОСТАМИ СПАЙСЕР)</t>
  </si>
  <si>
    <t>046900240202596</t>
  </si>
  <si>
    <t>8944412520</t>
  </si>
  <si>
    <t>ПОДШИПНИК ВНУТРЕННИЙ СТУПИЦЫ ПЕРЕДНЕЙ</t>
  </si>
  <si>
    <t>1576955</t>
  </si>
  <si>
    <t>ПОДШИПНИК ВТОРИЧНОГО ВАЛА (ДЛЯ А/M FORD)</t>
  </si>
  <si>
    <t>002000170119001</t>
  </si>
  <si>
    <t>ПОДШИПНИК ВТОРИЧНОГО ВАЛА ДВУХРЯДНЫЙ (ДЛЯ А/М УАЗ ПАТРИОТ, ПИКАП, КАРГО, СГР, ХАНТЕР, ПРОФИ, 3151, 469, РК УАЗ)</t>
  </si>
  <si>
    <t>045200170119000</t>
  </si>
  <si>
    <t>ПОДШИПНИК ВТОРИЧНОГО ВАЛА ДВУХРЯДНЫЙ (ДЛЯ А/М УАЗ СГР, 4 СТ. КПП)</t>
  </si>
  <si>
    <t>045200170119001</t>
  </si>
  <si>
    <t>315195170115300</t>
  </si>
  <si>
    <t>ПОДШИПНИК ВТОРИЧНОГО ВАЛА ЗАДНИЙ (ДЛЯ А/М УАЗ СГР, ХАНТЕР С КПП BAIC)</t>
  </si>
  <si>
    <t>002000170119000</t>
  </si>
  <si>
    <t>ПОДШИПНИК ВТОРИЧНОГО ВАЛА ОДНОРЯДНЫЙ (ДЛЯ А/М УАЗ ПАТРИОТ, ПИКАП, КАРГО, СГР, ХАНТЕР, ПРОФИ, 3151, 469, РК УАЗ, КОНВЕЙЕР)</t>
  </si>
  <si>
    <t>316380180205200</t>
  </si>
  <si>
    <t>ПОДШИПНИК ВХОДНОГО ВАЛА ЗАДНИЙ (ДЛЯ А/М УАЗ ПАТРИОТ, ПИКАП, КАРГО, РК DYMOS)</t>
  </si>
  <si>
    <t>236320180205000</t>
  </si>
  <si>
    <t>ПОДШИПНИК ВХОДНОГО ВАЛА ПЕРЕДНИЙ (ДЛЯ А/М УАЗ С РК DIVGI WARNER)</t>
  </si>
  <si>
    <t>1313211140</t>
  </si>
  <si>
    <t>ПОДШИПНИК ВЫЖИМНОЙ</t>
  </si>
  <si>
    <t>5876103050</t>
  </si>
  <si>
    <t>1876101080</t>
  </si>
  <si>
    <t>ПОДШИПНИК ВЫЖИМНОЙ (ДЛЯ А/М ISUZU)</t>
  </si>
  <si>
    <t>1876101100</t>
  </si>
  <si>
    <t>002000160107296</t>
  </si>
  <si>
    <t>ПОДШИПНИК ВЫКЛЮЧЕНИЯ СЦЕПЛЕНИЯ (ДЛЯ А/М УАЗ СГР, 3151, 469, ДВ. УМЗ)</t>
  </si>
  <si>
    <t>002000160107295</t>
  </si>
  <si>
    <t>ПОДШИПНИК ВЫКЛЮЧЕНИЯ СЦЕПЛЕНИЯ (ДЛЯ А/М УАЗ СГР, 3151, 469, ДВ. УМЗ, КОНВЕЙЕР)</t>
  </si>
  <si>
    <t>316050160118201</t>
  </si>
  <si>
    <t>ПОДШИПНИК ВЫКЛЮЧЕНИЯ СЦЕПЛЕНИЯ (ДЛЯ А/М УАЗ, ДВ. СО СЦЕПЛЕНИМ ЗМЗ)</t>
  </si>
  <si>
    <t>6L2Z4635A</t>
  </si>
  <si>
    <t>ПОДШИПНИК ДИФФЕЕРНЦИАЛА (ДЛЯ А/М FORD)</t>
  </si>
  <si>
    <t>1490307</t>
  </si>
  <si>
    <t>ПОДШИПНИК ДИФФЕРЕНЦИАЛА</t>
  </si>
  <si>
    <t>9000931300</t>
  </si>
  <si>
    <t>NL3Z4220A</t>
  </si>
  <si>
    <t>ПОДШИПНИК ДИФФЕРЕНЦИАЛА В СБОРЕ (ДЛЯ А/М FORD)</t>
  </si>
  <si>
    <t>316300170128401</t>
  </si>
  <si>
    <t>ПОДШИПНИК ЗАДНИЙ ХОД ПРОМЕЖУТОЧНОЙ ШЕСТЕРНИ ИГОЛЬЧАТЫЙ</t>
  </si>
  <si>
    <t>1098102040</t>
  </si>
  <si>
    <t>ПОДШИПНИК ИГОЛЬЧАТЫЙ</t>
  </si>
  <si>
    <t>1098113390</t>
  </si>
  <si>
    <t>1098113790</t>
  </si>
  <si>
    <t>1098113850</t>
  </si>
  <si>
    <t>1098114110</t>
  </si>
  <si>
    <t>1098114240</t>
  </si>
  <si>
    <t>316300170128301</t>
  </si>
  <si>
    <t>8982032080</t>
  </si>
  <si>
    <t>8982032090</t>
  </si>
  <si>
    <t>8982032100</t>
  </si>
  <si>
    <t>8982032110</t>
  </si>
  <si>
    <t>9000962150</t>
  </si>
  <si>
    <t>6504988</t>
  </si>
  <si>
    <t>ПОДШИПНИК ИГОЛЬЧАТЫЙ (ВТОРИЧНОГО ВАЛА)</t>
  </si>
  <si>
    <t>6504989</t>
  </si>
  <si>
    <t>1098101720</t>
  </si>
  <si>
    <t>ПОДШИПНИК ИГОЛЬЧАТЫЙ КПП</t>
  </si>
  <si>
    <t>5107956</t>
  </si>
  <si>
    <t>315195170110600</t>
  </si>
  <si>
    <t>ПОДШИПНИК ИГОЛЬЧАТЫЙ ПЕРЕДНИЙ ВТОРИЧНОГО ВАЛА (ДЛЯ А/М УАЗ СГР, ХАНТЕР С КПП BAIC)</t>
  </si>
  <si>
    <t>315195170108400</t>
  </si>
  <si>
    <t>ПОДШИПНИК ИГОЛЬЧАТЫЙ ПРОМЕЖУТОЧНОЙ ШЕСТЕРНИ ЗАДНЕГО ХОДА (ДЛЯ А/М УАЗ СГР, ХАНТЕР С КПП BAIC)</t>
  </si>
  <si>
    <t>316300170106100</t>
  </si>
  <si>
    <t>ПОДШИПНИК ИГОЛЬЧАТЫЙ ПЯТОЙ ПЕРЕДАЧИ (ДЛЯ А/М УАЗ ПАТРИОТ, ПИКАП, КАРГО, ХАНТЕР, ПРОФИ, С КПП DYMOS)</t>
  </si>
  <si>
    <t>1098113530</t>
  </si>
  <si>
    <t>ПОДШИПНИК ИГОЛЬЧАТЫЙ РЕДУКТОРА ПРОМЕЖУТОЧНОГО</t>
  </si>
  <si>
    <t>315195170111100</t>
  </si>
  <si>
    <t>ПОДШИПНИК ИГОЛЬЧАТЫЙ ШЕСТЕРЕН ВТОРИЧНОГО ВАЛА (ДЛЯ А/М УАЗ СГР, ХАНТЕР С КПП BAIC)</t>
  </si>
  <si>
    <t>315195170113300</t>
  </si>
  <si>
    <t>ПОДШИПНИК ИГОЛЬЧАТЫЙ ШЕСТЕРНИ 3-ЕЙ ПЕРЕДАЧИ ВТОРИЧНОГО ВАЛА (ДЛЯ А/М УАЗ СГР, ХАНТЕР С КПП BAIC)</t>
  </si>
  <si>
    <t>1676571</t>
  </si>
  <si>
    <t>ПОДШИПНИК КОЛЕНВАЛА (ДЛЯ А/M FORD TRANSIT, MONDEO)</t>
  </si>
  <si>
    <t>1098002460</t>
  </si>
  <si>
    <t>ПОДШИПНИК КПП</t>
  </si>
  <si>
    <t>1084846</t>
  </si>
  <si>
    <t>ПОДШИПНИК КПП D68ММ MTX75 / VMT6</t>
  </si>
  <si>
    <t>1384619</t>
  </si>
  <si>
    <t>ПОДШИПНИК КПП MT82</t>
  </si>
  <si>
    <t>8943922880</t>
  </si>
  <si>
    <t>ПОДШИПНИК КПП РОЛИКОВЫЙ</t>
  </si>
  <si>
    <t>2143802</t>
  </si>
  <si>
    <t>ПОДШИПНИК ОПОРНЫЙ (ДЛЯ А/M FORD)</t>
  </si>
  <si>
    <t>1098002080</t>
  </si>
  <si>
    <t>ПОДШИПНИК ОПОРНЫЙ КОМ</t>
  </si>
  <si>
    <t>1539863</t>
  </si>
  <si>
    <t>ПОДШИПНИК ОПОРНЫЙ ПЕРЕДНЕЙ СТОЙКИ (ДЛЯ А/M FORD MONDEO 2007Г.-, S-MAX/GALAXY 2006Г.-)</t>
  </si>
  <si>
    <t>1801056</t>
  </si>
  <si>
    <t>ПОДШИПНИК ОПОРНЫЙ ПЕРЕДНЕЙ СТОЙКИ (ДЛЯ А/M FORD MONDEO 2014Г.-)</t>
  </si>
  <si>
    <t>1098101630</t>
  </si>
  <si>
    <t>ПОДШИПНИК ОПОРНЫЙ ПРОМЕЖ ВАЛА</t>
  </si>
  <si>
    <t>1098121830</t>
  </si>
  <si>
    <t>ПОДШИПНИК ОПОРНЫЙ РЕДУКТОРА ПРОМЕЖУТОЧНОГО</t>
  </si>
  <si>
    <t>1685506</t>
  </si>
  <si>
    <t>ПОДШИПНИК ПЕРВИЧНОГО ВАЛА MMT6</t>
  </si>
  <si>
    <t>2188940</t>
  </si>
  <si>
    <t>ПОДШИПНИК ПЕРВИЧНОГО ВАЛА КПП MT82</t>
  </si>
  <si>
    <t>002000170103200</t>
  </si>
  <si>
    <t>ПОДШИПНИК ПЕРВИЧНОГО ВАЛА КПП ЗАДНИЙ (ДЛЯ А/М УАЗ СГР С 2006 Г.В., 3151 ДО 2011 Г.В.)</t>
  </si>
  <si>
    <t>315195170103200</t>
  </si>
  <si>
    <t>ПОДШИПНИК ПЕРВИЧНОГО ВАЛА КПП ЗАДНИЙ (ДЛЯ А/М УАЗ СГР, ХАНТЕР С КПП BAIC)</t>
  </si>
  <si>
    <t>2472586</t>
  </si>
  <si>
    <t>ПОДШИПНИК ПЕРЕДНЕЙ СТУПИЦЫ (ДЛЯ А/M FORD FOCUS III, KUGA II)</t>
  </si>
  <si>
    <t>BT4Z1215A</t>
  </si>
  <si>
    <t>ПОДШИПНИК ПЕРЕДНЕЙ СТУПИЦЫ (ДЛЯ А/М FORD)</t>
  </si>
  <si>
    <t>315195170106600</t>
  </si>
  <si>
    <t>ПОДШИПНИК ПЕРЕДНИЙ ПРОМЕЖУТОЧНОГО ВАЛА (ДЛЯ А/М УАЗ СГР, ХАНТЕР С КПП BAIC)</t>
  </si>
  <si>
    <t>BE8Z3K093A</t>
  </si>
  <si>
    <t>ПОДШИПНИК ПОДВЕСНОЙ ПРИВОДНОГО ВАЛА (ДЛЯ А/М FORD)</t>
  </si>
  <si>
    <t>374100180209296</t>
  </si>
  <si>
    <t>ПОДШИПНИК ПРОМВАЛА ПЕРЕДНИЙ (ДЛЯ А/М УАЗ ПАТРИОТ, ПИКАП, КАРГО, СГР, ХАНТЕР, ПРОФИ, 3162, 3160, РК УАЗ, 4 СТ. КПП)</t>
  </si>
  <si>
    <t>374100180209200</t>
  </si>
  <si>
    <t>ПОДШИПНИК ПРОМВАЛА ПЕРЕДНИЙ (ДЛЯ А/М УАЗ ПАТРИОТ, ПИКАП, КАРГО, СГР, ХАНТЕР, ПРОФИ, 3162, 3160, РК УАЗ, 4 СТ. КПП, КОНВЕЙЕР)</t>
  </si>
  <si>
    <t>045200170106695</t>
  </si>
  <si>
    <t>ПОДШИПНИК ПРОМЕЖУТОЧНОГО ВАЛА (ДЛЯ А/М УАЗ СГР, 4 СТ. КПП)</t>
  </si>
  <si>
    <t>045200170106696</t>
  </si>
  <si>
    <t>315195170107300</t>
  </si>
  <si>
    <t>ПОДШИПНИК ПРОМЕЖУТОЧНОГО ВАЛА ЗАДНИЙ (ДЛЯ А/М УАЗ СГР, ХАНТЕР С КПП BAIC)</t>
  </si>
  <si>
    <t>316300170107301</t>
  </si>
  <si>
    <t xml:space="preserve">ПОДШИПНИК ПРОМЕЖУТОЧНОГО ВАЛА ЗАДНИЙ КОНИЧЕСКИЙ </t>
  </si>
  <si>
    <t>1098102410</t>
  </si>
  <si>
    <t>ПОДШИПНИК ПРОМЕЖУТОЧНОГО ВАЛА КПП ПЕРЕДНИЙ</t>
  </si>
  <si>
    <t>316300170106601</t>
  </si>
  <si>
    <t xml:space="preserve">ПОДШИПНИК ПРОМЕЖУТОЧНОГО ВАЛА ПЕРЕДНИЙ КОНИЧЕСКИЙ </t>
  </si>
  <si>
    <t>1853449</t>
  </si>
  <si>
    <t>ПОДШИПНИК РАЗДАТОЧНОЙ КОРОБКИ (ДЛЯ А/М FORD TRANSIT 2014Г.-)</t>
  </si>
  <si>
    <t>1518637</t>
  </si>
  <si>
    <t>ПОДШИПНИК РЕДУКТОРА ЗАДНЕГО МОСТА</t>
  </si>
  <si>
    <t>046900240708696</t>
  </si>
  <si>
    <t>ПОДШИПНИК РЕДУКТОРНОГО МОСТА (ДЛЯ А/М УАЗ 3151, 469, РЕДУКТОРНЫЙ МОСТ)</t>
  </si>
  <si>
    <t>316300170118001</t>
  </si>
  <si>
    <t>ПОДШИПНИК РОЛИКОВЫЙ</t>
  </si>
  <si>
    <t>045200240303600</t>
  </si>
  <si>
    <t>ПОДШИПНИК РОЛИКОВЫЙ КОНИЧЕСКИЙ (ДЛЯ А/М УАЗ ПАТРИОТ, ХАНТЕР, СГР С МОСТАМИ СПАЙСЕР; ХАНТЕР, СГР С МОСТАМИ ТИМКЕН ГИБРИД)</t>
  </si>
  <si>
    <t>045200240303696</t>
  </si>
  <si>
    <t>315100340107196</t>
  </si>
  <si>
    <t>ПОДШИПНИК РОЛИКОВЫЙ КОНИЧЕСКИЙ (ДЛЯ А/М УАЗ СГР, ХАНТЕР, 469, БЕЗ ГУР)</t>
  </si>
  <si>
    <t>374100240202500</t>
  </si>
  <si>
    <t>ПОДШИПНИК РОЛИКОВЫЙ КОНИЧЕСКИЙ ДВУХРЯДНЫЙ ГЛАВНОЙ ПЕРЕДАЧИ (ДЛЯ А/М УАЗ СГР, ХАНТЕР, 3151 С МОСТАМИ ТИМКЕН)</t>
  </si>
  <si>
    <t>374100240202501</t>
  </si>
  <si>
    <t>316300170128001</t>
  </si>
  <si>
    <t>ПОДШИПНИК СКОЛЬЖЕНИЯ 3ЕЙ ШЕСТЕРНИ (ДЛЯ А/М УАЗ ПАТРИОТ, ПИКАП, КАРГО, ХАНТЕР, ПРОФИ)</t>
  </si>
  <si>
    <t>8983174610</t>
  </si>
  <si>
    <t>ПОДШИПНИК СТУПИЦЫ</t>
  </si>
  <si>
    <t>315100310302500</t>
  </si>
  <si>
    <t>ПОДШИПНИК СТУПИЦЫ (ДЛЯ А/М УАЗ ПАТРИОТ, ПИКАП, КАРГО, ХАНТЕР, СГР, ПРОФИ)</t>
  </si>
  <si>
    <t>315100310302596</t>
  </si>
  <si>
    <t>1098122570</t>
  </si>
  <si>
    <t>ПОДШИПНИК СТУПИЦЫ ВНУТРЕННИЙ</t>
  </si>
  <si>
    <t>236031310302502</t>
  </si>
  <si>
    <t>ПОДШИПНИК СТУПИЦЫ ПЕРЕДНЕЙ ОСИ (ДЛЯ А/М УАЗ ПРОФИ)</t>
  </si>
  <si>
    <t>8980081530</t>
  </si>
  <si>
    <t>ПОДШИПНИК СТУПИЧНЫЙ</t>
  </si>
  <si>
    <t>1098120421</t>
  </si>
  <si>
    <t>ПОДШИПНИК ХВОСТОВИКА</t>
  </si>
  <si>
    <t>9000906790</t>
  </si>
  <si>
    <t>ПОДШИПНИК ХВОСТОВИКА КОЛЕНВАЛА КПП ISUZU NPR 4JG2</t>
  </si>
  <si>
    <t>1098002800</t>
  </si>
  <si>
    <t>ПОДШИПНИК ШАРИКОВЫЙ</t>
  </si>
  <si>
    <t>1098120743</t>
  </si>
  <si>
    <t>315100340112000</t>
  </si>
  <si>
    <t>ПОДШИПНИК ШАРИКОВЫЙ РУЛЕВОГО ВАЛА (ДЛЯ А/М УАЗ ПАТРИОТ, ПИКАП, КАРГО, СГР, ХАНТЕР, 3151)</t>
  </si>
  <si>
    <t>315100340112096</t>
  </si>
  <si>
    <t>374100160204900</t>
  </si>
  <si>
    <t>ПОДШИПНИК ШАРНИРНОЙ ОСИ ПЕДАЛИ (ДЛЯ А/М УАЗ СГР)</t>
  </si>
  <si>
    <t>316050170113600</t>
  </si>
  <si>
    <t>ПОДШИПНИК ШЕСТЕРНИ ВАЛА ПРИВОДА ПЕРЕДНЕГО МОСТА (ДЛЯ А/М УАЗ ПАТРИОТ, СГР, ХАНТЕР, ПРОФИ, 3151, 469, С РК УАЗ)</t>
  </si>
  <si>
    <t>045150170108501</t>
  </si>
  <si>
    <t>ПОДШИПНИК ШЕСТЕРНИ ЗАДНЕГО ХОДА КПП ИГОЛЬЧАТЫЙ (ДЛЯ А/М УАЗ СГР, ХАНТЕР, 469, 4 СТ. КПП)</t>
  </si>
  <si>
    <t>045150170108502</t>
  </si>
  <si>
    <t>000000473402700</t>
  </si>
  <si>
    <t>ПОКРЫТИЕ АНТИКОРРОЗИОННОЕ BODYSAFE 210Л</t>
  </si>
  <si>
    <t>АНТИКОР</t>
  </si>
  <si>
    <t>000000473402600</t>
  </si>
  <si>
    <t>ПОКРЫТИЕ АНТИКОРРОЗИОННОЕ BODYSAFE 45Л</t>
  </si>
  <si>
    <t>000000473402800</t>
  </si>
  <si>
    <t>ПОКРЫТИЕ АНТИКОРРОЗИОННОЕ ML 1Л</t>
  </si>
  <si>
    <t>000000473403000</t>
  </si>
  <si>
    <t>ПОКРЫТИЕ АНТИКОРРОЗИОННОЕ ML 210Л</t>
  </si>
  <si>
    <t>000000473402900</t>
  </si>
  <si>
    <t>ПОКРЫТИЕ АНТИКОРРОЗИОННОЕ ML 45Л</t>
  </si>
  <si>
    <t>000000473405200</t>
  </si>
  <si>
    <t>ПОКРЫТИЕ АНТИКОРРОЗИОННОЕ АНТИШУМ 1Л</t>
  </si>
  <si>
    <t>000000473402500</t>
  </si>
  <si>
    <t>ПОКРЫТИЕ АНТИКОРРОЗИОННОЕ ПРИМБОДИ 1Л</t>
  </si>
  <si>
    <t>316390510905500</t>
  </si>
  <si>
    <t>ПОКРЫТИЕ КОВРОВОЕ БАГАЖНИКА (ДЛЯ А/М УАЗ ПАТРИОТ)</t>
  </si>
  <si>
    <t>315195510901032</t>
  </si>
  <si>
    <t>ПОКРЫТИЕ НАПОЛЬНОЕ (ДЛЯ А/М УАЗ ХАНТЕР)</t>
  </si>
  <si>
    <t>236000510902020</t>
  </si>
  <si>
    <t>ПОКРЫТИЕ НАПОЛЬНОЕ ТЕКСТИЛЬНОЕ (ДЛЯ А/М УАЗ ПРОФИ)</t>
  </si>
  <si>
    <t>316320510900835</t>
  </si>
  <si>
    <t>ПОКРЫТИЕ НАПОЛЬНОЕ ТЕКСТИЛЬНОЕ ПЕРЕДНЕЕ (ДЛЯ А/М УАЗ ПАТРИОТ С 2018 Г.В., ПОД МЕХАНИЧЕСКУЮ РАЗДАТОЧНУЮ КОРОБКУ)</t>
  </si>
  <si>
    <t>236000510900812</t>
  </si>
  <si>
    <t>ПОКРЫТИЕ НАПОЛЬНОЕ ТЕКСТИЛЬНОЕ ПЕРЕДНЕЕ (ДЛЯ А/М УАЗ ПРОФИ С 2018 Г.В.)</t>
  </si>
  <si>
    <t>236000510900820</t>
  </si>
  <si>
    <t>ПОКРЫТИЕ НАПОЛЬНОЕ ТЕКСТИЛЬНОЕ ПЕРЕДНЕЕ (ДЛЯ А/М УАЗ ПРОФИ, 4Х2)</t>
  </si>
  <si>
    <t>316320510900840</t>
  </si>
  <si>
    <t>ПОКРЫТИЕ НАПОЛЬНОЕ ТЕКСТИЛЬНОЕ ШУМОИЗОЛЯЦИОННОЕ (ДЛЯ А/М УАЗ ПАТРИОТ, ПИКАП С 2019 Г.В., АКПП)</t>
  </si>
  <si>
    <t>292400510001020</t>
  </si>
  <si>
    <t>ПОЛ (ДЛЯ А/М УАЗ ХАНТЕР)</t>
  </si>
  <si>
    <t>2068526</t>
  </si>
  <si>
    <t>ПОЛ В СБОРЕ (ДЛЯ А/M FORD FIESTA 2008-2019Г.)</t>
  </si>
  <si>
    <t>292400510002020</t>
  </si>
  <si>
    <t>ПОЛ ЗАДНИЙ (ДЛЯ А/М УАЗ ХАНТЕР)</t>
  </si>
  <si>
    <t>236300510001430</t>
  </si>
  <si>
    <t>ПОЛ ПЕРЕДНИЙ (ДЛЯ А/М УАЗ ПАТРИОТ С 2018 Г.В.)</t>
  </si>
  <si>
    <t>236323510001410</t>
  </si>
  <si>
    <t>ПОЛ ПЕРЕДНИЙ (ДЛЯ А/М УАЗ ПРОФИ, ДВОЙНАЯ КАБИНА)</t>
  </si>
  <si>
    <t>236000510001410</t>
  </si>
  <si>
    <t>ПОЛ ПЕРЕДНИЙ (ДЛЯ А/М УАЗ ПРОФИ, ОДИНАРНАЯ КАБИНА)</t>
  </si>
  <si>
    <t>236300510001450</t>
  </si>
  <si>
    <t>ПОЛ ПЕРЕДНИЙ ЛЕВЫЙ (ДЛЯ А/М УАЗ ПАТРИОТ 2018 Г.В.)</t>
  </si>
  <si>
    <t>236300510001440</t>
  </si>
  <si>
    <t>ПОЛ ПЕРЕДНИЙ ПРАВЫЙ (ДЛЯ А/М УАЗ ПАТРИОТ 2018 Г.В.)</t>
  </si>
  <si>
    <t>316300510001630</t>
  </si>
  <si>
    <t>ПОЛ СРЕДНИЙ (ДЛЯ А/М УАЗ ПАТРИОТ С 2018 Г.В.)</t>
  </si>
  <si>
    <t>236000570205000</t>
  </si>
  <si>
    <t>ПОЛКА ДЛЯ ДОКУМЕНТОВ (ДЛЯ А/М УАЗ ПРОФИ)</t>
  </si>
  <si>
    <t>8976097700</t>
  </si>
  <si>
    <t>ПОЛУКОЛЬЦА КОЛЕНВАЛА</t>
  </si>
  <si>
    <t>8L3Z6K302A</t>
  </si>
  <si>
    <t>ПОЛУКОЛЬЦО КОЛЕНВАЛА (ДЛЯ А/M FORD EXPLORER V С 2011Г.)</t>
  </si>
  <si>
    <t>8984806280</t>
  </si>
  <si>
    <t>ПОЛУКОЛЬЦО КОЛЕНЧАТОГО ВАЛА ДВС</t>
  </si>
  <si>
    <t>1115990071</t>
  </si>
  <si>
    <t>ПОЛУКОЛЬЦО МЕТАЛЛИЧЕСКОЕ</t>
  </si>
  <si>
    <t>8980721080</t>
  </si>
  <si>
    <t>ПОЛУКОЛЬЦО УПОРНОЕ</t>
  </si>
  <si>
    <t>8973540551</t>
  </si>
  <si>
    <t>ПОЛУКОЛЬЦО УПОРНОЕ КОЛЕНВАЛА</t>
  </si>
  <si>
    <t>8981461640</t>
  </si>
  <si>
    <t>ПОЛУОСЬ ВЕДУЩЕГО МОСТА</t>
  </si>
  <si>
    <t>1421713560</t>
  </si>
  <si>
    <t>ПОЛУОСЬ ЗАДНЕГО МОСТА</t>
  </si>
  <si>
    <t>1421713570</t>
  </si>
  <si>
    <t>8981461660</t>
  </si>
  <si>
    <t>236031240307000</t>
  </si>
  <si>
    <t>ПОЛУОСЬ ЗАДНЕГО МОСТА (ДЛЯ А/М ПРОФИ 2021 Г.В.)</t>
  </si>
  <si>
    <t>ПОЛУОСИ</t>
  </si>
  <si>
    <t>316200240307009</t>
  </si>
  <si>
    <t>ПОЛУОСЬ ЗАДНЕГО МОСТА (ДЛЯ А/М УАЗ ПАТРИОТ, ПРОФИ, С МОСТАМИ СПАЙСЕР (КОЛЕЯ 1600 ММ), СЪЕМНЫЙ ФЛАНЕЦ, УСИЛЕННАЯ)</t>
  </si>
  <si>
    <t>374100240307101</t>
  </si>
  <si>
    <t>ПОЛУОСЬ ЗАДНЕГО МОСТА ЛЕВАЯ</t>
  </si>
  <si>
    <t>374100240307109</t>
  </si>
  <si>
    <t>ПОЛУОСЬ ЗАДНЕГО МОСТА ЛЕВАЯ (ДЛЯ А/М УАЗ СГР, ХАНТЕР С МОСТАМИ СПАЙСЕР, ТИМКЕН, СЪЕМНЫЙ ФЛАНЕЦ, УСИЛЕННАЯ)</t>
  </si>
  <si>
    <t>316050240307001</t>
  </si>
  <si>
    <t>ПОЛУОСЬ ЗАДНЕГО МОСТА ПРАВАЯ</t>
  </si>
  <si>
    <t>316200240307001</t>
  </si>
  <si>
    <t>374100240307001</t>
  </si>
  <si>
    <t>374100240307009</t>
  </si>
  <si>
    <t>ПОЛУОСЬ ЗАДНЕГО МОСТА ПРАВАЯ (ДЛЯ А/М УАЗ СГР, ХАНТЕР С МОСТАМИ ТИМКЕН, СЪЕМНЫЙ ФЛАНЦ, УСИЛЕННАЯ)</t>
  </si>
  <si>
    <t>316050240307009</t>
  </si>
  <si>
    <t>ПОЛУОСЬ ЗАДНЕГО МОСТА ПРАВАЯ (ДЛЯ А/М УАЗ ХАНТЕР, БУХАНКА С МОСТАМИ СПАЙСЕР, ГИБРИДНЫЙ, СЪЕМНЫЙ ФЛАНЕЦ, УСИЛЕННАЯ)</t>
  </si>
  <si>
    <t>046900240307101</t>
  </si>
  <si>
    <t>ПОЛУОСЬ ЗАДНЕГО МОСТА ПРАВАЯ/ЛЕВАЯ (ДЛЯ А/М УАЗ С РЕДУКТОРНЫМИ МОСТАМИ)</t>
  </si>
  <si>
    <t>8979444420</t>
  </si>
  <si>
    <t>ПОЛУОСЬ ЗАДНЯЯ</t>
  </si>
  <si>
    <t>040600100518603</t>
  </si>
  <si>
    <t>ПОЛУШАЙБА УПОРНОГО ПОДШИПНИКА</t>
  </si>
  <si>
    <t>040600100518702</t>
  </si>
  <si>
    <t>210600100518321</t>
  </si>
  <si>
    <t>046900280110200</t>
  </si>
  <si>
    <t>ПОПЕРЕЧИНА N2</t>
  </si>
  <si>
    <t>045200280110211</t>
  </si>
  <si>
    <t>ПОПЕРЕЧИНА N2 РАМЫ</t>
  </si>
  <si>
    <t>316000280110020</t>
  </si>
  <si>
    <t>316000280110210</t>
  </si>
  <si>
    <t>316300280110040</t>
  </si>
  <si>
    <t>ПОПЕРЕЧИНА N2 РАМЫ (ДЛЯ А/М УАЗ ПРОФИ)</t>
  </si>
  <si>
    <t>330360280119601</t>
  </si>
  <si>
    <t>ПОПЕРЕЧИНА N6 РАМЫ</t>
  </si>
  <si>
    <t>396200280119600</t>
  </si>
  <si>
    <t>316300280110030</t>
  </si>
  <si>
    <t>ПОПЕРЕЧИНА №2 РАМЫ В СБОРЕ (ДЛЯ А/М УАЗ ПАТРИОТ С 2019 Г.В., АКПП)</t>
  </si>
  <si>
    <t>316300370301600</t>
  </si>
  <si>
    <t xml:space="preserve">ПОПЕРЕЧИНА БАТАРЕИ            </t>
  </si>
  <si>
    <t>045210510118000</t>
  </si>
  <si>
    <t>ПОПЕРЕЧИНА ЗАДНЕГО ПОЛА ЗАДНЯЯ</t>
  </si>
  <si>
    <t>374100510115810</t>
  </si>
  <si>
    <t>ПОПЕРЕЧИНА ЗАДНЕГО ПОЛА ПЕРЕДНЯЯ (ДЛЯ А/М УАЗ СГР С 2006 Г.В.)</t>
  </si>
  <si>
    <t>220695510116000</t>
  </si>
  <si>
    <t>ПОПЕРЕЧИНА ЗАДНЕГО ПОЛА СРЕДНЯЯ (ДЛЯ А/М УАЗ СГР С 2011 Г.В.)</t>
  </si>
  <si>
    <t>316300370301650</t>
  </si>
  <si>
    <t>ПОПЕРЕЧИНА КРЕПЛЕНИЯ АКБ (ДЛЯ А/М УАЗ ПАТРИОТ С 2018 Г.В.)</t>
  </si>
  <si>
    <t>316390280115820</t>
  </si>
  <si>
    <t>ПОПЕРЕЧИНА КРЕПЛЕНИЯ ТОПЛИВНОГО БАКА</t>
  </si>
  <si>
    <t>374100510110010</t>
  </si>
  <si>
    <t>ПОПЕРЕЧИНА ПЕРЕДНЕГО ПОЛА ПЕРЕДНЯЯ</t>
  </si>
  <si>
    <t>316300510108010</t>
  </si>
  <si>
    <t>ПОПЕРЕЧИНА ПОЛА N2 (ДЛЯ А/М УАЗ ПАТРИОТ)</t>
  </si>
  <si>
    <t>046900510118200</t>
  </si>
  <si>
    <t>ПОПЕРЕЧИНА ПОЛА ЗАДНЯЯ</t>
  </si>
  <si>
    <t>315300510117800</t>
  </si>
  <si>
    <t>315300510118200</t>
  </si>
  <si>
    <t>ПОПЕРЕЧИНА ПОЛА ЗАДНЯЯ (ДЛЯ А/М УАЗ ХАНТЕР)</t>
  </si>
  <si>
    <t>315100510110000</t>
  </si>
  <si>
    <t>ПОПЕРЕЧИНА ПОЛА ПЕРЕДНЯЯ</t>
  </si>
  <si>
    <t>315140510110000</t>
  </si>
  <si>
    <t>374100510110210</t>
  </si>
  <si>
    <t>315106510110200</t>
  </si>
  <si>
    <t>ПОПЕРЕЧИНА ПОЛА ПЕРЕДНЯЯ (ДЛЯ А/М УАЗ ХАНТЕР, ГРУНТОВАННАЯ)</t>
  </si>
  <si>
    <t>315100510114000</t>
  </si>
  <si>
    <t>ПОПЕРЕЧИНА ПОЛА СРЕДНЯЯ N 1</t>
  </si>
  <si>
    <t>046900510116200</t>
  </si>
  <si>
    <t>ПОПЕРЕЧИНА ПОЛА СРЕДНЯЯ N2</t>
  </si>
  <si>
    <t>046906510116000</t>
  </si>
  <si>
    <t>8970808680</t>
  </si>
  <si>
    <t>ПОПЕРЕЧИНА РАМЫ</t>
  </si>
  <si>
    <t>8973847415</t>
  </si>
  <si>
    <t>8980882811</t>
  </si>
  <si>
    <t>8982475880</t>
  </si>
  <si>
    <t>8972228921</t>
  </si>
  <si>
    <t>ПОПЕРЕЧИНА РАМЫ ЛЕВАЯ</t>
  </si>
  <si>
    <t>8972228911</t>
  </si>
  <si>
    <t>ПОПЕРЕЧИНА РАМЫ ПРАВАЯ</t>
  </si>
  <si>
    <t>316390280115830</t>
  </si>
  <si>
    <t>ПОПЕРЕЧИНА ТОПЛИВНОГО БАКА (ДЛЯ А/М УАЗ ПАТРИОТ С 2019 Г.В., АКПП)</t>
  </si>
  <si>
    <t>2149521</t>
  </si>
  <si>
    <t>ПОРОГ ЛЕВЫЙ (ДЛЯ А/M FORD ECOSPORT С 2014Г.)</t>
  </si>
  <si>
    <t>1553685</t>
  </si>
  <si>
    <t>ПОРОГ ЛЕВЫЙ (ДЛЯ А/M FORD FIESTA 2008-2019Г.)</t>
  </si>
  <si>
    <t>315106510125000</t>
  </si>
  <si>
    <t>ПОРОГ ПОЛА</t>
  </si>
  <si>
    <t>315106510125100</t>
  </si>
  <si>
    <t>000000473703100</t>
  </si>
  <si>
    <t>ПОРОГ СИЛОВОЙ (ДЛЯ А/М УАЗ ПАТРИОТ ПОСЛЕ 2014 Г.В.)</t>
  </si>
  <si>
    <t>316300473703100</t>
  </si>
  <si>
    <t>ПОРОГ СИЛОВОЙ КОМПЛЕКТ (ДЛЯ А/М УАЗ ПАТРИОТ EXPEDITION 2018)</t>
  </si>
  <si>
    <t>220695471401300</t>
  </si>
  <si>
    <t>ПОРОГ СИЛОВОЙ КОМПЛЕКТ (ДЛЯ А/М УАЗ СГР, 2 ШТ.)</t>
  </si>
  <si>
    <t>315195471401200</t>
  </si>
  <si>
    <t>ПОРОГ СИЛОВОЙ КОМПЛЕКТ (ДЛЯ А/М УАЗ ХАНТЕР ЭКСПЕДИЦИЯ)</t>
  </si>
  <si>
    <t>045150820236000</t>
  </si>
  <si>
    <t>ПОРУЧЕНЬ</t>
  </si>
  <si>
    <t>315100532536200</t>
  </si>
  <si>
    <t>315140820201000</t>
  </si>
  <si>
    <t>ПОРУЧЕНЬ (ДЛЯ А/М УАЗ ХАНТЕР, СГР С 2009 Г.В.)</t>
  </si>
  <si>
    <t>316300820201120</t>
  </si>
  <si>
    <t>ПОРУЧЕНЬ ЛЕВЫЙ (ДЛЯ А/М УАЗ ПАТРИОТ, ПИКАП)</t>
  </si>
  <si>
    <t>316300820201020</t>
  </si>
  <si>
    <t>ПОРУЧЕНЬ ПРАВЫЙ (ДЛЯ А/М УАЗ ПАТРИОТ, ПИКАП)</t>
  </si>
  <si>
    <t>316300540215300</t>
  </si>
  <si>
    <t>ПОРУЧЕНЬ СТОЙКИ ВЕТРОВОГО ОКНА ЛЕВЫЙ (ДЛЯ А/М УАЗ ПАТРИОТ 2018 Г.В.)</t>
  </si>
  <si>
    <t>316300540215200</t>
  </si>
  <si>
    <t>ПОРУЧЕНЬ СТОЙКИ ВЕТРОВОГО ОКНА ПРАВЫЙ (ДЛЯ А/М УАЗ ПАТРИОТ 2018 Г.В.)</t>
  </si>
  <si>
    <t>316300820205300</t>
  </si>
  <si>
    <t>ПОРУЧЕНЬ ЦЕНТРАЛЬНЫЙ СТОЙКИ ЛЕВЫЙ (ДЛЯ А/М УАЗ ПАТРИОТ 2018 Г.В.)</t>
  </si>
  <si>
    <t>316300820205200</t>
  </si>
  <si>
    <t>ПОРУЧЕНЬ ЦЕНТРАЛЬНЫЙ СТОЙКИ ПРАВЫЙ (ДЛЯ А/М УАЗ ПАТРИОТ 2018 Г.В.)</t>
  </si>
  <si>
    <t>010101620500100</t>
  </si>
  <si>
    <t>ПОРУЧЕНЬ-РУЧКА ДВЕРИ ФУРГОНА (ДЛЯ А/М УАЗ ПРОФИ ФУРГОН, ГАЗЕЛЬ, СОБОЛЬ, НОВОГО ОБРАЗЦА, АНАЛОГ 3302-8202200)</t>
  </si>
  <si>
    <t>236021474253700</t>
  </si>
  <si>
    <t>1121120091</t>
  </si>
  <si>
    <t>ПОРШЕНЬ</t>
  </si>
  <si>
    <t>8943918940</t>
  </si>
  <si>
    <t>8976032132</t>
  </si>
  <si>
    <t>8980288080</t>
  </si>
  <si>
    <t>8982356000</t>
  </si>
  <si>
    <t>8983644090</t>
  </si>
  <si>
    <t>2406102</t>
  </si>
  <si>
    <t>ПОРШЕНЬ (ДЛЯ А/M FORD)</t>
  </si>
  <si>
    <t>409040390658101</t>
  </si>
  <si>
    <t>ПОРШЕНЬ 95,5 ММ С ШАТУНОМ В СБОРЕ (ДЛЯ А/М УАЗ ДВ. ЗМЗ 40904.10, 40905.10, 40906.10, 4091.10, 40911.10, ГРУППА A)</t>
  </si>
  <si>
    <t>409040390658102</t>
  </si>
  <si>
    <t>ПОРШЕНЬ 95,5 ММ С ШАТУНОМ В СБОРЕ (ДЛЯ А/М УАЗ ДВ. ЗМЗ 40904.10, 40905.10, 40906.10, 4091.10, 40911.10, ГРУППА B)</t>
  </si>
  <si>
    <t>409040390658103</t>
  </si>
  <si>
    <t>ПОРШЕНЬ 95,5 ММ С ШАТУНОМ В СБОРЕ (ДЛЯ А/М УАЗ ДВ. ЗМЗ 40904.10, 40905.10, 40906.10, 4091.10, 40911.10, ГРУППА C)</t>
  </si>
  <si>
    <t>8983644070</t>
  </si>
  <si>
    <t>ПОРШЕНЬ ДВИГАТЕЛЯ</t>
  </si>
  <si>
    <t>CJ5Z6108A</t>
  </si>
  <si>
    <t>ПОРШЕНЬ ДВИГАТЕЛЯ (ДЛЯ А/M FORD 1.6 ECOBOOST)</t>
  </si>
  <si>
    <t>AT4Z6108C</t>
  </si>
  <si>
    <t>ПОРШЕНЬ ДВИГАТЕЛЯ (ДЛЯ А/M FORD)</t>
  </si>
  <si>
    <t>316300350105500</t>
  </si>
  <si>
    <t>ПОРШЕНЬ КОЛЕСНОГО ЦИЛИНДРА</t>
  </si>
  <si>
    <t>7T4Z7E005A</t>
  </si>
  <si>
    <t>ПОРШЕНЬ ПРОМЕЖУТОЧНОЙ МУФТЫ АКПП (ДЛЯ А/M FORD)</t>
  </si>
  <si>
    <t>222222100401403</t>
  </si>
  <si>
    <t>ПОРШЕНЬ С ПАЛЬЦЕМ (ДЛЯ А/М NISSAN ДВ. HR16DE, RENAULT ДВ. H4M) 78,0 ММ</t>
  </si>
  <si>
    <t>222222100401401</t>
  </si>
  <si>
    <t>ПОРШЕНЬ С ПАЛЬЦЕМ (ДЛЯ А/М RENAULT ДВ. K4M) 79,5 ММ</t>
  </si>
  <si>
    <t>222222100401402</t>
  </si>
  <si>
    <t>ПОРШЕНЬ С ПАЛЬЦЕМ (ДЛЯ А/М RENAULT ДВ. K4M) 80,0 ММ</t>
  </si>
  <si>
    <t>8944386890</t>
  </si>
  <si>
    <t>ПОРШЕНЬ СУППОРТА</t>
  </si>
  <si>
    <t>222222100401800</t>
  </si>
  <si>
    <t>ПОРШЕНЬКОМПЛЕКТ НА 1 ЦИЛИНДР (ДЛЯ А/М VOLKSWAGEN ДВ. CWVA, CWVB, 1.6 Л., СОСТАВ: ПОРШЕНЬ, ПАЛЕЦ, ПОРШНЕВЫЕ И СТОПОРНЫЕ КОЛЬЦА) 76,5 ММ</t>
  </si>
  <si>
    <t>222222100401802</t>
  </si>
  <si>
    <t>ПОРШЕНЬКОМПЛЕКТ НА 1 ЦИЛИНДР (ДЛЯ А/М ГАЗ ДВ. CUMMINS ISF 2.8, СОСТАВ: ПОРШЕНЬ, ПАЛЕЦ, ПОРШНЕВЫЕ И СТОПОРНЫЕ КОЛЬЦА НА 1 ЦИЛИНДР) 94,5 ММ, ГРУППА АР</t>
  </si>
  <si>
    <t>222222100401801</t>
  </si>
  <si>
    <t>ПОРШЕНЬКОМПЛЕКТ НА 1 ЦИЛИНДР (ДЛЯ А/М ГАЗ ДВ. CUMMINS ISF 2.8, СОСТАВ: ПОРШЕНЬ, ПАЛЕЦ, ПОРШНЕВЫЕ И СТОПОРНЫЕ КОЛЬЦА) 94,0 ММ</t>
  </si>
  <si>
    <t>5878144021</t>
  </si>
  <si>
    <t>ПОРШНЕВОЙ КОМПЛЕКТ С ГИЛЬЗОЙ ГРУППА 2</t>
  </si>
  <si>
    <t>1855761930</t>
  </si>
  <si>
    <t>ПОРШНЕВОЙ НАБОР</t>
  </si>
  <si>
    <t>1878131196</t>
  </si>
  <si>
    <t>5878168921</t>
  </si>
  <si>
    <t>5878146111</t>
  </si>
  <si>
    <t>ПОРШНЕВОЙ НАБОР ДВИГАТЕЛЯ</t>
  </si>
  <si>
    <t>FB5Z78610E45A</t>
  </si>
  <si>
    <t>ПРЕДНАТЯЖИТЕЛЬ РЕМНЯ БЕЗОПАСНОСТИ (ДЛЯ А/M FORD)</t>
  </si>
  <si>
    <t>FB5Z78610E44A</t>
  </si>
  <si>
    <t>ПРЕДНАТЯЖИТЕЛЬ РЕМНЯ БЕЗОПАСНОСТИ ПЕРЕДНИЙ ПРАВЫЙ (ДЛЯ А/M FORD EXPLORER 2013Г.-)</t>
  </si>
  <si>
    <t>5825160030</t>
  </si>
  <si>
    <t>ПРЕДОХРАНИТЕЛЬ</t>
  </si>
  <si>
    <t>8941590070</t>
  </si>
  <si>
    <t>8944686691</t>
  </si>
  <si>
    <t>8970620230</t>
  </si>
  <si>
    <t>8970620240</t>
  </si>
  <si>
    <t>1809950</t>
  </si>
  <si>
    <t>ПРЕДОХРАНИТЕЛЬ (ДЛЯ А/M FORD RANGER 2011Г.- )</t>
  </si>
  <si>
    <t>2270680</t>
  </si>
  <si>
    <t>ПРЕДОХРАНИТЕЛЬ (ДЛЯ А/M FORD)</t>
  </si>
  <si>
    <t>3819188</t>
  </si>
  <si>
    <t>6509686</t>
  </si>
  <si>
    <t>F5OZ14526AB</t>
  </si>
  <si>
    <t>316330372210000</t>
  </si>
  <si>
    <t>ПРЕДОХРАНИТЕЛЬ 100А</t>
  </si>
  <si>
    <t>8980542570</t>
  </si>
  <si>
    <t>ПРЕДОХРАНИТЕЛЬ 10А</t>
  </si>
  <si>
    <t>1591030</t>
  </si>
  <si>
    <t>ПРЕДОХРАНИТЕЛЬ 15 А</t>
  </si>
  <si>
    <t>8980629820</t>
  </si>
  <si>
    <t>ПРЕДОХРАНИТЕЛЬ 25 А</t>
  </si>
  <si>
    <t>1615517</t>
  </si>
  <si>
    <t>ПРЕДОХРАНИТЕЛЬ 30 А</t>
  </si>
  <si>
    <t>396221372490500</t>
  </si>
  <si>
    <t>ПРЕДОХРАНИТЕЛЬ 6,35Х31,8 (0,5 АМПЕР)</t>
  </si>
  <si>
    <t>396221372490200</t>
  </si>
  <si>
    <t>ПРЕДОХРАНИТЕЛЬ 6,35Х31.8ММ (10 АМПЕР)</t>
  </si>
  <si>
    <t>316300372224000</t>
  </si>
  <si>
    <t>ПРЕДОХРАНИТЕЛЬ MAXI 40A (ДЛЯ А/М УАЗ ПАТРИОТ, ПИКАП, КАРГО, ПРОФИ, 3162, 3160, СГР С 2016 Г.В.)</t>
  </si>
  <si>
    <t>E9TZ14526D</t>
  </si>
  <si>
    <t>ПРЕДОХРАНИТЕЛЬ MAXI 60A (СИНИЙ) (ДЛЯ А/M FORD)</t>
  </si>
  <si>
    <t>316300372226000</t>
  </si>
  <si>
    <t>ПРЕДОХРАНИТЕЛЬ MAXI 60А (ДЛЯ А/М УАЗ ПАТРИОТ, ПИКАП, КАРГО, ПРОФИ)</t>
  </si>
  <si>
    <t>316300372228000</t>
  </si>
  <si>
    <t>ПРЕДОХРАНИТЕЛЬ MAXI 80A (ДЛЯ А/М УАЗ ПАТРИОТ, ПИКАП, КАРГО, ПРОФИ, 3162, 3160, СГР С 2016 Г.В.)</t>
  </si>
  <si>
    <t>396221372490401</t>
  </si>
  <si>
    <t>ПРЕДОХРАНИТЕЛЬ MAXI FX 35A (35 АМПЕР)</t>
  </si>
  <si>
    <t>4381714</t>
  </si>
  <si>
    <t>ПРЕДОХРАНИТЕЛЬ MINI 15A (СИНИЙ) (ДЛЯ А/M FORD)</t>
  </si>
  <si>
    <t>F2UZ14526N</t>
  </si>
  <si>
    <t>4350807</t>
  </si>
  <si>
    <t>ПРЕДОХРАНИТЕЛЬ MINI 2A (СЕРЫЙ) (ДЛЯ А/M FORD)</t>
  </si>
  <si>
    <t>316000372211000</t>
  </si>
  <si>
    <t>ПРЕДОХРАНИТЕЛЬ NORMA 10A (ДЛЯ А/М УАЗ ПАТРИОТ, ПИКАП, КАРГО, ПРОФИ, 3162, 3160, СГР С 2016 Г.В.)</t>
  </si>
  <si>
    <t>316000372211500</t>
  </si>
  <si>
    <t>ПРЕДОХРАНИТЕЛЬ NORMA 15A (ДЛЯ А/М УАЗ ПАТРИОТ, ПИКАП, КАРГО, ПРОФИ, 3162, 3160, СГР С 2016 Г.В.)</t>
  </si>
  <si>
    <t>316000372212000</t>
  </si>
  <si>
    <t>ПРЕДОХРАНИТЕЛЬ NORMA 20A (ДЛЯ А/М УАЗ ПАТРИОТ, ПИКАП, КАРГО, ПРОФИ, 3162, 3160, СГР С 2016 Г.В.)</t>
  </si>
  <si>
    <t>316040372212500</t>
  </si>
  <si>
    <t>ПРЕДОХРАНИТЕЛЬ NORMA 25A (ДЛЯ А/М УАЗ ПАТРИОТ, ПИКАП, КАРГО, ПРОФИ, 3162, 3160, СГР С 2016 Г.В.)</t>
  </si>
  <si>
    <t>316000372213000</t>
  </si>
  <si>
    <t>ПРЕДОХРАНИТЕЛЬ NORMA 30A (ДЛЯ А/М УАЗ ПАТРИОТ, ПИКАП, КАРГО, ПРОФИ, 3162, 3160, СГР С 2016 Г.В.)</t>
  </si>
  <si>
    <t>316000372210500</t>
  </si>
  <si>
    <t>ПРЕДОХРАНИТЕЛЬ NORMA 5A (ДЛЯ А/М УАЗ ПАТРИОТ, ПИКАП, КАРГО, ПРОФИ, 3162, 3160, СГР С 2016 Г.В.)</t>
  </si>
  <si>
    <t>316000372210700</t>
  </si>
  <si>
    <t>ПРЕДОХРАНИТЕЛЬ NORMA 7,5A (ДЛЯ А/М УАЗ ПАТРИОТ, ПИКАП, КАРГО, ПРОФИ, 3162, 3160, СГР С 2016 Г.В.)</t>
  </si>
  <si>
    <t>315195170204000</t>
  </si>
  <si>
    <t>ПРЕДОХРАНИТЕЛЬ ВКЛЮЧЕНИЯ ЗАДНЕГО ХОДА (ДЛЯ А/М УАЗ СГР С 2011 Г.В., ХАНТЕР С 2016 Г.В. КПП BAIC)</t>
  </si>
  <si>
    <t>046900840612000</t>
  </si>
  <si>
    <t>ПРЕДОХРАНИТЕЛЬ КАПОТА (ДЛЯ А/М УАЗ ХАНТЕР, 3151, 469)</t>
  </si>
  <si>
    <t>5218975</t>
  </si>
  <si>
    <t>ПРЕДОХРАНИТЕЛЬ КАРТРИДЖ 20А, 32V (СИНИЙ ВЫСОКИЙ) (ДЛЯ А/M FORD)</t>
  </si>
  <si>
    <t>4780765</t>
  </si>
  <si>
    <t>ПРЕДОХРАНИТЕЛЬ КАРТРИДЖ 25A (БЕЛЫЙ КОРОТКИЙ) (ДЛЯ А/M FORD)</t>
  </si>
  <si>
    <t>7T4Z14526B</t>
  </si>
  <si>
    <t>4780766</t>
  </si>
  <si>
    <t>ПРЕДОХРАНИТЕЛЬ КАРТРИДЖ 30A (РОЗОВЫЙ КОРОТКИЙ) (ДЛЯ А/M FORD)</t>
  </si>
  <si>
    <t>7T4Z14526D</t>
  </si>
  <si>
    <t>ПРЕДОХРАНИТЕЛЬ КАРТРИДЖ 40A (ЗЕЛЁНЫЙ КОРОТКИЙ) (ДЛЯ А/M FORD)</t>
  </si>
  <si>
    <t>9L3Z14526CA</t>
  </si>
  <si>
    <t>ПРЕДОХРАНИТЕЛЬ НОЖЕВОГО ТИПА MINI 10A (КРАСНЫЙ) (ДЛЯ А/M FORD)</t>
  </si>
  <si>
    <t>9L3Z14526FA</t>
  </si>
  <si>
    <t>ПРЕДОХРАНИТЕЛЬ НОЖЕВОГО ТИПА MINI 25A (БЕЛЫЙ) (ДЛЯ А/M FORD)</t>
  </si>
  <si>
    <t>8943883051</t>
  </si>
  <si>
    <t>ПРЕДОХРАНИТЕЛЬ ПЛАВКИЙ</t>
  </si>
  <si>
    <t>8980791890</t>
  </si>
  <si>
    <t>002100372222000</t>
  </si>
  <si>
    <t>ПРЕДОХРАНИТЕЛЬ ТЕРМОБИМЕТАЛЛИЧЕСКИЙ (ДЛЯ А/М ЗИЛ, ПАЗ, КАВЗ, 10А)</t>
  </si>
  <si>
    <t>046900372222001</t>
  </si>
  <si>
    <t>ПРЕДОХРАНИТЕЛЬ ТЕРМОБИМЕТАЛЛИЧЕСКИЙ 20А (ДЛЯ А/М УАЗ СГР ДО 2016 Г.В., ХАНТЕР, 469)</t>
  </si>
  <si>
    <t>315195374706000</t>
  </si>
  <si>
    <t>ПРЕРЫВАТЕЛЬ УКАЗАТЕЛЕЙ ПОВОРОТА</t>
  </si>
  <si>
    <t>396200372641000</t>
  </si>
  <si>
    <t>315195374706001</t>
  </si>
  <si>
    <t>ПРЕРЫВАТЕЛЬ УКАЗАТЕЛЕЙ ПОВОРОТА И АВАРИЙНОЙ СИГНАЛИЗАЦИИ</t>
  </si>
  <si>
    <t>316300374749500</t>
  </si>
  <si>
    <t>ПРЕРЫВАТЕЛЬ УКАЗАТЕЛЯ</t>
  </si>
  <si>
    <t>0903015100</t>
  </si>
  <si>
    <t>ПРЕСС-МАСЛЕНКА</t>
  </si>
  <si>
    <t>1431591330</t>
  </si>
  <si>
    <t>903015100</t>
  </si>
  <si>
    <t>315100372101002</t>
  </si>
  <si>
    <t>ПРИБОР ЗВУКОВОЙ СИГНАЛЬНЫЙ</t>
  </si>
  <si>
    <t>5083616</t>
  </si>
  <si>
    <t>ПРИВОД В СБОРЕ ЛЕВЫЙ (ДЛЯ А/M FORD CONNECT С 2002Г.)</t>
  </si>
  <si>
    <t>2006988</t>
  </si>
  <si>
    <t>ПРИВОД В СБОРЕ ПРАВЫЙ (ДЛЯ А/M FORD C-MAX 2010-2015Г., FOCUS 2011-2015Г., FOCUS 2014-2019Г.)</t>
  </si>
  <si>
    <t>1783750</t>
  </si>
  <si>
    <t>ПРИВОД В СБОРЕ ПРАВЫЙ (ДЛЯ А/M FORD KUGA 2012-2020Г.)</t>
  </si>
  <si>
    <t>514300130831001</t>
  </si>
  <si>
    <t>ПРИВОД ВЕНТИЛЯТОРА (ДЛЯ А/М УАЗ ХАНТЕР, ДВ. ЗМЗ 514)</t>
  </si>
  <si>
    <t>046900530403410</t>
  </si>
  <si>
    <t>ПРИВОД ВЕНТИЛЯЦИИ И ОТОПЛЕНИЯ  (ДЛЯ А/М УАЗ 469, 3151, ХАНТЕР, ДВ. ЗМЗ 409)</t>
  </si>
  <si>
    <t>045150530403203</t>
  </si>
  <si>
    <t xml:space="preserve">ПРИВОД ВЕНТИЛЯЦИИ ПЕРЕДКА     </t>
  </si>
  <si>
    <t>316380620508300</t>
  </si>
  <si>
    <t>ПРИВОД ВЫКЛЮЧЕНИЯ ЗАМКА ДВЕРИ ЛЕВЫЙ</t>
  </si>
  <si>
    <t>316300620508200</t>
  </si>
  <si>
    <t>ПРИВОД ВЫКЛЮЧЕНИЯ ЗАМКА ДВЕРИ ПРАВЫЙ</t>
  </si>
  <si>
    <t>316380620508200</t>
  </si>
  <si>
    <t>FB5Z14B351A</t>
  </si>
  <si>
    <t>ПРИВОД ДВЕРИ БАГАЖНОГО ОТДЕЛЕНИЯ ЛЕВЫЙ EXPLORER 2014Г.-</t>
  </si>
  <si>
    <t>374100610508200</t>
  </si>
  <si>
    <t>ПРИВОД ЗАМКА ДВЕРИ</t>
  </si>
  <si>
    <t>374100610508300</t>
  </si>
  <si>
    <t>236300632510020</t>
  </si>
  <si>
    <t>ПРИВОД ЗАМКА ЗАДНЕГО БОРТА</t>
  </si>
  <si>
    <t>236300560607000</t>
  </si>
  <si>
    <t>ПРИВОД ЗАМКА КРЫШКИ</t>
  </si>
  <si>
    <t>040600101120020</t>
  </si>
  <si>
    <t>ПРИВОД МАСЛЯНОГО НАСОСА</t>
  </si>
  <si>
    <t>042000101120000</t>
  </si>
  <si>
    <t>2481567</t>
  </si>
  <si>
    <t>ПРИВОД ПЕРЕДНЕГО КОЛЕСА ПРАВЫЙ (ДЛЯ А/M FORD TRANSIT 2014Г.-)</t>
  </si>
  <si>
    <t>1447140</t>
  </si>
  <si>
    <t>ПРИВОД ПЕРЕДНИЙ ЛЕВЫЙ (ДЛЯ А/M FORD RANGER 2006Г.-)</t>
  </si>
  <si>
    <t>001300101601002</t>
  </si>
  <si>
    <t>ПРИВОД РАСПРЕДЕЛИТЕЛЯ ЗАЖИГАНИЯ</t>
  </si>
  <si>
    <t>045100101601003</t>
  </si>
  <si>
    <t>396200520510000</t>
  </si>
  <si>
    <t>ПРИВОД СТЕКЛООЧИСТИТЕЛЯ (ДЛЯ А/М УАЗ СГР)</t>
  </si>
  <si>
    <t>315190520510000</t>
  </si>
  <si>
    <t>ПРИВОД СТЕКЛООЧИСТИТЕЛЯ (ДЛЯ А/М УАЗ ХАНТЕР, 3151, 469)</t>
  </si>
  <si>
    <t>316380170301000</t>
  </si>
  <si>
    <t>ПРИВОД УПРАВЛЕНИЯ МЕХАНИЗМОМ ПЕРЕКЛЮЧЕНИЯ ПЕРЕДАЧ (ДЛЯ А/М УАЗ ПАТРИОТ С 2019 Г.В., АКПП)</t>
  </si>
  <si>
    <t>316000630551095</t>
  </si>
  <si>
    <t>ПРИВОД ЭЛЕКТРОБЛОКИРОВКИ ЗАМКА ДВЕРИ ЗАДКА</t>
  </si>
  <si>
    <t>236000840557900</t>
  </si>
  <si>
    <t>ПРИЖИМ НАКЛАДКИ ПОДНОЖКИ ЛЕВЫЙ</t>
  </si>
  <si>
    <t>236000840557800</t>
  </si>
  <si>
    <t>ПРИЖИМ НАКЛАДКИ ПОДНОЖКИ ПРАВЫЙ</t>
  </si>
  <si>
    <t>1693387</t>
  </si>
  <si>
    <t>ПРИКУРИВАТЕЛЬ</t>
  </si>
  <si>
    <t>316000372501000</t>
  </si>
  <si>
    <t>316300372501000</t>
  </si>
  <si>
    <t>ПРИКУРИВАТЕЛЬ (ДЛЯ А/М УАЗ ПАТРИОТ 2018 Г.В., ВАЗ 2114, 2115)</t>
  </si>
  <si>
    <t>007820000457900</t>
  </si>
  <si>
    <t>ПРИСПОСОБЛЕНИЕ</t>
  </si>
  <si>
    <t>007820000458000</t>
  </si>
  <si>
    <t>316300391801000</t>
  </si>
  <si>
    <t>ПРИСПОСОБЛЕНИЕ ДЛЯ ВЫПРЕССОВКИ НИЖНЕГО ШКВОРНЯ ПЕРЕДНЕГО МОСТА</t>
  </si>
  <si>
    <t>007823000483200</t>
  </si>
  <si>
    <t>ПРИСПОСОБЛЕНИЕ ДЛЯ ИЗВЛЕЧЕНИЯ ТОПЛИВНОЙ ФОРСУНКИ ИЗ ГОЛОВКИ ЦИЛИНДРОВ</t>
  </si>
  <si>
    <t>007823000429101</t>
  </si>
  <si>
    <t>ПРИСПОСОБЛЕНИЕ ДЛЯ НАПРЕССОВКИ ЗВЕЗДОЧКИ И СТУПИЦЫ ШКИВА НА КОЛЕНЧАТЫЙ ВАЛ</t>
  </si>
  <si>
    <t>007823000429104</t>
  </si>
  <si>
    <t>ПРИСПОСОБЛЕНИЕ ДЛЯ НАПРЕССОВКИШКИВА НА КОЛЕНЧАТЫЙ ВАЛ</t>
  </si>
  <si>
    <t>000024000387100</t>
  </si>
  <si>
    <t>ПРИСПОСОБЛЕНИЕ ДЛЯ ПОДРЕЗКИ ТОРЦА ПОД УПЛОТНИТЕЛЬНОЕ КОЛЬЦО ТОПЛИВНОЙ ФОРСУНКИ</t>
  </si>
  <si>
    <t>8972189850</t>
  </si>
  <si>
    <t>ПРИСПОСОБЛЕНИЕ ДЛЯ СНЯТИЯ ЗАПАСНОГО КОЛЕСА</t>
  </si>
  <si>
    <t>005900000128300</t>
  </si>
  <si>
    <t>ПРИСПОСОБЛЕНИЕ ДЛЯ УСТАНОВКИ И РЕГУЛИРОВКИ ПОЛОЖЕНИЯ ПОВОРОТНОГО КУЛАКА (ДЛЯ А/М УАЗ ПРОФИ)</t>
  </si>
  <si>
    <t>005500000537600</t>
  </si>
  <si>
    <t>ПРИСПОСОБЛЕНИЕ ДЛЯ УСТАНОВКИ УПЛОТНИТЕЛЬНОЙ МАНЖЕТЫ ВАЛА СЕЛЕКТОРА (ДЛЯ А/М УАЗ ПАТРИОТС  2019 Г.В., АКПП)</t>
  </si>
  <si>
    <t>000000474503000</t>
  </si>
  <si>
    <t>ПРИСПОСОБЛЕНИЕ ДЛЯ УСТАНОВКИ УПЛОТНИТЕЛЯ (ДЛЯ А/М УАЗ, С КПП PUNCH, PPS MMD3082)</t>
  </si>
  <si>
    <t>002400007478400</t>
  </si>
  <si>
    <t>ПРИСПОСОБЛЕНИЯ ДЛЯ ПРОВЕРКИ ФАЗ ГАЗОРАСПРЕДЕЛЕНИЯ (ДЛЯ А/М С ДВ. ЗМЗ 405, 406,409, СОСТАВ: СЕКТОР ДЛЯ УСТАНОВКИ ФАЗ, ШАБЛОН 252°, 240°)</t>
  </si>
  <si>
    <t>002400007616700</t>
  </si>
  <si>
    <t>ПРИСПОСОБЛЕНИЯ ДЛЯ ПРОВЕРКИ ФАЗ ГАЗОРАСПРЕДЕЛЕНИЯ (ДЛЯ А/М С ДВ. ЗМЗ 409051.10, 409052.10, СОСТАВ: СЕКТОР ДЛЯ УСТАНОВКИ ФАЗ, ШАБЛОН 252°, 264°)</t>
  </si>
  <si>
    <t>002400007634400</t>
  </si>
  <si>
    <t>ПРИСПОСОБЛЕНИЯ ДЛЯ ПРОВЕРКИ ФАЗ ГАЗОРАСПРЕДЕЛЕНИЯ (ДЛЯ А/М С ДВ. ЗМЗ 409055, СОСТАВ: СЕКТОР ДЛЯ УСТАНОВКИ ФАЗ, ШАБЛОН 246°, 234°)</t>
  </si>
  <si>
    <t>BB5Z17724A</t>
  </si>
  <si>
    <t>ПРОБЕЛЬНЫЙ КЛИН (ДЛЯ А/M FORD)</t>
  </si>
  <si>
    <t>000000087088400</t>
  </si>
  <si>
    <t>ПРОБКА</t>
  </si>
  <si>
    <t>0920024180</t>
  </si>
  <si>
    <t>316300530124504</t>
  </si>
  <si>
    <t>409051100903500</t>
  </si>
  <si>
    <t>920024180</t>
  </si>
  <si>
    <t>315195170109800</t>
  </si>
  <si>
    <t>ПРОБКА ЗАЛИВНАЯ (ДЛЯ А/М УАЗ СГР, ХАНТЕР С КПП BAIC)</t>
  </si>
  <si>
    <t>316000240104600</t>
  </si>
  <si>
    <t>ПРОБКА МАГНИТНАЯ</t>
  </si>
  <si>
    <t>1311152</t>
  </si>
  <si>
    <t>ПРОБКА МАСЛЯНОГО КАНАЛА 52ММ</t>
  </si>
  <si>
    <t>374100130401000</t>
  </si>
  <si>
    <t>ПРОБКА РАДИАТОРА</t>
  </si>
  <si>
    <t>316300372436000</t>
  </si>
  <si>
    <t>ПРОБКА РАЗДАТОЧНОЙ КОРОБКИ (ДЛЯ А/М УАЗ С РК DIVGI WARNER)</t>
  </si>
  <si>
    <t>316000131106500</t>
  </si>
  <si>
    <t>ПРОБКА РАСШИРИТЕЛЬНОГО БАЧКА</t>
  </si>
  <si>
    <t>316300131106502</t>
  </si>
  <si>
    <t>ПРОБКА РАСШИРИТЕЛЬНОГО БАЧКА (ДЛЯ А/М УАЗ ПАТРИОТ, ПРОФИ)</t>
  </si>
  <si>
    <t>000100002445701</t>
  </si>
  <si>
    <t>ПРОБКА РЕЗЬБОВАЯ КОНИЧЕСКАЯ</t>
  </si>
  <si>
    <t>316340170132000</t>
  </si>
  <si>
    <t>ПРОБКА СЛИВА МАСЛА АКПП (ДЛЯ А/М УАЗ ПАТРИОТ, ПИКАП С 2019 Г.В., АКПП)</t>
  </si>
  <si>
    <t>5272401</t>
  </si>
  <si>
    <t>ПРОБКА СЛИВА МАСЛА КПП (ДЛЯ А/M FORD)</t>
  </si>
  <si>
    <t>315195170101600</t>
  </si>
  <si>
    <t>ПРОБКА СЛИВНАЯ (ДЛЯ А/М УАЗ СГР, ХАНТЕР С КПП BAIC)</t>
  </si>
  <si>
    <t>8971098690</t>
  </si>
  <si>
    <t>ПРОБКА СЛИВНАЯ КАРТЕРА РЕДУКТОРА</t>
  </si>
  <si>
    <t>DG1Z7H398A</t>
  </si>
  <si>
    <t>ПРОБКА СЛИВНАЯ МАГНИТНАЯ (ДЛЯ А/M FORD)</t>
  </si>
  <si>
    <t>2505995</t>
  </si>
  <si>
    <t>ПРОБКА СЛИВНАЯ МАСЛЯНОГО ПОДДОНА M12 (ДЛЯ А/M FORD)</t>
  </si>
  <si>
    <t>7T4Z7A010A</t>
  </si>
  <si>
    <t>ПРОБКА СЛИВНАЯ ПОДДОНА АКПП (ДЛЯ А/M FORD)</t>
  </si>
  <si>
    <t>8980670380</t>
  </si>
  <si>
    <t>ПРОБКА СЛИВНАЯ ПОДДОНА КАРТЕРА ДВС</t>
  </si>
  <si>
    <t>316380180219800</t>
  </si>
  <si>
    <t>ПРОБКА СЛИВНОГО ОТВЕРСТИЯ</t>
  </si>
  <si>
    <t>220695110301001</t>
  </si>
  <si>
    <t>ПРОБКА ТОПЛИВНОГО БАКА (ДЛЯ А/М УАЗ ПРОФИ, ХАНТЕР)</t>
  </si>
  <si>
    <t>001300100503000</t>
  </si>
  <si>
    <t>ПРОБКА УПЛОТНИТЕЛЬНАЯ ШПОНОЧНОГО ПАЗА КОЛЕНЧАТОГО ВАЛА</t>
  </si>
  <si>
    <t>315195170203600</t>
  </si>
  <si>
    <t>ПРОБКА ФИКСАТОРА  (ДЛЯ А/М УАЗ СГР, ХАНТЕР С КПП BAIC)</t>
  </si>
  <si>
    <t>18018403709</t>
  </si>
  <si>
    <t>ПРОВОД</t>
  </si>
  <si>
    <t>18018403730</t>
  </si>
  <si>
    <t>18018403750</t>
  </si>
  <si>
    <t>18018403767</t>
  </si>
  <si>
    <t>315100372403400</t>
  </si>
  <si>
    <t>ПРОВОД "МАССЫ" ЭЛЕКТРОДВИГАТЕЛЯ ОТОПИТЕЛЯ (ДЛЯ А/М УАЗ СГР С 1988 Г.В.)</t>
  </si>
  <si>
    <t>045200372415435</t>
  </si>
  <si>
    <t>ПРОВОД (ДЛЯ А/М УАЗ СГР С 2021 Г.В.)</t>
  </si>
  <si>
    <t>316300372406210</t>
  </si>
  <si>
    <t>ПРОВОД АКБ</t>
  </si>
  <si>
    <t>374195372405020</t>
  </si>
  <si>
    <t>396255372405020</t>
  </si>
  <si>
    <t>316300372405090</t>
  </si>
  <si>
    <t>ПРОВОД АКБ (ДЛЯ А/М УАЗ ПАТРИОТ С 2019 Г.В., АКПП)</t>
  </si>
  <si>
    <t>236071372405000</t>
  </si>
  <si>
    <t>ПРОВОД АКБ (ДЛЯ А/М УАЗ С ДИЗЕЛЬНЫМ ДВИГАТЕЛЕМ 2.0)</t>
  </si>
  <si>
    <t>236071372406200</t>
  </si>
  <si>
    <t>ПРОВОД АККУМУЛЯТОРНОЙ БАТАРЕИ (ДЛЯ А/М УАЗ С ДИЗЕЛЬНЫМ ДВИГАТЕЛЕМ 2.0)</t>
  </si>
  <si>
    <t>315195372405010</t>
  </si>
  <si>
    <t>ПРОВОД АККУМУЛЯТОРНОЙ БАТАРЕИ (ДЛЯ А/М УАЗ ХАНТЕР С 2005 Г.В.)</t>
  </si>
  <si>
    <t>BK31-18812-AB</t>
  </si>
  <si>
    <t>ПРОВОД АНТЕННЫ В СБОРЕ (ДЛЯ А/М FORD)</t>
  </si>
  <si>
    <t>BK3T-18812-AF</t>
  </si>
  <si>
    <t>BK3T-18812-AGA</t>
  </si>
  <si>
    <t>BK3T-18812-AJA</t>
  </si>
  <si>
    <t>BK3T-18812-ALA</t>
  </si>
  <si>
    <t>BK3T-18812-FB</t>
  </si>
  <si>
    <t>1465775</t>
  </si>
  <si>
    <t>ПРОВОД В СБОРЕ (ДЛЯ А/M FORD)</t>
  </si>
  <si>
    <t>1849425</t>
  </si>
  <si>
    <t>BK3V-14A411-EB</t>
  </si>
  <si>
    <t>ПРОВОД В СБОРЕ (ДЛЯ А/М FORD)</t>
  </si>
  <si>
    <t>396200372404900</t>
  </si>
  <si>
    <t>ПРОВОД ВЫКЛЮЧАТЕЛЯ ПЛАФОНА (ДЛЯ А/М УАЗ СГР 220695, 396295 С 2005 Г.В.)</t>
  </si>
  <si>
    <t>390945372415125</t>
  </si>
  <si>
    <t>ПРОВОД ВЫКЛЮЧАТЕЛЯ ПЛАФОНА (ДЛЯ А/М УАЗ СГР 390945 С 2015 Г.В.)</t>
  </si>
  <si>
    <t>390995372415125</t>
  </si>
  <si>
    <t>ПРОВОД ВЫКЛЮЧАТЕЛЯ ПЛАФОНА (ДЛЯ А/М УАЗ СГР 390995 С 2015 Г.В.)</t>
  </si>
  <si>
    <t>374195372415112</t>
  </si>
  <si>
    <t>ПРОВОД ВЫКЛЮЧАТЕЛЯ ПЛАФОНОВ</t>
  </si>
  <si>
    <t>374100372415100</t>
  </si>
  <si>
    <t>ПРОВОД ВЫКЛЮЧАТЕЛЯ ПЛАФОНОВ (ДЛЯ А/М УАЗ СГР С 2011 Г.В.)</t>
  </si>
  <si>
    <t>1502365</t>
  </si>
  <si>
    <t>ПРОВОД ВЫСОКОВОЛЬТНЫЙ №2 ZETEC-S</t>
  </si>
  <si>
    <t>1502368</t>
  </si>
  <si>
    <t>ПРОВОД ВЫСОКОВОЛЬТНЫЙ №4 ZETEC-S</t>
  </si>
  <si>
    <t>BE8Z12286A</t>
  </si>
  <si>
    <t>2425213</t>
  </si>
  <si>
    <t>ПРОВОД ДАТЧИКА (ДЛЯ А/M FORD)</t>
  </si>
  <si>
    <t>1469499</t>
  </si>
  <si>
    <t>ПРОВОД ДАТЧИКА ABS ПЕРЕДНИЙ (ДЛЯ А/M FORD MONDEO 2007Г.-)</t>
  </si>
  <si>
    <t>1883633</t>
  </si>
  <si>
    <t>ПРОВОД ДАТЧИКА ПАРКОВКИ</t>
  </si>
  <si>
    <t>236320372417100</t>
  </si>
  <si>
    <t>ПРОВОД ДАТЧИКА СКОРОСТИ (ДЛЯ А/М УАЗ ПИКАП)</t>
  </si>
  <si>
    <t>KK3T-14406-BBD</t>
  </si>
  <si>
    <t>ПРОВОД ДАТЧИКА ТОПЛИВНОГО БАКА (ДЛЯ А/М FORD)</t>
  </si>
  <si>
    <t>KK3T-14406-BCE</t>
  </si>
  <si>
    <t>KK3T-14406-BEE</t>
  </si>
  <si>
    <t>KK3T-14406-BFD</t>
  </si>
  <si>
    <t>KK3T-14406-BGE</t>
  </si>
  <si>
    <t>KK3T-14406-CCE</t>
  </si>
  <si>
    <t>KK3T-14406-CDE</t>
  </si>
  <si>
    <t>KK3T-14406-CPC</t>
  </si>
  <si>
    <t>KK3T-14406-CSE</t>
  </si>
  <si>
    <t>KK3T-14406-CTE</t>
  </si>
  <si>
    <t>1775982</t>
  </si>
  <si>
    <t>ПРОВОД ДАТЧИКА УКАЗАТЕЛЯ УРОВНЯ ТОПЛИВА (ДЛЯ А/M FORD)</t>
  </si>
  <si>
    <t>2164293</t>
  </si>
  <si>
    <t>ПРОВОД ДАТЧИКА УРОВНЯ ОХЛАЖДАЮЩЕЙ ЖИДКОСТИ (ДЛЯ А/M FORD)</t>
  </si>
  <si>
    <t>1937818</t>
  </si>
  <si>
    <t>ПРОВОД ЗАЗЕМЛЕНИЯ (ДЛЯ А/M FORD FIESTA 2012-2019Г., B-MAX 2012-2017Г.)</t>
  </si>
  <si>
    <t>316300372406400</t>
  </si>
  <si>
    <t>ПРОВОД МАССЫ КУЗОВА</t>
  </si>
  <si>
    <t>316300372406463</t>
  </si>
  <si>
    <t>ПРОВОД МАССЫ КУЗОВА (ДЛЯ А/М УАЗ ПАТРИОТ, ПИКАП С 2018 Г.В., МО)</t>
  </si>
  <si>
    <t>374195372406500</t>
  </si>
  <si>
    <t>ПРОВОД МАССЫ КУЗОВА (ДЛЯ А/М УАЗ СГР)</t>
  </si>
  <si>
    <t>374100372404000</t>
  </si>
  <si>
    <t>ПРОВОД МАССЫ ПЛАФОНА (ДЛЯ А/М УАЗ СГР С 2011 Г.В.)</t>
  </si>
  <si>
    <t>316300372405300</t>
  </si>
  <si>
    <t>ПРОВОД ОТ АКБ К КОНДЕНСАТОРУ (ДЛЯ А/М УАЗ ПАТРИОТ С 2018 Г.В.)</t>
  </si>
  <si>
    <t>396255372405010</t>
  </si>
  <si>
    <t>ПРОВОД ОТ АККУМУЛЯТОРНОЙ БАТАРЕИ К СТАРТЕРУ</t>
  </si>
  <si>
    <t>315100372406200</t>
  </si>
  <si>
    <t>ПРОВОД ОТ АККУМУЛЯТОРНОЙ БАТАРЕИ НА "МАССУ"</t>
  </si>
  <si>
    <t>315100372406210</t>
  </si>
  <si>
    <t>315100372406240</t>
  </si>
  <si>
    <t>396200372416201</t>
  </si>
  <si>
    <t>ПРОВОД ОТ ВЫКЛЮЧАТЕЛЯ (ДЛЯ А/М УАЗ СГР С 2011 Г.В.)</t>
  </si>
  <si>
    <t>316300372405201</t>
  </si>
  <si>
    <t>ПРОВОД ОТ ГЕНЕРАТОРА  К СТАРТЕРУ (ДЛЯ А/М УАЗ ПАТРИОТ, ПИКАП, КЛАССИК)</t>
  </si>
  <si>
    <t>316300372405211</t>
  </si>
  <si>
    <t>ПРОВОД ОТ ГЕНЕРАТОРА  К СТАРТЕРУ (ДЛЯ А/М УАЗ ПАТРИОТ, ПИКАП, ОПТИМУМ, ПРЕСТИЖ, МАКСИМУМ)</t>
  </si>
  <si>
    <t>236071372405200</t>
  </si>
  <si>
    <t>ПРОВОД ОТ ГЕНЕРАТОРА К АКБ (ДЛЯ А/М УАЗ С ДИЗЕЛЬНЫМ ДВИГАТЕЛЕМ 2.0)</t>
  </si>
  <si>
    <t>396255372405200</t>
  </si>
  <si>
    <t>ПРОВОД ОТ ГЕНЕРАТОРА К АКБ (СГР, ПАТРИОТ С 2017 Г.В., СПЕЦИАЛЬНЫЕ АВТОМОБИЛИ)</t>
  </si>
  <si>
    <t>316300372405100</t>
  </si>
  <si>
    <t>ПРОВОД ОТ КОНДЕНСАТОРА К СТАРТЕРУ (ДЛЯ А/М УАЗ ПАТРИОТ С 2018 Г.В.)</t>
  </si>
  <si>
    <t>316300372406300</t>
  </si>
  <si>
    <t xml:space="preserve">ПРОВОД ОТ КОНДЕНСАТОРА НА МАССУ АКБ </t>
  </si>
  <si>
    <t>1779834</t>
  </si>
  <si>
    <t>ПРОВОД ПАРКТРОНИКА</t>
  </si>
  <si>
    <t>315190372404200</t>
  </si>
  <si>
    <t>ПРОВОД ПЛАФОНА (ДЛЯ А/М УАЗ ХАНТЕР С 2010 Г.В.)</t>
  </si>
  <si>
    <t>315900372404300</t>
  </si>
  <si>
    <t>ПРОВОД ПЛАФОНА В ВЕТРОВОЙ РАМЕ (ДЛЯ А/М УАЗ ХАНТЕР С 2005 Г.В.)</t>
  </si>
  <si>
    <t>220695372402050</t>
  </si>
  <si>
    <t>ПРОВОД ПРОВОДОВ АБС -9 ПО РАМЕ (ДЛЯ А/М УАЗ СГР ЭКСПЕДИЦИЯ)</t>
  </si>
  <si>
    <t>315100372406500</t>
  </si>
  <si>
    <t>ПРОВОД СОЕДИНЕНИЯ ДВИГАТЕЛЯ С "МАССОЙ"</t>
  </si>
  <si>
    <t>2196166</t>
  </si>
  <si>
    <t>ПРОВОД СОЕДИНИТЕЛЬНЫЙ (ДЛЯ А/M FORD MONDEO 2014Г.-)</t>
  </si>
  <si>
    <t>XS2Z12259AA</t>
  </si>
  <si>
    <t>ПРОВОДА ВЫСОКОВОЛЬТНЫЕ (ДЛЯ А/M FORD)</t>
  </si>
  <si>
    <t>040200370724410</t>
  </si>
  <si>
    <t>ПРОВОДА ВЫСОКОВОЛЬТНЫЕ EPDM С НАКОНЕЧНИКАМИ (ДЛЯ ДВ. ЗМЗ 402.10)</t>
  </si>
  <si>
    <t>040600370724410</t>
  </si>
  <si>
    <t>ПРОВОДА ВЫСОКОВОЛЬТНЫЕ EPDM С НАКОНЕЧНИКАМИ (ДЛЯ ДВ. ЗМЗ 4052, 40522, 4062, 40621, 409, 4092)</t>
  </si>
  <si>
    <t>040910370724410</t>
  </si>
  <si>
    <t>ПРОВОДА ВЫСОКОВОЛЬТНЫЕ EPDM С НАКОНЕЧНИКАМИ (ДЛЯ ДВ. ЗМЗ 4091)</t>
  </si>
  <si>
    <t>511000370724300</t>
  </si>
  <si>
    <t>ПРОВОДА ВЫСОКОВОЛЬТНЫЕ EPDM С НАКОНЕЧНИКАМИ (ДЛЯ ДВ. ЗМЗ 511, 513, 523)</t>
  </si>
  <si>
    <t>042160370708031</t>
  </si>
  <si>
    <t>ПРОВОДА ВЫСОКОВОЛЬТНЫЕ EPDM С НАКОНЕЧНИКАМИ (ДЛЯ ДВ. УМЗ 4216 ЕВРО 3,4, А/М ГАЗЕЛЬ-БИЗНЕС, ПОД МОДУЛЬ ЗАЖИГАНИЯ С 09.2011 Г.В.)</t>
  </si>
  <si>
    <t>040200370724400</t>
  </si>
  <si>
    <t>ПРОВОДА ВЫСОКОВОЛЬТНЫЕ SILICONE С НАКОНЕЧНИКАМИ (ДЛЯ ДВ. ЗМЗ 402.10)</t>
  </si>
  <si>
    <t>040600370724400</t>
  </si>
  <si>
    <t>ПРОВОДА ВЫСОКОВОЛЬТНЫЕ SILICONE С НАКОНЕЧНИКАМИ (ДЛЯ ДВ. ЗМЗ 4052, 40522, 4062, 40621, 409, 4092)</t>
  </si>
  <si>
    <t>040910370724400</t>
  </si>
  <si>
    <t>ПРОВОДА ВЫСОКОВОЛЬТНЫЕ SILICONE С НАКОНЕЧНИКАМИ (ДЛЯ ДВ. ЗМЗ 4091)</t>
  </si>
  <si>
    <t>511000370724310</t>
  </si>
  <si>
    <t>ПРОВОДА ВЫСОКОВОЛЬТНЫЕ SILICONE С НАКОНЕЧНИКАМИ (ДЛЯ ДВ. ЗМЗ 511, 513, 523)</t>
  </si>
  <si>
    <t>042160370708021</t>
  </si>
  <si>
    <t>ПРОВОДА ВЫСОКОВОЛЬТНЫЕ SILICONE С НАКОНЕЧНИКАМИ (ДЛЯ ДВ. УМЗ 4216 ЕВРО 3,4, А/М ГАЗЕЛЬ-БИЗНЕС, ПОД МОДУЛЬ ЗАЖИГАНИЯ С 09.2011 Г.В.)</t>
  </si>
  <si>
    <t>BE8Z12259B</t>
  </si>
  <si>
    <t>ПРОВОДА ВЫСОКОВОЛЬТНЫЕ ZETEC-S, КОМПЛЕКТ</t>
  </si>
  <si>
    <t>3U2Z12259D</t>
  </si>
  <si>
    <t>ПРОВОДА ВЫСОКОВОЛЬТНЫЕ, КОМПЛЕКТ WR-6096 V6 4.0</t>
  </si>
  <si>
    <t>1682155</t>
  </si>
  <si>
    <t>ПРОВОДА ВЫСОКОВОЛЬТНЫЕ, КОМПЛЕКТ: 4 ШТ.(ДЛЯ А/M FORD ZETEC-S 1,25/1,4,/1,6/1,7Л)</t>
  </si>
  <si>
    <t>GB5Z15K867DD</t>
  </si>
  <si>
    <t>ПРОВОДА ПАРКТРОНИКА EAC (ДЛЯ А/M FORD)</t>
  </si>
  <si>
    <t>8981886341</t>
  </si>
  <si>
    <t>8971055711</t>
  </si>
  <si>
    <t>ПРОВОДКА ДВЕРИ</t>
  </si>
  <si>
    <t>8972266711</t>
  </si>
  <si>
    <t>1800623</t>
  </si>
  <si>
    <t>ПРОВОДКА КРЫШКИ БАГАЖНИКА С БЕСКЛЮЧЕВЫМ ВХОДОМ (ДЛЯ А/M FORD MONDEO 2007Г.-)</t>
  </si>
  <si>
    <t>2104588</t>
  </si>
  <si>
    <t>ПРОВОДКА ОСВЕЩЕНИЯ САЛОНА (ДЛЯ А/M FORD)</t>
  </si>
  <si>
    <t>2018169</t>
  </si>
  <si>
    <t>ПРОВОДКА ПЕРЕДНЕГО БАМПЕРА</t>
  </si>
  <si>
    <t>1884403183</t>
  </si>
  <si>
    <t>ПРОВОДКА ФОНАРЯ РАБОЧЕГО СВЕТА</t>
  </si>
  <si>
    <t>1443802831</t>
  </si>
  <si>
    <t>ПРОДОЛЬНАЯ ТЯГА</t>
  </si>
  <si>
    <t>315300560130801</t>
  </si>
  <si>
    <t>ПРОЕМ ДВЕРИ ЗАДКА ГРУНТОВАННЫЙ</t>
  </si>
  <si>
    <t>315140520001296</t>
  </si>
  <si>
    <t>ПРОЕМ ОКНА В СБОРЕ СО СТЕКЛОМ</t>
  </si>
  <si>
    <t>045150540001311</t>
  </si>
  <si>
    <t>ПРОЕМ ПЕРЕДНЕЙ ДВЕРИ ЛЕВЫЙ</t>
  </si>
  <si>
    <t>045156540001311</t>
  </si>
  <si>
    <t>ПРОЕМ ПЕРЕДНЕЙ ДВЕРИ ЛЕВЫЙ (ГРУНТОВАННЫЙ)</t>
  </si>
  <si>
    <t>045156540001211</t>
  </si>
  <si>
    <t>ПРОЕМ ПЕРЕДНЕЙ ДВЕРИ ПРАВЫЙ (ГРУНТОВАННЫЙ)</t>
  </si>
  <si>
    <t>374195540001200</t>
  </si>
  <si>
    <t>ПРОЕМ ПЕРЕДНЕЙ ДВЕРИ ПРАВЫЙ (ДЛЯ А/М УАЗ СГР)</t>
  </si>
  <si>
    <t>005311100516200</t>
  </si>
  <si>
    <t>ПРОКЛАДКА</t>
  </si>
  <si>
    <t>005311100903400</t>
  </si>
  <si>
    <t>040624100915900</t>
  </si>
  <si>
    <t>0956902710</t>
  </si>
  <si>
    <t>1096230690</t>
  </si>
  <si>
    <t>1096232970</t>
  </si>
  <si>
    <t>1096234160</t>
  </si>
  <si>
    <t>1096255440</t>
  </si>
  <si>
    <t>1096300870</t>
  </si>
  <si>
    <t>1096300890</t>
  </si>
  <si>
    <t>1111731020</t>
  </si>
  <si>
    <t>1141150631</t>
  </si>
  <si>
    <t>1141451401</t>
  </si>
  <si>
    <t>1154190271</t>
  </si>
  <si>
    <t>1156195010</t>
  </si>
  <si>
    <t>1156195080</t>
  </si>
  <si>
    <t>1191580200</t>
  </si>
  <si>
    <t>1331192930</t>
  </si>
  <si>
    <t>1331420410</t>
  </si>
  <si>
    <t>1341590990</t>
  </si>
  <si>
    <t>1381520020</t>
  </si>
  <si>
    <t>1831490030</t>
  </si>
  <si>
    <t>236080120302095</t>
  </si>
  <si>
    <t>236080120302100</t>
  </si>
  <si>
    <t>315100120308800</t>
  </si>
  <si>
    <t>315100520802600</t>
  </si>
  <si>
    <t>315190611508400</t>
  </si>
  <si>
    <t>316000113931000</t>
  </si>
  <si>
    <t>316000230402900</t>
  </si>
  <si>
    <t>316020120309300</t>
  </si>
  <si>
    <t>316300110120400</t>
  </si>
  <si>
    <t>316300170125300</t>
  </si>
  <si>
    <t>316300350601300</t>
  </si>
  <si>
    <t>374100240203200</t>
  </si>
  <si>
    <t>374100240203300</t>
  </si>
  <si>
    <t>5096230750</t>
  </si>
  <si>
    <t>514000101122300</t>
  </si>
  <si>
    <t>5831480010</t>
  </si>
  <si>
    <t>5864013210</t>
  </si>
  <si>
    <t>8943925730</t>
  </si>
  <si>
    <t>8943994170</t>
  </si>
  <si>
    <t>8943996890</t>
  </si>
  <si>
    <t>8971157120</t>
  </si>
  <si>
    <t>8971677670</t>
  </si>
  <si>
    <t>8973530720</t>
  </si>
  <si>
    <t>8973814560</t>
  </si>
  <si>
    <t>8975532310</t>
  </si>
  <si>
    <t>8976112440</t>
  </si>
  <si>
    <t>8976478800</t>
  </si>
  <si>
    <t>8980020851</t>
  </si>
  <si>
    <t>8980318450</t>
  </si>
  <si>
    <t>8980755980</t>
  </si>
  <si>
    <t>8981320181</t>
  </si>
  <si>
    <t>8981712650</t>
  </si>
  <si>
    <t>8981892730</t>
  </si>
  <si>
    <t>8982317550</t>
  </si>
  <si>
    <t>8982832910</t>
  </si>
  <si>
    <t>8983177291</t>
  </si>
  <si>
    <t>9095613850</t>
  </si>
  <si>
    <t>9095651070</t>
  </si>
  <si>
    <t>9095714200</t>
  </si>
  <si>
    <t>9095714220</t>
  </si>
  <si>
    <t>9095720220</t>
  </si>
  <si>
    <t>9099206070</t>
  </si>
  <si>
    <t>956902710</t>
  </si>
  <si>
    <t>236080120302000</t>
  </si>
  <si>
    <t xml:space="preserve">ПРОКЛАДКА                     </t>
  </si>
  <si>
    <t>4R3Z6020DB</t>
  </si>
  <si>
    <t>ПРОКЛАДКА (ДЛЯ А/M FORD)</t>
  </si>
  <si>
    <t>8L2Z5E241B</t>
  </si>
  <si>
    <t>AA5Z6N652A</t>
  </si>
  <si>
    <t>7T4Z7G273A</t>
  </si>
  <si>
    <t>ПРОКЛАДКА (ДЛЯ А/М FORD)</t>
  </si>
  <si>
    <t>AA5Z9374A</t>
  </si>
  <si>
    <t>AA5Z9448D</t>
  </si>
  <si>
    <t>F1VY8255A</t>
  </si>
  <si>
    <t>005100350601301</t>
  </si>
  <si>
    <t>ПРОКЛАДКА (ДЛЯ А/М УАЗ ПИКАП С 2018 Г.В.)</t>
  </si>
  <si>
    <t>236000373111000</t>
  </si>
  <si>
    <t>ПРОКЛАДКА (ДЛЯ А/М УАЗ ПРОФИ)</t>
  </si>
  <si>
    <t>316000620323000</t>
  </si>
  <si>
    <t>ПРОКЛАДКА (ПРОФИЛЬ440/6103809)</t>
  </si>
  <si>
    <t>4111037</t>
  </si>
  <si>
    <t>ПРОКЛАДКА 40X20X4 (ДЛЯ А/M FORD)</t>
  </si>
  <si>
    <t>5256743</t>
  </si>
  <si>
    <t>ПРОКЛАДКА БЛОКА КЛАПАНОВ АКПП 6F35 (ДЛЯ А/M FORD)</t>
  </si>
  <si>
    <t>8982916850</t>
  </si>
  <si>
    <t>ПРОКЛАДКА БЛОКА ЦИЛИНДРОВ</t>
  </si>
  <si>
    <t>315100372642000</t>
  </si>
  <si>
    <t>ПРОКЛАДКА БОКОВОГО ПОВТОРИТЕЛЯ</t>
  </si>
  <si>
    <t>046900170201400</t>
  </si>
  <si>
    <t>ПРОКЛАДКА БОКОВОЙ КРЫШКИ</t>
  </si>
  <si>
    <t>315160350601300</t>
  </si>
  <si>
    <t>ПРОКЛАДКА БОЛТА КРЕПЛЕНИЯ ГИБКОГО ШЛАНГА</t>
  </si>
  <si>
    <t>315160350601301</t>
  </si>
  <si>
    <t>ПРОКЛАДКА БОЛТА КРЕПЛЕНИЯ ГИБКОГО ШЛАНГА (ДЛЯ А/М УАЗ ПРОФИ С 2019 Г.В., 4Х4, КОМПЛЕКТАЦИЯ СТАНДАРТ, БЕЗ АБС, БОРТОВОЙ АВТОМОБИЛЬ, МЕДНАЯ, D=16 ММ)</t>
  </si>
  <si>
    <t>5205980</t>
  </si>
  <si>
    <t>ПРОКЛАДКА ВАКУУМНОГО НАСОСА</t>
  </si>
  <si>
    <t>1358572</t>
  </si>
  <si>
    <t>ПРОКЛАДКА ВАКУУМНОГО НАСОСА (ДЛЯ А/M FORD)</t>
  </si>
  <si>
    <t>316000110804100</t>
  </si>
  <si>
    <t>ПРОКЛАДКА ВАЛИКА АКСЕЛЕРАТОРА (ДЛЯ А/М УАЗ ХАНТЕР)</t>
  </si>
  <si>
    <t>316000110804110</t>
  </si>
  <si>
    <t>315100240704800</t>
  </si>
  <si>
    <t>ПРОКЛАДКА ВЕДУЩЕГО ФЛАНЦА СТУПИЦЫ (ДЛЯ А/М УАЗ ПАТРИОТ, ХАНТЕР, СГР, ПРОФИ С МОСТАМИ СПАЙСЕР; ХАНТЕР, СГР С МОСТАМИ ТИМКЕН ГИБРИД)</t>
  </si>
  <si>
    <t>316000500714001</t>
  </si>
  <si>
    <t>ПРОКЛАДКА ВИБРОДЕМПФИРУЩАЯ</t>
  </si>
  <si>
    <t>316000500711210</t>
  </si>
  <si>
    <t>ПРОКЛАДКА ВИБРОИЗОЛЯЦИОННАЯ (ДЛЯ А/М УАЗ ПАТРИОТ С 2019 Г.В., АКПП)</t>
  </si>
  <si>
    <t>316000500714410</t>
  </si>
  <si>
    <t>316000500714500</t>
  </si>
  <si>
    <t>040220130704901</t>
  </si>
  <si>
    <t>ПРОКЛАДКА ВОДЯНОГО НАСОСА</t>
  </si>
  <si>
    <t>040600130704900</t>
  </si>
  <si>
    <t>ПРОКЛАДКА ВОДЯНОГО НАСОСА (ДЛЯ А/М УАЗ, ГАЗ, ДВ. ЗМЗ 406, 409 ЕВРО 2)</t>
  </si>
  <si>
    <t>040624130704900</t>
  </si>
  <si>
    <t>ПРОКЛАДКА ВОДЯНОГО НАСОСА (ДЛЯ А/М УАЗ, ГАЗ, ДВ. ЗМЗ 40904, 40524, 40525)</t>
  </si>
  <si>
    <t>1508496</t>
  </si>
  <si>
    <t>ПРОКЛАДКА ВПУСКНОГО КОЛЛЕКТОРА</t>
  </si>
  <si>
    <t>1682146</t>
  </si>
  <si>
    <t>8976219360</t>
  </si>
  <si>
    <t>ПРОКЛАДКА ВПУСКНОЙ СИСТЕМЫ</t>
  </si>
  <si>
    <t>514000100808001</t>
  </si>
  <si>
    <t>ПРОКЛАДКА ВПУСКНОЙ ТРУБЫ</t>
  </si>
  <si>
    <t>040624100808000</t>
  </si>
  <si>
    <t>ПРОКЛАДКА ВПУСКНОЙ ТРУБЫ (ДЛЯ А/М УАЗ ПАТРИОТ ДВ. ЗМЗ 40904, 40905, 40906, ПРОФИ, ДВ. ЗМЗ 409051.10, 409052.10)</t>
  </si>
  <si>
    <t>040600100808000</t>
  </si>
  <si>
    <t>ПРОКЛАДКА ВПУСКНОЙ ТРУБЫ (ДЛЯ А/М УАЗ СГР, ДВ. ЗМЗ 409.10, 409.11)</t>
  </si>
  <si>
    <t>001300100808015</t>
  </si>
  <si>
    <t>ПРОКЛАДКА ВПУСКНОЙ ТРУБЫ БОКОВАЯ (ДЛЯ А/М ГАЗ 3307, ГАЗ 53, ГАЗ 66)</t>
  </si>
  <si>
    <t>511000100800200</t>
  </si>
  <si>
    <t>ПРОКЛАДКА ВПУСКНОЙ ТРУБЫ КОМПЛЕКТ</t>
  </si>
  <si>
    <t>006600100808113</t>
  </si>
  <si>
    <t>ПРОКЛАДКА ВПУСКНОЙ ТРУБЫ ПЕРЕДНЯЯ</t>
  </si>
  <si>
    <t>524500100808100</t>
  </si>
  <si>
    <t>316000371022000</t>
  </si>
  <si>
    <t>ПРОКЛАДКА ВЫКЛЮЧАТЕЛЯ</t>
  </si>
  <si>
    <t>315195371051800</t>
  </si>
  <si>
    <t>ПРОКЛАДКА ВЫКЛЮЧАТЕЛЯ СВЕТА ЗАДНЕГО ХОДА (ДЛЯ А/М УАЗ СГР, ХАНТЕР С КПП BAIC)</t>
  </si>
  <si>
    <t>1505921</t>
  </si>
  <si>
    <t>ПРОКЛАДКА ВЫПУСКНАЯ ТУРБОКОМПРЕССОРА (ДЛЯ А/M FORD TRANSIT С 2006Г.)</t>
  </si>
  <si>
    <t>040624100802700</t>
  </si>
  <si>
    <t>ПРОКЛАДКА ВЫПУСКНОГО КОЛЛЕКТОР (ДЛЯ А/М УАЗ ПАТРИОТ ДВ. ЗМЗ 40904, 40905, 40906, ПРОФИ, ДВ. ЗМЗ 409051.10, 409052.10)</t>
  </si>
  <si>
    <t>BM5G9448AE</t>
  </si>
  <si>
    <t>ПРОКЛАДКА ВЫПУСКНОГО КОЛЛЕКТОРА (ДЛЯ А/M FORD)</t>
  </si>
  <si>
    <t>040600100802701</t>
  </si>
  <si>
    <t>ПРОКЛАДКА ВЫПУСКНОГО КОЛЛЕКТОРА (ДЛЯ А/М УАЗ СГР ДВ. ЗМЗ 409.10, 409.11)</t>
  </si>
  <si>
    <t>236020440112000</t>
  </si>
  <si>
    <t>ПРОКЛАДКА ГАЗОВОГО БАЛЛОНА (ДЛЯ А/М УАЗ ПРОФИ С ГБО)</t>
  </si>
  <si>
    <t>002400100808000</t>
  </si>
  <si>
    <t>ПРОКЛАДКА ГАЗОПРОВОДА</t>
  </si>
  <si>
    <t>042160100808000</t>
  </si>
  <si>
    <t>1111411951</t>
  </si>
  <si>
    <t>ПРОКЛАДКА ГБЦ</t>
  </si>
  <si>
    <t>1111412782</t>
  </si>
  <si>
    <t>8982613200</t>
  </si>
  <si>
    <t>1830409</t>
  </si>
  <si>
    <t>ПРОКЛАДКА ГБЦ (1.20ММ) DURATORQ 2.2</t>
  </si>
  <si>
    <t>006600100202400</t>
  </si>
  <si>
    <t>ПРОКЛАДКА ГИЛЬЗЫ ЦИЛИНДРА (ДЛЯ А/М ГАЗ, ПАЗ, ДВ. ЗМЗ 511, 513, 5233, 5234)</t>
  </si>
  <si>
    <t>511000100201700</t>
  </si>
  <si>
    <t>ПРОКЛАДКА ГИЛЬЗЫ ЦИЛИНДРА (ДЛЯ А/М ГАЗ, ПАЗ, ДВ. ЗМЗ 511, 513, 5233, 5234, КОМПЛЕКТ 8ШТ.)</t>
  </si>
  <si>
    <t>1849263</t>
  </si>
  <si>
    <t>ПРОКЛАДКА ГОЛОВКИ БЛОКА ЦИЛИНДРОВ (ДЛЯ А/M FORD 1.6 ECOBOOST)</t>
  </si>
  <si>
    <t>AG9Z6051A</t>
  </si>
  <si>
    <t>ПРОКЛАДКА ГОЛОВКИ БЛОКА ЦИЛИНДРОВ (ДЛЯ А/M FORD 2.0 ECOBOOST)</t>
  </si>
  <si>
    <t>CJ5Z6051B</t>
  </si>
  <si>
    <t>1575106</t>
  </si>
  <si>
    <t>ПРОКЛАДКА ГОЛОВКИ БЛОКА ЦИЛИНДРОВ (ДЛЯ А/M FORD 2.5 DURATEC)</t>
  </si>
  <si>
    <t>1830408</t>
  </si>
  <si>
    <t>ПРОКЛАДКА ГОЛОВКИ БЛОКА ЦИЛИНДРОВ (ДЛЯ А/M FORD TRANSIT 2.2 DURATORQ)</t>
  </si>
  <si>
    <t>1776498</t>
  </si>
  <si>
    <t>ПРОКЛАДКА ГОЛОВКИ БЛОКА ЦИЛИНДРОВ (ДЛЯ А/M FORD TRANSIT 2.2 TDCI)</t>
  </si>
  <si>
    <t>BL3Z6051H</t>
  </si>
  <si>
    <t>ПРОКЛАДКА ГОЛОВКИ БЛОКА ЦИЛИНДРОВ (ЛЕВАЯ) (ДЛЯ А/M FORD)</t>
  </si>
  <si>
    <t>212140100302000</t>
  </si>
  <si>
    <t>ПРОКЛАДКА ГОЛОВКИ ЦИЛИНДРОВ (ДЛЯ А/М LADA 4Х4.NIVA ДВ-ЛЬ ВАЗ-21214/23)</t>
  </si>
  <si>
    <t>111940100302000</t>
  </si>
  <si>
    <t>ПРОКЛАДКА ГОЛОВКИ ЦИЛИНДРОВ (ДЛЯ А/М LADA КАЛИНА, ДВ. 11194, МЕТАЛЛИЧЕСКАЯ)</t>
  </si>
  <si>
    <t>212130100302000</t>
  </si>
  <si>
    <t>ПРОКЛАДКА ГОЛОВКИ ЦИЛИНДРОВ (ДЛЯ А/М ВАЗ "LADA 4X4", "NIVA")</t>
  </si>
  <si>
    <t>210110100302000</t>
  </si>
  <si>
    <t>ПРОКЛАДКА ГОЛОВКИ ЦИЛИНДРОВ (ДЛЯ А/М ВАЗ "КЛАССИКА")</t>
  </si>
  <si>
    <t>210110100302010</t>
  </si>
  <si>
    <t>210700100302000</t>
  </si>
  <si>
    <t>210700100302010</t>
  </si>
  <si>
    <t>210830100302000</t>
  </si>
  <si>
    <t>ПРОКЛАДКА ГОЛОВКИ ЦИЛИНДРОВ (ДЛЯ А/М ВАЗ "САМАРА", "КАЛИНА")</t>
  </si>
  <si>
    <t>210830100302010</t>
  </si>
  <si>
    <t>212130100302010</t>
  </si>
  <si>
    <t>ПРОКЛАДКА ГОЛОВКИ ЦИЛИНДРОВ (ДЛЯ А/М ВАЗ"LADA 4X4", "NIVA")</t>
  </si>
  <si>
    <t>210100100302001</t>
  </si>
  <si>
    <t>ПРОКЛАДКА ГОЛОВКИ ЦИЛИНДРОВ (ДЛЯ А/М ВАЗ-2101,2103)</t>
  </si>
  <si>
    <t>210110100302001</t>
  </si>
  <si>
    <t>ПРОКЛАДКА ГОЛОВКИ ЦИЛИНДРОВ (ДЛЯ А/М ВАЗ-21011,06,21)</t>
  </si>
  <si>
    <t>210500100302001</t>
  </si>
  <si>
    <t>ПРОКЛАДКА ГОЛОВКИ ЦИЛИНДРОВ (ДЛЯ А/М ВАЗ-2105)</t>
  </si>
  <si>
    <t>211200100302000</t>
  </si>
  <si>
    <t>ПРОКЛАДКА ГОЛОВКИ ЦИЛИНДРОВ (ДЛЯ А/М ВАЗ-2110 И МОД.)</t>
  </si>
  <si>
    <t>211260100302000</t>
  </si>
  <si>
    <t>ПРОКЛАДКА ГОЛОВКИ ЦИЛИНДРОВ (ДЛЯ А/М ВАЗ-21126(А/М ПРИОРА))</t>
  </si>
  <si>
    <t>013001003020031</t>
  </si>
  <si>
    <t>ПРОКЛАДКА ГОЛОВКИ ЦИЛИНДРОВ (ДЛЯ А/М ГАЗ 13, 53)</t>
  </si>
  <si>
    <t>040600100302016</t>
  </si>
  <si>
    <t>ПРОКЛАДКА ГОЛОВКИ ЦИЛИНДРОВ (ДЛЯ А/М ГАЗ, ДВ. ЗМЗ 4061, 4062, 4063, С ГЕРМЕТИКОМ)</t>
  </si>
  <si>
    <t>006601100302006</t>
  </si>
  <si>
    <t>ПРОКЛАДКА ГОЛОВКИ ЦИЛИНДРОВ (ДЛЯ А/М ГАЗ, ПАЗ, ДВ. ЗМЗ 511, 513, 523, 524)</t>
  </si>
  <si>
    <t>511000100300300</t>
  </si>
  <si>
    <t>ПРОКЛАДКА ГОЛОВКИ ЦИЛИНДРОВ (ДЛЯ А/М ГАЗ, ПАЗ, ДВ. ЗМЗ V-8, 511, 513, 5233, 5234, В КОМПЛЕКТЕ 2ШТ.)</t>
  </si>
  <si>
    <t>040210100302000</t>
  </si>
  <si>
    <t>ПРОКЛАДКА ГОЛОВКИ ЦИЛИНДРОВ (ДЛЯ А/М ГАЗ, УАЗ, ДВ. ЗМЗ 402)</t>
  </si>
  <si>
    <t>040500100302004</t>
  </si>
  <si>
    <t>ПРОКЛАДКА ГОЛОВКИ ЦИЛИНДРОВ (ДЛЯ А/М ГАЗ, УАЗ, ДВ. ЗМЗ 4052, 40522, 409, 4091, 40911, С ГЕРМЕТИКОМ)</t>
  </si>
  <si>
    <t>027400100302009</t>
  </si>
  <si>
    <t>ПРОКЛАДКА ГОЛОВКИ ЦИЛИНДРОВ (ДЛЯ А/М ГАЗЕЛЬ NEXT, ДВ.EVOTECH  2.7L, МЕТАЛЛИЧЕСКАЯ)</t>
  </si>
  <si>
    <t>514500100302010</t>
  </si>
  <si>
    <t>ПРОКЛАДКА ГОЛОВКИ ЦИЛИНДРОВ (ДЛЯ А/М УАЗ ПАТРИОТ, ПИКАП, КАРГО, ХАНТЕР, ДВ. ЗМЗ 5143, 51432, МЕТАЛЛИЧЕСКАЯ)</t>
  </si>
  <si>
    <t>041000100302010</t>
  </si>
  <si>
    <t>ПРОКЛАДКА ГОЛОВКИ ЦИЛИНДРОВ (ДЛЯ А/М УАЗ, ДВ. ЗМЗ 410)</t>
  </si>
  <si>
    <t>040624100302000</t>
  </si>
  <si>
    <t>ПРОКЛАДКА ГОЛОВКИ ЦИЛИНДРОВ (ДЛЯ УАЗ, ГАЗ, ДВ. ЗМЗ 40524, 40904, 40905, 40906, 409051, 409052, МЕТАЛЛИЧЕСКАЯ)</t>
  </si>
  <si>
    <t>040624100302001</t>
  </si>
  <si>
    <t>ПРОКЛАДКА ГОЛОВКИ ЦИЛИНДРОВ (ДЛЯ УАЗ, ГАЗ, ДВ. ЗМЗ 40524, 40904, 40905, 40906, 409051, 409052, МЕТАЛЛИЧЕСКАЯ, КОНВЕЙЕР)</t>
  </si>
  <si>
    <t>236071120623000</t>
  </si>
  <si>
    <t>ПРОКЛАДКА ДАТЧИКА ДАВЛЕНИЯ (ДЛЯ А/М УАЗ С ДИЗЕЛЬНЫМ ДВИГАТЕЛЕМ 2.0)</t>
  </si>
  <si>
    <t>316300371051800</t>
  </si>
  <si>
    <t>ПРОКЛАДКА ДАТЧИКА ЗАДНЕГО ХОДА</t>
  </si>
  <si>
    <t>8979471540</t>
  </si>
  <si>
    <t>ПРОКЛАДКА ДАТЧИКА УРОВНЯ ТОПЛИВА</t>
  </si>
  <si>
    <t>AA5Z9E936A</t>
  </si>
  <si>
    <t>ПРОКЛАДКА ДРОССЕЛЬНОЙ ЗАСЛОНКИ (ДЛЯ А/M FORD EXPLORER V)</t>
  </si>
  <si>
    <t>040600114801500</t>
  </si>
  <si>
    <t>ПРОКЛАДКА ДРОССЕЛЯ</t>
  </si>
  <si>
    <t>040624114801500</t>
  </si>
  <si>
    <t>040904114801500</t>
  </si>
  <si>
    <t>040904114801501</t>
  </si>
  <si>
    <t>1096234150</t>
  </si>
  <si>
    <t>ПРОКЛАДКА ЗАГЛУШКИ</t>
  </si>
  <si>
    <t>514000100324100</t>
  </si>
  <si>
    <t>ПРОКЛАДКА ЗАДНЕЙ КРЫШКИ ГОЛОВКИ ЦИЛИНДРОВ (ДЛЯ А/М УАЗ ХАНТЕР, ДВ. ЗМЗ 5143)</t>
  </si>
  <si>
    <t>040600100324100</t>
  </si>
  <si>
    <t>ПРОКЛАДКА ЗАДНЕЙ КРЫШКИ ГОЛОВКИ ЦИЛИНДРОВ (ДЛЯ А/М УАЗ, ГАЗ, ДВ. ЗМЗ 4052, 4061, 4062, 4063, 409)</t>
  </si>
  <si>
    <t>040624100324100</t>
  </si>
  <si>
    <t>ПРОКЛАДКА ЗАДНЕЙ КРЫШКИ ГОЛОВКИ ЦИЛИНДРОВ (ДЛЯ А/М УАЗ, ГАЗ, ДВ. ЗМЗ 40525, 40524, 4091, 40911, 40904, 40905, 40906, PRO, ЗЕЛЕНАЯ)</t>
  </si>
  <si>
    <t>040600100324110</t>
  </si>
  <si>
    <t>ПРОКЛАДКА ЗАДНЕЙ КРЫШКИ ГОЛОВКИ ЦИЛИНДРОВ (ДЛЯ А/М УАЗ, ГАЗ, ДВ. ЗМЗ 40525, 40524, 4091, 40911, 40904, 40905, 40906, PRO, ПАРОНИТ, ЧЕРНАЯ)</t>
  </si>
  <si>
    <t>8982414670</t>
  </si>
  <si>
    <t>ПРОКЛАДКА ЗАДНЕЙ КРЫШКИ КПП</t>
  </si>
  <si>
    <t>315100610519801</t>
  </si>
  <si>
    <t>ПРОКЛАДКА ЗАЩЕЛКИ ЗАМКА</t>
  </si>
  <si>
    <t>374100610504300</t>
  </si>
  <si>
    <t>374100620504310</t>
  </si>
  <si>
    <t>ПРОКЛАДКА ЗАЩЕЛКИ ЗАМКА (ДЛЯ А/М УАЗ СГР ЮБИЛЕЙНАЯ СЕРИЯ)</t>
  </si>
  <si>
    <t>316300500715200</t>
  </si>
  <si>
    <t>ПРОКЛАДКА ИЗОЛЯЦИОННАЯ (ДЛЯ А/М УАЗ ПАТРИОТ, ПИКАП С 2016 Г.В., ПРОФИ)</t>
  </si>
  <si>
    <t>236071500711200</t>
  </si>
  <si>
    <t>ПРОКЛАДКА ИЗОЛЯЦИОННАЯ (ДЛЯ А/М УАЗ С ДИЗЕЛЬНЫМ ДВИГАТЕЛЕМ 2.0)</t>
  </si>
  <si>
    <t>236071500714400</t>
  </si>
  <si>
    <t>316000500711000</t>
  </si>
  <si>
    <t>ПРОКЛАДКА ИЗОЛЯЦИОННАЯ ПОЛА (ДЛЯ А/М УАЗ ПАТРИОТ С 2015 Г.В., ПРОФИ)</t>
  </si>
  <si>
    <t>316300180201500</t>
  </si>
  <si>
    <t>ПРОКЛАДКА КАРТЕРА</t>
  </si>
  <si>
    <t>AA5Z6L612A</t>
  </si>
  <si>
    <t>ПРОКЛАДКА КАТАЛИЗАТОРА (ДЛЯ А/M FORD EXPLORER V С 2011Г.)</t>
  </si>
  <si>
    <t>002400121305000</t>
  </si>
  <si>
    <t>ПРОКЛАДКА КЛАПАНА (ДЛЯ А/М УАЗ, ГАЗ, ДВ. ЗМЗ 402, 511, 513, 5233, 5234)</t>
  </si>
  <si>
    <t>1121213</t>
  </si>
  <si>
    <t>ПРОКЛАДКА КЛАПАНА EGR (ДЛЯ А/M FORD DURATORQ)</t>
  </si>
  <si>
    <t>1231966</t>
  </si>
  <si>
    <t>514000121305001</t>
  </si>
  <si>
    <t>ПРОКЛАДКА КЛАПАНА РЕЦИРКУЛЯЦИИ</t>
  </si>
  <si>
    <t>514320121305000</t>
  </si>
  <si>
    <t>1849927</t>
  </si>
  <si>
    <t>ПРОКЛАДКА КЛАПАННОЙ КРЫШКИ (ДЛЯ А/M FORD 1.5 ECOBOOST)</t>
  </si>
  <si>
    <t>1220025</t>
  </si>
  <si>
    <t>ПРОКЛАДКА КЛАПАННОЙ КРЫШКИ (ДЛЯ А/M FORD 1.8/2.0/2.3 DURATEC-HE)</t>
  </si>
  <si>
    <t>5143612</t>
  </si>
  <si>
    <t>ПРОКЛАДКА КЛАПАННОЙ КРЫШКИ (ДЛЯ А/M FORD FOCUS III 2.0 DURATEC-HE)</t>
  </si>
  <si>
    <t>5157382</t>
  </si>
  <si>
    <t>ПРОКЛАДКА КЛАПАННОЙ КРЫШКИ (ДЛЯ А/M FORD KUGA II С 2014Г.)</t>
  </si>
  <si>
    <t>1141575</t>
  </si>
  <si>
    <t>ПРОКЛАДКА КЛАПАННОЙ КРЫШКИ (ДЛЯ А/M FORD ZETEC-S (1,25/1,4,/1,6/1,7Л))</t>
  </si>
  <si>
    <t>111820100327000</t>
  </si>
  <si>
    <t>ПРОКЛАДКА КЛАПАННОЙ КРЫШКИ (ДЛЯ А/М LADA LARGUS И GRANTA (ДВ-ЛЬ ВАЗ-11182))</t>
  </si>
  <si>
    <t>040624100724510</t>
  </si>
  <si>
    <t>ПРОКЛАДКА КЛАПАННОЙ КРЫШКИ (ДЛЯ А/М УАЗ ПАТРИОТ, ПИКАП, КАРГО, ХАНТЕР, ДВ. ЗМЗ 40905, 40906, ПРОФИ, ДВ. ЗМЗ 409051.10, 409052.10, РЕЗИНА)</t>
  </si>
  <si>
    <t>514320100724500</t>
  </si>
  <si>
    <t>ПРОКЛАДКА КЛАПАННОЙ КРЫШКИ (ДЛЯ А/М УАЗ ПАТРИОТ, ПИКАП, КАРГО, ХАНТЕР, ДВ. ЗМЗ 51432, РЕЗИНА)</t>
  </si>
  <si>
    <t>040600100724501</t>
  </si>
  <si>
    <t>ПРОКЛАДКА КЛАПАННОЙ КРЫШКИ (ДЛЯ А/М УАЗ, ГАЗ, ДВ. ЗМЗ 4052, 40524, 4091, 40911, 40904, РЕЗИНА)</t>
  </si>
  <si>
    <t>040624100724500</t>
  </si>
  <si>
    <t>ПРОКЛАДКА КЛАПАННОЙ КРЫШКИ (ДЛЯ А/М УАЗ, ГАЗ, ПАТРИОТ, ХАНТЕР, ДВ. ЗМЗ 40524, 40904 С 2008 ПО 2013 Г.В.)</t>
  </si>
  <si>
    <t>3L3Z6584DB</t>
  </si>
  <si>
    <t>ПРОКЛАДКА КЛАПАННОЙ КРЫШКИ (ЛЕВАЯ) (ДЛЯ А/M FORD EXPLORER IV, MUSTANG V 4.6, LINCOLN NAVIGATOR III 5.4)</t>
  </si>
  <si>
    <t>046900810111410</t>
  </si>
  <si>
    <t>ПРОКЛАДКА КОЖУХА РАДИАТОРА</t>
  </si>
  <si>
    <t>212130100808100</t>
  </si>
  <si>
    <t>ПРОКЛАДКА КОЛЛЕКТОРА (ДЛЯ А/М ВАЗ "LADA 4X4", "NIVA")</t>
  </si>
  <si>
    <t>212130100808110</t>
  </si>
  <si>
    <t>212300100808101</t>
  </si>
  <si>
    <t>210800100808100</t>
  </si>
  <si>
    <t>ПРОКЛАДКА КОЛЛЕКТОРА (ДЛЯ А/М ВАЗ "САМАРА")</t>
  </si>
  <si>
    <t>210800100808110</t>
  </si>
  <si>
    <t>210830100808100</t>
  </si>
  <si>
    <t>ПРОКЛАДКА КОЛЛЕКТОРА (ДЛЯ А/М ВАЗ "САМАРА", "КАЛИНА")</t>
  </si>
  <si>
    <t>210830100808110</t>
  </si>
  <si>
    <t>211100100808000</t>
  </si>
  <si>
    <t>ПРОКЛАДКА КОЛЛЕКТОРА (ДЛЯ А/М ВАЗ-21083 И МОД.)</t>
  </si>
  <si>
    <t>211200100808101</t>
  </si>
  <si>
    <t>ПРОКЛАДКА КОЛЛЕКТОРА (ДЛЯ А/М ВАЗ-2110 И МОД.)</t>
  </si>
  <si>
    <t>211200100808900</t>
  </si>
  <si>
    <t>211200100808901</t>
  </si>
  <si>
    <t>211140100808001</t>
  </si>
  <si>
    <t>ПРОКЛАДКА КОЛЛЕКТОРА (ДЛЯ А/М ВАЗ-21114,/11183 (А/М САМАРА, КАЛИНА 1,6 Л.),)</t>
  </si>
  <si>
    <t>211240100808900</t>
  </si>
  <si>
    <t>ПРОКЛАДКА КОЛЛЕКТОРА (ДЛЯ А/М ВАЗ-21124,126,11194 (А/М ЛАДА, ПРИОРА, КАЛИНА 1,4Л.))</t>
  </si>
  <si>
    <t>212300100808110</t>
  </si>
  <si>
    <t>ПРОКЛАДКА КОЛЛЕКТОРА (ДЛЯ А/М ВАЗ-21214/23/067 "КЛАССИКА", LADA 4Х4, NIVA)</t>
  </si>
  <si>
    <t>027400100808000</t>
  </si>
  <si>
    <t>ПРОКЛАДКА КОЛЛЕКТОРА (ДЛЯ А/М ГАЗЕЛЬ NEXT ДВ.EVOTECH 2.7L)</t>
  </si>
  <si>
    <t>211770100808900</t>
  </si>
  <si>
    <t>ПРОКЛАДКА КОЛЛЕКТОРА (ДЛЯ А/М ЛАДА ВЕСТА / XRAY 21179)</t>
  </si>
  <si>
    <t>1338179</t>
  </si>
  <si>
    <t>ПРОКЛАДКА КОЛЛЕКТОРА ВПУСКНОГ (ДЛЯ А/M FORD 1.6 ZETEC-S)</t>
  </si>
  <si>
    <t>1141150941</t>
  </si>
  <si>
    <t>ПРОКЛАДКА КОЛЛЕКТОРА ВПУСКНОГО</t>
  </si>
  <si>
    <t>1113080</t>
  </si>
  <si>
    <t>ПРОКЛАДКА КОЛЛЕКТОРА ВПУСКНОГО (ДЛЯ А/M FORD 1.8 DISEL)</t>
  </si>
  <si>
    <t>1090949</t>
  </si>
  <si>
    <t>ПРОКЛАДКА КОЛЛЕКТОРА ВПУСКНОГО (ДЛЯ А/M FORD 1.8 ZETEC E)</t>
  </si>
  <si>
    <t>1119284</t>
  </si>
  <si>
    <t>ПРОКЛАДКА КОЛЛЕКТОРА ВПУСКНОГО (ДЛЯ А/M FORD 1.8/2.0/2.3 DURATEC-HE)</t>
  </si>
  <si>
    <t>5147345</t>
  </si>
  <si>
    <t>ПРОКЛАДКА КОЛЛЕКТОРА ВПУСКНОГО (ДЛЯ А/M FORD 2.0 ECOBOOST)</t>
  </si>
  <si>
    <t>1837186</t>
  </si>
  <si>
    <t>ПРОКЛАДКА КОЛЛЕКТОРА ВПУСКНОГО (ДЛЯ А/M FORD RUGA С 2012Г.)</t>
  </si>
  <si>
    <t>AA5Z9439BA</t>
  </si>
  <si>
    <t>ПРОКЛАДКА КОЛЛЕКТОРА ВПУСКНОГО (ДЛЯ А/M FORD)</t>
  </si>
  <si>
    <t>1142502</t>
  </si>
  <si>
    <t>ПРОКЛАДКА КОЛЛЕКТОРА ВПУСКНОГО SKF (ДЛЯ А/M FORD ZETEC-S 1.25/1.4/1.6/1.7Л)</t>
  </si>
  <si>
    <t>8980963050</t>
  </si>
  <si>
    <t>ПРОКЛАДКА КОЛЛЕКТОРА ВЫПУСКНОГО</t>
  </si>
  <si>
    <t>1112701</t>
  </si>
  <si>
    <t>ПРОКЛАДКА КОЛЛЕКТОРА ВЫПУСКНОГО (ДЛЯ А/M FORD 1.8/2.0/2.3 DURATEC-HE)</t>
  </si>
  <si>
    <t>5192589</t>
  </si>
  <si>
    <t>ПРОКЛАДКА КОЛЛЕКТОРА ВЫПУСКНОГО (ДЛЯ А/M FORD 2.0 DURATEC-HE)</t>
  </si>
  <si>
    <t>5315730</t>
  </si>
  <si>
    <t>ПРОКЛАДКА КОЛЛЕКТОРА ВЫПУСКНОГО (ДЛЯ А/M FORD 2.0 ECOBOOST)</t>
  </si>
  <si>
    <t>DG1Z9448A</t>
  </si>
  <si>
    <t>ПРОКЛАДКА КОЛЛЕКТОРА ВЫПУСКНОГО (ДЛЯ А/M FORD EXPLORER V С 2011Г.)</t>
  </si>
  <si>
    <t>4600701</t>
  </si>
  <si>
    <t>ПРОКЛАДКА КОЛЛЕКТОРА ВЫПУСКОГО (ДЛЯ А/M FORD)</t>
  </si>
  <si>
    <t>374100530414010</t>
  </si>
  <si>
    <t>ПРОКЛАДКА КОРОБА ВЕНТИЛЯЦИИ ПЕРЕДКА (ДЛЯ А/М УАЗ СГР С 2012 Г.В.)</t>
  </si>
  <si>
    <t>006600130704821</t>
  </si>
  <si>
    <t>ПРОКЛАДКА КОРПУСА ВОДЯНОГО НАСОСА</t>
  </si>
  <si>
    <t>040220130704801</t>
  </si>
  <si>
    <t>005200100727700</t>
  </si>
  <si>
    <t>ПРОКЛАДКА КОРПУСА ДОПОЛНИТЕЛЬНОГО КЛАПАНА ВЕРХНЯЯ (ДЛЯ А/М УАЗ, ГАЗ, ДВ. ЗМЗ 402, 410, 511, 513, 5233, 5234)</t>
  </si>
  <si>
    <t>1370361</t>
  </si>
  <si>
    <t>ПРОКЛАДКА КОРПУСА ДРОССЕЛЬНОЙ ЗАСЛОНКИ (ДЛЯ А/M FORD 2.0 DURATEC-H)</t>
  </si>
  <si>
    <t>1449122</t>
  </si>
  <si>
    <t>ПРОКЛАДКА КОРПУСА ДРОССЕЛЬНОЙ ЗАСЛОНКИ (ДЛЯ А/M FORD)</t>
  </si>
  <si>
    <t>1331320870</t>
  </si>
  <si>
    <t>ПРОКЛАДКА КОРПУСА КПП</t>
  </si>
  <si>
    <t>1119853</t>
  </si>
  <si>
    <t>ПРОКЛАДКА КОРПУСА МАСЛЯНОГО ФИЛЬТРА (ДЛЯ А/M FORD)</t>
  </si>
  <si>
    <t>002100101602320</t>
  </si>
  <si>
    <t>ПРОКЛАДКА КОРПУСА ПРИВОДА РАСПРЕДЕЛИТЕЛЯ</t>
  </si>
  <si>
    <t>045000610517200</t>
  </si>
  <si>
    <t>ПРОКЛАДКА КОРПУСА РУЧКИ</t>
  </si>
  <si>
    <t>040220130604301</t>
  </si>
  <si>
    <t>ПРОКЛАДКА КОРПУСА ТЕРМОСТАТА</t>
  </si>
  <si>
    <t>040600130604300</t>
  </si>
  <si>
    <t>1707323</t>
  </si>
  <si>
    <t>ПРОКЛАДКА КОРПУСА ТЕРМОСТАТА (ДЛЯ А/M FORD 1.6 ECOBOOST)</t>
  </si>
  <si>
    <t>1119281</t>
  </si>
  <si>
    <t>ПРОКЛАДКА КОРПУСА ТЕРМОСТАТА (ДЛЯ А/M FORD DURATEC-HE)</t>
  </si>
  <si>
    <t>1448951</t>
  </si>
  <si>
    <t>1557898</t>
  </si>
  <si>
    <t>ПРОКЛАДКА КОРПУСА ТЕРМОСТАТА (ДЛЯ А/M FORD FIESTA С 2001Г.)</t>
  </si>
  <si>
    <t>040624130604300</t>
  </si>
  <si>
    <t>ПРОКЛАДКА КОРПУСА ТЕРМОСТАТА (ДЛЯ А/М УАЗ, ГАЗ, ДВ. ЗМЗ 40904, 514, 40524)</t>
  </si>
  <si>
    <t>046900371102400</t>
  </si>
  <si>
    <t>ПРОКЛАДКА КОРПУСА ФАРЫ</t>
  </si>
  <si>
    <t>315120371102401</t>
  </si>
  <si>
    <t>002400101731601</t>
  </si>
  <si>
    <t>ПРОКЛАДКА КОРПУСА ФИЛЬТРА</t>
  </si>
  <si>
    <t>1114968</t>
  </si>
  <si>
    <t>ПРОКЛАДКА КОРПУСА ФИЛЬТРА (ДЛЯ А/M FORD)</t>
  </si>
  <si>
    <t>006900110112000</t>
  </si>
  <si>
    <t>ПРОКЛАДКА КРЕПЛЕНИЯ ТОПЛИВНОГО БАКА</t>
  </si>
  <si>
    <t>045150110110720</t>
  </si>
  <si>
    <t>ПРОКЛАДКА КРЕПЛЕНИЯ ТОПЛИВНОГО БАКА (ДЛЯ А/М УАЗ СГР)</t>
  </si>
  <si>
    <t>315140570006000</t>
  </si>
  <si>
    <t>ПРОКЛАДКА КРЫШИ ЛОБОВАЯ</t>
  </si>
  <si>
    <t>040610100802100</t>
  </si>
  <si>
    <t>ПРОКЛАДКА КРЫШКИ</t>
  </si>
  <si>
    <t>315120110902801</t>
  </si>
  <si>
    <t>ПРОКЛАДКА КРЫШКИ ВОЗДУШНОГО ФИЛЬТРА</t>
  </si>
  <si>
    <t>040624100608500</t>
  </si>
  <si>
    <t>ПРОКЛАДКА КРЫШКИ ГИДРОНАТЯЖИТЕЛЯ (ДЛЯ А/М УАЗ ПАТРИОТ, ДВ. ЗМЗ 40904, 40905, 40906, ПРОФИ, ДВ. ЗМЗ 409051.10, 409052.10)</t>
  </si>
  <si>
    <t>040600100608500</t>
  </si>
  <si>
    <t>ПРОКЛАДКА КРЫШКИ ГИДРОНАТЯЖИТЕЛЯ (ДЛЯ УАЗ СГР, ДВ. ЗМЗ 409.10, 409.11; ПАТРИОТ, ХАНТЕР С ДВ. ЗМЗ 51432)</t>
  </si>
  <si>
    <t>045200180210600</t>
  </si>
  <si>
    <t>ПРОКЛАДКА КРЫШКИ ЗАДНЕГО ПОДШИПНИКА</t>
  </si>
  <si>
    <t>046900240711100</t>
  </si>
  <si>
    <t>ПРОКЛАДКА КРЫШКИ КАРТЕРА</t>
  </si>
  <si>
    <t>316000240101911</t>
  </si>
  <si>
    <t>ПРОКЛАДКА КРЫШКИ КАРТЕРА МОСТА (ДЛЯ А/М УАЗ ПАТРИОТ, ХАНТЕР, СГР, ПРОФИ С МОСТАМИ СПАЙСЕР)</t>
  </si>
  <si>
    <t>002400100211601</t>
  </si>
  <si>
    <t>ПРОКЛАДКА КРЫШКИ КОРОБКИ ТОЛКАТЕЛЕЙ</t>
  </si>
  <si>
    <t>040210100724500</t>
  </si>
  <si>
    <t>ПРОКЛАДКА КРЫШКИ КОРОМЫСЕЛ</t>
  </si>
  <si>
    <t>524500100724500</t>
  </si>
  <si>
    <t>ПРОКЛАДКА КРЫШКИ КОРОМЫСЕЛ (ДЛЯ А/М ПАЗ, ГАЗ, ДВ. ЗМЗ V-8)</t>
  </si>
  <si>
    <t>8972280920</t>
  </si>
  <si>
    <t>ПРОКЛАДКА КРЫШКИ КОРПУСА ВОЗДУШНОГО ФИЛЬТРА</t>
  </si>
  <si>
    <t>005311101413820</t>
  </si>
  <si>
    <t>ПРОКЛАДКА КРЫШКИ МАСЛООТДЕЛИТЕЛЯ</t>
  </si>
  <si>
    <t>514000101405500</t>
  </si>
  <si>
    <t>002400101706510</t>
  </si>
  <si>
    <t>ПРОКЛАДКА КРЫШКИ МАСЛЯНОГО ФИЛ</t>
  </si>
  <si>
    <t>002100100308401</t>
  </si>
  <si>
    <t>ПРОКЛАДКА КРЫШКИ ОТВЕРСТИЯ ВОДЯНОЙ РУБАШКИ ГОЛОВКИ ЦИЛИНДРОВ (ДЛЯ А/М УАЗ, ГАЗ, ДВ. 402, 410)</t>
  </si>
  <si>
    <t>006900240203500</t>
  </si>
  <si>
    <t>ПРОКЛАДКА КРЫШКИ ПОДШИПНИКА</t>
  </si>
  <si>
    <t>006900240203600</t>
  </si>
  <si>
    <t>045150170104200</t>
  </si>
  <si>
    <t>315195170104200</t>
  </si>
  <si>
    <t>ПРОКЛАДКА КРЫШКИ ПОДШИПНИКА ПЕРВИЧНОГО ВАЛА (ДЛЯ А/М УАЗ СГР, ХАНТЕР С КПП BAIC)</t>
  </si>
  <si>
    <t>040624101122300</t>
  </si>
  <si>
    <t>ПРОКЛАДКА КРЫШКИ ПРИВОДА МАСЛЯНОГО НАСОСА (ДЛЯ А/М УАЗ, ГАЗ, ДВ. ЗМЗ 406, 405, 409, 514, PRO)</t>
  </si>
  <si>
    <t>040600101122300</t>
  </si>
  <si>
    <t>ПРОКЛАДКА КРЫШКИ ПРИВОДА МАСЛЯНОГО НАСОСА (ДЛЯ А/М УАЗ, ГАЗ, ДВ. ЗМЗ 406, 405, 409, 514, PRO, ПАРОНИТ)</t>
  </si>
  <si>
    <t>002400100206401</t>
  </si>
  <si>
    <t>ПРОКЛАДКА КРЫШКИ РАСПРЕДЕЛИТЕЛЬНЫХ ШЕСТЕРЕН</t>
  </si>
  <si>
    <t>315195170203300</t>
  </si>
  <si>
    <t>ПРОКЛАДКА КРЫШКИ ФИКСАТОРА МЕХАНИЗМА ПЕРЕКЛЮЧЕНИЯ (ДЛЯ А/М УАЗ СГР, ХАНТЕР С КПП BAIC)</t>
  </si>
  <si>
    <t>040624100206700</t>
  </si>
  <si>
    <t>ПРОКЛАДКА КРЫШКИ ЦЕПИ ЛЕВАЯ (ДЛЯ А/М УАЗ ПАТРИОТ ДВ. ЗМЗ 40904, 40905, 40906, ПРОФИ, ДВ. ЗМЗ 409051.10, 409052.10)</t>
  </si>
  <si>
    <t>040600100206700</t>
  </si>
  <si>
    <t>ПРОКЛАДКА КРЫШКИ ЦЕПИ ЛЕВАЯ (ДЛЯ А/М УАЗ, ГАЗ, ДВ. ЗМЗ 406, 4052, 40524, 4091, 40904, 40905, 40906, 51432, PRO, ПАРОНИТ)</t>
  </si>
  <si>
    <t>040624100206800</t>
  </si>
  <si>
    <t>ПРОКЛАДКА КРЫШКИ ЦЕПИ ПРАВАЯ (ДЛЯ А/М УАЗ ПАТРИОТ ДВ. ЗМЗ 40904, 40905, 40906, ПРОФИ ДВ. ЗМЗ 409051.10, 409052.10)</t>
  </si>
  <si>
    <t>040600100206800</t>
  </si>
  <si>
    <t>ПРОКЛАДКА КРЫШКИ ЦЕПИ ПРАВАЯ (ДЛЯ А/М УАЗ, ГАЗ, ДВ. ЗМЗ 406, 4052, 40524, 4091, 40904, 40905, 40906, 51432, PRO, ПАРОНИТ)</t>
  </si>
  <si>
    <t>1035209</t>
  </si>
  <si>
    <t>ПРОКЛАДКА ЛОБОВОГО СТЕКЛА (ДЛЯ А/M FORD)</t>
  </si>
  <si>
    <t>046900511302601</t>
  </si>
  <si>
    <t>ПРОКЛАДКА ЛЮКА ПЕРЕДНЕГО ПОЛА</t>
  </si>
  <si>
    <t>045150350706300</t>
  </si>
  <si>
    <t>ПРОКЛАДКА МАСЛООТРАЖАТЕЛЯ</t>
  </si>
  <si>
    <t>046900310305500</t>
  </si>
  <si>
    <t>511000101405300</t>
  </si>
  <si>
    <t>1843549</t>
  </si>
  <si>
    <t>ПРОКЛАДКА МАСЛООХЛАДИТЕЛЯ 2.2 (ДЛЯ А/M FORD)</t>
  </si>
  <si>
    <t>1715193</t>
  </si>
  <si>
    <t>ПРОКЛАДКА МАСЛОПРОВОДА ТУРБИНЫ (ДЛЯ А/M FORD 2.0 DURATORQ)</t>
  </si>
  <si>
    <t>001300101108022</t>
  </si>
  <si>
    <t>ПРОКЛАДКА МАСЛЯНОГО</t>
  </si>
  <si>
    <t>001300100907033</t>
  </si>
  <si>
    <t>ПРОКЛАДКА МАСЛЯНОГО КАРТЕРА (ДЛЯ А/М ГАЗ, ПАЗ, ДВ. ЗМЗ 511, 513, 523, 524, ПРОБКА)</t>
  </si>
  <si>
    <t>027400100907000</t>
  </si>
  <si>
    <t>ПРОКЛАДКА МАСЛЯНОГО КАРТЕРА (ДЛЯ А/М ГАЗЕЛЬ NEXT, ДВ. УМЗ EVOTECH 2.7)</t>
  </si>
  <si>
    <t>042160100907500</t>
  </si>
  <si>
    <t>ПРОКЛАДКА МАСЛЯНОГО КАРТЕРА (ДЛЯ А/М С ДВ. УМЗ 4216)</t>
  </si>
  <si>
    <t>040200100907000</t>
  </si>
  <si>
    <t>ПРОКЛАДКА МАСЛЯНОГО КАРТЕРА (ДЛЯ А/М УАЗ, ГАЗ, ДВ. ЗМЗ 402, 410, РЕЗИНОПРОБКА)</t>
  </si>
  <si>
    <t>040600100907000</t>
  </si>
  <si>
    <t>ПРОКЛАДКА МАСЛЯНОГО КАРТЕРА (ДЛЯ А/М УАЗ, ГАЗ, ДВ. ЗМЗ 409, 5143, 4052, 406, ПРОБКА)</t>
  </si>
  <si>
    <t>040624100907000</t>
  </si>
  <si>
    <t>ПРОКЛАДКА МАСЛЯНОГО КАРТЕРА (ДЛЯ А/М УАЗ, ГАЗ, ДВ. ЗМЗ 40904, 40524, 40525, МЕТАЛЛИЧЕСКАЯ)</t>
  </si>
  <si>
    <t>040600101108000</t>
  </si>
  <si>
    <t>ПРОКЛАДКА МАСЛЯНОГО НАСОСА</t>
  </si>
  <si>
    <t>1802845</t>
  </si>
  <si>
    <t>ПРОКЛАДКА МАСЛЯНОГО НАСОСА (ДЛЯ А/M FORD)</t>
  </si>
  <si>
    <t>2597038</t>
  </si>
  <si>
    <t>514000101108000</t>
  </si>
  <si>
    <t>ПРОКЛАДКА МАСЛЯНОГО НАСОСА (ДЛЯ А/М УАЗ ПАТРИОТ, ПИКАП, КАРГО, ПРОФИ, СГР, ХАНТЕР, ДВ. ЗМЗ 40904, 40905, 40906, 51432, 4091, 40911, PRO, МЕТАЛЛИЧЕСКАЯ)</t>
  </si>
  <si>
    <t>1372805</t>
  </si>
  <si>
    <t>ПРОКЛАДКА МАСЛЯНОГО РАДИАТОРА (ДЛЯ А/M FORD TRANSIT С 2006Г.)</t>
  </si>
  <si>
    <t>BE8Z6L621A</t>
  </si>
  <si>
    <t>ПРОКЛАДКА МАСЛЯНОГО РАДИАТОРА (ДЛЯ А/М FORD)</t>
  </si>
  <si>
    <t>1372323</t>
  </si>
  <si>
    <t>ПРОКЛАДКА МАСЛЯНОГО РАДИАТОРА (ТЕПЛООБМЕННИКА) (ДЛЯ А/M FORD TRANSIT 2.2 DURATORQ)</t>
  </si>
  <si>
    <t>001300110617001</t>
  </si>
  <si>
    <t>ПРОКЛАДКА МЕЖДУ БЕНЗИНОВЫМ НАСОСОМ И ДВИГАТЕЛЕМ</t>
  </si>
  <si>
    <t>002400100801900</t>
  </si>
  <si>
    <t>ПРОКЛАДКА МЕЖДУ ВПУСКНОЙ ТРУБОЙ И ВПУСКНЫМ КОЛЛЕКТОРОМ</t>
  </si>
  <si>
    <t>040210100801900</t>
  </si>
  <si>
    <t>ПРОКЛАДКА МЕЖДУ ВПУСКНОЙ ТРУБОЙ И ВЫПУСКНЫМ КОЛЛЕКТОРОМ</t>
  </si>
  <si>
    <t>040640111803700</t>
  </si>
  <si>
    <t>ПРОКЛАДКА МЕЖДУ ВЫПУСКНЫМ КОЛЛЕКТОРОМ И ТУРБОКОМПРЕССОРОМ</t>
  </si>
  <si>
    <t>041700110701510</t>
  </si>
  <si>
    <t>ПРОКЛАДКА МЕЖДУ КАРБЮРАТОРОМ И ВПУСКНОЙ ТРУБОЙ</t>
  </si>
  <si>
    <t>005300110701500</t>
  </si>
  <si>
    <t>ПРОКЛАДКА МЕЖДУ КАРБЮРАТОРОМ И ВПУСКНОЙ ТРУБОЙ (ДЛЯ А/М ГАЗ 53, 66, 3307, 3308, 3308, ПАЗ 672, 3203, 3205, 3205, 3205, 3206)</t>
  </si>
  <si>
    <t>8973089751</t>
  </si>
  <si>
    <t>ПРОКЛАДКА МЕТАЛЛИЧЕСКАЯ</t>
  </si>
  <si>
    <t>315190611705200</t>
  </si>
  <si>
    <t>ПРОКЛАДКА НАДСТАВКИ ДВЕРИ В СБОРЕ</t>
  </si>
  <si>
    <t>316000230402800</t>
  </si>
  <si>
    <t>ПРОКЛАДКА НАКЛАДКИ НИЖНЕГО ШКВОРНЯ (ДЛЯ А/М УАЗ ПАТРИОТ, ХАНТЕР, СГР С МОСТАМИ СПАЙСЕР; ХАНТЕР, СГР С МОСТАМИ ТИМКЕН ГИБРИД)</t>
  </si>
  <si>
    <t>2322778</t>
  </si>
  <si>
    <t>ПРОКЛАДКА НАПРАВЛЯЮЩЕЙ СЦЕПЛЕНИЯ КПП (ДЛЯ А/M FORD C-MAX 2007-2015Г., FOCUS 2008Г.-, S-MAX/GALAXY 2006-2015Г., KUGA 2008-2012Г., MONDEO 2007-2014Г.)</t>
  </si>
  <si>
    <t>1096559</t>
  </si>
  <si>
    <t>ПРОКЛАДКА НАСОСА ВОДЯНОГО (ДЛЯ А/M FORD TRANSIT С 2000Г. ДО 2008Г.)</t>
  </si>
  <si>
    <t>1116916</t>
  </si>
  <si>
    <t>ПРОКЛАДКА НАСОСА ВОДЯНОГО (ДЛЯ А/M FORD)</t>
  </si>
  <si>
    <t>316020120308895</t>
  </si>
  <si>
    <t>ПРОКЛАДКА НЕЙТРАЛИЗАТОРА (ДЛЯ А/М УАЗ ПАТРИОТ, СГР, ПРОФИ)</t>
  </si>
  <si>
    <t>236071120302000</t>
  </si>
  <si>
    <t>ПРОКЛАДКА НЕЙТРАЛИЗАТОРА (ДЛЯ А/М УАЗ С ДИЗЕЛЬНЫМ ДВИГАТЕЛЕМ 2.0)</t>
  </si>
  <si>
    <t>045110540322500</t>
  </si>
  <si>
    <t>ПРОКЛАДКА НЕПОДВИЖНОГО СТЕКЛА ОКНА БОКОВИНЫ (ДЛЯ А/М СГР)</t>
  </si>
  <si>
    <t>1214391210</t>
  </si>
  <si>
    <t>ПРОКЛАДКА НИЖНЕГО БАЧКА РАДИАТОРА</t>
  </si>
  <si>
    <t>1357576</t>
  </si>
  <si>
    <t>ПРОКЛАДКА ОБИВКИ ПОТОЛКА (ДЛЯ А/M FORD)</t>
  </si>
  <si>
    <t>2066027</t>
  </si>
  <si>
    <t>ПРОКЛАДКА ОГРАНИЧИТЕЛЯ ОТКРЫВАНИЯ ЗАДНЕЙ ДВЕРИ (ДЛЯ А/M FORD TRANSIT 2014Г.-)</t>
  </si>
  <si>
    <t>BK31-V44150-AF</t>
  </si>
  <si>
    <t>ПРОКЛАДКА ОГРАНИЧИТЕЛЯ ОТКРЫВАНИЯ ЗАДНЕЙ ДВЕРИ (ДЛЯ А/M FORD TRANSIT С 2014Г.)</t>
  </si>
  <si>
    <t>1896109</t>
  </si>
  <si>
    <t>ПРОКЛАДКА ОПОРНОГО ПОДШИПНИКА ДИСТАНЦИОННАЯ (ДЛЯ А/M FORD)</t>
  </si>
  <si>
    <t>374100610321800</t>
  </si>
  <si>
    <t>ПРОКЛАДКА ОПУСКНОГО СТЕКЛА</t>
  </si>
  <si>
    <t>040620114801600</t>
  </si>
  <si>
    <t>ПРОКЛАДКА ПАТРУБКА</t>
  </si>
  <si>
    <t>040624114801600</t>
  </si>
  <si>
    <t>511000101106500</t>
  </si>
  <si>
    <t>ПРОКЛАДКА ПЕРЕГОРОДКИ</t>
  </si>
  <si>
    <t>511000101106501</t>
  </si>
  <si>
    <t>511000101106510</t>
  </si>
  <si>
    <t>511000101106511</t>
  </si>
  <si>
    <t>6172113</t>
  </si>
  <si>
    <t>ПРОКЛАДКА ПЕРЕДНЕЙ ГРЫШКИ (ДЛЯ А/M FORD)</t>
  </si>
  <si>
    <t>040600100324020</t>
  </si>
  <si>
    <t>ПРОКЛАДКА ПЕРЕДНЕЙ КРЫШКИ ГОЛОВКИ ЦИЛИНДРОВ (ДЛЯ А/М УАЗ, ГАЗ, ДВ. ЗМЗ 405, 406, 409, 4091, 40904, 40905, 40906, 51432, PRO, ЧЕРНАЯ)</t>
  </si>
  <si>
    <t>040624100324000</t>
  </si>
  <si>
    <t>ПРОКЛАДКА ПЕРЕДНЕЙ КРЫШКИ ГОЛОВКИ ЦИЛИНДРОВ (ДЛЯ А/М УАЗ, ДВ. ЗМЗ 40904, 40905, 40906, PRO, ЗЕЛЕНАЯ)</t>
  </si>
  <si>
    <t>514000100324000</t>
  </si>
  <si>
    <t>ПРОКЛАДКА ПЕРЕДНЕЙ КРЫШКИ ГОЛОВКИ ЦИЛИНДРОВ (ДЛЯ А/М УАЗ, ДВ. ЗМЗ 514, 51432)</t>
  </si>
  <si>
    <t>4392325</t>
  </si>
  <si>
    <t>ПРОКЛАДКА ПЕРЕДНЕЙ КРЫШКИ ЦЕНТРАЛЬНАЯ (ДЛЯ А/M FORD)</t>
  </si>
  <si>
    <t>7224827</t>
  </si>
  <si>
    <t>316200822102601</t>
  </si>
  <si>
    <t>ПРОКЛАДКА ПЕРЕДНЕЙ ОПОРЫ</t>
  </si>
  <si>
    <t>8A61-A218K02-AA</t>
  </si>
  <si>
    <t>ПРОКЛАДКА ПЕТЛИ ЗАМКА ДВЕРИ (ДЛЯ А/М FORD)</t>
  </si>
  <si>
    <t>008100840255410</t>
  </si>
  <si>
    <t>ПРОКЛАДКА ПЕТЛИ КАПОТА КОРОТКАЯ</t>
  </si>
  <si>
    <t>006900230408400</t>
  </si>
  <si>
    <t>ПРОКЛАДКА ПОВОРОТНОГО КУЛАКА Ф140</t>
  </si>
  <si>
    <t>045110540322700</t>
  </si>
  <si>
    <t>ПРОКЛАДКА ПОВОРОТНОГО СТЕКЛА БОКОВИНЫ (ДЛЯ А/М УАЗ СГР)</t>
  </si>
  <si>
    <t>1748632</t>
  </si>
  <si>
    <t>ПРОКЛАДКА ПОДДОНА (ДЛЯ А/M FORD TRANSIT 2.2 TDCI)</t>
  </si>
  <si>
    <t>F2VY7A191A</t>
  </si>
  <si>
    <t>ПРОКЛАДКА ПОДДОНА АКПП (ДЛЯ А/M FORD)</t>
  </si>
  <si>
    <t>4089208</t>
  </si>
  <si>
    <t>ПРОКЛАДКА ПОДДОНА АКПП 5R55W (ДЛЯ А/M FORD)</t>
  </si>
  <si>
    <t>1096236490</t>
  </si>
  <si>
    <t>ПРОКЛАДКА ПОДДОНА ДВИГАТЕЛЯ</t>
  </si>
  <si>
    <t>316340170102100</t>
  </si>
  <si>
    <t>ПРОКЛАДКА ПОДДОНА КАРТЕРА КОРОБКЕ ПЕРЕДАЧ (ДЛЯ А/М УАЗ ПАТРИОТ, ПИКАП С 2019 Г.В., АКПП)</t>
  </si>
  <si>
    <t>5150293</t>
  </si>
  <si>
    <t>ПРОКЛАДКА ПРИЕМНОЙ ТРУБЫ</t>
  </si>
  <si>
    <t>2322268</t>
  </si>
  <si>
    <t>ПРОКЛАДКА ПРИЕМНОЙ ТРУБЫ (ДЛЯ А/M FORD 1.5/1.6/2.0 ECOBOOST)</t>
  </si>
  <si>
    <t>1690879</t>
  </si>
  <si>
    <t>ПРОКЛАДКА ПРИЕМНОЙ ТРУБЫ (ДЛЯ А/M FORD 2.0 ECOBOOST)</t>
  </si>
  <si>
    <t>1717385</t>
  </si>
  <si>
    <t>ПРОКЛАДКА ПРИЕМНОЙ ТРУБЫ (ДЛЯ А/M FORD FOCUS III 1.5 TDCI / 2.0 DURATEC HE)</t>
  </si>
  <si>
    <t>4810052</t>
  </si>
  <si>
    <t>ПРОКЛАДКА ПРИЕМНОЙ ТРУБЫ (ДЛЯ А/M FORD)</t>
  </si>
  <si>
    <t>AA5Z9450C</t>
  </si>
  <si>
    <t>211000120302100</t>
  </si>
  <si>
    <t>ПРОКЛАДКА ПРИЕМНОЙ ТРУБЫ (ДЛЯ А/М ВАЗ)</t>
  </si>
  <si>
    <t>3670557</t>
  </si>
  <si>
    <t>ПРОКЛАДКА ПРИЕНОЙ ТРУБЫ (ДЛЯ А/M FORD)</t>
  </si>
  <si>
    <t>8941583280</t>
  </si>
  <si>
    <t>ПРОКЛАДКА ПРОБКИ ПОДДОНА КАРТЕРА ДВС МЕДНАЯ</t>
  </si>
  <si>
    <t>006900110307500</t>
  </si>
  <si>
    <t>ПРОКЛАДКА ПРОБКИ ТОПЛИВНОГО БАКА</t>
  </si>
  <si>
    <t>005311101732900</t>
  </si>
  <si>
    <t>ПРОКЛАДКА ПРОСТАВКИ</t>
  </si>
  <si>
    <t>045000500103410</t>
  </si>
  <si>
    <t>ПРОКЛАДКА ПРОТИВОШУМНАЯ</t>
  </si>
  <si>
    <t>046900240712700</t>
  </si>
  <si>
    <t>ПРОКЛАДКА ПРУЖИННАЯ ПОДШИПНИКА</t>
  </si>
  <si>
    <t>236031290265200</t>
  </si>
  <si>
    <t>ПРОКЛАДКА ПРУЖИНЫ ВЕРХНЯЯ (ДЛЯ А/М ПРОФИ 2021 Г.В.)</t>
  </si>
  <si>
    <t>000100000257060</t>
  </si>
  <si>
    <t>ПРОКЛАДКА ПРЯМОУГОЛЬНОГО СЕЧЕНИЯ (ДЛЯ ВСЕХ А/М УАЗ С 2015 Г.В., С ГУР)</t>
  </si>
  <si>
    <t>1096301300</t>
  </si>
  <si>
    <t>ПРОКЛАДКА РАДИАТОРА</t>
  </si>
  <si>
    <t>045110811011600</t>
  </si>
  <si>
    <t>ПРОКЛАДКА РАДИАТОРА ОТОПИТЕЛЯ</t>
  </si>
  <si>
    <t>8980474200</t>
  </si>
  <si>
    <t>001200240309000</t>
  </si>
  <si>
    <t>ПРОКЛАДКА РЕГУЛИРОВОЧНАЯ</t>
  </si>
  <si>
    <t>001200240309100</t>
  </si>
  <si>
    <t>001200240309200</t>
  </si>
  <si>
    <t>001200240309300</t>
  </si>
  <si>
    <t>315100240203300</t>
  </si>
  <si>
    <t>374100240203100</t>
  </si>
  <si>
    <t>315300630645800</t>
  </si>
  <si>
    <t xml:space="preserve">ПРОКЛАДКА РЕГУЛИРОВОЧНАЯ      </t>
  </si>
  <si>
    <t>316000630645800</t>
  </si>
  <si>
    <t>1227249</t>
  </si>
  <si>
    <t>ПРОКЛАДКА РЕГУЛИРОВОЧНАЯ (ДЛЯ А/M FORD)</t>
  </si>
  <si>
    <t>1516760</t>
  </si>
  <si>
    <t>1516772</t>
  </si>
  <si>
    <t>6485323</t>
  </si>
  <si>
    <t>046900230402800</t>
  </si>
  <si>
    <t>ПРОКЛАДКА РЕГУЛИРОВОЧНАЯ ТОЛЩИНОЙ 0,10ММ</t>
  </si>
  <si>
    <t>046900230402900</t>
  </si>
  <si>
    <t>ПРОКЛАДКА РЕГУЛИРОВОЧНАЯ ТОЛЩИНОЙ 0,15ММ</t>
  </si>
  <si>
    <t>046900230403600</t>
  </si>
  <si>
    <t>ПРОКЛАДКА РЕГУЛИРОВОЧНАЯ ТОЛЩИНОЙ 0,40ММ</t>
  </si>
  <si>
    <t>7090339</t>
  </si>
  <si>
    <t>ПРОКЛАДКА РЕГУЛЯТОРА ХОЛОСТОГО ХОДА (ДЛЯ А/M FORD)</t>
  </si>
  <si>
    <t>1331192490</t>
  </si>
  <si>
    <t>ПРОКЛАДКА РЕЗИНОВАЯ</t>
  </si>
  <si>
    <t>8970959060</t>
  </si>
  <si>
    <t>8973072530</t>
  </si>
  <si>
    <t>E9TZ5E241A</t>
  </si>
  <si>
    <t>ПРОКЛАДКА РЕЗОНАТОРА (ДЛЯ А/M FORD)</t>
  </si>
  <si>
    <t>040620100808510</t>
  </si>
  <si>
    <t>ПРОКЛАДКА РЕСИВЕРА</t>
  </si>
  <si>
    <t>040624100808500</t>
  </si>
  <si>
    <t>042000100801810</t>
  </si>
  <si>
    <t>040900100808500</t>
  </si>
  <si>
    <t>ПРОКЛАДКА РЕСИВЕРА (ДЛЯ А/М УАЗ СГР ДВ. ЗМЗ 409.10, 409.11)</t>
  </si>
  <si>
    <t>212300100803301</t>
  </si>
  <si>
    <t>ПРОКЛАДКА РЕССИВЕРА (ДЛЯ А/М ВАЗ "LADA 4X4", "NIVA")</t>
  </si>
  <si>
    <t>212300100805501</t>
  </si>
  <si>
    <t>1513773610</t>
  </si>
  <si>
    <t>ПРОКЛАДКА РЕССОРЫ</t>
  </si>
  <si>
    <t>8970848910</t>
  </si>
  <si>
    <t>003000560613400</t>
  </si>
  <si>
    <t>ПРОКЛАДКА РУЧКИ (ДЛЯ А/М УАЗ ХАНТЕР ЮБИЛЕЙНЫЙ "45 ЛЕТ")</t>
  </si>
  <si>
    <t>1538880</t>
  </si>
  <si>
    <t>ПРОКЛАДКА РУЧКИ ДВЕРИ БАГАЖНИКА (ДЛЯ А/M FORD FOCUS С 2008Г.)</t>
  </si>
  <si>
    <t>1498138</t>
  </si>
  <si>
    <t>ПРОКЛАДКА РУЧКИ ДВЕРИ БАГАЖНОГО ОТДЕЛЕНИЯ (ДЛЯ А/M FORD FOCUS 2004-2011Г.)</t>
  </si>
  <si>
    <t>1534070</t>
  </si>
  <si>
    <t>ПРОКЛАДКА РУЧКИ ДВЕРИ БАГАЖНОГО ОТДЕЛЕНИЯ (ДЛЯ А/M FORD FOCUS 2008Г.-)</t>
  </si>
  <si>
    <t>220600170213200</t>
  </si>
  <si>
    <t>ПРОКЛАДКА РЫЧАГА ВЫБОРА МЕХАНИЗМА ПЕРЕКЛЮЧЕНИЯ (ДЛЯ А/М УАЗ СГР, С КПП BAIC)</t>
  </si>
  <si>
    <t>316380681703210</t>
  </si>
  <si>
    <t>ПРОКЛАДКА С КЛЕЕВЫМ СЛОЕМ</t>
  </si>
  <si>
    <t>006900230405700</t>
  </si>
  <si>
    <t>ПРОКЛАДКА САЛЬНИКА ПОВОРОТНОГО КУЛАКА</t>
  </si>
  <si>
    <t>040600100515500</t>
  </si>
  <si>
    <t>ПРОКЛАДКА САЛЬНИКОДЕРЖАТЕЛЯ (ДЛЯ А/М УАЗ, ГАЗ, ДВ. ЗМЗ 405, 406, 409, 514, PRO, ПАРОНИТ)</t>
  </si>
  <si>
    <t>040624100515500</t>
  </si>
  <si>
    <t>ПРОКЛАДКА САЛЬНИКОДЕРЖАТЕЛЯ (ДЛЯ А/М УАЗ, ГАЗ, ДВ. ЗМЗ 40524, 40525, 40904, 40905, 40906, PRO, ПАРОНИТ)</t>
  </si>
  <si>
    <t>8943963513</t>
  </si>
  <si>
    <t>ПРОКЛАДКА СИСТЕМЫ ВЫПУСКА</t>
  </si>
  <si>
    <t>223200120624000</t>
  </si>
  <si>
    <t>ПРОКЛАДКА СИСТЕМЫ ВЫПУСКА ОТРАБОТАВШИХ ГАЗОВ (ДЛЯ А/М ГАЗЕЛЬ-NEXT)</t>
  </si>
  <si>
    <t>1096301450</t>
  </si>
  <si>
    <t>ПРОКЛАДКА СЛИВНОГО КРАНА РЕСИВЕРА</t>
  </si>
  <si>
    <t>8980670410</t>
  </si>
  <si>
    <t>ПРОКЛАДКА СЛИВНОЙ ПРОБКИ</t>
  </si>
  <si>
    <t>9095714160</t>
  </si>
  <si>
    <t>F75Z6734AA</t>
  </si>
  <si>
    <t>ПРОКЛАДКА СЛИВНОЙ ПРОБКИ КАРТЕРА ДВИГАТЕЛЯ (ДЛЯ А/M FORD)</t>
  </si>
  <si>
    <t>040600100903400</t>
  </si>
  <si>
    <t>ПРОКЛАДКА СЛИВНОЙ ПРОБКИ МАСЛЯНОГО КАРТЕРА (ДЛЯ А/М УАЗ ПАТРИОТ, ХАНТЕР, СГР, ПРОФИ, ДВ. ЗМЗ 405, 406, 409, 51432, PRO)</t>
  </si>
  <si>
    <t>8983437050</t>
  </si>
  <si>
    <t>ПРОКЛАДКА СТАЛЬНАЯ</t>
  </si>
  <si>
    <t>316315500756110</t>
  </si>
  <si>
    <t>ПРОКЛАДКА ТЕПЛОИЗОЛЯЦИОННАЯ ОБШИВКИ ПОТОЛКА №1</t>
  </si>
  <si>
    <t>316315500756210</t>
  </si>
  <si>
    <t>ПРОКЛАДКА ТЕПЛОИЗОЛЯЦИОННАЯ ОБШИВКИ ПОТОЛКА №2</t>
  </si>
  <si>
    <t>316315500756300</t>
  </si>
  <si>
    <t>ПРОКЛАДКА ТЕПЛОИЗОЛЯЦИОННАЯ ОБШИВКИ ПОТОЛКА №3</t>
  </si>
  <si>
    <t>316315500756400</t>
  </si>
  <si>
    <t>ПРОКЛАДКА ТЕПЛОИЗОЛЯЦИОННАЯ ОБШИВКИ ПОТОЛКА №4</t>
  </si>
  <si>
    <t>1836873</t>
  </si>
  <si>
    <t>ПРОКЛАДКА ТЕПЛООБМЕННИКА (ДЛЯ А/M FORD KUGA II С 2012Г.)</t>
  </si>
  <si>
    <t>1372481</t>
  </si>
  <si>
    <t>ПРОКЛАДКА ТЕПЛООБМЕННИКА (ДЛЯ А/M FORD TRANSIT)</t>
  </si>
  <si>
    <t>1379874</t>
  </si>
  <si>
    <t>ПРОКЛАДКА ТЕПЛООБМЕННИКА EGR (ДЛЯ А/M FORD 1.8)</t>
  </si>
  <si>
    <t>040600101308500</t>
  </si>
  <si>
    <t>ПРОКЛАДКА ТЕРМОКЛАПАНА</t>
  </si>
  <si>
    <t>040624101308500</t>
  </si>
  <si>
    <t>1720281</t>
  </si>
  <si>
    <t>ПРОКЛАДКА ТЕРМОСТАТА (ДЛЯ А/M FORD 1.6 ECOBOOST)</t>
  </si>
  <si>
    <t>1089789</t>
  </si>
  <si>
    <t>ПРОКЛАДКА ТЕРМОСТАТА (ДЛЯ А/M FORD)</t>
  </si>
  <si>
    <t>027400130608900</t>
  </si>
  <si>
    <t>ПРОКЛАДКА ТЕРМОСТАТА (ДЛЯ А/М ГАЗЕЛЬ-NEXT С ДВИГАТЕЛЕМ УМЗ EVOTECH 2.7L)</t>
  </si>
  <si>
    <t>040200130615500</t>
  </si>
  <si>
    <t>ПРОКЛАДКА ТЕРМОСТАТА (ДЛЯ А/М УАЗ ПАТРИОТ, ХАНТЕР, СГР, ПРОФИ, ДВ. ЗМЗ)</t>
  </si>
  <si>
    <t>8972227560</t>
  </si>
  <si>
    <t>ПРОКЛАДКА ТОПЛИВНОГО БАКА 75</t>
  </si>
  <si>
    <t>4461059</t>
  </si>
  <si>
    <t>ПРОКЛАДКА ТОПЛИВНОГО НАСОСА (ДЛЯ А/M FORD EXPLORER V С 2011Г.)</t>
  </si>
  <si>
    <t>8973752360</t>
  </si>
  <si>
    <t>ПРОКЛАДКА ТОПЛИВНОЙ МАГИСТРАЛИ</t>
  </si>
  <si>
    <t>1878314320</t>
  </si>
  <si>
    <t>ПРОКЛАДКА ТРАНСМИССИИ</t>
  </si>
  <si>
    <t>8971706830</t>
  </si>
  <si>
    <t>ПРОКЛАДКА ТРУБКИ</t>
  </si>
  <si>
    <t>1111912</t>
  </si>
  <si>
    <t>ПРОКЛАДКА ТРУБКИ EGR (ДЛЯ А/M FORD)</t>
  </si>
  <si>
    <t>1684291</t>
  </si>
  <si>
    <t>ПРОКЛАДКА ТРУБКИ ОХЛАЖДЕНИЯ ТУРБИНЫ ECOBOOST 2.0</t>
  </si>
  <si>
    <t>1102444</t>
  </si>
  <si>
    <t>ПРОКЛАДКА ТРУБКИ ТУРБОКОМПРЕССОРА (ДЛЯ А/M FORD)</t>
  </si>
  <si>
    <t>396200811011800</t>
  </si>
  <si>
    <t>ПРОКЛАДКА ТРУБОК РАДИАТОРА ОТОПИТЕЛЯ  (ДЛЯ А/М УАЗ СГР)</t>
  </si>
  <si>
    <t>8976187611</t>
  </si>
  <si>
    <t>ПРОКЛАДКА ТУРБИНЫ</t>
  </si>
  <si>
    <t>8973767580</t>
  </si>
  <si>
    <t>ПРОКЛАДКА ТУРБИНЫ (ДЛЯ А/М ISUZU)</t>
  </si>
  <si>
    <t>316310111804000</t>
  </si>
  <si>
    <t>ПРОКЛАДКА ТУРБОКОМПРЕССОРА</t>
  </si>
  <si>
    <t>316380111804000</t>
  </si>
  <si>
    <t>8983177280</t>
  </si>
  <si>
    <t>1144530940</t>
  </si>
  <si>
    <t>ПРОКЛАДКА ТУРБОКОМПРЕССОРА (А)</t>
  </si>
  <si>
    <t>3608404</t>
  </si>
  <si>
    <t>ПРОКЛАДКА ТУРБОКОМПРЕССОРА (ДЛЯ А/M FORD RANGER)</t>
  </si>
  <si>
    <t>1506752</t>
  </si>
  <si>
    <t>ПРОКЛАДКА ТУРБОКОМПРЕССОРА (ДЛЯ А/M FORD TRANSIT 2.2 TDCI С 2007Г. )</t>
  </si>
  <si>
    <t>046900170120310</t>
  </si>
  <si>
    <t>ПРОКЛАДКА УПЛОТНИТЕЛЬНАЯ</t>
  </si>
  <si>
    <t>409051130304201</t>
  </si>
  <si>
    <t>ПРОКЛАДКА УПЛОТНИТЕЛЬНАЯ (ДЛЯ А/М УАЗ ПАТРИОТ, ПИКАП, ПРОФИ, ДВ. ЗМЗ 409051, 409052)</t>
  </si>
  <si>
    <t>006900340108400</t>
  </si>
  <si>
    <t>ПРОКЛАДКА УПЛОТНИТЕЛЬНАЯ БОКОВОЙ КРЫШКИ КАРТЕРА</t>
  </si>
  <si>
    <t>514320111803500</t>
  </si>
  <si>
    <t>ПРОКЛАДКА УПЛОТНИТЕЛЬНАЯ ДЕРЖАТЕЛЯ ЗАДНЕГО САЛЬНИКА (ДЛЯ А/М УАЗ ПАТРИОТ, ПИКАП, КАРГО, ХАНТЕР, ДВ. 51432)</t>
  </si>
  <si>
    <t>040220100516211</t>
  </si>
  <si>
    <t>ПРОКЛАДКА УПЛОТНИТЕЛЬНАЯ ДЕРЖАТЕЛЯ ЗАЖНЕГО САЛЬНИКА</t>
  </si>
  <si>
    <t>001300100724320</t>
  </si>
  <si>
    <t>ПРОКЛАДКА УПЛОТНИТЕЛЬНАЯ КРЫШКИ КОРОМЫСЕЛ</t>
  </si>
  <si>
    <t>1868301580</t>
  </si>
  <si>
    <t>ПРОКЛАДКА ФАРЫ</t>
  </si>
  <si>
    <t>396200632411000</t>
  </si>
  <si>
    <t>ПРОКЛАДКА ФИКСАТОРА ДВЕРИ (ДЛЯ А/М УАЗ СГР)</t>
  </si>
  <si>
    <t>1821539</t>
  </si>
  <si>
    <t>ПРОКЛАДКА ФИКСАТОРА ЗАМКА</t>
  </si>
  <si>
    <t>316000610522200</t>
  </si>
  <si>
    <t>236300560622200</t>
  </si>
  <si>
    <t xml:space="preserve">ПРОКЛАДКА ФИКСАТОРА ЗАМКА     </t>
  </si>
  <si>
    <t>1755788</t>
  </si>
  <si>
    <t>ПРОКЛАДКА ФИКСАТОРА ЗАМКА (ДЛЯ А/М FORD FOCUS 2011-2019 Г., TRANSIT С 2013 Г., C-MAX ENERGY 2014-2019 Г.) (ДЛЯ А/M FORD)</t>
  </si>
  <si>
    <t>005311101706400</t>
  </si>
  <si>
    <t>ПРОКЛАДКА ФИЛЬТРА</t>
  </si>
  <si>
    <t>005311101714200</t>
  </si>
  <si>
    <t>ПРОКЛАДКА ФИЛЬТРУЮЩЕГО</t>
  </si>
  <si>
    <t>315100220102400</t>
  </si>
  <si>
    <t>ПРОКЛАДКА ФЛАНЦА КАРДАННОГО ВАЛА</t>
  </si>
  <si>
    <t>316000120302000</t>
  </si>
  <si>
    <t>ПРОКЛАДКА ФЛАНЦА ПРИЕМНОЙ ТРУБ</t>
  </si>
  <si>
    <t>220695110402200</t>
  </si>
  <si>
    <t>ПРОКЛАДКА ФЛАНЦА ПРИЕМНОЙ ТРУБКИ ТОПЛИВОПРОВОДА</t>
  </si>
  <si>
    <t>045200110402200</t>
  </si>
  <si>
    <t>ПРОКЛАДКА ФЛАНЦА ПРИЕМНОЙ ТРУБКИ ТОПЛИВОПРОВОДА (ДЛЯ А/М УАЗ СГР, КАРБЮРАТОР)</t>
  </si>
  <si>
    <t>045200120302000</t>
  </si>
  <si>
    <t>ПРОКЛАДКА ФЛАНЦА ПРИЕМНОЙ ТРУБЫ ГЛУШИТЕЛЯ</t>
  </si>
  <si>
    <t>316020120302000</t>
  </si>
  <si>
    <t>ПРОКЛАДКА ФЛАНЦА ПРИЕМНОЙ ТРУБЫ ГЛУШИТЕЛЯ (ДЛЯ А/М УАЗ ПАТРИОТ ДВ. ЗМЗ 40904, 40905, ПРОФИ, ДВ. ЗМЗ PRO)</t>
  </si>
  <si>
    <t>1119275</t>
  </si>
  <si>
    <t>ПРОКЛАДКА ФЛАНЦА СИСТЕМЫ ОХЛАЖДЕНИЯ</t>
  </si>
  <si>
    <t>514320111803400</t>
  </si>
  <si>
    <t>ПРОКЛАДКА ФЛАНЦА ТУРБОКОМПРЕССОРА (ДЛЯ А/М УАЗ ПАТРИОТ, ПИКАП, КАРГО, ХАНТЕР, ДВ. ЗМЗ 51432)</t>
  </si>
  <si>
    <t>1153150211</t>
  </si>
  <si>
    <t>ПРОКЛАДКА ФОРСУНКИ</t>
  </si>
  <si>
    <t>8980415850</t>
  </si>
  <si>
    <t>ПРОКЛАДКА ФОРСУНКИ (ДЛЯ А/М ISUZU)</t>
  </si>
  <si>
    <t>006600111053220</t>
  </si>
  <si>
    <t>ПРОКЛАДКА ЦЕНТРОБЕЖНАЯ</t>
  </si>
  <si>
    <t>046900230402600</t>
  </si>
  <si>
    <t>ПРОКЛАДКА ШАРОВОЙ ОПОРЫ</t>
  </si>
  <si>
    <t>006100012123800</t>
  </si>
  <si>
    <t>ПРОКЛАДКА ШАРОВОЙ ОПОРЫ ПОВОРОТНОГО КУЛАКА (ДЛЯ А/М УАЗ ПАТРИОТ, ХАНТЕР, СГР С МОСТАМИ СПАЙСЕР; ХАНТЕР, СГР С МОСТАМИ ТИМКЕН)</t>
  </si>
  <si>
    <t>8981006561</t>
  </si>
  <si>
    <t>ПРОКЛАДКА ШКВОРНЯ</t>
  </si>
  <si>
    <t>316380171408300</t>
  </si>
  <si>
    <t>ПРОКЛАДКА ШТУЦЕРОВ (ДЛЯ А/М УАЗ ПАТРИОТ С 2019 Г.В., АКПП)</t>
  </si>
  <si>
    <t>330360841202060</t>
  </si>
  <si>
    <t>ПРОКЛАДКА ШУМОИЗОЛЯЦИИ ЗАДНЕЙ (ДЛЯ А/М УАЗ СГР С 2016 Г.В.)</t>
  </si>
  <si>
    <t>040600100608101</t>
  </si>
  <si>
    <t>ПРОКЛАДКА ШУМОИЗОЛЯЦИОННАЯ ГИДРОНАТЯЖИТЕЛЯ (ДЛЯ А/М УАЗ ПАТРИОТ, ХАНТЕР, СГР, ПРОФИ, ДВ. ЗМЗ)</t>
  </si>
  <si>
    <t>330360820904200</t>
  </si>
  <si>
    <t>ПРОКЛАДКА ШУМОИЗОЛЯЦИОННАЯ КАПОТА (ДЛЯ А/М УАЗ СГР С 2011 Г.В.)</t>
  </si>
  <si>
    <t>220695571201411</t>
  </si>
  <si>
    <t>ПРОКЛАДКА ШУМОИЗОЛЯЦИОННАЯ КРЫШИ (ДЛЯ А/М УАЗ СГР С 2016 Г.В.)</t>
  </si>
  <si>
    <t>330360531200400</t>
  </si>
  <si>
    <t>ПРОКЛАДКА ШУМОИЗОЛЯЦИОННАЯ ПЕРЕДКА  ПРАВАЯ (ДЛЯ А/М УАЗ СГР С 2011 Г.В.)</t>
  </si>
  <si>
    <t>330360531200500</t>
  </si>
  <si>
    <t>ПРОКЛАДКА ШУМОИЗОЛЯЦИОННАЯ ПЕРЕДКА ЛЕВАЯ (ДЛЯ А/М УАЗ СГР С 2011 Г.В.)</t>
  </si>
  <si>
    <t>316000610323000</t>
  </si>
  <si>
    <t>ПРОКЛАДКА(ПРОФИЛЬ440/6103809)</t>
  </si>
  <si>
    <t>514320390602200</t>
  </si>
  <si>
    <t>ПРОКЛАДКИ ДЛЯ КАПИТАЛЬНОГО РЕМОНТА ДВИГАТЕЛЯ (ДЛЯ А/М УАЗ ПАТРИОТ, ХАНТЕР, ДВ. ЗМЗ 51432, ОРИГИНАЛЬНАЯ СЕРИЯ)</t>
  </si>
  <si>
    <t>040200390602200</t>
  </si>
  <si>
    <t>ПРОКЛАДКИ ДЛЯ КАПИТАЛЬНОГО РЕМОНТА ДВИГАТЕЛЯ (ДЛЯ ДВ. ЗМЗ-402, 4021, 4025, 4026)</t>
  </si>
  <si>
    <t>040203906022100</t>
  </si>
  <si>
    <t>ПРОКЛАДКИ ДЛЯ КАПИТАЛЬНОГО РЕМОНТА ДВИГАТЕЛЯ (ДЛЯ ДВ. ЗМЗ-402, 4021, 4025, 4026) "ПРОФЕССИОНАЛЬНАЯ СЕРИЯ"</t>
  </si>
  <si>
    <t>040500390602200</t>
  </si>
  <si>
    <t>ПРОКЛАДКИ ДЛЯ КАПИТАЛЬНОГО РЕМОНТА ДВИГАТЕЛЯ (ДЛЯ ДВ. ЗМЗ-4052, 40522, 409, 4091)</t>
  </si>
  <si>
    <t>040503906022100</t>
  </si>
  <si>
    <t>ПРОКЛАДКИ ДЛЯ КАПИТАЛЬНОГО РЕМОНТА ДВИГАТЕЛЯ (ДЛЯ ДВ. ЗМЗ-4052, 40522, 409, 4091) "ПРОФЕССИОНАЛЬНАЯ СЕРИЯ"</t>
  </si>
  <si>
    <t>040624390602200</t>
  </si>
  <si>
    <t>ПРОКЛАДКИ ДЛЯ КАПИТАЛЬНОГО РЕМОНТА ДВИГАТЕЛЯ (ДЛЯ ДВ. ЗМЗ-40524, 40525, 40904)</t>
  </si>
  <si>
    <t>040624390602210</t>
  </si>
  <si>
    <t>ПРОКЛАДКИ ДЛЯ КАПИТАЛЬНОГО РЕМОНТА ДВИГАТЕЛЯ (ДЛЯ ДВ. ЗМЗ-40524, 40525, 40904) "ПРОФЕССИОНАЛЬНАЯ СЕРИЯ"</t>
  </si>
  <si>
    <t>040630390602200</t>
  </si>
  <si>
    <t>ПРОКЛАДКИ ДЛЯ КАПИТАЛЬНОГО РЕМОНТА ДВИГАТЕЛЯ (ДЛЯ ДВ. ЗМЗ-4061, 4063)</t>
  </si>
  <si>
    <t>040630390602210</t>
  </si>
  <si>
    <t>ПРОКЛАДКИ ДЛЯ КАПИТАЛЬНОГО РЕМОНТА ДВИГАТЕЛЯ (ДЛЯ ДВ. ЗМЗ-4061, 4063) "ПРОФЕССИОНАЛЬНАЯ СЕРИЯ"</t>
  </si>
  <si>
    <t>040620390602200</t>
  </si>
  <si>
    <t>ПРОКЛАДКИ ДЛЯ КАПИТАЛЬНОГО РЕМОНТА ДВИГАТЕЛЯ (ДЛЯ ДВ. ЗМЗ-4062)</t>
  </si>
  <si>
    <t>040620461000000</t>
  </si>
  <si>
    <t>ПРОКЛАДКИ ДЛЯ КАПИТАЛЬНОГО РЕМОНТА ДВИГАТЕЛЯ (ДЛЯ ДВ. ЗМЗ-4062) "ПРОФЕССИОНАЛЬНАЯ СЕРИЯ"</t>
  </si>
  <si>
    <t>041000390602200</t>
  </si>
  <si>
    <t>ПРОКЛАДКИ ДЛЯ КАПИТАЛЬНОГО РЕМОНТА ДВИГАТЕЛЯ (ДЛЯ ДВ. ЗМЗ-410)</t>
  </si>
  <si>
    <t>041000390602210</t>
  </si>
  <si>
    <t>ПРОКЛАДКИ ДЛЯ КАПИТАЛЬНОГО РЕМОНТА ДВИГАТЕЛЯ (ДЛЯ ДВ. ЗМЗ-410) "ПРОФЕССИОНАЛЬНАЯ СЕРИЯ"</t>
  </si>
  <si>
    <t>511000390602200</t>
  </si>
  <si>
    <t>ПРОКЛАДКИ ДЛЯ КАПИТАЛЬНОГО РЕМОНТА ДВИГАТЕЛЯ (ДЛЯ ДВ. ЗМЗ-511, 513, 523)</t>
  </si>
  <si>
    <t>511000390602210</t>
  </si>
  <si>
    <t>ПРОКЛАДКИ ДЛЯ КАПИТАЛЬНОГО РЕМОНТА ДВИГАТЕЛЯ (ДЛЯ ДВ. ЗМЗ-511, 513, 523) "ПРОФЕССИОНАЛЬНАЯ СЕРИЯ"</t>
  </si>
  <si>
    <t>8970768060</t>
  </si>
  <si>
    <t>ПРОМЕЖУТОЧНОЕ КОЛЬЦО РУЛЕВОГО УПРАВЛЕНИЯ</t>
  </si>
  <si>
    <t>8971482770</t>
  </si>
  <si>
    <t>514000370102000</t>
  </si>
  <si>
    <t>ПРОСТАВКА ВАКУУМНОГО НАСОСА</t>
  </si>
  <si>
    <t>1191790290</t>
  </si>
  <si>
    <t>ПРОСТАВКА ВОЗДУШНОГО КОМПРЕССОРА</t>
  </si>
  <si>
    <t>1548428</t>
  </si>
  <si>
    <t>ПРОСТАВКА ЗАДНЕЙ ПРУЖИНЫ (ДЛЯ А/М FORD FOCUS)</t>
  </si>
  <si>
    <t>2037363</t>
  </si>
  <si>
    <t>ПРОСТАВКА ЗАДНЕЙ ПРУЖИНЫ ВЕРХНЯЯ</t>
  </si>
  <si>
    <t>1087325</t>
  </si>
  <si>
    <t>ПРОСТАВКА ЗАДНЕЙ ПРУЖИНЫ НИЖНЯЯ (ДЛЯ А/M FORD ESCORT 1995-2001Г., FOCUS 1998-2008Г./FOCUS C-MAX 2003-2007Г., FOCUS CABRIOLET 2006-2010Г., KA 1996-2008Г.)</t>
  </si>
  <si>
    <t>1513933</t>
  </si>
  <si>
    <t>ПРОСТАВКА ЗАДНЕЙ ПРУЖИНЫ НИЖНЯЯ (ДЛЯ А/M FORD MONDEO 2007-2014Г., S-MAX/GALAXY 2006-2015Г.)</t>
  </si>
  <si>
    <t>040610110702001</t>
  </si>
  <si>
    <t>ПРОСТАВКА КАРБЮРАТОРА</t>
  </si>
  <si>
    <t>8981340050</t>
  </si>
  <si>
    <t>ПРОСТАВКА ЛОБОВОГО СТЕКЛА</t>
  </si>
  <si>
    <t>1847731</t>
  </si>
  <si>
    <t>ПРОСТАВКА ПЕРЕДНЕЙ ПРУЖИНЫ НИЖНЯЯ (ДЛЯ А/M FORD KUGA 2008Г.-)</t>
  </si>
  <si>
    <t>1211735</t>
  </si>
  <si>
    <t>ПРОСТАВКА ПЕРЕДНЕЙ ПРУЖИНЫ НИЖНЯЯ(ДЛЯ А/М FORD FORD FIESTA/FUSION 2002Г.-)</t>
  </si>
  <si>
    <t>1136660070</t>
  </si>
  <si>
    <t>ПРОСТАВКА ПРИВОДНОГО ШКИВА</t>
  </si>
  <si>
    <t>1136660320</t>
  </si>
  <si>
    <t>1481540</t>
  </si>
  <si>
    <t>ПРОСТАВКА ПРУЖИНЫ ПОДВЕСКИ</t>
  </si>
  <si>
    <t>8970848450</t>
  </si>
  <si>
    <t>ПРОСТАВКА РЕССОРЫ</t>
  </si>
  <si>
    <t>005311101703820</t>
  </si>
  <si>
    <t>ПРОСТАВКА С ПЕРЕПУСКНЫМ КЛАПАНОМ</t>
  </si>
  <si>
    <t>1204698</t>
  </si>
  <si>
    <t>ПРОСТАВКА ТОПЛИВНОЙ ФОРСУНКИ DURATORQ TDCI 1.4 (ДЛЯ А/M FORD)</t>
  </si>
  <si>
    <t>220600350515000</t>
  </si>
  <si>
    <t>ПРОСТАВКА ТОРМОЗНОЙ СИСТЕМЫ</t>
  </si>
  <si>
    <t>374100280501200</t>
  </si>
  <si>
    <t>ПРОУШИНА БУКСИРНАЯ ЗАДНЯЯ</t>
  </si>
  <si>
    <t>316000280603300</t>
  </si>
  <si>
    <t>ПРОУШИНА ЗАДНЯЯ БУКСИРНАЯ ЛЕВАЯ</t>
  </si>
  <si>
    <t>316000280603200</t>
  </si>
  <si>
    <t>ПРОУШИНА ЗАДНЯЯ БУКСИРНАЯ ПРАВАЯ</t>
  </si>
  <si>
    <t>396200290603000</t>
  </si>
  <si>
    <t>ПРОУШИНА ШТАНГИ СТАБИЛИЗАТОРА В СБОРЕ</t>
  </si>
  <si>
    <t>BK31-V29002-AA</t>
  </si>
  <si>
    <t>ПРОФИЛЬ УПЛОТНИТЕЛЬНЫЙ БОКОВОГО СТЕКЛА (2022200) (ДЛЯ А/M FORD)</t>
  </si>
  <si>
    <t>BK31-V29002-CA</t>
  </si>
  <si>
    <t>ПРОФИЛЬ УПЛОТНИТЕЛЬНЫЙ БОКОВОГО СТЕКЛА (ДЛЯ А/M FORD)</t>
  </si>
  <si>
    <t>KK31-V253A10-AA</t>
  </si>
  <si>
    <t>ПРОФИЛЬ УПЛОТНИТЕЛЬНЫЙ ПРОЕМА ДВЕРИ КАБИНЫ (2417900)</t>
  </si>
  <si>
    <t>BK31-V25660-AA</t>
  </si>
  <si>
    <t>ПРОФИЛЬ УПЛОТНИТЕЛЬНЫЙ СТЕКЛА ДВЕРИ СДВИЖНОЙ С ПОСТОЯННЫМ ПО ДЛИНЕ ПОПЕРЕЧНЫМ СЕЧЕНИЕМ СЛОЖНОЙ ФОРМЫ (ДЛЯ А/M FORD)</t>
  </si>
  <si>
    <t>BK31-D248A55-AA</t>
  </si>
  <si>
    <t>ПРОФИЛЬ УПЛОТНИТЕЛЬНЫЙ СТЕКЛА КАБИНЫ (1827615) (ДЛЯ А/M FORD)</t>
  </si>
  <si>
    <t>005310170211700</t>
  </si>
  <si>
    <t>ПРУЖИНА</t>
  </si>
  <si>
    <t>046900300306900</t>
  </si>
  <si>
    <t>1095803790</t>
  </si>
  <si>
    <t>1095805740</t>
  </si>
  <si>
    <t>1095805800</t>
  </si>
  <si>
    <t>1441290370</t>
  </si>
  <si>
    <t>316020120307200</t>
  </si>
  <si>
    <t>8941321560</t>
  </si>
  <si>
    <t>8941321680</t>
  </si>
  <si>
    <t>8970115962</t>
  </si>
  <si>
    <t>8970695011</t>
  </si>
  <si>
    <t>8970782410</t>
  </si>
  <si>
    <t>8976033050</t>
  </si>
  <si>
    <t>8980080060</t>
  </si>
  <si>
    <t>8980393110</t>
  </si>
  <si>
    <t>8980820180</t>
  </si>
  <si>
    <t>8982031950</t>
  </si>
  <si>
    <t>8982031960</t>
  </si>
  <si>
    <t>8982048890</t>
  </si>
  <si>
    <t>8982113620</t>
  </si>
  <si>
    <t>9099409891</t>
  </si>
  <si>
    <t>9099410070</t>
  </si>
  <si>
    <t>5039199</t>
  </si>
  <si>
    <t>ПРУЖИНА (ДЛЯ А/M FORD MONDEO 2014Г.- -, FOCUS 2014-2019Г., KUGA 2012-2020Г., ECOSPORT 2014-2019Г.)</t>
  </si>
  <si>
    <t>3780926</t>
  </si>
  <si>
    <t>ПРУЖИНА (ДЛЯ А/M FORD)</t>
  </si>
  <si>
    <t>4037619</t>
  </si>
  <si>
    <t>9L8Z7B070C</t>
  </si>
  <si>
    <t>ПРУЖИНА (ДЛЯ А/М FORD)</t>
  </si>
  <si>
    <t>002000170307900</t>
  </si>
  <si>
    <t>ПРУЖИНА (П8) Ф 12*61*1,4</t>
  </si>
  <si>
    <t>001100000754700</t>
  </si>
  <si>
    <t>ПРУЖИНА 14Х116Х2 П=39,25</t>
  </si>
  <si>
    <t>046900170213001</t>
  </si>
  <si>
    <t>ПРУЖИНА 18/39Х52Х3,2 П=7</t>
  </si>
  <si>
    <t>FK31-5310-EA</t>
  </si>
  <si>
    <t>ПРУЖИНА АМОРТИЗАТОРА ПЕРЕДНЯЯ (ДЛЯ А/M FORD TRANSIT С 2014Г.)</t>
  </si>
  <si>
    <t>FK31-5310-AB</t>
  </si>
  <si>
    <t>ПРУЖИНА АМОРТИЗАТОРА ПОДВЕСКИ (ДЛЯ А/М FORD)</t>
  </si>
  <si>
    <t>316000350115600</t>
  </si>
  <si>
    <t>ПРУЖИНА БАЛАНСИРОВОЧНАЯ</t>
  </si>
  <si>
    <t>045200180405800</t>
  </si>
  <si>
    <t>ПРУЖИНА ВАЛОВ ПЕРЕКЛЮЧЕНИЯ</t>
  </si>
  <si>
    <t>046900120307400</t>
  </si>
  <si>
    <t xml:space="preserve">ПРУЖИНА ВЕРХНЯЯ               </t>
  </si>
  <si>
    <t>236320180302500</t>
  </si>
  <si>
    <t>ПРУЖИНА ВИЛКИ БЛОКИРОВКИ РАЗДАТОЧНОЙ КОРОБКИ (ДЛЯ А/М УАЗ С РК DIVGI WARNER)</t>
  </si>
  <si>
    <t>1095805760</t>
  </si>
  <si>
    <t>ПРУЖИНА ВОЗВРАТНАЯ</t>
  </si>
  <si>
    <t>1739074450</t>
  </si>
  <si>
    <t>316000110801400</t>
  </si>
  <si>
    <t>8970787390</t>
  </si>
  <si>
    <t>8970811500</t>
  </si>
  <si>
    <t>8970953300</t>
  </si>
  <si>
    <t>1312330030</t>
  </si>
  <si>
    <t>ПРУЖИНА ВОЗВРАТНАЯ КОРЗИНЫ СЦЕПЛЕНИЯ</t>
  </si>
  <si>
    <t>8975323740</t>
  </si>
  <si>
    <t>ПРУЖИНА ВОЗВРАТНАЯ РЫЧАГА КПП МОДИФИЦИРОВАННАЯ</t>
  </si>
  <si>
    <t>9125611410</t>
  </si>
  <si>
    <t>ПРУЖИНА ВПУСКНОГО КЛАПАНА</t>
  </si>
  <si>
    <t>1125620600</t>
  </si>
  <si>
    <t>ПРУЖИНА ВПУСКНОГО КЛПАНА</t>
  </si>
  <si>
    <t>1125610630</t>
  </si>
  <si>
    <t>ПРУЖИНА ВЫПУСКНОГО КЛАПАНА</t>
  </si>
  <si>
    <t>045210803614200</t>
  </si>
  <si>
    <t>ПРУЖИНА ДЕРЖАТЕЛЯ</t>
  </si>
  <si>
    <t>8970319270</t>
  </si>
  <si>
    <t>ПРУЖИНА ЗАДНЕЙ ПЕРЕДАЧИ КПП</t>
  </si>
  <si>
    <t>111800291271288</t>
  </si>
  <si>
    <t>ПРУЖИНА ЗАДНЕЙ ПОДВЕСКИ (ДЛЯ А/М ВАЗ 1118, СИНЯЯ МЕТКА, 1 ШТ. ОТГРУЖАЮТСЯ ПАРАМИ)</t>
  </si>
  <si>
    <t>210100291271288</t>
  </si>
  <si>
    <t>ПРУЖИНА ЗАДНЕЙ ПОДВЕСКИ (ДЛЯ А/М ВАЗ 2101-07, ЖЕЛТАЯ МЕТКА, 1 ШТ. ОТГРУЖАЮТСЯ ПАРАМИ)</t>
  </si>
  <si>
    <t>210200291271288</t>
  </si>
  <si>
    <t>ПРУЖИНА ЗАДНЕЙ ПОДВЕСКИ (ДЛЯ А/М ВАЗ 2102, 04, КЛАСС А, КОРИЧНЕВАЯ МЕТКА, 1 ШТ. ОТГРУЖАЮТСЯ ПАРАМИ)</t>
  </si>
  <si>
    <t>211000291271288</t>
  </si>
  <si>
    <t>ПРУЖИНА ЗАДНЕЙ ПОДВЕСКИ (ДЛЯ А/М ВАЗ 2110-12, БЕЗ МЕТКИ, 1 ШТ. ОТГРУЖАЮТСЯ ПАРАМИ)</t>
  </si>
  <si>
    <t>211100291271288</t>
  </si>
  <si>
    <t>ПРУЖИНА ЗАДНЕЙ ПОДВЕСКИ (ДЛЯ А/М ВАЗ 2111, 2170, ОРАНЖЕВАЯ МЕТКА, 1 ШТ. ОТГРУЖАЮТСЯ ПАРАМИ)</t>
  </si>
  <si>
    <t>212100291271288</t>
  </si>
  <si>
    <t>ПРУЖИНА ЗАДНЕЙ ПОДВЕСКИ (ДЛЯ А/М ВАЗ 2121-21213, БЕЗ МЕТКИ, 1 ШТ. ОТГРУЖАЮТСЯ ПАРАМИ)</t>
  </si>
  <si>
    <t>212300291271288</t>
  </si>
  <si>
    <t>ПРУЖИНА ЗАДНЕЙ ПОДВЕСКИ (ДЛЯ А/М ВАЗ 2123, 1 ШТ. ОТГРУЖАЮТСЯ ПАРАМИ)</t>
  </si>
  <si>
    <t>1463291</t>
  </si>
  <si>
    <t>ПРУЖИНА ЗАДНЯЯ</t>
  </si>
  <si>
    <t>316300510928500</t>
  </si>
  <si>
    <t>ПРУЖИНА ЗАЩЕЛКИ ВЕЩЕВ. ЯЩИКА</t>
  </si>
  <si>
    <t>8980388810</t>
  </si>
  <si>
    <t>ПРУЖИНА КЛАПАНА</t>
  </si>
  <si>
    <t>6780052</t>
  </si>
  <si>
    <t>ПРУЖИНА КЛАПАНА (ДЛЯ А/M FORD)</t>
  </si>
  <si>
    <t>1740143</t>
  </si>
  <si>
    <t>ПРУЖИНА КЛАПАНА DURATORQ (ДЛЯ А/M FORD)</t>
  </si>
  <si>
    <t>8971228690</t>
  </si>
  <si>
    <t>ПРУЖИНА КОЛОДОК ПЕРЕДНИХ ВОЗВРАТНАЯ</t>
  </si>
  <si>
    <t>236320180310300</t>
  </si>
  <si>
    <t>ПРУЖИНА КОНИЧЕСКАЯ РАЗДАТОЧНОЙ КОРОБКИ (ДЛЯ А/М УАЗ С РК DIVGI WARNER)</t>
  </si>
  <si>
    <t>006600340207600</t>
  </si>
  <si>
    <t>ПРУЖИНА КОНТАКТА НА МАССУ ЗВУКОВОГО СИГНАЛА</t>
  </si>
  <si>
    <t>1454933</t>
  </si>
  <si>
    <t>ПРУЖИНА КРЕПЛЕНИЯ (ДЛЯ А/M FORD RANGER 2006Г.-)</t>
  </si>
  <si>
    <t>316000840606500</t>
  </si>
  <si>
    <t>ПРУЖИНА КРЮЧКА КАПОТА</t>
  </si>
  <si>
    <t>220600170213000</t>
  </si>
  <si>
    <t>ПРУЖИНА МУФТЫ МЕХАНИЗМАПЕРЕКЛЮЧЕНИЯ ОТЖИМНАЯ (ДЛЯ А/М УАЗ СГР, С КПП BAIC)</t>
  </si>
  <si>
    <t>6176569</t>
  </si>
  <si>
    <t>ПРУЖИНА НАТЯЖИТЕЛЯ ЦЕПИ МАСЛЯННОГО НАСОСА (ДЛЯ А/M FORD DOHC)</t>
  </si>
  <si>
    <t>046900120307300</t>
  </si>
  <si>
    <t xml:space="preserve">ПРУЖИНА НИЖНЯЯ                </t>
  </si>
  <si>
    <t>8943972630</t>
  </si>
  <si>
    <t>ПРУЖИНА ОСИ РОКЕРОВ</t>
  </si>
  <si>
    <t>046900180308400</t>
  </si>
  <si>
    <t>ПРУЖИНА ОТЖИМНАЯ 78Х30Х1 РЫЧАГОВ ПЕРЕКЛЮЧЕНИЯ</t>
  </si>
  <si>
    <t>000500000206557</t>
  </si>
  <si>
    <t>ПРУЖИНА ОТЖИМНАЯ КОЛОДОК ТОРМО</t>
  </si>
  <si>
    <t>045150170215200</t>
  </si>
  <si>
    <t>ПРУЖИНА ОТЖИМНАЯ МУФТЫ</t>
  </si>
  <si>
    <t>001100000756200</t>
  </si>
  <si>
    <t>ПРУЖИНА ОТТЯЖНАЯ МУФТЫ ПОДШИПНИКА ВЫКЛЮЧЕНИЯ СЦЕПЛЕНИЯ</t>
  </si>
  <si>
    <t>005100110617500</t>
  </si>
  <si>
    <t>ПРУЖИНА ОТТЯЖНАЯ РЫЧАГА РУЧНОЙ ПОДКАЧКИ БЕНЗИНОВОГО НАСОСА</t>
  </si>
  <si>
    <t>316300180308200</t>
  </si>
  <si>
    <t>ПРУЖИНА ОТТЯЖНАЯ РЫЧАГА УПРАВЛЕНИЯ РАЗДАТОЧНОЙ КОРОБКИ</t>
  </si>
  <si>
    <t>1702376</t>
  </si>
  <si>
    <t>ПРУЖИНА ПЕДАЛИ СЦЕПЛЕНИЯ (ДЛЯ А/M FORD)</t>
  </si>
  <si>
    <t>000500000247201</t>
  </si>
  <si>
    <t>ПРУЖИНА ПЕДАЛИ ТОРМОЗА</t>
  </si>
  <si>
    <t>296600290271200</t>
  </si>
  <si>
    <t>ПРУЖИНА ПЕРЕДНЕЙ ПОДВЕСКИ</t>
  </si>
  <si>
    <t>316000290271200</t>
  </si>
  <si>
    <t>DB5Z5310G</t>
  </si>
  <si>
    <t>ПРУЖИНА ПЕРЕДНЕЙ ПОДВЕСКИ (ДЛЯ А/М FORD)</t>
  </si>
  <si>
    <t>210100290271288</t>
  </si>
  <si>
    <t>ПРУЖИНА ПЕРЕДНЕЙ ПОДВЕСКИ (ДЛЯ А/М ВАЗ 2101-07, ЖЕЛТАЯ МЕТКА, 1 ШТ. ОТГРУЖАЮТСЯ ПАРАМИ)</t>
  </si>
  <si>
    <t>210800290271288</t>
  </si>
  <si>
    <t>ПРУЖИНА ПЕРЕДНЕЙ ПОДВЕСКИ (ДЛЯ А/М ВАЗ 2108-099, ЗЕЛЕНАЯ МЕТКА, 1 ШТ. ОТГРУЖАЮТСЯ ПАРАМИ)</t>
  </si>
  <si>
    <t>211200290271288</t>
  </si>
  <si>
    <t>ПРУЖИНА ПЕРЕДНЕЙ ПОДВЕСКИ (ДЛЯ А/М ВАЗ 2110-12, БЕЗ МЕТКИ, 1 ШТ. ОТГРУЖАЮТСЯ ПАРАМИ)</t>
  </si>
  <si>
    <t>212100290271288</t>
  </si>
  <si>
    <t>ПРУЖИНА ПЕРЕДНЕЙ ПОДВЕСКИ (ДЛЯ А/М ВАЗ 2121-21213, БЕЗ МЕТКИ, 1 ШТ. ОТГРУЖАЮТСЯ ПАРАМИ)</t>
  </si>
  <si>
    <t>212140290271288</t>
  </si>
  <si>
    <t>ПРУЖИНА ПЕРЕДНЕЙ ПОДВЕСКИ (ДЛЯ А/М ВАЗ 21214, 1 ШТ. ОТГРУЖАЮТСЯ ПАРАМИ)</t>
  </si>
  <si>
    <t>212300290271288</t>
  </si>
  <si>
    <t>ПРУЖИНА ПЕРЕДНЕЙ ПОДВЕСКИ (ДЛЯ А/М ВАЗ 2123, КЛАСС А, КОРИЧНЕВАЯ МЕТКА, 1 ШТ. ОТГРУЖАЮТСЯ ПАРАМИ)</t>
  </si>
  <si>
    <t>236031290271200</t>
  </si>
  <si>
    <t>ПРУЖИНА ПЕРЕДНЕЙ ПОДВЕСКИ (ДЛЯ А/М ПРОФИ 2021 Г.В.)</t>
  </si>
  <si>
    <t>1095804380</t>
  </si>
  <si>
    <t>ПРУЖИНА ПОДВЕСКИ МЕТАЛЛИЧЕСКАЯ</t>
  </si>
  <si>
    <t>316000340119610</t>
  </si>
  <si>
    <t>ПРУЖИНА ПОДДЕРЖИВАЮЩАЯ</t>
  </si>
  <si>
    <t>316000350116610</t>
  </si>
  <si>
    <t>ПРУЖИНА ПОДЖАТИЯ КОЛОДОК</t>
  </si>
  <si>
    <t>007700700324200</t>
  </si>
  <si>
    <t>ПРУЖИНА ПОДУШКИ ЗАДНЕГО СИДЕНЬЯ</t>
  </si>
  <si>
    <t>040610110611800</t>
  </si>
  <si>
    <t>ПРУЖИНА ПРОМЕЖУТОЧНОГО РЫЧАГА БЕНЗИНОВОГО НАСОСА</t>
  </si>
  <si>
    <t>316300350827200</t>
  </si>
  <si>
    <t>ПРУЖИНА РАЗЖИМНОГО ЗВЕНА</t>
  </si>
  <si>
    <t>001200340113000</t>
  </si>
  <si>
    <t>ПРУЖИНА РАЗЖИМНОГО КОЛЬЦА ШАРИКОПОДШИПНИКА ВАЛА РУЛЕВОГО УПР</t>
  </si>
  <si>
    <t>000500000205957</t>
  </si>
  <si>
    <t>ПРУЖИНА РАЗЖИМНОГО РЫЧАГА ТОРМОЗА</t>
  </si>
  <si>
    <t>316300350825000</t>
  </si>
  <si>
    <t>ПРУЖИНА РЕГУЛИРОВОЧНОГО КЛИНА</t>
  </si>
  <si>
    <t>8972045140</t>
  </si>
  <si>
    <t>ПРУЖИНА РЫЧАГА КПП</t>
  </si>
  <si>
    <t>1417449</t>
  </si>
  <si>
    <t>ПРУЖИНА РЫЧАГА КПП (ДЛЯ А/M FORD)</t>
  </si>
  <si>
    <t>5187236</t>
  </si>
  <si>
    <t>ПРУЖИНА РЫЧАГА ПЕРЕКЛЮЧЕНИЯ ПОЛОЖЕНИЯ АКПП (ДЛЯ А/M FORD)</t>
  </si>
  <si>
    <t>006900230405300</t>
  </si>
  <si>
    <t>ПРУЖИНА САЛЬНИКА ПОВОРОТНОГО КУЛАКА (ДЛЯ А/М УАЗ ПАТРИОТ, ХАНТЕР, СГР С МОСТАМИ СПАЙСЕР; ХАНТЕР, СГР С МОСТАМИ ТИМКЕН)</t>
  </si>
  <si>
    <t>316300160207500</t>
  </si>
  <si>
    <t>ПРУЖИНА СЕРВОПРИВОДА ВЫКЛЮЧЕНИЯ СЦЕПЛЕНИЯ</t>
  </si>
  <si>
    <t>1732304</t>
  </si>
  <si>
    <t>ПРУЖИНА СИНХРОНИЗАТОРА</t>
  </si>
  <si>
    <t>315100170117000</t>
  </si>
  <si>
    <t>315195170114500</t>
  </si>
  <si>
    <t>ПРУЖИНА СИНХРОНИЗАТОРА (ДЛЯ А/М УАЗ СГР, ХАНТЕР С КПП BAIC)</t>
  </si>
  <si>
    <t>1013798</t>
  </si>
  <si>
    <t>ПРУЖИНА СИНХРОНИЗАТОРА 3-4 ПЕРЕДАЧИ (ДЛЯ А/M FORD FOCUS 2014-2019Г., B-MAX 2012-2017Г., ECOSPORT 2013Г.-,TRANSIT/TOURNEO COURIER 2014Г.-, FIGO 2015-2019Г. / KA+ 2016-2019Г.,FIESTA 2008-2012Г.,C-MAX 20</t>
  </si>
  <si>
    <t>1095801560</t>
  </si>
  <si>
    <t>ПРУЖИНА СТОПОРНАЯ</t>
  </si>
  <si>
    <t>8982452960</t>
  </si>
  <si>
    <t>316300350203500</t>
  </si>
  <si>
    <t>ПРУЖИНА СТЯЖНАЯ</t>
  </si>
  <si>
    <t>001200350103500</t>
  </si>
  <si>
    <t>ПРУЖИНА СТЯЖНАЯ КОЛОДОК ТОРМОЗА</t>
  </si>
  <si>
    <t>1095804440</t>
  </si>
  <si>
    <t>ПРУЖИНА СТЯЖНАЯ ТОРМОЗНЫХ КОЛОДОК ПЕРЕДНИХ</t>
  </si>
  <si>
    <t>9099411600</t>
  </si>
  <si>
    <t>315195170212400</t>
  </si>
  <si>
    <t>ПРУЖИНА СФЕРИЧЕСКОГО СТОПОРА  НИЖНЕГО РЫЧАГА ПЕРЕКЛЮЧЕНИЯ ПЕРЕДАЧ (ДЛЯ А/М УАЗ СГР, ХАНТЕР С КПП BAIC)</t>
  </si>
  <si>
    <t>1313490240</t>
  </si>
  <si>
    <t>ПРУЖИНА СЦЕПЛЕНИЯ</t>
  </si>
  <si>
    <t>045150170107300</t>
  </si>
  <si>
    <t>ПРУЖИНА ТАРЕЛЬЧАТАЯ</t>
  </si>
  <si>
    <t>1476291960</t>
  </si>
  <si>
    <t>ПРУЖИНА ТОРМОЗНОГО МЕХАНИЗМА</t>
  </si>
  <si>
    <t>1095833651</t>
  </si>
  <si>
    <t>ПРУЖИНА ТОРМОЗНЫХ КОЛОДОК ВОЗВРАТНАЯ</t>
  </si>
  <si>
    <t>002100110804200</t>
  </si>
  <si>
    <t>ПРУЖИНА ТЯГИ РЫЧАГА ВАЛИКА АКСЕЛЕРАТОРА</t>
  </si>
  <si>
    <t>316000350803600</t>
  </si>
  <si>
    <t>ПРУЖИНА ТЯГИ СОБАЧКИ РЫЧАГА ПРИВОДА СТОЯНОЧНОГО ТОРМОЗА</t>
  </si>
  <si>
    <t>000100000279320</t>
  </si>
  <si>
    <t>ПРУЖИНА ТЯГИ СОБАЧКИ РЫЧАГА РУЧНОГО ТОРМОЗА</t>
  </si>
  <si>
    <t>315195170203400</t>
  </si>
  <si>
    <t>ПРУЖИНА ФИКСАТОРА (ДЛЯ А/М УАЗ СГР, ХАНТЕР С КПП BAIC)</t>
  </si>
  <si>
    <t>315195170203500</t>
  </si>
  <si>
    <t>ПРУЖИНА ФИКСАТОРА ВАЛА ВИЛОК (ДЛЯ А/М УАЗ СГР, ХАНТЕР С КПП BAIC)</t>
  </si>
  <si>
    <t>3252531</t>
  </si>
  <si>
    <t>ПРУЖИННАЯ ШАЙБА (ДЛЯ А/M FORD)</t>
  </si>
  <si>
    <t>1095870510</t>
  </si>
  <si>
    <t>ПРУЖИННОЕ КОЛЬЦО</t>
  </si>
  <si>
    <t>316300170201800</t>
  </si>
  <si>
    <t>ПРУЖИННЫЙ ШТИФТ</t>
  </si>
  <si>
    <t>316300170211000</t>
  </si>
  <si>
    <t>316300473705100</t>
  </si>
  <si>
    <t>ПРУЖИНЫ ДОПОЛНИТЕЛЬНЫЕ КОМПЛЕКТ (ДЛЯ А/М УАЗ ПАТРИОТ, ПИКАП, ХАНТЕР, +300)</t>
  </si>
  <si>
    <t>316300473705000</t>
  </si>
  <si>
    <t>ПРУЖИНЫ ДОПОЛНИТЕЛЬНЫЕ КОМПЛЕКТ (ДЛЯ А/М УАЗ ПАТРИОТ, ПИКАП, ХАНТЕР, +450)</t>
  </si>
  <si>
    <t>4387370</t>
  </si>
  <si>
    <t>ПРУЖИНЫ ЗАДНЕГО СУППОРТА, КОМПЛЕКТ (ДЛЯ А/M FORD FOCUS 2005Г.-)</t>
  </si>
  <si>
    <t>316300473704600</t>
  </si>
  <si>
    <t>ПРУЖИНЫ ПЕРЕДНИЕ УСИЛЕННЫЕ ШТАТНЫЕ +40 КГ ДЛЯ А/М УАЗ ПАТРИОТ (КОМПЛЕКТ 2 ШТ.)</t>
  </si>
  <si>
    <t>2515710</t>
  </si>
  <si>
    <t>ПУЛЬТ ВЫКИДНОГО КЛЮЧА (ДЛЯ А/M FORD TRANSIT 2014Г.-)</t>
  </si>
  <si>
    <t>2048310</t>
  </si>
  <si>
    <t>ПУЛЬТ ДИСТАНЦИОННОГО УПРАВЛЕНИЯ (ДЛЯ А/M FORD MONDEO 2014Г.-)</t>
  </si>
  <si>
    <t>316300651207000</t>
  </si>
  <si>
    <t>ПУЛЬТ ДИСТАНЦИОННОГО УПРАВЛЕНИЯ (ДЛЯ А/М УАЗ ПАТРИОТ С 2008 Г.В.)</t>
  </si>
  <si>
    <t>236021651207100</t>
  </si>
  <si>
    <t>ПУЛЬТ ДИСТАНЦИОННОГО УПРАВЛЕНИЯ (ДЛЯ А/М УАЗ ПАТРИОТ, ПИКАП)</t>
  </si>
  <si>
    <t>236021651207000</t>
  </si>
  <si>
    <t>ПУЛЬТ ДИСТАНЦИОННОГО УПРАВЛЕНИЯ (ДЛЯ А/М УАЗ ПРОФИ С ГБО)</t>
  </si>
  <si>
    <t>316300810901050</t>
  </si>
  <si>
    <t>ПУЛЬТ УПРАВЛЕНИЯ</t>
  </si>
  <si>
    <t>316300810901060</t>
  </si>
  <si>
    <t>316300810901070</t>
  </si>
  <si>
    <t>2040178</t>
  </si>
  <si>
    <t>ПУЛЬТ УПРАВЛЕНИЯ ДИСТАНЦИОННЫЙ (ДЛЯ А/M FORD)</t>
  </si>
  <si>
    <t>316300386802000</t>
  </si>
  <si>
    <t>ПУЛЬТ УПРАВЛЕНИЯ КОНДИЦИОНЕРОМ (ДЛЯ А/М УАЗ ПИКАП)</t>
  </si>
  <si>
    <t>2376689</t>
  </si>
  <si>
    <t>ПУЛЬТ УПРАВЛЕНИЯ ОТОПИТЕЛЕМ (ДЛЯ А/M FORD FOCUS 2014-2019Г.)</t>
  </si>
  <si>
    <t>316300386801000</t>
  </si>
  <si>
    <t>ПУЛЬТ УПРАВЛЕНИЯ ОТОПИТЕЛЕМ (ДЛЯ А/М УАЗ ПИКАП)</t>
  </si>
  <si>
    <t>1431591070</t>
  </si>
  <si>
    <t>ПЫЛЬНИК</t>
  </si>
  <si>
    <t>1445192460</t>
  </si>
  <si>
    <t>8942409280</t>
  </si>
  <si>
    <t>8943184091</t>
  </si>
  <si>
    <t>8978520922</t>
  </si>
  <si>
    <t>8978520932</t>
  </si>
  <si>
    <t>8981919500</t>
  </si>
  <si>
    <t>1555704</t>
  </si>
  <si>
    <t>ПЫЛЬНИК (ДЛЯ А/M FORD)</t>
  </si>
  <si>
    <t>9E5Z7H459B</t>
  </si>
  <si>
    <t>ПЫЛЬНИК (ДЛЯ А/М FORD)</t>
  </si>
  <si>
    <t>2011494</t>
  </si>
  <si>
    <t>ПЫЛЬНИК MOTORCRAFT ВНЕШНЕГО ШРУС (ДЛЯ А/M FORD)</t>
  </si>
  <si>
    <t>1386664</t>
  </si>
  <si>
    <t>ПЫЛЬНИК АМОРТИЗАТОРА ЗАДНЕГО (ДЛЯ А/M FORD FOCUS С 2004Г.)</t>
  </si>
  <si>
    <t>1100541</t>
  </si>
  <si>
    <t>ПЫЛЬНИК АМОРТИЗАТОРА ЗАДНЕГО (ДЛЯ А/M FORD FOCUS)</t>
  </si>
  <si>
    <t>9T4Z18A047B</t>
  </si>
  <si>
    <t>ПЫЛЬНИК АМОРТИЗАТОРА ПЕРЕДНЕГО (ДЛЯ А/M FORD EXPLORER/EDGE С 2010Г.)</t>
  </si>
  <si>
    <t>5038894</t>
  </si>
  <si>
    <t>ПЫЛЬНИК АМОРТИЗАТОРА ПЕРЕДНЕГО (ДЛЯ А/M FORD MAVERICK 2001-2006Г.)</t>
  </si>
  <si>
    <t>8970768220</t>
  </si>
  <si>
    <t>ПЫЛЬНИК ВАЛА РУЛЕВОЙ КОЛОНКИ</t>
  </si>
  <si>
    <t>2560494</t>
  </si>
  <si>
    <t>ПЫЛЬНИК ВНУТРЕННЕГО ШРУС VMT6 (ДЛЯ А/M FORD)</t>
  </si>
  <si>
    <t>2224936</t>
  </si>
  <si>
    <t>ПЫЛЬНИК ВНУТРЕННЕГО ШРУС, КОМПЛЕКТ (ДЛЯ А/M FORD)</t>
  </si>
  <si>
    <t>1923239</t>
  </si>
  <si>
    <t>ПЫЛЬНИК ВНУТРЕННЕГО ШРУСА (ДЛЯ А/M FORD MONDEO 2007Г.-)</t>
  </si>
  <si>
    <t>1372470200</t>
  </si>
  <si>
    <t>ПЫЛЬНИК КАРДАННОГО ВАЛА</t>
  </si>
  <si>
    <t>BL3Z12A402A</t>
  </si>
  <si>
    <t>ПЫЛЬНИК КАТУШКИ ЗАЖИГАНИЯ</t>
  </si>
  <si>
    <t>1460776</t>
  </si>
  <si>
    <t>ПЫЛЬНИК НАРУЖНОГО ШРУС (ДЛЯ А/M FORD FOCUS 2005Г.-)</t>
  </si>
  <si>
    <t>2029400</t>
  </si>
  <si>
    <t>ПЫЛЬНИК ПЕРЕДНЕЙ СТОЙКИ (ДЛЯ А/M FORD MONDEO 2014Г.-)</t>
  </si>
  <si>
    <t>8983929660</t>
  </si>
  <si>
    <t>ПЫЛЬНИК ПРИВОДНОГО ВАЛА</t>
  </si>
  <si>
    <t>AA5Z3332A</t>
  </si>
  <si>
    <t>ПЫЛЬНИК РУЛЕВОЙ РЕЙКИ (ДЛЯ А/М FORD)</t>
  </si>
  <si>
    <t>1714485</t>
  </si>
  <si>
    <t>ПЫЛЬНИК РУЛЕВОЙ ТЯГИ (ДЛЯ А/M FORD FOCUS 2011Г.-)</t>
  </si>
  <si>
    <t>8980781930</t>
  </si>
  <si>
    <t>ПЫЛЬНИК СУППОРТА</t>
  </si>
  <si>
    <t>1431591310</t>
  </si>
  <si>
    <t>ПЫЛЬНИК ТЯГИ</t>
  </si>
  <si>
    <t>8G1Z3A331B</t>
  </si>
  <si>
    <t>ПЫЛЬНИКИ ВНУТРЕННЕГО/НАРУЖНЕГО ШРУСА КОМПЛЕКТ (ДЛЯ А/М FORD)</t>
  </si>
  <si>
    <t>5345954</t>
  </si>
  <si>
    <t>ПЫЛЬНИКИ ШРУСА (ДЛЯ А/M FORD RANGER 2011Г.-)</t>
  </si>
  <si>
    <t>1214109214</t>
  </si>
  <si>
    <t>РАДИАТОР</t>
  </si>
  <si>
    <t>2015504</t>
  </si>
  <si>
    <t>РАДИАТОР AC DURATORQ-TDCI 2.0 (143PS) (ДЛЯ А/М FORD MONDEO 2007Г.-) (17</t>
  </si>
  <si>
    <t>8973710110</t>
  </si>
  <si>
    <t>РАДИАТОР В СБОРЕ</t>
  </si>
  <si>
    <t>8981628671</t>
  </si>
  <si>
    <t>8981943942</t>
  </si>
  <si>
    <t>8982215673</t>
  </si>
  <si>
    <t>РАДИАТОР ВОДЯНОГО ОХЛАЖДЕНИЯ</t>
  </si>
  <si>
    <t>8975154070</t>
  </si>
  <si>
    <t>РАДИАТОР ВОДЯНОГО ОХЛАЖДЕНИЯ FVR34 E4 МОДЕРНИЗИРОВАННЫЙ</t>
  </si>
  <si>
    <t>8980526343</t>
  </si>
  <si>
    <t>РАДИАТОР КОНДИЦИОНЕРА</t>
  </si>
  <si>
    <t>8981764351</t>
  </si>
  <si>
    <t>1778169</t>
  </si>
  <si>
    <t>РАДИАТОР КОНДИЦИОНЕРА (ДЛЯ А/M FORD TRANSIT С 2014Г., TOURNEO CUSTOM С 2012Г.)</t>
  </si>
  <si>
    <t>BK21-19710-AB</t>
  </si>
  <si>
    <t>РАДИАТОР КОНДИЦИОНЕРА (ДЛЯ А/М FORD)</t>
  </si>
  <si>
    <t>EB5Z19712F</t>
  </si>
  <si>
    <t>EB5Z19712G</t>
  </si>
  <si>
    <t>316300813102050</t>
  </si>
  <si>
    <t>РАДИАТОР КОНДИЦИОНЕРА С РЕССИВЕРОМ (ДЛЯ А/М УАЗ ПАТРИОТ С 2016 Г.В., ПРОФИ, ERAE)</t>
  </si>
  <si>
    <t>316000101301000</t>
  </si>
  <si>
    <t>РАДИАТОР МАСЛЯНЫЙ</t>
  </si>
  <si>
    <t>316300101301000</t>
  </si>
  <si>
    <t>316380171401000</t>
  </si>
  <si>
    <t>РАДИАТОР МАСЛЯНЫЙ АКПП (ДЛЯ А/М УАЗ ПАТРИОТ С 2019 Г.В. С АКПП)</t>
  </si>
  <si>
    <t>316380171400800</t>
  </si>
  <si>
    <t>РАДИАТОР МАСЛЯНЫЙ АКПП (ДЛЯ А/М УАЗ ПАТРИОТ С 2019 Г.В. С АКПП, В СБОРЕ С КРОНШТЕЙНАМИ)</t>
  </si>
  <si>
    <t>396200811006034</t>
  </si>
  <si>
    <t>РАДИАТОР ОТОПИТЕЛЯ</t>
  </si>
  <si>
    <t>149800</t>
  </si>
  <si>
    <t>РАДИАТОР ОТОПИТЕЛЯ (ДЛЯ А/M FORD)</t>
  </si>
  <si>
    <t>210800810106088</t>
  </si>
  <si>
    <t>РАДИАТОР ОТОПИТЕЛЯ (ДЛЯ А/М ВАЗ 2108-99, 2113-15)</t>
  </si>
  <si>
    <t>374100810106037</t>
  </si>
  <si>
    <t>РАДИАТОР ОТОПИТЕЛЯ (ДЛЯ А/М УАЗ СГР 3741)</t>
  </si>
  <si>
    <t>396200811006037</t>
  </si>
  <si>
    <t>РАДИАТОР ОТОПИТЕЛЯ (ДЛЯ А/М УАЗ СГР 3962)</t>
  </si>
  <si>
    <t>374100810106034</t>
  </si>
  <si>
    <t>РАДИАТОР ОТОПИТЕЛЯ (ДЛЯ А/М УАЗ СГР, ХАНТЕР, 3-Х РЯДНЫЙ, D ТРУБОК 20 ММ)</t>
  </si>
  <si>
    <t>374100810106025</t>
  </si>
  <si>
    <t>РАДИАТОР ОТОПИТЕЛЯ (ДЛЯ А/М УАЗ СГР, ХАНТЕР, АЛЮМИНИЕВЫЙ, 2-Х РЯДНЫЙ, D ТРУБОК 16 ММ)</t>
  </si>
  <si>
    <t>374100810106035</t>
  </si>
  <si>
    <t>РАДИАТОР ОТОПИТЕЛЯ (ДЛЯ А/М УАЗ СГР, ХАНТЕР, МЕДНЫЙ, 2-Х РЯДНЫЙ, D ТРУБОК 20 ММ)</t>
  </si>
  <si>
    <t>315100810106033</t>
  </si>
  <si>
    <t>РАДИАТОР ОТОПИТЕЛЯ (ДЛЯ А/М УАЗ СГР, ХАНТЕР, МЕДНЫЙ, 3-Х РЯДНЫЙ, D ТРУБОК 16 ММ)</t>
  </si>
  <si>
    <t>1843287</t>
  </si>
  <si>
    <t>РАДИАТОР ОТОПИТЕЛЯ ЭЛЕКТРИЧЕСКИЙ (ДЛЯ А/M FORD RANGER 2012-2015Г.)</t>
  </si>
  <si>
    <t>355745</t>
  </si>
  <si>
    <t>РАДИАТОР ОХЛАЖДЕНИЯ (ДЛЯ А/M FORD "KALE")</t>
  </si>
  <si>
    <t>2285327</t>
  </si>
  <si>
    <t>РАДИАТОР ОХЛАЖДЕНИЯ (ДЛЯ А/M FORD ECOSPORT С 2014Г.)</t>
  </si>
  <si>
    <t>8L2Z8005A</t>
  </si>
  <si>
    <t>РАДИАТОР ОХЛАЖДЕНИЯ (ДЛЯ А/M FORD EXPLORER С 2002Г.)</t>
  </si>
  <si>
    <t>1890523</t>
  </si>
  <si>
    <t>РАДИАТОР ОХЛАЖДЕНИЯ (ДЛЯ А/M FORD FIESTA DURATEC TI VCT 1.6)</t>
  </si>
  <si>
    <t>1727475</t>
  </si>
  <si>
    <t>РАДИАТОР ОХЛАЖДЕНИЯ (ДЛЯ А/M FORD FOCUS III С 2011Г.)</t>
  </si>
  <si>
    <t>1846877</t>
  </si>
  <si>
    <t>РАДИАТОР ОХЛАЖДЕНИЯ (ДЛЯ А/M FORD KUGA 2.5 DOHC С 2012Г.)</t>
  </si>
  <si>
    <t>1790336</t>
  </si>
  <si>
    <t>РАДИАТОР ОХЛАЖДЕНИЯ (ДЛЯ А/M FORD KUGA 2.5 DURATEC ST С 2008Г. )</t>
  </si>
  <si>
    <t>1582563</t>
  </si>
  <si>
    <t>РАДИАТОР ОХЛАЖДЕНИЯ (ДЛЯ А/M FORD MONDEO IV С 2007Г.)</t>
  </si>
  <si>
    <t>336000</t>
  </si>
  <si>
    <t>РАДИАТОР ОХЛАЖДЕНИЯ (ДЛЯ А/M FORD TRANSIT 2.2 TDCI "KALE" С 2013Г.)</t>
  </si>
  <si>
    <t>212300130101288</t>
  </si>
  <si>
    <t>РАДИАТОР ОХЛАЖДЕНИЯ (ДЛЯ А/М ВАЗ 2123)</t>
  </si>
  <si>
    <t>316300130101031</t>
  </si>
  <si>
    <t>РАДИАТОР ОХЛАЖДЕНИЯ (ДЛЯ А/М УАЗ ПАТРИОТ, ПИКАП С 2019 Г.В., ERAE)</t>
  </si>
  <si>
    <t>316080130101004</t>
  </si>
  <si>
    <t>РАДИАТОР ОХЛАЖДЕНИЯ (ДЛЯ А/М УАЗ ХАНТЕР, ДВ. УМЗ, СГР ДВ. ЗМЗ, УМЗ)</t>
  </si>
  <si>
    <t>350805</t>
  </si>
  <si>
    <t>РАДИАТОР ОХЛАЖДЕНИЯ (ИНТЕРКУЛЕР) (ДЛЯ А/M FORD FOCUS III С 2013Г., KUGA II С 2013Г. 1.5 ECOBOOST "KALE")</t>
  </si>
  <si>
    <t>1862383</t>
  </si>
  <si>
    <t>РАДИАТОР ОХЛАЖДЕНИЯ (ИНТЕРКУЛЕР) (ДЛЯ А/M FORD FOCUS III С 2013Г., KUGA II С 2013Г.)</t>
  </si>
  <si>
    <t>1477823</t>
  </si>
  <si>
    <t>РАДИАТОР ОХЛАЖДЕНИЯ ГУР (ДЛЯ А/М FORD FOCUS 2005Г.-)</t>
  </si>
  <si>
    <t>316300130101099</t>
  </si>
  <si>
    <t>РАДИАТОР ОХЛАЖДЕНИЯ КОМПЛЕКТ (ДЛЯ А/М УАЗ ПАТРИОТ, ПИКАП, СОСТАВ: РАДИАТОР ERAE, БАЛКА КРЕПЛЕНИЯ ВЕРХНЯЯ И НИЖНЯЯ)</t>
  </si>
  <si>
    <t>8982405070</t>
  </si>
  <si>
    <t>РАДИАТОР ОХЛАЖДЕНИЯ КПП</t>
  </si>
  <si>
    <t>316300130100972</t>
  </si>
  <si>
    <t>РАДИАТОР С ЭЛЕКТРОВЕНТИЛЯТОРОМ</t>
  </si>
  <si>
    <t>BB5Z8005E</t>
  </si>
  <si>
    <t>РАДИАТОР СИСТЕМЫ ОХЛАЖДЕНИЯ (ДЛЯ А/М FORD)</t>
  </si>
  <si>
    <t>DB5Z8005C</t>
  </si>
  <si>
    <t>РАДИАТОР СИСТЕМЫ ОХЛАЖДЕНИЯ ДВС (ДЛЯ А/М FORD)</t>
  </si>
  <si>
    <t>316300790103080</t>
  </si>
  <si>
    <t>РАДИОАППАРАТ УПРОЩЕННЫЙ (ДЛЯ А/М УАЗ ПАТРИОТ, ПИКАП, КАРГО С 2016 Г.В., ПРОФИ)</t>
  </si>
  <si>
    <t>000000470106000</t>
  </si>
  <si>
    <t>РАЗВЕТВИТЕЛЬ СЕТЕВОЙ (3 ГНЕЗДА USB)</t>
  </si>
  <si>
    <t>8981969360</t>
  </si>
  <si>
    <t>РАЗДАТОЧНАЯ КОРОБКА D-MAX</t>
  </si>
  <si>
    <t>5867605510</t>
  </si>
  <si>
    <t>РАЗДЕЛИТЕЛЬНАЯ РЕШЕТКА В КУЗОВ (ДЛЯ УСТАНОВКИ С РЕЙЛИНГАМИ КУЗОВА) RT-75,RT-66 (ДК)</t>
  </si>
  <si>
    <t>8944475320</t>
  </si>
  <si>
    <t>РАЗЪЕМ</t>
  </si>
  <si>
    <t>5867140330</t>
  </si>
  <si>
    <t>РАЗЪЕМ + КНОПКА ДЛЯ ВЫВОДА УПР-Я НА ПИ</t>
  </si>
  <si>
    <t>1310208</t>
  </si>
  <si>
    <t>РАЗЪЁМ ДОПОЛНИТЕЛЬНОГО ВХОДА (AUX) (ДЛЯ А/M FORD)</t>
  </si>
  <si>
    <t>1821355</t>
  </si>
  <si>
    <t>1717183</t>
  </si>
  <si>
    <t>РАЗЪЕМ МУЛЬТИМЕДИЙНЫЙ</t>
  </si>
  <si>
    <t>1715479</t>
  </si>
  <si>
    <t>РАЗЪЁМ РЕМОНТНЫЙ (ДЛЯ А/M FORD)</t>
  </si>
  <si>
    <t>1758231</t>
  </si>
  <si>
    <t>РАЗЪЁМ РЕМОНТНЫЙ ФАРЫ (ДЛЯ А/M FORD FOCUS 2008Г.-)</t>
  </si>
  <si>
    <t>6485840</t>
  </si>
  <si>
    <t>РАЗЪЁМ ФАРЫ ESC-91 (ДЛЯ А/M FORD FOCUS 1998-2005Г., TRANSIT 2000-2006Г. )</t>
  </si>
  <si>
    <t>0923060100</t>
  </si>
  <si>
    <t>РАЗЪЕМ ЭЛЕКТРИЧЕСКИЙ</t>
  </si>
  <si>
    <t>8973645310</t>
  </si>
  <si>
    <t>923060100</t>
  </si>
  <si>
    <t>315190280101011</t>
  </si>
  <si>
    <t>РАМА</t>
  </si>
  <si>
    <t>374100280051000</t>
  </si>
  <si>
    <t>РАМА (ДЛЯ А/М ВЕЗДЕХОДОВ ТРЭКОЛ)</t>
  </si>
  <si>
    <t>236031280101009</t>
  </si>
  <si>
    <t>РАМА (ДЛЯ А/М ПРОФИ 2021 Г.В.)</t>
  </si>
  <si>
    <t>236031280101019</t>
  </si>
  <si>
    <t>236031280101029</t>
  </si>
  <si>
    <t>236031280101039</t>
  </si>
  <si>
    <t>236031280101049</t>
  </si>
  <si>
    <t>128811280101003</t>
  </si>
  <si>
    <t>РАМА (ДЛЯ А/М УАЗ АСМП)</t>
  </si>
  <si>
    <t>236020280101051</t>
  </si>
  <si>
    <t>РАМА (ДЛЯ А/М УАЗ КАРГО ДО 2018 Г.В.)</t>
  </si>
  <si>
    <t>236020280101050</t>
  </si>
  <si>
    <t>РАМА (ДЛЯ А/М УАЗ КАРГО С 2016 Г.В., БЕЗ АБС)</t>
  </si>
  <si>
    <t>316300280101096</t>
  </si>
  <si>
    <t>РАМА (ДЛЯ А/М УАЗ ПАТРИОТ С 2014 ПО 2016 Г.В., ДВ. ЗМЗ 40905, 40906, КОМПЛЕКТАЦИЯ КОМФОРТ, ЛИМИТЕД С АБС)</t>
  </si>
  <si>
    <t>316390280101010</t>
  </si>
  <si>
    <t>РАМА (ДЛЯ А/М УАЗ ПАТРИОТ С 2017 Г.В., ДВ. ЗМЗ 40906, КОМПЛЕКТАЦИЯ КЛАССИК, С МЕХАНИЧЕСКИМ ПРИВОДОМ ПЕРЕКЛЮЧЕНИЯ КПП)</t>
  </si>
  <si>
    <t>316390280101002</t>
  </si>
  <si>
    <t>РАМА (ДЛЯ А/М УАЗ ПАТРИОТ С 2018 Г.В., ДВ. ЗМЗ, РК DYMOS, DIVGI WARNER)</t>
  </si>
  <si>
    <t>316390280101011</t>
  </si>
  <si>
    <t>РАМА (ДЛЯ А/М УАЗ ПАТРИОТ С 2018 Г.В., КОМПЛЕКТАЦИЯ КЛАССИК, КРЕПЛЕНИЕ СВОГ НА КРОНШТЕЙНАХ)</t>
  </si>
  <si>
    <t>316390280101020</t>
  </si>
  <si>
    <t>РАМА (ДЛЯ А/М УАЗ ПАТРИОТ С 2019 Г.В.)</t>
  </si>
  <si>
    <t>316390280101030</t>
  </si>
  <si>
    <t>РАМА (ДЛЯ А/М УАЗ ПАТРИОТ С 2019 Г.В., АКПП)</t>
  </si>
  <si>
    <t>316390280101006</t>
  </si>
  <si>
    <t>РАМА (ДЛЯ А/М УАЗ ПАТРИОТ С 2020 Г.В., КОМПЛЕКТАЦИЯ ЭКСПЕДИЦИЯ, РК DIVGI WARNER, DYMOS)</t>
  </si>
  <si>
    <t>316390280101013</t>
  </si>
  <si>
    <t>РАМА (ДЛЯ А/М УАЗ ПАТРИОТ)</t>
  </si>
  <si>
    <t>316390280101041</t>
  </si>
  <si>
    <t>316390280101043</t>
  </si>
  <si>
    <t>316390280101044</t>
  </si>
  <si>
    <t>236320280101049</t>
  </si>
  <si>
    <t>РАМА (ДЛЯ А/М УАЗ ПИКАП FLEET С 2020 Г.В.)</t>
  </si>
  <si>
    <t>236320280101030</t>
  </si>
  <si>
    <t>РАМА (ДЛЯ А/М УАЗ ПИКАП ДО 2014 Г.В., РК DYMOS)</t>
  </si>
  <si>
    <t>236380280101001</t>
  </si>
  <si>
    <t>РАМА (ДЛЯ А/М УАЗ ПИКАП С 2012 Г.В., ДВ. ЗМЗ 51432, РК УАЗ, КОМПЛЕКТАЦИЯ КЛАССИК)</t>
  </si>
  <si>
    <t>236320280101036</t>
  </si>
  <si>
    <t>РАМА (ДЛЯ А/М УАЗ ПИКАП С 2014 ПО 2016 Г.В., ДВ. ЗМЗ 40905, 40906, 51432, КОМПЛЕКТАЦИЯ КЛАССИК, КОМФОРТ)</t>
  </si>
  <si>
    <t>236320280101034</t>
  </si>
  <si>
    <t>РАМА (ДЛЯ А/М УАЗ ПИКАП С 2014 ПО 2016 Г.В., ДВ. ЗМЗ 40905, 40906, 51432, КОМПЛЕКТАЦИЯ ЛИМИТЕД)</t>
  </si>
  <si>
    <t>236320280101050</t>
  </si>
  <si>
    <t>РАМА (ДЛЯ А/М УАЗ ПИКАП С 2016 ПО 2017 Г.В., ДВ. ЗМЗ 40906, ПОД ЕДИНЫЙ ТОПЛИВНЫЙ БАК)</t>
  </si>
  <si>
    <t>236320280101042</t>
  </si>
  <si>
    <t>РАМА (ДЛЯ А/М УАЗ ПИКАП С 2018 Г.В., ДВ. ЗМЗ 409051, БЕЗ ГБО, КОМПЛЕКТАЦИЯ КЛАССИК, НОВАЯ КОНСТРУКЦИЯ БУКСИРНЫХ ПРОУШИН)</t>
  </si>
  <si>
    <t>236320280101052</t>
  </si>
  <si>
    <t>РАМА (ДЛЯ А/М УАЗ ПИКАП С 2018 Г.В., ДВ. ЗМЗ 409051, БЕЗ ГБО, КОМПЛЕКТАЦИЯ ОПТИМУМ, ПРЕСТИЖ, МАКСИМУМ, НОВАЯ КОНСТРУКЦИЯ БУКСИРНЫХ ПРОУШИН)</t>
  </si>
  <si>
    <t>236320280101021</t>
  </si>
  <si>
    <t>РАМА (ДЛЯ А/М УАЗ ПИКАП С 2019 Г.В., БЕЗ АБС, С ДВУМЯ БАКАМИ, РК УАЗ, ПЕРЕДНИЙ БАМПЕР КРЕПИТСЯ К РАМЕ)</t>
  </si>
  <si>
    <t>236320280101070</t>
  </si>
  <si>
    <t>РАМА (ДЛЯ А/М УАЗ ПИКАП С 2019 Г.В., ДВ. ЗМЗ 409051, БЕЗ ГБО, АКПП, НОВАЯ КОНСТРУКЦИЯ БУКСИРНЫХ ПРОУШИН)</t>
  </si>
  <si>
    <t>236320280101047</t>
  </si>
  <si>
    <t>РАМА (ДЛЯ А/М УАЗ ПИКАП С 2019 Г.В., ДВ. ЗМЗ 409052, С LPG, КОМПЛЕКТАЦИЯ КЛАССИК, НОВАЯ КОНСТРУКЦИЯ БУКСИРНЫХ ПРОУШИН)</t>
  </si>
  <si>
    <t>236320280101057</t>
  </si>
  <si>
    <t>РАМА (ДЛЯ А/М УАЗ ПИКАП С 2019 Г.В., ДВ. ЗМЗ 409052, С LPG, КОМПЛЕКТАЦИЯ ОПТИМУМ, ГЛОНАСС, НОВАЯ КОНСТРУКЦИЯ БУКСИРНЫХ ПРОУШИН)</t>
  </si>
  <si>
    <t>236320280101043</t>
  </si>
  <si>
    <t>РАМА (ДЛЯ А/М УАЗ ПИКАП С 2019 Г.В., КОМПЛЕКТАЦИЯ КЛАССИК-FLEET, ЭРА-ГЛОНАСС, БЕЗ АБС)</t>
  </si>
  <si>
    <t>236320280101048</t>
  </si>
  <si>
    <t>РАМА (ДЛЯ А/М УАЗ ПИКАП)</t>
  </si>
  <si>
    <t>236031280101031</t>
  </si>
  <si>
    <t>РАМА (ДЛЯ А/М УАЗ ПРОФИ 1.5)</t>
  </si>
  <si>
    <t>236031280101023</t>
  </si>
  <si>
    <t>РАМА (ДЛЯ А/М УАЗ ПРОФИ 1.5, КПП BAIC, ГБО)</t>
  </si>
  <si>
    <t>236031280101000</t>
  </si>
  <si>
    <t>РАМА (ДЛЯ А/М УАЗ ПРОФИ 2021 Г.В., БАЗА 3530 ММ)</t>
  </si>
  <si>
    <t>236031280101040</t>
  </si>
  <si>
    <t>РАМА (ДЛЯ А/М УАЗ ПРОФИ 2021 Г.В., БАЗА 3530 ММ, ГБО LPG, ПОПЕРЕЧНОЕ РАСПОЛОЖЕНИЕ БАЛЛОНОВ)</t>
  </si>
  <si>
    <t>236031280101020</t>
  </si>
  <si>
    <t>РАМА (ДЛЯ А/М УАЗ ПРОФИ 2021 Г.В., БАЗА 3530 ММ, ГБО LPG, ПРОДОЛЬНОЕ РАСПОЛОЖЕНИЕ БАЛЛОНОВ)</t>
  </si>
  <si>
    <t>236031280101003</t>
  </si>
  <si>
    <t>РАМА (ДЛЯ А/М УАЗ ПРОФИ ПОЛУТОРКА С 2022 Г.В.)</t>
  </si>
  <si>
    <t>236021280101000</t>
  </si>
  <si>
    <t>РАМА (ДЛЯ А/М УАЗ ПРОФИ С 2017 Г.В., ДВ. ЗМЗ 409051, БЕЗ ГБО)</t>
  </si>
  <si>
    <t>236324280101002</t>
  </si>
  <si>
    <t>РАМА (ДЛЯ А/М УАЗ ПРОФИ С 2017 Г.В., ДВ. ЗМЗ 409051, БЕЗ ГБО, ДВОЙНАЯ КАБИНА, , НОВАЯ КОНСТРУКЦИЯ БУКСИРНЫХ ПРОУШИН)</t>
  </si>
  <si>
    <t>236021280101002</t>
  </si>
  <si>
    <t>РАМА (ДЛЯ А/М УАЗ ПРОФИ С 2017 Г.В., ДВ. ЗМЗ 409051, БЕЗ ГБО, ОДИНАРНАЯ КАБИНА, НОВАЯ КОНСТРУКЦИЯ БУКСИРНЫХ ПРОУШИН)</t>
  </si>
  <si>
    <t>236324280101001</t>
  </si>
  <si>
    <t>РАМА (ДЛЯ А/М УАЗ ПРОФИ С 2017 Г.В., ДВОЙНАЯ КАБИНА, ДВ. ЗМЗ 40906, 409051)</t>
  </si>
  <si>
    <t>236021280101020</t>
  </si>
  <si>
    <t>РАМА (ДЛЯ А/М УАЗ ПРОФИ С 2018 Г.В.)</t>
  </si>
  <si>
    <t>128811280101001</t>
  </si>
  <si>
    <t>РАМА (ДЛЯ А/М УАЗ ПРОФИ С 2018 Г.В., АСМП, АВТОМОБИЛЬ СКОРОЙ МЕДИЦИНСКОЙ ПОМОЩИ)</t>
  </si>
  <si>
    <t>236021280101012</t>
  </si>
  <si>
    <t>РАМА (ДЛЯ А/М УАЗ ПРОФИ С 2018 Г.В., ДВ. ЗМЗ 409052, С ГБО, ОДИНАРНАЯ КАБИНА, НОВАЯ КОНСТРУКЦИЯ БУКСИРНЫХ ПРОУШИН)</t>
  </si>
  <si>
    <t>236021280101022</t>
  </si>
  <si>
    <t>РАМА (ДЛЯ А/М УАЗ ПРОФИ С 2018 Г.В., ДВ. ЗМЗ 409052, С ГБО, ОДИНАРНАЯ КАБИНА, С ПРОДОЛЬНЫМ РАСПОЛОЖЕНИЕМ БАЛОНА, НОВАЯ КОНСТРУКЦИЯ БУКСИРНЫХ ПРОУШИН)</t>
  </si>
  <si>
    <t>236020280101031</t>
  </si>
  <si>
    <t>РАМА (ДЛЯ А/М УАЗ ПРОФИ С 2019 Г.В.)</t>
  </si>
  <si>
    <t>236324280101005</t>
  </si>
  <si>
    <t>РАМА (ДЛЯ А/М УАЗ ПРОФИ С 2022 Г.В, ДВОЙНАЯ КАБИНА, КПП BAIC, БЕЗ АБС)</t>
  </si>
  <si>
    <t>236021280101005</t>
  </si>
  <si>
    <t>РАМА (ДЛЯ А/М УАЗ ПРОФИ С 2022 Г.В., ОДИНАРНАЯ КАБИНА, СТАНДАРТНАЯ ПЛАТФОРМА, КПП BAIC, БЕЗ АБС)</t>
  </si>
  <si>
    <t>236021280101004</t>
  </si>
  <si>
    <t>РАМА (ДЛЯ А/М УАЗ ПРОФИ)</t>
  </si>
  <si>
    <t>236031280101013</t>
  </si>
  <si>
    <t>236031280101033</t>
  </si>
  <si>
    <t>236031280101043</t>
  </si>
  <si>
    <t>236324280101004</t>
  </si>
  <si>
    <t>236071280101010</t>
  </si>
  <si>
    <t>РАМА (ДЛЯ А/М УАЗ С ДИЗЕЛЬНЫМ ДВИГАТЕЛЕМ 2.0)</t>
  </si>
  <si>
    <t>236071280101000</t>
  </si>
  <si>
    <t>РАМА (ДЛЯ А/М УАЗ С ДИЗЕЛЬНЫМ ДВИГАТЕЛЕМ 2.0)РАМА (ДЛЯ А/М УАЗ С ДИЗЕЛЬНЫМ ДВИГАТЕЛЕМ 2.0)</t>
  </si>
  <si>
    <t>374100280001002</t>
  </si>
  <si>
    <t>РАМА (ДЛЯ А/М УАЗ СГР 2206, 3741, 3909, 3962 С 2004 ПО 2014 Г.В., ДВ. ЗМЗ 4021, 4104, УМЗ 4218)</t>
  </si>
  <si>
    <t>374194280101000</t>
  </si>
  <si>
    <t>РАМА (ДЛЯ А/М УАЗ СГР 2206, 3741, 3909, 3962 С 2006 ПО 2009 Г.В., ДВ. УМЗ 4213)</t>
  </si>
  <si>
    <t>374195280101010</t>
  </si>
  <si>
    <t>РАМА (ДЛЯ А/М УАЗ СГР 2206, 3741, 3909, 3962 С 2008 ПО 2014 Г.В., ДВ. ЗМЗ 4091, 40911)</t>
  </si>
  <si>
    <t>220695280101010</t>
  </si>
  <si>
    <t>РАМА (ДЛЯ А/М УАЗ СГР 2206, 3962 С 2016 Г.В., ДВ. ЗМЗ 40911)</t>
  </si>
  <si>
    <t>374195280101050</t>
  </si>
  <si>
    <t>РАМА (ДЛЯ А/М УАЗ СГР 2206, 3962 С 2018 Г.В., ЭКСПЕДИЦИЯ)</t>
  </si>
  <si>
    <t>330300280001000</t>
  </si>
  <si>
    <t>РАМА (ДЛЯ А/М УАЗ СГР 3303 С 2005 Г.В.)</t>
  </si>
  <si>
    <t>330360280101000</t>
  </si>
  <si>
    <t>РАМА (ДЛЯ А/М УАЗ СГР 33036, 39094 С 2004 ПО 2010 Г.В., ДВ. ЗМЗ 4104, УМЗ 4218)</t>
  </si>
  <si>
    <t>330364280101000</t>
  </si>
  <si>
    <t xml:space="preserve">РАМА (ДЛЯ А/М УАЗ СГР 330364, 390944 С 2007 ПО 2009 Г.В., ДВ. УМЗ 4213) </t>
  </si>
  <si>
    <t>330365280101040</t>
  </si>
  <si>
    <t>РАМА (ДЛЯ А/М УАЗ СГР 330365 С 2018 Г.В.)</t>
  </si>
  <si>
    <t>330365280101044</t>
  </si>
  <si>
    <t>РАМА (ДЛЯ А/М УАЗ СГР 330365 С 2019 Г.В., БЕЗ АБС)</t>
  </si>
  <si>
    <t>330365280101010</t>
  </si>
  <si>
    <t>РАМА (ДЛЯ А/М УАЗ СГР 330365, 390945 С 2008 ПО 2012 Г.В., ДВ. ЗМЗ 4091, МОСТЫ СПАЙСЕР)</t>
  </si>
  <si>
    <t>330365280101000</t>
  </si>
  <si>
    <t>РАМА (ДЛЯ А/М УАЗ СГР 330365, 390945 С 2009 ПО 2011 Г.В., ДВ. ЗМЗ 4091, МОСТ ТИМКЕН)</t>
  </si>
  <si>
    <t>330394280101000</t>
  </si>
  <si>
    <t>РАМА (ДЛЯ А/М УАЗ СГР 330394 2009 Г.В., ДВ. УМЗ 4213)</t>
  </si>
  <si>
    <t>330365280101023</t>
  </si>
  <si>
    <t>РАМА (ДЛЯ А/М УАЗ СГР 330395 С 2016 Г.В., ДВ. ЗМЗ 40911)</t>
  </si>
  <si>
    <t>374195280101032</t>
  </si>
  <si>
    <t>РАМА (ДЛЯ А/М УАЗ СГР 374195, 390995 С 2016 Г.В., ДВ. ЗМЗ 40911)</t>
  </si>
  <si>
    <t>374195280101054</t>
  </si>
  <si>
    <t>РАМА (ДЛЯ А/М УАЗ СГР 374195, 390995, 330365 С 2019 Г.В., БЕЗ АБС)</t>
  </si>
  <si>
    <t>390945280101022</t>
  </si>
  <si>
    <t>РАМА (ДЛЯ А/М УАЗ СГР 390945 С 2016 Г.В., ДВ. ЗМЗ 40911)</t>
  </si>
  <si>
    <t>390945280101023</t>
  </si>
  <si>
    <t>РАМА (ДЛЯ А/М УАЗ СГР 390945 С 2016 Г.В., ДВ. ЗМЗ 40911, С УСИЛЕННОЙ ПОДВЕСКОЙ)</t>
  </si>
  <si>
    <t>390945280101034</t>
  </si>
  <si>
    <t>РАМА (ДЛЯ А/М УАЗ СГР 390945 С 2019 Г.В., БЕЗ АБС)</t>
  </si>
  <si>
    <t>374195280101060</t>
  </si>
  <si>
    <t>РАМА (ДЛЯ А/М УАЗ СГР)</t>
  </si>
  <si>
    <t>315196280101000</t>
  </si>
  <si>
    <t>РАМА (ДЛЯ А/М УАЗ ХАНТЕР С 2010 ПО 2012 Г.В., ЮБИЛЕЙНАЯ СЕРИЯ 45 ЛЕТ, С 2017 ПО 2018 Г.В., ДВ. ЗМЗ)</t>
  </si>
  <si>
    <t>315196280101020</t>
  </si>
  <si>
    <t>РАМА (ДЛЯ А/М УАЗ ХАНТЕР С 2010 ПО 2015 Г.В., ДВ. ЗМЗ 40904, 40905)</t>
  </si>
  <si>
    <t>315196280101021</t>
  </si>
  <si>
    <t>РАМА (ДЛЯ А/М УАЗ ХАНТЕР С 2015 ПО 2018 Г.В., ДВ. ЗМЗ 40905, 40906)</t>
  </si>
  <si>
    <t>315196280101060</t>
  </si>
  <si>
    <t>РАМА (ДЛЯ А/М УАЗ ХАНТЕР С 2019 Г.В., АБС, ЭРА ГЛОНАСС)</t>
  </si>
  <si>
    <t>315196280101061</t>
  </si>
  <si>
    <t>РАМА (ДЛЯ А/М УАЗ ХАНТЕР)</t>
  </si>
  <si>
    <t>315196280101070</t>
  </si>
  <si>
    <t>315196280101076</t>
  </si>
  <si>
    <t>315148280101040</t>
  </si>
  <si>
    <t>РАМА (ДЛЯ А/М УАЗ ХАНТЕР, ДВ. ЗМЗ 51432, КПП DYMOS)</t>
  </si>
  <si>
    <t>315196280101031</t>
  </si>
  <si>
    <t>РАМА (ДЛЯ А/М УАЗ ХАНТЕР, КПП BAIC)</t>
  </si>
  <si>
    <t>BK31-V27865-AK</t>
  </si>
  <si>
    <t>РАМА БОКОВИНЫ КУЗОВА (ДЛЯ А/M FORD)</t>
  </si>
  <si>
    <t>315140520101010</t>
  </si>
  <si>
    <t>РАМА ВЕТРОВОГО ОКНА</t>
  </si>
  <si>
    <t>GK31-5019-AE</t>
  </si>
  <si>
    <t>РАМА ПОДВЕСКИ ПЕРЕДНЕЙ (ДЛЯ А/M FORD)</t>
  </si>
  <si>
    <t>KK31-5W019-BE</t>
  </si>
  <si>
    <t>РАМА ПОДВЕСКИ ПЕРЕДНЕЙ В СБОРЕ (ДЛЯ А/М FORD)</t>
  </si>
  <si>
    <t>1838796</t>
  </si>
  <si>
    <t>РАМА СТЕКЛА (ДЛЯ А/M FORD)</t>
  </si>
  <si>
    <t>2209083</t>
  </si>
  <si>
    <t>396230370904200</t>
  </si>
  <si>
    <t>РАМКА ВЫКЛЮЧАТЕЛЕЙ</t>
  </si>
  <si>
    <t>046900600303000</t>
  </si>
  <si>
    <t>РАМКА ЗАДНЕГО ОКНА ТЕНТА</t>
  </si>
  <si>
    <t>374195511402080</t>
  </si>
  <si>
    <t>РАМКА ЗАДНЯЯ</t>
  </si>
  <si>
    <t>316300510916400</t>
  </si>
  <si>
    <t>РАМКА КРЕПЛЕНИЯ ЧЕХЛА КПП</t>
  </si>
  <si>
    <t>316000540119410</t>
  </si>
  <si>
    <t>РАМКА ЛЮКА НАЛИВНОЙ ГОРЛОВИНЫ (ДЛЯ А/М УАЗ ПАТРИОТ С 2021 Г.В.)</t>
  </si>
  <si>
    <t>316000540119500</t>
  </si>
  <si>
    <t>РАМКА ЛЮКА НАЛИВНОЙ ГОРЛОВИНЫ ЛЕВАЯ (ДЛЯ А/М УАЗ ПАТРИОТ ДО 2016 Г.В.)</t>
  </si>
  <si>
    <t>315190611109600</t>
  </si>
  <si>
    <t>РАМКА НАДСТАВКИ</t>
  </si>
  <si>
    <t>315190611109700</t>
  </si>
  <si>
    <t>3S71-13733-BB34X1</t>
  </si>
  <si>
    <t>РАМКА ОБЛИЦОВОЧНАЯ ПЛАФОНА ОСВЕЩЕНИЯ САЛОНА (ДЛЯ А/M FORD)</t>
  </si>
  <si>
    <t>8971959652</t>
  </si>
  <si>
    <t>РАМКА ПАНЕЛИ ПРИБОРОВ</t>
  </si>
  <si>
    <t>045110540324801</t>
  </si>
  <si>
    <t>РАМКА ПОВОРОТНОГО СТЕКЛА БОКОВИНЫ ПРАВАЯ</t>
  </si>
  <si>
    <t>330300610306500</t>
  </si>
  <si>
    <t>РАМКА ПОВОРОТНОГО СТЕКЛА С КРОНШТЕЙНОМ ЛЕВАЯ</t>
  </si>
  <si>
    <t>374100610306500</t>
  </si>
  <si>
    <t>РАМКА ПОВОРОТНОГО СТЕКЛА С КРОНШТЕЙНОМ ЛЕВАЯ (НА А/М УАЗ СГР С 2016 Г.В.)</t>
  </si>
  <si>
    <t>330300610306400</t>
  </si>
  <si>
    <t>РАМКА ПОВОРОТНОГО СТЕКЛА С КРОНШТЕЙНОМ ПРАВАЯ</t>
  </si>
  <si>
    <t>374100610306400</t>
  </si>
  <si>
    <t>РАМКА ПОВОРОТНОГО СТЕКЛА С КРОНШТЕЙНОМ ПРАВАЯ (НА А/М УАЗ СГР С 2016 Г.В.)</t>
  </si>
  <si>
    <t>045110540324501</t>
  </si>
  <si>
    <t>РАМКА ПОВОРОТНОГО СТЕКЛА С РУЧКОЙ ЛЕВАЯ (НА А/М УАЗ СГР С 2002 Г.В.)</t>
  </si>
  <si>
    <t>045110540324401</t>
  </si>
  <si>
    <t>РАМКА ПОВОРОТНОГО СТЕКЛА С РУЧКОЙ ПРАВАЯ (НА А/М УАЗ СГР С 2002 Г.В.)</t>
  </si>
  <si>
    <t>8974952830</t>
  </si>
  <si>
    <t>РАМКА ПРОТИВОТУМАННОЙ ФАРЫ</t>
  </si>
  <si>
    <t>1891351</t>
  </si>
  <si>
    <t>РАМКА ПРОТИВОТУМАННОЙ ФАРЫ (ДЛЯ А/M FORD MONDEO V)</t>
  </si>
  <si>
    <t>8970978650</t>
  </si>
  <si>
    <t>РАМКА ПРОТИВОТУМАННОЙ ФАРЫ ЛЕВАЯ</t>
  </si>
  <si>
    <t>8970978730</t>
  </si>
  <si>
    <t>8970978610</t>
  </si>
  <si>
    <t>РАМКА ПРОТИВОТУМАННОЙ ФАРЫ ПРАВАЯ</t>
  </si>
  <si>
    <t>1494041</t>
  </si>
  <si>
    <t>РАМКА ПРОТИВОТУМАННОЙ ФАРЫ ПРАВАЯ (ДЛЯ А/M FORD KUGA С 2008Г.)</t>
  </si>
  <si>
    <t>8982321940</t>
  </si>
  <si>
    <t>РАМКА РАДИАТОРА</t>
  </si>
  <si>
    <t>FB5Z16138A</t>
  </si>
  <si>
    <t>РАМКА РАДИАТОРА (ДЛЯ А/M FORD)</t>
  </si>
  <si>
    <t>220600620301000</t>
  </si>
  <si>
    <t>РАМКА СО СДВИЖНЫМИ СТЕКЛАМИ (ДЛЯ А/М УАЗ СГР ЮБИЛЕЙНАЯ СЕРИЯ)</t>
  </si>
  <si>
    <t>514320111215000</t>
  </si>
  <si>
    <t>РАМПА ТОПЛИВНАЯ</t>
  </si>
  <si>
    <t>8981512140</t>
  </si>
  <si>
    <t>316380280304400</t>
  </si>
  <si>
    <t>РАСПОРКА</t>
  </si>
  <si>
    <t>316380280304500</t>
  </si>
  <si>
    <t xml:space="preserve">РАСПОРКА                      </t>
  </si>
  <si>
    <t>046900600127811</t>
  </si>
  <si>
    <t>РАСПОРКА ЗАДНИХ СВЯЗЕЙ ДУГ ТЕНТА</t>
  </si>
  <si>
    <t>8982284902</t>
  </si>
  <si>
    <t>РАСПРЕДВАЛ ВПУСК</t>
  </si>
  <si>
    <t>8973286429</t>
  </si>
  <si>
    <t>РАСПРЕДВАЛ ВПУСКНОЙ</t>
  </si>
  <si>
    <t>8982284932</t>
  </si>
  <si>
    <t>РАСПРЕДВАЛ ВЫПУСК</t>
  </si>
  <si>
    <t>8973286449</t>
  </si>
  <si>
    <t>РАСПРЕДВАЛ ВЫПУСКНОЙ</t>
  </si>
  <si>
    <t>1731706</t>
  </si>
  <si>
    <t>РАСПРЕДВАЛ ВЫПУСКНОЙ DURATORQ 2.2</t>
  </si>
  <si>
    <t>000000460001300</t>
  </si>
  <si>
    <t>РАСПРЕДЕЛИТЕЛЬ ЗАЖИГАНИЯ</t>
  </si>
  <si>
    <t>011900370600010</t>
  </si>
  <si>
    <t>1831199250</t>
  </si>
  <si>
    <t>РАСПРЕДЕЛИТЕЛЬ ПИТАНИЯ</t>
  </si>
  <si>
    <t>8943805231</t>
  </si>
  <si>
    <t>РАСПЫЛИТЕЛЬ ФОРСУНКИ</t>
  </si>
  <si>
    <t>8943965751</t>
  </si>
  <si>
    <t>041000371620200</t>
  </si>
  <si>
    <t>РАССЕИВАТЕЛЬ</t>
  </si>
  <si>
    <t>1831256</t>
  </si>
  <si>
    <t>РАССЕИВАТЕЛЬ ЗАДНЕГО ПРАВОГО ФОНАРЯ (ШАССИ) (ДЛЯ А/M FORD)</t>
  </si>
  <si>
    <t>000000473404600</t>
  </si>
  <si>
    <t>РАСТВОРИТЕЛЬ РЖАВЧИНЫ 300 МЛ</t>
  </si>
  <si>
    <t>000000473403600</t>
  </si>
  <si>
    <t>РАСТВОРИТЕЛЬ РЖАВЧИНЫ 400 МЛ</t>
  </si>
  <si>
    <t>374100110960400</t>
  </si>
  <si>
    <t>РАСТРУБ ВОЗДУХОЗАБОРНОГО ШЛАНГА</t>
  </si>
  <si>
    <t>FB5Z7829165AA</t>
  </si>
  <si>
    <t>РАСШИРИТЕЛЬ ЗАДНЕГО ЛЕВОГО КРЫЛА (ДЛЯ А/M FORD)</t>
  </si>
  <si>
    <t>FB5Z7829164AA</t>
  </si>
  <si>
    <t>РАСШИРИТЕЛЬ ЗАДНЕГО ПРАВОГО КРЫЛА (ДЛЯ А/М FORD EXPLORER 2011Г.-)</t>
  </si>
  <si>
    <t>2309382</t>
  </si>
  <si>
    <t>РАСШИРИТЕЛЬ ЗАДНЕЙ ПРАВОЙ АРКИ КОЛЕСА (ДЛЯ А/M FORD)</t>
  </si>
  <si>
    <t>BK31-V280K96-AH5YZ9</t>
  </si>
  <si>
    <t>236300471401800</t>
  </si>
  <si>
    <t>РАСШИРИТЕЛЬ КОЛЕСНЫХ АРОК КОМПЛЕКТ (ДЛЯ А/М УАЗ ПИКАП 2017 М.Г. ПОД ОДИН ТОПЛИВНЫЙ БАК, 4 ШТ.)</t>
  </si>
  <si>
    <t>315195471401800</t>
  </si>
  <si>
    <t>РАСШИРИТЕЛЬ КОЛЕСНЫХ АРОК КОМПЛЕКТ (ДЛЯ А/М УАЗ ХАНТЕР, БЕЗ ВЫРЕЗА АРОК, 4 ШТ.)</t>
  </si>
  <si>
    <t>BK31-V280K97-AH5YZ9</t>
  </si>
  <si>
    <t>РАСШИРИТЕЛЬ КРЫЛА ЗАДНЕГО ЛЕВОГО (ДЛЯ А/M FORD)</t>
  </si>
  <si>
    <t>2011034</t>
  </si>
  <si>
    <t>РАСШИРИТЕЛЬ ПЕРЕДНЕГО ЛЕВОГО КРЫЛА (ДЛЯ А/M FORD KUGA 2016Г.-)</t>
  </si>
  <si>
    <t>2011004</t>
  </si>
  <si>
    <t>РАСШИРИТЕЛЬ ПЕРЕДНЕГО ПРАВОГО КРЫЛА (ДЛЯ А/M FORD KUGA 2013Г.-)</t>
  </si>
  <si>
    <t>BK31-V278L01-BH5YZ9</t>
  </si>
  <si>
    <t>РАСШИРИТЕЛЬ ПЕРЕДНЕЙ ЛЕВОЙ КОЛЁСНОЙ АРКИ (ДЛЯ А/M FORD)</t>
  </si>
  <si>
    <t>1038672</t>
  </si>
  <si>
    <t>РЕГУЛИРОВОЧНАЯ ПРОКЛАДКА ПЕРВИЧНОГО ВАЛА КПП, 1.22MM (ДЛЯ А/M FORD TRANSIT 2006-2014Г., FOCUS, C-MAX 2007-2010Г., MONDEO 2007-2014Г., S-MAX/GALAXY 2006-2015Г.)</t>
  </si>
  <si>
    <t>1038659</t>
  </si>
  <si>
    <t>РЕГУЛИРОВОЧНАЯ ПРОКЛАДКА ПЕРВИЧНОГО ВАЛА КПП, 1.27MM (ДЛЯ А/M FORD TRANSIT 2006-2014Г., FOCUS, C-MAX 2007-2010Г., MONDEO 2007-2014Г., S-MAX/GALAXY 2006-2015Г.)</t>
  </si>
  <si>
    <t>1038689</t>
  </si>
  <si>
    <t>РЕГУЛИРОВОЧНАЯ ПРОКЛАДКА ПЕРВИЧНОГО ВАЛА КПП, 1.39MM (ДЛЯ А/M FORD TRANSIT 2006-2014Г., FOCUS, C-MAX 2007-2010Г., MONDEO 2007-2014Г., S-MAX/GALAXY 2006-2015Г.)</t>
  </si>
  <si>
    <t>1036509</t>
  </si>
  <si>
    <t>РЕГУЛИРОВОЧНАЯ ПРОКЛАДКА ПЕРВИЧНОГО ВАЛА КПП, 1.56MM (ДЛЯ А/M FORD TRANSIT 2006-2014Г., FOCUS, C-MAX 2007-2010Г., MONDEO 2007-2014Г., S-MAX/GALAXY 2006-2015Г.)</t>
  </si>
  <si>
    <t>1036510</t>
  </si>
  <si>
    <t>РЕГУЛИРОВОЧНАЯ ПРОКЛАДКА ПЕРВИЧНОГО ВАЛА КПП, 1.58MM (ДЛЯ А/M FORD TRANSIT 2006-2014Г., FOCUS, C-MAX 2007-2010Г., MONDEO 2007-2014Г., S-MAX/GALAXY 2006-2015Г.)</t>
  </si>
  <si>
    <t>8973779880</t>
  </si>
  <si>
    <t>РЕГУЛИРОВОЧНАЯ ШАЙБА</t>
  </si>
  <si>
    <t>8973779890</t>
  </si>
  <si>
    <t>8983525070</t>
  </si>
  <si>
    <t>РЕГУЛИРОВОЧНАЯ ШАЙБА КПП MZW</t>
  </si>
  <si>
    <t>8980222220</t>
  </si>
  <si>
    <t>РЕГУЛИРОВОЧНАЯ ШАЙБА, Т=1,32</t>
  </si>
  <si>
    <t>1476220530</t>
  </si>
  <si>
    <t>РЕГУЛИРОВОЧНЫЙ БОЛТ ТОРМОЗНОГО ЦИЛИНДРА</t>
  </si>
  <si>
    <t>1476220540</t>
  </si>
  <si>
    <t>1476220620</t>
  </si>
  <si>
    <t>011900370660020</t>
  </si>
  <si>
    <t>РЕГУЛЯТОР ВАКУУМНЫЙ</t>
  </si>
  <si>
    <t>316380821711010</t>
  </si>
  <si>
    <t>РЕГУЛЯТОР ВЫСОТЫ</t>
  </si>
  <si>
    <t>BK21-V611C46-AE</t>
  </si>
  <si>
    <t>РЕГУЛЯТОР ВЫСОТЫ РЕМНЯ БЕЗОПАСНОСТИ (ДЛЯ А/M FORD)</t>
  </si>
  <si>
    <t>316000351201002</t>
  </si>
  <si>
    <t>РЕГУЛЯТОР ДАВЛЕНИЯ</t>
  </si>
  <si>
    <t>316000351200800</t>
  </si>
  <si>
    <t>РЕГУЛЯТОР ДАВЛЕНИЯ С ОСНОВАНИЕМ</t>
  </si>
  <si>
    <t>330368351200800</t>
  </si>
  <si>
    <t>374108351200800</t>
  </si>
  <si>
    <t>042100101407010</t>
  </si>
  <si>
    <t>РЕГУЛЯТОР РАЗРЕЖЕНИЯ</t>
  </si>
  <si>
    <t>8979474950</t>
  </si>
  <si>
    <t>РЕГУЛЯТОР РУЧНОГО ТОРМОЗА</t>
  </si>
  <si>
    <t>1482700460</t>
  </si>
  <si>
    <t>РЕГУЛЯТОР ТОРМОЗНОГО МЕХАНИЗМА</t>
  </si>
  <si>
    <t>1482700501</t>
  </si>
  <si>
    <t>211200114830000</t>
  </si>
  <si>
    <t>РЕГУЛЯТОР ХОЛОСТОГО ХОДА</t>
  </si>
  <si>
    <t>523420114705100</t>
  </si>
  <si>
    <t>040600114705102</t>
  </si>
  <si>
    <t>РЕГУЛЯТОР ХОЛОСТОГО ХОДА (ДЛЯ А/М УАЗ СГР, ДВ. ЗМЗ 409.10, 409.11, ПАТРИОТ, ХАНТЕР, ДВ. ЗМЗ ЕВРО 2)</t>
  </si>
  <si>
    <t>1410013940</t>
  </si>
  <si>
    <t>РЕДУКТОР</t>
  </si>
  <si>
    <t>236021440400900</t>
  </si>
  <si>
    <t>РЕДУКТОР ГАЗА (ДЛЯ А/М УАЗ ПРОФИ, С ГБО)</t>
  </si>
  <si>
    <t>1410013930</t>
  </si>
  <si>
    <t>РЕДУКТОР ЗАДНЕГО МОСТА</t>
  </si>
  <si>
    <t>316000240052000</t>
  </si>
  <si>
    <t>374100240052000</t>
  </si>
  <si>
    <t>GB5P4000AB</t>
  </si>
  <si>
    <t>РЕДУКТОР ЗАДНЕГО МОСТА (ДЛЯ А/М FORD EXPLORER 5)</t>
  </si>
  <si>
    <t>210300240201088</t>
  </si>
  <si>
    <t>РЕДУКТОР ЗАДНЕГО МОСТА (ДЛЯ А/М ВАЗ 2101-07)</t>
  </si>
  <si>
    <t>210300240201099</t>
  </si>
  <si>
    <t>РЕДУКТОР ЗАДНЕГО МОСТА (ДЛЯ А/М ВАЗ 2101-07, С САМОБЛОКИРУЮЩИМСЯ ДИФФЕРЕНЦИАЛОМ)</t>
  </si>
  <si>
    <t>210600240201088</t>
  </si>
  <si>
    <t>РЕДУКТОР ЗАДНЕГО МОСТА (ДЛЯ А/М ВАЗ 2106-07, 2121)</t>
  </si>
  <si>
    <t>212300240201088</t>
  </si>
  <si>
    <t>РЕДУКТОР ЗАДНЕГО МОСТА (ДЛЯ А/М ВАЗ 2123)</t>
  </si>
  <si>
    <t>8973561053</t>
  </si>
  <si>
    <t>РЕДУКТОР РУЛЕВОЙ</t>
  </si>
  <si>
    <t>8980537930</t>
  </si>
  <si>
    <t>РЕЗИНКА ЩЕТКИ СТЕКЛООЧИСТИТЕЛЯ</t>
  </si>
  <si>
    <t>8941562560</t>
  </si>
  <si>
    <t>РЕЗИНОВАЯ ВТУЛКА</t>
  </si>
  <si>
    <t>8972269080</t>
  </si>
  <si>
    <t>8973798820</t>
  </si>
  <si>
    <t>8973799270</t>
  </si>
  <si>
    <t>1719988622</t>
  </si>
  <si>
    <t>РЕЗИНОВАЯ НАКЛАДКА</t>
  </si>
  <si>
    <t>8980107592</t>
  </si>
  <si>
    <t>РЕЗИНОВАЯ ПОДУШКА КАБИНЫ</t>
  </si>
  <si>
    <t>8971721240</t>
  </si>
  <si>
    <t>РЕЗИНОВАЯ СТОЙКА</t>
  </si>
  <si>
    <t>1093611241</t>
  </si>
  <si>
    <t>РЕЗИНОВОЕ КОЛЬЦО</t>
  </si>
  <si>
    <t>8973591301</t>
  </si>
  <si>
    <t>РЕЗИСТОР</t>
  </si>
  <si>
    <t>8975537380</t>
  </si>
  <si>
    <t>2611452</t>
  </si>
  <si>
    <t>РЕЗИСТОР ВЕНТИЛЯТОРА ОТОПИТЕЛЯ (ДЛЯ А/M FORD)</t>
  </si>
  <si>
    <t>001700372900000</t>
  </si>
  <si>
    <t>РЕЗИСТОР ДОБАВОЧНЫЙ</t>
  </si>
  <si>
    <t>140200372900000</t>
  </si>
  <si>
    <t>1855157</t>
  </si>
  <si>
    <t>РЕЗИСТОР МОТОРА ВЕНТИЛЯТОРА ОТОПИТЕЛЯ</t>
  </si>
  <si>
    <t>AV1Z18591A</t>
  </si>
  <si>
    <t>РЕЗИСТОР ОТОПИТЕЛЯ (ДЛЯ А/M FORD)</t>
  </si>
  <si>
    <t>1804471</t>
  </si>
  <si>
    <t>РЕЗИСТОР ОТОПИТЕЛЯ (ДЛЯ А/М FOCUS 2014Г.-)</t>
  </si>
  <si>
    <t>4L2Z19A706AA</t>
  </si>
  <si>
    <t>РЕЗИСТР (ДЛЯ А/M FORD)</t>
  </si>
  <si>
    <t>315900120200800</t>
  </si>
  <si>
    <t>РЕЗОНАТОР (ДЛЯ А/М УАЗ 3159 БАРС)</t>
  </si>
  <si>
    <t>315148120200801</t>
  </si>
  <si>
    <t>РЕЗОНАТОР (ДЛЯ А/М УАЗ ПАТРИОТ, ХАНТЕР, ДВ. ЗМЗ 409, НЕРЖАВЕЮЩАЯ СТАЛЬ)</t>
  </si>
  <si>
    <t>315148120200811</t>
  </si>
  <si>
    <t>315148120200813</t>
  </si>
  <si>
    <t>220608120200803</t>
  </si>
  <si>
    <t>РЕЗОНАТОР (ДЛЯ А/М УАЗ СГР 220695, ДВ. ЗМЗ 409)</t>
  </si>
  <si>
    <t>330368120200801</t>
  </si>
  <si>
    <t>РЕЗОНАТОР (ДЛЯ А/М УАЗ СГР 33036, ДВ. ЗМЗ 409, НЕРЖАВЕЮЩАЯ СТАЛЬ)</t>
  </si>
  <si>
    <t>330368120200803</t>
  </si>
  <si>
    <t>РЕЗОНАТОР (ДЛЯ А/М УАЗ СГР 330395, ДВ. ЗМЗ 409)</t>
  </si>
  <si>
    <t>220695120200803</t>
  </si>
  <si>
    <t>РЕЗОНАТОР (ДЛЯ А/М УАЗ СГР 330395, ДВ. ЗМЗ 40905 С АБС)</t>
  </si>
  <si>
    <t>220695120200801</t>
  </si>
  <si>
    <t>РЕЗОНАТОР (ДЛЯ А/М УАЗ СГР 330395, ДВ. ЗМЗ 40905 С АБС, НЕРЖАВЕЮЩАЯ СТАЛЬ)</t>
  </si>
  <si>
    <t>220608120200801</t>
  </si>
  <si>
    <t>РЕЗОНАТОР (ДЛЯ А/М УАЗ СГР 3741, ДВ. ЗМЗ 409, НЕРЖАВЕЮЩАЯ СТАЛЬ)</t>
  </si>
  <si>
    <t>220603120200802</t>
  </si>
  <si>
    <t>РЕЗОНАТОР С ВЫПУСКНОЙ ТРУБОЙ (ДЛЯ А/М УАЗ 2206-03, ДВ. УМЗ 4213) СЕРИЯ ЭКОНОМ</t>
  </si>
  <si>
    <t>315100120200800</t>
  </si>
  <si>
    <t>РЕЗОНАТОР С ВЫПУСКНОЙ ТРУБОЙ (ДЛЯ А/М УАЗ 3151, 469)</t>
  </si>
  <si>
    <t>315100120200801</t>
  </si>
  <si>
    <t>РЕЗОНАТОР С ВЫПУСКНОЙ ТРУБОЙ (ДЛЯ А/М УАЗ 3151, 469) СЕРИЯ ЭКОНОМ</t>
  </si>
  <si>
    <t>316040120200800</t>
  </si>
  <si>
    <t>РЕЗОНАТОР С ВЫПУСКНОЙ ТРУБОЙ (ДЛЯ А/М УАЗ 3160, 315195, ДВ. ЗМЗ ANDORIA)</t>
  </si>
  <si>
    <t>316020120200812</t>
  </si>
  <si>
    <t>РЕЗОНАТОР С ВЫПУСКНОЙ ТРУБОЙ (ДЛЯ А/М УАЗ 3160-20, ПОД ФЛАНЕЦ ПОД 3 БОЛТА) СЕРИЯ ЭКОНОМ</t>
  </si>
  <si>
    <t>330360120200800</t>
  </si>
  <si>
    <t>РЕЗОНАТОР С ВЫПУСКНОЙ ТРУБОЙ (ДЛЯ А/М УАЗ 33036)</t>
  </si>
  <si>
    <t>330360120200801</t>
  </si>
  <si>
    <t>РЕЗОНАТОР С ВЫПУСКНОЙ ТРУБОЙ (ДЛЯ А/М УАЗ 33036) СЕРИЯ ЭКОНОМ</t>
  </si>
  <si>
    <t>330363120200802</t>
  </si>
  <si>
    <t>РЕЗОНАТОР С ВЫПУСКНОЙ ТРУБОЙ (ДЛЯ А/М УАЗ 330363 УДЛИНЕННАЯ БАЗА, ДВ. УМЗ 4213) СЕРИЯ ЭКОНОМ</t>
  </si>
  <si>
    <t>330365120200803</t>
  </si>
  <si>
    <t>РЕЗОНАТОР С ВЫПУСКНОЙ ТРУБОЙ (ДЛЯ А/М УАЗ 330365, ДВ. ЗМЗ 4091, ЕВРО-4)</t>
  </si>
  <si>
    <t>220603120200801</t>
  </si>
  <si>
    <t>РЕЗОНАТОР С ВЫПУСКНОЙ ТРУБОЙ (ДЛЯ А/М УАЗ 469, ДВ. УМЗ 4213, НЕРЖАВЕЮЩАЯ СТАЛЬ)</t>
  </si>
  <si>
    <t>236000120200801</t>
  </si>
  <si>
    <t>РЕЗОНАТОР С ВЫПУСКНОЙ ТРУБОЙ (ДЛЯ А/М УАЗ ПАТРИОТ, ДВ. IVECO, НЕРЖАВЕЮЩАЯ СТАЛЬ)</t>
  </si>
  <si>
    <t>315148120200802</t>
  </si>
  <si>
    <t>РЕЗОНАТОР С ВЫПУСКНОЙ ТРУБОЙ (ДЛЯ А/М УАЗ ПАТРИОТ, ХАНТЕР, ДВ. ЗМЗ 409) СЕРИЯ ЭКОНОМ</t>
  </si>
  <si>
    <t>316020120200811</t>
  </si>
  <si>
    <t>РЕЗОНАТОР С ВЫПУСКНОЙ ТРУБОЙ (ДЛЯ А/М УАЗ ПАТРИОТ, ХАНТЕР, НЕРЖАВЕЮЩАЯ СТАЛЬ)</t>
  </si>
  <si>
    <t>330308120200802</t>
  </si>
  <si>
    <t>РЕЗОНАТОР С ВЫПУСКНОЙ ТРУБОЙ (ДЛЯ А/М УАЗ СГР 3303, ДВ. ЗМЗ 409) СЕРИЯ ЭКОНОМ</t>
  </si>
  <si>
    <t>330303120200802</t>
  </si>
  <si>
    <t>РЕЗОНАТОР С ВЫПУСКНОЙ ТРУБОЙ (ДЛЯ А/М УАЗ СГР 3303, ДВ. УМЗ 4213 ЕВРО 3) СЕРИЯ ЭКОНОМ</t>
  </si>
  <si>
    <t>330368120200802</t>
  </si>
  <si>
    <t>РЕЗОНАТОР С ВЫПУСКНОЙ ТРУБОЙ (ДЛЯ А/М УАЗ СГР 33036, ДВ. ЗМЗ 409) СЕРИЯ ЭКОНОМ</t>
  </si>
  <si>
    <t>220608120200802</t>
  </si>
  <si>
    <t>РЕЗОНАТОР С ВЫПУСКНОЙ ТРУБОЙ (ДЛЯ А/М УАЗ СГР 3741, ДВ. ЗМЗ 409) СЕРИЯ ЭКОНОМ</t>
  </si>
  <si>
    <t>374100120200800</t>
  </si>
  <si>
    <t>РЕЗОНАТОР С ВЫПУСКНОЙ ТРУБОЙ (ДЛЯ А/М УАЗ СГР)</t>
  </si>
  <si>
    <t>374100120200801</t>
  </si>
  <si>
    <t>РЕЗОНАТОР С ВЫПУСКНОЙ ТРУБОЙ (ДЛЯ А/М УАЗ СГР, 452, 3741) СЕРИЯ ЭКОНОМ</t>
  </si>
  <si>
    <t>220695120200804</t>
  </si>
  <si>
    <t>РЕЗОНАТОР С ВЫПУСКНОЙ ТРУБОЙ (ДЛЯ А/М УАЗ СГР, ДВ. ЗМЗ 409) СЕРИЯ ЭКОНОМ</t>
  </si>
  <si>
    <t>315194120200802</t>
  </si>
  <si>
    <t>РЕЗОНАТОР С ВЫПУСКНОЙ ТРУБОЙ (ДЛЯ А/М УАЗ ХАНТЕР 315194, ДВ. УМЗ 4213) СЕРИЯ ЭКОНОМ</t>
  </si>
  <si>
    <t>316020120200801</t>
  </si>
  <si>
    <t>РЕЗОНАТОР С ВЫПУСКНОЙ ТРУБОЙ (ДЛЯ А/М УАЗ ХАНТЕР, ДВ. 409, ФЛАНЕЦ ПОД 2 БОЛТА) СЕРИЯ ЭКОНОМ</t>
  </si>
  <si>
    <t>045230570208110</t>
  </si>
  <si>
    <t>РЕЙКА БОКОВАЯ ОБЛИЦОВОЧНАЯ ЛЕВАЯ</t>
  </si>
  <si>
    <t>045110780125200</t>
  </si>
  <si>
    <t>РЕЙКА ВЕРХНЕЙ ПЕРЕГОРОДКИ (ДЛЯ А/М УАЗ СГР)</t>
  </si>
  <si>
    <t>045210560105000</t>
  </si>
  <si>
    <t>РЕЙКА ЗАДКА ВЕРХНЯЯ</t>
  </si>
  <si>
    <t>045110560105200</t>
  </si>
  <si>
    <t>РЕЙКА ЗАДКА ВЕРХНЯЯ (ДЛЯ А/М УАЗ СГР)</t>
  </si>
  <si>
    <t>045150560105200</t>
  </si>
  <si>
    <t>374194560105001</t>
  </si>
  <si>
    <t>390910560107500</t>
  </si>
  <si>
    <t>РЕЙКА ЗАДКА УГЛОВАЯ ВЕРХНЯЯ (ДЛЯ А/М УАЗ СГР ФЕРМЕР 2017 Г.В.)</t>
  </si>
  <si>
    <t>390910560107400</t>
  </si>
  <si>
    <t>РЕЙКА ЗАДКА УГЛОВАЯ ВЕРХНЯЯ (ДЛЯ А/М УАЗ СГР)</t>
  </si>
  <si>
    <t>045150560105900</t>
  </si>
  <si>
    <t>РЕЙКА ЗАДКА УГЛОВАЯ ЛЕВАЯ (ДЛЯ А/М УАЗ СГР)</t>
  </si>
  <si>
    <t>045050560106000</t>
  </si>
  <si>
    <t>РЕЙКА ЗАДКА УГЛОВАЯ НИЖНЯЯ (ДЛЯ А/М УАЗ СГР ФЕРМЕР С 2017 Г.В.)</t>
  </si>
  <si>
    <t>045150560105800</t>
  </si>
  <si>
    <t>РЕЙКА ЗАДКА УГЛОВАЯ ПРАВАЯ (ДЛЯ А/М УАЗ СГР)</t>
  </si>
  <si>
    <t>045000540117500</t>
  </si>
  <si>
    <t>РЕЙКА КАРКАСА БОКОВИНЫ (ДЛЯ А/М СГР)</t>
  </si>
  <si>
    <t>045110540114010</t>
  </si>
  <si>
    <t>РЕЙКА КАРКАСА БОКОВИНЫ (ДЛЯ А/М УАЗ СГР 2206, 3962, 3741 С 1985 Г.В.)</t>
  </si>
  <si>
    <t>045110540117300</t>
  </si>
  <si>
    <t>РЕЙКА КАРКАСА БОКОВИНЫ (ДЛЯ А/М УАЗ СГР)</t>
  </si>
  <si>
    <t>045210540114300</t>
  </si>
  <si>
    <t>045210540114600</t>
  </si>
  <si>
    <t>045210540117100</t>
  </si>
  <si>
    <t>РЕЙКА КАРКАСА БОКОВИНЫ ВЕРХНЯЯ (ДЛЯ А/М УАЗ СГР)</t>
  </si>
  <si>
    <t>390910540114300</t>
  </si>
  <si>
    <t>РЕЙКА КАРКАСА БОКОВИНЫ ВЕРХНЯЯ ЛЕВАЯ (ДЛЯ А/М УАЗ СГР 390995)</t>
  </si>
  <si>
    <t>045210540115000</t>
  </si>
  <si>
    <t>РЕЙКА КАРКАСА БОКОВИНЫ ВЕРХНЯЯ ПЕРЕДНЯЯ (ДЛЯ А/М УАЗ СГР)</t>
  </si>
  <si>
    <t>390910540115100</t>
  </si>
  <si>
    <t>РЕЙКА КАРКАСА БОКОВИНЫ ВЕРХНЯЯ ПЕРЕДНЯЯ ЛЕВАЯ (ДЛЯ А/М УАЗ СГР 390995)</t>
  </si>
  <si>
    <t>045210540117000</t>
  </si>
  <si>
    <t>РЕЙКА КАРКАСА БОКОВИНЫ ВЕРХНЯЯ УГЛОВАЯ (ДЛЯ А/М УАЗ СГР)</t>
  </si>
  <si>
    <t>045110540118100</t>
  </si>
  <si>
    <t>РЕЙКА КАРКАСА БОКОВИНЫ НИЖНЯЯ ЛЕВАЯ (ДЛЯ А/М УАЗ СГР)</t>
  </si>
  <si>
    <t>045110540118000</t>
  </si>
  <si>
    <t>РЕЙКА КАРКАСА БОКОВИНЫ НИЖНЯЯ ПРАВАЯ</t>
  </si>
  <si>
    <t>045210540125500</t>
  </si>
  <si>
    <t>РЕЙКА КАРКАСА БОКОВИНЫ УГЛОВАЯ НИЖНЯЯ (ДЛЯ А/М УАЗ СГР)</t>
  </si>
  <si>
    <t>045000540117400</t>
  </si>
  <si>
    <t>РЕЙКА КАРКАСА БОКОВИНЫ УГЛОВАЯ СРЕДНЯЯ (ДЛЯ А/М УАЗ СГР)</t>
  </si>
  <si>
    <t>045210570110200</t>
  </si>
  <si>
    <t>РЕЙКА КРЫШИ</t>
  </si>
  <si>
    <t>390910570110801</t>
  </si>
  <si>
    <t>РЕЙКА КРЫШИ ЗАДНЯЯ</t>
  </si>
  <si>
    <t>390940570110000</t>
  </si>
  <si>
    <t>РЕЙКА КРЫШИ ПЕРЕДНЯЯ (ДЛЯ А/М УАЗ СГР 390945)</t>
  </si>
  <si>
    <t>374100570110000</t>
  </si>
  <si>
    <t>РЕЙКА КРЫШИ ПЕРЕДНЯЯ (ДЛЯ А/М УАЗ СГР)</t>
  </si>
  <si>
    <t>374100570110600</t>
  </si>
  <si>
    <t>РЕЙКА КРЫШИ СРЕДНЯЯ (ДЛЯ А/М УАЗ СГР)</t>
  </si>
  <si>
    <t>396200540111000</t>
  </si>
  <si>
    <t>РЕЙКА ОПОРНАЯ (ДЛЯ А/М УАЗ СГР С 2016 Г.В.)</t>
  </si>
  <si>
    <t>374195530108000</t>
  </si>
  <si>
    <t>РЕЙКА ПАНЕЛИ ПЕРЕДКА (ДЛЯ А/М УАЗ СГР С 2012 Г.В.)</t>
  </si>
  <si>
    <t>045130530108010</t>
  </si>
  <si>
    <t>РЕЙКА ПАНЕЛИ ПЕРЕДКА (ДЛЯ А/М УАЗ СГР)</t>
  </si>
  <si>
    <t>236320180302400</t>
  </si>
  <si>
    <t>РЕЙКА РАЗДАТОЧНОЙ КОРОБКИ (ДЛЯ А/М УАЗ С РК DIVGI WARNER)</t>
  </si>
  <si>
    <t>2369926</t>
  </si>
  <si>
    <t>РЕЙКА РУЛЕВАЯ</t>
  </si>
  <si>
    <t>DB5Z3504Q</t>
  </si>
  <si>
    <t>РЕЙКА РУЛЕВАЯ (ДЛЯ А/М FORD EXPLORER 2011Г.-)</t>
  </si>
  <si>
    <t>EB5Z3504BL</t>
  </si>
  <si>
    <t>РЕЙКА РУЛЕВАЯ (ДЛЯ А/М FORD EXPLORER 2011Г.-) 3.5L CYCLONE V6 PETROL TI-VCT</t>
  </si>
  <si>
    <t>236021474253900</t>
  </si>
  <si>
    <t>РЕЙКА ТАКЕЛАЖНАЯ НА СТЕНКИ ФУРГОНА (ДЛЯ А/М УАЗ ПРОФИ ФУРГОН)</t>
  </si>
  <si>
    <t>316300822111100</t>
  </si>
  <si>
    <t>РЕЙЛИНГ ЛЕВЫЙ</t>
  </si>
  <si>
    <t>316300822111110</t>
  </si>
  <si>
    <t>316300822111010</t>
  </si>
  <si>
    <t>РЕЙЛИНГ ПРАВЫЙ</t>
  </si>
  <si>
    <t>FB5Z78551A46DA</t>
  </si>
  <si>
    <t>РЕЙЛИНГ ПРАВЫЙ (ДЛЯ А/М FORD)</t>
  </si>
  <si>
    <t>1336591911</t>
  </si>
  <si>
    <t>РЕЛЕ</t>
  </si>
  <si>
    <t>315100374700010</t>
  </si>
  <si>
    <t>8971429071</t>
  </si>
  <si>
    <t>8973092920</t>
  </si>
  <si>
    <t>8975128940</t>
  </si>
  <si>
    <t>8981468340</t>
  </si>
  <si>
    <t>2055731</t>
  </si>
  <si>
    <t>РЕЛЕ (ДЛЯ А/M FORD)</t>
  </si>
  <si>
    <t>2127205</t>
  </si>
  <si>
    <t>8972629330</t>
  </si>
  <si>
    <t>РЕЛЕ 24V 10A</t>
  </si>
  <si>
    <t>007100374700000</t>
  </si>
  <si>
    <t>РЕЛЕ 71.3747</t>
  </si>
  <si>
    <t>075200377700012</t>
  </si>
  <si>
    <t>РЕЛЕ 752.3747 (752.3777-12)</t>
  </si>
  <si>
    <t>316000374702000</t>
  </si>
  <si>
    <t>РЕЛЕ ВРЕМЕНИ СТЕКЛООЧИСТИТЕЛЯ (ДЛЯ А/М УАЗ ПАТРИОТ, ПИКАП, КАРГО, ХАНТЕР, 3151 С 1999 Г.В.)</t>
  </si>
  <si>
    <t>8973685630</t>
  </si>
  <si>
    <t>РЕЛЕ ВТЯГИВАЮЩЕЕ СТАРТЕРА</t>
  </si>
  <si>
    <t>8983410770</t>
  </si>
  <si>
    <t>1881609</t>
  </si>
  <si>
    <t>РЕЛЕ ДАВЛЕНИЯ (ДЛЯ А/M FORD)</t>
  </si>
  <si>
    <t>315120374704000</t>
  </si>
  <si>
    <t>РЕЛЕ ЗАДНЕГО ПРОТИВОТУМАННОГО ОГНЯ (ДЛЯ А/М УАЗ СГР, ХАНТЕР С 2000 Г.В.)</t>
  </si>
  <si>
    <t>3523252</t>
  </si>
  <si>
    <t>РЕЛЕ КОНДИЦИОНЕРА/ОМЫВАТЕЛЯ ФАР (20A) (ДЛЯ А/M FORD)</t>
  </si>
  <si>
    <t>6149324</t>
  </si>
  <si>
    <t>РЕЛЕ МОТОРА ОТОПИТЕЛЯ (ДЛЯ А/M FORD)</t>
  </si>
  <si>
    <t>316300374745602</t>
  </si>
  <si>
    <t>РЕЛЕ ОБОГРЕВА ВЕТРОВОГО СТЕКЛА (ДЛЯ А/М УАЗ ПАТРИОТ, ПИКАП, ПРОФИ, КАРГО С 2013 Г.В. С ОБОГРЕВОМ ВЕТРОВОГО СТЕКЛА)</t>
  </si>
  <si>
    <t>1812600190</t>
  </si>
  <si>
    <t>РЕЛЕ РЕГУЛЯТОРА ГЕНЕРАТОРА</t>
  </si>
  <si>
    <t>236071374701000</t>
  </si>
  <si>
    <t>РЕЛЕ СВЕЧЕЙ НАКАЛИВАНИЯ (ДЛЯ А/М УАЗ С ДИЗЕЛЬНЫМ ДВИГАТЕЛЕМ 2.0)</t>
  </si>
  <si>
    <t>1834700601</t>
  </si>
  <si>
    <t>РЕЛЕ СИГНАЛА ПОВОРОТОВ</t>
  </si>
  <si>
    <t>1834700661</t>
  </si>
  <si>
    <t>8980054070</t>
  </si>
  <si>
    <t>316300473704700</t>
  </si>
  <si>
    <t>РЕЛЕ СИЛОВОЕ GRUNER 750H</t>
  </si>
  <si>
    <t>315100370825030</t>
  </si>
  <si>
    <t>РЕЛЕ СТАРТЕРА (ДЛЯ А/М УАЗ СГР, ХАНТЕР, 3151)</t>
  </si>
  <si>
    <t>315100374700000</t>
  </si>
  <si>
    <t>РЕЛЕ СТАРТЕРА, КМПСУД (ДЛЯ А/М УАЗ СГР, ХАНТЕР С 2008 Г.В.)</t>
  </si>
  <si>
    <t>8973639840</t>
  </si>
  <si>
    <t>РЕЛЕ СТЕКЛООЧИСТИТЕЛЯ</t>
  </si>
  <si>
    <t>316300374752600</t>
  </si>
  <si>
    <t>РЕЛЕ СТЕКЛООЧИСТИТЕЛЯ (ДЛЯ А/М УАЗ ПАТРИОТ, ПИКАП, КАРГО С 2012 ПО 2016 Г.В.)</t>
  </si>
  <si>
    <t>374195374715000</t>
  </si>
  <si>
    <t>РЕЛЕ УПРАВЛЕНИЯ ЛАМПАМИ ABS (ДЛЯ А/М УАЗ СГР 3962, 2206 С 2010 Г.В.)</t>
  </si>
  <si>
    <t>316310374710000</t>
  </si>
  <si>
    <t>РЕЛЕ УПРАВЛЕНИЯ СВЕЧАМИ НАКАЛИВАНИЯ (ДЛЯ А/М УАЗ ПАТРИОТ С 2008 ПО 2012 Г.В., ДВ. IVECO)</t>
  </si>
  <si>
    <t>316080374704000</t>
  </si>
  <si>
    <t>РЕЛЕ УПРАВЛЕНИЯ СВЕЧАМИ НАКАЛИВАНИЯ (ДЛЯ А/М УАЗ ПАТРИОТ, ПИКАП, ПРОФИ, КАРГО ДО 2016 Г.В., ХАНТЕР 315148, ДВ. ЗМЗ 514, 51432, 4Х КОНТАКТНЫЙ)</t>
  </si>
  <si>
    <t>316000374701000</t>
  </si>
  <si>
    <t>РЕЛЕ ФАРООЧИСТИТЕЛЯ, ЗАСЛОНКИ РЕЦИРКУЛЯЦИИ (ДЛЯ А/М УАЗ ПАТРИОТ, КАРГО ДО 2013 Г.В.)</t>
  </si>
  <si>
    <t>000000473111800</t>
  </si>
  <si>
    <t>РЕЛЕЙНЫЙ МОДУЛЬ RM-31</t>
  </si>
  <si>
    <t>1878146180</t>
  </si>
  <si>
    <t>РЕМ КОМПЛЕКТ</t>
  </si>
  <si>
    <t>1878146070</t>
  </si>
  <si>
    <t>РЕМ КОМПЛЕКТ ВОДЯНОГО НАСОСА</t>
  </si>
  <si>
    <t>5864003110</t>
  </si>
  <si>
    <t>РЕМЕНЬ</t>
  </si>
  <si>
    <t>8976118591</t>
  </si>
  <si>
    <t>1136714000</t>
  </si>
  <si>
    <t>РЕМЕНЬ Z=1396 ВЕНТИЛЯТОРА</t>
  </si>
  <si>
    <t>8974003480</t>
  </si>
  <si>
    <t>РЕМЕНЬ БЕЗОПАСНОСТИ</t>
  </si>
  <si>
    <t>2062379</t>
  </si>
  <si>
    <t>РЕМЕНЬ БЕЗОПАСНОСТИ (ДЛЯ А/M FORD TRANSIT 2014Г.-)</t>
  </si>
  <si>
    <t>220695821701010</t>
  </si>
  <si>
    <t>РЕМЕНЬ БЕЗОПАСНОСТИ (ДЛЯ А/М УАЗ СГР)</t>
  </si>
  <si>
    <t>2053711</t>
  </si>
  <si>
    <t>РЕМЕНЬ БЕЗОПАСНОСТИ ВОДИТЕЛЯ (ДЛЯ А/M FORD KUGA 2012Г.-)</t>
  </si>
  <si>
    <t>315140821701203</t>
  </si>
  <si>
    <t>РЕМЕНЬ БЕЗОПАСНОСТИ ЗАДНИЙ</t>
  </si>
  <si>
    <t>315140821701303</t>
  </si>
  <si>
    <t>315140821701304</t>
  </si>
  <si>
    <t>390995821701200</t>
  </si>
  <si>
    <t>РЕМЕНЬ БЕЗОПАСНОСТИ ЗАДНИЙ (ДЛЯ А/М УАЗ СГР С 2016 Г.В.)</t>
  </si>
  <si>
    <t>236300821720305</t>
  </si>
  <si>
    <t>РЕМЕНЬ БЕЗОПАСНОСТИ ЗАДНИЙ ЛЕВЫЙ</t>
  </si>
  <si>
    <t>316300821720305</t>
  </si>
  <si>
    <t>236300821720205</t>
  </si>
  <si>
    <t>РЕМЕНЬ БЕЗОПАСНОСТИ ЗАДНИЙ ПРАВЫЙ</t>
  </si>
  <si>
    <t>316300821720205</t>
  </si>
  <si>
    <t>316300821701311</t>
  </si>
  <si>
    <t>РЕМЕНЬ БЕЗОПАСНОСТИ ИНЕРЦИОННЫЙ ПЕРЕДНИЙ ЛЕВЫЙ</t>
  </si>
  <si>
    <t>316300821701211</t>
  </si>
  <si>
    <t>РЕМЕНЬ БЕЗОПАСНОСТИ ИНЕРЦИОННЫЙ ПЕРЕДНИЙ ПРАВЫЙ</t>
  </si>
  <si>
    <t>316380821711320</t>
  </si>
  <si>
    <t>РЕМЕНЬ БЕЗОПАСНОСТИ ПЕРЕДНИЙ</t>
  </si>
  <si>
    <t>316300821701212</t>
  </si>
  <si>
    <t>РЕМЕНЬ БЕЗОПАСНОСТИ ПЕРЕДНИЙ (ДЛЯ А/М УАЗ ПАТРИОТ)</t>
  </si>
  <si>
    <t>316300821701312</t>
  </si>
  <si>
    <t>316380821711220</t>
  </si>
  <si>
    <t>РЕМЕНЬ БЕЗОПАСНОСТИ ПЕРЕДНИЙ (ДЛЯ А/М УАЗ ПАТРИОТ, ПИКАП, С УСТРОЙСТВОМ ПРЕДВАРИТЕЛЬНОГО НАТЯЖЕНИЯ И ОГРАНИЧИТЕЛЕМ НАТЯЖЕНИЯ)</t>
  </si>
  <si>
    <t>316300821701305</t>
  </si>
  <si>
    <t>РЕМЕНЬ БЕЗОПАСНОСТИ ПЕРЕДНИЙ ЛЕВЫЙ</t>
  </si>
  <si>
    <t>374100821701100</t>
  </si>
  <si>
    <t>РЕМЕНЬ БЕЗОПАСНОСТИ ПЕРЕДНИЙ ЛЕВЫЙ (ДЛЯ А/М УАЗ СГР С 2015 Г.В.)</t>
  </si>
  <si>
    <t>315120821701003</t>
  </si>
  <si>
    <t>РЕМЕНЬ БЕЗОПАСНОСТИ ПЕРЕДНИЙ ПРАВЫЙ</t>
  </si>
  <si>
    <t>315300821701003</t>
  </si>
  <si>
    <t>316300821701205</t>
  </si>
  <si>
    <t>FB5Z78611B08BA</t>
  </si>
  <si>
    <t>РЕМЕНЬ БЕЗОПАСНОСТИ ПЕРЕДНИЙ ПРАВЫЙ (ДЛЯ А/M FORD)</t>
  </si>
  <si>
    <t>374100821701000</t>
  </si>
  <si>
    <t>РЕМЕНЬ БЕЗОПАСНОСТИ ПЕРЕДНИЙ ПРАВЫЙ (ДЛЯ А/М УАЗ СГР С 2015 Г.В.)</t>
  </si>
  <si>
    <t>316300821701207</t>
  </si>
  <si>
    <t>РЕМЕНЬ БЕЗОПАСНОСТИ ПЕРЕДНИЙ ПРАВЫЙ БЕЗ ПРЕДНАТЯЖИТЕЛЯ (ДЛЯ А/М УАЗ ПРОФИ)</t>
  </si>
  <si>
    <t>236000821701600</t>
  </si>
  <si>
    <t>РЕМЕНЬ БЕЗОПАСНОСТИ ПЕРЕДНИЙ СРЕДНИЙ ПОЯСНОЙ (ДЛЯ А/М УАЗ ПРОФИ)</t>
  </si>
  <si>
    <t>236300821730205</t>
  </si>
  <si>
    <t>РЕМЕНЬ БЕЗОПАСНОСТИ ПОЯСНОЙ</t>
  </si>
  <si>
    <t>390995821702000</t>
  </si>
  <si>
    <t>РЕМЕНЬ БЕЗОПАСНОСТИ ПОЯСНОЙ (ДЛЯ А/М УАЗ СГР С 2016 Г.В.)</t>
  </si>
  <si>
    <t>1839761</t>
  </si>
  <si>
    <t>РЕМЕНЬ БЕЗОПАСНОСТИ ПРАВЫЙ (ДЛЯ А/M FORD FOCUS 2011Г.-)</t>
  </si>
  <si>
    <t>BK31-V61294-AD3JA6</t>
  </si>
  <si>
    <t>РЕМЕНЬ БЕЗОПАСНОСТИ С ВТЯГИВАЮЩИМ МЕХАНИЗМОМ (ДЛЯ А/M FORD)</t>
  </si>
  <si>
    <t>BK31-V61294-CD3JA6</t>
  </si>
  <si>
    <t>BK31-V61294-DD3JA6</t>
  </si>
  <si>
    <t>BK31-V61294-ED3JA6</t>
  </si>
  <si>
    <t>316300821730206</t>
  </si>
  <si>
    <t xml:space="preserve">РЕМЕНЬ БЕЗОПАСНОСТИ СРЕДНИЙ (ДЛЯ А/М УАЗ ПАТРИОТ, ПИКАП, ПРОФИ DC) </t>
  </si>
  <si>
    <t>8974115072</t>
  </si>
  <si>
    <t>РЕМЕНЬ БЕЗОПАСНОСТИ ЦЕНТРАЛЬНЫЙ</t>
  </si>
  <si>
    <t>1136714520</t>
  </si>
  <si>
    <t>РЕМЕНЬ ВЕНТИЛЯТОРА</t>
  </si>
  <si>
    <t>8971801991</t>
  </si>
  <si>
    <t>8982532740</t>
  </si>
  <si>
    <t>138000080230000</t>
  </si>
  <si>
    <t>РЕМЕНЬ ГРМ (ДЛЯ А/М AUDI, SEAT, SKODA, VOLKSWAGEN)</t>
  </si>
  <si>
    <t>109000025000000</t>
  </si>
  <si>
    <t>РЕМЕНЬ ГРМ (ДЛЯ А/М CHEVROLET AVEO, KALOS, DAEWOO MATIZ)</t>
  </si>
  <si>
    <t>118000025040000</t>
  </si>
  <si>
    <t>РЕМЕНЬ ГРМ (ДЛЯ А/М CITROEN, FIAT, FORD)</t>
  </si>
  <si>
    <t>142000023000000</t>
  </si>
  <si>
    <t>РЕМЕНЬ ГРМ (ДЛЯ А/М FORD, RENAULT, VOLVO)</t>
  </si>
  <si>
    <t>2045356</t>
  </si>
  <si>
    <t>РЕМЕНЬ ГРМ С НАТЯЖИТЕЛЕМ (ДЛЯ А/M FORD ZETEC-S (1,25/1,4,/1,6/1,7Л))</t>
  </si>
  <si>
    <t>2302744</t>
  </si>
  <si>
    <t>РЕМЕНЬ ГРМ С НАТЯЖИТЕЛЕМ И ВОДЯНЫМ НАСОСОМ (ДЛЯ А/M FORD ZETEC-S (1,25/1,4,/1,6/1,7Л))</t>
  </si>
  <si>
    <t>T180480</t>
  </si>
  <si>
    <t>РЕМЕНЬ ГРМ С РОЛИКОМ (ДЛЯ А/M FORD 1.8D/TD)</t>
  </si>
  <si>
    <t>1136712260</t>
  </si>
  <si>
    <t>РЕМЕНЬ КЛИНОВЫЙ ЗУБЧАТЫЙ</t>
  </si>
  <si>
    <t>5876100970</t>
  </si>
  <si>
    <t>РЕМЕНЬ КОМПРЕССОРА КОНДИЦИОНЕРА</t>
  </si>
  <si>
    <t>8979427260</t>
  </si>
  <si>
    <t>8980675011</t>
  </si>
  <si>
    <t>РЕМЕНЬ КРЕПЛЕНИЯ БАКА</t>
  </si>
  <si>
    <t>007200120305701</t>
  </si>
  <si>
    <t>РЕМЕНЬ КРЕПЛЕНИЯ ВЫХЛОПНОГО КОНЦА ГЛУШИТЕЛЯ К ПОЛУ КУЗОВА</t>
  </si>
  <si>
    <t>FB5Z78611B09BA</t>
  </si>
  <si>
    <t>РЕМЕНЬ ЛЕВЫЙ</t>
  </si>
  <si>
    <t>5876100960</t>
  </si>
  <si>
    <t>РЕМЕНЬ НАВЕСНОЙ</t>
  </si>
  <si>
    <t>5876102660</t>
  </si>
  <si>
    <t>8970851310</t>
  </si>
  <si>
    <t>РЕМЕНЬ НАСОСА ГУР</t>
  </si>
  <si>
    <t>046900600122010</t>
  </si>
  <si>
    <t>РЕМЕНЬ НАТЯЖНОЙ ДУГ ТЕНТА КОРОТКИЙ</t>
  </si>
  <si>
    <t>045000610612400</t>
  </si>
  <si>
    <t>РЕМЕНЬ ОГРАНИЧИТЕЛЬНЫЙ БОКОВОЙ ДВЕРИ (ДЛЯ А/М УАЗ СГР С 1985 Г.В.)</t>
  </si>
  <si>
    <t>8974284350</t>
  </si>
  <si>
    <t>РЕМЕНЬ ПАССАЖИРСКИЙ</t>
  </si>
  <si>
    <t>046900120307200</t>
  </si>
  <si>
    <t>РЕМЕНЬ ПОДВЕСКИ</t>
  </si>
  <si>
    <t>396200803617000</t>
  </si>
  <si>
    <t>РЕМЕНЬ ПОДВЕСКИ НОСИЛОК ЗАДНИЙ</t>
  </si>
  <si>
    <t>396200803615010</t>
  </si>
  <si>
    <t>РЕМЕНЬ ПОДВЕСКИ НОСИЛОК ПЕРЕДНИЙ</t>
  </si>
  <si>
    <t>236071130802000</t>
  </si>
  <si>
    <t>РЕМЕНЬ ПРИВОДА АГРЕГАТОВ (ДЛЯ А/М УАЗ С ДИЗЕЛЬНЫМ ДВИГАТЕЛЕМ 2.0)</t>
  </si>
  <si>
    <t>045160130802001</t>
  </si>
  <si>
    <t>РЕМЕНЬ ПРИВОДА АГРЕГАТОВ 1018 (ДЛЯ А/М УАЗ, ГАЗ, ДВ. ЗМЗ 402)</t>
  </si>
  <si>
    <t>040220130802001</t>
  </si>
  <si>
    <t>РЕМЕНЬ ПРИВОДА АГРЕГАТОВ 1025Х10ХAVX (ДЛЯ А/М ГАЗ, УАЗ, ДВ. ЗМЗ 4021)</t>
  </si>
  <si>
    <t>040250130802005</t>
  </si>
  <si>
    <t>РЕМЕНЬ ПРИВОДА АГРЕГАТОВ 1030Х10 (ДЛЯ А/М ГАЗ, УАЗ, ДВ. ЗМЗ 4025, 4026)</t>
  </si>
  <si>
    <t>040220130801901</t>
  </si>
  <si>
    <t>РЕМЕНЬ ПРИВОДА АГРЕГАТОВ 1030Х8,5Х8 (ДЛЯ А/М ГАЗ, УАЗ, ДВ. ЗМЗ 4021)</t>
  </si>
  <si>
    <t>402200130801900</t>
  </si>
  <si>
    <t>005300130802000</t>
  </si>
  <si>
    <t>РЕМЕНЬ ПРИВОДА АГРЕГАТОВ 1045Х11Х10 (ДЛЯ А/М ГАЗ 53, ДВ. ЗМЗ 523)</t>
  </si>
  <si>
    <t>005300130802001</t>
  </si>
  <si>
    <t>523400461300001</t>
  </si>
  <si>
    <t>РЕМЕНЬ ПРИВОДА АГРЕГАТОВ 1400Х11Х10 (ДЛЯ А/М ПАЗ 3205, ГАЗ 66, 3308, ДВ. 513)</t>
  </si>
  <si>
    <t>523400130802001</t>
  </si>
  <si>
    <t>РЕМЕНЬ ПРИВОДА АГРЕГАТОВ 1500Х11Х10 (ДЛЯ А/М ПАЗ 3205, ДВ. 5234)</t>
  </si>
  <si>
    <t>511000420106801</t>
  </si>
  <si>
    <t>РЕМЕНЬ ПРИВОДА АГРЕГАТОВ 1775Х11Х10 (ДЛЯ А/М ПАЗ 3205, ДВ. ЗМЗ 511)</t>
  </si>
  <si>
    <t>316300811402072</t>
  </si>
  <si>
    <t>РЕМЕНЬ ПРИВОДА АГРЕГАТОВ 4PK950 (ДЛЯ А/М УАЗ ПАТРИОТ, ДВ. IVECO КОНДИЦИОНЕР)</t>
  </si>
  <si>
    <t>316300811402073</t>
  </si>
  <si>
    <t>040910130802001</t>
  </si>
  <si>
    <t>РЕМЕНЬ ПРИВОДА АГРЕГАТОВ 6PK1054 (ДЛЯ А/М УАЗ ХАНТЕР, ДВ. ЗМЗ 4091)</t>
  </si>
  <si>
    <t>316300130802001</t>
  </si>
  <si>
    <t>РЕМЕНЬ ПРИВОДА АГРЕГАТОВ 6PK1190 (ДЛЯ А/М УАЗ ХАНТЕР, ДВ. ЗМЗ 409 ПРИВОД НАСОСА ГУР)</t>
  </si>
  <si>
    <t>316300130802003</t>
  </si>
  <si>
    <t>РЕМЕНЬ ПРИВОДА АГРЕГАТОВ 6PK1197 (ДЛЯ А/М УАЗ СГР, ДВ. ЗМЗ 409) ГЕНЕРАТОРА</t>
  </si>
  <si>
    <t>316300130802004</t>
  </si>
  <si>
    <t>РЕМЕНЬ ПРИВОДА АГРЕГАТОВ 6PK1197 (ДЛЯ А/М УАЗ ХАНТЕР, ДВ. ЗМЗ 409) ПРИВОД НАСОСА ГУР</t>
  </si>
  <si>
    <t>316020130802004</t>
  </si>
  <si>
    <t>РЕМЕНЬ ПРИВОДА АГРЕГАТОВ 6PK1210 (ДЛЯ А/М УАЗ ПАТРИОТ, ДВ. 409 БЕЗ КОНДИЦИОНЕРА)</t>
  </si>
  <si>
    <t>040600130802013</t>
  </si>
  <si>
    <t>РЕМЕНЬ ПРИВОДА АГРЕГАТОВ 6PK1220 (ДЛЯ А/М ГАЗ 3302, ДВ. ЗМЗ 406 БЕЗ ГУР)</t>
  </si>
  <si>
    <t>316300130802014</t>
  </si>
  <si>
    <t>РЕМЕНЬ ПРИВОДА АГРЕГАТОВ 6PK1238 (ДЛЯ А/М УАЗ ПАТРИОТ, ДВ. ЗМЗ 409)</t>
  </si>
  <si>
    <t>040624130802002</t>
  </si>
  <si>
    <t>РЕМЕНЬ ПРИВОДА АГРЕГАТОВ 6PK1275 (ДЛЯ А/М УАЗ ПАТРИОТ, ХАНТЕР, СГР, ДВ. 409 БЕЗ КОНДИЦИОНЕРА)</t>
  </si>
  <si>
    <t>315148130802011</t>
  </si>
  <si>
    <t>РЕМЕНЬ ПРИВОДА АГРЕГАТОВ 6PK1305 (ДЛЯ А/М УАЗ ХАНТЕР, ДВ. ЗМЗ 514 БЕЗ КОНДИЦИОНЕРА)</t>
  </si>
  <si>
    <t>040600130802014</t>
  </si>
  <si>
    <t>РЕМЕНЬ ПРИВОДА АГРЕГАТОВ 6PK1368 (ДЛЯ А/М ГАЗ 3302, 3110, ДВ. ЗМЗ 406 С ГУР)</t>
  </si>
  <si>
    <t>040600130802002</t>
  </si>
  <si>
    <t>РЕМЕНЬ ПРИВОДА АГРЕГАТОВ 6PK1370 (ДЛЯ А/М ГАЗ 3302, 3110, ДВ. ЗМЗ 406 С ГУР)</t>
  </si>
  <si>
    <t>316380130802003</t>
  </si>
  <si>
    <t>РЕМЕНЬ ПРИВОДА АГРЕГАТОВ 6PK1390 (ДЛЯ А/М УАЗ ПАТРИОТ, ДВ. ЗМЗ 514 БЕЗ КОНДИЦИОНЕРА)</t>
  </si>
  <si>
    <t>316380130802004</t>
  </si>
  <si>
    <t>040624130802011</t>
  </si>
  <si>
    <t>РЕМЕНЬ ПРИВОДА АГРЕГАТОВ 6PK1413 (ДЛЯ А/М ГАЗ, ДВ. ЗМЗ 40525, 40524 С ГУР, ЕВРО 3)</t>
  </si>
  <si>
    <t>040624130802012</t>
  </si>
  <si>
    <t>316380130802012</t>
  </si>
  <si>
    <t>РЕМЕНЬ ПРИВОДА АГРЕГАТОВ 6PK1693 (ДЛЯ А/М УАЗ ПАТРИОТ, ХАНТЕР, ДВ. ЗМЗ 514 С КОНДИЦИОНЕРОМ)</t>
  </si>
  <si>
    <t>316300130802035</t>
  </si>
  <si>
    <t>РЕМЕНЬ ПРИВОДА АГРЕГАТОВ 6PK2100 (ДЛЯ А/М УАЗ ПАТРИОТ, ХАНТЕР, ДВ. ЗМЗ 409 С КОНДИЦИОНЕРОМ)</t>
  </si>
  <si>
    <t>316300130802054</t>
  </si>
  <si>
    <t>РЕМЕНЬ ПРИВОДА АГРЕГАТОВ 6PK2120 (ДЛЯ А/М УАЗ ПАТРИОТ, ДВ. ЗМЗ 409, С КОНДИЦИОНЕРОМ)</t>
  </si>
  <si>
    <t>316300130802021</t>
  </si>
  <si>
    <t>РЕМЕНЬ ПРИВОДА АГРЕГАТОВ 6РК1990 (ДЛЯ А/М УАЗ ПАТРИОТ С АКПП)</t>
  </si>
  <si>
    <t>316300100802001</t>
  </si>
  <si>
    <t>РЕМЕНЬ ПРИВОДА АГРЕГАТОВ 7PK1325 (ДЛЯ А/М УАЗ ПАТРИОТ, ДВ. IVECO)</t>
  </si>
  <si>
    <t>032100111022701</t>
  </si>
  <si>
    <t>РЕМЕНЬ ПРИВОДА АГРЕГАТОВ 833 (ДЛЯ А/М ГАЗ 3307, ДВ. ЗМЗ 511, ПАЗ, ДВ. ЗМЗ 523)</t>
  </si>
  <si>
    <t>040250130802002</t>
  </si>
  <si>
    <t>РЕМЕНЬ ПРИВОДА АГРЕГАТОВ 900Х10ХAV (ДЛЯ А/М ГАЗ 3302, УМЗ 4215)</t>
  </si>
  <si>
    <t>316300100604072</t>
  </si>
  <si>
    <t>РЕМЕНЬ ПРИВОДА ГРМ СТ1057 (ДЛЯ А/М УАЗ, ДВ. IVECO)</t>
  </si>
  <si>
    <t>008800504076916</t>
  </si>
  <si>
    <t>РЕМЕНЬ ПРИВОДА ТНВД (ДЛЯ А/М УАЗ, ДВ. IVECO, 178 ЗУБЬЕВ)</t>
  </si>
  <si>
    <t>514000111104002</t>
  </si>
  <si>
    <t>РЕМЕНЬ ПРИВОДА ТНВД (ДЛЯ А/М УАЗ, ДВ. ЗМЗ 514)</t>
  </si>
  <si>
    <t>514320130802001</t>
  </si>
  <si>
    <t>РЕМЕНЬ ПРИВОДА ТНВД 6PK1600 (ДЛЯ А/М УАЗ ПАТРИОТ, ХАНТЕР, ДВ. ЗМЗ 514 6PK1600)</t>
  </si>
  <si>
    <t>1136714300</t>
  </si>
  <si>
    <t>РЕМЕНЬ ПРИВОДНОЙ</t>
  </si>
  <si>
    <t>5876100980</t>
  </si>
  <si>
    <t>5876102610</t>
  </si>
  <si>
    <t>8944791010</t>
  </si>
  <si>
    <t>1863979</t>
  </si>
  <si>
    <t>РЕМЕНЬ ПРИВОДНОЙ (ДЛЯ А/M FORD 1.5 ECOBOOST (ДО -07.2016))</t>
  </si>
  <si>
    <t>1346034</t>
  </si>
  <si>
    <t>РЕМЕНЬ ПРИВОДНОЙ (ДЛЯ А/M FORD 1.8/2.0 DURATEC-H)</t>
  </si>
  <si>
    <t>1120198</t>
  </si>
  <si>
    <t>РЕМЕНЬ ПРИВОДНОЙ (ДЛЯ А/M FORD 1.8/2.0 DURATEC-HE)</t>
  </si>
  <si>
    <t>AB3Z8620B</t>
  </si>
  <si>
    <t>РЕМЕНЬ ПРИВОДНОЙ (ДЛЯ А/M FORD 3.2 DURATORQ)</t>
  </si>
  <si>
    <t>BT4Z8620D</t>
  </si>
  <si>
    <t>РЕМЕНЬ ПРИВОДНОЙ (ДЛЯ А/M FORD EXPLORER/EDGE)</t>
  </si>
  <si>
    <t>5113695</t>
  </si>
  <si>
    <t>РЕМЕНЬ ПРИВОДНОЙ (ДЛЯ А/M FORD FOCUS C-MAX 1.8/2.0Л)</t>
  </si>
  <si>
    <t>1854337</t>
  </si>
  <si>
    <t>РЕМЕНЬ ПРИВОДНОЙ (ДЛЯ А/M FORD FOCUS III 2.0 DURATEC SCI TI-VCT)</t>
  </si>
  <si>
    <t>600000186300000</t>
  </si>
  <si>
    <t>РЕМЕНЬ ПРИВОДНОЙ (ДЛЯ А/М AUDI, CHRYSLER, GEELY, BENZ, CITROEN)</t>
  </si>
  <si>
    <t>211000211200000</t>
  </si>
  <si>
    <t>РЕМЕНЬ ПРИВОДНОЙ (ДЛЯ А/М AUDI, CITROEN, FIAT, LADA, PEUGEOT, PORSCHE, SEAT)</t>
  </si>
  <si>
    <t>210820698000000</t>
  </si>
  <si>
    <t>РЕМЕНЬ ПРИВОДНОЙ (ДЛЯ А/М CITROEN, FIAT, JEO, SUZUKI, LANCIA, LADA, MITSUBISHI)</t>
  </si>
  <si>
    <t>1136713010</t>
  </si>
  <si>
    <t>РЕМЕНЬ ПРИВОДНОЙ ЗУБЧАТЫЙ</t>
  </si>
  <si>
    <t>2115202</t>
  </si>
  <si>
    <t>РЕМЕНЬ ПРИВОДНОЙ КОМПЛЕКТ (ДЛЯ А/М С 1.5 ECOBOOST 07/2016 СОСТАВ: РЕМЕНЬ, ШПИЛЬКА, ГАЙКА)</t>
  </si>
  <si>
    <t>1692105</t>
  </si>
  <si>
    <t>РЕМЕНЬ ПРИВОДНОЙ ПОЛИКЛИНОВОЙ (ДЛЯ А/M FORD TI-VCT 1,6Л DURATEC)</t>
  </si>
  <si>
    <t>1855740640</t>
  </si>
  <si>
    <t>РЕМКОМПЛЕКТ</t>
  </si>
  <si>
    <t>1855762350</t>
  </si>
  <si>
    <t>1878146210</t>
  </si>
  <si>
    <t>8972619430</t>
  </si>
  <si>
    <t>8973886480</t>
  </si>
  <si>
    <t>8983025330</t>
  </si>
  <si>
    <t>8983754280</t>
  </si>
  <si>
    <t>8983842001</t>
  </si>
  <si>
    <t>1878131495</t>
  </si>
  <si>
    <t>РЕМКОМПЛЕКТ (ГИЛЬЗА, ПОРШЕНЬ, КОЛЬЦА)</t>
  </si>
  <si>
    <t>1847111</t>
  </si>
  <si>
    <t>РЕМКОМПЛЕКТ (ДЛЯ А/M FORD TRANSIT/TOURNEO CUSTOM 2012Г.)</t>
  </si>
  <si>
    <t>7L1Z4A109B</t>
  </si>
  <si>
    <t>РЕМКОМПЛЕКТ (ДЛЯ А/М FORD)</t>
  </si>
  <si>
    <t>BB5Z7153K</t>
  </si>
  <si>
    <t>CV6Z4A232A</t>
  </si>
  <si>
    <t>090000110698003</t>
  </si>
  <si>
    <t>РЕМКОМПЛЕКТ БЕНЗОНАСОСА</t>
  </si>
  <si>
    <t>090000110698001</t>
  </si>
  <si>
    <t>РЕМКОМПЛЕКТ БЕНЗОНАСОСА (ДЛЯ А/М УАЗ 3151, ДВ. УМЗ 421, 4215)</t>
  </si>
  <si>
    <t>8980493860</t>
  </si>
  <si>
    <t>РЕМКОМПЛЕКТ ВАКУУМНОГО УСИЛИТЕЛЯ СЦЕПЛЕНИЯ</t>
  </si>
  <si>
    <t>330200220080000</t>
  </si>
  <si>
    <t>РЕМКОМПЛЕКТ ВИЛКИ ВАЛА КАРДАННОГО (ДЛЯ А/М ГАЗ-3302)</t>
  </si>
  <si>
    <t>1878146150</t>
  </si>
  <si>
    <t>РЕМКОМПЛЕКТ ВОДЯНОГО НАСОСА</t>
  </si>
  <si>
    <t>040630130700200</t>
  </si>
  <si>
    <t>РЕМКОМПЛЕКТ ВОДЯНОГО НАСОСА (ДЛЯ А/М ГАЗ, ДВ. ЗМЗ 40524, 40522)</t>
  </si>
  <si>
    <t>8971304700</t>
  </si>
  <si>
    <t>РЕМКОМПЛЕКТ ГЛАВНОГО ТОРМОЗНОГО ЦИЛИНДРА</t>
  </si>
  <si>
    <t>8972616140</t>
  </si>
  <si>
    <t>РЕМКОМПЛЕКТ ГЦС</t>
  </si>
  <si>
    <t>5878137120</t>
  </si>
  <si>
    <t>РЕМКОМПЛЕКТ ДВИГАТЕЛЯ 1,65</t>
  </si>
  <si>
    <t>5878137125</t>
  </si>
  <si>
    <t>318100000001810</t>
  </si>
  <si>
    <t>РЕМКОМПЛЕКТ ДЛЯ КПП</t>
  </si>
  <si>
    <t>012600110791010</t>
  </si>
  <si>
    <t>РЕМКОМПЛЕКТ КАРБЮРАТОРА</t>
  </si>
  <si>
    <t>015100110791010</t>
  </si>
  <si>
    <t>015100110798200</t>
  </si>
  <si>
    <t>015100110798300</t>
  </si>
  <si>
    <t>210800110798000</t>
  </si>
  <si>
    <t>РЕМКОМПЛЕКТ КАРБЮРАТОРА (ДЛЯ А/М ВАЗ 2108)</t>
  </si>
  <si>
    <t>012600110791000</t>
  </si>
  <si>
    <t>РЕМКОМПЛЕКТ КАРБЮРАТОРА К126ГМ (ДЛЯ А/М ВОЛГА 24, 31029, 3110, ДВ. ЗМЗ 402)</t>
  </si>
  <si>
    <t>012600110798000</t>
  </si>
  <si>
    <t>РЕМКОМПЛЕКТ КАРБЮРАТОРА К126ГУ-980 (ДЛЯ А/М УАЗ 3151)</t>
  </si>
  <si>
    <t>013100110791000</t>
  </si>
  <si>
    <t>РЕМКОМПЛЕКТ КАРБЮРАТОРА К131А-1107910 (ДЛЯ А/М УАЗ 452, 469)</t>
  </si>
  <si>
    <t>013500110791000</t>
  </si>
  <si>
    <t>РЕМКОМПЛЕКТ КАРБЮРАТОРА К135-1107910 (ДЛЯ А/М ГАЗ53, 66,71, 73, ПАЗ, ЗИЛ 13)</t>
  </si>
  <si>
    <t>013500110798011</t>
  </si>
  <si>
    <t>РЕМКОМПЛЕКТ КАРБЮРАТОРА К135-980-11 (ДЛЯ А/М ГАЗ 53, ЗИЛ 130)</t>
  </si>
  <si>
    <t>015100110791000</t>
  </si>
  <si>
    <t>РЕМКОМПЛЕКТ КАРБЮРАТОРА К151 (ДЛЯ А/М ГАЗЕЛЬ, ВОЛГА, СОБОЛЬ)</t>
  </si>
  <si>
    <t>015100110798100</t>
  </si>
  <si>
    <t>РЕМКОМПЛЕКТ КАРБЮРАТОРА К151-981 (ДЛЯ А/М ГАЗ, ВОЛГА, ГАЗЕЛЬ (ВЫПУСК ДО 1998 Г.В.)</t>
  </si>
  <si>
    <t>1878138130</t>
  </si>
  <si>
    <t>РЕМКОМПЛЕКТ НАСОСА ОХЛАЖДЕНИЯ ДВС</t>
  </si>
  <si>
    <t>1878139570</t>
  </si>
  <si>
    <t>311000290406000</t>
  </si>
  <si>
    <t>РЕМКОМПЛЕКТ ОСИ НИЖНЕГО РЫЧАГА (ДЛЯ А/М ГАЗ-3110)</t>
  </si>
  <si>
    <t>1855763710</t>
  </si>
  <si>
    <t>РЕМКОМПЛЕКТ ОСУШИТЕЛЯ</t>
  </si>
  <si>
    <t>8980791050</t>
  </si>
  <si>
    <t>РЕМКОМПЛЕКТ ПАЛЬЦА СУППОРТА (2 КОЛЬЦА, ПЫЛЬНИК, КОЛПАЧОК)</t>
  </si>
  <si>
    <t>1318295000</t>
  </si>
  <si>
    <t>РЕМКОМПЛЕКТ ПГУ СЦЕПЛЕНИЯ</t>
  </si>
  <si>
    <t>8981663050</t>
  </si>
  <si>
    <t>РЕМКОМПЛЕКТ РУЛЕВОЙ РЕЙКИ</t>
  </si>
  <si>
    <t>311000341410200</t>
  </si>
  <si>
    <t>РЕМКОМПЛЕКТ РЫЧАГА МАЯТНИКОВОГО (ДЛЯ А/М ГАЗ-2410,31029)</t>
  </si>
  <si>
    <t>221700341410300</t>
  </si>
  <si>
    <t>РЕМКОМПЛЕКТ РЫЧАГА МАЯТНИКОВОГО ЛЕВОГО (ДЛЯ А/М ГАЗ-2217)</t>
  </si>
  <si>
    <t>221700341410200</t>
  </si>
  <si>
    <t>РЕМКОМПЛЕКТ РЫЧАГА МАЯТНИКОВОГО ПРАВОГО (ДЛЯ А/М ГАЗ-2217)</t>
  </si>
  <si>
    <t>210800290605000</t>
  </si>
  <si>
    <t>РЕМКОМПЛЕКТ СТОЙКИ СТАБИЛИЗАТОРА (ДЛЯ А/М ВАЗ 2108-099, ПОЛИМЕР. КАРКАС РТИ)</t>
  </si>
  <si>
    <t>374100310300700</t>
  </si>
  <si>
    <t>РЕМКОМПЛЕКТ СТУПИЦЫ КОЛЕСА КОМПЛЕКТ ДЛЯ ЗАПАСНЫХ ЧАСТЕЙ</t>
  </si>
  <si>
    <t>8980187621</t>
  </si>
  <si>
    <t>РЕМКОМПЛЕКТ СУППОРТА</t>
  </si>
  <si>
    <t>8983698980</t>
  </si>
  <si>
    <t>РЕМКОМПЛЕКТ ТОРМОЗНОГО ЦИЛИНДРА</t>
  </si>
  <si>
    <t>5160003</t>
  </si>
  <si>
    <t>РЕМКОМПЛЕКТ ТОРМОЗНЫХ ЦИЛИНДРОВ (ДЛЯ А/M FORD)</t>
  </si>
  <si>
    <t>8982228190</t>
  </si>
  <si>
    <t>РЕМКОМПЛЕКТ ТОРМОЗОВ</t>
  </si>
  <si>
    <t>1619959</t>
  </si>
  <si>
    <t>РЕМКОМПЛЕКТ ТРОСА КПП (ДЛЯ А/М FORD FIESTA 2008Г.-)</t>
  </si>
  <si>
    <t>T199202</t>
  </si>
  <si>
    <t>РЕМКОМПЛЕКТ ЦЕПИ ГРМ (ДЛЯ А/М FORD)</t>
  </si>
  <si>
    <t>1855790670</t>
  </si>
  <si>
    <t>РЕМНАБОР ЦИЛИНДРА ПОДЪЕМА КАБИНЫ</t>
  </si>
  <si>
    <t>1829195</t>
  </si>
  <si>
    <t>РЕМНИ ПРИВОДНЫЕ (ДЛЯ А/M FORD FIESTA V/FUSION С 2002Г.)</t>
  </si>
  <si>
    <t>1465191</t>
  </si>
  <si>
    <t>РЕМНИ ПРИВОДНЫЕ (ДЛЯ А/M FORD TRANSIT DURATORQ 2,2 (БЕЗ A/C))</t>
  </si>
  <si>
    <t>210600110798000</t>
  </si>
  <si>
    <t>РЕМОНТНЫЙ КОМПЛЕКТ КАРБЮРАТОРА</t>
  </si>
  <si>
    <t>210700110798010</t>
  </si>
  <si>
    <t>236021440423000</t>
  </si>
  <si>
    <t>РЕМОНТНЫЙ КОМПЛЕКТ РЕДУКТОРА (ДЛЯ А/М УАЗ ПРОФИ С ГБО, СОСТАВ: ПРОКЛАДКИ, УПЛОТНИТЕЛИ)</t>
  </si>
  <si>
    <t>040900100811830</t>
  </si>
  <si>
    <t>РЕСИВЕР</t>
  </si>
  <si>
    <t>040904100811720</t>
  </si>
  <si>
    <t>409052100811700</t>
  </si>
  <si>
    <t>РЕСИВЕР (ДЛЯ А/М УАЗ ПАТРИОТ С 2018 Г.В., ПРОФИ, ДВ. ЗМЗ 409052.10)</t>
  </si>
  <si>
    <t>409055100811800</t>
  </si>
  <si>
    <t>РЕСИВЕР (ДЛЯ А/М УАЗ, ДВ. ЗМЗ 409055)</t>
  </si>
  <si>
    <t>5867111450</t>
  </si>
  <si>
    <t>РЕСНИЧКА ФАРЫ ГОЛОВНОГО СВЕТА</t>
  </si>
  <si>
    <t>5867111560</t>
  </si>
  <si>
    <t>1514122940</t>
  </si>
  <si>
    <t>РЕССОРА</t>
  </si>
  <si>
    <t>1514152940</t>
  </si>
  <si>
    <t>8971471101</t>
  </si>
  <si>
    <t>8980634840</t>
  </si>
  <si>
    <t>8980694830</t>
  </si>
  <si>
    <t>8981596590</t>
  </si>
  <si>
    <t>316300291201011</t>
  </si>
  <si>
    <t>РЕССОРА (ДЛЯ А/М УАЗ ПАТРИОТ 2018 Г.В.)</t>
  </si>
  <si>
    <t>8980902360</t>
  </si>
  <si>
    <t>РЕССОРА В СБОРЕ ЗАДНЯЯ</t>
  </si>
  <si>
    <t>8980250160</t>
  </si>
  <si>
    <t>РЕССОРА В СБОРЕ МЕТАЛЛИЧЕСКАЯ</t>
  </si>
  <si>
    <t>8980250170</t>
  </si>
  <si>
    <t>8980015330</t>
  </si>
  <si>
    <t>РЕССОРА В СБОРЕ ПЕРЕДНЯЯ ПРАВАЯ</t>
  </si>
  <si>
    <t>8981819402</t>
  </si>
  <si>
    <t>РЕССОРА ЗАДНЯЯ</t>
  </si>
  <si>
    <t>8984827860</t>
  </si>
  <si>
    <t>236031291201095</t>
  </si>
  <si>
    <t>РЕССОРА ЗАДНЯЯ (ДЛЯ А/М ПРОФИ 2021 Г.В.)</t>
  </si>
  <si>
    <t>396200291201000</t>
  </si>
  <si>
    <t>РЕССОРА ЗАДНЯЯ (ДЛЯ А/М УАЗ 2206, 3962, 3-Х ЛИСТОВАЯ)</t>
  </si>
  <si>
    <t>315300291201095</t>
  </si>
  <si>
    <t>РЕССОРА ЗАДНЯЯ (ДЛЯ А/М УАЗ 3153, С РЕДУКТОРНЫМИ МОСТАМИ, 4-Х ЛИСТОВАЯ, БЕЗ ШАРНИРОВ)</t>
  </si>
  <si>
    <t>388300291201295</t>
  </si>
  <si>
    <t>РЕССОРА ЗАДНЯЯ (ДЛЯ А/М УАЗ 330365, 390945, УСИЛЕННАЯ, 16 ЛИСТОВ, С ЧАШКАМИ)</t>
  </si>
  <si>
    <t>046900291201295</t>
  </si>
  <si>
    <t>РЕССОРА ЗАДНЯЯ (ДЛЯ А/М УАЗ 469, 3151, С РЕДУКТОРНЫМИ МОСТАМИ, 9 ЛИСТОВ)</t>
  </si>
  <si>
    <t>046926291201295</t>
  </si>
  <si>
    <t>РЕССОРА ЗАДНЯЯ (ДЛЯ А/М УАЗ 469, 31512, 31514, 31519, 7 ЛИСТОВ)</t>
  </si>
  <si>
    <t>316300291201095</t>
  </si>
  <si>
    <t>РЕССОРА ЗАДНЯЯ (ДЛЯ А/М УАЗ ПАТРИОТ, 3-Х ЛИСТОВАЯ, С ШАРНИРАМИ)</t>
  </si>
  <si>
    <t>236000291201000</t>
  </si>
  <si>
    <t>РЕССОРА ЗАДНЯЯ (ДЛЯ А/М УАЗ ПИКАП, КАРГО, 4-Х ЛИСТОВАЯ, С ШАРНИРАМИ)</t>
  </si>
  <si>
    <t>236021291201000</t>
  </si>
  <si>
    <t>РЕССОРА ЗАДНЯЯ (ДЛЯ А/М УАЗ ПРОФИ, С ШАРНИРОМ)</t>
  </si>
  <si>
    <t>220695291201095</t>
  </si>
  <si>
    <t>РЕССОРА ЗАДНЯЯ (ДЛЯ А/М УАЗ СГР С 2018 Г.В.)</t>
  </si>
  <si>
    <t>315100290201295</t>
  </si>
  <si>
    <t>РЕССОРА ПЕРЕДНЯЯ (ДЛЯ А/М УАЗ 31512, 31514,31519, 8 ЛИСТОВ)</t>
  </si>
  <si>
    <t>396200290201001</t>
  </si>
  <si>
    <t>РЕССОРА ПЕРЕДНЯЯ (ДЛЯ А/М УАЗ СГР)</t>
  </si>
  <si>
    <t>045200290201295</t>
  </si>
  <si>
    <t>РЕССОРА ПЕРЕДНЯЯ (ДЛЯ А/М УАЗ СГР, 13-ТИ ЛИСТОВАЯ)</t>
  </si>
  <si>
    <t>1843665</t>
  </si>
  <si>
    <t>РЕШ. КАПОТА ВЕРХНЯЯ (ДЛЯ А/M FORD TRANSIT)</t>
  </si>
  <si>
    <t>HMP-FD-119-035</t>
  </si>
  <si>
    <t>РЕШЕТКА</t>
  </si>
  <si>
    <t>316300472305800</t>
  </si>
  <si>
    <t>РЕШЕТКА БАГАЖНОГО ОТСЕКА РАЗДЕЛИТЕЛЬНАЯ</t>
  </si>
  <si>
    <t>HMP-FD-108-032</t>
  </si>
  <si>
    <t>РЕШЕТКА БАМПЕРА</t>
  </si>
  <si>
    <t>HMP-FD-119-051</t>
  </si>
  <si>
    <t>BB5Z17K945BA</t>
  </si>
  <si>
    <t>РЕШЕТКА БАМПЕРА ПЕРЕДНЕГО (ДЛЯ А/M FORD EXPLORER V С 2011Г.)</t>
  </si>
  <si>
    <t>1921663</t>
  </si>
  <si>
    <t>РЕШЕТКА БАМПЕРА ПЕРЕДНЕГО (ДЛЯ А/M FORD MONDEO V С 2015Г.)</t>
  </si>
  <si>
    <t>1437328</t>
  </si>
  <si>
    <t>РЕШЕТКА БАМПЕРА ПЕРЕДНЕГО (ДЛЯ А/M FORD TRANSIT С 2006Г.)</t>
  </si>
  <si>
    <t>1763680295</t>
  </si>
  <si>
    <t>РЕШЕТКА ВЕНТИЛЯЦИИ</t>
  </si>
  <si>
    <t>316330810439800</t>
  </si>
  <si>
    <t>РЕШЕТКА ВЕНТИЛЯЦИИ С КЛАПАНАМИ (ДЛЯ А/М УАЗ ПАТРИОТ 2018 Г.В.)</t>
  </si>
  <si>
    <t>1776177</t>
  </si>
  <si>
    <t>РЕШЁТКА ВЕНТИЛЯЦИОННАЯ ЗАДНЯЯ (ДЛЯ А/M FORD)</t>
  </si>
  <si>
    <t>CK41-B019A17-AA3ZHE</t>
  </si>
  <si>
    <t>РЕШЕТКА ДЕФЛЕКТОРНАЯ ВОЗДУХОВОДА ВЕНТИЛЯЦИИ САЛОНА (ДЛЯ А/M FORD)</t>
  </si>
  <si>
    <t>1088679</t>
  </si>
  <si>
    <t>РЕШЕТКА ДИНАМИКА (ДЛЯ А/M FORD)</t>
  </si>
  <si>
    <t>236000471402700</t>
  </si>
  <si>
    <t>РЕШЕТКА КАБИНЫ ЗАЩИТНАЯ (ДЛЯ А/М УАЗ ПРОФИ)</t>
  </si>
  <si>
    <t>HMP-FD-124-010</t>
  </si>
  <si>
    <t>РЕШЕТКА КАПОТА</t>
  </si>
  <si>
    <t>8981648232</t>
  </si>
  <si>
    <t>РЕШЕТКА КЛАПАНА ВЕНТИЛЯЦИИ КУЗОВА</t>
  </si>
  <si>
    <t>1778257</t>
  </si>
  <si>
    <t>РЕШЁТКА ПЕРЕДНЕГО БАМПЕРА (ДЛЯ А/M FORD FIESTA 2013Г.-)</t>
  </si>
  <si>
    <t>1712728</t>
  </si>
  <si>
    <t>РЕШЁТКА ПЕРЕДНЕГО БАМПЕРА (ДЛЯ А/M FORD GALAXY 2010Г.-)</t>
  </si>
  <si>
    <t>FB5Z17B968BA</t>
  </si>
  <si>
    <t>РЕШЁТКА ПЕРЕДНЕГО БАМПЕРА ПРАВЫЙ (ДЛЯ А/М FORD EXPLORER 2015Г.-)</t>
  </si>
  <si>
    <t>FB5Z17K945AA</t>
  </si>
  <si>
    <t>РЕШЕТКА ПЕРЕДНЕГО БАМПЕРА ЦЕНТРАЛЬНАЯ (ДЛЯ А/М FORD)</t>
  </si>
  <si>
    <t>1873304</t>
  </si>
  <si>
    <t>РЕШЁТКА ПРОТИВОТУМАННОЙ ФАРЫ ЛЕВАЯ (ДЛЯ А/M FORD FOCUS 2014Г.-)</t>
  </si>
  <si>
    <t>1711172526</t>
  </si>
  <si>
    <t>РЕШЕТКА РАДИАТОРА</t>
  </si>
  <si>
    <t>1711188230</t>
  </si>
  <si>
    <t>316300473602600</t>
  </si>
  <si>
    <t>РЕШЕТКИ</t>
  </si>
  <si>
    <t>5867121260</t>
  </si>
  <si>
    <t>8974072944</t>
  </si>
  <si>
    <t>8974122643</t>
  </si>
  <si>
    <t>8974122663</t>
  </si>
  <si>
    <t>8974123984</t>
  </si>
  <si>
    <t>8974289703</t>
  </si>
  <si>
    <t>8975512910</t>
  </si>
  <si>
    <t>8982446401</t>
  </si>
  <si>
    <t>8983941810</t>
  </si>
  <si>
    <t>8983941820</t>
  </si>
  <si>
    <t>HMP-FD-108-003</t>
  </si>
  <si>
    <t>HMP-FD-108-008</t>
  </si>
  <si>
    <t>HMP-FD-108-033</t>
  </si>
  <si>
    <t>1873307</t>
  </si>
  <si>
    <t>РЕШЕТКА РАДИАТОРА (ДЛЯ А/M FORD FOCUS III С 2014Г.)</t>
  </si>
  <si>
    <t>1939270</t>
  </si>
  <si>
    <t>РЕШЕТКА РАДИАТОРА (ДЛЯ А/M FORD)</t>
  </si>
  <si>
    <t>1818232</t>
  </si>
  <si>
    <t>РЕШЁТКА РАДИАТОРА (ДЛЯ А/M FORD)</t>
  </si>
  <si>
    <t>FB5Z8200AD</t>
  </si>
  <si>
    <t>РЕШЕТКА РАДИАТОРА (ДЛЯ А/М FORD EXPLORER 2011Г.-)</t>
  </si>
  <si>
    <t>316380280302203</t>
  </si>
  <si>
    <t>РЕШЕТКА РАДИАТОРА (ДЛЯ А/М УАЗ ПАТРИОТ С 2019 Г.В., АКПП)</t>
  </si>
  <si>
    <t>316380280302210</t>
  </si>
  <si>
    <t>РЕШЕТКА РАДИАТОРА (ДЛЯ А/М УАЗ ПАТРИОТ, ПИКАП, КЛАССИКА)</t>
  </si>
  <si>
    <t>236000280301600</t>
  </si>
  <si>
    <t>РЕШЕТКА РАДИАТОРА (ДЛЯ А/М УАЗ ПРОФИ)</t>
  </si>
  <si>
    <t>8975824144</t>
  </si>
  <si>
    <t>РЕШЕТКА РАДИАТОРА БЕЛАЯ</t>
  </si>
  <si>
    <t>5877031020</t>
  </si>
  <si>
    <t>РЕШЕТКА РАДИАТОРА ВЕРХНЯЯ (ЦВЕТ МАТОВЫЙ ЧЕРНЫЙ)</t>
  </si>
  <si>
    <t>5877031030</t>
  </si>
  <si>
    <t>РЕШЕТКА РАДИАТОРА НИЖНЯЯ (ЦВЕТ МАТОВЫЙ ЧЕРНЫЙ)</t>
  </si>
  <si>
    <t>1530207</t>
  </si>
  <si>
    <t>РЕШЕТКА РАДИАТОРА С ЭМБЛЕМОЙ (ДЛЯ А/M FORD FUSION С 2005Г.)</t>
  </si>
  <si>
    <t>8983859960</t>
  </si>
  <si>
    <t>РЕШЕТКА РАДИАТОРА ХРОМИРОВАННАЯ</t>
  </si>
  <si>
    <t>2008162</t>
  </si>
  <si>
    <t>РЕШЕТКА РАДИАТОРА ЦЕНТРАЛЬНАЯ (ДЛЯ А/M FORD MONDEO V С 2014Г.)</t>
  </si>
  <si>
    <t>236000810439800</t>
  </si>
  <si>
    <t>РЕШЕТКА С КЛАПАНОМ</t>
  </si>
  <si>
    <t>316200810439801</t>
  </si>
  <si>
    <t>5867631690</t>
  </si>
  <si>
    <t>РОЗЕТКА 12В C ПОДСВЕТКОЙ RG01 (SPACE-PREMIUM SAFETY)</t>
  </si>
  <si>
    <t>316300371510000</t>
  </si>
  <si>
    <t>РОЗЕТКА 3106.3715</t>
  </si>
  <si>
    <t>316300371510030</t>
  </si>
  <si>
    <t>РОЗЕТКА БОРТОВОЙ СЕТИ</t>
  </si>
  <si>
    <t>374100610518400</t>
  </si>
  <si>
    <t>РОЗЕТКА ОБЛИЦОВОЧНАЯ</t>
  </si>
  <si>
    <t>315177610522400</t>
  </si>
  <si>
    <t>РОЗЕТКА РУЧКИ ВНУТРЕННЕЙ БЛОКИРОВКИ</t>
  </si>
  <si>
    <t>316000610407200</t>
  </si>
  <si>
    <t>РОЗЕТКА РУЧКИ СТЕКЛОПОДЪЕМНИКА ДВЕРИ</t>
  </si>
  <si>
    <t>374100610407400</t>
  </si>
  <si>
    <t>006900371502000</t>
  </si>
  <si>
    <t>РОЗЕТКА ШТЕПСЕЛЬНАЯ</t>
  </si>
  <si>
    <t>CV6Z19N236A</t>
  </si>
  <si>
    <t>РОЗЕТКА ЭЛЕКТРИЧЕСКАЯ (ДЛЯ А/M FORD)</t>
  </si>
  <si>
    <t>1126100802</t>
  </si>
  <si>
    <t>РОКЕР</t>
  </si>
  <si>
    <t>1852370131</t>
  </si>
  <si>
    <t>8980250711</t>
  </si>
  <si>
    <t>8980250741</t>
  </si>
  <si>
    <t>8982361980</t>
  </si>
  <si>
    <t>1089827</t>
  </si>
  <si>
    <t>РОКЕР КЛАПАНА (ДЛЯ А/M FORD)</t>
  </si>
  <si>
    <t>315100340106296</t>
  </si>
  <si>
    <t>РОЛИК ВАЛА СОШКИ (ДЛЯ А/М УАЗ СГР 330365, 390945, 39629, 2206, 3303, 3741 БЕЗ ГУР)</t>
  </si>
  <si>
    <t>315100340106295</t>
  </si>
  <si>
    <t>РОЛИК ВАЛА СОШКИ (ДЛЯ А/М УАЗ СГР)</t>
  </si>
  <si>
    <t>8981316280</t>
  </si>
  <si>
    <t>РОЛИК ВЕНТИЛЯТОРА</t>
  </si>
  <si>
    <t>040600130806702</t>
  </si>
  <si>
    <t>РОЛИК НАТЯЖНОЙ (ДЛЯ А/М ГАЗ, ДВ. ЗМЗ 406, С КРОНШТЕЙНОМ)</t>
  </si>
  <si>
    <t>040910130808000</t>
  </si>
  <si>
    <t>РОЛИК НАТЯЖНОЙ (ДЛЯ А/М УАЗ СГР, ДВ. ЗМЗ 409, БЕЗ ГУР)</t>
  </si>
  <si>
    <t>040910130806701</t>
  </si>
  <si>
    <t>РОЛИК НАТЯЖНОЙ (ДЛЯ А/М УАЗ СГР, ДВ. ЗМЗ 409, БЕЗ ГУР, С КРОНШТЕЙНОМ)</t>
  </si>
  <si>
    <t>409000130806700</t>
  </si>
  <si>
    <t>РОЛИК НАТЯЖНОЙ (ДЛЯ А/М УАЗ СГР, ДВ. ЗМЗ 409.10, 4091.10 С ГУР)</t>
  </si>
  <si>
    <t>409050390664201</t>
  </si>
  <si>
    <t>РОЛИК НАТЯЖНОЙ (ДЛЯ А/М УАЗ, ДВ. ЗМЗ 40904, 40906, 40906, С КРЫШКОЙ)</t>
  </si>
  <si>
    <t>040600130808024</t>
  </si>
  <si>
    <t>РОЛИК НАТЯЖНОЙ (ДЛЯ А/М УАЗ, ДВ. ЗМЗ 40904.10, 40905.10, 40906.10, 409061.10, УСИЛЕННЫЙ)</t>
  </si>
  <si>
    <t>211200100612000</t>
  </si>
  <si>
    <t>РОЛИК НАТЯЖНОЙ (ДЛЯ А/М УАЗ, ДВ. ЗМЗ 514.32)</t>
  </si>
  <si>
    <t>040600130808021</t>
  </si>
  <si>
    <t>РОЛИК НАТЯЖНОЙ (ДЛЯ А/М, ГАЗ , УАЗ, ДВ. 40522.10, 4062.10, 4063.10, ЗМЗ 409.10, 40911.10, 40904.10)</t>
  </si>
  <si>
    <t>040905102901601</t>
  </si>
  <si>
    <t>РОЛИК НАТЯЖНОЙ КОМПЛЕКТ (ДЛЯ А/М УАЗ, ДВ. ЗМЗ 409.05, С КРОНШТЕЙНОМ, КРЫШКОЙ И КРЕПЕЖОМ, INA)</t>
  </si>
  <si>
    <t>409050102901600</t>
  </si>
  <si>
    <t>РОЛИК НАТЯЖНОЙ КОМПЛЕКТ (ДЛЯ А/М УАЗ, ДВ. ЗМЗ 40904, 40905, 40906, СОСТАВ: КРОНШТЕЙН АГРЕГАТОВ, КРОНШТЕЙН РОЛИКА, БОЛТЫ, ШАЙБЫ, РОЛИК НАТЯЖНОЙ)</t>
  </si>
  <si>
    <t>409050102901602</t>
  </si>
  <si>
    <t>409040102901600</t>
  </si>
  <si>
    <t>РОЛИК НАТЯЖНОЙ КОМПЛЕКТ (ДЛЯ А/М УАЗ, ДВ. ЗМЗ 40904, СОСТАВ: КРОНШТЕЙН АГРЕГАТОВ, КРОНШТЕЙН РОЛИКА, БОЛТЫ, ШАЙБЫ, РОЛИК НАТЯЖНОЙ)</t>
  </si>
  <si>
    <t>409060102901601</t>
  </si>
  <si>
    <t>РОЛИК НАТЯЖНОЙ КОМПЛЕКТ (ДЛЯ А/М УАЗ, ДВ. ЗМЗ 40906, СОСТАВ: КРОНШТЕЙН АГРЕГАТОВ, КРОНШТЕЙН РОЛИКА, БОЛТЫ, ШАЙБЫ, РОЛИК НАТЯЖНОЙ)</t>
  </si>
  <si>
    <t>341300100613500</t>
  </si>
  <si>
    <t>РОЛИК ОПОРНЫЙ</t>
  </si>
  <si>
    <t>6L2Z6C348A</t>
  </si>
  <si>
    <t>РОЛИК ПАРАЗИТНЫЙ ПРИВОДНОГО РЕМНЯ (ДЛЯ А/M FORD EXPLORER С 2005Г.)</t>
  </si>
  <si>
    <t>002000170118201</t>
  </si>
  <si>
    <t>РОЛИК ПОДШИПНИКА</t>
  </si>
  <si>
    <t>1667673</t>
  </si>
  <si>
    <t>РОЛИК ПРАВОЙ СДВИЖНОЙ ДВЕРИ НИЖНИЙ (ДЛЯ А/М FORD TRANSIT 2001Г.-)</t>
  </si>
  <si>
    <t>5224204</t>
  </si>
  <si>
    <t>РОЛИК ПРИВОДНОГО РЕМНЯ (ОБВОДНОЙ) (ДЛЯ А/M FORD MONDEO IV/KUGA 2.5 DURATEC HE)</t>
  </si>
  <si>
    <t>LK41-V25000-BC</t>
  </si>
  <si>
    <t>РОЛИК СДВИЖНОЙ ДВЕРИ НИЖНИЙ ПРАВЫЙ (ДЛЯ А/М FORD TRANSIT 2014Г.-)</t>
  </si>
  <si>
    <t>374100610404400</t>
  </si>
  <si>
    <t>РОЛИК СТЕКЛОПОДЪМНИКА (ДЛЯ А/М УАЗ СГР)</t>
  </si>
  <si>
    <t>000000472303600</t>
  </si>
  <si>
    <t>РОЛИКИ НАПРАВЛЯЮЩИЕ ДЛЯ ЛЕБЕДКИ 8500-12500</t>
  </si>
  <si>
    <t>1812211050</t>
  </si>
  <si>
    <t>РОТОР ГЕНЕРАТОРА</t>
  </si>
  <si>
    <t>316380380203315</t>
  </si>
  <si>
    <t>РОТОР ДАТЧИКА СКОРОСТИ</t>
  </si>
  <si>
    <t>F3692TOD03</t>
  </si>
  <si>
    <t>РОТОРНЫЙ ЗАМОК</t>
  </si>
  <si>
    <t>316310117301000</t>
  </si>
  <si>
    <t>РУКАВ</t>
  </si>
  <si>
    <t>315120110919200</t>
  </si>
  <si>
    <t>РУКАВ СОЕДИНИТЕЛЬНЫЙ</t>
  </si>
  <si>
    <t>000580860013211</t>
  </si>
  <si>
    <t>РУКОВОДСТВО ПО ЭКСПЛУАТАЦИИ (2013 Г. ИЗД.3)</t>
  </si>
  <si>
    <t>РУКОВОДСТВ</t>
  </si>
  <si>
    <t>316300390200218</t>
  </si>
  <si>
    <t>РУКОВОДСТВО ПО ЭКСПЛУАТАЦИИ (ДЛЯ А/М УАЗ ПАТРИТ, ПИКАП, ДВ. ЗМЗ 409051)</t>
  </si>
  <si>
    <t>236020390201217</t>
  </si>
  <si>
    <t>РУКОВОДСТВО ПО ЭКСПЛУАТАЦИИ (ДЛЯ А/М УАЗ ПРОФИ С ГБО, ДОПОЛНЕНИЕ К ОБЩЕМУ РУКОВОДСТВУ)</t>
  </si>
  <si>
    <t>236020390200217</t>
  </si>
  <si>
    <t>РУКОВОДСТВО ПО ЭКСПЛУАТАЦИИ (ДЛЯ А/М УАЗ ПРОФИ)</t>
  </si>
  <si>
    <t>316300390201551</t>
  </si>
  <si>
    <t>РУКОВОДСТВО ПО ЭКСПЛУАТАЦИИ (ДОПОЛНЕНИЕ К РЭ 3163)</t>
  </si>
  <si>
    <t>000580860013312</t>
  </si>
  <si>
    <t>РУКОВОДСТВО ПО ЭКСПЛУАТАЦИИ А/М УАЗ-HUNTER</t>
  </si>
  <si>
    <t>000580860010607</t>
  </si>
  <si>
    <t>РУКОВОДСТВО ПО ЭКСПЛУАТАЦИИ УАЗ 374195,396295,396255,390995,</t>
  </si>
  <si>
    <t>236020390202221</t>
  </si>
  <si>
    <t>РУКОВОДСТВО ПО ЭКСПЛУАТАЦИИ УАЗ-ПРОФИ</t>
  </si>
  <si>
    <t>315120371834900</t>
  </si>
  <si>
    <t>РУКОЯТКА ГИДРОКОРРЕКТОРА</t>
  </si>
  <si>
    <t>316000371834901</t>
  </si>
  <si>
    <t>316010170308800</t>
  </si>
  <si>
    <t>РУКОЯТКА РЫЧАГА</t>
  </si>
  <si>
    <t>316300170308800</t>
  </si>
  <si>
    <t>316300350802510</t>
  </si>
  <si>
    <t>316400180308800</t>
  </si>
  <si>
    <t>РУКОЯТКА РЫЧАГА (ДЛЯ А/М УАЗ ПАТРИОТ КЛАССИК)</t>
  </si>
  <si>
    <t>316300170308840</t>
  </si>
  <si>
    <t>РУКОЯТКА РЫЧАГА КПП (ДЛЯ А/М УАЗ PATRIOT FOOTBALL 2018)</t>
  </si>
  <si>
    <t>316300170308820</t>
  </si>
  <si>
    <t>РУКОЯТКА РЫЧАГА КПП (ДЛЯ А/М УАЗ ПАТРИОТ, ПИКАП, 2017 М.Г., КОМПЛЕКТАЦИИ СТИЛЬ, ПРИВИЛЕГИЯ, КОЖА)</t>
  </si>
  <si>
    <t>316300170308801</t>
  </si>
  <si>
    <t>РУКОЯТКА РЫЧАГА КПП (ДЛЯ А/М УАЗ ПАТРИОТ, ПИКАП, КАРГО 2017 М.Г., КРОМЕ КОМПЛЕКТАЦИИ СТИЛЬ, ПРИВИЛЕГИЯ, ПЛАСТИК С ХРОМОМ)</t>
  </si>
  <si>
    <t>316300170308830</t>
  </si>
  <si>
    <t>РУКОЯТКА РЫЧАГА КПП (ДЛЯ А/М УАЗ ПРОФИ, ПЛАСТИК, БЕЗ ХРОМА)</t>
  </si>
  <si>
    <t>316400180308830</t>
  </si>
  <si>
    <t>РУКОЯТКА РЫЧАГА ПЕРЕКЛЮЧАТЕЛЯ РК (ПЛАСТИК, БЕЗ ХРОМА) (ДЛЯ А/М УАЗ ПРОФИ)</t>
  </si>
  <si>
    <t>316300180308800</t>
  </si>
  <si>
    <t>РУКОЯТКА РЫЧАГА ПЕРЕКЛЮЧЕНИЯ РК</t>
  </si>
  <si>
    <t>374100180408800</t>
  </si>
  <si>
    <t>РУКОЯТКА РЫЧАГОВ ПЕРЕКЛЮЧЕНИЯ РАЗДАТОЧНОЙ КОРОБКИ</t>
  </si>
  <si>
    <t>1440009422</t>
  </si>
  <si>
    <t>РУЛЕВАЯ РЕЙКА</t>
  </si>
  <si>
    <t>8979461321</t>
  </si>
  <si>
    <t>EB5Z3504CL</t>
  </si>
  <si>
    <t>РУЛЕВАЯ РЕЙКА (ДЛЯ А/M FORD)</t>
  </si>
  <si>
    <t>8983948772</t>
  </si>
  <si>
    <t>РУЛЕВАЯ РЕЙКА В СБОРЕ</t>
  </si>
  <si>
    <t>1441101591</t>
  </si>
  <si>
    <t>РУЛЕВОЕ КОЛЕСО</t>
  </si>
  <si>
    <t>2639158</t>
  </si>
  <si>
    <t>РУЛЕВОЙ МЕХАНИЗМ (ДЛЯ А/M FORD)</t>
  </si>
  <si>
    <t>315177610522000</t>
  </si>
  <si>
    <t>РУЧКА ВНУТРЕННЕЙ БЛОКИРОВКИ ЗАМКА</t>
  </si>
  <si>
    <t>5380638</t>
  </si>
  <si>
    <t>РУЧКА ВНУТРЕННЯЯ ЗАДНЕЙ ДВЕРИ ЛЕВАЯ (XLT И LIMITED)</t>
  </si>
  <si>
    <t>5359183</t>
  </si>
  <si>
    <t>РУЧКА ВНУТРЕННЯЯ ЗАДНЕЙ ДВЕРИ ЛЕВАЯ BASE</t>
  </si>
  <si>
    <t>5380633</t>
  </si>
  <si>
    <t>РУЧКА ВНУТРЕННЯЯ ЗАДНЕЙ ДВЕРИ ПРАВАЯ (XLT И LIMITED)</t>
  </si>
  <si>
    <t>5380637</t>
  </si>
  <si>
    <t>РУЧКА ВНУТРЕННЯЯ ЗАДНЕЙ ДВЕРИ ПРАВАЯ BASE</t>
  </si>
  <si>
    <t>5363166</t>
  </si>
  <si>
    <t>РУЧКА ВНУТРЕННЯЯ ПЕРЕДНЕЙ ДВЕРИ ЛЕВАЯ (LIMITED)</t>
  </si>
  <si>
    <t>5363154</t>
  </si>
  <si>
    <t>РУЧКА ВНУТРЕННЯЯ ПЕРЕДНЕЙ ДВЕРИ ЛЕВАЯ BASE</t>
  </si>
  <si>
    <t>5363051</t>
  </si>
  <si>
    <t>РУЧКА ВНУТРЕННЯЯ ПЕРЕДНЕЙ ДВЕРИ ПРАВАЯ BASE</t>
  </si>
  <si>
    <t>5363143</t>
  </si>
  <si>
    <t>РУЧКА ВНУТРЕННЯЯ ПЕРЕДНЕЙ ДВЕРИ ПРАВЫЙ (XLT И LIMITED)</t>
  </si>
  <si>
    <t>8978521973</t>
  </si>
  <si>
    <t>РУЧКА ДВЕРИ</t>
  </si>
  <si>
    <t>8983497170</t>
  </si>
  <si>
    <t>1794597</t>
  </si>
  <si>
    <t>РУЧКА ДВЕРИ (ДЛЯ А/M FORD)</t>
  </si>
  <si>
    <t>BB5Z78434A14AA</t>
  </si>
  <si>
    <t>2321780</t>
  </si>
  <si>
    <t>РУЧКА ДВЕРИ ВНУТРЕННЯЯ</t>
  </si>
  <si>
    <t>315100620518000</t>
  </si>
  <si>
    <t>374100610518200</t>
  </si>
  <si>
    <t>8974167264</t>
  </si>
  <si>
    <t>8974167284</t>
  </si>
  <si>
    <t>316300610518100</t>
  </si>
  <si>
    <t>РУЧКА ДВЕРИ ВНУТРЕННЯЯ ЛЕВАЯ (ДЛЯ А/М УАЗ ПАТРИОТ, ПИКАП, ПРОФИ)</t>
  </si>
  <si>
    <t>316300610518000</t>
  </si>
  <si>
    <t>РУЧКА ДВЕРИ ВНУТРЕННЯЯ ПРАВАЯ (ДЛЯ А/М УАЗ ПАТРИОТ, ПИКАП, ПРОФИ)</t>
  </si>
  <si>
    <t>046900632313000</t>
  </si>
  <si>
    <t>РУЧКА ДВЕРИ ЗАДНЯЯ (ДЛЯ А/М УАЗ ХАНТЕР)</t>
  </si>
  <si>
    <t>1747180234</t>
  </si>
  <si>
    <t>РУЧКА ДВЕРИ КАБИНЫ ВНУТРЕННЯЯ</t>
  </si>
  <si>
    <t>1691718</t>
  </si>
  <si>
    <t>РУЧКА ДВЕРИ НАРУЖНАЯ</t>
  </si>
  <si>
    <t>316300610515120BCE</t>
  </si>
  <si>
    <t>РУЧКА ДВЕРИ НАРУЖНАЯ ЛЕВАЯ (ДЛЯ А/М УАЗ ПАТРИОТ, БЕЛЫЙ)</t>
  </si>
  <si>
    <t>316300610515120</t>
  </si>
  <si>
    <t>РУЧКА ДВЕРИ НАРУЖНАЯ ЛЕВАЯ (ДЛЯ А/М УАЗ ПАТРИОТ, ГРУНТОВАННАЯ)</t>
  </si>
  <si>
    <t>316300610515120ZAH</t>
  </si>
  <si>
    <t>РУЧКА ДВЕРИ НАРУЖНАЯ ЛЕВАЯ (ДЛЯ А/М УАЗ ПАТРИОТ, ЗАЩИТНЫЙ НЕМЕТАЛЛИК)</t>
  </si>
  <si>
    <t>316300610515120RIM</t>
  </si>
  <si>
    <t>РУЧКА ДВЕРИ НАРУЖНАЯ ЛЕВАЯ (ДЛЯ А/М УАЗ ПАТРИОТ, КОРИЧНЕВО-СЕРЫЙ МЕТАЛЛИК)</t>
  </si>
  <si>
    <t>316300610515120KAM</t>
  </si>
  <si>
    <t>РУЧКА ДВЕРИ НАРУЖНАЯ ЛЕВАЯ (ДЛЯ А/М УАЗ ПАТРИОТ, КОРИЧНЕВЫЙ МЕТАЛЛИК)</t>
  </si>
  <si>
    <t>316300610515120SEB</t>
  </si>
  <si>
    <t>РУЧКА ДВЕРИ НАРУЖНАЯ ЛЕВАЯ (ДЛЯ А/М УАЗ ПАТРИОТ, СЕРЕБРИСТЫЙ МЕТАЛЛИК)</t>
  </si>
  <si>
    <t>316300610515120TFM</t>
  </si>
  <si>
    <t>РУЧКА ДВЕРИ НАРУЖНАЯ ЛЕВАЯ (ДЛЯ А/М УАЗ ПАТРИОТ, ТЕМНО-СЕРЫЙ МЕТАЛЛИК)</t>
  </si>
  <si>
    <t>316300610515120AVM</t>
  </si>
  <si>
    <t>РУЧКА ДВЕРИ НАРУЖНАЯ ЛЕВАЯ (ДЛЯ А/М УАЗ ПАТРИОТ, ЧЕРНЫЙ МЕТАЛЛИК)</t>
  </si>
  <si>
    <t>316300610515020BCE</t>
  </si>
  <si>
    <t>РУЧКА ДВЕРИ НАРУЖНАЯ ПРАВАЯ (ДЛЯ А/М УАЗ ПАТРИОТ, БЕЛЫЙ)</t>
  </si>
  <si>
    <t>316300610515020</t>
  </si>
  <si>
    <t>РУЧКА ДВЕРИ НАРУЖНАЯ ПРАВАЯ (ДЛЯ А/М УАЗ ПАТРИОТ, ГРУНТОВАННАЯ)</t>
  </si>
  <si>
    <t>316300610515020ZAH</t>
  </si>
  <si>
    <t>РУЧКА ДВЕРИ НАРУЖНАЯ ПРАВАЯ (ДЛЯ А/М УАЗ ПАТРИОТ, ЗАЩИТНЫЙ НЕМЕТАЛЛИК)</t>
  </si>
  <si>
    <t>316300610515020KAM</t>
  </si>
  <si>
    <t>РУЧКА ДВЕРИ НАРУЖНАЯ ПРАВАЯ (ДЛЯ А/М УАЗ ПАТРИОТ, КОРИЧНЕВЫЙ МЕТАЛЛИК)</t>
  </si>
  <si>
    <t>316300610515020SEB</t>
  </si>
  <si>
    <t>РУЧКА ДВЕРИ НАРУЖНАЯ ПРАВАЯ (ДЛЯ А/М УАЗ ПАТРИОТ, СЕРЕБРИСТЫЙ МЕТАЛЛИК)</t>
  </si>
  <si>
    <t>316300610515020TFM</t>
  </si>
  <si>
    <t>РУЧКА ДВЕРИ НАРУЖНАЯ ПРАВАЯ (ДЛЯ А/М УАЗ ПАТРИОТ, ТЕМНО-СЕРЫЙ МЕТАЛЛИК)</t>
  </si>
  <si>
    <t>316300610515020AVM</t>
  </si>
  <si>
    <t>РУЧКА ДВЕРИ НАРУЖНАЯ ПРАВАЯ (ДЛЯ А/М УАЗ ПАТРИОТ, ЧЕРНЫЙ МЕТАЛЛИК)</t>
  </si>
  <si>
    <t>1814881</t>
  </si>
  <si>
    <t>РУЧКА ЗАДНЕЙ ДВЕРИ НАРУЖНЯЯ (ДЛЯ А/М FORD KUGA 2013Г.-)</t>
  </si>
  <si>
    <t>BB5Z7822404BA</t>
  </si>
  <si>
    <t>РУЧКА ЗАМКА ДВЕРИ ВНЕШНЯЯ (ПЕРЕДНЯЯ И ЗАДНЯЯ ОДИНАКОВЫЕ)</t>
  </si>
  <si>
    <t>8981390703</t>
  </si>
  <si>
    <t>РУЧКА КАБИНЫ</t>
  </si>
  <si>
    <t>5556564</t>
  </si>
  <si>
    <t>РУЧКА КРЫШКИ БАГАЖНОГО ОТДЕЛЕНИЯ (ДЛЯ А/M FORD KUGA 2016Г.-)</t>
  </si>
  <si>
    <t>316386681703900</t>
  </si>
  <si>
    <t>РУЧКА МВР В СБОРЕ</t>
  </si>
  <si>
    <t>316386681423200</t>
  </si>
  <si>
    <t>РУЧКА МЕХАНИЗМА РЕГУЛИРОВАНИЯ НАКЛОНА СПИНКИ (ДЛЯ А/М УАЗ ПАТРИОТ С 2014 Г.В., ПРОФИ)</t>
  </si>
  <si>
    <t>212310681423200</t>
  </si>
  <si>
    <t>РУЧКА МЕХАНИЗМА РЕГУЛИРОВАНИЯ НАКЛОНА СПИНКИ (ДЛЯ А/М УАЗ ПАТРИОТ, ПИКАП С 2019 Г.В., В СБОРЕ)</t>
  </si>
  <si>
    <t>315300630515001</t>
  </si>
  <si>
    <t>РУЧКА НАРУЖНАЯ ДВЕРИ ЗАДКА</t>
  </si>
  <si>
    <t>316000610515100</t>
  </si>
  <si>
    <t>РУЧКА НАРУЖНАЯ ДВЕРИ ЛЕВАЯ</t>
  </si>
  <si>
    <t>316300610515130</t>
  </si>
  <si>
    <t>РУЧКА НАРУЖНАЯ ДВЕРИ ЛЕВАЯ (ДЛЯ А/М УАЗ ПАТРИОТ КЛАССИК)</t>
  </si>
  <si>
    <t>236300610515120</t>
  </si>
  <si>
    <t>РУЧКА НАРУЖНАЯ ДВЕРИ ЛЕВАЯ (ДЛЯ А/М УАЗ ПАТРИОТ, ПИКАП С 2018 Г.В., КОМПЛЕКТАЦИЯ FLEET, ЧЕРНАЯ МАТОВАЯ)</t>
  </si>
  <si>
    <t>316000610515000</t>
  </si>
  <si>
    <t>РУЧКА НАРУЖНАЯ ДВЕРИ ПРАВАЯ</t>
  </si>
  <si>
    <t>316300610515030</t>
  </si>
  <si>
    <t>РУЧКА НАРУЖНАЯ ДВЕРИ ПРАВАЯ (ДЛЯ А/М УАЗ ПАТРИОТ КЛАССИК)</t>
  </si>
  <si>
    <t>236300610515020</t>
  </si>
  <si>
    <t>РУЧКА НАРУЖНАЯ ДВЕРИ ПРАВАЯ (ДЛЯ А/М УАЗ ПАТРИОТ, ПИКАП С 2018 Г.В., КОМПЛЕКТАЦИЯ FLEET, ЧЕРНАЯ МАТОВАЯ)</t>
  </si>
  <si>
    <t>315140620515001</t>
  </si>
  <si>
    <t>РУЧКА НАРУЖНАЯ ЗАДНЕЙ ДВЕРИ</t>
  </si>
  <si>
    <t>374100620514920</t>
  </si>
  <si>
    <t>РУЧКА НАРУЖНАЯ ЗАДНЕЙ ДВЕРИ (ДЛЯ А/М УАЗ СГР ЮБИЛЕЙНАЯ СЕРИЯ)</t>
  </si>
  <si>
    <t>315140620515101</t>
  </si>
  <si>
    <t>РУЧКА НАРУЖНАЯ ЗАДНЕЙ ДВЕРИ ЛЕВАЯ</t>
  </si>
  <si>
    <t>315140632313002</t>
  </si>
  <si>
    <t>РУЧКА НАРУЖНАЯ КРЫШКИ БАГАЖНИКА</t>
  </si>
  <si>
    <t>315140610515101</t>
  </si>
  <si>
    <t>РУЧКА НАРУЖНАЯ ПЕРЕДНЕЙ ДВЕРИ ЛЕВАЯ</t>
  </si>
  <si>
    <t>315140610515001</t>
  </si>
  <si>
    <t>РУЧКА НАРУЖНАЯ ПЕРЕДНЕЙ ДВЕРИ ПРАВАЯ</t>
  </si>
  <si>
    <t>2144870</t>
  </si>
  <si>
    <t>РУЧКА НАРУЖНАЯ ПЕРЕДНЕЙ ПРАВОЙ ДВЕРИ</t>
  </si>
  <si>
    <t>374100632313020</t>
  </si>
  <si>
    <t>РУЧКА НАРУЖНАЯ ПРАВОЙ ДВЕРИ ЗАДКА (ДЛЯ А/М УАЗ СГР ЮБИЛЕЙНАЯ СЕРИЯ)</t>
  </si>
  <si>
    <t>8980958130</t>
  </si>
  <si>
    <t>РУЧКА НАРУЖНЯЯ ДВЕРИ</t>
  </si>
  <si>
    <t>1690340</t>
  </si>
  <si>
    <t>РУЧКА ОТКРЫВАНИЯ КАПОТА (ДЛЯ А/М FORD FOCUS 2011Г.-)</t>
  </si>
  <si>
    <t>2149190</t>
  </si>
  <si>
    <t>РУЧКА ОТКРЫВАНИЯ КАПОТА (ДЛЯ А/М FORD MONDEO 2014Г.-)</t>
  </si>
  <si>
    <t>8980790190</t>
  </si>
  <si>
    <t>РУЧКА ОТКРЫТИЯ ЗАДНЕГО БОРТА</t>
  </si>
  <si>
    <t>1719075430</t>
  </si>
  <si>
    <t>РУЧКА ПАНЕЛИ</t>
  </si>
  <si>
    <t>374100610514920</t>
  </si>
  <si>
    <t>РУЧКА ПЕРЕДНЕЙ ДВЕРИ НАРУЖНАЯ (ДЛЯ А/М УАЗ СГР ЮБИЛЕЙНАЯ СЕРИЯ)</t>
  </si>
  <si>
    <t>8974193902</t>
  </si>
  <si>
    <t>РУЧКА ПЕРЕКЛЮЧЕНИЯ КПП</t>
  </si>
  <si>
    <t>1070692</t>
  </si>
  <si>
    <t>РУЧКА ПЕРЕКЛЮЧЕНИЯ ОТОПИТЕЛЯ (ДЛЯ А/M FORD FOCUS 1998-2005Г., TRANSIT CONNECT 2002-2013Г.)</t>
  </si>
  <si>
    <t>003000610310300</t>
  </si>
  <si>
    <t>РУЧКА ПОВОРОТНОГО СТЕКЛА ДВЕРИ ЛЕВАЯ</t>
  </si>
  <si>
    <t>003000610310200</t>
  </si>
  <si>
    <t>РУЧКА ПОВОРОТНОГО СТЕКЛА ДВЕРИ ПРАВАЯ</t>
  </si>
  <si>
    <t>315190611505000</t>
  </si>
  <si>
    <t>РУЧКА РАЗДВИЖНОГО СТЕКЛА</t>
  </si>
  <si>
    <t>315190611506400</t>
  </si>
  <si>
    <t>8973101650</t>
  </si>
  <si>
    <t>РУЧКА РЕГУЛИРОВАНИЯ ХОЛОСТЫХ ОБОРОТОВ</t>
  </si>
  <si>
    <t>1677783</t>
  </si>
  <si>
    <t>РУЧКА РЕГУЛИРОВКИ СПИНКИ СИДЕНИЯ (ДЛЯ А/M FORD)</t>
  </si>
  <si>
    <t>6822361</t>
  </si>
  <si>
    <t>РУЧКА РЕГУЛЯТОРА ОТОПИТЕЛЯ (ДЛЯ А/М FORD TRANSIT 2001Г.-)</t>
  </si>
  <si>
    <t>316000350802500</t>
  </si>
  <si>
    <t>РУЧКА РЫЧАГА ПРИВОДА РУЧНОГО ТОРМОЗА</t>
  </si>
  <si>
    <t>F3692TOD05</t>
  </si>
  <si>
    <t>РУЧКА С ЗАМКОМ В СБОРЕ</t>
  </si>
  <si>
    <t>315190840602100</t>
  </si>
  <si>
    <t>РУЧКА С КРОНШТЕЙНОМ</t>
  </si>
  <si>
    <t>1769292</t>
  </si>
  <si>
    <t>РУЧКА СДВИЖНОЙ ДВЕРИ НАРУЖНАЯ</t>
  </si>
  <si>
    <t>DE9Z74617D35AC</t>
  </si>
  <si>
    <t>РУЧКА СИДЕНЬЯ (ДЛЯ А/M FORD)</t>
  </si>
  <si>
    <t>316000610406400</t>
  </si>
  <si>
    <t>РУЧКА СТЕКЛОПОДЪЕМНИКА</t>
  </si>
  <si>
    <t>396221782034001</t>
  </si>
  <si>
    <t>РУЧКА-КЛЮЧ ЗАМКА</t>
  </si>
  <si>
    <t>236021474250800</t>
  </si>
  <si>
    <t>РУЧКА-ПОРУЧЕНЬ ФУРГОНА (ДЛЯ А/М УАЗ ПРОФИ ФУРГОН ЦЕЛЬНОМЕТАЛИЧЕСКИЙ)</t>
  </si>
  <si>
    <t>330300610004002</t>
  </si>
  <si>
    <t>РУЧКИ НАРУЖНЫЕ ДВЕРЕЙ (КОМПЛЕКТ)</t>
  </si>
  <si>
    <t>374100610004002</t>
  </si>
  <si>
    <t>390940610004002</t>
  </si>
  <si>
    <t>5187112</t>
  </si>
  <si>
    <t>РЫМ ДЛЯ ПОДЪЁМА ДВИГАТЕЛЯ ЗАДНИЙ (ДЛЯ А/M FORD)</t>
  </si>
  <si>
    <t>1126100620</t>
  </si>
  <si>
    <t>РЫЧАГ</t>
  </si>
  <si>
    <t>1336133450</t>
  </si>
  <si>
    <t>8980475020</t>
  </si>
  <si>
    <t>8982320150</t>
  </si>
  <si>
    <t>CA6Z7515J</t>
  </si>
  <si>
    <t>РЫЧАГ (ДЛЯ А/М FORD)</t>
  </si>
  <si>
    <t>CA6Z7515K</t>
  </si>
  <si>
    <t>046900110803200</t>
  </si>
  <si>
    <t>РЫЧАГ ВАЛИКА АКСЕЛЕРАТОРА</t>
  </si>
  <si>
    <t>374100110803200</t>
  </si>
  <si>
    <t>374100110803400</t>
  </si>
  <si>
    <t>236031290902300</t>
  </si>
  <si>
    <t>РЫЧАГ ВЕРХНИЙ (ДЛЯ А/М ПРОФИ 2021 Г.В.)</t>
  </si>
  <si>
    <t>210100290410100</t>
  </si>
  <si>
    <t>РЫЧАГ ВЕРХНИЙ ЛЕВЫЙ (ДЛЯ А/М ВАЗ 2101-07, ГОЛЫЙ)</t>
  </si>
  <si>
    <t>8979458441</t>
  </si>
  <si>
    <t>РЫЧАГ ВЕРХНИЙ ПЕРЕДНЕЙ ПОДВЕСКИ</t>
  </si>
  <si>
    <t>210100290410000</t>
  </si>
  <si>
    <t>РЫЧАГ ВЕРХНИЙ ПРАВЫЙ (ДЛЯ А/М ВАЗ 2101-07, ГОЛЫЙ)</t>
  </si>
  <si>
    <t>315195170202500</t>
  </si>
  <si>
    <t>РЫЧАГ ВИЛКИ ПЕРЕКЛЮЧЕНИЯ 3-ЕЙ И 4-ОЙ ПЕРЕДАЧ (ДЛЯ А/М УАЗ СГР, ХАНТЕР С КПП BAIC)</t>
  </si>
  <si>
    <t>315100350807200</t>
  </si>
  <si>
    <t>РЫЧАГ ВКЛЮЧАТЕЛЯ СТОЯНОЧНОЙ ТОРМОЗНОЙ СИСТЕМЫ</t>
  </si>
  <si>
    <t>8981993630</t>
  </si>
  <si>
    <t>РЫЧАГ ВКЛЮЧЕНИЯ</t>
  </si>
  <si>
    <t>045200180302100</t>
  </si>
  <si>
    <t>РЫЧАГ ВКЛЮЧЕНИЯ ЗАДНЕГО МОСТА</t>
  </si>
  <si>
    <t>374100180403900</t>
  </si>
  <si>
    <t xml:space="preserve">РЫЧАГ ВКЛЮЧЕНИЯ ЗАДНЕГО МОСТА </t>
  </si>
  <si>
    <t>374100180405100</t>
  </si>
  <si>
    <t>РЫЧАГ ВКЛЮЧЕНИЯ ПЕРЕДНЕГО МОСТА</t>
  </si>
  <si>
    <t>220600170212300</t>
  </si>
  <si>
    <t>РЫЧАГ ВЫБОРА МЕХАНИЗМА ПЕРЕКЛЮЧЕНИЯ ПЕРЕДАЧ (ДЛЯ А/М УАЗ СГР, С КПП BAIC)</t>
  </si>
  <si>
    <t>045100170302830</t>
  </si>
  <si>
    <t>РЫЧАГ ВЫБОРА ПЕРЕДАЧ</t>
  </si>
  <si>
    <t>2208857</t>
  </si>
  <si>
    <t>РЫЧАГ ЗАДНЕГО СТЕКЛООЧИСТИТЕЛЯ (ДЛЯ А/M FORD EXPLORER С 2011Г.)</t>
  </si>
  <si>
    <t>BB5Z17526C</t>
  </si>
  <si>
    <t>РЫЧАГ ЗАДНЕГО СТЕКЛООЧИСТИТЕЛЯ (ДЛЯ А/М FORD EXPLORER 2011Г.-)</t>
  </si>
  <si>
    <t>CT4Z5500B</t>
  </si>
  <si>
    <t>РЫЧАГ ЗАДНЕЙ ПОДВЕСКИ (ДЛЯ А/М FORD)</t>
  </si>
  <si>
    <t>DB5Z5A804D</t>
  </si>
  <si>
    <t>8A8Z5A649C</t>
  </si>
  <si>
    <t>РЫЧАГ ЗАДНЕЙ ПОДВЕСКИ НИЖНИЙ (ДЛЯ А/М FORD)</t>
  </si>
  <si>
    <t>2271246</t>
  </si>
  <si>
    <t>РЫЧАГ ЗАДНЕЙ ПОДВЕСКИ ОПОРНЫЙ ПОПЕРЕЧНЫЙ НИЖНИЙ (ДЛЯ А/M FORD)</t>
  </si>
  <si>
    <t>DB5Z5A972M</t>
  </si>
  <si>
    <t>РЫЧАГ ЗАДНИЙ ВЕРХНИЙ (ДЛЯ А/М FORD EXPLORER 2011Г.-)</t>
  </si>
  <si>
    <t>DB5Z5A804C</t>
  </si>
  <si>
    <t>РЫЧАГ ЗАДНИЙ ВЕРХНИЙ ПРАВЫЙ (ДЛЯ А/М FORD EXPLORER 2011Г.-)</t>
  </si>
  <si>
    <t>1753556</t>
  </si>
  <si>
    <t>РЫЧАГ ЗАДНИЙ ПОПЕРЕЧНЫЙ (ДЛЯ А/M FORD FOCUS 2011Г.-)</t>
  </si>
  <si>
    <t>2512873</t>
  </si>
  <si>
    <t>РЫЧАГ ЗАДНИЙ ПОПЕРЕЧНЫЙ ВЕРХНИЙ (ДЛЯ А/M FORD FOCUS CABRIOLET 2006Г.-)</t>
  </si>
  <si>
    <t>DB5Z5A972N</t>
  </si>
  <si>
    <t>РЫЧАГ ЗАДНИЙ ПОПЕРЕЧНЫЙ ВЕРХНИЙ (ДЛЯ А/М FORD EXPLORER 2011Г.-)</t>
  </si>
  <si>
    <t>CT4Z5500A</t>
  </si>
  <si>
    <t>РЫЧАГ ЗАДНИЙ ПОПЕРЕЧНЫЙ НИЖНИЙ (ДЛЯ А/M FORD EDGE С 2007Г.)</t>
  </si>
  <si>
    <t>1909108</t>
  </si>
  <si>
    <t>РЫЧАГ ЗАДНИЙ ПОПЕРЕЧНЫЙ НИЖНИЙ (ДЛЯ А/M FORD FOCUS 1998Г.-)</t>
  </si>
  <si>
    <t>1105524</t>
  </si>
  <si>
    <t>РЫЧАГ ЗАДНИЙ ПОПЕРЕЧНЫЙ НИЖНИЙ (ДЛЯ А/М FOCUS 2005Г.-)</t>
  </si>
  <si>
    <t>BB5Z5500A</t>
  </si>
  <si>
    <t>РЫЧАГ ЗАДНИЙ ПРОДОЛЬНЫЙ НИЖНИЙ (ДЛЯ А/M FORD)</t>
  </si>
  <si>
    <t>1713715</t>
  </si>
  <si>
    <t>РЫЧАГ ЗАМКА ПРАВОЙ ДВЕРИ (ДЛЯ А/M FORD FOCUS 2011Г.-)</t>
  </si>
  <si>
    <t>BK31-17C495-CE</t>
  </si>
  <si>
    <t>РЫЧАГ И ЩЕТКА СТЕКЛООЧИСТИТЕЛЯ В СБОРЕ (ДЛЯ А/М FORD)</t>
  </si>
  <si>
    <t>8982163330</t>
  </si>
  <si>
    <t>РЫЧАГ КПП СКЛАДНОЙ</t>
  </si>
  <si>
    <t>210100300308088</t>
  </si>
  <si>
    <t>РЫЧАГ МАЯТНИКОВЫЙ (ДЛЯ А/М ВАЗ 2101 НА ПОДШИПНИКАХ)</t>
  </si>
  <si>
    <t>212130341408088</t>
  </si>
  <si>
    <t>РЫЧАГ МАЯТНИКОВЫЙ (ДЛЯ А/М ВАЗ 21213 НА ПОДШИПНИКАХ)</t>
  </si>
  <si>
    <t>514000100605020</t>
  </si>
  <si>
    <t>РЫЧАГ НАТЯЖНОГО УСТРОЙСТВА СО ЗВЕЗДОЧКОЙ</t>
  </si>
  <si>
    <t>210800290402088</t>
  </si>
  <si>
    <t>РЫЧАГ НИЖНИЙ (ДЛЯ А/М ВАЗ 2108-099, 2113-15, 2110-12, 1117-19, 2170-72, 1 ШТ. (ОТГРУЖАЕТСЯ ПАРАМИ))</t>
  </si>
  <si>
    <t>236031290902100</t>
  </si>
  <si>
    <t>РЫЧАГ НИЖНИЙ (ДЛЯ А/М ПРОФИ 2021 Г.В.)</t>
  </si>
  <si>
    <t>210100290401188</t>
  </si>
  <si>
    <t>РЫЧАГ НИЖНИЙ ЛЕВЫЙ (ДЛЯ А/М ВАЗ 2101-07, В СБОРЕ)</t>
  </si>
  <si>
    <t>210100290402100</t>
  </si>
  <si>
    <t>РЫЧАГ НИЖНИЙ ЛЕВЫЙ (ДЛЯ А/М ВАЗ 2101-07, ГОЛЫЙ)</t>
  </si>
  <si>
    <t>315195170212200</t>
  </si>
  <si>
    <t>РЫЧАГ НИЖНИЙ ПЕРЕКЛЮЧЕНИЯ ПЕРЕДАЧ (ДЛЯ А/М УАЗ СГР, ХАНТЕР С КПП BAIC)</t>
  </si>
  <si>
    <t>210100290402000</t>
  </si>
  <si>
    <t>РЫЧАГ НИЖНИЙ ПРАВЫЙ (ДЛЯ А/М ВАЗ 2101-07, ГОЛЫЙ)</t>
  </si>
  <si>
    <t>045200610609401</t>
  </si>
  <si>
    <t>РЫЧАГ ОГРАНИЧИТЕЛЯ ПЕРЕДНЕЙ ДВЕРИ</t>
  </si>
  <si>
    <t>316300840613401</t>
  </si>
  <si>
    <t>РЫЧАГ ОТКРЫВАНИЯ ЗАМКА КАПОТА</t>
  </si>
  <si>
    <t>1023798</t>
  </si>
  <si>
    <t>РЫЧАГ ОТПИРАНИЯ ЦИЛИНДРА ЗАМКА (ДЛЯ А/M FORD GALAXY 1994-2006Г.)</t>
  </si>
  <si>
    <t>005300160109400</t>
  </si>
  <si>
    <t>РЫЧАГ ОТТЯЖНОЙ НАЖИМНОГО ДИСКА С ВИЛКОЙ</t>
  </si>
  <si>
    <t>005300160119800</t>
  </si>
  <si>
    <t>РЫЧАГ ОТТЯЖНОЙ НАЖИМНОГО ДИСКА СЦЕПЛЕНИЯ КОМПЛЕКТ ДЛЯ ЗАПЧА</t>
  </si>
  <si>
    <t>8T4Z3079A</t>
  </si>
  <si>
    <t>РЫЧАГ ПЕРЕДНЕЙ ПОДВЕСКИ (ДЛЯ А/М FORD)</t>
  </si>
  <si>
    <t>2529843</t>
  </si>
  <si>
    <t>РЫЧАГ ПЕРЕДНИЙ ЛЕВЫЙ (ДЛЯ А/M FORD TRANSIT 2014Г.- RWD)</t>
  </si>
  <si>
    <t>BK21-3A053-AH</t>
  </si>
  <si>
    <t>РЫЧАГ ПЕРЕДНИЙ ЛЕВЫЙ (ДЛЯ А/М FORD)</t>
  </si>
  <si>
    <t>2237736</t>
  </si>
  <si>
    <t>РЫЧАГ ПЕРЕДНИЙ НИЖНИЙ ПРАВЫЙ (ДЛЯ А/M FORD RANGER 2011Г.-)</t>
  </si>
  <si>
    <t>1207973</t>
  </si>
  <si>
    <t>РЫЧАГ ПЕРЕДНИЙ ПРАВЫЙ (ДЛЯ А/M FORD FOCUS 1998Г.-)</t>
  </si>
  <si>
    <t>2173539</t>
  </si>
  <si>
    <t>РЫЧАГ ПЕРЕДНИЙ ПРАВЫЙ (ДЛЯ А/M FORD FOCUS 2011Г.-)</t>
  </si>
  <si>
    <t>BK21-3A052-AH</t>
  </si>
  <si>
    <t>РЫЧАГ ПЕРЕДНИЙ ПРАВЫЙ (ДЛЯ А/М FORD)</t>
  </si>
  <si>
    <t>1335221300</t>
  </si>
  <si>
    <t>РЫЧАГ ПЕРЕКЛЮЧЕНИЯ ПЕРЕДАЧ</t>
  </si>
  <si>
    <t>316220170304000</t>
  </si>
  <si>
    <t>316380170304001</t>
  </si>
  <si>
    <t xml:space="preserve">РЫЧАГ ПЕРЕКЛЮЧЕНИЯ ПЕРЕДАЧ    </t>
  </si>
  <si>
    <t>316380170304010</t>
  </si>
  <si>
    <t>РЫЧАГ ПЕРЕКЛЮЧЕНИЯ ПЕРЕДАЧ (ДЛЯ А/М УАЗ ПАТРИОТ, ПИКАП С 2018 Г.В., С ДЕМПФЕРОМ )</t>
  </si>
  <si>
    <t>236021170304000</t>
  </si>
  <si>
    <t>РЫЧАГ ПЕРЕКЛЮЧЕНИЯ ПЕРЕДАЧ (ДЛЯ А/М УАЗ ПРОФИ С 2017 Г.В., БЕЗ ДЕМПФЕРА)</t>
  </si>
  <si>
    <t>045100170308410</t>
  </si>
  <si>
    <t>РЫЧАГ ПЕРЕКЛЮЧЕНИЯ ПЕРЕДАЧ (ДЛЯ А/М УАЗ СГР С 1985 Г.В.)</t>
  </si>
  <si>
    <t>220600170212400</t>
  </si>
  <si>
    <t>РЫЧАГ ПЕРЕКЛЮЧЕНИЯ ПЕРЕДАЧ (ДЛЯ А/М УАЗ СГР С 2011 Г.В., КПП BAIC)</t>
  </si>
  <si>
    <t>374100170303500</t>
  </si>
  <si>
    <t>РЫЧАГ ПЕРЕКЛЮЧЕНИЯ ПЕРЕДАЧ (ДЛЯ А/М УАЗ СГР)</t>
  </si>
  <si>
    <t>315195170304001</t>
  </si>
  <si>
    <t>РЫЧАГ ПЕРЕКЛЮЧЕНИЯ ПЕРЕДАЧ (ДЛЯ А/М УАЗ ХАНТЕР С 2016 Г.В., КПП BAIC)</t>
  </si>
  <si>
    <t>2479194</t>
  </si>
  <si>
    <t>РЫЧАГ ПЕРЕКЛЮЧЕНИЯ ПЕРЕДАЧ MT-82</t>
  </si>
  <si>
    <t>316380170304011</t>
  </si>
  <si>
    <t>РЫЧАГ ПЕРЕКЛЮЧЕНИЯ ПЕРЕДАЧ С ДЕМПФЕРОМ</t>
  </si>
  <si>
    <t>316220170304011</t>
  </si>
  <si>
    <t>РЫЧАГ ПЕРЕКЛЮЧЕНИЯ ПЕРЕДАЧ С ДЕМПФЕРОМ (ДЛЯ А/М УАЗ ПАТРИОТ, ПИКАП, ПРОФИ С 2023 Г.В.)</t>
  </si>
  <si>
    <t>8982163320</t>
  </si>
  <si>
    <t>РЫЧАГ ПЕРЕКЛЮЧЕНИЯ ПЕРЕДАЧ СКЛАДНОЙ</t>
  </si>
  <si>
    <t>316300180307000</t>
  </si>
  <si>
    <t>РЫЧАГ ПЕРЕКЛЮЧЕНИЯ РК (ДЛЯ А/М УАЗ ПАТРИОТ, ПИКАП, КАРГО С 2008 Г.В., ПРОФИ С 2017 Г.В., С РК УАЗ)</t>
  </si>
  <si>
    <t>316400180307200</t>
  </si>
  <si>
    <t>РЫЧАГ ПЕРЕКЛЮЧЕНИЯ РК (ДЛЯ А/М УАЗ ПАТРИОТ, ПРОФИ С 2017 Г.В., РК УАЗ)</t>
  </si>
  <si>
    <t>316220180307211</t>
  </si>
  <si>
    <t>РЫЧАГ ПЕРЕКЛЮЧЕНИЯ РК (ДЛЯ А/М УАЗ ПАТРИОТ, ПРОФИ С 2023 Г.В., С ДЕМПФЕРОМ)</t>
  </si>
  <si>
    <t>8980474970</t>
  </si>
  <si>
    <t>РЫЧАГ ПЕРЕКЛЮЧНИЯ ПЕЧКИ (ПЛАСТМАССА)</t>
  </si>
  <si>
    <t>006900230410010</t>
  </si>
  <si>
    <t>РЫЧАГ ПОВОРОТНОГО КУЛАКА</t>
  </si>
  <si>
    <t>045200230410010</t>
  </si>
  <si>
    <t>046900230410001</t>
  </si>
  <si>
    <t>220600230410000</t>
  </si>
  <si>
    <t>316200230410000</t>
  </si>
  <si>
    <t>374100230410010</t>
  </si>
  <si>
    <t>8983894311</t>
  </si>
  <si>
    <t>РЫЧАГ ПОДВЕСКИ ВЕРХНИЙ ПРАВЫЙ</t>
  </si>
  <si>
    <t>1548460</t>
  </si>
  <si>
    <t>РЫЧАГ ПОПЕРЕЧНЫЙ НИЖНИЙ ПОД ПРУЖИНУ (ДЛЯ А/M FORD FOCUS 2004-2008Г.)</t>
  </si>
  <si>
    <t>316000351212700</t>
  </si>
  <si>
    <t xml:space="preserve">РЫЧАГ ПРИВОДА                 </t>
  </si>
  <si>
    <t>316300350825300</t>
  </si>
  <si>
    <t>РЫЧАГ ПРИВОДА С УПОРОМ</t>
  </si>
  <si>
    <t>046900350805000</t>
  </si>
  <si>
    <t>РЫЧАГ ПРИВОДА СТОЯНОЧНОГО ТОРМОЗА</t>
  </si>
  <si>
    <t>316300350802100</t>
  </si>
  <si>
    <t>315100350801500</t>
  </si>
  <si>
    <t>РЫЧАГ ПРИВОДА СТОЯНОЧНОГО ТОРМОЗА С СЕКТОРОМ</t>
  </si>
  <si>
    <t>315120350801500</t>
  </si>
  <si>
    <t>316000350801500</t>
  </si>
  <si>
    <t>316300350801510</t>
  </si>
  <si>
    <t>316300350801520</t>
  </si>
  <si>
    <t>374100350801500</t>
  </si>
  <si>
    <t>316300350801550</t>
  </si>
  <si>
    <t>РЫЧАГ ПРИВОДА СТОЯНОЧНОГО ТОРМОЗА С СЕКТОРОМ (ДЛЯ А/М УАЗ ПАТРИОТ, ПИКАП С 2019 Г.В., АКПП)</t>
  </si>
  <si>
    <t>236071350801500</t>
  </si>
  <si>
    <t>РЫЧАГ ПРИВОДА СТОЯНОЧНОГО ТОРМОЗА С СЕКТОРОМ (ДЛЯ А/М УАЗ С ДИЗЕЛЬНЫМ ДВИГАТЕЛЕМ 2.0)</t>
  </si>
  <si>
    <t>045200350405700</t>
  </si>
  <si>
    <t>РЫЧАГ ПРИВОДА ТОРМОЗА</t>
  </si>
  <si>
    <t>316300350824000</t>
  </si>
  <si>
    <t>РЫЧАГ ПРОМЕЖУТОЧНЫЙ</t>
  </si>
  <si>
    <t>045100170312030</t>
  </si>
  <si>
    <t>РЫЧАГ ПРОМЕЖУТОЧНЫЙ ПЕРЕКЛЮЧЕНИЯ ПЕРЕДАЧ</t>
  </si>
  <si>
    <t>045200350815201</t>
  </si>
  <si>
    <t>РЫЧАГ ПРОМЕЖУТОЧНЫЙ ПРИВОДА СТОЯНОЧНОГО ТОРМОЗА</t>
  </si>
  <si>
    <t>316000350815000</t>
  </si>
  <si>
    <t xml:space="preserve">РЫЧАГ ПРОМЕЖУТОЧНЫЙ ТРОСА     </t>
  </si>
  <si>
    <t>1702708</t>
  </si>
  <si>
    <t>РЫЧАГ РЕГУЛИРОВКИ ВОДИТЕЛЬСКОГО СИДЕНЬЯ (ДЛЯ А/M FORD)</t>
  </si>
  <si>
    <t>316300350824900</t>
  </si>
  <si>
    <t>РЫЧАГ С ТЯГОЙ ЛЕВЫЙ</t>
  </si>
  <si>
    <t>316300350824800</t>
  </si>
  <si>
    <t>РЫЧАГ С ТЯГОЙ ПРАВЫЙ</t>
  </si>
  <si>
    <t>1833121341</t>
  </si>
  <si>
    <t>РЫЧАГ СТЕКЛООЧИСТИТЕЛЯ</t>
  </si>
  <si>
    <t>1868100251</t>
  </si>
  <si>
    <t>1868100310</t>
  </si>
  <si>
    <t>1868100320</t>
  </si>
  <si>
    <t>315140520515000</t>
  </si>
  <si>
    <t>315900631315000</t>
  </si>
  <si>
    <t>316300520515000</t>
  </si>
  <si>
    <t>330300520515000</t>
  </si>
  <si>
    <t>330300520516000</t>
  </si>
  <si>
    <t>8972232960</t>
  </si>
  <si>
    <t>8972232970</t>
  </si>
  <si>
    <t>316300631315050</t>
  </si>
  <si>
    <t>РЫЧАГ СТЕКЛООЧИСТИТЕЛЯ ДВЕРИ ЗАДКА (ДЛЯ А/М УАЗ ПАТРИОТ КЛАССИК)</t>
  </si>
  <si>
    <t>1864545</t>
  </si>
  <si>
    <t>РЫЧАГ СТЕКЛООЧИСТИТЕЛЯ ПРАВЫЙ (ДЛЯ А/M FORD)</t>
  </si>
  <si>
    <t>8972232990</t>
  </si>
  <si>
    <t>РЫЧАГ СТЕЛООЧИСТИТЕЛЯ</t>
  </si>
  <si>
    <t>8974265120</t>
  </si>
  <si>
    <t>РЫЧАГ СТОЯНОЧНОГО ТОРМОЗА</t>
  </si>
  <si>
    <t>8974265130</t>
  </si>
  <si>
    <t>KK31-2780-DA3ZHE</t>
  </si>
  <si>
    <t>РЫЧАГ СТОЯНОЧНОГО ТОРМОЗА (ДЛЯ А/М FORD)</t>
  </si>
  <si>
    <t>046900350801800</t>
  </si>
  <si>
    <t>РЫЧАГ СТОЯНОЧНОГО ТОРМОЗА С ШЛЯПКОЙ</t>
  </si>
  <si>
    <t>1476291430</t>
  </si>
  <si>
    <t>РЫЧАГ ТОРМОЗНОГО ЦИЛИНДРА ЛЕВЫЙ</t>
  </si>
  <si>
    <t>1476291420</t>
  </si>
  <si>
    <t>РЫЧАГ ТОРМОЗНОГО ЦИЛИНДРА ПРАВЫЙ</t>
  </si>
  <si>
    <t>046900110809000</t>
  </si>
  <si>
    <t>РЫЧАГ ТЯГИ ДРОССЕЛЬНОЙ ЗАСЛОНКИ</t>
  </si>
  <si>
    <t>316300180307200</t>
  </si>
  <si>
    <t xml:space="preserve">РЫЧАГ УПРАВЛЕНИЯ              </t>
  </si>
  <si>
    <t>316380170212200</t>
  </si>
  <si>
    <t>РЫЧАГ УПРАВЛЕНИЯ АКП (ДЛЯ А/М УАЗ ПАТРИОТ С 2019 Г.В., АКПП)</t>
  </si>
  <si>
    <t>BK31-V224A37-AB</t>
  </si>
  <si>
    <t>РЫЧАГ УПРАВЛЕНИЯ ЗАМКОМ ДВЕРИ (ДЛЯ А/М FORD)</t>
  </si>
  <si>
    <t>1718223</t>
  </si>
  <si>
    <t>РЫЧАГ УПРАВЛЕНИЯ ЗЕРКАЛАМИ (ДЛЯ А/M FORD)</t>
  </si>
  <si>
    <t>316200610552000</t>
  </si>
  <si>
    <t>РЫЧАГ ЭЛЕКТРОБЛОКИРОВКИ ЗАМКА</t>
  </si>
  <si>
    <t>316200610552100</t>
  </si>
  <si>
    <t>040600100011500</t>
  </si>
  <si>
    <t>РЫЧАГИ НАТЯЖНОГО УСТРОЙСТВА С ЦЕПЯМИ И ГИДРОНАТЯЖИТЕЛЯМИ</t>
  </si>
  <si>
    <t>5984551</t>
  </si>
  <si>
    <t>РЫЧАГИ РЕУЛИРОВКИ СХОЖДЕНИЯ ЗАДНИХ КОЛЕС (+КРЕПЕЖ) (ДЛЯ А/M FORD EXPLORER 2012Г.- 4WD)</t>
  </si>
  <si>
    <t>8981776324</t>
  </si>
  <si>
    <t>САЖЕВЫЙ ФИЛЬТР</t>
  </si>
  <si>
    <t>8971846991</t>
  </si>
  <si>
    <t>САЙЛЕНТБЛОК</t>
  </si>
  <si>
    <t>1874110742</t>
  </si>
  <si>
    <t>САЙЛЕНТБЛОК В ШТАНГУ (ДЛЯ А/М ISUZU)</t>
  </si>
  <si>
    <t>1720481</t>
  </si>
  <si>
    <t>САЙЛЕНТБЛОК ЗАДНЕЙ РЕССОРЫ (ПЕРЕДНЯЯ) 81ММ (ДЛЯ А/M FORD TRANSIT С 2006Г.)</t>
  </si>
  <si>
    <t>1534586361</t>
  </si>
  <si>
    <t>САЙЛЕНТБЛОК КАБИНЫ</t>
  </si>
  <si>
    <t>8983074730</t>
  </si>
  <si>
    <t>1687330</t>
  </si>
  <si>
    <t>САЙЛЕНТБЛОК ПОДРАМНИКА ЗАДНИЙ (ДЛЯ А/M FORD FOCUS 2011Г.-)</t>
  </si>
  <si>
    <t>331000291202700</t>
  </si>
  <si>
    <t>САЙЛЕНТБЛОК РЕССОРЫ (ДЛЯ А/М ГАЗЕЛЬ, РАЗБОРНЫЙ)</t>
  </si>
  <si>
    <t>1720477</t>
  </si>
  <si>
    <t>САЙЛЕНТБЛОК РЕССОРЫ ЗАДНИЙ (ДЛЯ А/M FORD TRANSIT С 2006Г.)</t>
  </si>
  <si>
    <t>6829051</t>
  </si>
  <si>
    <t>САЙЛЕНТБЛОК РЫЧАГА ЗАДНЕГО (ДЛЯ А/M FORD MONDEO 1993Г.-/1997Г.-)</t>
  </si>
  <si>
    <t>8A8Z5A638B</t>
  </si>
  <si>
    <t>САЙЛЕНТБЛОК РЫЧАГА ЗАДНЕГО НИЖНЕГО (ДЛЯ А/M FORDEXPLORER V С 2011Г.)</t>
  </si>
  <si>
    <t>6L2Z5A638EB</t>
  </si>
  <si>
    <t>САЙЛЕНТБЛОК РЫЧАГА ЗАДНЕГО НИЖНИЙ (ДЛЯ А/M FORD EXPLORER III)</t>
  </si>
  <si>
    <t>1061670</t>
  </si>
  <si>
    <t>САЙЛЕНТБЛОК РЫЧАГА ЗАДНЕГО ПРОДОЛЬНОГО (ДЛЯ А/M FORD FOCUS (1998Г.-/2005Г.-/2008Г.-))</t>
  </si>
  <si>
    <t>4521290</t>
  </si>
  <si>
    <t>САЙЛЕНТБЛОК РЫЧАГА ПЕРЕДНЕГО (ДЛЯ А/M FORD RANGER С 2002Г.)</t>
  </si>
  <si>
    <t>1495713</t>
  </si>
  <si>
    <t>САЙЛЕНТБЛОК РЫЧАГА ПЕРЕДНЕГО (ДЛЯ А/M FORD TRANSIT 2001Г.-/2006Г.-)</t>
  </si>
  <si>
    <t>1727222</t>
  </si>
  <si>
    <t>САЙЛЕНТБЛОК РЫЧАГА ПЕРЕДНЕГО ВЕРХНЕГО (ДЛЯ А/M FORD RANGER С 2011Г.)</t>
  </si>
  <si>
    <t>316380681401101</t>
  </si>
  <si>
    <t>САЛАЗКА ЛЕВАЯ СИДЕНЬЯ БЕЗ МЕХАНИЗМА РЕГУЛИРОВКИ ВЫСОТЫ</t>
  </si>
  <si>
    <t>316380681401111</t>
  </si>
  <si>
    <t>САЛАЗКА ЛЕВАЯ СИДЕНЬЯ ВОДИТЕЛЯ С МВР (РЕГУЛИРОВКА ВЫСОТЫ)</t>
  </si>
  <si>
    <t>316380681401001</t>
  </si>
  <si>
    <t>САЛАЗКА ПРАВАЯ СИДЕНИЯ БЕЗ МЕХАНИЗМА РЕГУЛИРОВКИ ВЫСОТЫ</t>
  </si>
  <si>
    <t>316380681401011</t>
  </si>
  <si>
    <t>САЛАЗКА ПРАВАЯ СИДЕНЬЯ ВОДИТЕЛЯ С МВР (РЕГУЛИРОВКА ВЫСОТЫ)</t>
  </si>
  <si>
    <t>2331481</t>
  </si>
  <si>
    <t>САЛАЗКИ ПЕРЕДНЕГО СИДЕНЬЯ (ДЛЯ А/M FORD FOCUS 2014-2019Г.)</t>
  </si>
  <si>
    <t>1096251860</t>
  </si>
  <si>
    <t>САЛЬНИК</t>
  </si>
  <si>
    <t>1096256190</t>
  </si>
  <si>
    <t>1096256270</t>
  </si>
  <si>
    <t>1191580181</t>
  </si>
  <si>
    <t>1335494910</t>
  </si>
  <si>
    <t>1767380926</t>
  </si>
  <si>
    <t>8970755770</t>
  </si>
  <si>
    <t>8970768083</t>
  </si>
  <si>
    <t>8971229370</t>
  </si>
  <si>
    <t>8980352680</t>
  </si>
  <si>
    <t>8980386080</t>
  </si>
  <si>
    <t>8980622150</t>
  </si>
  <si>
    <t>8981234180</t>
  </si>
  <si>
    <t>8981373290</t>
  </si>
  <si>
    <t>8981938450</t>
  </si>
  <si>
    <t>8981938460</t>
  </si>
  <si>
    <t>8981938470</t>
  </si>
  <si>
    <t>8982030980</t>
  </si>
  <si>
    <t>8982031020</t>
  </si>
  <si>
    <t>8982031130</t>
  </si>
  <si>
    <t>8983368750</t>
  </si>
  <si>
    <t>8983419920</t>
  </si>
  <si>
    <t>8983929770</t>
  </si>
  <si>
    <t>9833151260</t>
  </si>
  <si>
    <t>7T4Z1177D</t>
  </si>
  <si>
    <t>САЛЬНИК (ДЛЯ А/M FORD)</t>
  </si>
  <si>
    <t>7T4Z1177C</t>
  </si>
  <si>
    <t>САЛЬНИК (ДЛЯ А/М FORD)</t>
  </si>
  <si>
    <t>9L8Z7A548C</t>
  </si>
  <si>
    <t>AT4Z6C262A</t>
  </si>
  <si>
    <t>1096390340</t>
  </si>
  <si>
    <t>САЛЬНИК (ДЛЯ А/М ISUZU)</t>
  </si>
  <si>
    <t>4596948</t>
  </si>
  <si>
    <t>САЛЬНИК АКПП</t>
  </si>
  <si>
    <t>5268018</t>
  </si>
  <si>
    <t>САЛЬНИК АКПП (ДЛЯ А/M FORD)</t>
  </si>
  <si>
    <t>6873295</t>
  </si>
  <si>
    <t>4811679</t>
  </si>
  <si>
    <t>САЛЬНИК АКПП НА ВАЛ ПРИВОДНОЙ ЛЕВЫЙ AWF21</t>
  </si>
  <si>
    <t>236320180203300</t>
  </si>
  <si>
    <t>САЛЬНИК ВАЛА ВХОДНОГО РАЗДАТОЧНОЙ КОРОБКИ (ДЛЯ А/М УАЗ С РК DIVGI WARNER)</t>
  </si>
  <si>
    <t>002000340102310</t>
  </si>
  <si>
    <t>САЛЬНИК ВАЛА СОШКИ РУЛЕВОГО УПРАВЛЕНИЯ</t>
  </si>
  <si>
    <t>2283098</t>
  </si>
  <si>
    <t>САЛЬНИК ВЫПУСКНОГО КЛАПАНА (КОРИЧНЕВЫЙ ИЛИ СЕРЫЙ)</t>
  </si>
  <si>
    <t>1479887</t>
  </si>
  <si>
    <t>САЛЬНИК ВЫПУСКНОГО КЛАПАНА ZETEC 1.6</t>
  </si>
  <si>
    <t>000500000354900</t>
  </si>
  <si>
    <t>САЛЬНИК ГОРЛОВИНЫ КАРТЕРА РУЛЕВОГО УПРАВЛЕНИЯ</t>
  </si>
  <si>
    <t>8970805070</t>
  </si>
  <si>
    <t>САЛЬНИК ДАТЧИКА СПИДОМЕТРА</t>
  </si>
  <si>
    <t>7T4Z6C262AA</t>
  </si>
  <si>
    <t>САЛЬНИК ДВИГАТЕЛЯ (ДЛЯ А/M FORD EXPLORER V)</t>
  </si>
  <si>
    <t>2478617</t>
  </si>
  <si>
    <t>САЛЬНИК ДИФЕРЕНЦИАЛА ЗАДНЕГО МОСТА (62 ММ) (ДЛЯ А/M FORD)</t>
  </si>
  <si>
    <t>1543933</t>
  </si>
  <si>
    <t>САЛЬНИК ДИФФЕРЕНЦИАЛА (ДЛЯ А/M FORD C-MAX, FOCUS, FIESTA, KUGA, MONDEO, TRANSIT)</t>
  </si>
  <si>
    <t>8982029120</t>
  </si>
  <si>
    <t>САЛЬНИК ЗАДНЕЙ СТУПИЦЫ НАРУЖНИЙ</t>
  </si>
  <si>
    <t>3596208</t>
  </si>
  <si>
    <t>САЛЬНИК КЛАПАНА</t>
  </si>
  <si>
    <t>6166533</t>
  </si>
  <si>
    <t>САЛЬНИК КЛАПАНА DOHC,BL</t>
  </si>
  <si>
    <t>1644647</t>
  </si>
  <si>
    <t>САЛЬНИК КЛАПАНА TV24/29,D18</t>
  </si>
  <si>
    <t>BC3Z6C535A</t>
  </si>
  <si>
    <t>САЛЬНИК КЛАПАННОЙ КРЫШКИ (ДЛЯ А/М FORD)</t>
  </si>
  <si>
    <t>XW4Z6700AA</t>
  </si>
  <si>
    <t>САЛЬНИК КОЛЕНВАЛА (ДЛЯ А/М FORD)</t>
  </si>
  <si>
    <t>002400100515401</t>
  </si>
  <si>
    <t>САЛЬНИК КОЛЕНВАЛА (НАБИВКА САЛЬНИКОВАЯ) (А/М УАЗ, ГАЗ, ДВ. ЗМЗ 402)</t>
  </si>
  <si>
    <t>002400100515403</t>
  </si>
  <si>
    <t>САЛЬНИК КОЛЕНВАЛА (НАБИВКА САЛЬНИКОВАЯ) (А/М УАЗ, ГАЗ, ДВ. ЗМЗ 402, В ПАКЕТЕ)</t>
  </si>
  <si>
    <t>1S7Z6A321B</t>
  </si>
  <si>
    <t>САЛЬНИК КОЛЕНВАЛА ЗАДНИЙ (ДЛЯ А/M FORD 1.8-2.3 DURATEC HE)</t>
  </si>
  <si>
    <t>AT4Z6701A</t>
  </si>
  <si>
    <t>САЛЬНИК КОЛЕНВАЛА ЗАДНИЙ (ДЛЯ А/M FORD EDGE/MKX TQ1 2007-2015)</t>
  </si>
  <si>
    <t>040620100516001</t>
  </si>
  <si>
    <t>САЛЬНИК КОЛЕНВАЛА ЗАДНИЙ (ДЛЯ А/М УАЗ, ГАЗ, ДВ. ЗМЗ 405, 406, 409, 514, PRO, 80Х100Х10)</t>
  </si>
  <si>
    <t>040600100516005</t>
  </si>
  <si>
    <t>САЛЬНИК КОЛЕНВАЛА ЗАДНИЙ (ДЛЯ А/М УАЗ, ГАЗ, ДВ. ЗМЗ 405, 406, 409, 80Х100Х10)</t>
  </si>
  <si>
    <t>8973297800</t>
  </si>
  <si>
    <t>САЛЬНИК КОЛЕНВАЛА ПЕРЕДНИЙ</t>
  </si>
  <si>
    <t>8976173080</t>
  </si>
  <si>
    <t>1198045</t>
  </si>
  <si>
    <t>САЛЬНИК КОЛЕНВАЛА ПЕРЕДНИЙ (ДЛЯ А/M FORD 1.8 DI,TDCI,TDDI)</t>
  </si>
  <si>
    <t>1102415</t>
  </si>
  <si>
    <t>САЛЬНИК КОЛЕНВАЛА ПЕРЕДНИЙ (ДЛЯ А/M FORD 2.0 ZETEC-E)</t>
  </si>
  <si>
    <t>2549312</t>
  </si>
  <si>
    <t>САЛЬНИК КОЛЕНВАЛА ПЕРЕДНИЙ (ДЛЯ А/M FORD DURATEC HE)</t>
  </si>
  <si>
    <t>1920072</t>
  </si>
  <si>
    <t>САЛЬНИК КОЛЕНВАЛА ПЕРЕДНИЙ (ДЛЯ А/M FORD MONDEO / RANGER / TRANSIT)</t>
  </si>
  <si>
    <t>2505278</t>
  </si>
  <si>
    <t>САЛЬНИК КОЛЕНВАЛА ПЕРЕДНИЙ (ДЛЯ А/M FORD)</t>
  </si>
  <si>
    <t>005300100503201</t>
  </si>
  <si>
    <t>САЛЬНИК КОЛЕНВАЛА ПЕРЕДНИЙ (ДЛЯ А/М ГАЗ, ПАЗ, ДВ. ЗМЗ 511, 513, 523)</t>
  </si>
  <si>
    <t>409060100503400</t>
  </si>
  <si>
    <t>САЛЬНИК КОЛЕНВАЛА ПЕРЕДНИЙ (ДЛЯ А/М УАЗ, ГАЗ, ДВ. ЗМЗ 405, 406, 409, 50Х70Х8)</t>
  </si>
  <si>
    <t>040620100503401</t>
  </si>
  <si>
    <t>САЛЬНИК КОЛЕНВАЛА ПЕРЕДНИЙ (ДЛЯ А/М УАЗ, ГАЗ, ДВ. ЗМЗ 405, 406, 409, 514, PRO 50Х70Х8)</t>
  </si>
  <si>
    <t>1096256240</t>
  </si>
  <si>
    <t>САЛЬНИК КПП MJX ПЕРЕДНИЙ</t>
  </si>
  <si>
    <t>1010050</t>
  </si>
  <si>
    <t>САЛЬНИК КПП MTX75 (ДЛЯ А/M FORD ESCORT 1995-2001Г., MONDEO 1992-1996Г, )</t>
  </si>
  <si>
    <t>236320180211900</t>
  </si>
  <si>
    <t>САЛЬНИК КРЫШКИ ПОДШИПНИКА РАЗДАТОЧНОЙ КОРОБКИ (ДЛЯ А/М УАЗ С РК DIVGI WARNER)</t>
  </si>
  <si>
    <t>1064929</t>
  </si>
  <si>
    <t>САЛЬНИК КУЛИСЫ КПП MT75</t>
  </si>
  <si>
    <t>2068008</t>
  </si>
  <si>
    <t>САЛЬНИК ЛЕВЫЙ ПРИВОДНОГО ВАЛА</t>
  </si>
  <si>
    <t>1096234210</t>
  </si>
  <si>
    <t>САЛЬНИК НАСОСА РУЛЕВОГО УПРАВЛЕНИЯ</t>
  </si>
  <si>
    <t>5297669</t>
  </si>
  <si>
    <t>САЛЬНИК ПЕРВИЧНОГО ВАЛА DCPS</t>
  </si>
  <si>
    <t>1311157</t>
  </si>
  <si>
    <t>САЛЬНИК ПЕРВИЧНОГО ВАЛА MT82 (ДЛЯ А/М FORD TRANSIT 2006Г.-)</t>
  </si>
  <si>
    <t>8943264410</t>
  </si>
  <si>
    <t>САЛЬНИК ПЕРВИЧНОГО ВАЛА КПП</t>
  </si>
  <si>
    <t>8971650840</t>
  </si>
  <si>
    <t>САЛЬНИК ПЕРЕДНЕЙ КРЫШКИ КПП</t>
  </si>
  <si>
    <t>8974995681</t>
  </si>
  <si>
    <t>8942481161</t>
  </si>
  <si>
    <t>САЛЬНИК ПЕРЕДНИЙ</t>
  </si>
  <si>
    <t>1096253312</t>
  </si>
  <si>
    <t>САЛЬНИК ПОДВЕСКИ РЕЗИНОМЕТАЛЛИЧЕСКИЙ</t>
  </si>
  <si>
    <t>4094463</t>
  </si>
  <si>
    <t>САЛЬНИК ПОЛУОСИ ПРАВЫЙ CD4E (ДЛЯ А/М FORD MAVERICK 2001Г.-)</t>
  </si>
  <si>
    <t>5359543</t>
  </si>
  <si>
    <t>САЛЬНИК ПРАВОГО ПРИВОДА</t>
  </si>
  <si>
    <t>1493248</t>
  </si>
  <si>
    <t>САЛЬНИК ПРИВОДА MPS6</t>
  </si>
  <si>
    <t>1853460</t>
  </si>
  <si>
    <t>САЛЬНИК ПРИВОДА MT82 4WD</t>
  </si>
  <si>
    <t>1805715</t>
  </si>
  <si>
    <t>САЛЬНИК ПРИВОДНОГО ВАЛА (ДЛЯ А/M FORD TRANSIT / FOCUS / MONDEO)</t>
  </si>
  <si>
    <t>XS6Z1177A</t>
  </si>
  <si>
    <t>САЛЬНИК ПРИВОДНОГО ВАЛА 40Х55Х8</t>
  </si>
  <si>
    <t>CV6Z1S177A</t>
  </si>
  <si>
    <t>САЛЬНИК ПРИВОДНОГО ВАЛА ПРАВЫЙ (ДЛЯ А/М FORD)</t>
  </si>
  <si>
    <t>1542113</t>
  </si>
  <si>
    <t>САЛЬНИК РАЗДАТОЧНОЙ КОРОБКИ (ДЛЯ А/М FORD KUGA 2008Г.-)</t>
  </si>
  <si>
    <t>8G1Z4N046A</t>
  </si>
  <si>
    <t>САЛЬНИК РЕДУКТОРА (ДЛЯ А/М FORD)</t>
  </si>
  <si>
    <t>1331192860</t>
  </si>
  <si>
    <t>САЛЬНИК РЕЗИНОВЫЙ</t>
  </si>
  <si>
    <t>8981591160</t>
  </si>
  <si>
    <t>САЛЬНИК РУЛЕВОГО РЕДУКТОРА</t>
  </si>
  <si>
    <t>1445192400</t>
  </si>
  <si>
    <t>САЛЬНИК РУЛЕВОЙ РЕЙКИ</t>
  </si>
  <si>
    <t>1096255510</t>
  </si>
  <si>
    <t>САЛЬНИК С СЕРИЯ</t>
  </si>
  <si>
    <t>1096250410</t>
  </si>
  <si>
    <t>САЛЬНИК СТУПИЦЫ</t>
  </si>
  <si>
    <t>1096251290</t>
  </si>
  <si>
    <t>1096253500</t>
  </si>
  <si>
    <t>1096255690</t>
  </si>
  <si>
    <t>8942481171</t>
  </si>
  <si>
    <t>6143628</t>
  </si>
  <si>
    <t>САЛЬНИК СТУПИЦЫ ЗАДНЕЙ(ДЛЯ А/M FORD TRANSIT)</t>
  </si>
  <si>
    <t>236320180222600</t>
  </si>
  <si>
    <t>САЛЬНИК УПЛОТНИТЕЛЬНЫЙ ФЛАНЦА РАЗДАТОЧНОЙ КОРОБКИ (ДЛЯ А/М УАЗ С РК DIVGI WARNER)</t>
  </si>
  <si>
    <t>1466415</t>
  </si>
  <si>
    <t>САЛЬНИК ХВОСТОВИКА ЗАДНЕГО МОСТА</t>
  </si>
  <si>
    <t>2531022</t>
  </si>
  <si>
    <t>САЛЬНИК ХВОСТОВИКА РЕДУКТОРА (ДЛЯ А/M FORD)</t>
  </si>
  <si>
    <t>1321128</t>
  </si>
  <si>
    <t>САЛЬНИК ШТОКА ВЫБОРА ПЕРЕДАЧ (ДЛЯ А/M FORD FIESTA FOCUS MONDEO)</t>
  </si>
  <si>
    <t>5161442</t>
  </si>
  <si>
    <t>САЛЬНИКИ РАЗДАТОЧНОЙ КОРОБКИ, КОМПЛЕКТ</t>
  </si>
  <si>
    <t>040600100515810</t>
  </si>
  <si>
    <t>САЛЬНИКОДЕРЖАТЕЛЬ (ДЛЯ А/М ГАЗ, УАЗ, ДВ. ЗМЗ 405, 406, 409 В СБОРЕ С САЛЬНИКОМ)</t>
  </si>
  <si>
    <t>1492872</t>
  </si>
  <si>
    <t>САМОРЕЗ M2 X 5MM (ДЛЯ А/M FORD)</t>
  </si>
  <si>
    <t>316300170201700</t>
  </si>
  <si>
    <t>САПУН</t>
  </si>
  <si>
    <t>316380180225100</t>
  </si>
  <si>
    <t>САПУН С ТРУБКОЙ В СБОРЕ</t>
  </si>
  <si>
    <t>045200240305500</t>
  </si>
  <si>
    <t>САТЕЛЛИТ ДИФФЕРЕНЦИАЛА</t>
  </si>
  <si>
    <t>045200240305501</t>
  </si>
  <si>
    <t>САТЕЛЛИТ ДИФФЕРЕНЦИАЛА (ДЛЯ А/М УАЗ)</t>
  </si>
  <si>
    <t>236031853436010</t>
  </si>
  <si>
    <t>СБОРОЧНЫЙ КОМПЛЕКТ СОСТАВНЫХ ЧАСТЕЙ БОРТОВОГО ЕВРОФУРГОНА (АЛЮМИНИЙ)</t>
  </si>
  <si>
    <t>236031853437010</t>
  </si>
  <si>
    <t>236031853436020</t>
  </si>
  <si>
    <t>СБОРОЧНЫЙ КОМПЛЕКТ СОСТАВНЫХ ЧАСТЕЙ БОРТОВОГО ЕВРОФУРГОНА (ПЛАСТИК)</t>
  </si>
  <si>
    <t>236031853437000</t>
  </si>
  <si>
    <t>СБОРОЧНЫЙ КОМПЛЕКТ СОСТАВНЫХ ЧАСТЕЙ БОРТОВОГО ЕВРОФУРГОНА (СТАЛЬ)</t>
  </si>
  <si>
    <t>316000820801000</t>
  </si>
  <si>
    <t>СВЕТОВОЗВРАЩАТЕЛЬ</t>
  </si>
  <si>
    <t>374195820801000</t>
  </si>
  <si>
    <t>1867741610</t>
  </si>
  <si>
    <t>СВЕТОДИОДНЫЙ ГАБАРИТ</t>
  </si>
  <si>
    <t>BK21-515B0-AA</t>
  </si>
  <si>
    <t>СВЕТООТРАЖАТЕЛЬ БАМПЕРА ЗАДНЕГО (ДЛЯ А/M FORD)</t>
  </si>
  <si>
    <t>BK21-515C0-AA</t>
  </si>
  <si>
    <t>8981192900</t>
  </si>
  <si>
    <t>СВЕЧА ЗАЖИГАНИЯ</t>
  </si>
  <si>
    <t>4988520</t>
  </si>
  <si>
    <t>СВЕЧА ЗАЖИГАНИЯ (ДЛЯ А/M FORD 1.4/1.6/2.0)</t>
  </si>
  <si>
    <t>5191259</t>
  </si>
  <si>
    <t>СВЕЧА ЗАЖИГАНИЯ (ДЛЯ А/M FORD MAVERICK II 2.0, PUMA 1.7)</t>
  </si>
  <si>
    <t>4727201</t>
  </si>
  <si>
    <t>СВЕЧА ЗАЖИГАНИЯ (ДЛЯ А/M FORD)</t>
  </si>
  <si>
    <t>5147336</t>
  </si>
  <si>
    <t>AGSF22FMX</t>
  </si>
  <si>
    <t>AGSF22WMX</t>
  </si>
  <si>
    <t>AGSF32FM</t>
  </si>
  <si>
    <t>AGSF32FMX</t>
  </si>
  <si>
    <t>AGSF32NX</t>
  </si>
  <si>
    <t>AGSF34FM</t>
  </si>
  <si>
    <t>AYFS32YRX</t>
  </si>
  <si>
    <t>CGSF22NA1</t>
  </si>
  <si>
    <t>CYFS12F1</t>
  </si>
  <si>
    <t>CYFS13YRC</t>
  </si>
  <si>
    <t>PZK1F</t>
  </si>
  <si>
    <t>222200370700014</t>
  </si>
  <si>
    <t>СВЕЧА ЗАЖИГАНИЯ (ДЛЯ А/М AUDI A3 A6)</t>
  </si>
  <si>
    <t>222200370700005</t>
  </si>
  <si>
    <t>СВЕЧА ЗАЖИГАНИЯ (ДЛЯ А/М AUDI A4 1.4 TFSI)</t>
  </si>
  <si>
    <t>222200370700013</t>
  </si>
  <si>
    <t>СВЕЧА ЗАЖИГАНИЯ (ДЛЯ А/М AUDI A6, A7, A8 2.5/2.8)</t>
  </si>
  <si>
    <t>222200370700015</t>
  </si>
  <si>
    <t>СВЕЧА ЗАЖИГАНИЯ (ДЛЯ А/М AUDI Q5)</t>
  </si>
  <si>
    <t>222200370700006</t>
  </si>
  <si>
    <t>СВЕЧА ЗАЖИГАНИЯ (ДЛЯ А/М AUDI SEAT SKODA1.2/1.4 TSI)</t>
  </si>
  <si>
    <t>222200370700020</t>
  </si>
  <si>
    <t>СВЕЧА ЗАЖИГАНИЯ (ДЛЯ А/М AUDI, SEAT, SKODA, VOLKSWAGEN, АНАЛОГ PFR7S8EG)</t>
  </si>
  <si>
    <t>222200370700027</t>
  </si>
  <si>
    <t>СВЕЧА ЗАЖИГАНИЯ (ДЛЯ А/М AUDI, VOLKSWAGEN, MERCEDES-BENZ M111 KOMPRESSOR, АНАЛОГ BKUR6ET-10)</t>
  </si>
  <si>
    <t>222200370700081</t>
  </si>
  <si>
    <t>СВЕЧА ЗАЖИГАНИЯ (ДЛЯ А/М AUDI, VOLKSWAGEN, АНАЛОГ BKR6EKUB)</t>
  </si>
  <si>
    <t>222200370700059</t>
  </si>
  <si>
    <t>СВЕЧА ЗАЖИГАНИЯ (ДЛЯ А/М AUDI, VOLKSWAGEN, АНАЛОГ PFR6Q)</t>
  </si>
  <si>
    <t>222200370700084</t>
  </si>
  <si>
    <t>СВЕЧА ЗАЖИГАНИЯ (ДЛЯ А/М BMW 1, PEUGEOT 308, АНАЛОГ PLZKBR7B8G)</t>
  </si>
  <si>
    <t>222200370700048</t>
  </si>
  <si>
    <t>СВЕЧА ЗАЖИГАНИЯ (ДЛЯ А/М BMW M40, M70, АНАЛОГ ZFR5F)</t>
  </si>
  <si>
    <t>222200370700032</t>
  </si>
  <si>
    <t>СВЕЧА ЗАЖИГАНИЯ (ДЛЯ А/М BMW, AUDI A8 PLATINUM, АНАЛОГ BKR6EQUP)</t>
  </si>
  <si>
    <t>222200370700054</t>
  </si>
  <si>
    <t>СВЕЧА ЗАЖИГАНИЯ (ДЛЯ А/М BMW, PLZFR6A-11S)</t>
  </si>
  <si>
    <t>222200370700045</t>
  </si>
  <si>
    <t>СВЕЧА ЗАЖИГАНИЯ (ДЛЯ А/М BMW, АНАЛОГ BPMR7A)</t>
  </si>
  <si>
    <t>222200370700041</t>
  </si>
  <si>
    <t>СВЕЧА ЗАЖИГАНИЯ (ДЛЯ А/М CITROEN C3, PEUGEOT 106, 206, 306, 307, RENAULT CLIO, LAG, MEG, SCE, АНАЛОГ BKR6EZ)</t>
  </si>
  <si>
    <t>222200370700018</t>
  </si>
  <si>
    <t>СВЕЧА ЗАЖИГАНИЯ (ДЛЯ А/М CITROEN C-CROSSER 2.4, MITSUBISHI OUTLANDER II, PEUGEOT, АНАЛОГ FR5EI)</t>
  </si>
  <si>
    <t>222200370700060</t>
  </si>
  <si>
    <t>СВЕЧА ЗАЖИГАНИЯ (ДЛЯ А/М CITROEN XSARA 1.6, PEUGEOT 206, 307, АНАЛОГ LFR6B)</t>
  </si>
  <si>
    <t>222200370700063</t>
  </si>
  <si>
    <t>СВЕЧА ЗАЖИГАНИЯ (ДЛЯ А/М DAEWOO MATIZ, KALOS 1.0/1.2, TOYOTA COROLLA, АНАЛОГ BPR5EY-11)</t>
  </si>
  <si>
    <t>222200370700028</t>
  </si>
  <si>
    <t>СВЕЧА ЗАЖИГАНИЯ (ДЛЯ А/М DAEWOO MATIZ,CHEVROLET SPARK 0.8,1.0L, АНАЛОГ BCPR5EY-11)</t>
  </si>
  <si>
    <t>222200370700049</t>
  </si>
  <si>
    <t>СВЕЧА ЗАЖИГАНИЯ (ДЛЯ А/М DODGE CARAVAN, АНАЛОГ LZTR4A-11)</t>
  </si>
  <si>
    <t>222200370700021</t>
  </si>
  <si>
    <t>СВЕЧА ЗАЖИГАНИЯ (ДЛЯ А/М FIAT GRANDE PUNTO, АНАЛОГ ZKR7A-10)</t>
  </si>
  <si>
    <t>222200370700069</t>
  </si>
  <si>
    <t>СВЕЧА ЗАЖИГАНИЯ (ДЛЯ А/М FIAT, OPEL, SAAB, SUZUKI, АНАЛОГ ZFR5FGP)</t>
  </si>
  <si>
    <t>222200370700042</t>
  </si>
  <si>
    <t>СВЕЧА ЗАЖИГАНИЯ (ДЛЯ А/М FIAT, АНАЛОГ DCPR8E)</t>
  </si>
  <si>
    <t>222200370700067</t>
  </si>
  <si>
    <t>СВЕЧА ЗАЖИГАНИЯ (ДЛЯ А/М HONDA ACCORD 3 2.4L, АНАЛОГ IZFR6K11)</t>
  </si>
  <si>
    <t>222200370700062</t>
  </si>
  <si>
    <t>СВЕЧА ЗАЖИГАНИЯ (ДЛЯ А/М HONDA ACCORD, CIVIC, АНАЛОГ ZFR6K-11)</t>
  </si>
  <si>
    <t>222200370700031</t>
  </si>
  <si>
    <t>СВЕЧА ЗАЖИГАНИЯ (ДЛЯ А/М HONDA, DAEWOO, HYUNDAI, MAZDA, KIA, NISSAN, АНАЛОГ BKR6E-11)</t>
  </si>
  <si>
    <t>222200370700039</t>
  </si>
  <si>
    <t>СВЕЧА ЗАЖИГАНИЯ (ДЛЯ А/М HONDA, MAZDA 626 2.2/2.5L, OPEL CALIBRA 2.0, LAND ROVER 1.8/2.3L, АНАЛОГ ZFR6F-11)</t>
  </si>
  <si>
    <t>222200370700073</t>
  </si>
  <si>
    <t>СВЕЧА ЗАЖИГАНИЯ (ДЛЯ А/М HONDA, TOYOTA, CITROEN, PEUGEOT, АНАЛОГ BP6HS)</t>
  </si>
  <si>
    <t>222200370700046</t>
  </si>
  <si>
    <t>СВЕЧА ЗАЖИГАНИЯ (ДЛЯ А/М HONDA, АНАЛОГ C7HSA)</t>
  </si>
  <si>
    <t>222200370700038</t>
  </si>
  <si>
    <t>СВЕЧА ЗАЖИГАНИЯ (ДЛЯ А/М HYUNDAI I20, MERCEDES-BENZ W203, W204, W211, АНАЛОГ PLKR7A)</t>
  </si>
  <si>
    <t>222200370700064</t>
  </si>
  <si>
    <t>СВЕЧА ЗАЖИГАНИЯ (ДЛЯ А/М HYUNDAI, KIA, MAZDA, MITSUBISHI, SUBARU, АНАЛОГ BKR5E-11)</t>
  </si>
  <si>
    <t>222200370700026</t>
  </si>
  <si>
    <t>СВЕЧА ЗАЖИГАНИЯ (ДЛЯ А/М HYUNDAI, MAZDA 323, 626, MITSUBISHI COLT, LANCER, NISSAN ALMERA, MICRA, PRIMERA, АНАЛОГ BKR5ES-11)</t>
  </si>
  <si>
    <t>222200370700019</t>
  </si>
  <si>
    <t>СВЕЧА ЗАЖИГАНИЯ (ДЛЯ А/М KIA CERATO, HYUNDAI SOLARIS, I30, АНАЛОГ LZKR6B-10E)</t>
  </si>
  <si>
    <t>222200370700050</t>
  </si>
  <si>
    <t>СВЕЧА ЗАЖИГАНИЯ (ДЛЯ А/М KIA, ISUZU, АНАЛОГ BKR6ES-11)</t>
  </si>
  <si>
    <t>222200370700076</t>
  </si>
  <si>
    <t>СВЕЧА ЗАЖИГАНИЯ (ДЛЯ А/М KIA, MAZDA, MITSUBISHI, NISSAN, АНАЛОГ BPR5ES-11)</t>
  </si>
  <si>
    <t>222200370700065</t>
  </si>
  <si>
    <t>СВЕЧА ЗАЖИГАНИЯ (ДЛЯ А/М KIA, MAZDA, NISSAN, PEUGEOT, RENAULT, VOLKSWAGEN, SUZUKI, CITROEN, LAND ROVER, АНАЛОГ BKR6E)</t>
  </si>
  <si>
    <t>222200370700029</t>
  </si>
  <si>
    <t>СВЕЧА ЗАЖИГАНИЯ (ДЛЯ А/М KIA, MAZDA, NISSAN, PEUGEOT, RENAULT, VOLKSWAGEN, SUZUKI, CITROEN, АНАЛОГ BKR5ES)</t>
  </si>
  <si>
    <t>222200370700057</t>
  </si>
  <si>
    <t>СВЕЧА ЗАЖИГАНИЯ (ДЛЯ А/М KIA, NISSAN J30, TOYOTA, MAZDA, ISUZU, АНАЛОГ BKR6ES)</t>
  </si>
  <si>
    <t>222200370700080</t>
  </si>
  <si>
    <t>СВЕЧА ЗАЖИГАНИЯ (ДЛЯ А/М KIA, NISSAN, АНАЛОГ BKR5E)</t>
  </si>
  <si>
    <t>222200370700024</t>
  </si>
  <si>
    <t>СВЕЧА ЗАЖИГАНИЯ (ДЛЯ А/М KIA, OPEL, HONDA, NISSAN, АНАЛОГ ZFR5F-11)</t>
  </si>
  <si>
    <t>222200370700086</t>
  </si>
  <si>
    <t>СВЕЧА ЗАЖИГАНИЯ (ДЛЯ А/М MAZDA 3 III, MAZDA 6 III, MAZDA CX-5 2.0L SKY ACTIV, АНАЛОГ ILKAR7L11)</t>
  </si>
  <si>
    <t>222200370700074</t>
  </si>
  <si>
    <t>СВЕЧА ЗАЖИГАНИЯ (ДЛЯ А/М MERCEDES-BENZ M110, 116, 117,  VOLKSWAGEN, АНАЛОГ BP6ES)</t>
  </si>
  <si>
    <t>222200370700040</t>
  </si>
  <si>
    <t>СВЕЧА ЗАЖИГАНИЯ (ДЛЯ А/М MERCEDES-BENZ M112, 113, АНАЛОГ PFR5R-11)</t>
  </si>
  <si>
    <t>222200370700087</t>
  </si>
  <si>
    <t>СВЕЧА ЗАЖИГАНИЯ (ДЛЯ А/М MERCEDES-BENZ, АНАЛОГ PLKR7B8E)</t>
  </si>
  <si>
    <t>222200370700002</t>
  </si>
  <si>
    <t>СВЕЧА ЗАЖИГАНИЯ (ДЛЯ А/М MITSUBISHI ASX, LANCER 1.8L/2.0L, АНАЛОГ FR6EI)</t>
  </si>
  <si>
    <t>222200370700044</t>
  </si>
  <si>
    <t>СВЕЧА ЗАЖИГАНИЯ (ДЛЯ А/М MITSUBISHI LANCER, TOYOTA AVENSIS, CAMRY, CELICA, LAND CRUISER, PREVIA, RAV4, АНАЛОГ IFR6T11)</t>
  </si>
  <si>
    <t>222200370700017</t>
  </si>
  <si>
    <t>СВЕЧА ЗАЖИГАНИЯ (ДЛЯ А/М MITSUBISHI OUTLANDER 2 2.0L, АНАЛОГ DIFR6C11)</t>
  </si>
  <si>
    <t>222200370700058</t>
  </si>
  <si>
    <t>СВЕЧА ЗАЖИГАНИЯ (ДЛЯ А/М NISSAN ALMERA, PRIMERA, X-TRAIL 02, АНАЛОГ LFR5A-11)</t>
  </si>
  <si>
    <t>222200370700023</t>
  </si>
  <si>
    <t>СВЕЧА ЗАЖИГАНИЯ (ДЛЯ А/М NISSAN JUKE 1.6, АНАЛОГ DILZKAR6A11)</t>
  </si>
  <si>
    <t>222200370700055</t>
  </si>
  <si>
    <t>СВЕЧА ЗАЖИГАНИЯ (ДЛЯ А/М NISSAN, CITROEN C5 3.0, PEUGEOT 406, 607 3.0, АНАЛОГ PLFR5A-11)</t>
  </si>
  <si>
    <t>222200370700047</t>
  </si>
  <si>
    <t>СВЕЧА ЗАЖИГАНИЯ (ДЛЯ А/М NISSAN, RENAULT, АНАЛОГ PLZKAR6A-11)</t>
  </si>
  <si>
    <t>222200370700061</t>
  </si>
  <si>
    <t>СВЕЧА ЗАЖИГАНИЯ (ДЛЯ А/М NISSAN, АНАЛОГ BCPR5ES-11)</t>
  </si>
  <si>
    <t>222200370700082</t>
  </si>
  <si>
    <t>СВЕЧА ЗАЖИГАНИЯ (ДЛЯ А/М OPEL ASTRA J, CORSA D, ZAFIRA C, АНАЛОГ ZFR6V-G)</t>
  </si>
  <si>
    <t>222200370700077</t>
  </si>
  <si>
    <t>СВЕЧА ЗАЖИГАНИЯ (ДЛЯ А/М OPEL VECTRA A, ASTRA F,CORSA A, B, FRONTERA A, OMEGA A, АНАЛОГ BPR5ES)</t>
  </si>
  <si>
    <t>222200370700078</t>
  </si>
  <si>
    <t>СВЕЧА ЗАЖИГАНИЯ (ДЛЯ А/М OPEL VECTRA A, B, OMEGA B, C, ASTRA F, G, CORSA B, FRONTERA A 12-16V, АНАЛОГ BKR5EK)</t>
  </si>
  <si>
    <t>222200370700016</t>
  </si>
  <si>
    <t>СВЕЧА ЗАЖИГАНИЯ (ДЛЯ А/М PORSCHE BOXSTER 718, CAYMAN 911)</t>
  </si>
  <si>
    <t>222200370700083</t>
  </si>
  <si>
    <t>СВЕЧА ЗАЖИГАНИЯ (ДЛЯ А/М RENAULT KOLEOS 09-08, NISSAN X-TRAIL 06-07, АНАЛОГ DILKAR6A11)</t>
  </si>
  <si>
    <t>222200370700025</t>
  </si>
  <si>
    <t>СВЕЧА ЗАЖИГАНИЯ (ДЛЯ А/М RENAULT, BMW, MERCEDES-BENZ, VOLKSWAGEN, LADA LARGUS, АНАЛОГ BKR6EK)</t>
  </si>
  <si>
    <t>222200370700036</t>
  </si>
  <si>
    <t>СВЕЧА ЗАЖИГАНИЯ (ДЛЯ А/М SUZUKI SWIFT, АНАЛОГ DCPR7E)</t>
  </si>
  <si>
    <t>222200370700030</t>
  </si>
  <si>
    <t>СВЕЧА ЗАЖИГАНИЯ (ДЛЯ А/М TOYOTA AVENSIS, CELICA, COROLLA, LAND CRUISER, RAV4, NISSAN, АНАЛОГ BKR5EYA-11)</t>
  </si>
  <si>
    <t>222200370700001</t>
  </si>
  <si>
    <t>СВЕЧА ЗАЖИГАНИЯ (ДЛЯ А/М TOYOTA CAMRY, CARINA E, CHASER, CRESTA, CROWN, HARRIER, АНАЛОГ BKR6EY-11)</t>
  </si>
  <si>
    <t>222200370700003</t>
  </si>
  <si>
    <t>СВЕЧА ЗАЖИГАНИЯ (ДЛЯ А/М TOYOTA, АНАЛОГ ILKAR7B11)</t>
  </si>
  <si>
    <t>222200370700052</t>
  </si>
  <si>
    <t>СВЕЧА ЗАЖИГАНИЯ (ДЛЯ А/М VOLKSWAGEN TOURAN, АНАЛОГ PZFR6R)</t>
  </si>
  <si>
    <t>222200370700075</t>
  </si>
  <si>
    <t>СВЕЧА ЗАЖИГАНИЯ (ДЛЯ А/М VOLKSWAGEN, SKODA, АНАЛОГ BUR6ET)</t>
  </si>
  <si>
    <t>222200370700022</t>
  </si>
  <si>
    <t>СВЕЧА ЗАЖИГАНИЯ (ДЛЯ А/М VOLKSWAGEN, АНАЛОГ ILZKR7A)</t>
  </si>
  <si>
    <t>222200370700053</t>
  </si>
  <si>
    <t>СВЕЧА ЗАЖИГАНИЯ (ДЛЯ А/М VOLKSWAGEN, АНАЛОГ ZFR6T-11G)</t>
  </si>
  <si>
    <t>222200370700004</t>
  </si>
  <si>
    <t>СВЕЧА ЗАЖИГАНИЯ (ДЛЯ А/М VW AUDI SEAT SKODA 1.2/1.4 TSI)</t>
  </si>
  <si>
    <t>222200370700007</t>
  </si>
  <si>
    <t>СВЕЧА ЗАЖИГАНИЯ (ДЛЯ А/М VW AUDI SEAT SKODA 1.8/2.0 TSI/TFSI)</t>
  </si>
  <si>
    <t>222200370700008</t>
  </si>
  <si>
    <t>222200370700012</t>
  </si>
  <si>
    <t>222200370700009</t>
  </si>
  <si>
    <t>СВЕЧА ЗАЖИГАНИЯ (ДЛЯ А/М VW AUDI SEAT SKODA1.8/2.0 TSI/TFSI)</t>
  </si>
  <si>
    <t>222200370700010</t>
  </si>
  <si>
    <t>СВЕЧА ЗАЖИГАНИЯ (ДЛЯ А/М VW TOUAREG AUDI A4 (3.0 TFSI)</t>
  </si>
  <si>
    <t>222200370700072</t>
  </si>
  <si>
    <t>СВЕЧА ЗАЖИГАНИЯ (ДЛЯ А/М ВАЗ 2108, АНАЛОГ BPR6E)</t>
  </si>
  <si>
    <t>222200370700034</t>
  </si>
  <si>
    <t>СВЕЧА ЗАЖИГАНИЯ (ДЛЯ А/М ВАЗ 2110 ИНЖЕКТОР 16 КЛАПАННЫЙ , АНАЛОГ BCPR6E)</t>
  </si>
  <si>
    <t>222200370700066</t>
  </si>
  <si>
    <t>СВЕЧА ЗАЖИГАНИЯ (ДЛЯ А/М ВАЗ 2110 ИНЖЕКТОР, АНАЛОГ BPR6ES-11)</t>
  </si>
  <si>
    <t>222200370700037</t>
  </si>
  <si>
    <t>СВЕЧА ЗАЖИГАНИЯ (ДЛЯ А/М ВОЛГА, АНАЛОГ BP6H)</t>
  </si>
  <si>
    <t>222200370700033</t>
  </si>
  <si>
    <t>СВЕЧА ЗАЖИГАНИЯ (ДЛЯ А/М ГАЗ 406 ДВ. ПОД ГАЗОВОЕ ОБОРУДОВАНИЕ, АНАЛОГ BPR6EFS)</t>
  </si>
  <si>
    <t>222200370700068</t>
  </si>
  <si>
    <t>СВЕЧА ЗАЖИГАНИЯ (ДЛЯ А/М ГАЗ 406 ДВ., АНАЛОГ BPR5E)</t>
  </si>
  <si>
    <t>222200370700056</t>
  </si>
  <si>
    <t>СВЕЧА ЗАЖИГАНИЯ (ДЛЯ А/М ГАЗ 406, 405 ДВ., 405 ДВ. ЕВРО-3, АНАЛОГ BCPR5E)</t>
  </si>
  <si>
    <t>040620370700002</t>
  </si>
  <si>
    <t>СВЕЧА ЗАЖИГАНИЯ (ДЛЯ А/М ГАЗ, ВОЛГА, ДВ. ЗМЗ 4052, 4062, 4063, ЕВРО 0-2, ПОД КЛЮЧ 20 ММ)</t>
  </si>
  <si>
    <t>040520370701010</t>
  </si>
  <si>
    <t>СВЕЧА ЗАЖИГАНИЯ (ДЛЯ А/М УАЗ ДВ. ЗМЗ 409, ЕВРО-4,5, КЛЮЧ 16)</t>
  </si>
  <si>
    <t>040200370700000</t>
  </si>
  <si>
    <t>СВЕЧА ЗАЖИГАНИЯ (ДЛЯ А/М УАЗ, ГАЗЕЛЬ, ВОЛГА ДВ. ЗМЗ 402, 410)</t>
  </si>
  <si>
    <t>222200370700070</t>
  </si>
  <si>
    <t>СВЕЧА ЗАЖИГАНИЯ (УНИВЕРСАЛЬНАЯ, АНАЛОГ BPR6ES)</t>
  </si>
  <si>
    <t>222200370700035</t>
  </si>
  <si>
    <t>СВЕЧА ЗАЖИГАНИЯ (УНИВЕРСАЛЬНАЯ, АНАЛОГ BR6HS)</t>
  </si>
  <si>
    <t>222200370700088</t>
  </si>
  <si>
    <t>СВЕЧА ЗАЖИГАНИЯ (УНИВЕРСАЛЬНАЯ, АНАЛОГ IZFR6P7)</t>
  </si>
  <si>
    <t>222200370700089</t>
  </si>
  <si>
    <t>СВЕЧА ЗАЖИГАНИЯ (УНИВЕРСАЛЬНАЯ, АНАЛОГ SILZKR7B11)</t>
  </si>
  <si>
    <t>AGSF32PMX</t>
  </si>
  <si>
    <t>СВЕЧА ЗАЖИГАНИЯ MOTORCRAFT (ДЛЯ А/M FORD)</t>
  </si>
  <si>
    <t>1685720</t>
  </si>
  <si>
    <t>СВЕЧА ЗАЖИГАНИЯ ИРИДИЕВАЯ (ДЛЯ А/M FORD 1.6Л ECOBOOST)</t>
  </si>
  <si>
    <t>CYFS13YRCX</t>
  </si>
  <si>
    <t>5215216</t>
  </si>
  <si>
    <t>СВЕЧА ЗАЖИГАНИЯ ИРИДИЕВАЯ (ДЛЯ А/M FORD 2.0Л ECOBOOST)</t>
  </si>
  <si>
    <t>1369704</t>
  </si>
  <si>
    <t>СВЕЧА ЗАЖИГАНИЯ ИРИДИЕВАЯ (ДЛЯ А/M FORD FOCUS, MONDEO, GALAXY 1.8/2.0Л DURATEC-HE)</t>
  </si>
  <si>
    <t>8982000510</t>
  </si>
  <si>
    <t>СВЕЧА НАКАЛА</t>
  </si>
  <si>
    <t>8941337599</t>
  </si>
  <si>
    <t>СВЕЧА НАКАЛИВАНИЯ</t>
  </si>
  <si>
    <t>8975381750</t>
  </si>
  <si>
    <t>1473356</t>
  </si>
  <si>
    <t>СВЕЧА НАКАЛИВАНИЯ (ДЛЯ А/M FORD 2.0 DURATORQ TDCI)</t>
  </si>
  <si>
    <t>1569520</t>
  </si>
  <si>
    <t>СВЕЧА НАКАЛИВАНИЯ (ДЛЯ А/M FORD 2.2/2.4 (ЕВРО-4) / PSA)</t>
  </si>
  <si>
    <t>1417618</t>
  </si>
  <si>
    <t>СВЕЧА НАКАЛИВАНИЯ АВТОНОМНОГО ОТОПИТЕЛЯ (ДЛЯ А/M FORD)</t>
  </si>
  <si>
    <t>046900600128420</t>
  </si>
  <si>
    <t>СВЯЗЬ ДУГ ТЕНТА ЗАДНЯЯ ВЕРХНЯЯ</t>
  </si>
  <si>
    <t>330360850819200</t>
  </si>
  <si>
    <t>СВЯЗЬ ДУГИ И ТЕНТА</t>
  </si>
  <si>
    <t>409051100708200</t>
  </si>
  <si>
    <t>СЕДЛО ВСТАВНОЕ ВПУСКНОГО КЛАПАНА</t>
  </si>
  <si>
    <t>402000100708230</t>
  </si>
  <si>
    <t>СЕДЛО ВСТАВНОЕ ВПУСКНОГО КЛАПАНА (ДЛЯ А/М ГАЗ, ПАЗ, УАЗ С ДВ. ЗМЗ 402, V-8)</t>
  </si>
  <si>
    <t>409051100708000</t>
  </si>
  <si>
    <t>СЕДЛО ВСТАВНОЕ ВЫПУСКНОГО КЛАПАНА</t>
  </si>
  <si>
    <t>402000100708030</t>
  </si>
  <si>
    <t>СЕДЛО ВСТАВНОЕ ВЫПУСКНОГО КЛАПАНА (ДЛЯ А/М ГАЗ, УАЗ С ДВ. ЗМЗ 402)</t>
  </si>
  <si>
    <t>1117151091</t>
  </si>
  <si>
    <t>СЕДЛО КЛАПАНА ДВИГАТЕЛЯ ВПУСК</t>
  </si>
  <si>
    <t>1117110741</t>
  </si>
  <si>
    <t>СЕДЛО КЛАПАНА ДВИГАТЕЛЯ ВЫПУСК</t>
  </si>
  <si>
    <t>1125630600</t>
  </si>
  <si>
    <t>СЕДЛО ПРУЖИНЫ КЛАПАНА ВЕРХНЕЕ</t>
  </si>
  <si>
    <t>ГИДРОТОЛК</t>
  </si>
  <si>
    <t>315120350804800</t>
  </si>
  <si>
    <t>СЕКТОР</t>
  </si>
  <si>
    <t>316300350804800</t>
  </si>
  <si>
    <t>316000350804800</t>
  </si>
  <si>
    <t>СЕКТОР (ДЛЯ А/М УАЗ ПАТРИОТ С 2018 Г.В.)</t>
  </si>
  <si>
    <t>236000310505500</t>
  </si>
  <si>
    <t>СЕКТОР ДЕРЖАТЕЛЯ ЗАПАСНОГО КОЛЕСА (ДЛЯ А/М УАЗ ПАТРИОТ, ПИКАП)</t>
  </si>
  <si>
    <t>045000310505800</t>
  </si>
  <si>
    <t>СЕКТОР ПРИЖИМНОЙ</t>
  </si>
  <si>
    <t>316300350804600</t>
  </si>
  <si>
    <t>СЕКТОР РЫЧАГА</t>
  </si>
  <si>
    <t>316000350804600</t>
  </si>
  <si>
    <t>СЕКТОР РЫЧАГА (ДЛЯ А/М УАЗ ПАТРИОТ С 2018 Г.В.)</t>
  </si>
  <si>
    <t>006900350804800</t>
  </si>
  <si>
    <t>СЕКТОР РЫЧАГА РУЧНОГО ТОРМОЗА ИЗГ ИЗ ОТХ. 3160-2909060-01</t>
  </si>
  <si>
    <t>046900350804801</t>
  </si>
  <si>
    <t>СЕКТОР РЫЧАГА СТОЯНОЧНОГО ТОРМОЗА</t>
  </si>
  <si>
    <t>315120350804600</t>
  </si>
  <si>
    <t>СЕКТОР РЫЧАГА СТОЯНОЧНОГО ТОРМОЗА (ДЛЯ А/М УАЗ ХАНТЕР)</t>
  </si>
  <si>
    <t>8975293801</t>
  </si>
  <si>
    <t>СЕЛЕКТОР КПП МОДИФИЦИРОВАННЫЙ</t>
  </si>
  <si>
    <t>316020116403000</t>
  </si>
  <si>
    <t>СЕПАРАТОР</t>
  </si>
  <si>
    <t>236320390201121</t>
  </si>
  <si>
    <t>СЕРВИСНАЯ КНИЖКА УАЗ ПИКАП</t>
  </si>
  <si>
    <t>2168016</t>
  </si>
  <si>
    <t>СЕРВОПРИВОД ТЕМПЕРАТУРНОЙ ЗАСЛОНКИ</t>
  </si>
  <si>
    <t>2168014</t>
  </si>
  <si>
    <t>СЕРВОПРИВОД УПРАВЛЕНИЯ РЕЖИМАМИ ОТОПИТЕЛЯ</t>
  </si>
  <si>
    <t>236031291246000</t>
  </si>
  <si>
    <t>СЕРЬГА РЕССОРЫ В СБОРЕ (ДЛЯ А/М ПРОФИ 2021 Г.В.)</t>
  </si>
  <si>
    <t>5884028860</t>
  </si>
  <si>
    <t>СЕРЬГА ТАКЕЛАЖНАЯ ЗАДНЯЯ ДВИГАТЕЛЯ</t>
  </si>
  <si>
    <t>316300811901600</t>
  </si>
  <si>
    <t>СЕТКА ВЕНТИЛЯЦИИ И ОТОПЛЕНИЯ</t>
  </si>
  <si>
    <t>236021474400700</t>
  </si>
  <si>
    <t>СЕТКА НАПОЛЬНАЯ В БАГАЖНИК (ДЛЯ А/М УАЗ ПАТРИОТ)</t>
  </si>
  <si>
    <t>046900840111400</t>
  </si>
  <si>
    <t>СЕТКА ОБЛИЦОВКИ РАДИАТОРА (ДЛЯ А/М УАЗ ХАНТЕР)</t>
  </si>
  <si>
    <t>236021474400011</t>
  </si>
  <si>
    <t>СЕТКА РАДИАТОРА ЗАЩИТНАЯ (ДЛЯ А/М УАЗ ПРОФИ, 2-Х КОМПОНЕНТНАЯ, НА БАМПЕРА С 2017 Г.)</t>
  </si>
  <si>
    <t>236021474400012</t>
  </si>
  <si>
    <t>СЕТКА РАДИАТОРА ЗАЩИТНАЯ (ДЛЯ А/М УАЗ ПРОФИ, 2-Х КОМПОНЕНТНАЯ, НА БАМПЕРА С 2023 Г.)</t>
  </si>
  <si>
    <t>236021474400001</t>
  </si>
  <si>
    <t>СЕТКА РАДИАТОРА ЗАЩИТНАЯ (ДЛЯ А/М УАЗ ПРОФИ, ВЕРХНЯЯ)</t>
  </si>
  <si>
    <t>316300811902000</t>
  </si>
  <si>
    <t>СЕТКА С ОБОДКОМ</t>
  </si>
  <si>
    <t>1850195</t>
  </si>
  <si>
    <t>СЖИМАЕМАЯ ПЕННАЯ ПОДУШКА ПЕРЕДНЕГО БАМПЕРА (ДЛЯ А/M FORD KUGA 2012-2020Г.)</t>
  </si>
  <si>
    <t>8976545220</t>
  </si>
  <si>
    <t>СИГНАЛ ЗВУКОВОЙ</t>
  </si>
  <si>
    <t>8976545230</t>
  </si>
  <si>
    <t>2694376</t>
  </si>
  <si>
    <t>СИГНАЛ ЗВУКОВОЙ (ДЛЯ А/M FORD)</t>
  </si>
  <si>
    <t>316300372120112</t>
  </si>
  <si>
    <t>СИГНАЛ ЗВУКОВОЙ (ДЛЯ А/М УАЗ ХАНТЕР ЮБИЛЕЙНЫЙ "45 ЛЕТ")</t>
  </si>
  <si>
    <t>1834600511</t>
  </si>
  <si>
    <t>СИГНАЛ ЗВУКОВОЙ (ПЕРЕГРЕВ ДВС)</t>
  </si>
  <si>
    <t>GB5Z13832A</t>
  </si>
  <si>
    <t>СИГНАЛ ЗВУКОВОЙ АВТОМОБИЛЬНЫЙ (ДЛЯ А/M FORD)</t>
  </si>
  <si>
    <t>316300372102000</t>
  </si>
  <si>
    <t>СИГНАЛ ЗВУКОВОЙ ВЫСОКОГО ТОНА</t>
  </si>
  <si>
    <t>316300372101000</t>
  </si>
  <si>
    <t>СИГНАЛ ЗВУКОВОЙ НИЗКОГО ТОНА</t>
  </si>
  <si>
    <t>316300372101010</t>
  </si>
  <si>
    <t>2290294</t>
  </si>
  <si>
    <t>СИГНАЛ ЗВУКОВОЙ ПРАВЫЙ (ДЛЯ А/M FORD)</t>
  </si>
  <si>
    <t>BK2T-13832-AC</t>
  </si>
  <si>
    <t>СИГНАЛ ЗВУКОВОЙ ПРОТИВОУГОННОЙ СИСТЕМЫ (1843236) (ДЛЯ А/M FORD)</t>
  </si>
  <si>
    <t>8972117411</t>
  </si>
  <si>
    <t>СИГНАЛ ЗВУКОВОЙ, ВЫСОКОЧАСТОТНЫЙ</t>
  </si>
  <si>
    <t>315900371601000</t>
  </si>
  <si>
    <t>СИГНАЛ ТОРМОЖЕНИЯ ДОПОЛНИТЕЛЬНЫЙ (ДЛЯ А/М УАЗ ХАНТЕР С 2020 Г.В.)</t>
  </si>
  <si>
    <t>000000473110813</t>
  </si>
  <si>
    <t>СИГНАЛИЗАЦИЯ SCHER-KHAN MOBICAR 1 FULL (КОМПЛ. 2.0 С РЕЛЕЙНЫМ МОДУЛЕМ М2)</t>
  </si>
  <si>
    <t>000000473213617</t>
  </si>
  <si>
    <t>СИГНАЛИЗАЦИЯ SCHER-KHAN MOBICAR COMPACT 3 С АВТОЗАПУСКОМ И BLUETOOTH/GSM</t>
  </si>
  <si>
    <t>000000473213616</t>
  </si>
  <si>
    <t>СИГНАЛИЗАЦИЯ SCHER-KHAN X4 (CAN, АВТОЗАПУСК, БЕСКЛЮЧ. ОБХОД, BLUETOOTH, LONG-LINK, GSM)</t>
  </si>
  <si>
    <t>000000473112001</t>
  </si>
  <si>
    <t>СИГНАЛИЗАЦИЯ SCHER-KHAN X4 COMPACT (CAN, АВТОЗАПУСК, БЕСКЛЮЧ. ОБХОД, BLUETOOTH, LONG-LINK, GSM)</t>
  </si>
  <si>
    <t>000000473112102</t>
  </si>
  <si>
    <t>СИГНАЛИЗАЦИЯ SCHER-KHAN X6 (CAN, АВТОЗАПУСК, БЕСКЛЮЧ. ОБХОД, BLUETOOTH, LONG-LINK, GSM, GPS)</t>
  </si>
  <si>
    <t>000000473112101</t>
  </si>
  <si>
    <t>СИГНАЛИЗАЦИЯ SCHER-KHAN X6 COMPACT (CAN, АВТОЗАПУСК, БЕСКЛЮЧ. ОБХОД, BLUETOOTH, LONG-LINK, GSM, GPS)</t>
  </si>
  <si>
    <t>000000473110800</t>
  </si>
  <si>
    <t>СИГНАЛИЗАЦИЯ SHER-KHAN MOBICAR 1 С АВТОЗАПУСКОМ</t>
  </si>
  <si>
    <t>000000473110900</t>
  </si>
  <si>
    <t>СИГНАЛИЗАЦИЯ SHER-KHAN MOBICAR 2 С АВТОЗАПУСКОМ И BLUETOOTH</t>
  </si>
  <si>
    <t>000000473108300</t>
  </si>
  <si>
    <t>СИГНАЛИЗАЦИЯ STARLINE A93</t>
  </si>
  <si>
    <t>000000473108400</t>
  </si>
  <si>
    <t xml:space="preserve">СИГНАЛИЗАЦИЯ STARLINE A93  ECO </t>
  </si>
  <si>
    <t>000000473108100</t>
  </si>
  <si>
    <t>СИГНАЛИЗАЦИЯ STARLINE A93 2CAN+LIN</t>
  </si>
  <si>
    <t>000000473212300</t>
  </si>
  <si>
    <t>СИГНАЛИЗАЦИЯ STARLINE S9</t>
  </si>
  <si>
    <t>000000473107900</t>
  </si>
  <si>
    <t xml:space="preserve">СИГНАЛИЗАЦИЯ STARLINE А93 GSM </t>
  </si>
  <si>
    <t>000000473213610</t>
  </si>
  <si>
    <t>СИГНАЛИЗАЦИЯ ДВУХСТОРОННЯЯ A60 BT GSM ECO</t>
  </si>
  <si>
    <t>000000473213606</t>
  </si>
  <si>
    <t>СИГНАЛИЗАЦИЯ ДВУХСТОРОННЯЯ A60 ECO</t>
  </si>
  <si>
    <t>000000473213604</t>
  </si>
  <si>
    <t>СИГНАЛИЗАЦИЯ ДВУХСТОРОННЯЯ A90 ECO</t>
  </si>
  <si>
    <t>000000473213611</t>
  </si>
  <si>
    <t>СИГНАЛИЗАЦИЯ ДВУХСТОРОННЯЯ A90 ECO GSM-GPS</t>
  </si>
  <si>
    <t>000000473213601</t>
  </si>
  <si>
    <t>СИГНАЛИЗАЦИЯ ДВУХСТОРОННЯЯ A93 v2 2CAN+2LIN ECO</t>
  </si>
  <si>
    <t>000000473213603</t>
  </si>
  <si>
    <t>СИГНАЛИЗАЦИЯ ДВУХСТОРОННЯЯ AS90 ECO</t>
  </si>
  <si>
    <t>000000473213609</t>
  </si>
  <si>
    <t>СИГНАЛИЗАЦИЯ ДВУХСТОРОННЯЯ STARLINE AS90 GPS</t>
  </si>
  <si>
    <t>220695683001160</t>
  </si>
  <si>
    <t>СИДЕНИЕ ОДНОМЕСТНОЕ ЗАДНЕЕ ЛЕВОЕ</t>
  </si>
  <si>
    <t>220695683001060</t>
  </si>
  <si>
    <t>СИДЕНИЕ ОДНОМЕСТНОЕ ЗАДНЕЕ ПРАВОЕ</t>
  </si>
  <si>
    <t>220695683001262</t>
  </si>
  <si>
    <t>СИДЕНИЕ ОДНОМЕСТНОЕ ПЕРЕДНЕЕ (ДЛЯ А/М УАЗ СГР ТРОФИ)</t>
  </si>
  <si>
    <t>236000681001012</t>
  </si>
  <si>
    <t>СИДЕНИЕ ОДНОМЕСТНОЕ ПРАВОЕ (ДЛЯ А/М УАЗ ПРОФИ С ГБО)</t>
  </si>
  <si>
    <t>045150680001003</t>
  </si>
  <si>
    <t>СИДЕНЬЕ ВОДИТЕЛЯ</t>
  </si>
  <si>
    <t>046900680001010</t>
  </si>
  <si>
    <t>316380680001025</t>
  </si>
  <si>
    <t>236021680001250</t>
  </si>
  <si>
    <t>СИДЕНЬЕ ВОДИТЕЛЯ (ДЛЯ А/М ПРОФИ 2021 Г.В.)</t>
  </si>
  <si>
    <t>316380680001007</t>
  </si>
  <si>
    <t>СИДЕНЬЕ ВОДИТЕЛЯ (ДЛЯ А/М УАЗ ПАТРИОТ С 2018 Г.В.)</t>
  </si>
  <si>
    <t>316380680001096</t>
  </si>
  <si>
    <t>СИДЕНЬЕ ВОДИТЕЛЯ (ДЛЯ А/М УАЗ ПАТРИОТ)</t>
  </si>
  <si>
    <t>317000680001231</t>
  </si>
  <si>
    <t>317000680001216</t>
  </si>
  <si>
    <t>СИДЕНЬЕ ВОДИТЕЛЯ (ДЛЯ А/М УАЗ ПАТРИОТ, ПИКАП С 2019 Г.В., КОМПЛЕКТАЦИЯ КЛАССИК, ОПТИМУМ, МАКСИМУМ, ПРЕСТИЖ, ОПЦИЯ ОБИВКА ТКАНЕВАЯ, ТЕМНАЯ)</t>
  </si>
  <si>
    <t>317000680001211</t>
  </si>
  <si>
    <t>СИДЕНЬЕ ВОДИТЕЛЯ (ДЛЯ А/М УАЗ ПАТРИОТ, ПИКАП С 2019 Г.В., КОМПЛЕКТАЦИЯ КЛАССИК, ОПТИМУМ, ПРЕСТИЖ, ОПЦИЯ ОБИВКА КОМБИНИРОВАННАЯ, ТЕМНАЯ)</t>
  </si>
  <si>
    <t>317000680001217</t>
  </si>
  <si>
    <t>СИДЕНЬЕ ВОДИТЕЛЯ (ДЛЯ А/М УАЗ ПАТРИОТ, ПИКАП ТКАНЬ ТЕМНАЯ С ЗАМКОМ РБ СИБЕКО, С 2019 Г.В.)</t>
  </si>
  <si>
    <t>317000680001213</t>
  </si>
  <si>
    <t>СИДЕНЬЕ ВОДИТЕЛЯ (ДЛЯ А/М УАЗ ПИКАП С 2019 Г.В., КОМПЛЕКТАЦИЯ МАКСИМУМ, ПРЕСТИЖ, ОПЦИЯ ОБИВКА КОЖА ПЕРФОРИРОВАННАЯ, КОРИЧНЕВАЯ)</t>
  </si>
  <si>
    <t>236300680001217</t>
  </si>
  <si>
    <t>СИДЕНЬЕ ВОДИТЕЛЯ (ДЛЯ А/М УАЗ ПРОФИ С 2020 Г.В., ДВОЙНАЯ КАБИНА)</t>
  </si>
  <si>
    <t>236300680001218</t>
  </si>
  <si>
    <t>СИДЕНЬЕ ВОДИТЕЛЯ (ДЛЯ А/М УАЗ ПРОФИ С 2022 Г.В.)</t>
  </si>
  <si>
    <t>236000680001216</t>
  </si>
  <si>
    <t>СИДЕНЬЕ ВОДИТЕЛЯ (ДЛЯ А/М УАЗ ПРОФИ)</t>
  </si>
  <si>
    <t>236021680001252</t>
  </si>
  <si>
    <t>236021680001041</t>
  </si>
  <si>
    <t>СИДЕНЬЕ ВОДИТЕЛЯ (ДЛЯ А/М УАЗ ПРОФИ, С ОБОГРЕВОМ, РЕГУЛИРОВКОЙ)</t>
  </si>
  <si>
    <t>236071680001210</t>
  </si>
  <si>
    <t>СИДЕНЬЕ ВОДИТЕЛЯ (ДЛЯ А/М УАЗ С ДИЗЕЛЬНЫМ ДВИГАТЕЛЕМ 2.0)</t>
  </si>
  <si>
    <t>330360680001075</t>
  </si>
  <si>
    <t>СИДЕНЬЕ ВОДИТЕЛЯ (ДЛЯ А/М УАЗ СГР, С ПОДОГРЕВОМ)</t>
  </si>
  <si>
    <t>330360680001077</t>
  </si>
  <si>
    <t>СИДЕНЬЕ ВОДИТЕЛЯ (С ПОДОГРЕВОМ)</t>
  </si>
  <si>
    <t>330360680001078</t>
  </si>
  <si>
    <t>316380680001044</t>
  </si>
  <si>
    <t>СИДЕНЬЕ ВОДИТЕЛЯ (ТКАНЬ ЛЮКС)</t>
  </si>
  <si>
    <t>316380680001006</t>
  </si>
  <si>
    <t>СИДЕНЬЕ ВОДИТЕЛЯ (ТКАНЬ СТАНДАРТ) (ДЛЯ А/М УАЗ ПРОФИ)</t>
  </si>
  <si>
    <t>330360680001063</t>
  </si>
  <si>
    <t>СИДЕНЬЕ ВОДИТЕЛЯ БЕЗ РБ</t>
  </si>
  <si>
    <t>220695684001062</t>
  </si>
  <si>
    <t>СИДЕНЬЕ ДВУХМЕСТНОЕ (ДЛЯ А/М УАЗ СГР)</t>
  </si>
  <si>
    <t>1448154</t>
  </si>
  <si>
    <t>СИДЕНЬЕ ДЕТСКОЕ (9-18 КГ) DUO PLUS ISO-FIX, BRITAX-ROEMER (ДЛЯ А/M FORD)</t>
  </si>
  <si>
    <t>КРЕСЛА_ДЕТ</t>
  </si>
  <si>
    <t>315196682001000</t>
  </si>
  <si>
    <t>СИДЕНЬЕ ЗАДНЕЕ</t>
  </si>
  <si>
    <t>315196682001021</t>
  </si>
  <si>
    <t>СИДЕНЬЕ ЗАДНЕЕ ТРЕХМЕСТНОЕ (ДЛЯ А/М УАЗ ХАНТЕР КЛАССИК С 2019 Г.В., BAIIEC, МОСТ СПАЙСЕР)</t>
  </si>
  <si>
    <t>315195682001033</t>
  </si>
  <si>
    <t>СИДЕНЬЕ ЗАДНЕЕ ТРЕХМЕСТНОЕ (ДЛЯ А/М УАЗ ХАНТЕР С 2019 Г.В.)</t>
  </si>
  <si>
    <t>315195682001031</t>
  </si>
  <si>
    <t>СИДЕНЬЕ ЗАДНЕЕ ТРЕХМЕСТНОЕ (ДЛЯ А/М УАЗ ХАНТЕР ТРОФИ, ЭКСПЕДИЦИЯ)</t>
  </si>
  <si>
    <t>315195682001030</t>
  </si>
  <si>
    <t>СИДЕНЬЕ ЗАДНЕЕ ТРЕХМЕСТНОЕ (ДЛЯ А/М УАЗ ХАНТЕР ЮБИЛЕЙНЫЙ "45 ЛЕТ")</t>
  </si>
  <si>
    <t>315196681001110</t>
  </si>
  <si>
    <t>СИДЕНЬЕ ЛЕВОЕ (ДЛЯ А/М УАЗ ХАНТЕР С 2019 Г.В., АБС, ЭРА ГЛОНАСС)</t>
  </si>
  <si>
    <t>390995683002263</t>
  </si>
  <si>
    <t>СИДЕНЬЕ ОДНОМЕСТНОЕ ЛЕВОЕ (ДЛЯ А/М УАЗ СГР 3909)</t>
  </si>
  <si>
    <t>390900710001100</t>
  </si>
  <si>
    <t>СИДЕНЬЕ ОДНОМЕСТНОЕ ЛЕВОЕ (ДЛЯ А/М УАЗ СГР 390995 С 1994 Г.В.)</t>
  </si>
  <si>
    <t>390995683002262</t>
  </si>
  <si>
    <t>СИДЕНЬЕ ОДНОМЕСТНОЕ ЛЕВОЕ БЕЗ РБ (ДЛЯ А/М УАЗ СГР 390995, ТКАНЬ С 2020 Г.В.)</t>
  </si>
  <si>
    <t>220695683001260</t>
  </si>
  <si>
    <t>СИДЕНЬЕ ОДНОМЕСТНОЕ ПЕРЕДНЕЕ</t>
  </si>
  <si>
    <t>396295683001261</t>
  </si>
  <si>
    <t>СИДЕНЬЕ ОДНОМЕСТНОЕ ПЕРЕДНЕЕ (ДЛЯ А/М УАЗ АСМП)</t>
  </si>
  <si>
    <t>220695683002062</t>
  </si>
  <si>
    <t>СИДЕНЬЕ ОДНОМЕСТНОЕ ПРАВОЕ</t>
  </si>
  <si>
    <t>390995683002063</t>
  </si>
  <si>
    <t>СИДЕНЬЕ ОДНОМЕСТНОЕ ПРАВОЕ (ДЛЯ А/М УАЗ СГР 3909)</t>
  </si>
  <si>
    <t>390900710001000</t>
  </si>
  <si>
    <t>СИДЕНЬЕ ОДНОМЕСТНОЕ ПРАВОЕ (ДЛЯ А/М УАЗ СГР 390995 С 1994 Г.В.)</t>
  </si>
  <si>
    <t>390995683002062</t>
  </si>
  <si>
    <t>СИДЕНЬЕ ОДНОМЕСТНОЕ ПРАВОЕ БЕЗ РБ (ДЛЯ А/М УАЗ СГР С 2018 Г.В.)</t>
  </si>
  <si>
    <t>390995683002460</t>
  </si>
  <si>
    <t>СИДЕНЬЕ ОДНОМЕСТНОЕ СРЕДНЕЕ</t>
  </si>
  <si>
    <t>390995683002461</t>
  </si>
  <si>
    <t>СИДЕНЬЕ ОДНОМЕСТНОЕ СРЕДНЕЕ (ДЛЯ А/М УАЗ СГР ТРОФИ)</t>
  </si>
  <si>
    <t>330360681001075</t>
  </si>
  <si>
    <t>СИДЕНЬЕ ПАССАЖИРА (ДЛЯ А/М УАЗ СГР 3909, С ПОДОГРЕВОМ)</t>
  </si>
  <si>
    <t>330360681001077</t>
  </si>
  <si>
    <t>СИДЕНЬЕ ПАССАЖИРА (С ПОДОГРЕВОМ)</t>
  </si>
  <si>
    <t>317000681001019</t>
  </si>
  <si>
    <t>СИДЕНЬЕ ПЕРЕДНЕГО ПАССАЖИРА (ДЛЯ А/М УАЗ ПАТРИОТ)</t>
  </si>
  <si>
    <t>316380681001021</t>
  </si>
  <si>
    <t>СИДЕНЬЕ ПЕРЕДНЕГО ПАССАЖИРА (ДЛЯ А/М УАЗ ПАТРИОТ, UNLIMITED, КОЖАЗАМЕНИТЕЛЬ)</t>
  </si>
  <si>
    <t>317000681001016</t>
  </si>
  <si>
    <t>СИДЕНЬЕ ПЕРЕДНЕГО ПАССАЖИРА (ДЛЯ А/М УАЗ ПАТРИОТ, ПИКАП С 2019 Г.В., КОМПЛЕКТАЦИЯ КЛАССИК, ОПТИМУМ, МАКСИМУМ, ПРЕСТИЖ, ОПЦИЯ ОБИВКА ТКАНЕВАЯ, ТЕМНАЯ)</t>
  </si>
  <si>
    <t>317000681001011</t>
  </si>
  <si>
    <t>СИДЕНЬЕ ПЕРЕДНЕГО ПАССАЖИРА (ДЛЯ А/М УАЗ ПАТРИОТ, ПИКАП С 2019 Г.В., КОМПЛЕКТАЦИЯ КЛАССИК, ОПТИМУМ, ПРЕСТИЖ, ОПЦИЯ ОБИВКА КОМБИНИРОВАННАЯ, ТЕМНАЯ)</t>
  </si>
  <si>
    <t>317000681001017</t>
  </si>
  <si>
    <t>СИДЕНЬЕ ПЕРЕДНЕГО ПАССАЖИРА (ДЛЯ А/М УАЗ ПАТРИОТ, ПИКАП, ПРОФИ С 2022 Г.В.)</t>
  </si>
  <si>
    <t>236300681001017</t>
  </si>
  <si>
    <t>СИДЕНЬЕ ПЕРЕДНЕГО ПАССАЖИРА (ДЛЯ А/М УАЗ ПРОФИ С 2020 Г.В., ДВОЙНАЯ КАБИНА)</t>
  </si>
  <si>
    <t>316380681001002</t>
  </si>
  <si>
    <t>СИДЕНЬЕ ПЕРЕДНЕЕ</t>
  </si>
  <si>
    <t>316380681001020</t>
  </si>
  <si>
    <t>СИДЕНЬЕ ПЕРЕДНЕЕ ( ОБИВКА ТКАНЬ ЛЮКС С ОБОГРЕВОМ СИДЕНЬЯ)</t>
  </si>
  <si>
    <t>316380681001007</t>
  </si>
  <si>
    <t>СИДЕНЬЕ ПЕРЕДНЕЕ (ДЛЯ А/М УАЗ ПАТРИОТ С 2018 Г.В., ТКАНЬ СТАНДАРТ)</t>
  </si>
  <si>
    <t>316380681001095</t>
  </si>
  <si>
    <t>СИДЕНЬЕ ПЕРЕДНЕЕ (ДЛЯ А/М УАЗ ПАТРИОТ)</t>
  </si>
  <si>
    <t>316380681001004</t>
  </si>
  <si>
    <t>СИДЕНЬЕ ПЕРЕДНЕЕ (ТКАНЬ СТАНДАРТ)</t>
  </si>
  <si>
    <t>316380681001014</t>
  </si>
  <si>
    <t>374100681001130</t>
  </si>
  <si>
    <t>СИДЕНЬЕ ПЕРЕДНЕЕ ЛЕВОЕ (ДЛЯ А/М УАЗ СГР С 2008 Г.В., В СБОРЕ)</t>
  </si>
  <si>
    <t>317000681001010</t>
  </si>
  <si>
    <t>СИДЕНЬЕ ПЕРЕДНЕЕ ПРАВОЕ (ДЛЯ А/М УАЗ ПАТРИОТ С 2019 Г.В., АКПП)</t>
  </si>
  <si>
    <t>315196681001010</t>
  </si>
  <si>
    <t>СИДЕНЬЕ ПРАВОЕ (ДЛЯ А/М УАЗ ХАНТЕР С 2019 Г.В., АБС, ЭРА ГЛОНАСС)</t>
  </si>
  <si>
    <t>315196681001020</t>
  </si>
  <si>
    <t>390945730001062</t>
  </si>
  <si>
    <t>СИДЕНЬЕ ТРЕХМЕСТНОЕ (ДЛЯ А/М УАЗ СГР 390945 С 2018 Г.В., БЕЗ РЕМНЯ БЕЗОПАСНОСТИ)</t>
  </si>
  <si>
    <t>390995730001062</t>
  </si>
  <si>
    <t>СИДЕНЬЕ ТРЕХМЕСТНОЕ (ДЛЯ А/М УАЗ СГР 390995 С 2019 Г.В.)</t>
  </si>
  <si>
    <t>8971287523</t>
  </si>
  <si>
    <t>СИЛОВОЙ ЭЛЕМЕНТ РАМЫ</t>
  </si>
  <si>
    <t>8982031810</t>
  </si>
  <si>
    <t>СИНХРОНИЗАТОР</t>
  </si>
  <si>
    <t>316300170115300</t>
  </si>
  <si>
    <t>СИНХРОНИЗАТОР 3 ПЕРЕДАЧИ ДВУХКОНУСНЫЙ</t>
  </si>
  <si>
    <t>2465216</t>
  </si>
  <si>
    <t>СИНХРОНИЗАТОР 3/4 ПЕРЕДАЧИ</t>
  </si>
  <si>
    <t>2630129</t>
  </si>
  <si>
    <t>СИНХРОНИЗАТОР 3-Й И 4-Й ПЕРЕДАЧ КПП (ДЛЯ А/M FORD)</t>
  </si>
  <si>
    <t>2492090</t>
  </si>
  <si>
    <t>СИНХРОНИЗАТОР 5/6 ПЕРЕДАЧИ MT82</t>
  </si>
  <si>
    <t>1033144</t>
  </si>
  <si>
    <t>СИНХРОНИЗАТОР 5-Й ПЕРЕДАЧИ IB5</t>
  </si>
  <si>
    <t>316300170115200</t>
  </si>
  <si>
    <t>СИНХРОНИЗАТОР ДВУХКОНУСНЫЙ В СБОРЕ</t>
  </si>
  <si>
    <t>2492084</t>
  </si>
  <si>
    <t>СИНХРОНИЗАТОР ЗАДНЕЙ ПЕРЕДАЧИ MT82 (ДЛЯ А/М FORD TRANSIT 2006Г.-)</t>
  </si>
  <si>
    <t>212200170116800</t>
  </si>
  <si>
    <t>СИНХРОНИЗАТОР КПП (ДЛЯ А/М ГАЗ 3302, ГАЗЕЛЬ NEXT (5-З/Х))</t>
  </si>
  <si>
    <t>330900170112300</t>
  </si>
  <si>
    <t>СИНХРОНИЗАТОР КПП (ДЛЯ А/М ГАЗ-3307, 3308, 33081 1,2,3 ПЕРЕДАЧ И ЗАДНЕГО ХОДА)</t>
  </si>
  <si>
    <t>330900170112100</t>
  </si>
  <si>
    <t>СИНХРОНИЗАТОР КПП (ДЛЯ А/М ГАЗ-3308, 3309, 33104 4-5 ПЕРЕДАЧИ)</t>
  </si>
  <si>
    <t>8975181500</t>
  </si>
  <si>
    <t>СИНХРОНИЗАТОР, 4-3-Й ПЕРЕДАЧИ</t>
  </si>
  <si>
    <t>316300471603000</t>
  </si>
  <si>
    <t>СИРЕНА STARLINE S-20.3</t>
  </si>
  <si>
    <t>316300472602110</t>
  </si>
  <si>
    <t>СИСТЕМА МУЛЬТИМЕДИЙНАЯ КОМПЛЕКТ (ДЛЯ А/М УАЗ ПАТРИОТ, ПИКАП С 2016 Г.В.)</t>
  </si>
  <si>
    <t>316000840616600</t>
  </si>
  <si>
    <t>СКОБА</t>
  </si>
  <si>
    <t>316300110457100</t>
  </si>
  <si>
    <t>315100370311810</t>
  </si>
  <si>
    <t xml:space="preserve">СКОБА                         </t>
  </si>
  <si>
    <t>316300101531600</t>
  </si>
  <si>
    <t>СКОБА (ДЛЯ А/М УАЗ ПАТРИОТ 2020 Г.В., КОМПЛЕКТАЦИЯ ANTARCTIC EDITION)</t>
  </si>
  <si>
    <t>316300116411200</t>
  </si>
  <si>
    <t>СКОБА (ДЛЯ А/М УАЗ ПАТРИОТ С 2019 Г.В., АКПП)</t>
  </si>
  <si>
    <t>316380280315200</t>
  </si>
  <si>
    <t>СКОБА (ЗАЖИМ)</t>
  </si>
  <si>
    <t>YC15-3757-BA</t>
  </si>
  <si>
    <t>СКОБА 28Х23ММ. КРЕПЛЕНИЯ ШТОКА ПЕДАЛЬНОГО МЕХАНИЗМА, П-ОБРАЗНОЙ ФОРМЫ ИЗ ЧЕРНОГО МЕТАЛЛА (ДЛЯ А/М FORD)</t>
  </si>
  <si>
    <t>1125699</t>
  </si>
  <si>
    <t>СКОБА ВТУЛКИ ПЕРЕДНЕГО СТАБИЛИЗАТОРА</t>
  </si>
  <si>
    <t>1469127</t>
  </si>
  <si>
    <t>СКОБА ВТУЛКИ ПЕРЕДНЕГО СТАБИЛИЗАТОРА (ДЛЯ А/M FORD FOCUS)</t>
  </si>
  <si>
    <t>1115180</t>
  </si>
  <si>
    <t>СКОБА ВТУЛКИ СТАБИЛИЗАТОРА ЗАДНЕГО (ДЛЯ А/M FORD MONDEO С 2001Г.)</t>
  </si>
  <si>
    <t>316300110475400</t>
  </si>
  <si>
    <t>СКОБА ДВОЙНАЯ</t>
  </si>
  <si>
    <t>040220100235001</t>
  </si>
  <si>
    <t>СКОБА ДЛЯ ПОДЪЕМА ДВИГАТЕЛЯ</t>
  </si>
  <si>
    <t>242400372409300</t>
  </si>
  <si>
    <t>СКОБА ЖГУТА ПРОВОДОВ ФОРСУНОК</t>
  </si>
  <si>
    <t>2030495</t>
  </si>
  <si>
    <t>СКОБА ЗАДНЕГО ЛЕВОГО СУППОРТА (ДЛЯ А/М FORD TRANSIT 2014Г.-)</t>
  </si>
  <si>
    <t>316000840616500</t>
  </si>
  <si>
    <t>СКОБА ЗАКРЫТИЯ (ДЛЯ А/М УАЗ ПАТРИОТ КЛАССИК)</t>
  </si>
  <si>
    <t>1717376462</t>
  </si>
  <si>
    <t>СКОБА КРЕПЕЖНАЯ КРЕПЛЕНИЯ ЗЕРКАЛА</t>
  </si>
  <si>
    <t>8980411661</t>
  </si>
  <si>
    <t>СКОБА КРЕПЛЕНИЯ</t>
  </si>
  <si>
    <t>316000610541600</t>
  </si>
  <si>
    <t xml:space="preserve">СКОБА КРЕПЛЕНИЯ               </t>
  </si>
  <si>
    <t>316300370302000</t>
  </si>
  <si>
    <t>СКОБА КРЕПЛЕНИЯ АКБ (ДЛЯ А/М УАЗ ПАТРИОТ, ПИКАП, ПРОФИ)</t>
  </si>
  <si>
    <t>316300280212500</t>
  </si>
  <si>
    <t>СКОБА КРЕПЛЕНИЯ БРЫЗГОВИКА (ДЛЯ А/М УАЗ ПАТРИОТ С 2019 Г.В., АКПП)</t>
  </si>
  <si>
    <t>045100280202401</t>
  </si>
  <si>
    <t>СКОБА КРЕПЛЕНИЯ БРЫЗГОВИКА НА ЛЕВОМ ЛОНЖЕРОНЕ (ДЛЯ А/М УАЗ ПАТРИОТ КЛАССИК)</t>
  </si>
  <si>
    <t>316000280202500</t>
  </si>
  <si>
    <t>СКОБА КРЕПЛЕНИЯ БРЫЗГОВИКА НА ПОПЕРЕЧИНЕ РАМЫ №1 (ДЛЯ А/М УАЗ ПАТРИОТ КЛАССИК)</t>
  </si>
  <si>
    <t>316300280202300</t>
  </si>
  <si>
    <t>СКОБА КРЕПЛЕНИЯ БРЫЗГОВИКОВ НА ЛЕВОМ ЛОНЖЕРОНЕ (ДЛЯ А/М УАЗ ПАТРИОТ КЛАССИК)</t>
  </si>
  <si>
    <t>316000110803300</t>
  </si>
  <si>
    <t>СКОБА КРЕПЛЕНИЯ ВАЛИКА АКСЕЛЕРАТОРА</t>
  </si>
  <si>
    <t>316300101505000</t>
  </si>
  <si>
    <t>СКОБА КРЕПЛЕНИЯ ГАЗООТВОДЯЩЕГО РУКАВА (ДЛЯ А/М УАЗ ПАТРИОТ 2020 Г.В., КОМПЛЕКТАЦИЯ ANTARCTIC EDITION)</t>
  </si>
  <si>
    <t>315100120304200</t>
  </si>
  <si>
    <t xml:space="preserve">СКОБА КРЕПЛЕНИЯ ГЛУШИТЕЛЯ     </t>
  </si>
  <si>
    <t>315123120304200</t>
  </si>
  <si>
    <t>236022850117410</t>
  </si>
  <si>
    <t>СКОБА КРЕПЛЕНИЯ ГРУЗА (ДЛЯ А/М УАЗ ПРОФИ)</t>
  </si>
  <si>
    <t>045100310506000</t>
  </si>
  <si>
    <t>СКОБА КРЕПЛЕНИЯ ДЕРЖАТЕЛЯ ЗАПАСНОГО КОЛЕСА (ДЛЯ А/М УАЗ СГР, ПИКАП, ПРОФИ)</t>
  </si>
  <si>
    <t>374100371604000</t>
  </si>
  <si>
    <t>СКОБА КРЕПЛЕНИЯ ЗАДНЕГО ФОНАРЯ (ДЛЯ А/М УАЗ СГР)</t>
  </si>
  <si>
    <t>6882557</t>
  </si>
  <si>
    <t>СКОБА КРЕПЛЕНИЯ ОБИВКИ</t>
  </si>
  <si>
    <t>8975854321</t>
  </si>
  <si>
    <t>СКОБА КРЕПЛЕНИЯ ПРИБОРНОЙ ПАНЕЛИ</t>
  </si>
  <si>
    <t>236300850844000</t>
  </si>
  <si>
    <t>СКОБА КРЕПЛЕНИЯ ТЕНТА</t>
  </si>
  <si>
    <t>316330101518500</t>
  </si>
  <si>
    <t>СКОБА КРЕПЛЕНИЯ ТРУБОК ПОДАЧИ БЕНЗИНА (ДЛЯ А/М ПРОФИ 2021 Г.В.)</t>
  </si>
  <si>
    <t>002000350604400</t>
  </si>
  <si>
    <t>СКОБА КРЕПЛЕНИЯ ТРУБОПРОВОДА</t>
  </si>
  <si>
    <t>316300350604410</t>
  </si>
  <si>
    <t>СКОБА КРЕПЛЕНИЯ ТРУБОПРОВОДОВ (ДЛЯ А/М УАЗ ПАТРИОТ 2020 Г.В., КОМПЛЕКТАЦИЯ ANTARCTIC EDITION)</t>
  </si>
  <si>
    <t>316000610509400</t>
  </si>
  <si>
    <t>СКОБА КРЕПЛЕНИЯ ТЯГ И ЗАМКА ДВЕРИ</t>
  </si>
  <si>
    <t>316000610525200</t>
  </si>
  <si>
    <t>СКОБА КРЕПЛЕНИЯ ТЯГИ ЗАМКА</t>
  </si>
  <si>
    <t>046900371605000</t>
  </si>
  <si>
    <t>СКОБА КРЕПЛЕНИЯ ФОНАРЯ (ДЛЯ А/М УАЗ ХАНТЕР ЮБИЛЕЙНЫЙ "45 ЛЕТ")</t>
  </si>
  <si>
    <t>236071340827600</t>
  </si>
  <si>
    <t>СКОБА КРЕПЛЕНИЯ ШЛАНГОВ (ДЛЯ А/М УАЗ С ДИЗЕЛЬНЫМ ДВИГАТЕЛЕМ 2.0)</t>
  </si>
  <si>
    <t>4S4Z3N324AA</t>
  </si>
  <si>
    <t>СКОБА ОПОРНОГО ПОДШИПНИКА ПРИВОДА (ДЛЯ А/M FORD)</t>
  </si>
  <si>
    <t>005100160119000</t>
  </si>
  <si>
    <t>СКОБА ОТТЯЖНОЙ ПРУЖИНЫ</t>
  </si>
  <si>
    <t>1712601740</t>
  </si>
  <si>
    <t>СКОБА ПЕРЕДНЕГО БАМПЕРА КРЕПЕЖНАЯ</t>
  </si>
  <si>
    <t>316000350106000</t>
  </si>
  <si>
    <t>СКОБА ПЕРЕДНЕГО ТОРМОЗА</t>
  </si>
  <si>
    <t>316380170121500</t>
  </si>
  <si>
    <t>СКОБА ПОДЪЕМА ДВИГАТЕЛЯ (ДЛЯ А/М УАЗ ПАТРИОТ С 2019 Г.В., АКПП)</t>
  </si>
  <si>
    <t>2353486</t>
  </si>
  <si>
    <t>СКОБА СУППОРТА ТОРМОЗНОГО ЗАДНЕГО ЛЕВОГО (ДЛЯ А/M FORD TRANSIT С 2014Г.)</t>
  </si>
  <si>
    <t>2353484</t>
  </si>
  <si>
    <t>СКОБА СУППОРТА ТОРМОЗНОГО ЗАДНЕГО ПРАВАЯ (ДЛЯ А/M FORD CUSTOM С 2012Г.)</t>
  </si>
  <si>
    <t>BB5Z2B293D</t>
  </si>
  <si>
    <t>СКОБА СУППОРТА ТОРМОЗНОГО ПЕРЕДНЕГО ЛЕВОГО (ДЛЯ А/M FORD EXPLORER V С 2011Г.)</t>
  </si>
  <si>
    <t>BB5Z2B292D</t>
  </si>
  <si>
    <t>СКОБА СУППОРТА ТОРМОЗНОГО ПЕРЕДНЕГО ПРАВОГО (ДЛЯ А/M FORD EXPLORER V С 2011Г.)</t>
  </si>
  <si>
    <t>2391842</t>
  </si>
  <si>
    <t>СКОБА СУППОРТА ТОРМОЗНОГО ПЕРЕДНЯЯ ЛЕВАЯ (ДЛЯ А/M FORD TRANSIT С 2014Г. RWD)</t>
  </si>
  <si>
    <t>316300110476000</t>
  </si>
  <si>
    <t>СКОБА ТРОЙНАЯ (ДЛЯ А/М УАЗ ПАТРИОТ С 2019 Г.В., АКПП)</t>
  </si>
  <si>
    <t>316340171418000</t>
  </si>
  <si>
    <t>СКОБА ТРУБОПРОВОДОВ (ДЛЯ А/М УАЗ ПАТРИОТ С 2019 Г.В., АКПП)</t>
  </si>
  <si>
    <t>316380171408200</t>
  </si>
  <si>
    <t>BK31-V44162-AB</t>
  </si>
  <si>
    <t>СКОБА ФИКСАЦИИ ЗАМКА ДВЕРИ ЗАДКА, В ВИДЕ ДЕРЖАТЕЛЯ С П-ОБРАЗНЫМ СТЕРЖНЕМ И ДОПОЛНИТЕЛЬНЫМ ШТЫРЬКОМ И (ДЛЯ А/M FORD)</t>
  </si>
  <si>
    <t>BK31-V44162-BA</t>
  </si>
  <si>
    <t>DT11-V441A09-AA</t>
  </si>
  <si>
    <t>СКОБА ФИКСАЦИИ ЗАМКА ДВЕРИ ЗАДКА, В ВИДЕ ДЕРЖАТЕЛЯ С П-ОБРАЗНЫМ СТЕРЖНЕМ ИЗ ЧЕРНОГО МЕТАЛЛА (ДЛЯ А/M FORD)</t>
  </si>
  <si>
    <t>1720193</t>
  </si>
  <si>
    <t>СМАЗКА (ДЛЯ А/M FORD G-HT 100Г)</t>
  </si>
  <si>
    <t>1019761</t>
  </si>
  <si>
    <t>СМАЗКА O-LI ШРУС С MOS2 (WSD-M1C230-A) (ДЛЯ А/M FORD 90Г)</t>
  </si>
  <si>
    <t>1380070</t>
  </si>
  <si>
    <t>СМАЗКА S&amp;R GW 50МЛ (ДЛЯ А/M FORD)</t>
  </si>
  <si>
    <t>000000473404300</t>
  </si>
  <si>
    <t>СМАЗКА АДГЕЗИЙНАЯ HHS АЭРОЗОЛЬ 400 МЛ</t>
  </si>
  <si>
    <t>000000473412202</t>
  </si>
  <si>
    <t>СМАЗКА АЭРОЗОЛЬНАЯ ПРОНИКАЮЩАЯ ВАЛЕРА (ЖИДКИЙ КЛЮЧ) 400МЛ</t>
  </si>
  <si>
    <t>000000473412203</t>
  </si>
  <si>
    <t>СМАЗКА АЭРОЗОЛЬНАЯ ПРОНИКАЮЩАЯ ВАЛЕРА (ЖИДКИЙ КЛЮЧ) 650МЛ</t>
  </si>
  <si>
    <t>000000473412200</t>
  </si>
  <si>
    <t>СМАЗКА АЭРОЗОЛЬНАЯ СИНТЕТИЧЕСКАЯ (ЖИДКИЙ КЛЮЧ, ПРЕОБРАЗОВАТЕЛЬ РЖАВЧИНЫ, СМАЗКА, 400МЛ)</t>
  </si>
  <si>
    <t>000000473412201</t>
  </si>
  <si>
    <t>СМАЗКА АЭРОЗОЛЬНАЯ СИНТЕТИЧЕСКАЯ (ЖИДКИЙ КЛЮЧ, ПРЕОБРАЗОВАТЕЛЬ РЖАВЧИНЫ, СМАЗКА, 650МЛ)</t>
  </si>
  <si>
    <t>000000473412000</t>
  </si>
  <si>
    <t>СМАЗКА ГРАФИТОВАЯ (400 МЛ, АЭРОЗОЛЬ)</t>
  </si>
  <si>
    <t>000000473403801</t>
  </si>
  <si>
    <t>СМАЗКА ГРЯЗЕОТТАЛКИВАЮЩАЯ БЕЛАЯ ДЛЯ ЗАМКОВ И ПЕТЕЛЬ С PTFE RW-52</t>
  </si>
  <si>
    <t>000000473404401</t>
  </si>
  <si>
    <t>СМАЗКА ДЛЯ ВЫСОКИХ НАГРУЗОК HHS RW-50</t>
  </si>
  <si>
    <t>000000473404501</t>
  </si>
  <si>
    <t>СМАЗКА ДЛЯ КРЕСТОВИН (400 МЛ КАРТРИДЖ)</t>
  </si>
  <si>
    <t>000000473412100</t>
  </si>
  <si>
    <t>СМАЗКА ДЛЯ НАПРАВЛЯЮЩИХ СУППОРТОВ МС 1630 (5 ГР СТИК-ПАКЕТ)</t>
  </si>
  <si>
    <t>000000473404802</t>
  </si>
  <si>
    <t>СМАЗКА ДЛЯ СВЕЧЕЙ ЗАЖИГАНИЯ МС 1650 (5 ГР СТИК-ПАКЕТ)</t>
  </si>
  <si>
    <t>000000473403901</t>
  </si>
  <si>
    <t>СМАЗКА ДЛЯ ШАРОВЫХ ОПОР И РУЛЕВЫХ НАКОНЕЧНИКОВ (30 ГР ТУБА)</t>
  </si>
  <si>
    <t>000000473404801</t>
  </si>
  <si>
    <t>СМАЗКА ДЛЯ ЭЛЕКТРОКОНТАКТОВ</t>
  </si>
  <si>
    <t>000000473407400</t>
  </si>
  <si>
    <t>СМАЗКА ЛИТОЛ-24 АНТИФРИКЦИОННАЯ ВОДОСТОЙКАЯ (ЕМКОСТЬ 0,4 КГ)</t>
  </si>
  <si>
    <t>000000473408100</t>
  </si>
  <si>
    <t>СМАЗКА ЛИТОЛ-24 АНТИФРИКЦИОННАЯ ВОДОСТОЙКАЯ (ЕМКОСТЬ 18,0 КГ)</t>
  </si>
  <si>
    <t>000000473409903</t>
  </si>
  <si>
    <t>СМАЗКА МЕДНАЯ (400 МЛ, АЭРОЗОЛЬ)</t>
  </si>
  <si>
    <t>000000473409901</t>
  </si>
  <si>
    <t>СМАЗКА МЕДНАЯ ВЫСОКОТЕМПЕРАТУРНАЯ (250 МЛ.)</t>
  </si>
  <si>
    <t>000000473409902</t>
  </si>
  <si>
    <t>СМАЗКА МЕДНАЯ ВЫСОКОТЕМПЕРАТУРНАЯ (500 МЛ)</t>
  </si>
  <si>
    <t>000000473410700</t>
  </si>
  <si>
    <t>СМАЗКА ПРОНИКАЮЩАЯ УНИВЕРСАЛЬНАЯ (400 МЛ)</t>
  </si>
  <si>
    <t>000000473409801</t>
  </si>
  <si>
    <t>СМАЗКА СИЛИКОНОВАЯ SILICOT SPRAY УНИВЕРСАЛЬНАЯ (210 МЛ АЭРОЗОЛЬ)</t>
  </si>
  <si>
    <t>000000473404900</t>
  </si>
  <si>
    <t>СМАЗКА СИЛИКОНОВАЯ БЕСЦВЕТНАЯ 300 МЛ</t>
  </si>
  <si>
    <t>000000473409800</t>
  </si>
  <si>
    <t>СМАЗКА СИЛИКОНОВАЯ УНИВЕРСАЛЬНАЯ (400 МЛ)</t>
  </si>
  <si>
    <t>000000473403300</t>
  </si>
  <si>
    <t>СМАЗКА УНИВЕРСАЛЬНАЯ АЭРОЗОЛЬ 200 МЛ</t>
  </si>
  <si>
    <t>000000473403400</t>
  </si>
  <si>
    <t>СМАЗКА УНИВЕРСАЛЬНАЯ АЭРОЗОЛЬ 400 МЛ</t>
  </si>
  <si>
    <t>000000473408001</t>
  </si>
  <si>
    <t>СМАЗКА ШРУС МС Х5 (80 ГР СТИК-ПАКЕТ)</t>
  </si>
  <si>
    <t>000000473408002</t>
  </si>
  <si>
    <t>СМАЗКА ШРУС МС Х5 (200 МЛ ТУБА)</t>
  </si>
  <si>
    <t>316300350803000</t>
  </si>
  <si>
    <t>СОБАЧКА РЫЧАГА ПРИВОДА СТОЯНОЧНОГО ТОРМОЗА</t>
  </si>
  <si>
    <t>316000350803000</t>
  </si>
  <si>
    <t>СОБАЧКА РЫЧАГА ПРИВОДА СТОЯНОЧНОГО ТОРМОЗА (ДЛЯ А/М УАЗ ПАТРИОТ С 2018 Г.В.)</t>
  </si>
  <si>
    <t>1096615390</t>
  </si>
  <si>
    <t>СОЕДЕНИТЕЛЬ</t>
  </si>
  <si>
    <t>1096502401</t>
  </si>
  <si>
    <t>СОЕДИНИТЕЛЬ</t>
  </si>
  <si>
    <t>1096504940</t>
  </si>
  <si>
    <t>1474704182</t>
  </si>
  <si>
    <t>396255372460100</t>
  </si>
  <si>
    <t>8976185390</t>
  </si>
  <si>
    <t>8980857470</t>
  </si>
  <si>
    <t>236000510124210</t>
  </si>
  <si>
    <t>СОЕДИНИТЕЛЬ АРКИ И ПОЛА ПРАВЫЙ (ДЛЯ А/М УАЗ ПРОФИ С 2017 Г.В.)</t>
  </si>
  <si>
    <t>316300540119200</t>
  </si>
  <si>
    <t>СОЕДИНИТЕЛЬ БОКОВИНЫ И ПОЛА  (ДЛЯ А/М УАЗ ПАТРИОТ С 2015 Г.В.)</t>
  </si>
  <si>
    <t>1096615370</t>
  </si>
  <si>
    <t>СОЕДИНИТЕЛЬ ВОЗДУШНОЙ СИСТЕМЫ</t>
  </si>
  <si>
    <t>1096566790</t>
  </si>
  <si>
    <t>СОЕДИНИТЕЛЬ ГИБКОГО ШЛАНГА МУФТЫ СОЕДИНИТЕЛЬНОЙ</t>
  </si>
  <si>
    <t>1096504300</t>
  </si>
  <si>
    <t>СОЕДИНИТЕЛЬ ДРОССЕЛЬНЫЙ ТОРМОЗНОЙ СИСТЕМЫ</t>
  </si>
  <si>
    <t>236022850819200</t>
  </si>
  <si>
    <t>СОЕДИНИТЕЛЬ ДУГИ ТЕНТА (ДЛЯ А/М УАЗ ПРОФИ)</t>
  </si>
  <si>
    <t>8981661270</t>
  </si>
  <si>
    <t>СОЕДИНИТЕЛЬ МЕТАЛЛИЧЕСКИЙ</t>
  </si>
  <si>
    <t>316300540127200</t>
  </si>
  <si>
    <t>СОЕДИНИТЕЛЬ НАКЛАДКИ БОКОВИНЫ (ДЛЯ А/М УАЗ ПАТРИОТ)</t>
  </si>
  <si>
    <t>316300540127300</t>
  </si>
  <si>
    <t>316200540123500</t>
  </si>
  <si>
    <t>СОЕДИНИТЕЛЬ НАРУЖНОЙ АРКИ И КАРКАСА БОКОВИНЫ ЛЕВЫЙ</t>
  </si>
  <si>
    <t>316200540123400</t>
  </si>
  <si>
    <t>СОЕДИНИТЕЛЬ НАРУЖНОЙ АРКИ И КАРКАСА БОКОВИНЫ ПРАВЫЙ</t>
  </si>
  <si>
    <t>1096615210</t>
  </si>
  <si>
    <t>СОЕДИНИТЕЛЬ ОСУШИТЕЛЯ (С)</t>
  </si>
  <si>
    <t>316310110440500</t>
  </si>
  <si>
    <t>СОЕДИНИТЕЛЬ ПЛАСТМАССОВЫЙ ПРЯМОЙ</t>
  </si>
  <si>
    <t>316310110441000</t>
  </si>
  <si>
    <t>СОЕДИНИТЕЛЬ ПЛАСТМАССОВЫЙ УГЛОВОЙ</t>
  </si>
  <si>
    <t>236000510106710</t>
  </si>
  <si>
    <t>СОЕДИНИТЕЛЬ ПОРОГА ПОЛА ЛЕВЫЙ</t>
  </si>
  <si>
    <t>316206510106700</t>
  </si>
  <si>
    <t>316200510106710</t>
  </si>
  <si>
    <t>СОЕДИНИТЕЛЬ ПОРОГА ПОЛА ЛЕВЫЙ (ДЛЯ А/М УАЗ ПАТРИОТ С 2018 Г.В.)</t>
  </si>
  <si>
    <t>236000510106610</t>
  </si>
  <si>
    <t>СОЕДИНИТЕЛЬ ПОРОГА ПОЛА ПРАВЫЙ</t>
  </si>
  <si>
    <t>316206510106600</t>
  </si>
  <si>
    <t>316300840149110</t>
  </si>
  <si>
    <t>СОЕДИНИТЕЛЬ РАМКИ РАДИАТОРА ЛЕВЫЙ В СБОРЕ (ДЛЯ А/М УАЗ ПРОФИ, С КРОНШТЕЙНОМ)</t>
  </si>
  <si>
    <t>316300840149210</t>
  </si>
  <si>
    <t>СОЕДИНИТЕЛЬ РАМКИ РАДИАТОРА ПРАВЫЙ</t>
  </si>
  <si>
    <t>316300840149010</t>
  </si>
  <si>
    <t>СОЕДИНИТЕЛЬ РАМКИ РАДИАТОРА ПРАВЫЙ В СБОРЕ (ДЛЯ А/М УАЗ ПРОФИ, С КРОНШТЕЙНОМ)</t>
  </si>
  <si>
    <t>1096606491</t>
  </si>
  <si>
    <t>СОЕДИНИТЕЛЬ РЕСИВЕРА</t>
  </si>
  <si>
    <t>1096609241</t>
  </si>
  <si>
    <t>1096609311</t>
  </si>
  <si>
    <t>316300540126010</t>
  </si>
  <si>
    <t xml:space="preserve">СОЕДИНИТЕЛЬ СТОЙКИ И АРКИ </t>
  </si>
  <si>
    <t>1096543820</t>
  </si>
  <si>
    <t>СОЕДИНИТЕЛЬ ТОРМОЗНОЙ СИСТЕМЫ</t>
  </si>
  <si>
    <t>1096603580</t>
  </si>
  <si>
    <t>1096607961</t>
  </si>
  <si>
    <t>1096609570</t>
  </si>
  <si>
    <t>1096611330</t>
  </si>
  <si>
    <t>1096613030</t>
  </si>
  <si>
    <t>1096616070</t>
  </si>
  <si>
    <t>8971710171</t>
  </si>
  <si>
    <t>СОЕДИНИТЕЛЬ ТОРМОЗНОЙ ТРУБКИ</t>
  </si>
  <si>
    <t>1094562</t>
  </si>
  <si>
    <t>СОЕДИНИТЕЛЬ ТРОСА КПП (ДЛЯ А/М FOCUS 1998Г.-)</t>
  </si>
  <si>
    <t>316300101541510</t>
  </si>
  <si>
    <t>СОЕДИНИТЕЛЬ УГЛОВОЙ (ДЛЯ А/М УАЗ ПАТРИОТ)</t>
  </si>
  <si>
    <t>315120350639800</t>
  </si>
  <si>
    <t>СОЕДИНИТЕЛЬ ЦЕНТРАЛЬНЫЙ ТРУБОПРОВОДОВ ГИДРОТОРМОЗОВ</t>
  </si>
  <si>
    <t>374195810105500</t>
  </si>
  <si>
    <t>СОЕДИНИТЕЛЬ ШЛАНГОВ</t>
  </si>
  <si>
    <t>316300811005500</t>
  </si>
  <si>
    <t>СОЕДИНИТЕЛЬ ШЛАНГОВ (ДЛЯ А/М УАЗ ПАТРИОТ, ПИКАП С 2019 Г.В.)</t>
  </si>
  <si>
    <t>1096642350</t>
  </si>
  <si>
    <t>СОЕДИНИТЕЛЬНАЯ МУФТА</t>
  </si>
  <si>
    <t>1745180933</t>
  </si>
  <si>
    <t>СОЕДИНИТЕЛЬНОЕ ЗВЕНО ЗАМКА</t>
  </si>
  <si>
    <t>1745180943</t>
  </si>
  <si>
    <t>1471620440</t>
  </si>
  <si>
    <t>СОЛДАТИК ТОРМОЗНОЙ КОЛОДКИ</t>
  </si>
  <si>
    <t>CV6Z7G136E</t>
  </si>
  <si>
    <t>СОЛЕНОИД (ДЛЯ А/M FORD)</t>
  </si>
  <si>
    <t>CV6Z7G383C</t>
  </si>
  <si>
    <t>8980484971</t>
  </si>
  <si>
    <t>СОЛЕНОИД АКПП</t>
  </si>
  <si>
    <t>7T4Z6M280C</t>
  </si>
  <si>
    <t>СОЛЕНОИД ГРМ (ДЛЯ А/M FORD)</t>
  </si>
  <si>
    <t>316300810156250</t>
  </si>
  <si>
    <t>СОПЛО ОБДУВА НОГ</t>
  </si>
  <si>
    <t>316300810156350</t>
  </si>
  <si>
    <t>315120370501000</t>
  </si>
  <si>
    <t>СОПРОТИВЛЕНИЕ ДОБАВОЧНОЕ 14.3729</t>
  </si>
  <si>
    <t>8981231140</t>
  </si>
  <si>
    <t>СОСТАВЛЯЮЩАЯ ПРИКУРИВАТЕЛЯ</t>
  </si>
  <si>
    <t>8981231180</t>
  </si>
  <si>
    <t>045100340109001</t>
  </si>
  <si>
    <t>СОШКА РУЛЕВОГО УПРАВЛЕНИЯ</t>
  </si>
  <si>
    <t>236031340109000</t>
  </si>
  <si>
    <t>СОШКА РУЛЕВОГО УПРАВЛЕНИЯ (ДЛЯ А/М ПРОФИ 2021 Г.В.)</t>
  </si>
  <si>
    <t>316300340109000</t>
  </si>
  <si>
    <t xml:space="preserve">СОШКА РУЛЕВОГО УПРАВЛЕНИЯ (ДЛЯ А/М УАЗ ПАТРИОТ, ПИКАП С 2011 ДО 2016 Г.В., ГУР YUBEI) </t>
  </si>
  <si>
    <t>236000340109000</t>
  </si>
  <si>
    <t>СОШКА РУЛЕВОГО УПРАВЛЕНИЯ (ДЛЯ А/М УАЗ ПАТРИОТ, ПИКАП С 2016 Г.В., ПРОФИ, ГУР YUBEI)</t>
  </si>
  <si>
    <t>220600340109000</t>
  </si>
  <si>
    <t>СОШКА РУЛЕВОГО УПРАВЛЕНИЯ (ДЛЯ А/М УАЗ СГР ДО 2014 Г.В., БЕЗ ГУР)</t>
  </si>
  <si>
    <t>045100340109000</t>
  </si>
  <si>
    <t>СОШКА РУЛЕВОГО УПРАВЛЕНИЯ (ДЛЯ А/М УАЗ СГР, ГУР БАГУ)</t>
  </si>
  <si>
    <t>316010340109010</t>
  </si>
  <si>
    <t>СОШКА РУЛЕВОГО УПРАВЛЕНИЯ (ДЛЯ А/М УАЗ ХАНТЕР ДО 2013 Г.В., ГУР БАГУ)</t>
  </si>
  <si>
    <t>046900340109000</t>
  </si>
  <si>
    <t>СОШКА РУЛЕВОГО УПРАВЛЕНИЯ (ДЛЯ А/М УАЗ ХАНТЕР ДО 2014 Г.В., ГУР БАГУ)</t>
  </si>
  <si>
    <t>316200340109000</t>
  </si>
  <si>
    <t xml:space="preserve">СОШКА РУЛЕВОГО УПРАВЛЕНИЯ (ДЛЯ А/М УАЗ ХАНТЕР С 2011 Г.В., ГУР БАГУ) </t>
  </si>
  <si>
    <t>1751179794</t>
  </si>
  <si>
    <t>СПАЛЬНИК</t>
  </si>
  <si>
    <t>315195380201020</t>
  </si>
  <si>
    <t>СПИДОМЕТР</t>
  </si>
  <si>
    <t>374195380201010</t>
  </si>
  <si>
    <t>374195380201011</t>
  </si>
  <si>
    <t>315120380301001</t>
  </si>
  <si>
    <t>СПИДОМЕТР БЛОК КОНТРОЛЬНЫХ ЛАМП</t>
  </si>
  <si>
    <t>315120380301011</t>
  </si>
  <si>
    <t>236320684501002</t>
  </si>
  <si>
    <t>СПИНКА ДВУХМЕСТНОГО СИДЕНЬЯ</t>
  </si>
  <si>
    <t>236320684501022</t>
  </si>
  <si>
    <t>316380684501004</t>
  </si>
  <si>
    <t>316380684501024</t>
  </si>
  <si>
    <t>316380684501071</t>
  </si>
  <si>
    <t>СПИНКА ДВУХМЕСТНОГО СИДЕНЬЯ (ДЛЯ А/М УАЗ PATRIOT FOOTBALL 2018)</t>
  </si>
  <si>
    <t>236021684501040</t>
  </si>
  <si>
    <t>СПИНКА ДВУХМЕСТНОГО СИДЕНЬЯ (ДЛЯ А/М УАЗ ПРОФИ С ОРГАНАЙЗЕРОМ)</t>
  </si>
  <si>
    <t>316380684501070</t>
  </si>
  <si>
    <t>СПИНКА ДВУХМЕСТНОГО СИДЕНЬЯ С ПОДЛОКОТНИКОМ</t>
  </si>
  <si>
    <t>316380684501009</t>
  </si>
  <si>
    <t>СПИНКА ЗАДНЕГО ДВУХМЕСТНОГО СИДЕНЬЯ (ДЛЯ А/М УАЗ ПАТРИОТ С 2019 Г.В., КОМПЛЕКТАЦИЯ КЛАССИК, ОПТИМУМ, ПРЕСТИЖ, ОПЦИЯ ОБИВКА КОМБИНИРОВАННАЯ, ТЕМНАЯ)</t>
  </si>
  <si>
    <t>316380684501008</t>
  </si>
  <si>
    <t>СПИНКА ЗАДНЕГО ДВУХМЕСТНОГО СИДЕНЬЯ (ДЛЯ А/М УАЗ ПАТРИОТ С 2019 Г.В., КОМПЛЕКТАЦИЯ КЛАССИК, ОПТИМУМ, ПРЕСТИЖ, ОПЦИЯ ОБИВКА ТКАНЕВАЯ, ТЕМНАЯ)</t>
  </si>
  <si>
    <t>316380683501009</t>
  </si>
  <si>
    <t>СПИНКА ЗАДНЕГО ОДНОМЕСТНОГО СИДЕНЬЯ (ДЛЯ А/М УАЗ ПАТРИОТ С 2019 Г.В., КОМПЛЕКТАЦИЯ КЛАССИК, ОПТИМУМ, ПРЕСТИЖ, ОПЦИЯ ОБИВКА КОМБИНИРОВАННАЯ, ТЕМНАЯ)</t>
  </si>
  <si>
    <t>316380683501021</t>
  </si>
  <si>
    <t>СПИНКА ЗАДНЕГО ОДНОМЕСТНОГО СИДЕНЬЯ (ДЛЯ А/М УАЗ ПАТРИОТ, UNLIMITED, КОЖАЗАМЕНИТЕЛЬ)</t>
  </si>
  <si>
    <t>236320683501006</t>
  </si>
  <si>
    <t>СПИНКА ЗАДНЕГО ОДНОМЕСТНОГО СИДЕНЬЯ (ДЛЯ А/М УАЗ ПИКАП С 2019 Г.В., КОМПЛЕКТАЦИЯ КЛАССИК, ОПТИМУМ, ПРЕСТИЖ, МАКСИМУМ, ОПЦИЯ ОБИВКА ТКАНЕВАЯ, ТЕМНАЯ)</t>
  </si>
  <si>
    <t>236320683501070</t>
  </si>
  <si>
    <t>СПИНКА ЗАДНЕГО ОДНОМЕСТНОГО СИДЕНЬЯ (ДЛЯ УАЗ ПИКАП С 2016 Г.В., КОЖА)</t>
  </si>
  <si>
    <t>236320683501002</t>
  </si>
  <si>
    <t>СПИНКА ОДНОМЕСТНОГО СИДЕНЬЯ</t>
  </si>
  <si>
    <t>316380683501022</t>
  </si>
  <si>
    <t>316380683501071</t>
  </si>
  <si>
    <t>СПИНКА ОДНОМЕСТНОГО СИДЕНЬЯ (ДЛЯ А/М УАЗ PATRIOT FOOTBALL 2018)</t>
  </si>
  <si>
    <t>316380683501077</t>
  </si>
  <si>
    <t>СПИНКА ОДНОМЕСТНОГО СИДЕНЬЯ (ДЛЯ А/М УАЗ ПАТРИОТ С 2019 Г.В., АКПП, КОМПЛЕКТАЦИЯ EDITION 1)</t>
  </si>
  <si>
    <t>BB5Z78632A22H</t>
  </si>
  <si>
    <t>СПИНКА ПЕРЕДНЕГО СИДЕНЬЯ (ДЛЯ А/M FORD EXPLORER 2011-2019Г.)</t>
  </si>
  <si>
    <t>046900680021002</t>
  </si>
  <si>
    <t>СПИНКА СИДЕНЬЯ ВОДИТЕЛЯ</t>
  </si>
  <si>
    <t>316400841901000ZAH</t>
  </si>
  <si>
    <t>СПОЙЛЕР (ЗЕЛЕНЫЙ НЕМЕТАЛЛИК)</t>
  </si>
  <si>
    <t>СПОЙЛЕРЫ</t>
  </si>
  <si>
    <t>316400841901001KAM</t>
  </si>
  <si>
    <t>СПОЙЛЕР (КОРИЧНЕВЫЙ МЕТАЛЛИК)</t>
  </si>
  <si>
    <t>316400841901001SEB</t>
  </si>
  <si>
    <t>СПОЙЛЕР (СЕРЕБРИСТЫЙ МЕТАЛЛИК)</t>
  </si>
  <si>
    <t>316400841901001TFM</t>
  </si>
  <si>
    <t>СПОЙЛЕР (ТЕМНО-СЕРЫЙ МЕТАЛЛИК)</t>
  </si>
  <si>
    <t>316400841901001AVM</t>
  </si>
  <si>
    <t>СПОЙЛЕР (ЧЕРНЫЙ МЕТАЛЛИК)</t>
  </si>
  <si>
    <t>JB5Z8419BC</t>
  </si>
  <si>
    <t>СПОЙЛЕР БАМПЕРА ПЕРЕДНЕГО НИЖНИЙ</t>
  </si>
  <si>
    <t>1872236</t>
  </si>
  <si>
    <t>СПОЙЛЕР ЗАДНЕГО БАМПЕРА (ДЛЯ А/M FORD FOCUS 3 )</t>
  </si>
  <si>
    <t>1831404</t>
  </si>
  <si>
    <t>СПОЙЛЕР ЗАДНЕГО БАМПЕРА (ДЛЯ А/М FORD (ДЛЯ А/М FORD KUGA 2013Г.-)</t>
  </si>
  <si>
    <t>1719100</t>
  </si>
  <si>
    <t>СПОЙЛЕР ЗАДНЕГО БАМПЕРА (ДЛЯ А/М FORD FOCUS 2011Г.-)</t>
  </si>
  <si>
    <t>HMP-FD-126-013</t>
  </si>
  <si>
    <t>СПОЙЛЕР ЗАДНЕГО БАМПЕРА (ДЛЯ А/М FORD FOCUS 2013Г.-)</t>
  </si>
  <si>
    <t>1705756</t>
  </si>
  <si>
    <t>СПОЙЛЕР ЗАДНЕГО БАМПЕРА НИЖНИЙ (ДЛЯ А/M FORD FOCUS 2011Г.-)</t>
  </si>
  <si>
    <t>1705851</t>
  </si>
  <si>
    <t>L2100663</t>
  </si>
  <si>
    <t>СПОЙЛЕР ПЕРЕДНЕГО БАМПЕРА</t>
  </si>
  <si>
    <t>5867111530</t>
  </si>
  <si>
    <t>СПОЙЛЕР ПЕРЕДНЕГО БАМПЕРА НИЖНИЙ</t>
  </si>
  <si>
    <t>374100280302000</t>
  </si>
  <si>
    <t>СРЕДНЯЯ ЧАСТЬ ПЕРЕДНЕГО БАМПЕРА</t>
  </si>
  <si>
    <t>000000473406201</t>
  </si>
  <si>
    <t>СРЕДСТВО ДЛЯ УХОДА ЗА ПЛАСТИКОМ (ГЛЯНЦЕВЫЙ)</t>
  </si>
  <si>
    <t>000000473406301</t>
  </si>
  <si>
    <t>СРЕДСТВО ДЛЯ УХОДА ЗА ПЛАСТИКОМ (МАТОВЫЙ)</t>
  </si>
  <si>
    <t>000000473406900</t>
  </si>
  <si>
    <t>СРЕДСТВО ДЛЯ УХОДА ЗА РЕЗИНОЙ</t>
  </si>
  <si>
    <t>316300473407600</t>
  </si>
  <si>
    <t>СРЕДСТВО ДЛЯ ФИКСАЦИИ ВИНТОВ (СРЕДНЕЙ ФИКСАЦИИ 0,01 Л.)</t>
  </si>
  <si>
    <t>1517711361</t>
  </si>
  <si>
    <t>СТАБИЛИЗАТОР</t>
  </si>
  <si>
    <t>BB5Z5A772A</t>
  </si>
  <si>
    <t>СТАБИЛИЗАТОР ЗАДНИЙ (ДЛЯ А/М FORD EXPLORER 2011Г.-)</t>
  </si>
  <si>
    <t>8980672390</t>
  </si>
  <si>
    <t>СТАБИЛИЗАТОР ПОДВЕСКИ</t>
  </si>
  <si>
    <t>236022230405010</t>
  </si>
  <si>
    <t>СТАКАН КОЖУХА ПОЛУОСИ (ДЛЯ А/М УАЗ ПАТРИОТ, ПИКАП, ПРОФИ)</t>
  </si>
  <si>
    <t>236022230405000</t>
  </si>
  <si>
    <t>СТАКАН КОЖУХА ПОЛУОСИ ПЕРЕДНЕГО МОСТА (ДЛЯ А/М УАЗ ПРОФИ 4Х4, ПАТРИОТ С 2018 Г.В.)</t>
  </si>
  <si>
    <t>236300230102200</t>
  </si>
  <si>
    <t>СТАКАН МАНЖЕТЫ КОЖУХА ПОЛУОСИ (ДЛЯ А/М УАЗ ПАТРИОТ, ПИКАП, ПРОФИ)</t>
  </si>
  <si>
    <t>046900230709500</t>
  </si>
  <si>
    <t>СТАКАН ПОДШИПНИКА ВЕДУЩЕЙ ШЕСТЕРНИ</t>
  </si>
  <si>
    <t>045200180204800</t>
  </si>
  <si>
    <t>СТАКАН ПОДШИПНИКА ВТОРИЧНОГО ВАЛА</t>
  </si>
  <si>
    <t>1811003526</t>
  </si>
  <si>
    <t>СТАРТЕР</t>
  </si>
  <si>
    <t>211000370800000</t>
  </si>
  <si>
    <t>СТАРТЕР (ДЛЯ А/М BA3 2110)</t>
  </si>
  <si>
    <t>111800370800000</t>
  </si>
  <si>
    <t>СТАРТЕР (ДЛЯ А/М BA3 2115, 1118)</t>
  </si>
  <si>
    <t>111800370800001</t>
  </si>
  <si>
    <t>СТАРТЕР (ДЛЯ А/М BA3 2170, 1118)</t>
  </si>
  <si>
    <t>000002810075191</t>
  </si>
  <si>
    <t>СТАРТЕР (ДЛЯ А/М TOYOTA LAND CRUISER)</t>
  </si>
  <si>
    <t>210100370800000</t>
  </si>
  <si>
    <t>СТАРТЕР (ДЛЯ А/М ВАЗ 2101-2107, 2123, 21214)</t>
  </si>
  <si>
    <t>210830370800000</t>
  </si>
  <si>
    <t>СТАРТЕР (ДЛЯ А/М ВАЗ 21083, 21093)</t>
  </si>
  <si>
    <t>111100370800001</t>
  </si>
  <si>
    <t>СТАРТЕР (ДЛЯ А/М ВАЗ-1111)</t>
  </si>
  <si>
    <t>000000460002201</t>
  </si>
  <si>
    <t>СТАРТЕР (ДЛЯ А/М ГАЗ, ДВ. CUMMINS 2.8T)</t>
  </si>
  <si>
    <t>511000370800001</t>
  </si>
  <si>
    <t>СТАРТЕР (ДЛЯ А/М ГАЗ, ПАЗ, ДВ. ЗМЗ 511, 513)</t>
  </si>
  <si>
    <t>511000370800000</t>
  </si>
  <si>
    <t>СТАРТЕР (ДЛЯ А/М ГАЗ, ПАЗ, ДВ. ЗМЗ 511, 513, 523)</t>
  </si>
  <si>
    <t>523400370800000</t>
  </si>
  <si>
    <t>040200370800000</t>
  </si>
  <si>
    <t>СТАРТЕР (ДЛЯ А/М ГАЗ, УАЗ, ДВ. ЗМЗ 402, УМЗ 421, 4215)</t>
  </si>
  <si>
    <t>040200370800052</t>
  </si>
  <si>
    <t>042200370800001</t>
  </si>
  <si>
    <t>СТАРТЕР (ДЛЯ А/М ГАЗ, УАЗ, ДВ. ЗМЗ 402, УМЗ 421, 4215, 1,75КВТ)</t>
  </si>
  <si>
    <t>040600370800000</t>
  </si>
  <si>
    <t>СТАРТЕР (ДЛЯ А/М ГАЗ, УАЗ, ДВ. ЗМЗ 406, 405, 409, 514)</t>
  </si>
  <si>
    <t>040522370800000</t>
  </si>
  <si>
    <t>СТАРТЕР (ДЛЯ А/М ГАЗ, УАЗ, ДВ. ЗМЗ 406, 405, 409, 514, 1,4 КВТ)</t>
  </si>
  <si>
    <t>040500370800001</t>
  </si>
  <si>
    <t>СТАРТЕР (ДЛЯ А/М ГАЗ, УАЗ, ДВ. ЗМЗ 406, 405, 409, 514, 1,9 КВТ)</t>
  </si>
  <si>
    <t>219000370800001</t>
  </si>
  <si>
    <t>СТАРТЕР (ДЛЯ А/М ЛАДА ГРАНТА 2190, 2191, КАЛИНА 2192, 2194, ВЕСТА С МКПП)</t>
  </si>
  <si>
    <t>219000370800000</t>
  </si>
  <si>
    <t>СТАРТЕР (ДЛЯ А/М ЛАДА ГРАНТА, КАЛИНА, ВЕСТА, ВЕСТА С АКПП)</t>
  </si>
  <si>
    <t>236071370801000</t>
  </si>
  <si>
    <t>СТАРТЕР (ДЛЯ А/М УАЗ С ДИЗЕЛЬНЫМ ДВИГАТЕЛЕМ 2.0)</t>
  </si>
  <si>
    <t>040200370800051</t>
  </si>
  <si>
    <t>СТАРТЕР (ДЛЯ А/М УАЗ, ГАЗ, ДВ. ЗМЗ 402)</t>
  </si>
  <si>
    <t>040600370800002</t>
  </si>
  <si>
    <t>СТАРТЕР (ДЛЯ А/М УАЗ, ГАЗ, ДВ. ЗМЗ 405, 406, 409)</t>
  </si>
  <si>
    <t>316310370801000</t>
  </si>
  <si>
    <t>СТАРТЕР (ДЛЯ А/М УАЗ, ДВ. IVECO)</t>
  </si>
  <si>
    <t>1812111350</t>
  </si>
  <si>
    <t>СТАТОР ГЕНЕРАТОРА</t>
  </si>
  <si>
    <t>8980480020</t>
  </si>
  <si>
    <t>8971354970</t>
  </si>
  <si>
    <t>СТАТОР СТАРТЕРА</t>
  </si>
  <si>
    <t>374100610305000</t>
  </si>
  <si>
    <t>СТЕКЛО</t>
  </si>
  <si>
    <t>046931570301000</t>
  </si>
  <si>
    <t>СТЕКЛО БОКОВИНЫ (ДЛЯ А/М УАЗ ХАНТЕР)</t>
  </si>
  <si>
    <t>045130540321800</t>
  </si>
  <si>
    <t>СТЕКЛО БОКОВИНЫ ДВЕРИ ЛЕВОЕ (ДЛЯ А/М УАЗ СГР, НЕПОДВИЖНОЕ)</t>
  </si>
  <si>
    <t>045130620321600</t>
  </si>
  <si>
    <t>СТЕКЛО БОКОВИНЫ ДВЕРИ ПРАВОЕ (ДЛЯ А/М УАЗ СГР, НЕПОДВИЖНОЕ)</t>
  </si>
  <si>
    <t>220600540325000</t>
  </si>
  <si>
    <t>СТЕКЛО БОКОВИНЫ ЗАДНЕЕ (ДЛЯ А/М УАЗ СГР АВТОБУС)</t>
  </si>
  <si>
    <t>316300540305301</t>
  </si>
  <si>
    <t>СТЕКЛО БОКОВИНЫ ЛЕВОЕ (ДЛЯ А/М УАЗ ПАТРИОТ С 2014 Г.В., АТЕРМАЛЬНОЕ)</t>
  </si>
  <si>
    <t>316300540305302</t>
  </si>
  <si>
    <t>СТЕКЛО БОКОВИНЫ ЛЕВОЕ (ДЛЯ А/М УАЗ ПАТРИОТ С 2014 Г.В., ТОНИРОВАННОЕ)</t>
  </si>
  <si>
    <t>045130540320200</t>
  </si>
  <si>
    <t>СТЕКЛО БОКОВИНЫ ПЕРЕДНЕЕ (ДЛЯ А/М СГР)</t>
  </si>
  <si>
    <t>316300540305201</t>
  </si>
  <si>
    <t>СТЕКЛО БОКОВИНЫ ПРАВОЕ (ДЛЯ А/М УАЗ ПАТРИОТ С 2014 Г.В., АТЕРМАЛЬНОЕ)</t>
  </si>
  <si>
    <t>316300540305202</t>
  </si>
  <si>
    <t>СТЕКЛО БОКОВИНЫ ПРАВОЕ (ДЛЯ А/М УАЗ ПАТРИОТ С 2014 Г.В., ТОНИРОВАННОЕ)</t>
  </si>
  <si>
    <t>045130540320900</t>
  </si>
  <si>
    <t>СТЕКЛО БОКОВИНЫ СРЕДНЕЕ ЛЕВОЕ (ДЛЯ А/М УАЗ СГР 2206, С ОБОЙМОЙ)</t>
  </si>
  <si>
    <t>045130540320800</t>
  </si>
  <si>
    <t>СТЕКЛО БОКОВИНЫ СРЕДНЕЕ ПРАВОЕ (ДЛЯ А/М УАЗ СГР 2206, С ОБОЙМОЙ)</t>
  </si>
  <si>
    <t>1805653</t>
  </si>
  <si>
    <t>СТЕКЛО БОКОВОЕ ЗАДНЕЕ (ДЛЯ А/M FORD)</t>
  </si>
  <si>
    <t>1847109</t>
  </si>
  <si>
    <t>316310520601410</t>
  </si>
  <si>
    <t>СТЕКЛО ВЕТРОВОГО ОКНА (ДЛЯ А/М УАЗ ПАТРИОТ)</t>
  </si>
  <si>
    <t>316310520601420</t>
  </si>
  <si>
    <t>СТЕКЛО ВЕТРОВОГО ОКНА ЭЛЕКТРООБОГРЕВАЕМОЕ (ДЛЯ А/М УАЗ ПАТРИОТ)</t>
  </si>
  <si>
    <t>316310520601425</t>
  </si>
  <si>
    <t>316300520601610</t>
  </si>
  <si>
    <t>СТЕКЛО ВЕТРОВОЕ (ДЛЯ А/М УАЗ КАРГО С 2014 Г.В., ПРОФИ, АТЕРМАЛЬНОЕ, БЕЗ КРОНШТЕЙНА ЗЕРКАЛА)</t>
  </si>
  <si>
    <t>316300520601094</t>
  </si>
  <si>
    <t>СТЕКЛО ВЕТРОВОЕ (ДЛЯ А/М УАЗ ПАТРИОТ, ПИКАП, КАРГО С 2014 Г.В. ПОД КРОНШТЕЙН ЗЕРКАЛА, АТЕРМАЛЬНОЕ С МОЛДИНГОМ В СБОРЕ)</t>
  </si>
  <si>
    <t>316300520601410</t>
  </si>
  <si>
    <t>СТЕКЛО ВЕТРОВОЕ (ДЛЯ А/М УАЗ ПАТРИОТ, ПИКАП, КАРГО С 2014 Г.В. ПОД КРОНШТЕЙН ЗЕРКАЛА, АТЕРМАЛЬНОЕ)</t>
  </si>
  <si>
    <t>316300520601420</t>
  </si>
  <si>
    <t>СТЕКЛО ВЕТРОВОЕ (ДЛЯ А/М УАЗ ПАТРИОТ, ПИКАП, КАРГО С 2014 Г.В. ПОД КРОНШТЕЙН ЗЕРКАЛА, ЭЛЕКТРООБОГРЕВАЕМОЕ)</t>
  </si>
  <si>
    <t>316300520601020</t>
  </si>
  <si>
    <t>СТЕКЛО ВЕТРОВОЕ (ДЛЯ А/М УАЗ ПАТРИОТ, ПИКАП, КАРГО С 2014 Г.В., ЭЛЕКТРООБОГРЕВАЕМОЕ, С МОЛДИНГОМ В СБОРЕ)</t>
  </si>
  <si>
    <t>316300520601095</t>
  </si>
  <si>
    <t>316300520601425</t>
  </si>
  <si>
    <t>СТЕКЛО ВЕТРОВОЕ (ДЛЯ А/М УАЗ ПРОФИ, КАРГО, ЭЛЕКТРООБОГРЕВАЕМОЕ)</t>
  </si>
  <si>
    <t>045200520601000</t>
  </si>
  <si>
    <t>СТЕКЛО ВЕТРОВОЕ (ДЛЯ А/М УАЗ СГР)</t>
  </si>
  <si>
    <t>315100520601000</t>
  </si>
  <si>
    <t>СТЕКЛО ВЕТРОВОЕ (ДЛЯ А/М УАЗ ХАНТЕР)</t>
  </si>
  <si>
    <t>AA1Z7821410A</t>
  </si>
  <si>
    <t>СТЕКЛО ДВЕРИ (ДЛЯ А/M FORD)</t>
  </si>
  <si>
    <t>BK31-V42004-AH</t>
  </si>
  <si>
    <t>СТЕКЛО ДВЕРИ БАГАЖНИКА (ДЛЯ А/M FORD)</t>
  </si>
  <si>
    <t>BK31-V42004-DH</t>
  </si>
  <si>
    <t>316300630303002</t>
  </si>
  <si>
    <t>СТЕКЛО ДВЕРИ ЗАДКА (ДЛЯ А/М УАЗ ПАТРИОТ С 2014 Г.В., ЭЛЕКТРООБОГРЕВАЕМОЕ, АТЕРМАЛЬНОЕ)</t>
  </si>
  <si>
    <t>316300630303001</t>
  </si>
  <si>
    <t>СТЕКЛО ДВЕРИ ЗАДКА (ДЛЯ А/М УАЗ ПАТРИОТ С 2014 Г.В., ЭЛЕКТРООБОГРЕВАЕМОЕ, ЗЕЛЕНОЕ)</t>
  </si>
  <si>
    <t>8980738432</t>
  </si>
  <si>
    <t>СТЕКЛО ДВЕРИ КАБИНЫ</t>
  </si>
  <si>
    <t>2366284</t>
  </si>
  <si>
    <t>СТЕКЛО ДВЕРИ ПЕРЕДНИЙ ПРАВОЙ (ДЛЯ А/M FORD)</t>
  </si>
  <si>
    <t>2366286</t>
  </si>
  <si>
    <t>045050560301600</t>
  </si>
  <si>
    <t>СТЕКЛО ЗАДКА (ДЛЯ А/М УАЗ 3303, 39094, 3741)</t>
  </si>
  <si>
    <t>236000540301600</t>
  </si>
  <si>
    <t>СТЕКЛО ЗАДКА (ДЛЯ А/М УАЗ ПИКАП, КАРГО С 2008 Г.В., ПРОФИ, БЕЗ ОБОГРЕВА )</t>
  </si>
  <si>
    <t>236000540301000</t>
  </si>
  <si>
    <t>СТЕКЛО ЗАДКА (ДЛЯ А/М УАЗ ПИКАП, КАРГО С 2008 Г.В., ПРОФИ, С УПЛОТНИТЕЛЕМ БЕЗ ОБОГРЕВА)</t>
  </si>
  <si>
    <t>236000540301010</t>
  </si>
  <si>
    <t>СТЕКЛО ЗАДКА (ДЛЯ А/М УАЗ ПИКАП, КАРГО С 2008 Г.В., ПРОФИ, С УПЛОТНИТЕЛЕМ)</t>
  </si>
  <si>
    <t>236000540301400</t>
  </si>
  <si>
    <t>СТЕКЛО ЗАДКА (ДЛЯ А/М УАЗ ПИКАП, КАРГО С 2008 Г.В., ПРОФИ, ЭЛЕКТРООБОГРЕВАЕМОЕ)</t>
  </si>
  <si>
    <t>315300630301200</t>
  </si>
  <si>
    <t>СТЕКЛО ЗАДКА (ДЛЯ А/М УАЗ ХАНТЕР С 2004 Г.В.)</t>
  </si>
  <si>
    <t>5232629</t>
  </si>
  <si>
    <t>СТЕКЛО ЗАДНЕГО БОКОВОГО ОКНА</t>
  </si>
  <si>
    <t>5822350020</t>
  </si>
  <si>
    <t>СТЕКЛО ЗАДНЕГО ФОНАРЯ</t>
  </si>
  <si>
    <t>1805652</t>
  </si>
  <si>
    <t>СТЕКЛО ЗАДНЕЕ БОКОВОЕ ОКНА САЛОНА (ДЛЯ А/M FORD)</t>
  </si>
  <si>
    <t>5232628</t>
  </si>
  <si>
    <t>СТЕКЛО ЗАДНЕЕ БОКОВОЕ ПРАВОЕ (ДЛЯ А/М FORD EXPLORER 2011Г.-)</t>
  </si>
  <si>
    <t>L1805751</t>
  </si>
  <si>
    <t>СТЕКЛО ЗАДНЕЙ ДВЕРИ</t>
  </si>
  <si>
    <t>316200620321502</t>
  </si>
  <si>
    <t>СТЕКЛО ЗАДНЕЙ ДВЕРИ ЛЕВОЕ (ДЛЯ А/М УАЗ ПАТРИОТ, ПИКАП С 2005 Г.В., 3160, 3162, ТОНИРОВАННОЕ)</t>
  </si>
  <si>
    <t>316200620321101</t>
  </si>
  <si>
    <t>СТЕКЛО ЗАДНЕЙ ДВЕРИ ЛЕВОЕ (ДЛЯ А/М УАЗ ПАТРИОТ, ПИКАП С 2005 Г.В., ПРОФИ, 3160, 3162, АТЕРМАЛЬНОЕ С ОБОЙМОЙ)</t>
  </si>
  <si>
    <t>316200620321501</t>
  </si>
  <si>
    <t>СТЕКЛО ЗАДНЕЙ ДВЕРИ ЛЕВОЕ (ДЛЯ А/М УАЗ ПАТРИОТ, ПИКАП С 2005 Г.В., ПРОФИ, 3160, 3162, АТЕРМАЛЬНОЕ)</t>
  </si>
  <si>
    <t>316200620321102</t>
  </si>
  <si>
    <t>СТЕКЛО ЗАДНЕЙ ДВЕРИ ЛЕВОЕ (ДЛЯ А/М УАЗ ПАТРИОТ, ПИКАП С 2005 Г.В., ПРОФИ, 3160, 3162, ТОНИРОВАННОЕ С ОБОЙМОЙ)</t>
  </si>
  <si>
    <t>5325526</t>
  </si>
  <si>
    <t>СТЕКЛО ЗАДНЕЙ ДВЕРИ ЛЕВОЙ (ДЛЯ А/М FORD EXPLORER 2011Г.-)</t>
  </si>
  <si>
    <t>316200620321402</t>
  </si>
  <si>
    <t>СТЕКЛО ЗАДНЕЙ ДВЕРИ ПРАВОЕ (ДЛЯ А/М УАЗ ПАТРИОТ, ПИКАП С 2005 Г.В., 3160, 3162 ТОНИРОВАННОЕ)</t>
  </si>
  <si>
    <t>316200620321401</t>
  </si>
  <si>
    <t>СТЕКЛО ЗАДНЕЙ ДВЕРИ ПРАВОЕ (ДЛЯ А/М УАЗ ПАТРИОТ, ПИКАП С 2005 Г.В., 3160, 3162, АТЕРМАЛЬНОЕ)</t>
  </si>
  <si>
    <t>316200620321002</t>
  </si>
  <si>
    <t>СТЕКЛО ЗАДНЕЙ ДВЕРИ ПРАВОЕ (ДЛЯ А/М УАЗ ПАТРИОТ, ПИКАП С 2005 Г.В., 3160, 3162, ТОНИРОВАННОЕ С ОБОЙМОЙ)</t>
  </si>
  <si>
    <t>316200620321001</t>
  </si>
  <si>
    <t>СТЕКЛО ЗАДНЕЙ ДВЕРИ ПРАВОЕ (ДЛЯ А/М УАЗ ПАТРИОТ, ПИКАП С 2005 Г.В., ПРОФИ, 3160, 3162, АТЕРМАЛЬНОЕ С ОБОЙМОЙ)</t>
  </si>
  <si>
    <t>L1706322</t>
  </si>
  <si>
    <t>СТЕКЛО ЗАДНЕЙ ЛЕВОЙ ДВЕРИ (ДЛЯ А/М FORD FOCUS 2011Г.-)</t>
  </si>
  <si>
    <t>315190621308000</t>
  </si>
  <si>
    <t>СТЕКЛО ЗАДНЕЙ НАДСТАВКИ ЗАДНЕЙ ДВЕРИ РАЗДВИЖНОЕ ЗАДНЕЕ (ДЛЯ А/М УАЗ 3151 С 1993 Г.В., ХАНТЕР)</t>
  </si>
  <si>
    <t>315190621307000</t>
  </si>
  <si>
    <t>СТЕКЛО ЗАДНЕЙ НАДСТАВКИ ЗАДНЕЙ ДВЕРИ РАЗДВИЖНОЕ ПЕРЕДНЕЕ (ДЛЯ А/М УАЗ 3151 С 1993 Г.В., ХАНТЕР)</t>
  </si>
  <si>
    <t>8983342510</t>
  </si>
  <si>
    <t>СТЕКЛО ЗАДНЕЙ ПРАВОЙ ДВЕРИ</t>
  </si>
  <si>
    <t>046931570303000</t>
  </si>
  <si>
    <t>СТЕКЛО КРЫШКИ БАГАЖНОГО ЛЮКА КРЫШИ (ДЛЯ А/М УАЗ 3151 С 1972 Г.В., ХАНТЕР)</t>
  </si>
  <si>
    <t>1761170570</t>
  </si>
  <si>
    <t>СТЕКЛО ЛОБОВОЕ</t>
  </si>
  <si>
    <t>2568517</t>
  </si>
  <si>
    <t>8979979441</t>
  </si>
  <si>
    <t>8979979452</t>
  </si>
  <si>
    <t>8980416473</t>
  </si>
  <si>
    <t>L1820186</t>
  </si>
  <si>
    <t>L1929116</t>
  </si>
  <si>
    <t>L1935083</t>
  </si>
  <si>
    <t>5579646</t>
  </si>
  <si>
    <t>СТЕКЛО ЛОБОВОЕ (ДЛЯ А/M FORD EXPLORER 2015Г.-)</t>
  </si>
  <si>
    <t>2365246</t>
  </si>
  <si>
    <t>СТЕКЛО ЛОБОВОЕ (ДЛЯ А/M FORD TRANSIT 2014Г.-)</t>
  </si>
  <si>
    <t>2278448</t>
  </si>
  <si>
    <t>СТЕКЛО ЛОБОВОЕ (ДЛЯ А/M FORD)</t>
  </si>
  <si>
    <t>2284889</t>
  </si>
  <si>
    <t>9L3Z1503100C</t>
  </si>
  <si>
    <t>BB5Z7803100B</t>
  </si>
  <si>
    <t>СТЕКЛО ЛОБОВОЕ (ДЛЯ А/М FORD EXPLORER 2011Г.-)</t>
  </si>
  <si>
    <t>2078367</t>
  </si>
  <si>
    <t>СТЕКЛО ЛОБОВОЕ (ДЛЯ А/М FORD TRANSIT С 2014 Г.) (ДЛЯ А/M FORD)</t>
  </si>
  <si>
    <t>2092174</t>
  </si>
  <si>
    <t>СТЕКЛО ЛОБОВОЕ C ДАТЧИКОМ ДОЖДЯ (ДЛЯ А/M FORD KUGA 2016Г.-)</t>
  </si>
  <si>
    <t>2112369</t>
  </si>
  <si>
    <t>СТЕКЛО ЛОБОВОЕ БЕЗ ОБОГРЕВА (ДЛЯ А/M FORD ECOSPORT 2012Г.-)</t>
  </si>
  <si>
    <t>2365256</t>
  </si>
  <si>
    <t>СТЕКЛО ЛОБОВОЕ БЕЗ ОБОГРЕВА И ДАТЧИКА ДОЖДЯ (ДЛЯ А/M FORD TRANSIT 2014Г.-)</t>
  </si>
  <si>
    <t>2383269</t>
  </si>
  <si>
    <t>СТЕКЛО ЛОБОВОЕ БЕЗ ОБОГРЕВА И ДАТЧИКА ДОЖДЯ (ДЛЯ А/M FORD TRANSIT С ВЫСОКОЙ КРЫШЕЙ 2014Г.-)</t>
  </si>
  <si>
    <t>2365265</t>
  </si>
  <si>
    <t>СТЕКЛО ЛОБОВОЕ БЕЗ ОБОГРЕВА(ДЛЯ А/M FORD TRANSIT 2014Г.-)</t>
  </si>
  <si>
    <t>2365267</t>
  </si>
  <si>
    <t>СТЕКЛО ЛОБОВОЕ БЕЗ ОБОГРЕВА, С ДАТЧИКОМ ДОЖДЯ (ДЛЯ А/M FORD TRANSIT С ВЫСОКОЙ КРЫШЕЙ 2014Г.-)</t>
  </si>
  <si>
    <t>5441166</t>
  </si>
  <si>
    <t>СТЕКЛО ЛОБОВОЕ БЕЗ ОБОГРЕВА, С ДАТЧИКОМ ДОЖДЯ И СВЕТА (ДЛЯ А/M FORD EXPLORER 2011Г.-)</t>
  </si>
  <si>
    <t>1906677</t>
  </si>
  <si>
    <t>СТЕКЛО ЛОБОВОЕ С АВТОМАТИЧЕСКОЙ ОЧИСТКОЙ</t>
  </si>
  <si>
    <t>2096671</t>
  </si>
  <si>
    <t>СТЕКЛО ЛОБОВОЕ С АВТОМАТИЧЕСКОЙ ОЧИСТКОЙ (ДЛЯ А/М FORD ECOSPORT)</t>
  </si>
  <si>
    <t>5579644</t>
  </si>
  <si>
    <t>СТЕКЛО ЛОБОВОЕ С ОБОГРЕВОМ, БЕЗ ДАТЧИКА ДОЖДЯ (ДЛЯ А/M FORD EXPLORER 2015Г.-)</t>
  </si>
  <si>
    <t>L1767569</t>
  </si>
  <si>
    <t>СТЕКЛО ЛОБОВОЕ С ОБОГРЕВОМ, БЕЗ ДАТЧИКА ДОЖДЯ (ДЛЯ А/M FORD FOCUS 2011Г.-)</t>
  </si>
  <si>
    <t>L2002069</t>
  </si>
  <si>
    <t>СТЕКЛО ЛОБОВОЕ С ОБОГРЕВОМ, С ДАТЧИКОМ ДОЖДЯ (ДЛЯ А/M FORD KUGA 2013Г.-)</t>
  </si>
  <si>
    <t>BK31-B03100-NH</t>
  </si>
  <si>
    <t>СТЕКЛО ЛОБОВОЕ С ОБОГРЕВОМ, С ДАТЧИКОМ ДОЖДЯ (ДЛЯ А/M FORD TRANSIT 2014Г.-)</t>
  </si>
  <si>
    <t>2067499</t>
  </si>
  <si>
    <t>СТЕКЛО ЛОБОВОЕ, C ОБОГРЕВОМ И ДАТЧИКОМ ДОЖДЯ (ДЛЯ А/M FORD FIESTA 2012Г.-)</t>
  </si>
  <si>
    <t>1468630</t>
  </si>
  <si>
    <t>СТЕКЛО ЛОБОВОЕ, БЕЗ ОБОГРЕВА И ДАТЧИКА ДОЖДЯ (ДЛЯ А/M FORD FOCUS 2004Г.-/2008Г.-)</t>
  </si>
  <si>
    <t>1884909</t>
  </si>
  <si>
    <t>СТЕКЛО ЛОБОВОЕ, БЕЗ ОБОГРЕВА, С ДАТЧИКОМ ДОЖДЯ (ДЛЯ А/M FORD FOCUS 2011Г.-)</t>
  </si>
  <si>
    <t>1710218</t>
  </si>
  <si>
    <t>СТЕКЛО ЛОБОВОЕ, С ОБОГРЕВОМ, БЕЗ ДАТЧИКА ДОЖДЯ (ДЛЯ А/M FORD FOCUS 2004Г.-/2008Г.-)</t>
  </si>
  <si>
    <t>KK31-50054-AB</t>
  </si>
  <si>
    <t>СТЕКЛО ЛЮКА КРЫШИ КУЗОВА (ДЛЯ А/M FORD)</t>
  </si>
  <si>
    <t>1895840</t>
  </si>
  <si>
    <t>СТЕКЛО ОКНА (ДЛЯ А/M FORD)</t>
  </si>
  <si>
    <t>2267683</t>
  </si>
  <si>
    <t>L1577266</t>
  </si>
  <si>
    <t>316310540305301</t>
  </si>
  <si>
    <t>СТЕКЛО ОКНА БОКОВИНЫ ЛЕВОЕ (ДЛЯ А/М УАЗ ПАТРИОТ)</t>
  </si>
  <si>
    <t>316310540305302</t>
  </si>
  <si>
    <t>220600540321400</t>
  </si>
  <si>
    <t>СТЕКЛО ОКНА БОКОВИНЫ НЕПОДВИЖНОЕ (ДЛЯ А/М УАЗ СГР ЮБИЛЕЙНАЯ СЕРИЯ)</t>
  </si>
  <si>
    <t>045130540321400</t>
  </si>
  <si>
    <t>СТЕКЛО ОКНА БОКОВИНЫ ПОВОРОТНОЕ</t>
  </si>
  <si>
    <t>220600540321500</t>
  </si>
  <si>
    <t>СТЕКЛО ОКНА БОКОВИНЫ ПОДВИЖНОЕ (ДЛЯ А/М УАЗ СГР ЮБИЛЕЙНАЯ СЕРИЯ)</t>
  </si>
  <si>
    <t>316310540305201</t>
  </si>
  <si>
    <t>СТЕКЛО ОКНА БОКОВИНЫ ПРАВОЕ (ДЛЯ А/М УАЗ ПАТРИОТ)</t>
  </si>
  <si>
    <t>316310540305202</t>
  </si>
  <si>
    <t>316310630303002</t>
  </si>
  <si>
    <t>СТЕКЛО ОКНА ДВЕРИ ЗАДКА (ДЛЯ А/М УАЗ ПАТРИОТ)</t>
  </si>
  <si>
    <t>045000632700500</t>
  </si>
  <si>
    <t>СТЕКЛО ОКНА ДВЕРИ ЗАДКА (ДЛЯ А/М УАЗ СГР 2206, 3962)</t>
  </si>
  <si>
    <t>220600620321400</t>
  </si>
  <si>
    <t>СТЕКЛО ОКНА ДВЕРИ НЕПОДВИЖНОЕ (ДЛЯ А/М УАЗ СГР ЮБИЛЕЙНАЯ СЕРИЯ)</t>
  </si>
  <si>
    <t>1775406</t>
  </si>
  <si>
    <t>СТЕКЛО ОКНА ЗАДНЕГО (ДЛЯ А/M FORD)</t>
  </si>
  <si>
    <t>046900611305201</t>
  </si>
  <si>
    <t>СТЕКЛО ОКНА НАДСТАВКИ ДВЕРИ ПОВОРОТНОЕ (ДЛЯ А/М УАЗ СГР)</t>
  </si>
  <si>
    <t>316310620321502</t>
  </si>
  <si>
    <t>СТЕКЛО ОПУСКНОЕ ЗАДНЕЙ ДВЕРИ ЛЕВОЕ (ДЛЯ А/М УАЗ ПАТРИОТ, СЕРОЕ)</t>
  </si>
  <si>
    <t>316310620321401</t>
  </si>
  <si>
    <t>СТЕКЛО ОПУСКНОЕ ЗАДНЕЙ ДВЕРИ ПРАВОЕ (ДЛЯ А/М УАЗ ПАТРИОТ, ЗЕЛЕНОЕ)</t>
  </si>
  <si>
    <t>316310620321402</t>
  </si>
  <si>
    <t>СТЕКЛО ОПУСКНОЕ ЗАДНЕЙ ДВЕРИ ПРАВОЕ (ДЛЯ А/М УАЗ ПАТРИОТ, СЕРОЕ)</t>
  </si>
  <si>
    <t>045150610321400</t>
  </si>
  <si>
    <t>СТЕКЛО ОПУСКНОЕ ПЕРЕДНЕЙ ДВЕРИ (ДЛЯ А/М УАЗ СГР)</t>
  </si>
  <si>
    <t>2366282</t>
  </si>
  <si>
    <t>СТЕКЛО ОПУСКНОЕ ПЕРЕДНЕЙ ЛЕВОЙ ДВЕРИ (ДЛЯ А/M FORD TRANSIT 2014Г.)</t>
  </si>
  <si>
    <t>2366280</t>
  </si>
  <si>
    <t>СТЕКЛО ОПУСКНОЕ ПЕРЕДНЕЙ ПРАВОЙ ДВЕРИ</t>
  </si>
  <si>
    <t>1831198860</t>
  </si>
  <si>
    <t>СТЕКЛО ПАНЕЛИ ПРИБОРОВ</t>
  </si>
  <si>
    <t>8981638820</t>
  </si>
  <si>
    <t>316000610321101</t>
  </si>
  <si>
    <t>СТЕКЛО ПЕРЕДНЕЙ ДВЕРИ ЛЕВОЕ (ДЛЯ А/М УАЗ ПАТРИОТ, ПИКАП, КАРГО С 2005 Г.В., ПРОФИ, 3160, 3162, С КРОНШТЕЙНОМ АТЕРМАЛЬНОЕ)</t>
  </si>
  <si>
    <t>316000610321501</t>
  </si>
  <si>
    <t>СТЕКЛО ПЕРЕДНЕЙ ДВЕРИ ЛЕВОЕ (ДЛЯ А/М УАЗ ПАТРИОТ, ПИКАП, КАРГО С 2005 ПО 2011 Г.В., ПРОФИ, 3160, 3162, АТЕРМАЛЬНОЕ)</t>
  </si>
  <si>
    <t>045150610321100</t>
  </si>
  <si>
    <t>СТЕКЛО ПЕРЕДНЕЙ ДВЕРИ ЛЕВОЕ (ДЛЯ А/М УАЗ СГР, С КРОНШТЕЙНОМ)</t>
  </si>
  <si>
    <t>374100610303700</t>
  </si>
  <si>
    <t>СТЕКЛО ПЕРЕДНЕЙ ДВЕРИ ЛЕВОЕ ПОВОРОТНОЕ (ДЛЯ А/М УАЗ СГР, С ОБРЕЗИНЕННЫМ КРОНШТЙЕНОМ РАМКИ)</t>
  </si>
  <si>
    <t>316000610321401</t>
  </si>
  <si>
    <t>СТЕКЛО ПЕРЕДНЕЙ ДВЕРИ ПРАВОЕ (ДЛЯ А/М УАЗ ПАТРИОТ, ПИКАП, КАРГО, ПРОФИ, 3160, 3162, АТЕРМАЛЬНОЕ)</t>
  </si>
  <si>
    <t>316000610321001</t>
  </si>
  <si>
    <t>СТЕКЛО ПЕРЕДНЕЙ ДВЕРИ ПРАВОЕ (ДЛЯ А/М УАЗ ПАТРИОТ, ПИКАП, КАРГО, ПРОФИ, 3160, 3162, С КРОНШТЕЙНОМ АТЕРМАЛЬНОЕ)</t>
  </si>
  <si>
    <t>045150610321000</t>
  </si>
  <si>
    <t>СТЕКЛО ПЕРЕДНЕЙ ДВЕРИ ПРАВОЕ (ДЛЯ А/М УАЗ СГР, С КРОНШТЕЙНОМ)</t>
  </si>
  <si>
    <t>374100610303600</t>
  </si>
  <si>
    <t>СТЕКЛО ПЕРЕДНЕЙ ДВЕРИ ПРАВОЕ ПОВОРОТНОЕ (ДЛЯ А/М УАЗ СГР, С ОБРЕЗИНЕННЫМ КРОНШТЕЙНОМ РАМКИ)</t>
  </si>
  <si>
    <t>JB5Z7821411B</t>
  </si>
  <si>
    <t>СТЕКЛО ПЕРЕДНЕЙ ЛЕВОЙ ДВЕРИ</t>
  </si>
  <si>
    <t>BK31-V21411-AC</t>
  </si>
  <si>
    <t>СТЕКЛО ПЕРЕДНЕЙ ЛЕВОЙ ДВЕРИ (ДЛЯ А/M FORD TRANSIT 2014Г.)</t>
  </si>
  <si>
    <t>315190611305000</t>
  </si>
  <si>
    <t>СТЕКЛО ПЕРЕДНЕЙ НАДСТАВКИ РАЗДВИЖНОЕ (ДЛЯ А/М УАЗ 3151 С 1993 Г.В., ХАНТЕР)</t>
  </si>
  <si>
    <t>BK31-V21410-AC</t>
  </si>
  <si>
    <t>СТЕКЛО ПЕРЕДНЕЙ ПРАВОЙ ДВЕРИ (ДЛЯ А/M FORD)</t>
  </si>
  <si>
    <t>1822350360</t>
  </si>
  <si>
    <t>СТЕКЛО ПОВОРОТНИКА</t>
  </si>
  <si>
    <t>330300610305100</t>
  </si>
  <si>
    <t>СТЕКЛО ПОВОРОТНОЕ ПЕРЕДНЕЙ ДВЕРИ С РАМКОЙ ЛЕВОЕ (ДЛЯ А/М УАЗ СГР)</t>
  </si>
  <si>
    <t>330300610305000</t>
  </si>
  <si>
    <t>СТЕКЛО ПОВОРОТНОЕ ПЕРЕДНЕЙ ДВЕРИ С РАМКОЙ ПРАВОЕ (ДЛЯ А/М УАЗ СГР)</t>
  </si>
  <si>
    <t>374100610305100</t>
  </si>
  <si>
    <t>8980292363</t>
  </si>
  <si>
    <t>СТЕКЛО ПОДЪЕМНИК</t>
  </si>
  <si>
    <t>315190611306000</t>
  </si>
  <si>
    <t>СТЕКЛО РАЗДВИЖНОЙ НАДСТАВКИ ДВЕРИ (ДЛЯ А/М УАЗ 3151 С 1993 Г.В., ХАНТЕР)</t>
  </si>
  <si>
    <t>315120520001220</t>
  </si>
  <si>
    <t>СТЕКЛО С РАМКОЙ И КОЗЫРЬКАМИ (ДЛЯ А/М УАЗ ХАНТЕР)</t>
  </si>
  <si>
    <t>8942575121</t>
  </si>
  <si>
    <t>СТЕКЛО СИГНАЛА ЗАДНЕГО ХОДА ЗАДНЕГО ФОНАРЯ</t>
  </si>
  <si>
    <t>8973789610</t>
  </si>
  <si>
    <t>СТЕКЛО УКАЗАТЕЛЯ ПОВОРОТА ПРАВОЕ 75</t>
  </si>
  <si>
    <t>1822130200</t>
  </si>
  <si>
    <t>СТЕКЛО УКАЗАТЕЛЯ ПОВОРОТОВ ПРАВОЕ</t>
  </si>
  <si>
    <t>316300471401903</t>
  </si>
  <si>
    <t>СТЕКЛО ФАРЫ ПРАВОЕ (ДЛЯ А/М УАЗ ПАТРИОТ С 2014 Г.В.)</t>
  </si>
  <si>
    <t>5821250041</t>
  </si>
  <si>
    <t>СТЕКЛО ФОНАРЯ ОСВЕЩЕНИЯ НОМЕРНОГО ЗНАКА 71</t>
  </si>
  <si>
    <t>374100610401003</t>
  </si>
  <si>
    <t>СТЕКЛОПОДЪЕМНИК ПЕРЕДНЕЙ ДВЕРИ</t>
  </si>
  <si>
    <t>374100610401013</t>
  </si>
  <si>
    <t>2472176</t>
  </si>
  <si>
    <t>СТЕКЛОПОДЪЕМНИК ПЕРЕДНЕЙ ЛЕВОЙ ДВЕРИ (ДЛЯ А/M FORD TRANSIT С 2014Г.)</t>
  </si>
  <si>
    <t>1452782</t>
  </si>
  <si>
    <t>СТЕКЛОПОДЪЕМНИК ПЕРЕДНЕЙ ЛЕВОЙ ДВЕРИ (ДЛЯ А/М FORD RANGER 2009Г.-)</t>
  </si>
  <si>
    <t>BK31-V23200-BF</t>
  </si>
  <si>
    <t>СТЕКЛОПОДЪЁМНИК ПЕРЕДНЕЙ ПРАВОЙ ДВЕРИ (ДЛЯ А/М FORD)</t>
  </si>
  <si>
    <t>8980098112</t>
  </si>
  <si>
    <t>СТЕКЛОПОДЪЕМНИК, ЛЕВЫЙ</t>
  </si>
  <si>
    <t>236300540181030</t>
  </si>
  <si>
    <t>СТЕНКА ГРУЗОВОГО ОТСЕКА</t>
  </si>
  <si>
    <t>045116510722600</t>
  </si>
  <si>
    <t>СТЕНКА КОЖУХА ЗАДНЕГО КОЛЕСА НАРУЖНАЯ</t>
  </si>
  <si>
    <t>330360850702000</t>
  </si>
  <si>
    <t>СТЕНКА ЯЩИКА ПЕРЕДНЯЯ (ДЛЯ А/М УАЗ ПРОФИ, СГР)</t>
  </si>
  <si>
    <t>045100310505900</t>
  </si>
  <si>
    <t>СТЕРЖЕНЬ ДЕРЖАТЕЛЯ</t>
  </si>
  <si>
    <t>316000610610200</t>
  </si>
  <si>
    <t xml:space="preserve">СТЕРЖЕНЬ ОГРАНИЧИТЕЛЯ         </t>
  </si>
  <si>
    <t>316000630640200</t>
  </si>
  <si>
    <t>СТЕРЖЕНЬ ОГРАНИЧИТЕЛЯ ДВЕРИ</t>
  </si>
  <si>
    <t>006900350706800</t>
  </si>
  <si>
    <t>СТЕРЖЕНЬ ОТЖИМНОЙ ПРУЖИНЫ КОЛОДОК СТОЯНОЧНОГО ТОРМОЗА</t>
  </si>
  <si>
    <t>000000470104000</t>
  </si>
  <si>
    <t>СТИКЕР "ИЗМЕНЕНИЕ НАСТРОЕК СИДЕНЬЯ ВОДИТЕЛЯ" УАЗ</t>
  </si>
  <si>
    <t>000000470110000</t>
  </si>
  <si>
    <t>СТИКЕР В ПОДКАПОТНОЕ ПРОСТРАНСТВО</t>
  </si>
  <si>
    <t>390910540112900</t>
  </si>
  <si>
    <t xml:space="preserve">СТОЙКА N1 КАРКАСА БОКОВИНЫ (ДЛЯ А/М УАЗ СГР 390945 С 1998 Г.В.) </t>
  </si>
  <si>
    <t>374100540112500</t>
  </si>
  <si>
    <t>СТОЙКА N1 КАРКАСА БОКОВИНЫ ЛЕВАЯ (ДЛЯ А/М УАЗ СГР С 1980 Г.В.)</t>
  </si>
  <si>
    <t>374100540112400</t>
  </si>
  <si>
    <t>СТОЙКА N1 КАРКАСА БОКОВИНЫ ПРАВАЯ (ДЛЯ А/М УАЗ СГР С 1980 Г.В.)</t>
  </si>
  <si>
    <t>045110540112810</t>
  </si>
  <si>
    <t>СТОЙКА N2 КАРКАСА (ДЛЯ А/М УАЗ СГР 2206, 3962, 3741 С 1985 Г.В.)</t>
  </si>
  <si>
    <t>045210540112900</t>
  </si>
  <si>
    <t>СТОЙКА N2 КАРКАСА БОКОВИНЫ (ДЛЯ А/М УАЗ СГР)</t>
  </si>
  <si>
    <t>390945540112900</t>
  </si>
  <si>
    <t>СТОЙКА N2 КАРКАСА БОКОВИНЫ ЛЕВАЯ (ДЛЯ А/М УАЗ СГР 390945 С 2019 Г.В.)</t>
  </si>
  <si>
    <t>374100540112900</t>
  </si>
  <si>
    <t>СТОЙКА N2 КАРКАСА БОКОВИНЫ ЛЕВАЯ (ДЛЯ А/М УАЗ СГР С 2019 Г.В.)</t>
  </si>
  <si>
    <t>390995540112900</t>
  </si>
  <si>
    <t>390945540112800</t>
  </si>
  <si>
    <t>СТОЙКА N2 КАРКАСА БОКОВИНЫ ПРАВАЯ (ДЛЯ А/М УАЗ СГР 390945 С 2019 Г.В.)</t>
  </si>
  <si>
    <t>374100540112800</t>
  </si>
  <si>
    <t>СТОЙКА N2 КАРКАСА БОКОВИНЫ ПРАВАЯ (ДЛЯ А/М УАЗ СГР С 2019 Г.В.)</t>
  </si>
  <si>
    <t>390995540112800</t>
  </si>
  <si>
    <t>374100540113700</t>
  </si>
  <si>
    <t>СТОЙКА N3 КАРКАСА БОКОВИНЫ (ДЛЯ А/М УАЗ СГР)</t>
  </si>
  <si>
    <t>045110540113000</t>
  </si>
  <si>
    <t xml:space="preserve">СТОЙКА №2 КАРКАСА БОКОВИНЫ </t>
  </si>
  <si>
    <t>045210540113700</t>
  </si>
  <si>
    <t>СТОЙКА №3 КАРКАСА БОКОВИНЫ (ДЛЯ А/М УАЗ СГР)</t>
  </si>
  <si>
    <t>046906540112001</t>
  </si>
  <si>
    <t>СТОЙКА БОКОВИНЫ</t>
  </si>
  <si>
    <t>046906540112101</t>
  </si>
  <si>
    <t>046906540114110</t>
  </si>
  <si>
    <t>СТОЙКА БОКОВИНЫ ЗАДНЯЯ ЛЕВАЯ</t>
  </si>
  <si>
    <t>046906540114010</t>
  </si>
  <si>
    <t>СТОЙКА БОКОВИНЫ ЗАДНЯЯ ПРАВАЯ</t>
  </si>
  <si>
    <t>316300520103500</t>
  </si>
  <si>
    <t>СТОЙКА ВЕТРОВОГО ОКНА ВНУТРЕННЯЯ ЛЕВАЯ</t>
  </si>
  <si>
    <t>316300520103510</t>
  </si>
  <si>
    <t>СТОЙКА ВЕТРОВОГО ОКНА ВНУТРЕННЯЯ ЛЕВАЯ (ДЛЯ А/М УАЗ ПИКАП С 2018 Г.В., КОМПЛЕКТАЦИЯ КЛАССИК)</t>
  </si>
  <si>
    <t>316300520103410</t>
  </si>
  <si>
    <t>СТОЙКА ВЕТРОВОГО ОКНА ВНУТРЕННЯЯ ПРАВАЯ (ДЛЯ А/М УАЗ ПИКАП С 2018 Г.В., КОМПЛЕКТАЦИЯ КЛАССИК)</t>
  </si>
  <si>
    <t>316300520103100</t>
  </si>
  <si>
    <t>СТОЙКА ВЕТРОВОГО ОКНА ЛЕВАЯ (ДЛЯ А/М УАЗ ПАТРИОТ 2018 Г.В.)</t>
  </si>
  <si>
    <t>316306520103400</t>
  </si>
  <si>
    <t>СТОЙКА ВЕТРОВОГО ОКНА ПРАВАЯ</t>
  </si>
  <si>
    <t>045100560104010</t>
  </si>
  <si>
    <t>СТОЙКА ЗАДКА</t>
  </si>
  <si>
    <t>045100560104110</t>
  </si>
  <si>
    <t>045110560104000</t>
  </si>
  <si>
    <t>045110560104110</t>
  </si>
  <si>
    <t>1856667</t>
  </si>
  <si>
    <t>СТОЙКА ЗАДНЕГО СТАБИЛИЗАТОРА (ДЛЯ А/M FORD FOCUS 2011Г.-)</t>
  </si>
  <si>
    <t>BT4Z5A486A</t>
  </si>
  <si>
    <t>СТОЙКА ЗАДНЕГО СТАБИЛИЗАТОРА (ДЛЯ А/М FORD)</t>
  </si>
  <si>
    <t>236031850307160</t>
  </si>
  <si>
    <t xml:space="preserve">СТОЙКА ЗАДНЯЯ ЛЕВАЯ </t>
  </si>
  <si>
    <t>236022850812110</t>
  </si>
  <si>
    <t>СТОЙКА ЗАДНЯЯ ЛЕВАЯ (ДЛЯ А/М УАЗ ПРОФИ)</t>
  </si>
  <si>
    <t>236022850812010</t>
  </si>
  <si>
    <t>СТОЙКА ЗАДНЯЯ ПРАВАЯ (ДЛЯ А/М УАЗ ПРОФИ)</t>
  </si>
  <si>
    <t>8981389181</t>
  </si>
  <si>
    <t>СТОЙКА ЗЕРКАЛА</t>
  </si>
  <si>
    <t>8975838882</t>
  </si>
  <si>
    <t>СТОЙКА КАБИНЫ</t>
  </si>
  <si>
    <t>8980448982</t>
  </si>
  <si>
    <t>045150540106100</t>
  </si>
  <si>
    <t>СТОЙКА КАРКАСА БОКОВИНЫ ПЕРЕДНЯЯ ЛЕВАЯ (ДЛЯ А/М УАЗ СГР)</t>
  </si>
  <si>
    <t>045150540106000</t>
  </si>
  <si>
    <t>СТОЙКА КАРКАСА БОКОВИНЫ ПРАВАЯ (ДЛЯ А/М УАЗ СГР)</t>
  </si>
  <si>
    <t>315140570127930</t>
  </si>
  <si>
    <t>СТОЙКА КРЫШИ ЦЕНТРАЛЬНАЯ ЛЕВАЯ (ДЛЯ А/М УАЗ ХАНТЕР ЮБИЛЕЙНЫЙ "45 ЛЕТ")</t>
  </si>
  <si>
    <t>315140570127830</t>
  </si>
  <si>
    <t>СТОЙКА КРЫШИ ЦЕНТРАЛЬНАЯ ПРАВАЯ (ДЛЯ А/М УАЗ ХАНТЕР ЮБИЛЕЙНЫЙ "45 ЛЕТ")</t>
  </si>
  <si>
    <t>045110540323000</t>
  </si>
  <si>
    <t>СТОЙКА НЕПОДВИЖНОГО СТЕКЛА ОКНА БОКОВИНЫ</t>
  </si>
  <si>
    <t>390945560102000</t>
  </si>
  <si>
    <t>СТОЙКА НИЖНЕЙ ПАНЕЛИ ЗАДКА (ДЛЯ А/М УАЗ СГР ФЕРМЕР 2017 Г.В.)</t>
  </si>
  <si>
    <t>390945560103000</t>
  </si>
  <si>
    <t>СТОЙКА НИЖНЕЙ ПАНЕЛИ ЗАДКА СРЕДНЯЯ (ДЛЯ А/М УАЗ 390945)</t>
  </si>
  <si>
    <t>045150610324100</t>
  </si>
  <si>
    <t>СТОЙКА ОПУСКНОГО СТЕКЛА ПЕРЕДНЕЙ ДВЕРИ ЗАДНЯЯ ЛЕВАЯ</t>
  </si>
  <si>
    <t>045150610324000</t>
  </si>
  <si>
    <t>СТОЙКА ОПУСКНОГО СТЕКЛА ПЕРЕДНЕЙ ДВЕРИ ЗАДНЯЯ ПРАВАЯ</t>
  </si>
  <si>
    <t>045150610323500</t>
  </si>
  <si>
    <t>СТОЙКА ОПУСКНОГО СТЕКЛА ПЕРЕДНЕЙ ДВЕРИ ПЕРЕДНЯЯ ЛЕВАЯ</t>
  </si>
  <si>
    <t>045150610323400</t>
  </si>
  <si>
    <t>СТОЙКА ОПУСКНОГО СТЕКЛА ПЕРЕДНЕЙ ДВЕРИ ПЕРЕДНЯЯ ПРАВАЯ</t>
  </si>
  <si>
    <t>045000530105610</t>
  </si>
  <si>
    <t>СТОЙКА ПЕРЕДКА</t>
  </si>
  <si>
    <t>045006530105710</t>
  </si>
  <si>
    <t>СТОЙКА ПЕРЕДКА (ДЛЯ А/М УАЗ СГР, ГРУНТОВАННАЯ)</t>
  </si>
  <si>
    <t>046900530105700</t>
  </si>
  <si>
    <t>СТОЙКА ПЕРЕДКА ЛЕВАЯ</t>
  </si>
  <si>
    <t>315100530105710</t>
  </si>
  <si>
    <t>СТОЙКА ПЕРЕДКА ЛЕВАЯ (ДЛЯ А/М УАЗ ХАНТЕР С 2003 Г.В.)</t>
  </si>
  <si>
    <t>046900530105600</t>
  </si>
  <si>
    <t>СТОЙКА ПЕРЕДКА ПРАВАЯ</t>
  </si>
  <si>
    <t>315100530105610</t>
  </si>
  <si>
    <t>СТОЙКА ПЕРЕДКА ПРАВАЯ (ДЛЯ А/М УАЗ ХАНТЕР С 2003 Г.В.)</t>
  </si>
  <si>
    <t>1377849</t>
  </si>
  <si>
    <t>СТОЙКА ПЕРЕДНЕГО СТАБИЛИЗАТОРА (БЕЗ ГАЕК) (ДЛЯ А/M FORD MONDEO 2007Г.-, S-MAX/GALAXY 2006Г.-)</t>
  </si>
  <si>
    <t>040000290540200</t>
  </si>
  <si>
    <t>СТОЙКА ПЕРЕДНЕЙ ПОДВЕСКИ ГАЗОМАСЛЯНАЯ В СБОРЕ (ДЛЯ А/М RENAULT LOGAN, SANDERO 2004-2015 Г.В., АНАЛОГИ 543022344R, 6001550751, 6001547071, 6001547105, БЕЗ ГАЙКИ)</t>
  </si>
  <si>
    <t>111900290540388</t>
  </si>
  <si>
    <t>СТОЙКА ПЕРЕДНЕЙ ПОДВЕСКИ ЛЕВАЯ (ДЛЯ А/М ВАЗ 1119)</t>
  </si>
  <si>
    <t>219000290540388</t>
  </si>
  <si>
    <t>СТОЙКА ПЕРЕДНЕЙ ПОДВЕСКИ ЛЕВАЯ (ДЛЯ А/М ВАЗ 2190)</t>
  </si>
  <si>
    <t>040000290540201</t>
  </si>
  <si>
    <t>СТОЙКА ПЕРЕДНЕЙ ПОДВЕСКИ МАСЛЯНАЯ В СБОРЕ (ДЛЯ А/М RENAULT LOGAN, SANDERO 2004-2015 Г.В, 1 ПОКОЛЕНИЕ)</t>
  </si>
  <si>
    <t>111900290540288</t>
  </si>
  <si>
    <t>СТОЙКА ПЕРЕДНЕЙ ПОДВЕСКИ ПРАВАЯ (ДЛЯ А/М ВАЗ 1119)</t>
  </si>
  <si>
    <t>236031290500300</t>
  </si>
  <si>
    <t>СТОЙКА ПЕРЕДНЯЯ ГАЗОМАСЛЯНАЯ (ДЛЯ А/М УАЗ ПРОФИ 2021 Г.В.)</t>
  </si>
  <si>
    <t>236300540161110</t>
  </si>
  <si>
    <t>СТОЙКА ПРОЕМА БОРТА ГРУЗОВОГО ОТСЕКА ЛЕВАЯ (ДЛЯ А/М УАЗ ПИКАП С 2023 Г.В.)</t>
  </si>
  <si>
    <t>236300540161100</t>
  </si>
  <si>
    <t>СТОЙКА ПРОЕМА БОРТА ГРУЗОВОГО ОТСЕКА ЛЕВАЯ (ДЛЯ А/М УАЗ ПИКАП)</t>
  </si>
  <si>
    <t>316000540113500</t>
  </si>
  <si>
    <t>СТОЙКА ПРОЕМА ДВЕРИ ЗАДКА ЛЕВАЯ ГРУНТОВАННАЯ</t>
  </si>
  <si>
    <t>316000540113400</t>
  </si>
  <si>
    <t>СТОЙКА ПРОЕМА ДВЕРИ ЗАДКА ПРАВАЯ ГРУНТОВАННАЯ</t>
  </si>
  <si>
    <t>8979445690</t>
  </si>
  <si>
    <t>СТОЙКА СТАБИЛИЗАТОРА</t>
  </si>
  <si>
    <t>316300291602000</t>
  </si>
  <si>
    <t>СТОЙКА СТАБИЛИЗАТОРА (ДЛЯ А/М УАЗ ПАТРИОТ 2018 Г.В., С ШАРНИРОМ)</t>
  </si>
  <si>
    <t>236021291602000</t>
  </si>
  <si>
    <t>СТОЙКА СТАБИЛИЗАТОРА (ДЛЯ А/М УАЗ ПРОФИ)</t>
  </si>
  <si>
    <t>1425853</t>
  </si>
  <si>
    <t>СТОЙКА СТАБИЛИЗАТОРА ЗАДНЕГО (ДЛЯ А/M FORD MONDEO IV, S-MAX, GALAXY)</t>
  </si>
  <si>
    <t>236031291602000</t>
  </si>
  <si>
    <t>СТОЙКА СТАБИЛИЗАТОРА ЗАДНЕЙ ПОДВЕСКИ (ДЛЯ А/М ПРОФИ 2021 Г.В.)</t>
  </si>
  <si>
    <t>5289289</t>
  </si>
  <si>
    <t>СТОЙКА СТАБИЛИЗАТОРА ЗАДНЯЯ (ДЛЯ А/M FORD ECOSPORT II С 2014Г.)</t>
  </si>
  <si>
    <t>DG1Z5K484B</t>
  </si>
  <si>
    <t>СТОЙКА СТАБИЛИЗАТОРА ЗАДНЯЯ ЛЕВАЯ (ДЛЯ А/M FORD EXPLORER V С 2011Г.)</t>
  </si>
  <si>
    <t>DG1Z5K484A</t>
  </si>
  <si>
    <t>СТОЙКА СТАБИЛИЗАТОРА ЗАДНЯЯ ПРАВАЯ (ДЛЯ А/M FORD EXPLORER V С 2011Г.)</t>
  </si>
  <si>
    <t>236031290602000</t>
  </si>
  <si>
    <t>СТОЙКА СТАБИЛИЗАТОРА ПЕРЕДНЕЙ ПОДВЕСКИ (ДЛЯ А/М ПРОФИ 2021 Г.В.)</t>
  </si>
  <si>
    <t>236021290606000</t>
  </si>
  <si>
    <t>СТОЙКА СТАБИЛИЗАТОРА ПЕРЕДНЕЙ ПОДВЕСКИ (ДЛЯ А/М УАЗ ПАТРИОТ 2018 Г.В.)</t>
  </si>
  <si>
    <t>2069658</t>
  </si>
  <si>
    <t>СТОЙКА СТАБИЛИЗАТОРА ПЕРЕДНЯЯ (ДЛЯ А/M FORD FIESTA С 2012Г.)</t>
  </si>
  <si>
    <t>BR3Z5K483B</t>
  </si>
  <si>
    <t>СТОЙКА СТАБИЛИЗАТОРА ПЕРЕДНЯЯ (ДЛЯ А/M FORD WINDSTAR С 1994Г., MUSTANG С 2005Г.)</t>
  </si>
  <si>
    <t>1933357</t>
  </si>
  <si>
    <t>СТОЙКА СТАБИЛИЗАТОРА ПЕРЕДНЯЯ(ДЛЯ А/M FORD MONDEO IV С 2007Г., GALAXY С 2006Г., S-MAX)</t>
  </si>
  <si>
    <t>236000291602000</t>
  </si>
  <si>
    <t>СТОЙКА СТАБИЛИЗАТОРА С ШАРНИРОМ</t>
  </si>
  <si>
    <t>316000180304600</t>
  </si>
  <si>
    <t>СТОЙКА ФИКСАТОРА (ДЛЯ А/М УАЗ ПАТРИОТ КЛАССИК)</t>
  </si>
  <si>
    <t>315100540501110</t>
  </si>
  <si>
    <t>СТОЙКА ЦЕНТРАЛЬНАЯ ЛЕВАЯ</t>
  </si>
  <si>
    <t>315100540501010</t>
  </si>
  <si>
    <t>СТОЙКА ЦЕНТРАЛЬНАЯ ПРАВАЯ</t>
  </si>
  <si>
    <t>1719542</t>
  </si>
  <si>
    <t>СТОЙККА СТАБИЛИЗАТОРА ЗАДНЯЯ (ДЛЯ А/M FORD FOCUS С 2005Г., C-MAX)</t>
  </si>
  <si>
    <t>374195800601300</t>
  </si>
  <si>
    <t>СТОЛ (ДЛЯ А/М УАЗ СГР С 2017 Г.В.)</t>
  </si>
  <si>
    <t>1533560570</t>
  </si>
  <si>
    <t>СТОПОР</t>
  </si>
  <si>
    <t>9333540070</t>
  </si>
  <si>
    <t>1333130230</t>
  </si>
  <si>
    <t>СТОПОР ГАЙКИ ПОДШИПНИКА</t>
  </si>
  <si>
    <t>8974074992</t>
  </si>
  <si>
    <t>СТОПОР КАРНИЗА ШТОРКИ КАБИНЫ</t>
  </si>
  <si>
    <t>316000630642000</t>
  </si>
  <si>
    <t>СТОПОР ОГРАНИЧИТЕЛЯ</t>
  </si>
  <si>
    <t>316000610616000</t>
  </si>
  <si>
    <t>СТОПОР ОГРАНИЧИТЕЛЯ ДВЕРИ</t>
  </si>
  <si>
    <t>1411240060</t>
  </si>
  <si>
    <t>СТОПОРНАЯ ПЛАСТИНА</t>
  </si>
  <si>
    <t>0918006180</t>
  </si>
  <si>
    <t>СТОПОРНОЕ КОЛЬЦО</t>
  </si>
  <si>
    <t>9091800220</t>
  </si>
  <si>
    <t>918006180</t>
  </si>
  <si>
    <t>1095870310</t>
  </si>
  <si>
    <t>СТОПОРНОЕ КОЛЬЦО (КПП MJX16)</t>
  </si>
  <si>
    <t>1095881810</t>
  </si>
  <si>
    <t>315195170112200</t>
  </si>
  <si>
    <t>СТОПОРНОЕ КОЛЬЦО СТУПИЦЫ МУФТЫ ПЕРЕКЛЮЧЕНИЯ ПЕРЕДАЧ (ДЛЯ А/М УАЗ СГР, ХАНТЕР С КПП BAIC)</t>
  </si>
  <si>
    <t>1251567</t>
  </si>
  <si>
    <t>СТОПОРНОЕ КОЛЬЦО УПОРНОЙ ШАЙБЫ</t>
  </si>
  <si>
    <t>8980371522</t>
  </si>
  <si>
    <t>СТОПОРНЫЙ ПАЛЕЦ</t>
  </si>
  <si>
    <t>1513711942</t>
  </si>
  <si>
    <t>СТРЕМЯНКА</t>
  </si>
  <si>
    <t>045150850010010</t>
  </si>
  <si>
    <t>СТРЕМЯНКА КРЕПЛЕНИЯ ПЛАТФОРМЫ НА РАМЕ</t>
  </si>
  <si>
    <t>316200290605300</t>
  </si>
  <si>
    <t>СТРЕМЯНКА КРЕПЛЕНИЯ ПОДУШКИ СТАБИЛИЗАТОРА</t>
  </si>
  <si>
    <t>005100340302000</t>
  </si>
  <si>
    <t>СТРЕМЯНКА КРЕПЛЕНИЯ РУЛЕВОГО УПРАВЛЕНИЯ М12Х52Х70</t>
  </si>
  <si>
    <t>045200290240800</t>
  </si>
  <si>
    <t>СТРЕМЯНКА ПЕРЕДНЕЙ РЕССОРЫ</t>
  </si>
  <si>
    <t>046900290240800</t>
  </si>
  <si>
    <t>1513711952</t>
  </si>
  <si>
    <t>СТРЕМЯНКА РЕССОРЫ</t>
  </si>
  <si>
    <t>1513711953</t>
  </si>
  <si>
    <t>316000291240800</t>
  </si>
  <si>
    <t>СТРЕМЯНКА РЕССОРЫ (ДЛЯ А/М УАЗ ПАТРИОТ, ХАНТЕР, 150 ММ)</t>
  </si>
  <si>
    <t>316000291240810</t>
  </si>
  <si>
    <t>СТРЕМЯНКА РЕССОРЫ (ДЛЯ А/М УАЗ ПАТРИОТ, ХАНТЕР, 160 ММ)</t>
  </si>
  <si>
    <t>316200291240800</t>
  </si>
  <si>
    <t>СТРЕМЯНКА РЕССОРЫ (ДЛЯ А/М УАЗ ПАТРИОТ, ХАНТЕР, 172ММ)</t>
  </si>
  <si>
    <t>236021291240800</t>
  </si>
  <si>
    <t>СТРЕМЯНКА РЕССОРЫ (ДЛЯ А/М УАЗ ПРОФИ, 170 ММ)</t>
  </si>
  <si>
    <t>004600291240800</t>
  </si>
  <si>
    <t>СТРЕМЯНКА РЕССОРЫ (ДЛЯ А/М УАЗ СГР, 215 ММ)</t>
  </si>
  <si>
    <t>2193356</t>
  </si>
  <si>
    <t>СТРЕМЯНКА РЕССОРЫ M14Х110ММ</t>
  </si>
  <si>
    <t>2193358</t>
  </si>
  <si>
    <t>СТРЕМЯНКА РЕССОРЫ U-ОБРАЗНАЯ</t>
  </si>
  <si>
    <t>2175651</t>
  </si>
  <si>
    <t>СТРЕМЯНКА РЕССОРЫ U-ОБРАЗНАЯ M14X77ММ</t>
  </si>
  <si>
    <t>005100120303300</t>
  </si>
  <si>
    <t>СТРЕМЯНКА ХОМУТА</t>
  </si>
  <si>
    <t>236080120303300</t>
  </si>
  <si>
    <t xml:space="preserve">СТРЕМЯНКА ХОМУТА              </t>
  </si>
  <si>
    <t>316000290605300</t>
  </si>
  <si>
    <t>СТРЕМЯНКА ШТАНГИ СТАБИЛИЗАТОРА</t>
  </si>
  <si>
    <t>KK21-V16A470-AC</t>
  </si>
  <si>
    <t>СТУПЕНЬ КУЗОВА БОКОВАЯ (ДЛЯ А/M FORD)</t>
  </si>
  <si>
    <t>KK21-V16A471-AD</t>
  </si>
  <si>
    <t>KK31-H16A470-AD</t>
  </si>
  <si>
    <t>BK31-16560-AB</t>
  </si>
  <si>
    <t>СТУПЕНЬ КУЗОВА ПЕРЕДНЯЯ (ДЛЯ А/M FORD)</t>
  </si>
  <si>
    <t>1719072491</t>
  </si>
  <si>
    <t>СТУПЕНЬКА ПОДНОЖКИ С СЕРИЯ ЛЕВАЯ</t>
  </si>
  <si>
    <t>8982390890</t>
  </si>
  <si>
    <t>040610130702410</t>
  </si>
  <si>
    <t>СТУПИЦА ВОДЯНОГО НАСОСА</t>
  </si>
  <si>
    <t>406200130702400</t>
  </si>
  <si>
    <t>236031310401000</t>
  </si>
  <si>
    <t>СТУПИЦА ЗАДНЕГО КОЛЕСА В СБОРЕ (ДЛЯ А/М ПРОФИ 2021 Г.В.)</t>
  </si>
  <si>
    <t>374100310301095</t>
  </si>
  <si>
    <t>СТУПИЦА ЗАДНЕГО КОЛЕСА В СБОРЕ (ДЛЯ А/М УАЗ БЕЗ АБС, СПАЙСЕР И ТИМКЕН ГИБРИД, СОСТАВ: БАРАБАН, КРЕПЕЖ, КОЛЬЦА УПОРНЫЕ)</t>
  </si>
  <si>
    <t>374100310401001</t>
  </si>
  <si>
    <t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</si>
  <si>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316300310401000</t>
  </si>
  <si>
    <t>СТУПИЦА ЗАДНЕГО КОЛЕСА В СБОРЕ (ДЛЯ А/М УАЗ С АБС, СПАЙСЕР И ТИМКЕН ГИБРИД, СОСТАВ: БАРАБАН, ДИСК ИМПУЛЬСНЫЙ, КРЕПЕЖ, КОЛЬЦА УПОРНЫЕ)</t>
  </si>
  <si>
    <t>316300310400600</t>
  </si>
  <si>
    <t>СТУПИЦА ЗАДНЕГО КОЛЕСА В СБОРЕ (ДЛЯ А/М УАЗ С АБС, СПАЙСЕР И ТИМКЕН ГИБРИД, СОСТАВ: ПОДШИПНИКИ, ДИСК ИМПУЛЬСНЫЙ, КРЕПЕЖ, КОЛЬЦА УПОРНЫЕ)</t>
  </si>
  <si>
    <t>316300310400601</t>
  </si>
  <si>
    <t>236326310400600</t>
  </si>
  <si>
    <t>СТУПИЦА ЗАДНЕГО КОЛЕСА КОМПЛЕКТ (ДЛЯ А/М УАЗ ПРОФИ, СОСТАВ: ПОДШИПНИКИ, БОЛТЫ)</t>
  </si>
  <si>
    <t>1766628</t>
  </si>
  <si>
    <t>СТУПИЦА ЗАДНЯЯ (ДЛЯ А/M FORD FOCUS II/III)</t>
  </si>
  <si>
    <t>KK21-2B664-DA</t>
  </si>
  <si>
    <t>СТУПИЦА ЗАДНЯЯ (ДЛЯ А/M FORD TRANSIT С 2014Г., CUSTOM С 2012Г.)</t>
  </si>
  <si>
    <t>2041150</t>
  </si>
  <si>
    <t>СТУПИЦА ЗАПАСНОГО КОЛЕСА (ДЛЯ А/М FORD FORD ECOSPORT 2014Г.-))</t>
  </si>
  <si>
    <t>316300170110901</t>
  </si>
  <si>
    <t>СТУПИЦА И ОБОЙМА В СБОРЕ</t>
  </si>
  <si>
    <t>316300170110400</t>
  </si>
  <si>
    <t>СТУПИЦА И ОБОЙМА СИНХРОНИЗАТОРА 1 И 2 ПЕРЕДАЧ В СБОРЕ</t>
  </si>
  <si>
    <t>G2MZ1104E</t>
  </si>
  <si>
    <t>СТУПИЦА КОЛЕСА (ДЛЯ А/M FORD)</t>
  </si>
  <si>
    <t>310290170117711</t>
  </si>
  <si>
    <t>СТУПИЦА МУФТЫ КПП 5 1/2/5 И З/Х НОВ.ОБР (ДЛЯ А/М ГАЗ)</t>
  </si>
  <si>
    <t>310290170111911</t>
  </si>
  <si>
    <t>СТУПИЦА МУФТЫ КПП 5 3/4 (ДЛЯ А/М ГАЗ)</t>
  </si>
  <si>
    <t>210100310301588</t>
  </si>
  <si>
    <t>СТУПИЦА ПЕРЕДНЕГО КОЛЕСА (ДЛЯ А/М ВАЗ 2101-07, ГОЛАЯ)</t>
  </si>
  <si>
    <t>210100310301599</t>
  </si>
  <si>
    <t>СТУПИЦА ПЕРЕДНЕГО КОЛЕСА (ДЛЯ А/М ВАЗ 2101-07, С ПОДШИПНИКОМ)</t>
  </si>
  <si>
    <t>210800310301288</t>
  </si>
  <si>
    <t>СТУПИЦА ПЕРЕДНЕГО КОЛЕСА (ДЛЯ А/М ВАЗ 2108-15, 2110-12)</t>
  </si>
  <si>
    <t>212100310301488</t>
  </si>
  <si>
    <t>СТУПИЦА ПЕРЕДНЕГО КОЛЕСА (ДЛЯ А/М ВАЗ 2121)</t>
  </si>
  <si>
    <t>212100310301499</t>
  </si>
  <si>
    <t>СТУПИЦА ПЕРЕДНЕГО КОЛЕСА (ДЛЯ А/М ВАЗ 2121, УСИЛЕННАЯ)</t>
  </si>
  <si>
    <t>212300310301488</t>
  </si>
  <si>
    <t>СТУПИЦА ПЕРЕДНЕГО КОЛЕСА (ДЛЯ А/М ВАЗ 2123)</t>
  </si>
  <si>
    <t>212300310301499</t>
  </si>
  <si>
    <t>СТУПИЦА ПЕРЕДНЕГО КОЛЕСА (ДЛЯ А/М ВАЗ 2123, УСИЛЕННАЯ)</t>
  </si>
  <si>
    <t>374100310301510</t>
  </si>
  <si>
    <t>СТУПИЦА ПЕРЕДНЕГО КОЛЕСА (ДЛЯ А/М УАЗ БЕЗ АБС, СПАЙСЕР И ТИМКЕН)</t>
  </si>
  <si>
    <t>316300310301010</t>
  </si>
  <si>
    <t>СТУПИЦА ПЕРЕДНЕГО КОЛЕСА (ДЛЯ А/М УАЗ ПИКАП С 2018 Г.В.)</t>
  </si>
  <si>
    <t>236322310301500</t>
  </si>
  <si>
    <t>СТУПИЦА ПЕРЕДНЕГО КОЛЕСА (ДЛЯ А/М УАЗ ПРОФИ)</t>
  </si>
  <si>
    <t>316300310301510</t>
  </si>
  <si>
    <t>СТУПИЦА ПЕРЕДНЕГО КОЛЕСА (ДЛЯ А/М УАЗ С АБС, СПАЙСЕР И ТИМКЕН)</t>
  </si>
  <si>
    <t>236031310301000</t>
  </si>
  <si>
    <t>СТУПИЦА ПЕРЕДНЕГО КОЛЕСА В СБОРЕ (ДЛЯ А/М ПРОФИ 2021 Г.В.)</t>
  </si>
  <si>
    <t>316000310300600</t>
  </si>
  <si>
    <t>СТУПИЦА ПЕРЕДНЕГО КОЛЕСА В СБОРЕ (ДЛЯ А/М УАЗ БЕЗ АБС, СОСТАВ: ПОДШИПНИКИ, КРЕПЕЖ, КОЛЬЦА УПОРНЫЕ)</t>
  </si>
  <si>
    <t>316000310301001</t>
  </si>
  <si>
    <t>СТУПИЦА ПЕРЕДНЕГО КОЛЕСА В СБОРЕ (ДЛЯ А/М УАЗ БЕЗ АБС, СПАЙСЕР И ТИМКЕН ГИБРИД, СОСТАВ: ДИСК ТОРМОЗНОЙ, КРЕПЕЖ, КОЛЬЦА УПОРНЫЕ)</t>
  </si>
  <si>
    <t>316300310300601</t>
  </si>
  <si>
    <t>СТУПИЦА ПЕРЕДНЕГО КОЛЕСА В СБОРЕ (ДЛЯ А/М УАЗ С АБС, СОСТАВ: ДИСК ИМПУЛЬСНЫЙ, КРЕПЕЖ, КОЛЬЦА УПОРНЫЕ)</t>
  </si>
  <si>
    <t>316300310301001</t>
  </si>
  <si>
    <t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</si>
  <si>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236326310300600</t>
  </si>
  <si>
    <t>СТУПИЦА ПЕРЕДНЕГО КОЛЕСА КОМПЛЕКТ (ДЛЯ А/М УАЗ ПРОФИ, СОСТАВ: ПОДШИПНИКИ, БОЛТЫ)</t>
  </si>
  <si>
    <t>DG9Z1104U</t>
  </si>
  <si>
    <t>СТУПИЦА ПЕРЕДНЯЯ (ДЛЯ А/M FORD MONDEO V)</t>
  </si>
  <si>
    <t>1496721</t>
  </si>
  <si>
    <t>СТУПИЦА ПЕРЕДНЯЯ (ДЛЯ А/M FORD MONDEO С 2007Г.)</t>
  </si>
  <si>
    <t>1377907</t>
  </si>
  <si>
    <t>СТУПИЦА ПЕРЕДНЯЯ (ДЛЯ А/M FORD TRANSIR С 2006Г.)</t>
  </si>
  <si>
    <t>2375615</t>
  </si>
  <si>
    <t>СТУПИЦА ПЕРЕДНЯЯ (ДЛЯ А/M FORD TRANSIT С 2014Г. FWD MOTORCRAFT)</t>
  </si>
  <si>
    <t>2168129</t>
  </si>
  <si>
    <t>СТУПИЦА ПЕРЕДНЯЯ (ДЛЯ А/M FORD TRANSIT С 2014Г. FWD)</t>
  </si>
  <si>
    <t>T231178</t>
  </si>
  <si>
    <t>СТУПИЦА ПЕРЕДНЯЯ 2-УХ СКАТНАЯ (ДЛЯ А/M FORD TRANSIT С 2014Г. RWD/DRW)</t>
  </si>
  <si>
    <t>2472584</t>
  </si>
  <si>
    <t>СТУПИЦА ПЕРЕДНЯЯ С ПОДШИПНИКОМ (С БОЛТАМИ) (ДЛЯ А/M FORD FOCUS 2005Г.-)</t>
  </si>
  <si>
    <t>514320130802400</t>
  </si>
  <si>
    <t>СТУПИЦА ПРИВОДА ВЕНТИЛЯТОРА</t>
  </si>
  <si>
    <t>236320180204000</t>
  </si>
  <si>
    <t>СТУПИЦА РЕДУКТОРА РАЗДАТОЧНОЙ КОРОБКИ (ДЛЯ А/М УАЗ С РК DIVGI WARNER)</t>
  </si>
  <si>
    <t>236320180310800</t>
  </si>
  <si>
    <t>СТУПИЦА С КАРТЕРОМ СЦЕПЛЕНИЯ В СБОРЕ (ДЛЯ А/М УАЗ С РК DIVGI WARNER)</t>
  </si>
  <si>
    <t>004100100505100</t>
  </si>
  <si>
    <t>СТУПИЦА С ОТРАЖАТЕЛЕМ В СБОРЕ</t>
  </si>
  <si>
    <t>001400130702400</t>
  </si>
  <si>
    <t>СТУПИЦА ШКИВА ВОДЯНОГО НАСОСА И ВЕНТИЛЯТОРА</t>
  </si>
  <si>
    <t>417300100505200</t>
  </si>
  <si>
    <t>СТУПИЦА ШКИВА КОЛЕНВАЛА</t>
  </si>
  <si>
    <t>004100100505200</t>
  </si>
  <si>
    <t>СТУПИЦА ШКИВА КОЛЕНЧАТОГО ВАЛА</t>
  </si>
  <si>
    <t>8983481200</t>
  </si>
  <si>
    <t>СТУПИЧНЫЙ КОЛПАК ДИСКА 8983682300</t>
  </si>
  <si>
    <t>1876101380</t>
  </si>
  <si>
    <t>СТУПИЧНЫЙ ПОДШИПНИК ВНУТРЕННИЙ</t>
  </si>
  <si>
    <t>316300370310500</t>
  </si>
  <si>
    <t xml:space="preserve">СТЯЖКА                        </t>
  </si>
  <si>
    <t>316310370310600</t>
  </si>
  <si>
    <t>315100120309100</t>
  </si>
  <si>
    <t>СТЯЖКА ХОМУТА ЛЕВАЯ</t>
  </si>
  <si>
    <t>316020120309100</t>
  </si>
  <si>
    <t xml:space="preserve">СТЯЖКА ХОМУТА ЛЕВАЯ           </t>
  </si>
  <si>
    <t>316020120309000</t>
  </si>
  <si>
    <t>СТЯЖКА ХОМУТА ПРАВАЯ</t>
  </si>
  <si>
    <t>316300391302410</t>
  </si>
  <si>
    <t>СУМКА ДЛЯ ДОМКРАТА 31512-39130</t>
  </si>
  <si>
    <t>8983034680</t>
  </si>
  <si>
    <t>СУППОРТ</t>
  </si>
  <si>
    <t>8983034670</t>
  </si>
  <si>
    <t>СУППОРТ ДИСКОВОГО ТОРМОЗА</t>
  </si>
  <si>
    <t>2210215</t>
  </si>
  <si>
    <t>СУППОРТ ЗАДНИЙ ЛЕВЫЙ (ДЛЯ А/M FORD)</t>
  </si>
  <si>
    <t>316300350101400</t>
  </si>
  <si>
    <t>СУППОРТ ПЕРЕДНЕГО ТОРМОЗА</t>
  </si>
  <si>
    <t>BK31-2010-AG</t>
  </si>
  <si>
    <t>СУППОРТ ТОРМОЗНОГО (ДЛЯ А/M FORD)</t>
  </si>
  <si>
    <t>EG1Z2553A</t>
  </si>
  <si>
    <t>СУППОРТ ТОРМОЗНОЙ ЗАДНИЙ ЛЕВЫЙ (ДЛЯ А/M FORD EXPLORER V (2011 - 2019) FORD)</t>
  </si>
  <si>
    <t>1738987</t>
  </si>
  <si>
    <t>СУППОРТ ТОРМОЗНОЙ ЗАДНИЙ ПАРВЫЙ (ДЛЯ А/M FORD FOCUS С 2008Г., MONDEO IV С 2007Г., KUGA)</t>
  </si>
  <si>
    <t>EG1Z2552A</t>
  </si>
  <si>
    <t>СУППОРТ ТОРМОЗНОЙ ЗАДНИЙ ПРАВЫЙ</t>
  </si>
  <si>
    <t>8973675330</t>
  </si>
  <si>
    <t>СУППОРТ ТОРМОЗНОЙ ПЕРЕДНЕГО КОЛЕСА</t>
  </si>
  <si>
    <t>DG1Z2B121E</t>
  </si>
  <si>
    <t>СУППОРТ ТОРМОЗНОЙ ПЕРЕДНИЙ ЛЕВЫЙ (ДЛЯ А/M FORD EXPLORER V С 2011Г.)</t>
  </si>
  <si>
    <t>BK21-2011-AG</t>
  </si>
  <si>
    <t>СУППОРТ ТОРМОЗНОЙ ПЕРЕДНИЙ ЛЕВЫЙ (ДЛЯ А/M FORD TRANSIT С 2014Г. SRW 16")</t>
  </si>
  <si>
    <t>BK21-2011-AH</t>
  </si>
  <si>
    <t>BK31-2011-AH</t>
  </si>
  <si>
    <t>СУППОРТ ТОРМОЗНОЙ ПЕРЕДНИЙ ЛЕВЫЙ В СБОРЕ (ДЛЯ А/M FORD)</t>
  </si>
  <si>
    <t>DG1Z2B120E</t>
  </si>
  <si>
    <t>СУППОРТ ТОРМОЗНОЙ ПЕРЕДНИЙ ПРАВЫЙ (ДЛЯ А/M FORD EXPLORER V С 2011Г.)</t>
  </si>
  <si>
    <t>BK21-2010-BG</t>
  </si>
  <si>
    <t>СУППОРТ ТОРМОЗНОЙ ПЕРЕДНИЙ ПРАВЫЙ (ДЛЯ А/M FORD TRANSIT С 2014Г. FWD 310 СЕРИИ 15")</t>
  </si>
  <si>
    <t>BK21-2010-AG</t>
  </si>
  <si>
    <t>СУППОРТ ТОРМОЗНОЙ ПЕРЕДНИЙ ПРАВЫЙ (ДЛЯ А/M FORD TRANSIT С 2014Г. SRW 16")</t>
  </si>
  <si>
    <t>5125650040</t>
  </si>
  <si>
    <t>СУХАРЬ</t>
  </si>
  <si>
    <t>5125650060</t>
  </si>
  <si>
    <t>8982031920</t>
  </si>
  <si>
    <t>006600100702800</t>
  </si>
  <si>
    <t>СУХАРЬ КЛАПАНА</t>
  </si>
  <si>
    <t>040600100702800</t>
  </si>
  <si>
    <t>041700100702900</t>
  </si>
  <si>
    <t>514000100702800</t>
  </si>
  <si>
    <t>F77Z6518AA</t>
  </si>
  <si>
    <t>СУХАРЬ КЛАПАНА (ДЛЯ А/M FORD)</t>
  </si>
  <si>
    <t>8982031910</t>
  </si>
  <si>
    <t>СУХАРЬ МУФТЫ КПП</t>
  </si>
  <si>
    <t>8981904180</t>
  </si>
  <si>
    <t>СУХАРЬ МУФТЫ СИНХРОНИЗАТОРА КПП МЕТАЛЛИЧЕСКИЙ</t>
  </si>
  <si>
    <t>045100341406600</t>
  </si>
  <si>
    <t>СУХАРЬ НАКОНЕЧНИКА РУЛЕВЫХ ТЯГ</t>
  </si>
  <si>
    <t>316380180211300</t>
  </si>
  <si>
    <t>СУХАРЬ СИНХРОНИЗАТОРА</t>
  </si>
  <si>
    <t>315195170114400</t>
  </si>
  <si>
    <t>СУХАРЬ СИНХРОНИЗАТОРА (ДЛЯ А/М УАЗ СГР, ХАНТЕР С КПП BAIC)</t>
  </si>
  <si>
    <t>316000610617400</t>
  </si>
  <si>
    <t>СУХАРЬ СТОПОРА ОГРАНИЧИТЕЛЯ ДВЕРИ</t>
  </si>
  <si>
    <t>316300630645400</t>
  </si>
  <si>
    <t>СУХАРЬ ШИПА ДВЕРИ ЗАДКА</t>
  </si>
  <si>
    <t>8980667502</t>
  </si>
  <si>
    <t>2333180</t>
  </si>
  <si>
    <t>СЦЕПЛЕНИЕ (ДЛЯ А/M FORD 1.5/1.6 ECOBOOST КПП MMT6)</t>
  </si>
  <si>
    <t>1417554</t>
  </si>
  <si>
    <t>СЦЕПЛЕНИЕ (ДЛЯ А/M FORD FIESTA V/FUSION С 2002Г. 1.4 ZH-S РКПП DURASHIFT EST)</t>
  </si>
  <si>
    <t>2283994</t>
  </si>
  <si>
    <t>СЦЕПЛЕНИЕ (ДЛЯ А/M FORD KA CDU 2016-2019Г., FIESTA CCN 2013-2019Г., B-MAX CB2 2012-2017Г. POWERSHIFT 6DCT250 (DPS6))</t>
  </si>
  <si>
    <t>1772114</t>
  </si>
  <si>
    <t>СЦЕПЛЕНИЕ (ДЛЯ А/M FORD)</t>
  </si>
  <si>
    <t>1731737</t>
  </si>
  <si>
    <t>СЦЕПЛЕНИЕ (ПОД 2-Х МАССОВЫЙ МАХОВИК) (ДЛЯ А/M FORD TRANSIT RWD КПП MT82 С 2011Г.)</t>
  </si>
  <si>
    <t>007814000511100</t>
  </si>
  <si>
    <t>СЪЕМНИК СТУПИЦЫ ШКИВА КОЛЕНЧАТОГО ВАЛА</t>
  </si>
  <si>
    <t>005500000524500</t>
  </si>
  <si>
    <t>СЪЕМНИК ТОПЛИВНОГО МОДУЛЯ (ДЛЯ А/М УАЗ ПАТРИОТ C 2017 Г.В.)</t>
  </si>
  <si>
    <t>007853000439600</t>
  </si>
  <si>
    <t>СЪЕМНИК ШКИВА КОЛЕНЧАТОГО ВАЛА</t>
  </si>
  <si>
    <t>000000473703000</t>
  </si>
  <si>
    <t>СЭНД ТРЭК (АЛЮМИНИЕВЫЙ), 120 СМ</t>
  </si>
  <si>
    <t>СЭНДТРАКИ</t>
  </si>
  <si>
    <t>316310390315000</t>
  </si>
  <si>
    <t>ТАБЛИЧКА "ТОЛЬКО ДИЗЕЛЬНОЕ ТОПЛИВО" (ДЛЯ А/М УАЗ С ДИЗЕЛЬНЫМ ДВИГАТЕЛЕМ 2.0)</t>
  </si>
  <si>
    <t>316300390401200</t>
  </si>
  <si>
    <t>ТАБЛИЧКА ЗНАКОВ ОФИЦИАЛЬНОГО УТВЕРЖДЕНИЯ (ДЛЯ А/М УАЗ ПАТРИОТ, ПИКАП)</t>
  </si>
  <si>
    <t>1352271</t>
  </si>
  <si>
    <t>ТАБЛИЧКА ПАСПОРТНАЯ (ДЛЯ А/M FORD)</t>
  </si>
  <si>
    <t>8973264840</t>
  </si>
  <si>
    <t>ТАБЛИЧКА ПРЕДОХРАНИТЕЛЯ</t>
  </si>
  <si>
    <t>315120390320000</t>
  </si>
  <si>
    <t>ТАБЛИЧКА-УКАЗАТЕЛЬ ПЕРВОНАЧАЛЬНОЙ РЕГУЛИРОВКИ ФАР (ДЛЯ А/М УАЗ)</t>
  </si>
  <si>
    <t>1096660710</t>
  </si>
  <si>
    <t>ТАВОТНИЦА</t>
  </si>
  <si>
    <t>1033901</t>
  </si>
  <si>
    <t>ТАРЕЛКА КЛАПАНА (ДЛЯ А/M FORD)</t>
  </si>
  <si>
    <t>002400100702501</t>
  </si>
  <si>
    <t>ТАРЕЛКА ПРУЖИНЫ КЛАПАНА</t>
  </si>
  <si>
    <t>002400100702511</t>
  </si>
  <si>
    <t>040600100702501</t>
  </si>
  <si>
    <t>236300800024021</t>
  </si>
  <si>
    <t>ТЕНТ (ДЛЯ А/М УАЗ ПИКАП)</t>
  </si>
  <si>
    <t>236300800014021</t>
  </si>
  <si>
    <t>ТЕНТ (ДЛЯ А/М УАЗ ПИКАП, ТИП ДУГА, ДЛЯ МО)</t>
  </si>
  <si>
    <t>236031853436200</t>
  </si>
  <si>
    <t>ТЕНТ (ДЛЯ А/М УАЗ ПРОФИ 2021, ВЫСОТА 2100)</t>
  </si>
  <si>
    <t>315100600202000</t>
  </si>
  <si>
    <t>ТЕНТ (ДЛЯ А/М УАЗ ХАНТЕР С 1990 Г.В.)</t>
  </si>
  <si>
    <t>236300850842000</t>
  </si>
  <si>
    <t>ТЕНТ ГРУЗОВОГО ОТСЕКА (ДЛЯ А/М УАЗ ПИКАП)</t>
  </si>
  <si>
    <t>316300384311800</t>
  </si>
  <si>
    <t>ТЕПЛОВОЙ ЭКРАН ДАТЧИКА</t>
  </si>
  <si>
    <t>KK31-5K286-CC</t>
  </si>
  <si>
    <t>ТЕПЛОЗАЩИТА ВЫПУСКОГО КОЛЛЕКТОРА (ДЛЯ А/M FORD)</t>
  </si>
  <si>
    <t>2053332</t>
  </si>
  <si>
    <t>ТЕПЛОЗАЩИТНЫЙ ЭКРАН СИСТЕМЫ ВЫПУСКА (ДЛЯ А/M FORD)</t>
  </si>
  <si>
    <t>040600101308000</t>
  </si>
  <si>
    <t>ТЕРМОКЛАПАН</t>
  </si>
  <si>
    <t>042160130600810</t>
  </si>
  <si>
    <t>ТЕРМОСТАТ</t>
  </si>
  <si>
    <t>210800130610022</t>
  </si>
  <si>
    <t>8973007873</t>
  </si>
  <si>
    <t>8980904641</t>
  </si>
  <si>
    <t>1001993</t>
  </si>
  <si>
    <t>ТЕРМОСТАТ (ДЛЯ А/M FORD 1.6/1.8/2.0 ZETEC-E/DURATEC)</t>
  </si>
  <si>
    <t>5157411</t>
  </si>
  <si>
    <t>ТЕРМОСТАТ (ДЛЯ А/M FORD 2.0 ECOBOOST)</t>
  </si>
  <si>
    <t>BE8Z8575Z</t>
  </si>
  <si>
    <t>ТЕРМОСТАТ (ДЛЯ А/M FORD FOCUS, FIEISTA, FUSION, MONDEO IV ZETEC-S)</t>
  </si>
  <si>
    <t>1X4Z8575B</t>
  </si>
  <si>
    <t>ТЕРМОСТАТ (ДЛЯ А/M FORD)</t>
  </si>
  <si>
    <t>1303374</t>
  </si>
  <si>
    <t>ТЕРМОСТАТ 82 C (ДЛЯ А/M FORD 1.25/1.4/1.6/1.7 ZETEC-S/DURATEC)</t>
  </si>
  <si>
    <t>2184696</t>
  </si>
  <si>
    <t>ТЕРМОСТАТ 82C</t>
  </si>
  <si>
    <t>8982959210</t>
  </si>
  <si>
    <t>ТЕРМОСТАТ С ВИБРАЦИОННЫМ КЛАПАНОМ</t>
  </si>
  <si>
    <t>040210130600821</t>
  </si>
  <si>
    <t>ТЕРМОСТАТ С КОРПУСОМ</t>
  </si>
  <si>
    <t>040624130600800</t>
  </si>
  <si>
    <t>040904130600800</t>
  </si>
  <si>
    <t>040910130600800</t>
  </si>
  <si>
    <t>042100130600800</t>
  </si>
  <si>
    <t>042160130600800</t>
  </si>
  <si>
    <t>514300130600810</t>
  </si>
  <si>
    <t>409051130600800</t>
  </si>
  <si>
    <t>ТЕРМОСТАТ С КОРПУСОМ (ДЛЯ А/М УАЗ ПАТРИОТ, ПИКАП, ПРОФИ, ДВ. ЗМЗ 409051, 409052)</t>
  </si>
  <si>
    <t>040600130610000</t>
  </si>
  <si>
    <t>ТЕРМОСТАТ С ТВЕРДЫМ НАПОЛНИТЕЛЕМ</t>
  </si>
  <si>
    <t>316380171420000</t>
  </si>
  <si>
    <t>ТЕРМОСТАТ СИСТЕМЫ ОХЛАЖДЕНИЯ МАСЛА АКП (ДЛЯ А/М УАЗ ПАТРИОТ С 2019 Г.В., АКПП)</t>
  </si>
  <si>
    <t>5884003830</t>
  </si>
  <si>
    <t>ТЕСТЕР СВЕЧЕЙ НАКАЛА</t>
  </si>
  <si>
    <t>002100390661400</t>
  </si>
  <si>
    <t>ТОЛКАТЕЛИ КЛАПАНА КОМПЛЕКТ</t>
  </si>
  <si>
    <t>5196089</t>
  </si>
  <si>
    <t>ТОЛКАТЕЛЬ (ДЛЯ А/M FORD)</t>
  </si>
  <si>
    <t>316300180302500</t>
  </si>
  <si>
    <t>ТОЛКАТЕЛЬ (ДЛЯ А/М УАЗ ПАТРИОТ С 2018 Г.В.)</t>
  </si>
  <si>
    <t>8970346301</t>
  </si>
  <si>
    <t>ТОЛКАТЕЛЬ КЛАПАНА</t>
  </si>
  <si>
    <t>1633760</t>
  </si>
  <si>
    <t>ТОЛКАТЕЛЬ КЛАПАНА 2,70ММ</t>
  </si>
  <si>
    <t>1633763</t>
  </si>
  <si>
    <t>ТОЛКАТЕЛЬ КЛАПАНА 2,775ММ</t>
  </si>
  <si>
    <t>1633765</t>
  </si>
  <si>
    <t>ТОЛКАТЕЛЬ КЛАПАНА 2,825ММ</t>
  </si>
  <si>
    <t>1633770</t>
  </si>
  <si>
    <t>ТОЛКАТЕЛЬ КЛАПАНА 2,950ММ</t>
  </si>
  <si>
    <t>1633775</t>
  </si>
  <si>
    <t>ТОЛКАТЕЛЬ КЛАПАНА 2,975ММ ZETEC-S</t>
  </si>
  <si>
    <t>5103473</t>
  </si>
  <si>
    <t>ТОЛКАТЕЛЬ КЛАПАНА 3,000ММ DURATEC-HE</t>
  </si>
  <si>
    <t>1633776</t>
  </si>
  <si>
    <t>ТОЛКАТЕЛЬ КЛАПАНА 3,000ММ ZETEC-S</t>
  </si>
  <si>
    <t>1633777</t>
  </si>
  <si>
    <t>ТОЛКАТЕЛЬ КЛАПАНА 3,025ММ ZETEC-S</t>
  </si>
  <si>
    <t>5103634</t>
  </si>
  <si>
    <t>ТОЛКАТЕЛЬ КЛАПАНА 3,050ММ</t>
  </si>
  <si>
    <t>5103639</t>
  </si>
  <si>
    <t>ТОЛКАТЕЛЬ КЛАПАНА 3,142ММ DURATEC-HE</t>
  </si>
  <si>
    <t>1633787</t>
  </si>
  <si>
    <t>ТОЛКАТЕЛЬ КЛАПАНА 3,225ММ ZETEC-S</t>
  </si>
  <si>
    <t>BM5Z6500DAYA</t>
  </si>
  <si>
    <t>5103648</t>
  </si>
  <si>
    <t>ТОЛКАТЕЛЬ КЛАПАНА 3,302ММ</t>
  </si>
  <si>
    <t>1633790</t>
  </si>
  <si>
    <t>ТОЛКАТЕЛЬ КЛАПАНА 3,302ММ ZETEC-S</t>
  </si>
  <si>
    <t>1633792</t>
  </si>
  <si>
    <t>ТОЛКАТЕЛЬ КЛАПАНА 3,342ММ ZETEC-S</t>
  </si>
  <si>
    <t>1633794</t>
  </si>
  <si>
    <t>ТОЛКАТЕЛЬ КЛАПАНА 3,4ММ</t>
  </si>
  <si>
    <t>5103660</t>
  </si>
  <si>
    <t>ТОЛКАТЕЛЬ КЛАПАНА 3,542ММ DURATEC-HE</t>
  </si>
  <si>
    <t>5103663</t>
  </si>
  <si>
    <t>ТОЛКАТЕЛЬ КЛАПАНА 3,602ММ DURATEC-HE</t>
  </si>
  <si>
    <t>5103665</t>
  </si>
  <si>
    <t>ТОЛКАТЕЛЬ КЛАПАНА 3,65ММ DURATEC-HE</t>
  </si>
  <si>
    <t>5103668</t>
  </si>
  <si>
    <t>ТОЛКАТЕЛЬ КЛАПАНА 3,725ММ</t>
  </si>
  <si>
    <t>5103667</t>
  </si>
  <si>
    <t>ТОЛКАТЕЛЬ КЛАПАНА 3.700ММ DURATEC HE</t>
  </si>
  <si>
    <t>045150350707500</t>
  </si>
  <si>
    <t>ТОЛКАТЕЛЬ РАЗЖИМНОГО МЕХАНИЗМА (ДЛЯ А/М УАЗ ПАТРИОТ КЛАССИК)</t>
  </si>
  <si>
    <t>8973535720</t>
  </si>
  <si>
    <t>ТОМОЗНОЙ ЦИЛИНДР</t>
  </si>
  <si>
    <t>8972035670</t>
  </si>
  <si>
    <t>ТОПЛИВНАЯ ТРУБКА</t>
  </si>
  <si>
    <t>8981587330</t>
  </si>
  <si>
    <t>8982124520</t>
  </si>
  <si>
    <t>8982124540</t>
  </si>
  <si>
    <t>8980749341</t>
  </si>
  <si>
    <t>ТОПЛИВНАЯ ТРУБКА №3</t>
  </si>
  <si>
    <t>8976030996</t>
  </si>
  <si>
    <t>ТОПЛИВНАЯ ФОРСУНКА</t>
  </si>
  <si>
    <t>1156034203</t>
  </si>
  <si>
    <t>ТОПЛИВНЫЙ НАСОС</t>
  </si>
  <si>
    <t>8980959801</t>
  </si>
  <si>
    <t>ТОПЛИВНЫЙ ФИЛЬТР</t>
  </si>
  <si>
    <t>8981527372</t>
  </si>
  <si>
    <t>8981067100</t>
  </si>
  <si>
    <t>ТОПЛИВНЫЙ ФИЛЬТР В СБОРЕ</t>
  </si>
  <si>
    <t>8982328580</t>
  </si>
  <si>
    <t>ТОПЛИВОЗАБОРНИК С ДАТЧИКОМ УОВНЯ ТОПЛИВА</t>
  </si>
  <si>
    <t>514320111241000</t>
  </si>
  <si>
    <t>ТОПЛИВОПРОВОД ВЫСОКОГО ДАВЛЕНИЯ 1-ГО ЦИЛИНДРА</t>
  </si>
  <si>
    <t>514320111242000</t>
  </si>
  <si>
    <t>ТОПЛИВОПРОВОД ВЫСОКОГО ДАВЛЕНИЯ 2-ГО ЦИЛИНДРА</t>
  </si>
  <si>
    <t>514320111243000</t>
  </si>
  <si>
    <t>ТОПЛИВОПРОВОД ВЫСОКОГО ДАВЛЕНИЯ 3-ГО ЦИЛИНДРА</t>
  </si>
  <si>
    <t>514320111244000</t>
  </si>
  <si>
    <t>ТОПЛИВОПРОВОД ВЫСОКОГО ДАВЛЕНИЯ 4-ГО ЦИЛИНДРА</t>
  </si>
  <si>
    <t>514320111244500</t>
  </si>
  <si>
    <t>ТОПЛИВОПРОВОД ВЫСОКОГО ДАВЛЕНИЯ ОТ НАСОСА К РАМПЕ</t>
  </si>
  <si>
    <t>514320110411000</t>
  </si>
  <si>
    <t>ТОПЛИВОПРОВОД НИЗКОГО ДАВЛЕНИЯ</t>
  </si>
  <si>
    <t>514320110411010</t>
  </si>
  <si>
    <t>514320110402500</t>
  </si>
  <si>
    <t>ТОПЛИВОПРОВОД ОТСЕЧНОГО ТОПЛИВА</t>
  </si>
  <si>
    <t>524500110001300</t>
  </si>
  <si>
    <t>ТОПЛИВОПРОВОД РАСПРЕДЕЛИТЕЛЬНЫЙ ЛЕВЫЙ (ДЛЯ А/М ПАЗ, ДВ. ЗМЗ 5245)</t>
  </si>
  <si>
    <t>524500110001200</t>
  </si>
  <si>
    <t>ТОПЛИВОПРОВОД РАСПРЕДЕЛИТЕЛЬНЫЙ ПРАВЫЙ (ДЛЯ А/М ПАЗ, ДВ. ЗМЗ 5245)</t>
  </si>
  <si>
    <t>409050110002001</t>
  </si>
  <si>
    <t>ТОПЛИВОПРОВОД РАСПРЕДЕЛИТЕЛЬНЫЙ С ФОРСУНКАМИ</t>
  </si>
  <si>
    <t>409055110400800</t>
  </si>
  <si>
    <t>ТОПЛИВОПРОВОД РАСПРЕДЕЛИТЕЛЬНЫЙ С ФОРСУНКАМИ (ДЛЯ А/М УАЗ СГР, ДВ. ЗМЗ 409055)</t>
  </si>
  <si>
    <t>409055110405801</t>
  </si>
  <si>
    <t>040600110405811</t>
  </si>
  <si>
    <t>ТОПЛИВОПРОВОД СО ШТУЦЕРОМ И КЛАПАНОМ</t>
  </si>
  <si>
    <t>040600110405820</t>
  </si>
  <si>
    <t>040600110405821</t>
  </si>
  <si>
    <t>040600110405830</t>
  </si>
  <si>
    <t>040600110405831</t>
  </si>
  <si>
    <t>040600110405842</t>
  </si>
  <si>
    <t>8983487290</t>
  </si>
  <si>
    <t>ТОРМОЗ ГОРНЫЙ (ДЛЯ А/М ISUZU)</t>
  </si>
  <si>
    <t>220600350201002</t>
  </si>
  <si>
    <t>ТОРМОЗ ЗАДНИЙ</t>
  </si>
  <si>
    <t>220600350201095</t>
  </si>
  <si>
    <t>220600350201102</t>
  </si>
  <si>
    <t>316300350201002</t>
  </si>
  <si>
    <t>316300350201011</t>
  </si>
  <si>
    <t>316300350201095</t>
  </si>
  <si>
    <t>316300350201096</t>
  </si>
  <si>
    <t>316300350201102</t>
  </si>
  <si>
    <t>316300350201111</t>
  </si>
  <si>
    <t>236031350201100</t>
  </si>
  <si>
    <t>ТОРМОЗ ЗАДНИЙ ЛЕВЫЙ (ДЛЯ А/М ПРОФИ 2021 Г.В.)</t>
  </si>
  <si>
    <t>316300350201195</t>
  </si>
  <si>
    <t>ТОРМОЗ ЗАДНИЙ ЛЕВЫЙ (ДЛЯ А/М УАЗ ПАТРИОТ С 2018 Г.В., А/М С КОЛЕСНЫМ СТОЯНОЧНЫМ ТОРМОЗОМ)</t>
  </si>
  <si>
    <t>316300350201103</t>
  </si>
  <si>
    <t>ТОРМОЗ ЗАДНИЙ ЛЕВЫЙ (ДЛЯ А/М УАЗ ПАТРИОТ С 2018 Г.В., ДЛЯ А/М С ТРАНСМИССИОННЫМ СТОЯНОЧНЫМ ТОРМОЗОМ)</t>
  </si>
  <si>
    <t>316300350201194</t>
  </si>
  <si>
    <t>236021350201100</t>
  </si>
  <si>
    <t>ТОРМОЗ ЗАДНИЙ ЛЕВЫЙ (ДЛЯ А/М УАЗ ПРОФИ)</t>
  </si>
  <si>
    <t>236031350201000</t>
  </si>
  <si>
    <t>ТОРМОЗ ЗАДНИЙ ПРАВЫЙ (ДЛЯ А/М ПРОФИ 2021 Г.В.)</t>
  </si>
  <si>
    <t>316300350201091</t>
  </si>
  <si>
    <t>ТОРМОЗ ЗАДНИЙ ПРАВЫЙ (ДЛЯ А/М УАЗ ПАТРИОТ С 2018 Г.В., А/М С КОЛЕСНЫМ СТОЯНОЧНЫМ ТОРМОЗОМ)</t>
  </si>
  <si>
    <t>316300350201003</t>
  </si>
  <si>
    <t>ТОРМОЗ ЗАДНИЙ ПРАВЫЙ (ДЛЯ А/М УАЗ ПАТРИОТ С 2018 Г.В., ДЛЯ А/М С ТРАНСМИССИОННЫМ СТОЯНОЧНЫМ ТОРМОЗОМ)</t>
  </si>
  <si>
    <t>316300350201094</t>
  </si>
  <si>
    <t>236021350201000</t>
  </si>
  <si>
    <t>ТОРМОЗ ЗАДНИЙ ПРАВЫЙ (ДЛЯ А/М УАЗ ПРОФИ)</t>
  </si>
  <si>
    <t>220600350201003</t>
  </si>
  <si>
    <t>ТОРМОЗ ЗАДНИЙ ПРАВЫЙ (ДЛЯ А/М УАЗ)</t>
  </si>
  <si>
    <t>236031350101100</t>
  </si>
  <si>
    <t>ТОРМОЗ ПЕРЕДНИЙ ЛЕВЫЙ (ДЛЯ А/М ПРОФИ 2021 Г.В.)</t>
  </si>
  <si>
    <t>316300350101110</t>
  </si>
  <si>
    <t>ТОРМОЗ ПЕРЕДНИЙ ЛЕВЫЙ (ДЛЯ А/М УАЗ ПАТРИОТ, ХАНТЕР, СГР, ПРОФИ С МОСТАМИ СПАЙСЕР; ХАНТЕР, СГР С МОСТАМИ ТИМКЕН ГИБРИД)</t>
  </si>
  <si>
    <t>236031350101000</t>
  </si>
  <si>
    <t>ТОРМОЗ ПЕРЕДНИЙ ПРАВЫЙ (ДЛЯ А/М ПРОФИ 2021 Г.В.)</t>
  </si>
  <si>
    <t>316300350101010</t>
  </si>
  <si>
    <t>ТОРМОЗ ПЕРЕДНИЙ ПРАВЫЙ (ДЛЯ А/М УАЗ ПАТРИОТ, ХАНТЕР, СГР, ПРОФИ С МОСТАМИ СПАЙСЕР; ХАНТЕР, СГР С МОСТАМИ ТИМКЕН ГИБРИД)</t>
  </si>
  <si>
    <t>315195350701000</t>
  </si>
  <si>
    <t xml:space="preserve">ТОРМОЗ СТОЯНОЧНЫЙ </t>
  </si>
  <si>
    <t>236021350701000</t>
  </si>
  <si>
    <t>ТОРМОЗ СТОЯНОЧНЫЙ (ДЛЯ А/М УАЗ ПРОФИ)</t>
  </si>
  <si>
    <t>236022350701000</t>
  </si>
  <si>
    <t>374100350701001</t>
  </si>
  <si>
    <t>ТОРМОЗ СТОЯНОЧНЫЙ (ДЛЯ А/М УАЗ СГР)</t>
  </si>
  <si>
    <t>8982415140</t>
  </si>
  <si>
    <t>ТОРМОЗНАЯ ПРУЖИНА</t>
  </si>
  <si>
    <t>2390226</t>
  </si>
  <si>
    <t>ТОРМОЗНАЯ ТРУБКА В СБОРЕ (ДЛЯ А/M FORD)</t>
  </si>
  <si>
    <t>TFD00003</t>
  </si>
  <si>
    <t>ТОРМОЗНОЙ ДИСК КОМПЛЕКТ ИЗ 2Х ДИСКОВ</t>
  </si>
  <si>
    <t>1476009760</t>
  </si>
  <si>
    <t>ТОРМОЗНОЙ ЦИЛИНДР</t>
  </si>
  <si>
    <t>1476009770</t>
  </si>
  <si>
    <t>1476009780</t>
  </si>
  <si>
    <t>1476010121</t>
  </si>
  <si>
    <t>1476010131</t>
  </si>
  <si>
    <t>8973535740</t>
  </si>
  <si>
    <t>8973535750</t>
  </si>
  <si>
    <t>8982893700</t>
  </si>
  <si>
    <t>8972393000</t>
  </si>
  <si>
    <t>ТОРМОЗНОЙ ЩИТ ЗАДНИЙ</t>
  </si>
  <si>
    <t>1883108410</t>
  </si>
  <si>
    <t>ТОРМОЗНЫЕ КОЛОДКИ</t>
  </si>
  <si>
    <t>8978348280</t>
  </si>
  <si>
    <t>8980511150</t>
  </si>
  <si>
    <t>8982419131</t>
  </si>
  <si>
    <t>1471207140</t>
  </si>
  <si>
    <t>ТОРМОЗНЫЕ НАКЛАДКИ</t>
  </si>
  <si>
    <t>1883108430</t>
  </si>
  <si>
    <t>5878320440</t>
  </si>
  <si>
    <t>8983545780</t>
  </si>
  <si>
    <t>ТРАВЕРСА КАБИНЫ</t>
  </si>
  <si>
    <t>316300370480000</t>
  </si>
  <si>
    <t>ТРАНСПОНДЕР</t>
  </si>
  <si>
    <t>316300370480001</t>
  </si>
  <si>
    <t>1833121373</t>
  </si>
  <si>
    <t>ТРАПЕЦИЯ СТЕКЛООЧИСТИТЕЛЯ</t>
  </si>
  <si>
    <t>BB5Z17566A</t>
  </si>
  <si>
    <t>ТРАПЕЦИЯ СТЕКЛООЧИСТИТЕЛЯ (ДЛЯ А/M FORD EXPLORER С 2011Г.)</t>
  </si>
  <si>
    <t>000000473213613</t>
  </si>
  <si>
    <t>ТРЕКЕР STARLINE M13</t>
  </si>
  <si>
    <t>000000473213614</t>
  </si>
  <si>
    <t>ТРЕКЕР STARLINE M13 ECO</t>
  </si>
  <si>
    <t>000000473212500</t>
  </si>
  <si>
    <t>ТРЕКЕР STARLINE M18 - PRO</t>
  </si>
  <si>
    <t>000000473213612</t>
  </si>
  <si>
    <t>ТРЕКЕР М18 PRO v2</t>
  </si>
  <si>
    <t>1476291590</t>
  </si>
  <si>
    <t>ТРЕЩЕТКА ТОРМОЗНОГО ЦИЛИНДРА</t>
  </si>
  <si>
    <t>236080121301000</t>
  </si>
  <si>
    <t>ТРОЙНИК</t>
  </si>
  <si>
    <t>315100520860000</t>
  </si>
  <si>
    <t>514320110418000</t>
  </si>
  <si>
    <t>8980670800</t>
  </si>
  <si>
    <t>315120350603300</t>
  </si>
  <si>
    <t xml:space="preserve">ТРОЙНИК                       </t>
  </si>
  <si>
    <t>3000016696</t>
  </si>
  <si>
    <t>ТРОЙНИК РЕЗЬБОВОЙ М16Х1,5</t>
  </si>
  <si>
    <t>374100520803600</t>
  </si>
  <si>
    <t>ТРОЙНИК СИСТЕМЫ УПРАВЛЕНИЯ ПНЕВМОУСТРОЙСТВАМИ</t>
  </si>
  <si>
    <t>1096608210</t>
  </si>
  <si>
    <t>ТРОЙНИК СОЕДИНИТЕЛЬНЫЙ ВОЗДУШНОЙ СИСТЕМЫ</t>
  </si>
  <si>
    <t>316050350603300</t>
  </si>
  <si>
    <t xml:space="preserve">ТРОЙНИК ТРУБОПРОВОДОВ         </t>
  </si>
  <si>
    <t>316000350603300</t>
  </si>
  <si>
    <t>ТРОЙНИК ТРУБОПРОВОДОВ ГИДРОТОРМОЗОВ</t>
  </si>
  <si>
    <t>006900350603300</t>
  </si>
  <si>
    <t>ТРОЙНИК ТРУБОПРОВОДОВ К ЗАДНИМ ТОРМОЗАМ</t>
  </si>
  <si>
    <t>8980585390</t>
  </si>
  <si>
    <t>ТРОС</t>
  </si>
  <si>
    <t>316300472304106</t>
  </si>
  <si>
    <t>ТРОС БУКСИРНЫЙ БЕЗ КРЮКОВ (ДИНАМИЧЕСКИЙ СТРОП (РЫВКОВЫЙ) 10Т 5М СЕРИЯ "ТУРИЗМ")</t>
  </si>
  <si>
    <t>СТРОПА</t>
  </si>
  <si>
    <t>316300472304105</t>
  </si>
  <si>
    <t>ТРОС БУКСИРНЫЙ БЕЗ КРЮКОВ (ДИНАМИЧЕСКИЙ СТРОП (РЫВКОВЫЙ) 10Т 9М СЕРИЯ "ТУРИЗМ")</t>
  </si>
  <si>
    <t>316300472304104</t>
  </si>
  <si>
    <t>ТРОС БУКСИРНЫЙ БЕЗ КРЮКОВ (ДИНАМИЧЕСКИЙ СТРОП (РЫВКОВЫЙ) 12Т 5М СЕРИЯ "СТАНДАРТ")</t>
  </si>
  <si>
    <t>316300472304103</t>
  </si>
  <si>
    <t>ТРОС БУКСИРНЫЙ БЕЗ КРЮКОВ (ДИНАМИЧЕСКИЙ СТРОП (РЫВКОВЫЙ) 12Т 9М СЕРИЯ "СТАНДАРТ")</t>
  </si>
  <si>
    <t>316300472304102</t>
  </si>
  <si>
    <t>ТРОС БУКСИРНЫЙ БЕЗ КРЮКОВ (ДИНАМИЧЕСКИЙ СТРОП (РЫВКОВЫЙ) 9Т 5М СЕРИЯ "СТАНДАРТ")</t>
  </si>
  <si>
    <t>316300472304101</t>
  </si>
  <si>
    <t>ТРОС БУКСИРНЫЙ БЕЗ КРЮКОВ (ДИНАМИЧЕСКИЙ СТРОП (РЫВКОВЫЙ) 9Т 9М СЕРИЯ "СТАНДАРТ")</t>
  </si>
  <si>
    <t>000000472304200</t>
  </si>
  <si>
    <t>ТРОС БУКСИРНЫЙ БЕЗ КРЮКОВ (ДИНАМИЧЕСКИЙ СТРОП) 12Т, 3М)</t>
  </si>
  <si>
    <t>000000472304100</t>
  </si>
  <si>
    <t>ТРОС БУКСИРНЫЙ БЕЗ КРЮКОВ (ДИНАМИЧЕСКИЙ СТРОП) 8Т, 9М)</t>
  </si>
  <si>
    <t>316300390701020</t>
  </si>
  <si>
    <t>ТРОС БУКСИРНЫЙ БЕЗ КРЮКОВ (ДИНАМИЧЕСКИЙ СТРОП), 5Т, 4,5М)</t>
  </si>
  <si>
    <t>316300472304110</t>
  </si>
  <si>
    <t>ТРОС БУКСИРНЫЙ С КРЮКАМИ (УСИЛЕННЫЙ БУКСИРОВОЧНЫЙ РЕМЕНЬ 12/15Т 5М КРЮК/КРЮК)</t>
  </si>
  <si>
    <t>316300472304111</t>
  </si>
  <si>
    <t>ТРОС БУКСИРНЫЙ С КРЮКАМИ (УСИЛЕННЫЙ БУКСИРОВОЧНЫЙ РЕМЕНЬ 16/21Т 5М КРЮК/КРЮК)</t>
  </si>
  <si>
    <t>316300472304107</t>
  </si>
  <si>
    <t>ТРОС БУКСИРНЫЙ С КРЮКОМ (БУКСИРОВОЧНЫЙ РЕМЕНЬ 4/6Т 4,5 М (А/М ДО 2Т))</t>
  </si>
  <si>
    <t>316300472304108</t>
  </si>
  <si>
    <t>ТРОС БУКСИРНЫЙ С КРЮКОМ (БУКСИРОВОЧНЫЙ РЕМЕНЬ 6/9Т 4,5 М (А/М ДО 3Т))</t>
  </si>
  <si>
    <t>316300472304109</t>
  </si>
  <si>
    <t>ТРОС БУКСИРНЫЙ С КРЮКОМ (БУКСИРОВОЧНЫЙ РЕМЕНЬ 8/13Т 4,5 М (А/М ДО 4,5Т))</t>
  </si>
  <si>
    <t>8970899873</t>
  </si>
  <si>
    <t>ТРОС ВЫБОРА ПЕРЕДАЧ КПП</t>
  </si>
  <si>
    <t>1205478</t>
  </si>
  <si>
    <t>ТРОС ГАЗА (ДЛЯ А/M FORD FOCUS I 1.6 ZETEC ROCAM 1998Г.-)</t>
  </si>
  <si>
    <t>316300350818100</t>
  </si>
  <si>
    <t>ТРОС ЗАДНИЙ ЛЕВЫЙ</t>
  </si>
  <si>
    <t>316300350818010</t>
  </si>
  <si>
    <t>ТРОС ЗАДНИЙ ПРАВЫЙ</t>
  </si>
  <si>
    <t>1480308</t>
  </si>
  <si>
    <t>ТРОС ЗАМКА ДВЕРИ (ДЛЯ А/M FORD FOCUS С 2005Г.)</t>
  </si>
  <si>
    <t>1465755</t>
  </si>
  <si>
    <t>ТРОС ЗАМКА ДВЕРИ (ДЛЯ А/M FORD MONDEO IV С 2007Г.)</t>
  </si>
  <si>
    <t>1909690</t>
  </si>
  <si>
    <t>ТРОС ЗАМКА КАПОТА (ДЛЯ А/M FORD MOMDEO V С 2014Г.)</t>
  </si>
  <si>
    <t>AA5Z16916A</t>
  </si>
  <si>
    <t>ТРОС КАПОТА (ДЛЯ А/M FORD)</t>
  </si>
  <si>
    <t>8973504360</t>
  </si>
  <si>
    <t>ТРОС КПП</t>
  </si>
  <si>
    <t>2L1Z7843870CA</t>
  </si>
  <si>
    <t>ТРОС ОТКРЫВАНИЯ ПЯТОЙ ДВЕРИ (ДЛЯ А/M FORD EXPEDITION 2003 - 2007 Г., LINCOLN NAVIGATOR 2003 - 2006Г.)</t>
  </si>
  <si>
    <t>1420331</t>
  </si>
  <si>
    <t>ТРОС ПЕРЕКЛЮЧЕНИЕ ПЕРЕДАЧ (ДЛЯ А/M FORD C-MAX 1.8 DURATEC-HE)</t>
  </si>
  <si>
    <t>5298364</t>
  </si>
  <si>
    <t>ТРОС ПЕРЕКЛЮЧЕНИЯ АКПП</t>
  </si>
  <si>
    <t>7L2Z7E395A</t>
  </si>
  <si>
    <t>1693991</t>
  </si>
  <si>
    <t>ТРОС ПЕРЕКЛЮЧЕНИЯ КПП VTX75 (ДЛЯ А/М FORD TRANSIT 2006Г.-)</t>
  </si>
  <si>
    <t>316300350806820</t>
  </si>
  <si>
    <t>ТРОС ПРИВОДА</t>
  </si>
  <si>
    <t>236300350806810</t>
  </si>
  <si>
    <t>ТРОС ПРИВОДА СТОЯНОЧНОГО ТОРМО</t>
  </si>
  <si>
    <t>236300350806800</t>
  </si>
  <si>
    <t>ТРОС ПРИВОДА СТОЯНОЧНОГО ТОРМОЗА</t>
  </si>
  <si>
    <t>315120350806800</t>
  </si>
  <si>
    <t>316000350806800</t>
  </si>
  <si>
    <t>316200350806800</t>
  </si>
  <si>
    <t>316300350806800</t>
  </si>
  <si>
    <t>316300350806810</t>
  </si>
  <si>
    <t>316300350806850</t>
  </si>
  <si>
    <t>ТРОС ПРИВОДА СТОЯНОЧНОГО ТОРМОЗА (ДЛЯ А/М УАЗ ПАТРИОТ, ПИКАП С 2019 Г.В., АКПП)</t>
  </si>
  <si>
    <t>236300350806850</t>
  </si>
  <si>
    <t>ТРОС ПРИВОДА СТОЯНОЧНОГО ТОРМОЗА (ДЛЯ А/М УАЗ ПИКАП С 2019 Г.В., АКПП)</t>
  </si>
  <si>
    <t>236071350806800</t>
  </si>
  <si>
    <t>ТРОС ПРИВОДА СТОЯНОЧНОГО ТОРМОЗА (ДЛЯ А/М УАЗ С ДИЗЕЛЬНЫМ ДВИГАТЕЛЕМ 2.0)</t>
  </si>
  <si>
    <t>045200350806801</t>
  </si>
  <si>
    <t>ТРОС ПРИВОДА СТОЯНОЧНОГО ТОРМОЗА С ВИЛКОЙ</t>
  </si>
  <si>
    <t>374100350806830</t>
  </si>
  <si>
    <t>315195350806800</t>
  </si>
  <si>
    <t>ТРОС ПРИВОДА СТОЯНОЧНОГО ТОРМОЗА С ОБОЛОЧКОЙ</t>
  </si>
  <si>
    <t>315195350806811</t>
  </si>
  <si>
    <t>8971026593</t>
  </si>
  <si>
    <t>ТРОС РЕГУЛЯТОРА УПРАВЛЕНИЯ ОТОПИТЕЛЕМ</t>
  </si>
  <si>
    <t>8980392551</t>
  </si>
  <si>
    <t>1441166</t>
  </si>
  <si>
    <t>ТРОС СПИНКИ ПРАВОГО СИДЕНИЯ (ДЛЯ А/M FORD FIESTA (2002))</t>
  </si>
  <si>
    <t>2480717</t>
  </si>
  <si>
    <t>ТРОС СТОЯНОЧНОГО (РУЧНОГО) ТОРМОЗА (ДЛЯ А/M FORD)</t>
  </si>
  <si>
    <t>2380513</t>
  </si>
  <si>
    <t>ТРОС СТОЯНОЧНОГО (РУЧНОГО) ТОРМОЗА ЗАДНИЙ ЛЕВЫЙ (ДЛЯ А/M FORD)</t>
  </si>
  <si>
    <t>8971842720</t>
  </si>
  <si>
    <t>ТРОС СТОЯНОЧНОГО ТОРМОЗА</t>
  </si>
  <si>
    <t>2388937</t>
  </si>
  <si>
    <t>ТРОС СТОЯНОЧНОГО ТОРМОЗА (ДЛЯ А/M FORD CUSTOM 2012Г.-)</t>
  </si>
  <si>
    <t>2365657</t>
  </si>
  <si>
    <t>ТРОС СТОЯНОЧНОГО ТОРМОЗА (ДЛЯ А/M FORD ECOSPORT С 2014Г.)</t>
  </si>
  <si>
    <t>1949912</t>
  </si>
  <si>
    <t>ТРОС СТОЯНОЧНОГО ТОРМОЗА (ДЛЯ А/M FORD FIESTA 2012Г.-)</t>
  </si>
  <si>
    <t>2074151</t>
  </si>
  <si>
    <t>ТРОС СТОЯНОЧНОГО ТОРМОЗА (ДЛЯ А/M FORD FOCUS 2011Г.-)</t>
  </si>
  <si>
    <t>2556410</t>
  </si>
  <si>
    <t>ТРОС СТОЯНОЧНОГО ТОРМОЗА (ДЛЯ А/M FORD)</t>
  </si>
  <si>
    <t>2682698</t>
  </si>
  <si>
    <t>2015799</t>
  </si>
  <si>
    <t>ТРОС СТОЯНОЧНОГО ТОРМОЗА ЗАДНИЙ (ДЛЯ А/M FORD KUGA 2012Г.-)</t>
  </si>
  <si>
    <t>2380499</t>
  </si>
  <si>
    <t>ТРОС СТОЯНОЧНОГО ТОРМОЗА ЗАДНИЙ ЛЕВЫЙ (ДЛЯ А/M FORD TRANSIT 2014Г.- DRW)</t>
  </si>
  <si>
    <t>2480725</t>
  </si>
  <si>
    <t>ТРОС СТОЯНОЧНОГО ТОРМОЗА ЗАДНИЙ ПРАВЫЙ (ДЛЯ А/M FORD TRANSIT 2014Г.-)</t>
  </si>
  <si>
    <t>MK31-2A809-BA</t>
  </si>
  <si>
    <t>ТРОС СТОЯНОЧНОГО ТОРМОЗА ЛЕВЫЙ (ДЛЯ А/M FORD TRANSIT (V336) SRW)</t>
  </si>
  <si>
    <t>2556424</t>
  </si>
  <si>
    <t>ТРОС СТОЯНОЧНОГО ТОРМОЗА ЛЕВЫЙ (ДЛЯ А/M FORD TRANSIT 2014Г.-/2019Г.-)</t>
  </si>
  <si>
    <t>1552043</t>
  </si>
  <si>
    <t>ТРОС СТОЯНОЧНОГО ТОРМОЗА ПРАВЫЙ (ДЛЯ А/M FORD TRANSIT С 2006Г.)</t>
  </si>
  <si>
    <t>46027850</t>
  </si>
  <si>
    <t>1335046</t>
  </si>
  <si>
    <t>ТРОС СТОЯНОЧНОГО ТОРМОЗА ПРАВЫЙ (КОРОТКИЙ) (ДЛЯ А/M FORD FOCUS 1998Г.-, FIESTA/FUSION С 2002Г.)</t>
  </si>
  <si>
    <t>1441584</t>
  </si>
  <si>
    <t>ТРОС СТОЯНОЧНОГО ТОРМОЗА ЦЕНТРАЛЬНЫЙ (ДЛЯ А/M FORD TRANSIT 2006Г.-)</t>
  </si>
  <si>
    <t>2650288</t>
  </si>
  <si>
    <t>ТРОС СТОЯНОЧНОГО ТОРМОЗА ЦЕНТРАЛЬНЫЙ (КОРОТКИЙ) (ДЛЯ А/M FORD TRANSIT С 2014Г. RWD)</t>
  </si>
  <si>
    <t>MK31-2853-BD</t>
  </si>
  <si>
    <t>ТРОС СТОЯНОЧНОГО ТОРМОЗА ЦЕНТРАЛЬНЫЙ (КОРОТКИЙ)(ДЛЯ А/M FORD TRANSIT (V363))</t>
  </si>
  <si>
    <t>316380170311000</t>
  </si>
  <si>
    <t>ТРОС УПРАВЛЕНИЯ АКП (ДЛЯ А/М УАЗ ПАТРИОТ С 2019 Г.В., АКПП, КОМПЛЕКТ, СОСТАВ: ТРОС, ПЛАСТИНА УДЕРЖИВАЮЩАЯ, СКОБА)</t>
  </si>
  <si>
    <t>236071170311400</t>
  </si>
  <si>
    <t>ТРОС УПРАВЛЕНИЯ КП В СБОРЕ (ДЛЯ А/М УАЗ С ДИЗЕЛЬНЫМ ДВИГАТЕЛЕМ 2.0)</t>
  </si>
  <si>
    <t>5705785</t>
  </si>
  <si>
    <t>ТРОСЫ СТОЯНОЧНОГО ТОРМОЗА СРЕДНЯЯ ЧАСТЬ (ДЛЯ А/M FORD ECOSPORT С 2014Г.)</t>
  </si>
  <si>
    <t>315148110409610</t>
  </si>
  <si>
    <t>ТРУБА</t>
  </si>
  <si>
    <t>316380117313000</t>
  </si>
  <si>
    <t>1827483</t>
  </si>
  <si>
    <t>ТРУБА ВОДОСЛИВА (ДЛЯ А/M FORD)</t>
  </si>
  <si>
    <t>040620100801450</t>
  </si>
  <si>
    <t>ТРУБА ВПУСКНАЯ</t>
  </si>
  <si>
    <t>040620100801460</t>
  </si>
  <si>
    <t>040900100801400</t>
  </si>
  <si>
    <t>040900100801440</t>
  </si>
  <si>
    <t>040904100801400</t>
  </si>
  <si>
    <t>511000100801300</t>
  </si>
  <si>
    <t>511000100801510</t>
  </si>
  <si>
    <t>513000100801310</t>
  </si>
  <si>
    <t>523100100801300</t>
  </si>
  <si>
    <t>040904100801410</t>
  </si>
  <si>
    <t>ТРУБА ВПУСКНАЯ (ДЛЯ А/М УАЗ ПРОФИ)</t>
  </si>
  <si>
    <t>045110810102601</t>
  </si>
  <si>
    <t>ТРУБА ВПУСКНАЯ ОТОПИТЕЛЯ</t>
  </si>
  <si>
    <t>396200811003000</t>
  </si>
  <si>
    <t>ТРУБА ВЫПУСКНАЯ ОТОПИТЕЛЯ</t>
  </si>
  <si>
    <t>396295811003000</t>
  </si>
  <si>
    <t>374195810103000</t>
  </si>
  <si>
    <t>ТРУБА ВЫПУСКНАЯ ОТОПЛЕНИЯ</t>
  </si>
  <si>
    <t>BT4Z5G274B</t>
  </si>
  <si>
    <t>ТРУБА ВЫХЛОПНОЙ СИСТЕМЫ (ДЛЯ А/М FORD)</t>
  </si>
  <si>
    <t>DB5Z5G274B</t>
  </si>
  <si>
    <t>236320110105620</t>
  </si>
  <si>
    <t>ТРУБА НАЛИВНАЯ</t>
  </si>
  <si>
    <t>316300110105620</t>
  </si>
  <si>
    <t>236021110105600</t>
  </si>
  <si>
    <t>ТРУБА НАЛИВНАЯ (ДЛЯ А/М УАЗ ПРОФИ, СТАНДАРТНАЯ ПЛАТФОРМА)</t>
  </si>
  <si>
    <t>236021110105610</t>
  </si>
  <si>
    <t>ТРУБА НАЛИВНАЯ (ДЛЯ А/М УАЗ ПРОФИ, ШИРОКАЯ ПЛАТФОРМА)</t>
  </si>
  <si>
    <t>236000110105610</t>
  </si>
  <si>
    <t>ТРУБА НАЛИВНАЯ С КЛАПАНОМ</t>
  </si>
  <si>
    <t>236000110105710</t>
  </si>
  <si>
    <t>316300110105710</t>
  </si>
  <si>
    <t>236000110106400</t>
  </si>
  <si>
    <t>ТРУБА НАЛИВНАЯ ТОПЛИВНОГО БАКА</t>
  </si>
  <si>
    <t>315148117312000</t>
  </si>
  <si>
    <t>ТРУБА ОТВОДЯЩАЯ</t>
  </si>
  <si>
    <t>236071117312000</t>
  </si>
  <si>
    <t>ТРУБА ОТВОДЯЩАЯ (ДЛЯ А/М УАЗ С ДИЗЕЛЬНЫМ ДВИГАТЕЛЕМ 2.0)</t>
  </si>
  <si>
    <t>045100130301800</t>
  </si>
  <si>
    <t>ТРУБА ОТВОДЯЩАЯ ВОДЯНОГО ТРУБОПРОВОДА</t>
  </si>
  <si>
    <t>390945811065200</t>
  </si>
  <si>
    <t>ТРУБА ОТВОДЯЩАЯ ОТОПИТЕЛЯ (ДЛЯ А/М УАЗ СГР 390945)</t>
  </si>
  <si>
    <t>236071130303000</t>
  </si>
  <si>
    <t>ТРУБА ОТВОДЯЩАЯ С КРОНШТЕЙНОМ (ДЛЯ А/М УАЗ С ДИЗЕЛЬНЫМ ДВИГАТЕЛЕМ 2.0)</t>
  </si>
  <si>
    <t>316300130303020</t>
  </si>
  <si>
    <t>ТРУБА ОТВОДЯЩАЯ С ПАТРУБКОМ</t>
  </si>
  <si>
    <t>236071120311000</t>
  </si>
  <si>
    <t>ТРУБА ПЕРЕХОДНАЯ С КОМПЕНСАТОРОМ (ДЛЯ А/М УАЗ С ДИЗЕЛЬНЫМ ДВИГАТЕЛЕМ 2.0)</t>
  </si>
  <si>
    <t>315148117311000</t>
  </si>
  <si>
    <t>ТРУБА ПОДВОДЯЩАЯ</t>
  </si>
  <si>
    <t>236071117311000</t>
  </si>
  <si>
    <t>ТРУБА ПОДВОДЯЩАЯ (ДЛЯ А/М УАЗ С ДИЗЕЛЬНЫМ ДВИГАТЕЛЕМ 2.0)</t>
  </si>
  <si>
    <t>316310117312000</t>
  </si>
  <si>
    <t>ТРУБА ПОДВОДЯЩАЯ ОТ ТУРБОКОМПРЕССОРА</t>
  </si>
  <si>
    <t>316380117312010</t>
  </si>
  <si>
    <t>390945811065000</t>
  </si>
  <si>
    <t>ТРУБА ПОДВОДЯЩАЯ ОТОПИТЕЛЯ (ДЛЯ А/М УАЗ СГР 390945)</t>
  </si>
  <si>
    <t>8982389760</t>
  </si>
  <si>
    <t>ТРУБА ПРИЕМНАЯ</t>
  </si>
  <si>
    <t>045200120301012</t>
  </si>
  <si>
    <t>ТРУБА ПРИЕМНАЯ ГЛУШИТЕЛЯ</t>
  </si>
  <si>
    <t>045200120301010</t>
  </si>
  <si>
    <t>ТРУБА ПРИЕМНАЯ ГЛУШИТЕЛЯ (ДЛЯ А/М УАЗ СГР)</t>
  </si>
  <si>
    <t>315120120301096</t>
  </si>
  <si>
    <t>ТРУБА ПРИЕМНАЯ ГЛУШИТЕЛЯ ВЫХЛОПА</t>
  </si>
  <si>
    <t>316020120301000</t>
  </si>
  <si>
    <t>040600100209610</t>
  </si>
  <si>
    <t>ТРУБА ПРОМЕЖУТОЧНОГО ВАЛА</t>
  </si>
  <si>
    <t>8983250670</t>
  </si>
  <si>
    <t>ТРУБА СИСТЕМЫ ВЫПУСКА, ЗАДНЯЯ</t>
  </si>
  <si>
    <t>316380110941000</t>
  </si>
  <si>
    <t>ТРУБА СОЕДИНИТЕЛЬНАЯ</t>
  </si>
  <si>
    <t>236071340823500</t>
  </si>
  <si>
    <t>ТРУБА СОЕДИНИТЕЛЬНАЯ В СБОРЕ (ДЛЯ А/М УАЗ С ДИЗЕЛЬНЫМ ДВИГАТЕЛЕМ 2.0)</t>
  </si>
  <si>
    <t>236080130302000</t>
  </si>
  <si>
    <t>ТРУБА УГЛОВАЯ</t>
  </si>
  <si>
    <t>1141127101</t>
  </si>
  <si>
    <t>ТРУБКА</t>
  </si>
  <si>
    <t>1191934590</t>
  </si>
  <si>
    <t>236031350602014</t>
  </si>
  <si>
    <t>236031350602024</t>
  </si>
  <si>
    <t>236031350607014</t>
  </si>
  <si>
    <t>236031350607024</t>
  </si>
  <si>
    <t>236031350608204</t>
  </si>
  <si>
    <t>236031350608824</t>
  </si>
  <si>
    <t>236031350608834</t>
  </si>
  <si>
    <t>236031350609314</t>
  </si>
  <si>
    <t>236031350609324</t>
  </si>
  <si>
    <t>236031350609824</t>
  </si>
  <si>
    <t>236300350608333</t>
  </si>
  <si>
    <t>315195350602074</t>
  </si>
  <si>
    <t>316300350602084</t>
  </si>
  <si>
    <t>316300350607084</t>
  </si>
  <si>
    <t>316310350608300</t>
  </si>
  <si>
    <t>316310350608820</t>
  </si>
  <si>
    <t>316310350611010</t>
  </si>
  <si>
    <t>316380121300800</t>
  </si>
  <si>
    <t>330365350608004</t>
  </si>
  <si>
    <t>396200350602013</t>
  </si>
  <si>
    <t>396200350602014</t>
  </si>
  <si>
    <t>396200350602213</t>
  </si>
  <si>
    <t>396200350602214</t>
  </si>
  <si>
    <t>511000110412610</t>
  </si>
  <si>
    <t>8972023272</t>
  </si>
  <si>
    <t>8973284820</t>
  </si>
  <si>
    <t>8973561850</t>
  </si>
  <si>
    <t>8980220730</t>
  </si>
  <si>
    <t>8980339600</t>
  </si>
  <si>
    <t>8980348320</t>
  </si>
  <si>
    <t>8980361761</t>
  </si>
  <si>
    <t>8980450470</t>
  </si>
  <si>
    <t>8980672560</t>
  </si>
  <si>
    <t>8980721370</t>
  </si>
  <si>
    <t>8981130021</t>
  </si>
  <si>
    <t>8981669670</t>
  </si>
  <si>
    <t>8981918120</t>
  </si>
  <si>
    <t>8982010910</t>
  </si>
  <si>
    <t>8982040390</t>
  </si>
  <si>
    <t>8982040420</t>
  </si>
  <si>
    <t>8982041761</t>
  </si>
  <si>
    <t>8982391000</t>
  </si>
  <si>
    <t>8982402170</t>
  </si>
  <si>
    <t>316370813120700</t>
  </si>
  <si>
    <t>ТРУБКА  МУФТА-КОНДЕНСАТОР (ДЛЯ А/М УАЗ С ДИЗЕЛЬНЫМ ДВИГАТЕЛЕМ 2.0)</t>
  </si>
  <si>
    <t>AA5Z6A863B</t>
  </si>
  <si>
    <t>ТРУБКА (ДЛЯ А/М FORD)</t>
  </si>
  <si>
    <t>FB5Z19972E</t>
  </si>
  <si>
    <t>GB5Z9T515A</t>
  </si>
  <si>
    <t>316300350602094</t>
  </si>
  <si>
    <t>ТРУБКА (ДЛЯ А/М УАЗ ПАТРИОТ)</t>
  </si>
  <si>
    <t>316300350607094</t>
  </si>
  <si>
    <t>316390350602004</t>
  </si>
  <si>
    <t>316390350602404</t>
  </si>
  <si>
    <t>316390350608004</t>
  </si>
  <si>
    <t>316390350608804</t>
  </si>
  <si>
    <t>128801350608304</t>
  </si>
  <si>
    <t>ТРУБКА (ДЛЯ А/М УАЗ ПРОФИ)</t>
  </si>
  <si>
    <t>236021350610004</t>
  </si>
  <si>
    <t>236031350608304</t>
  </si>
  <si>
    <t>316300350608044</t>
  </si>
  <si>
    <t>236071350602004</t>
  </si>
  <si>
    <t>ТРУБКА (ДЛЯ А/М УАЗ С ДИЗЕЛЬНЫМ ДВИГАТЕЛЕМ 2.0)</t>
  </si>
  <si>
    <t>315195350605233</t>
  </si>
  <si>
    <t>ТРУБКА (ДЛЯ А/М УАЗ ХАНТЕР)</t>
  </si>
  <si>
    <t>315195350605234</t>
  </si>
  <si>
    <t>315195350611070</t>
  </si>
  <si>
    <t>ТРУБКА (ДЛЯ А/М УАЗ ХАНТЕР, СГР)</t>
  </si>
  <si>
    <t>8981587290</t>
  </si>
  <si>
    <t>ТРУБКА 1-Й ФОРСУНКИ</t>
  </si>
  <si>
    <t>8981587300</t>
  </si>
  <si>
    <t>ТРУБКА 2-Й ФОРСУНКИ</t>
  </si>
  <si>
    <t>8981587310</t>
  </si>
  <si>
    <t>ТРУБКА 3-Й ФОРСУНКИ</t>
  </si>
  <si>
    <t>8981587320</t>
  </si>
  <si>
    <t>ТРУБКА 4-Й ФОРСУНКИ</t>
  </si>
  <si>
    <t>316300116407700</t>
  </si>
  <si>
    <t>ТРУБКА В СБОРЕ (ДЛЯ А/М УАЗ ПАТРИОТ С 2019 Г.В., АКПП)</t>
  </si>
  <si>
    <t>040624101419000</t>
  </si>
  <si>
    <t>ТРУБКА ВЕНТИЛЯЦИИ</t>
  </si>
  <si>
    <t>040624101419001</t>
  </si>
  <si>
    <t>040904101402000</t>
  </si>
  <si>
    <t>ТРУБКА ВЕНТИЛЯЦИИ С ОБРАТНЫМ КЛАПАНОМ</t>
  </si>
  <si>
    <t>040904101419000</t>
  </si>
  <si>
    <t>ТРУБКА ВЕНТИЛЯЦИИ С УПЛОТНИТЕЛЬНЫМ КОЛЬЦОМ</t>
  </si>
  <si>
    <t>5237177</t>
  </si>
  <si>
    <t>ТРУБКА ВЕНТИЛЯЦИОННАЯ (ДЛЯ А/M FORD RANGER 2011Г.-)</t>
  </si>
  <si>
    <t>8984808431</t>
  </si>
  <si>
    <t>ТРУБКА ВОЗВРАТНАЯ ТУРБОНАГНЕТАТЕЛЯ</t>
  </si>
  <si>
    <t>1874110020</t>
  </si>
  <si>
    <t>ТРУБКА ВОЗД. ПЛАСТИКОВАЯ L=4000, OD=6</t>
  </si>
  <si>
    <t>1474263770</t>
  </si>
  <si>
    <t>ТРУБКА ВОЗДУШНОЙ СИСТЕМЫ</t>
  </si>
  <si>
    <t>1474263920</t>
  </si>
  <si>
    <t>1474288120</t>
  </si>
  <si>
    <t>1474288130</t>
  </si>
  <si>
    <t>1491181580</t>
  </si>
  <si>
    <t>1491246670</t>
  </si>
  <si>
    <t>1492216960</t>
  </si>
  <si>
    <t>1492216970</t>
  </si>
  <si>
    <t>1492220630</t>
  </si>
  <si>
    <t>1874110080</t>
  </si>
  <si>
    <t>1874110090</t>
  </si>
  <si>
    <t>1874110100</t>
  </si>
  <si>
    <t>1874110140</t>
  </si>
  <si>
    <t>8980912741</t>
  </si>
  <si>
    <t>1133140240</t>
  </si>
  <si>
    <t>ТРУБКА ВОЗРАТНАЯ ТУРБОНАГНЕТАТЕЛЯ</t>
  </si>
  <si>
    <t>1133140241</t>
  </si>
  <si>
    <t>005311101711230</t>
  </si>
  <si>
    <t>ТРУБКА ВПУСКНАЯ МАСЛЯНОГО ФИЛЬТРА</t>
  </si>
  <si>
    <t>005311101708520</t>
  </si>
  <si>
    <t>ТРУБКА ВЫПУСКНАЯ МАСЛЯНОГО ФИЛЬТРА</t>
  </si>
  <si>
    <t>374100810103000</t>
  </si>
  <si>
    <t>ТРУБКА ВЫПУСКНАЯ ОТОПЛЕНИЯ</t>
  </si>
  <si>
    <t>8979461460</t>
  </si>
  <si>
    <t>ТРУБКА ВЫСОКОГО ДАВЛЕНИЯ ГУР</t>
  </si>
  <si>
    <t>8982312981</t>
  </si>
  <si>
    <t>8982099930</t>
  </si>
  <si>
    <t>ТРУБКА ВЫСОКОГО ДАВЛЕНИЯ СИСТЕМЫ A/C</t>
  </si>
  <si>
    <t>8975417680</t>
  </si>
  <si>
    <t>ТРУБКА ГИДРАВЛИЧЕСКОГО ПРИВОДА СЦЕПЛЕНИЯ</t>
  </si>
  <si>
    <t>8980896652</t>
  </si>
  <si>
    <t>315120350602310</t>
  </si>
  <si>
    <t>ТРУБКА ГИДРОТОРМОЗОВ</t>
  </si>
  <si>
    <t>315120350603500</t>
  </si>
  <si>
    <t>315195350602200</t>
  </si>
  <si>
    <t>BK21-3E586-CG</t>
  </si>
  <si>
    <t>ТРУБКА ГИДРОУСИЛИТЕЛЯ РУЛЯ (ДЛЯ А/М FORD)</t>
  </si>
  <si>
    <t>236031350607000</t>
  </si>
  <si>
    <t>ТРУБКА ГЛАВНОГО ТОРМОЗНОГО ЦИЛИНДРА ОТ ВТОРИЧНОЙ КАМЕРЫ К ГИДРОАГРЕГАТУ (ДЛЯ А/М ПРОФИ 2021 Г.В.)</t>
  </si>
  <si>
    <t>236031350602000</t>
  </si>
  <si>
    <t>ТРУБКА ГЛАВНОГО ТОРМОЗНОГО ЦИЛИНДРА ОТ ПЕРВИЧНОЙ КАМЕРЫ К ГИДРОАГРЕГАТУ (ДЛЯ А/М ПРОФИ 2021 Г.В.)</t>
  </si>
  <si>
    <t>236031350602004</t>
  </si>
  <si>
    <t>315900160257400</t>
  </si>
  <si>
    <t>ТРУБКА ГЛАВНОГО ЦИЛИНДРА</t>
  </si>
  <si>
    <t>374100160257400</t>
  </si>
  <si>
    <t>236380160257400</t>
  </si>
  <si>
    <t>ТРУБКА ГЛАВНОГО ЦИЛИНДРА ВЫКЛЮЧЕНИЯ СЦЕПЛЕНИЯ (ДЛЯ А/М УАЗ ПАТРИОТ С 2018 Г.В.)</t>
  </si>
  <si>
    <t>236380160257403</t>
  </si>
  <si>
    <t>ТРУБКА ГЛАВНОГО ЦИЛИНДРА ВЫКЛЮЧЕНИЯ СЦЕПЛЕНИЯ (ДЛЯ А/М УАЗ ПАТРИОТ, ПИКАП, ПРОФИ)</t>
  </si>
  <si>
    <t>236071160257400</t>
  </si>
  <si>
    <t>ТРУБКА ГЛАВНОГО ЦИЛИНДРА ВЫКЛЮЧЕНИЯ СЦЕПЛЕНИЯ (ДЛЯ А/М УАЗ С ДИЗЕЛЬНЫМ ДВИГАТЕЛЕМ 2.0)</t>
  </si>
  <si>
    <t>374100160257401</t>
  </si>
  <si>
    <t>ТРУБКА ГЛАВНОГО ЦИЛИНДРА ВЫКЛЮЧЕНИЯ СЦЕПЛЕНИЯ (ДЛЯ А/М УАЗ СГР)</t>
  </si>
  <si>
    <t>315900160257401</t>
  </si>
  <si>
    <t>ТРУБКА ГЛАВНОГО ЦИЛИНДРА ВЫКЛЮЧЕНИЯ СЦЕПЛЕНИЯ (ДЛЯ А/М УАЗ ХАНТЕР)</t>
  </si>
  <si>
    <t>KK31-7A512-CA</t>
  </si>
  <si>
    <t>ТРУБКА ГЛАВНОГО ЦИЛИНДРА СЦЕПЛЕНИЯ К ВЫЖИМНОМУ ПОДШИПНИКУ D 6ММ (ДЛЯ А/M FORD)</t>
  </si>
  <si>
    <t>316306110420000</t>
  </si>
  <si>
    <t>ТРУБКА ГОФРИРОВАННАЯ</t>
  </si>
  <si>
    <t>315195371820000</t>
  </si>
  <si>
    <t>ТРУБКА ГОФРИРОВАННАЯ ГИДРОКОРРЕКТОРА (ДЛЯ А/М УАЗ ПАТРИОТ С 2018 Г.В.)</t>
  </si>
  <si>
    <t>316300384324100</t>
  </si>
  <si>
    <t>ТРУБКА ГОФРИРОВАННАЯ ЛЕВАЯ (ДЛЯ А/М УАЗ ПАТРИОТ С 2018 Г.В.)</t>
  </si>
  <si>
    <t>316300384324000</t>
  </si>
  <si>
    <t>ТРУБКА ГОФРИРОВАННАЯ ПРАВАЯ (ДЛЯ А/М УАЗ ПАТРИОТ С 2018 Г.В.)</t>
  </si>
  <si>
    <t>8971773521</t>
  </si>
  <si>
    <t>ТРУБКА ГУР</t>
  </si>
  <si>
    <t>8973788600</t>
  </si>
  <si>
    <t>8980218270</t>
  </si>
  <si>
    <t>8980440610</t>
  </si>
  <si>
    <t>8980908180</t>
  </si>
  <si>
    <t>8980927300</t>
  </si>
  <si>
    <t>8981264560</t>
  </si>
  <si>
    <t>2179705</t>
  </si>
  <si>
    <t>ТРУБКА ГУР ВЫСОКОГО ДАВЛЕНИЯ (ШЛАНГ ОБРАТКА) (ДЛЯ А/M FORD TRANSIT FWD С 2006Г.)</t>
  </si>
  <si>
    <t>6L2Z18696AA</t>
  </si>
  <si>
    <t>ТРУБКА ДОПОЛНИТЕЛЬНОГО ОТОПИТЕЛЯ (ДЛЯ А/М FORD)</t>
  </si>
  <si>
    <t>236071355404200</t>
  </si>
  <si>
    <t>ТРУБКА ЗАБОРА ВАКУУМА (ДЛЯ А/М УАЗ С ДИЗЕЛЬНЫМ ДВИГАТЕЛЕМ 2.0)</t>
  </si>
  <si>
    <t>128801350609304</t>
  </si>
  <si>
    <t>ТРУБКА ЗАДНЕГО ЛЕВОГО ТОРМОЗА</t>
  </si>
  <si>
    <t>236031350609811</t>
  </si>
  <si>
    <t>236300350609344</t>
  </si>
  <si>
    <t>315195350611074</t>
  </si>
  <si>
    <t>236071350609304</t>
  </si>
  <si>
    <t>ТРУБКА ЗАДНЕГО ЛЕВОГО ТОРМОЗА  (ДЛЯ А/М УАЗ С ДИЗЕЛЬНЫМ ДВИГАТЕЛЕМ 2.0)</t>
  </si>
  <si>
    <t>236071350609314</t>
  </si>
  <si>
    <t>316300350609051</t>
  </si>
  <si>
    <t>ТРУБКА ЗАДНЕГО ЛЕВОГО ТОРМОЗА - ВЕРХНЯЯ</t>
  </si>
  <si>
    <t>316300350609054</t>
  </si>
  <si>
    <t>ТРУБКА ЗАДНЕГО ЛЕВОГО ТОРМОЗА - ВЕРХНЯЯ (ДЛЯ А/М УАЗ ПАТРИОТ, ПИКАП, ПРОФИ)</t>
  </si>
  <si>
    <t>236031350609004</t>
  </si>
  <si>
    <t>ТРУБКА ЗАДНЕГО ЛЕВОГО ТОРМОЗА - ВЕРХНЯЯ (ДЛЯ А/М УАЗ ПРОФИ 2021)</t>
  </si>
  <si>
    <t>315195350609070</t>
  </si>
  <si>
    <t>ТРУБКА ЗАДНЕГО ЛЕВОГО ТОРМОЗА - ВЕРХНЯЯ (ДЛЯ А/М УАЗ ХАНТЕР С 2019 Г.В., АБС, ЭРА ГЛОНАСС)</t>
  </si>
  <si>
    <t>316300350611051</t>
  </si>
  <si>
    <t>ТРУБКА ЗАДНЕГО ЛЕВОГО ТОРМОЗА - ЗАДНЯЯ</t>
  </si>
  <si>
    <t>236031350609810</t>
  </si>
  <si>
    <t>ТРУБКА ЗАДНЕГО ЛЕВОГО ТОРМОЗА - ЗАДНЯЯ (ДЛЯ А/М ПРОФИ 2021 Г.В.)</t>
  </si>
  <si>
    <t>236031350609820</t>
  </si>
  <si>
    <t>236020350611004</t>
  </si>
  <si>
    <t>ТРУБКА ЗАДНЕГО ЛЕВОГО ТОРМОЗА - ЗАДНЯЯ (ДЛЯ А/М УАЗ ПАТРИОТ, ПИКАП)</t>
  </si>
  <si>
    <t>316300350609350</t>
  </si>
  <si>
    <t>ТРУБКА ЗАДНЕГО ЛЕВОГО ТОРМОЗА - СРЕДНЯЯ</t>
  </si>
  <si>
    <t>316300350609383</t>
  </si>
  <si>
    <t>316300350609393</t>
  </si>
  <si>
    <t>316300350609390</t>
  </si>
  <si>
    <t>ТРУБКА ЗАДНЕГО ЛЕВОГО ТОРМОЗА - СРЕДНЯЯ (ДЛЯ А/М УАЗ ПАТРИОТ С 2019 Г.В., АКПП)</t>
  </si>
  <si>
    <t>316300350609384</t>
  </si>
  <si>
    <t>ТРУБКА ЗАДНЕГО ЛЕВОГО ТОРМОЗА - СРЕДНЯЯ (ДЛЯ А/М УАЗ ПАТРИОТ)</t>
  </si>
  <si>
    <t>236031350609310</t>
  </si>
  <si>
    <t>ТРУБКА ЗАДНЕГО ЛЕВОГО ТОРМОЗА - СРЕДНЯЯ ЗАДНЯЯ ЧАСТЬ (ДЛЯ А/М ПРОФИ 2021 Г.В.)</t>
  </si>
  <si>
    <t>236300350609343</t>
  </si>
  <si>
    <t>ТРУБКА ЗАДНЕГО ЛЕВОГО ТОРМОЗА (ДЛЯ А/М УАЗ ПИКАП)</t>
  </si>
  <si>
    <t>315195350611073</t>
  </si>
  <si>
    <t>ТРУБКА ЗАДНЕГО ЛЕВОГО ТОРМОЗА (ДЛЯ А/М УАЗ ХАНТЕР)</t>
  </si>
  <si>
    <t>315195350609074</t>
  </si>
  <si>
    <t>ТРУБКА ЗАДНЕГО ЛЕВОГО ТОРМОЗА ВЕРХНЯЯ</t>
  </si>
  <si>
    <t>315195350609371</t>
  </si>
  <si>
    <t>ТРУБКА ЗАДНЕГО ЛЕВОГО ТОРМОЗА СРЕДНЯЯ</t>
  </si>
  <si>
    <t>315195350609374</t>
  </si>
  <si>
    <t>316300350609391</t>
  </si>
  <si>
    <t>ТРУБКА ЗАДНЕГО ЛЕВОГО ТОРМОЗА -СРЕДНЯЯ</t>
  </si>
  <si>
    <t>316300350609394</t>
  </si>
  <si>
    <t>ТРУБКА ЗАДНЕГО ЛЕВОГО ТОРМОЗА -СРЕДНЯЯ (ДЛЯ А/М УАЗ ПАТРИОТ С АКП)</t>
  </si>
  <si>
    <t>315195350609370</t>
  </si>
  <si>
    <t>ТРУБКА ЗАДНЕГО ЛЕВОГО ТОРМОЗА СРЕДНЯЯ (ДЛЯ А/М УАЗ ХАНТЕР С 2019 Г.В., АБС, ЭРА ГЛОНАСС)</t>
  </si>
  <si>
    <t>128801350608804</t>
  </si>
  <si>
    <t>ТРУБКА ЗАДНЕГО ПРАВОГО ТОРМОЗА</t>
  </si>
  <si>
    <t>236031350608801</t>
  </si>
  <si>
    <t>236300350608344</t>
  </si>
  <si>
    <t>236071350608304</t>
  </si>
  <si>
    <t>ТРУБКА ЗАДНЕГО ПРАВОГО ТОРМОЗА  (ДЛЯ А/М УАЗ С ДИЗЕЛЬНЫМ ДВИГАТЕЛЕМ 2.0)</t>
  </si>
  <si>
    <t>236071350608314</t>
  </si>
  <si>
    <t>316300350608053</t>
  </si>
  <si>
    <t>ТРУБКА ЗАДНЕГО ПРАВОГО ТОРМОЗА - ВЕРХНЯЯ</t>
  </si>
  <si>
    <t>316300350608054</t>
  </si>
  <si>
    <t>ТРУБКА ЗАДНЕГО ПРАВОГО ТОРМОЗА - ВЕРХНЯЯ (ДЛЯ А/М УАЗ ПАТРИОТ, ПИКАП, ПРОФИ)</t>
  </si>
  <si>
    <t>236020350610003</t>
  </si>
  <si>
    <t>ТРУБКА ЗАДНЕГО ПРАВОГО ТОРМОЗА - ЗАДНЯЯ (ДЛЯ А/М УАЗ ПАТРИОТ КЛАССИК)</t>
  </si>
  <si>
    <t>236020350610004</t>
  </si>
  <si>
    <t>ТРУБКА ЗАДНЕГО ПРАВОГО ТОРМОЗА - ЗАДНЯЯ (ДЛЯ А/М УАЗ ПАТРИОТ, ПИКАП)</t>
  </si>
  <si>
    <t>316300350608393</t>
  </si>
  <si>
    <t>ТРУБКА ЗАДНЕГО ПРАВОГО ТОРМОЗА - СРЕДНЯЯ</t>
  </si>
  <si>
    <t>236031350608410</t>
  </si>
  <si>
    <t>ТРУБКА ЗАДНЕГО ПРАВОГО ТОРМОЗА - СРЕДНЯЯ (ДЛЯ А/М ПРОФИ 2021 Г.В.)</t>
  </si>
  <si>
    <t>316300350608390</t>
  </si>
  <si>
    <t>ТРУБКА ЗАДНЕГО ПРАВОГО ТОРМОЗА - СРЕДНЯЯ (ДЛЯ А/М УАЗ ПАТРИОТ С 2019 Г.В., АКПП)</t>
  </si>
  <si>
    <t>236031350608810</t>
  </si>
  <si>
    <t>ТРУБКА ЗАДНЕГО ПРАВОГО ТОРМОЗА - СРЕДНЯЯ ЗАДНЯЯ ЧАСТЬ (ДЛЯ А/М ПРОФИ 2021 Г.В.)</t>
  </si>
  <si>
    <t>236031350608830</t>
  </si>
  <si>
    <t>236031350608310</t>
  </si>
  <si>
    <t>ТРУБКА ЗАДНЕГО ПРАВОГО ТОРМОЗА - СРЕДНЯЯ ПЕРЕДЯЯ ЧАСТЬ (ДЛЯ А/М ПРОФИ 2021 Г.В.)</t>
  </si>
  <si>
    <t>236300350608343</t>
  </si>
  <si>
    <t>ТРУБКА ЗАДНЕГО ПРАВОГО ТОРМОЗА (ДЛЯ А/М УАЗ ПИКАП)</t>
  </si>
  <si>
    <t>315195350608071</t>
  </si>
  <si>
    <t>ТРУБКА ЗАДНЕГО ПРАВОГО ТОРМОЗА ВЕРХНЯЯ</t>
  </si>
  <si>
    <t>315195350608074</t>
  </si>
  <si>
    <t>315195350608371</t>
  </si>
  <si>
    <t>ТРУБКА ЗАДНЕГО ПРАВОГО ТОРМОЗА СРЕДНЯЯ</t>
  </si>
  <si>
    <t>315195350608374</t>
  </si>
  <si>
    <t>316300350608383</t>
  </si>
  <si>
    <t>316300350608384</t>
  </si>
  <si>
    <t>ТРУБКА ЗАДНЕГО ПРАВОГО ТОРМОЗА СРЕДНЯЯ (ДЛЯ А/М УАЗ ПАТРИОТ)</t>
  </si>
  <si>
    <t>316300350608394</t>
  </si>
  <si>
    <t>316390350608304</t>
  </si>
  <si>
    <t>315195350608370</t>
  </si>
  <si>
    <t>ТРУБКА ЗАДНЕГО ПРАВОГО ТОРМОЗА СРЕДНЯЯ (ДЛЯ А/М УАЗ ХАНТЕР С 2019 Г.В., АБС, ЭРА ГЛОНАСС)</t>
  </si>
  <si>
    <t>236021350608304</t>
  </si>
  <si>
    <t>ТРУБКА ЗАДНЕГО ПРАВОГО ТОРМОЗА СРЕДНЯЯ ПЕРЕДНЯЯ (ДЛЯ А/М УАЗ ПРОФИ)</t>
  </si>
  <si>
    <t>236071350608004</t>
  </si>
  <si>
    <t>ТРУБКА ЗАДНЕГО ПРАВОГО ТОРМОЗА-ВЕРХНЯЯ  (ДЛЯ А/М УАЗ С ДИЗЕЛЬНЫМ ДВИГАТЕЛЕМ 2.0)</t>
  </si>
  <si>
    <t>236071350608204</t>
  </si>
  <si>
    <t>ТРУБКА ЗАДНЕГО ПРАВОГО ТОРМОЗА-СРЕДНЯЯ (ДЛЯ А/М УАЗ С ДИЗЕЛЬНЫМ ДВИГАТЕЛЕМ 2.0)</t>
  </si>
  <si>
    <t>315195350610071</t>
  </si>
  <si>
    <t>ТРУБКА ЗАДНЕГО ТОРМОЗА</t>
  </si>
  <si>
    <t>396200350610023</t>
  </si>
  <si>
    <t>396200350610024</t>
  </si>
  <si>
    <t>ТРУБКА ЗАДНЕГО ТОРМОЗА (ДЛЯ А/М УАЗ СГР 3962)</t>
  </si>
  <si>
    <t>315195350610070</t>
  </si>
  <si>
    <t>ТРУБКА ЗАДНЕГО ТОРМОЗА (ДЛЯ А/М УАЗ ХАНТЕР С 2019 Г.В., АБС, ЭРА ГЛОНАСС)</t>
  </si>
  <si>
    <t>315195350610073</t>
  </si>
  <si>
    <t>ТРУБКА ЗАДНЕГО ТОРМОЗА (ДЛЯ А/М УАЗ ХАНТЕР)</t>
  </si>
  <si>
    <t>315900372432000</t>
  </si>
  <si>
    <t>ТРУБКА ЗАЩИТНАЯ ПРОВОДОВ ДВЕРИ (ДЛЯ А/М УАЗ ХАНТЕР)</t>
  </si>
  <si>
    <t>316000372432000</t>
  </si>
  <si>
    <t>ТРУБКА ЗАЩИТНАЯ ПРОВОДОВ ЗАДНЕЙ ДВЕРИ (ДЛЯ А/М УАЗ ПАТРИОТ)</t>
  </si>
  <si>
    <t>316380620507800</t>
  </si>
  <si>
    <t>ТРУБКА ЗАЩИТНАЯ ТЯГИ ПРИВОДА ВЫКЛЮЧЕНИЯ ЗАМКА ДВЕРИ ЗАДНЕЙ (ДЛЯ А/М УАЗ ПАТРИОТ, ПИКАП, ПРОФИ С 2014 Г.В.)</t>
  </si>
  <si>
    <t>374195160257601</t>
  </si>
  <si>
    <t>ТРУБКА К ГИБКОМУ ШЛАНГУ ЦИЛИНДРА ВЫКЛЮЧЕНИЯ СЦЕПЛЕНИЯ (ДЛЯ А/М УАЗ СГР)</t>
  </si>
  <si>
    <t>316300350605213</t>
  </si>
  <si>
    <t>ТРУБКА К ПЕРЕДНЕМУ ЛЕВОМУ ТОРМОЗУ</t>
  </si>
  <si>
    <t>236021350605204</t>
  </si>
  <si>
    <t>ТРУБКА К ПЕРЕДНЕМУ ЛЕВОМУ ТОРМОЗУ (ДЛЯ А/М УАЗ ПАТРИОТ, ПИКАП)</t>
  </si>
  <si>
    <t>316300350605214</t>
  </si>
  <si>
    <t>316300350605224</t>
  </si>
  <si>
    <t>220695110409000</t>
  </si>
  <si>
    <t>ТРУБКА К ПОГРУЖНОМУ МОДУЛЮ</t>
  </si>
  <si>
    <t>390945110409010</t>
  </si>
  <si>
    <t>ТРУБКА К ПОГРУЖНОМУ МОДУЛЮ (ДЛЯ А/М УАЗ СГР 390945 С 2015 Г.В.)</t>
  </si>
  <si>
    <t>220695110406400</t>
  </si>
  <si>
    <t>ТРУБКА К ФТОТ</t>
  </si>
  <si>
    <t>1325711420</t>
  </si>
  <si>
    <t>ТРУБКА КОМ</t>
  </si>
  <si>
    <t>316300813120850</t>
  </si>
  <si>
    <t>ТРУБКА КОНДЕНСАТОР</t>
  </si>
  <si>
    <t>316300813120852</t>
  </si>
  <si>
    <t>ТРУБКА КОНДЕНСАТОР-МУФТА (ДЛЯ А/М УАЗ ПАТРИОТ, ПИКАП, ПРОФИ)</t>
  </si>
  <si>
    <t>1835770581</t>
  </si>
  <si>
    <t>ТРУБКА КОНДИЦИОНЕРА</t>
  </si>
  <si>
    <t>8980701112</t>
  </si>
  <si>
    <t>AE9Z19A834B</t>
  </si>
  <si>
    <t>ТРУБКА КОНДИЦИОНЕРА (ДЛЯ А/М FORD)</t>
  </si>
  <si>
    <t>BB5Z19835B</t>
  </si>
  <si>
    <t>BK31-19A834-KA</t>
  </si>
  <si>
    <t>ТРУБКА КОНДИЦИОНЕРА В СБОРЕ (ДЛЯ А/М FORD)</t>
  </si>
  <si>
    <t>KK21-19A834-AC</t>
  </si>
  <si>
    <t>316000840616100</t>
  </si>
  <si>
    <t>ТРУБКА КРЕПЛЕНИЯ ТЯГИ ПРИВОДА</t>
  </si>
  <si>
    <t>316300350611074</t>
  </si>
  <si>
    <t>ТРУБКА ЛЕВОГО ТОРМОЗА (ДЛЯ А/М УАЗ ПАТРИОТ, ПИКАП)</t>
  </si>
  <si>
    <t>236300350609334</t>
  </si>
  <si>
    <t>ТРУБКА ЛЕВОГО ТОРМОЗА (ДЛЯ А/М УАЗ ПИКАП)</t>
  </si>
  <si>
    <t>8981334150</t>
  </si>
  <si>
    <t>ТРУБКА МАСЛЯНАЯ</t>
  </si>
  <si>
    <t>1474287650</t>
  </si>
  <si>
    <t>ТРУБКА МАСЛЯНАЯ ПРИВОДА СЦЕПЛЕНИЯ</t>
  </si>
  <si>
    <t>1474287530</t>
  </si>
  <si>
    <t>ТРУБКА МАСЛЯНАЯ СЦЕПЛЕНИЯ</t>
  </si>
  <si>
    <t>1474287640</t>
  </si>
  <si>
    <t>1474287670</t>
  </si>
  <si>
    <t>1474287700</t>
  </si>
  <si>
    <t>1731773</t>
  </si>
  <si>
    <t>ТРУБКА МАСЛЯНОГО НАСОСА (ДЛЯ А/M FORD)</t>
  </si>
  <si>
    <t>8981511953</t>
  </si>
  <si>
    <t>ТРУБКА МАСЛЯНОГО ЩУПА</t>
  </si>
  <si>
    <t>316300813120230</t>
  </si>
  <si>
    <t>ТРУБКА МУФТА-ИСПАРИТЕЛЬ</t>
  </si>
  <si>
    <t>316300813120250</t>
  </si>
  <si>
    <t>316300813120252</t>
  </si>
  <si>
    <t>ТРУБКА МУФТА-ИСПАРИТЕЛЬ (ДЛЯ А/М УАЗ ПАТРИОТ, ПИКАП, ПРОФИ)</t>
  </si>
  <si>
    <t>002400101738001</t>
  </si>
  <si>
    <t>ТРУБКА НАГНЕТАТЕЛЬНАЯ МАСЛЯНОГО ФИЛЬТРА</t>
  </si>
  <si>
    <t>6766515</t>
  </si>
  <si>
    <t>ТРУБКА ОМЫВАТЕЛЯ (ДЛЯ А/М FORD TRANSIT 2006Г.-)</t>
  </si>
  <si>
    <t>5219013</t>
  </si>
  <si>
    <t>ТРУБКА ОМЫВАТЕЛЯ ЛОБОВОГО СТЕКЛА (ДЛЯ А/M FORD)</t>
  </si>
  <si>
    <t>316300350605200</t>
  </si>
  <si>
    <t>ТРУБКА ОТ ВЕРХНЕГО ШЛАНГА ABS</t>
  </si>
  <si>
    <t>315195350607071</t>
  </si>
  <si>
    <t>ТРУБКА ОТ ВТОРИЧНОЙ КАМЕРЫ</t>
  </si>
  <si>
    <t>315195350607074</t>
  </si>
  <si>
    <t>396200350607053</t>
  </si>
  <si>
    <t>396200350607054</t>
  </si>
  <si>
    <t>316310350607024</t>
  </si>
  <si>
    <t>ТРУБКА ОТ ВТОРИЧНОЙ КАМЕРЫ (ДЛЯ А/М УАЗ ПАТРИОТ)</t>
  </si>
  <si>
    <t>316300350608051</t>
  </si>
  <si>
    <t>ТРУБКА ОТ ВТОРИЧНОЙ КАМЕРЫ ГЛАВНОГО ЦИЛИНДРА К ГИБКОМУ ШЛАНГ</t>
  </si>
  <si>
    <t>236031350608004</t>
  </si>
  <si>
    <t>ТРУБКА ОТ ВТОРИЧНОЙ КАМЕРЫ ГЛАВНОГО ЦИЛИНДРА К ГИБКОМУ ШЛАНГУ ТОРМОЗОВ (ДЛЯ А/М УАЗ ПРОФИ 2021)</t>
  </si>
  <si>
    <t>316300350607051</t>
  </si>
  <si>
    <t>ТРУБКА ОТ ВТОРИЧНОЙ КАМЕРЫ ГЛАВНОГО ЦИЛИНДРА К ГИДРОАГРЕГАТУ</t>
  </si>
  <si>
    <t>316300350607053</t>
  </si>
  <si>
    <t>396200350607010</t>
  </si>
  <si>
    <t>316310350607004</t>
  </si>
  <si>
    <t>ТРУБКА ОТ ВТОРИЧНОЙ КАМЕРЫ ГЛАВНОГО ЦИЛИНДРА К ГИДРОАГРЕГАТУ (ДЛЯ А/М УАЗ ПАТРИОТ, ПИКАП)</t>
  </si>
  <si>
    <t>316310350607014</t>
  </si>
  <si>
    <t>316300350607054</t>
  </si>
  <si>
    <t>ТРУБКА ОТ ВТОРИЧНОЙ КАМЕРЫ ГЛАВНОГО ЦИЛИНДРА К ГИДРОАГРЕГАТУ (ДЛЯ А/М УАЗ ПАТРИОТ, ПИКАП, ПРОФИ)</t>
  </si>
  <si>
    <t>315195350607070</t>
  </si>
  <si>
    <t>ТРУБКА ОТ ВТОРИЧНОЙ КАМЕРЫ ГЛАВНОГО ЦИЛИНДРА К ГИДРОАГРЕГАТУ (ДЛЯ А/М УАЗ ХАНТЕР С 2019 Г.В., АБС, ЭРА ГЛОНАСС)</t>
  </si>
  <si>
    <t>316300350603010</t>
  </si>
  <si>
    <t>ТРУБКА ОТ ГИДРОМОДУЛЯТОРА</t>
  </si>
  <si>
    <t>330365350609004</t>
  </si>
  <si>
    <t>396200350608013</t>
  </si>
  <si>
    <t>396200350608014</t>
  </si>
  <si>
    <t>396200350609013</t>
  </si>
  <si>
    <t>396200350609014</t>
  </si>
  <si>
    <t>236031350602504</t>
  </si>
  <si>
    <t>ТРУБКА ОТ ГИДРОМОДУЛЯТОРА (ДЛЯ А/М УАЗ ПРОФИ 2021)</t>
  </si>
  <si>
    <t>236031350603004</t>
  </si>
  <si>
    <t>316300350603000</t>
  </si>
  <si>
    <t>ТРУБКА ОТ ГИДРОМОДУЛЯТОРА ABS</t>
  </si>
  <si>
    <t>396200350608000</t>
  </si>
  <si>
    <t>ТРУБКА ОТ ГИДРОМОДУЛЯТОРА К ЗАДНЕМУ ШЛАНГУ</t>
  </si>
  <si>
    <t>396200350602200</t>
  </si>
  <si>
    <t>ТРУБКА ОТ ГИДРОМОДУЛЯТОРА К ЛЕВОМУ ПЕРЕДНЕМУ ШЛАНГУ</t>
  </si>
  <si>
    <t>316300350608300</t>
  </si>
  <si>
    <t>ТРУБКА ОТ ГИДРОМОДУЛЯТОРА К СОЕДИНИТЕЛЬНОЙ МУФТЕ</t>
  </si>
  <si>
    <t>220695110409500</t>
  </si>
  <si>
    <t>ТРУБКА ОТ ДОПОЛНИТЕЛЬНОГО ТОПЛИВНОГО БАКА К СТРУЙНОМУ НАСОСУ</t>
  </si>
  <si>
    <t>236021440803001</t>
  </si>
  <si>
    <t>ТРУБКА ОТ ЗАПРАВОЧНОГО УСТРОЙСТВА К МУЛЬТИКЛАПАНУ (ДЛЯ А/М УАЗ ПАТРИОТ С 2018 Г.В., ПРОФИ С ГБО)</t>
  </si>
  <si>
    <t>236022440803000</t>
  </si>
  <si>
    <t>ТРУБКА ОТ ЗАПРАВОЧНОГО УСТРОЙСТВА К МУЛЬТИКЛАПАНУ (ДЛЯ А/М УАЗ ПРОФИ С ГБО С 2022 Г.В.)</t>
  </si>
  <si>
    <t>315195110409500</t>
  </si>
  <si>
    <t>ТРУБКА ОТ ЛЕВОГО БАКА К СТРУЙНОМУ НАСОСУ</t>
  </si>
  <si>
    <t>236021350610000</t>
  </si>
  <si>
    <t>ТРУБКА ОТ ЛЕВОГО ТОРМОЗНОГО ЦИЛИНДРА К ПРАВОМУ (ДЛЯ А/М УАЗ ПРОФИ С 2019 Г.В., 4Х4, КОМПЛЕКТАЦИЯ СТАНДАРТ, БЕЗ АБС, БОРТОВОЙ АВТОМОБИЛЬ)</t>
  </si>
  <si>
    <t>236021440803202</t>
  </si>
  <si>
    <t>ТРУБКА ОТ МУЛЬТИКЛАПАНА К МУФТЕ (ДЛЯ А/М УАЗ ПРОФИ С ГБО С 2022 Г.В.)</t>
  </si>
  <si>
    <t>236021440803801</t>
  </si>
  <si>
    <t>ТРУБКА ОТ МУФТЫ К РЕДУКТОРУ (ДЛЯ А/М УАЗ ПРОФИ С ГБО С 2022 Г.В.)</t>
  </si>
  <si>
    <t>236021440803800</t>
  </si>
  <si>
    <t>ТРУБКА ОТ МУФТЫ К РЕДУКТОРУ (ДЛЯ А/М УАЗ ПРОФИ С ГБО)</t>
  </si>
  <si>
    <t>396200350601253</t>
  </si>
  <si>
    <t>ТРУБКА ОТ ПЕРВИЧНОЙ КАМЕРЫ</t>
  </si>
  <si>
    <t>396200350601254</t>
  </si>
  <si>
    <t>316310350602024</t>
  </si>
  <si>
    <t>ТРУБКА ОТ ПЕРВИЧНОЙ КАМЕРЫ (ДЛЯ А/М УАЗ ПАТРИОТ, ПИКАП, ПРОФИ С 2022 Г.В.)</t>
  </si>
  <si>
    <t>315195350602071</t>
  </si>
  <si>
    <t>ТРУБКА ОТ ПЕРВИЧНОЙ КАМЕРЫ ГЛАВНОГО ЦИЛИНДРА К ГИД</t>
  </si>
  <si>
    <t>316300350602030</t>
  </si>
  <si>
    <t>ТРУБКА ОТ ПЕРВИЧНОЙ КАМЕРЫ ГЛАВНОГО ЦИЛИНДРА К ГИДРОАГРЕГАТУ</t>
  </si>
  <si>
    <t>316300350602051</t>
  </si>
  <si>
    <t>316300350602053</t>
  </si>
  <si>
    <t>316310350602004</t>
  </si>
  <si>
    <t>ТРУБКА ОТ ПЕРВИЧНОЙ КАМЕРЫ ГЛАВНОГО ЦИЛИНДРА К ГИДРОАГРЕГАТУ (ДЛЯ А/М УАЗ ПАТРИОТ, ПИКАП)</t>
  </si>
  <si>
    <t>316300350602054</t>
  </si>
  <si>
    <t>ТРУБКА ОТ ПЕРВИЧНОЙ КАМЕРЫ ГЛАВНОГО ЦИЛИНДРА К ГИДРОАГРЕГАТУ (ДЛЯ А/М УАЗ ПАТРИОТ, ПИКАП, ПРОФИ)</t>
  </si>
  <si>
    <t>316300350602042</t>
  </si>
  <si>
    <t>ТРУБКА ОТ ПЕРВИЧНОЙ КАМЕРЫ ГЛАВНОГО ЦИЛИНДРА К ГИДРОАГРЕГАТУ (ДЛЯ А/М УАЗ ПРОФИ С 2019 Г.В., 4Х4, КОМПЛЕКТАЦИЯ СТАНДАРТ, БЕЗ АБС, БОРТОВОЙ АВТОМОБИЛЬ)</t>
  </si>
  <si>
    <t>315195350602070</t>
  </si>
  <si>
    <t>ТРУБКА ОТ ПЕРВИЧНОЙ КАМЕРЫ ГЛАВНОГО ЦИЛИНДРА К ГИДРОАГРЕГАТУ (ДЛЯ А/М УАЗ ХАНТЕР С 2019 Г.В., АБС, ЭРА ГЛОНАСС)</t>
  </si>
  <si>
    <t>315195350601200</t>
  </si>
  <si>
    <t>ТРУБКА ОТ ПЕРВИЧНОЙ КАМЕРЫ ГЛАВНОГО ЦИЛИНДРА К ТРОЙНИКУ ТРУБ</t>
  </si>
  <si>
    <t>220695110406000</t>
  </si>
  <si>
    <t>ТРУБКА ОТ ПОГРУЖНОГО МОДУЛЯ</t>
  </si>
  <si>
    <t>390945110406010</t>
  </si>
  <si>
    <t>ТРУБКА ОТ ПОГРУЖНОГО МОДУЛЯ (ДЛЯ А/М УАЗ СГР С 2014 Г.В.)</t>
  </si>
  <si>
    <t>315195110408000</t>
  </si>
  <si>
    <t>ТРУБКА ОТ РЕГУЛЯТОРА ДАВЛЕНИЯ (ДЛЯ А/М УАЗ ХАНТЕР)</t>
  </si>
  <si>
    <t>236300350608810</t>
  </si>
  <si>
    <t>ТРУБКА ОТ РЕГУЛЯТОРА ДАВЛЕНИЯ К ЗАДНЕМУ ШЛАНГУ</t>
  </si>
  <si>
    <t>236021350608810</t>
  </si>
  <si>
    <t>ТРУБКА ОТ РЕГУЛЯТОРА ДАВЛЕНИЯ К ЗАДНЕМУ ШЛАНГУ (ДЛЯ А/М УАЗ ПРОФИ С 2019 Г.В., 4Х4, КОМПЛЕКТАЦИЯ СТАНДАРТ, БЕЗ АБС, БОРТОВОЙ АВТОМОБИЛЬ)</t>
  </si>
  <si>
    <t>330360350608864</t>
  </si>
  <si>
    <t>ТРУБКА ОТ РЕГУЛЯТОРА К ШЛАНГУ (ДЛЯ А/М УАЗ СГР С ЕДИНЫМ БЛОКОМ ГТЦ)</t>
  </si>
  <si>
    <t>390900350608804</t>
  </si>
  <si>
    <t>316020350608800</t>
  </si>
  <si>
    <t>ТРУБКА ОТ РЕГУЛЯТОРА ТОРМОЗНЫХ СИЛ К ЗАДНЕМУ ГИБКОМУ ШЛАНГУ</t>
  </si>
  <si>
    <t>316020350608804</t>
  </si>
  <si>
    <t>ТРУБКА ОТ РЕГУЛЯТОРА ТОРМОЗНЫХ СИЛ К ЗАДНЕМУ ГИБКОМУ ШЛАНГУ (ДЛЯ А/М УАЗ ХАНТЕР)</t>
  </si>
  <si>
    <t>316300350608820</t>
  </si>
  <si>
    <t>ТРУБКА ОТ РЕГУЛЯТОРА ТОРМОЗНЫХ СИЛ К ЗАДНЕМУ ШЛАНГУ</t>
  </si>
  <si>
    <t>316400110409000</t>
  </si>
  <si>
    <t>ТРУБКА ОТ СТРУЙНОГО НАСОСА К ПОГРУЖНОМУ МОДУЛЮ</t>
  </si>
  <si>
    <t>316200350610010</t>
  </si>
  <si>
    <t>ТРУБКА ОТ ТРОЙНИКА</t>
  </si>
  <si>
    <t>374100350610083</t>
  </si>
  <si>
    <t>374100350611083</t>
  </si>
  <si>
    <t>396200350610003</t>
  </si>
  <si>
    <t>396200350611003</t>
  </si>
  <si>
    <t>315195350601524</t>
  </si>
  <si>
    <t>ТРУБКА ОТ ТРОЙНИКА (ДЛЯ А/М УАЗ ХАНТЕР)</t>
  </si>
  <si>
    <t>315195350611053</t>
  </si>
  <si>
    <t>ТРУБКА ОТ ТРОЙНИКА К ЛЕВОМУ ЗАДНЕМУ ТОРМОЗУ</t>
  </si>
  <si>
    <t>315196350611000</t>
  </si>
  <si>
    <t>396200350611004</t>
  </si>
  <si>
    <t>374100350611084</t>
  </si>
  <si>
    <t>ТРУБКА ОТ ТРОЙНИКА К ЛЕВОМУ ЗАДНЕМУ ТОРМОЗУ (ДЛЯ А/М УАЗ СГР 3741)</t>
  </si>
  <si>
    <t>396200350611001</t>
  </si>
  <si>
    <t>ТРУБКА ОТ ТРОЙНИКА К ЛЕВОМУ ЗАДНЕМУ ТОРМОЗУ (ДЛЯ А/М УАЗ СГР 374195, 390995, 390945 С 2019 Г.В., БЕЗ АБС)</t>
  </si>
  <si>
    <t>315195350611054</t>
  </si>
  <si>
    <t>ТРУБКА ОТ ТРОЙНИКА К ЛЕВОМУ ЗАДНЕМУ ТОРМОЗУ (ДЛЯ А/М УАЗ ХАНТЕР)</t>
  </si>
  <si>
    <t>316300350605220</t>
  </si>
  <si>
    <t>ТРУБКА ОТ ТРОЙНИКА К ЛЕВОМУ ПЕРЕДНЕМУ ТОРМОЗУ</t>
  </si>
  <si>
    <t>236021350605210</t>
  </si>
  <si>
    <t>ТРУБКА ОТ ТРОЙНИКА К ЛЕВОМУ ПЕРЕДНЕМУ ТОРМОЗУ (ДЛЯ А/М УАЗ ПРОФИ С 2019 Г.В., 4Х4, КОМПЛЕКТАЦИЯ СТАНДАРТ, БЕЗ АБС, БОРТОВОЙ АВТОМОБИЛЬ)</t>
  </si>
  <si>
    <t>316020350602200</t>
  </si>
  <si>
    <t>ТРУБКА ОТ ТРОЙНИКА К ПЕРЕДНЕМУ</t>
  </si>
  <si>
    <t>316300350602200</t>
  </si>
  <si>
    <t>ТРУБКА ОТ ТРОЙНИКА К ПЕРЕДНЕМУ ВЕРХНЕМУ ГИБКОМУ ШЛАНГУ</t>
  </si>
  <si>
    <t>316310350602220</t>
  </si>
  <si>
    <t>315120350604000</t>
  </si>
  <si>
    <t>ТРУБКА ОТ ТРОЙНИКА К ПРАВОМУ З</t>
  </si>
  <si>
    <t>315195350610053</t>
  </si>
  <si>
    <t>ТРУБКА ОТ ТРОЙНИКА К ПРАВОМУ ЗАДНЕМУ ТОРМОЗУ</t>
  </si>
  <si>
    <t>316050350610010</t>
  </si>
  <si>
    <t>316300350610000</t>
  </si>
  <si>
    <t>236021350604000</t>
  </si>
  <si>
    <t>ТРУБКА ОТ ТРОЙНИКА К ПРАВОМУ ЗАДНЕМУ ТОРМОЗУ (ДЛЯ А/М УАЗ ПРОФИ)</t>
  </si>
  <si>
    <t>374100350610084</t>
  </si>
  <si>
    <t>ТРУБКА ОТ ТРОЙНИКА К ПРАВОМУ ЗАДНЕМУ ТОРМОЗУ (ДЛЯ А/М УАЗ СГР 3741)</t>
  </si>
  <si>
    <t>396200350610004</t>
  </si>
  <si>
    <t>315195350610054</t>
  </si>
  <si>
    <t>ТРУБКА ОТ ТРОЙНИКА К ПРАВОМУ ЗАДНЕМУ ТОРМОЗУ (ДЛЯ А/М УАЗ ХАНТЕР)</t>
  </si>
  <si>
    <t>315195350604053</t>
  </si>
  <si>
    <t>ТРУБКА ОТ ТРОЙНИКА К ПРАВОМУ ПЕРЕДНЕМУ ТОРМОЗУ</t>
  </si>
  <si>
    <t>316300350604020</t>
  </si>
  <si>
    <t>236021350604014</t>
  </si>
  <si>
    <t>ТРУБКА ОТ ТРОЙНИКА К ПРАВОМУ ПЕРЕДНЕМУ ТОРМОЗУ (ДЛЯ А/М УАЗ ПАТРИОТ, ПИКАП)</t>
  </si>
  <si>
    <t>316300350604023</t>
  </si>
  <si>
    <t>ТРУБКА ОТ ТРОЙНИКА К ПРАВОМУ ПЕРЕДНЕМУ ТОРМОЗУ (ДЛЯ А/М УАЗ ПИКАП)</t>
  </si>
  <si>
    <t>316300350604024</t>
  </si>
  <si>
    <t>236021350604010</t>
  </si>
  <si>
    <t>ТРУБКА ОТ ТРОЙНИКА К ПРАВОМУ ПЕРЕДНЕМУ ТОРМОЗУ (ДЛЯ А/М УАЗ ПРОФИ)</t>
  </si>
  <si>
    <t>236021350604013</t>
  </si>
  <si>
    <t>315195350604054</t>
  </si>
  <si>
    <t>ТРУБКА ОТ ТРОЙНИКА К ПРАВОМУ ПЕРЕДНЕМУ ТОРМОЗУ (ДЛЯ А/М УАЗ ХАНТЕР)</t>
  </si>
  <si>
    <t>236021350602410</t>
  </si>
  <si>
    <t>ТРУБКА ОТ ТРОЙНИКА К РЕГУЛЯТОРУ ДАВЛЕНИЯ (ДЛЯ А/М УАЗ ПРОФИ С 2019 Г.В., 4Х4, КОМПЛЕКТАЦИЯ СТАНДАРТ, БЕЗ АБС, БОРТОВОЙ АВТОМОБИЛЬ)</t>
  </si>
  <si>
    <t>316300110407090</t>
  </si>
  <si>
    <t>ТРУБКА ОТ ФИЛЬТРА</t>
  </si>
  <si>
    <t>315195110407055</t>
  </si>
  <si>
    <t>ТРУБКА ОТ ФИЛЬТРА (ДЛЯ А/М УАЗ ХАНТЕР)</t>
  </si>
  <si>
    <t>236021350608310</t>
  </si>
  <si>
    <t>ТРУБКА ОТ ШЛАНГА ГИБКОГО ТОРМОЗОВ К РЕГУЛЯТОРУ ДАВЛЕНИЯ (ДЛЯ А/М УАЗ ПРОФИ С 2019 Г.В., 4Х4, КОМПЛЕКТАЦИЯ СТАНДАРТ, БЕЗ АБС, БОРТОВОЙ АВТОМОБИЛЬ)</t>
  </si>
  <si>
    <t>330395110406410</t>
  </si>
  <si>
    <t>ТРУБКА ОТ ЭЛЕКТРОБЕНЗОНАСОСА К ФИЛЬТРУ ТОНКОЙ ОЧИСТКИ ТОПЛИВА (ДЛЯ А/М УАЗ СГР 330365 С 2016 Г.В.)</t>
  </si>
  <si>
    <t>409052130303200</t>
  </si>
  <si>
    <t>ТРУБКА ОТВОДЯЩАЯ (ДЛЯ А/М УАЗ ПАТРИОТ, ПИКАП, ПРОФИ, ДВ. ЗМЗ 409051, 409052)</t>
  </si>
  <si>
    <t>514000130714510</t>
  </si>
  <si>
    <t>ТРУБКА ОТОПИТЕЛЯ ОТВОДЯЩАЯ</t>
  </si>
  <si>
    <t>409060130714600</t>
  </si>
  <si>
    <t>ТРУБКА ОТОПИТЕЛЯ ОТВОДЯЩАЯ (ДЛЯ А/М УАЗ, ГАЗ,  ДВ. ЗМЗ 40524.10, 40525.10, 40904.10, 40905.10, 40906.10, 409061.10)</t>
  </si>
  <si>
    <t>1438153</t>
  </si>
  <si>
    <t>ТРУБКА ОХЛАДИТЕЛЯ EGR (ДЛЯ А/M FORD)</t>
  </si>
  <si>
    <t>8941744641</t>
  </si>
  <si>
    <t>ТРУБКА ОХЛАЖДЕНИЯ</t>
  </si>
  <si>
    <t>8972243181</t>
  </si>
  <si>
    <t>8976294420</t>
  </si>
  <si>
    <t>2276323</t>
  </si>
  <si>
    <t>ТРУБКА ПАРОВ ТОПЛИВА С КЛАПАНОМ (ДЛЯ А/M FORD)</t>
  </si>
  <si>
    <t>220695110409700</t>
  </si>
  <si>
    <t>ТРУБКА ПАРОВОЗДУШНАЯ</t>
  </si>
  <si>
    <t>316300116443010</t>
  </si>
  <si>
    <t>ТРУБКА ПАРООТВОДЯЩАЯ</t>
  </si>
  <si>
    <t>316300116443002</t>
  </si>
  <si>
    <t>ТРУБКА ПАРООТВОДЯЩАЯ (ДЛЯ А/М УАЗ ХАНТЕР ЮБИЛЕЙНЫЙ "45 ЛЕТ")</t>
  </si>
  <si>
    <t>316300110409870</t>
  </si>
  <si>
    <t>ТРУБКА ПАРООТВОДЯЩАЯ ОТ ЛЕВОГО БАКА</t>
  </si>
  <si>
    <t>316300110409640</t>
  </si>
  <si>
    <t>ТРУБКА ПАРООТВОДЯЩАЯ ОТ ЛЕВОГО БАКА (ДЛЯ А/М УАЗ ХАНТЕР С 2019 Г.В.)</t>
  </si>
  <si>
    <t>315195110408840</t>
  </si>
  <si>
    <t>ТРУБКА ПАРООТВОДЯЩАЯ ОТ ПРАВОГО БАКА</t>
  </si>
  <si>
    <t>316300110409240</t>
  </si>
  <si>
    <t>316300110409670</t>
  </si>
  <si>
    <t>315148110116400</t>
  </si>
  <si>
    <t>ТРУБКА ПАРОПРОВОДНАЯ</t>
  </si>
  <si>
    <t>316300116405022</t>
  </si>
  <si>
    <t>316300116405032</t>
  </si>
  <si>
    <t>316300116407000</t>
  </si>
  <si>
    <t>316300116405031</t>
  </si>
  <si>
    <t>ТРУБКА ПАРОПРОВОДНАЯ (ДЛЯ А/М УАЗ ПАТРИОТ С 2019 Г.В., АКПП)</t>
  </si>
  <si>
    <t>390944116405110</t>
  </si>
  <si>
    <t>ТРУБКА ПАРОПРОВОДНАЯ (ДЛЯ А/М УАЗ СГР 390945)</t>
  </si>
  <si>
    <t>390944116405310</t>
  </si>
  <si>
    <t>316300116405021</t>
  </si>
  <si>
    <t>ТРУБКА ПАРОПРОВОДНАЯ СИСТЕМЫ УЛАВЛИВАНИЯ ПАРОВ ТОПЛИВА (ДЛЯ А/М УАЗ ПАТРИОТ КЛАССИК)</t>
  </si>
  <si>
    <t>316300350603053</t>
  </si>
  <si>
    <t>ТРУБКА ПЕРЕДНЕГО ЛЕВОГО ТОРМОЗА - ВЕРХНЯЯ</t>
  </si>
  <si>
    <t>315195350603070</t>
  </si>
  <si>
    <t>ТРУБКА ПЕРЕДНЕГО ЛЕВОГО ТОРМОЗА ВЕРХНЯЯ (ДЛЯ А/М УАЗ ХАНТЕР С 2019 Г.В., АБС, ЭРА ГЛОНАСС)</t>
  </si>
  <si>
    <t>315195350605270</t>
  </si>
  <si>
    <t>ТРУБКА ПЕРЕДНЕГО ЛЕВОГО ТОРМОЗА ПЕРЕДНЯЯ (ДЛЯ А/М УАЗ ХАНТЕР С 2019 Г.В., АБС, ЭРА ГЛОНАСС)</t>
  </si>
  <si>
    <t>315195350603071</t>
  </si>
  <si>
    <t>ТРУБКА ПЕРЕДНЕГО ЛЕВОГО ТОРМОЗА-ВЕРХНЯЯ</t>
  </si>
  <si>
    <t>315195350603074</t>
  </si>
  <si>
    <t>316300350603054</t>
  </si>
  <si>
    <t>ТРУБКА ПЕРЕДНЕГО ЛЕВОГО ТОРМОЗА-ВЕРХНЯЯ (ДЛЯ А/М УАЗ ПАТРИОТ, ПИКАП, ПРОФИ)</t>
  </si>
  <si>
    <t>236071350603004</t>
  </si>
  <si>
    <t>ТРУБКА ПЕРЕДНЕГО ЛЕВОГО ТОРМОЗА-ВЕРХНЯЯ (ДЛЯ А/М УАЗ С ДИЗЕЛЬНЫМ ДВИГАТЕЛЕМ 2.0)</t>
  </si>
  <si>
    <t>315195350605271</t>
  </si>
  <si>
    <t>ТРУБКА ПЕРЕДНЕГО ЛЕВОГО ТОРМОЗА-ПЕРЕДНЯЯ</t>
  </si>
  <si>
    <t>315195350605273</t>
  </si>
  <si>
    <t>ТРУБКА ПЕРЕДНЕГО ЛЕВОГО ТОРМОЗА-ПЕРЕДНЯЯ (ДЛЯ А/М УАЗ ХАНТЕР)</t>
  </si>
  <si>
    <t>236071350603204</t>
  </si>
  <si>
    <t>ТРУБКА ПЕРЕДНЕГО ЛЕВОГО ТОРМОЗА-СРЕДНЯЯ (ДЛЯ А/М УАЗ С ДИЗЕЛЬНЫМ ДВИГАТЕЛЕМ 2.0)</t>
  </si>
  <si>
    <t>236031350608201</t>
  </si>
  <si>
    <t>ТРУБКА ПЕРЕДНЕГО ПРАВОГО ТОРМОЗА</t>
  </si>
  <si>
    <t>236071350604004</t>
  </si>
  <si>
    <t>ТРУБКА ПЕРЕДНЕГО ПРАВОГО ТОРМОЗА (ДЛЯ А/М УАЗ С ДИЗЕЛЬНЫМ ДВИГАТЕЛЕМ 2.0)</t>
  </si>
  <si>
    <t>315195350602570</t>
  </si>
  <si>
    <t>ТРУБКА ПЕРЕДНЕГО ПРАВОГО ТОРМОЗА ВЕРХНЯЯ (ДЛЯ А/М УАЗ ХАНТЕР С 2019 Г.В., АБС, ЭРА ГЛОНАСС)</t>
  </si>
  <si>
    <t>315195350604070</t>
  </si>
  <si>
    <t>ТРУБКА ПЕРЕДНЕГО ПРАВОГО ТОРМОЗА ПЕРЕДНЯЯ (ДЛЯ А/М УАЗ ХАНТЕР С 2019 Г.В., АБС, ЭРА ГЛОНАСС)</t>
  </si>
  <si>
    <t>315195350602571</t>
  </si>
  <si>
    <t>ТРУБКА ПЕРЕДНЕГО ПРАВОГО ТОРМОЗА-ВЕРХНЯЯ</t>
  </si>
  <si>
    <t>315195350602574</t>
  </si>
  <si>
    <t>315195350604071</t>
  </si>
  <si>
    <t>ТРУБКА ПЕРЕДНЕГО ПРАВОГО ТОРМОЗА-ПЕРЕДНЯЯ</t>
  </si>
  <si>
    <t>315195350604073</t>
  </si>
  <si>
    <t>ТРУБКА ПЕРЕДНЕГО ПРАВОГО ТОРМОЗА-ПЕРЕДНЯЯ (ДЛЯ А/М УАЗ ХАНТЕР)</t>
  </si>
  <si>
    <t>236031350603204</t>
  </si>
  <si>
    <t>ТРУБКА ПЕРЕДНЕГО ТОРМОЗА</t>
  </si>
  <si>
    <t>316300350602551</t>
  </si>
  <si>
    <t>316300350603051</t>
  </si>
  <si>
    <t>316300350604053</t>
  </si>
  <si>
    <t>2052535</t>
  </si>
  <si>
    <t>ТРУБКА ПОДАЧИ МАСЛА К ТУРБИНЕ (С КРОНШТЕЙНОМ) (ДЛЯ А/M FORD TRANSIT 2.2D DURATORQ RWD (ЗАДНИЙ ПРИВОД))</t>
  </si>
  <si>
    <t>8980397061</t>
  </si>
  <si>
    <t>ТРУБКА ПОДАЧИ СТЕКЛООМЫВ ЖИДКОСТИ</t>
  </si>
  <si>
    <t>316220110407200</t>
  </si>
  <si>
    <t>ТРУБКА ПОДАЧИ ТОПЛИВА</t>
  </si>
  <si>
    <t>316300110406096</t>
  </si>
  <si>
    <t>ТРУБКА ПОДАЧИ ТОПЛИВА (ДЛЯ А/М УАЗ ПАТРИОТ С 2019 Г.В., АКПП)</t>
  </si>
  <si>
    <t>315195110406040</t>
  </si>
  <si>
    <t>ТРУБКА ПОДАЧИ ТОПЛИВА (ДЛЯ А/М УАЗ ХАНТЕР ЮБИЛЕЙНЫЙ "45 ЛЕТ")</t>
  </si>
  <si>
    <t>315195110406042</t>
  </si>
  <si>
    <t>ТРУБКА ПОДАЧИ ТОПЛИВА (ДЛЯ А/М УАЗ ХАНТЕР)</t>
  </si>
  <si>
    <t>315195110407200</t>
  </si>
  <si>
    <t>236071110407000</t>
  </si>
  <si>
    <t>ТРУБКА ПОДАЧИ ТОПЛИВА К ДВИГАТЕЛЮ (ДЛЯ А/М УАЗ С ДИЗЕЛЬНЫМ ДВИГАТЕЛЕМ 2.0)</t>
  </si>
  <si>
    <t>315195110409050</t>
  </si>
  <si>
    <t>ТРУБКА ПОДАЧИ ТОПЛИВА К ПРАВОМУ БАКУ</t>
  </si>
  <si>
    <t>236071110406000</t>
  </si>
  <si>
    <t>ТРУБКА ПОДАЧИ ТОПЛИВА ОТ БАКА К ФГОТ (ДЛЯ А/М УАЗ С ДИЗЕЛЬНЫМ ДВИГАТЕЛЕМ 2.0)</t>
  </si>
  <si>
    <t>316380110409620</t>
  </si>
  <si>
    <t>ТРУБКА ПОДАЧИ ТОПЛИВА ОТ ЛЕВОГО БАКА</t>
  </si>
  <si>
    <t>316400110409840</t>
  </si>
  <si>
    <t>236071110406400</t>
  </si>
  <si>
    <t>ТРУБКА ПОДАЧИ ТОПЛИВА ОТ ФГОТ (ДЛЯ А/М УАЗ С ДИЗЕЛЬНЫМ ДВИГАТЕЛЕМ 2.0)</t>
  </si>
  <si>
    <t>316300110407040</t>
  </si>
  <si>
    <t>ТРУБКА ПОДАЧИ ТОПЛИВА ОТ ФИЛЬТРА</t>
  </si>
  <si>
    <t>316380110407010</t>
  </si>
  <si>
    <t>220695110407000</t>
  </si>
  <si>
    <t>ТРУБКА ПОДАЧИ ТОПЛИВА ОТ ФТОТ</t>
  </si>
  <si>
    <t>316300110406091</t>
  </si>
  <si>
    <t>ТРУБКА ПОДАЧИ ТОПЛИВА ОТ ЭБН К ФТОТ (ДЛЯ А/М УАЗ ПАТРИОТ КЛАССИК)</t>
  </si>
  <si>
    <t>409051130303600</t>
  </si>
  <si>
    <t>ТРУБКА ПОДВОДЯЩАЯ (ДЛЯ А/М УАЗ ПАТРИОТ, ПИКАП, ПРОФИ, ДВ. ЗМЗ 409051, 409052)</t>
  </si>
  <si>
    <t>316300350602553</t>
  </si>
  <si>
    <t>ТРУБКА ПРАВОГО ПЕРЕДНЕГО ТОРМОЗА - ВЕРХНЯЯ</t>
  </si>
  <si>
    <t>316300350602554</t>
  </si>
  <si>
    <t>ТРУБКА ПРАВОГО ПЕРЕДНЕГО ТОРМОЗА-ВЕРХНЯЯ (ДЛЯ А/М УАЗ ПАТРИОТ, ПИКАП, ПРОФИ)</t>
  </si>
  <si>
    <t>236020350610001</t>
  </si>
  <si>
    <t>ТРУБКА ПРАВОГО ТОРМОЗА</t>
  </si>
  <si>
    <t>316300350610074</t>
  </si>
  <si>
    <t>ТРУБКА ПРАВОГО ТОРМОЗА (ДЛЯ А/М УАЗ ПАТРИОТ, ПИКАП)</t>
  </si>
  <si>
    <t>236071160257300</t>
  </si>
  <si>
    <t>ТРУБКА ПРИВОДА СЦЕПЛЕНИЯ (ДЛЯ А/М УАЗ С ДИЗЕЛЬНЫМ ДВИГАТЕЛЕМ 2.0)</t>
  </si>
  <si>
    <t>316000110401520</t>
  </si>
  <si>
    <t>ТРУБКА ПРИЕМНАЯ</t>
  </si>
  <si>
    <t>8980105791</t>
  </si>
  <si>
    <t>ТРУБКА РАДИАТОРА</t>
  </si>
  <si>
    <t>8980169770</t>
  </si>
  <si>
    <t>8981366140</t>
  </si>
  <si>
    <t>ТРУБКА РАДИАТОРА ТОРМОЗНОЙ СИСТЕМЫ</t>
  </si>
  <si>
    <t>2193909</t>
  </si>
  <si>
    <t>ТРУБКА РАСШИРИТЕЛЬНОГО БАЧКА (ДЛЯ А/M FORD)</t>
  </si>
  <si>
    <t>8980950500</t>
  </si>
  <si>
    <t>ТРУБКА РЕЗИНОВАЯ</t>
  </si>
  <si>
    <t>8981281701</t>
  </si>
  <si>
    <t>ТРУБКА РЕЗИНОВАЯ ТОПЛИВНАЯ</t>
  </si>
  <si>
    <t>040610121306530</t>
  </si>
  <si>
    <t>ТРУБКА РЕЦИРКУЛЯЦИИ</t>
  </si>
  <si>
    <t>514000121306512</t>
  </si>
  <si>
    <t>514300121306500</t>
  </si>
  <si>
    <t>514320121306500</t>
  </si>
  <si>
    <t>DG1Z7034F</t>
  </si>
  <si>
    <t>ТРУБКА САПУНА КПП (ДЛЯ А/M FORD EXPLORER V С 2011Г.)</t>
  </si>
  <si>
    <t>DC1R-7A245-AC</t>
  </si>
  <si>
    <t>ТРУБКА САПУНА КПП (ДЛЯ А/М FORD)</t>
  </si>
  <si>
    <t>5143244</t>
  </si>
  <si>
    <t>ТРУБКА САПУНА ТРАНСМИССИИ (ДЛЯ А/M FORD)</t>
  </si>
  <si>
    <t>8981633892</t>
  </si>
  <si>
    <t>ТРУБКА СИСТЕМЫ ВЕНТИЛЯЦИИ</t>
  </si>
  <si>
    <t>1211178610</t>
  </si>
  <si>
    <t>ТРУБКА СИСТЕМЫ ГУР</t>
  </si>
  <si>
    <t>8981811240</t>
  </si>
  <si>
    <t>ТРУБКА СИСТЕМЫ ОХЛАЖДЕНИЯ</t>
  </si>
  <si>
    <t>AA5Z8592A</t>
  </si>
  <si>
    <t>ТРУБКА СИСТЕМЫ ОХЛАЖДЕНИЯ (ДЛЯ А/М FORD)</t>
  </si>
  <si>
    <t>BK21-8C012-BB</t>
  </si>
  <si>
    <t>ТРУБКА СИСТЕМЫ ОХЛАЖДЕНИЯ ДВИГАТЕЛЯ (ДЛЯ А/М FORD)</t>
  </si>
  <si>
    <t>1474288810</t>
  </si>
  <si>
    <t>ТРУБКА СИСТЕМЫ ОХЛАЖДЕНИЯ КПП</t>
  </si>
  <si>
    <t>1474288830</t>
  </si>
  <si>
    <t>1211178300</t>
  </si>
  <si>
    <t>ТРУБКА СИСТЕМЫ СМАЗКИ</t>
  </si>
  <si>
    <t>330395110408400</t>
  </si>
  <si>
    <t>ТРУБКА СЛИВА ТОПЛИВА</t>
  </si>
  <si>
    <t>236071110407200</t>
  </si>
  <si>
    <t>ТРУБКА СЛИВА ТОПЛИВА  (ДЛЯ А/М УАЗ С ДИЗЕЛЬНЫМ ДВИГАТЕЛЕМ 2.0)</t>
  </si>
  <si>
    <t>316300110407491</t>
  </si>
  <si>
    <t>ТРУБКА СЛИВА ТОПЛИВА (ДЛЯ А/М УАЗ ПАТРИОТ КЛАССИК)</t>
  </si>
  <si>
    <t>316300110407496</t>
  </si>
  <si>
    <t>ТРУБКА СЛИВА ТОПЛИВА (ДЛЯ А/М УАЗ ПАТРИОТ С 2019 Г.В., АКПП)</t>
  </si>
  <si>
    <t>390945110408400</t>
  </si>
  <si>
    <t>ТРУБКА СЛИВА ТОПЛИВА (ДЛЯ А/М УАЗ СГР 3090945 С 2015 Г.В.)</t>
  </si>
  <si>
    <t>330395110408410</t>
  </si>
  <si>
    <t>ТРУБКА СЛИВА ТОПЛИВА (ДЛЯ А/М УАЗ СГР 33065 С 2017 Г.В.)</t>
  </si>
  <si>
    <t>315195110407455</t>
  </si>
  <si>
    <t>ТРУБКА СЛИВА ТОПЛИВА (ДЛЯ А/М УАЗ ХАНТЕР)</t>
  </si>
  <si>
    <t>315195110408455</t>
  </si>
  <si>
    <t>236071110407800</t>
  </si>
  <si>
    <t>ТРУБКА СЛИВА ТОПЛИВА К БАКУ (ДЛЯ А/М УАЗ С ДИЗЕЛЬНЫМ ДВИГАТЕЛЕМ 2.0)</t>
  </si>
  <si>
    <t>220695110408401</t>
  </si>
  <si>
    <t>ТРУБКА СЛИВА ТОПЛИВА К СТРУЙНОМУ НАСОСУ</t>
  </si>
  <si>
    <t>316310110408400</t>
  </si>
  <si>
    <t>220695110408000</t>
  </si>
  <si>
    <t>ТРУБКА СЛИВА ТОПЛИВА ОТ РЕГУЛЯТОРА ДАВЛЕНИЯ ТОПЛИВА</t>
  </si>
  <si>
    <t>315195110407450</t>
  </si>
  <si>
    <t>ТРУБКА СЛИВА ТОПЛИВА ОТ ФТОТ</t>
  </si>
  <si>
    <t>316300116404100</t>
  </si>
  <si>
    <t>ТРУБКА СОЕДИНИТЕЛЬНАЯ</t>
  </si>
  <si>
    <t>316300116404200</t>
  </si>
  <si>
    <t>316380121300610</t>
  </si>
  <si>
    <t>316380121300810</t>
  </si>
  <si>
    <t>315195116404000</t>
  </si>
  <si>
    <t>ТРУБКА СОЕДИНИТЕЛЬНАЯ (ДЛЯ А/М УАЗ ХАНТЕР)</t>
  </si>
  <si>
    <t>315195116404200</t>
  </si>
  <si>
    <t>316300110409480</t>
  </si>
  <si>
    <t>ТРУБКА СОЕДИНИТЕЛЬНАЯ ТОПЛИВНАЯ</t>
  </si>
  <si>
    <t>8980397060</t>
  </si>
  <si>
    <t>ТРУБКА СТЕКЛООМЫВАТЕЛЯ</t>
  </si>
  <si>
    <t>8980723400</t>
  </si>
  <si>
    <t>ТРУБКА СЦЕПЛЕНИЯ</t>
  </si>
  <si>
    <t>1154158481</t>
  </si>
  <si>
    <t>ТРУБКА ТОПЛИВНАЯ</t>
  </si>
  <si>
    <t>316300110406600</t>
  </si>
  <si>
    <t>316300110420000</t>
  </si>
  <si>
    <t>8970703732</t>
  </si>
  <si>
    <t>8970887102</t>
  </si>
  <si>
    <t>8971787355</t>
  </si>
  <si>
    <t>8972239251</t>
  </si>
  <si>
    <t>8972239261</t>
  </si>
  <si>
    <t>8972252530</t>
  </si>
  <si>
    <t>8972398910</t>
  </si>
  <si>
    <t>8973540910</t>
  </si>
  <si>
    <t>8976072130</t>
  </si>
  <si>
    <t>8976088991</t>
  </si>
  <si>
    <t>8976105420</t>
  </si>
  <si>
    <t>8980340281</t>
  </si>
  <si>
    <t>8980361803</t>
  </si>
  <si>
    <t>8980361812</t>
  </si>
  <si>
    <t>8980760561</t>
  </si>
  <si>
    <t>8980760571</t>
  </si>
  <si>
    <t>8981790140</t>
  </si>
  <si>
    <t>8982062700</t>
  </si>
  <si>
    <t>8982062720</t>
  </si>
  <si>
    <t>8982062740</t>
  </si>
  <si>
    <t>8982062811</t>
  </si>
  <si>
    <t>1524514</t>
  </si>
  <si>
    <t>ТРУБКА ТОПЛИВНАЯ (ДЛЯ А/M FORD FOCUS 2005Г.-)</t>
  </si>
  <si>
    <t>1803927</t>
  </si>
  <si>
    <t>ТРУБКА ТОПЛИВНАЯ (ДЛЯ А/M FORD FOCUS 2014Г.-)</t>
  </si>
  <si>
    <t>1917928</t>
  </si>
  <si>
    <t>ТРУБКА ТОПЛИВНАЯ (ДЛЯ А/M FORD KUGA 2012Г.-)</t>
  </si>
  <si>
    <t>1701453</t>
  </si>
  <si>
    <t>ТРУБКА ТОПЛИВНАЯ (ДЛЯ А/M FORD)</t>
  </si>
  <si>
    <t>2010382</t>
  </si>
  <si>
    <t>2425442</t>
  </si>
  <si>
    <t>1521487</t>
  </si>
  <si>
    <t>ТРУБКА ТОПЛИВНАЯ (ОБРАТКА) D18 (ДЛЯ А/M FORD)</t>
  </si>
  <si>
    <t>1473394</t>
  </si>
  <si>
    <t>ТРУБКА ТОПЛИВНАЯ (ОБРАТКА) DURATORQ 2.4 (ДЛЯ А/M FORD)</t>
  </si>
  <si>
    <t>2215510</t>
  </si>
  <si>
    <t>ТРУБКА ТОПЛИВНАЯ 1 ЦИЛИНДР (ДЛЯ А/M FORD TRANSIT 2014Г.-)</t>
  </si>
  <si>
    <t>8941328752</t>
  </si>
  <si>
    <t>ТРУБКА ТОПЛИВНАЯ №1</t>
  </si>
  <si>
    <t>8972389800</t>
  </si>
  <si>
    <t>8984809410</t>
  </si>
  <si>
    <t>8941328762</t>
  </si>
  <si>
    <t>ТРУБКА ТОПЛИВНАЯ №2</t>
  </si>
  <si>
    <t>8972389810</t>
  </si>
  <si>
    <t>8984809420</t>
  </si>
  <si>
    <t>8941328772</t>
  </si>
  <si>
    <t>ТРУБКА ТОПЛИВНАЯ №3</t>
  </si>
  <si>
    <t>8972389820</t>
  </si>
  <si>
    <t>8975367730</t>
  </si>
  <si>
    <t>8972389830</t>
  </si>
  <si>
    <t>ТРУБКА ТОПЛИВНАЯ №4</t>
  </si>
  <si>
    <t>8975367740</t>
  </si>
  <si>
    <t>236071110406800</t>
  </si>
  <si>
    <t>ТРУБКА ТОПЛИВНАЯ К ФГОТ (ДЛЯ А/М УАЗ С ДИЗЕЛЬНЫМ ДВИГАТЕЛЕМ 2.0)</t>
  </si>
  <si>
    <t>BK21-9289-AN</t>
  </si>
  <si>
    <t>ТРУБКА ТОПЛИВНАЯ К ФИЛЬТРУ (ДЛЯ А/М FORD)</t>
  </si>
  <si>
    <t>8944795750</t>
  </si>
  <si>
    <t>ТРУБКА ТОПЛИВНАЯ К ФОРСУНКЕ</t>
  </si>
  <si>
    <t>1154168433</t>
  </si>
  <si>
    <t>ТРУБКА ТОПЛИВНАЯ ОТ РЕЙКИ ДО ФОРСУНКИ</t>
  </si>
  <si>
    <t>1154168442</t>
  </si>
  <si>
    <t>1154168452</t>
  </si>
  <si>
    <t>1154168463</t>
  </si>
  <si>
    <t>1827344</t>
  </si>
  <si>
    <t>ТРУБКА ТОПЛИВНАЯ С КЛАПАНОМ (ДЛЯ А/M FORD)</t>
  </si>
  <si>
    <t>1372351</t>
  </si>
  <si>
    <t>ТРУБКА ТОПЛИВНОЙ ФОРСУНКИ №2 (ДЛЯ А/M FORD TRANSIT 2006Г.-)</t>
  </si>
  <si>
    <t>236031350608820</t>
  </si>
  <si>
    <t>ТРУБКА ТОРМОЗА ЗАДНЕГО ПРАВОГО - СРЕДНЯЯ (ДЛЯ А/М ПРОФИ 2021 Г.В.)</t>
  </si>
  <si>
    <t>236031350603200</t>
  </si>
  <si>
    <t>ТРУБКА ТОРМОЗА ПЕРЕДНЕГО ЛЕВОГО - СРЕДНЯЯ (ДЛЯ А/М ПРОФИ 2021 Г.В.)</t>
  </si>
  <si>
    <t>1093636200</t>
  </si>
  <si>
    <t>ТРУБКА ТОРМОЗНАЯ</t>
  </si>
  <si>
    <t>1093637140</t>
  </si>
  <si>
    <t>1093637190</t>
  </si>
  <si>
    <t>1093637940</t>
  </si>
  <si>
    <t>1093639250</t>
  </si>
  <si>
    <t>1093646920</t>
  </si>
  <si>
    <t>1093648720</t>
  </si>
  <si>
    <t>1093649480</t>
  </si>
  <si>
    <t>1093651500</t>
  </si>
  <si>
    <t>1096608740</t>
  </si>
  <si>
    <t>1096608760</t>
  </si>
  <si>
    <t>236300350608334</t>
  </si>
  <si>
    <t>330360350601583</t>
  </si>
  <si>
    <t>330360350601584</t>
  </si>
  <si>
    <t>330360350608083</t>
  </si>
  <si>
    <t>330360350608084</t>
  </si>
  <si>
    <t>330360350608881</t>
  </si>
  <si>
    <t>330360350608883</t>
  </si>
  <si>
    <t>374100350601283</t>
  </si>
  <si>
    <t>374100350601284</t>
  </si>
  <si>
    <t>374100350601583</t>
  </si>
  <si>
    <t>374100350601584</t>
  </si>
  <si>
    <t>374100350602081</t>
  </si>
  <si>
    <t>374100350602083</t>
  </si>
  <si>
    <t>374100350602281</t>
  </si>
  <si>
    <t>374100350602283</t>
  </si>
  <si>
    <t>374100350608083</t>
  </si>
  <si>
    <t>374100350608084</t>
  </si>
  <si>
    <t>374100350608884</t>
  </si>
  <si>
    <t>8971198300</t>
  </si>
  <si>
    <t>8971295240</t>
  </si>
  <si>
    <t>8973259440</t>
  </si>
  <si>
    <t>8973259480</t>
  </si>
  <si>
    <t>8973286930</t>
  </si>
  <si>
    <t>8973639500</t>
  </si>
  <si>
    <t>8973639740</t>
  </si>
  <si>
    <t>8980377430</t>
  </si>
  <si>
    <t>8980546610</t>
  </si>
  <si>
    <t>8980760150</t>
  </si>
  <si>
    <t>8981334110</t>
  </si>
  <si>
    <t>2325373</t>
  </si>
  <si>
    <t>ТРУБКА ТОРМОЗНАЯ (ДЛЯ А/M FORD)</t>
  </si>
  <si>
    <t>2390214</t>
  </si>
  <si>
    <t>EK3C-2268-EA</t>
  </si>
  <si>
    <t>ТРУБКА ТОРМОЗНАЯ (ДЛЯ А/М FORD)</t>
  </si>
  <si>
    <t>EK3C-2W093-FA</t>
  </si>
  <si>
    <t>EK3C-2W094-EA</t>
  </si>
  <si>
    <t>EK3C-2W094-FA</t>
  </si>
  <si>
    <t>330360350608064</t>
  </si>
  <si>
    <t>ТРУБКА ТОРМОЗНАЯ (ДЛЯ А/М УАЗ СГР С ЕДИНЫМ БЛОКОМ ГТЦ)</t>
  </si>
  <si>
    <t>390900350601204</t>
  </si>
  <si>
    <t>390900350608004</t>
  </si>
  <si>
    <t>390900350611004</t>
  </si>
  <si>
    <t>8970730761</t>
  </si>
  <si>
    <t>ТРУБКА ТОРМОЗНАЯ (КАБИНА)</t>
  </si>
  <si>
    <t>8971754731</t>
  </si>
  <si>
    <t>ТРУБКА ТОРМОЗНАЯ (РАМА)</t>
  </si>
  <si>
    <t>8971850562</t>
  </si>
  <si>
    <t>8972478900</t>
  </si>
  <si>
    <t>8973640991</t>
  </si>
  <si>
    <t>8973781460</t>
  </si>
  <si>
    <t>8980094020</t>
  </si>
  <si>
    <t>EK3C-2C008-JA</t>
  </si>
  <si>
    <t>ТРУБКА ТОРМОЗНАЯ ЗАДНЯЯ ЛЕВАЯ (ДЛЯ А/M FORD)</t>
  </si>
  <si>
    <t>EK3C-2C008-KA</t>
  </si>
  <si>
    <t>EK3C-2C008-DA</t>
  </si>
  <si>
    <t>ТРУБКА ТОРМОЗНАЯ ЗАДНЯЯ ЛЕВАЯ В СБОРЕ (ДЛЯ А/М FORD)</t>
  </si>
  <si>
    <t>EK3C-2C008-EA</t>
  </si>
  <si>
    <t>EK3C-2C008-LA</t>
  </si>
  <si>
    <t>EK3C-2265-JB</t>
  </si>
  <si>
    <t>ТРУБКА ТОРМОЗНАЯ ЗАДНЯЯ ПРАВАЯ (ДЛЯ А/M FORD)</t>
  </si>
  <si>
    <t>EK3C-2265-DB</t>
  </si>
  <si>
    <t>ТРУБКА ТОРМОЗНАЯ ЗАДНЯЯ ПРАВАЯ (ДЛЯ А/М FORD)</t>
  </si>
  <si>
    <t>EK3C-2265-EB</t>
  </si>
  <si>
    <t>EK3C-2265-KB</t>
  </si>
  <si>
    <t>EK3C-2265-LB</t>
  </si>
  <si>
    <t>396200350601250</t>
  </si>
  <si>
    <t>ТРУБКА ТОРМОЗНАЯ ОТ ПЕРВИЧНОЙ КАМЕРЫ ГТЦ К ГИДРОМОДУЛЯТОРУ (ДЛЯ А/М УАЗ СГР 3962, С АБС)</t>
  </si>
  <si>
    <t>330360350608880</t>
  </si>
  <si>
    <t>ТРУБКА ТОРМОЗНАЯ ОТ РЕГУЛЯТОРА К ШЛАНГУ (ДЛЯ А/М УАЗ СГР 3303 С 2019 Г.В., БЕЗ АБС)</t>
  </si>
  <si>
    <t>GK3C-2264-AA</t>
  </si>
  <si>
    <t>ТРУБКА ТОРМОЗНАЯ ПЕРЕДНЯЯ (ДЛЯ А/M FORD)</t>
  </si>
  <si>
    <t>1709175</t>
  </si>
  <si>
    <t>ТРУБКА ТОРМОЗНАЯ ПРАВАЯ (ДЛЯ А/M FORD FOCUS 2004Г.-)</t>
  </si>
  <si>
    <t>0572107200</t>
  </si>
  <si>
    <t>ТРУБКА ТОРМОЗНАЯ РЕЗИНОВАЯ</t>
  </si>
  <si>
    <t>572107200</t>
  </si>
  <si>
    <t>8980829720</t>
  </si>
  <si>
    <t>1474288760</t>
  </si>
  <si>
    <t>ТРУБКА ТОРМОЗНАЯ РЕЗИНОМЕТАЛЛИЧЕСКАЯ</t>
  </si>
  <si>
    <t>8980820640</t>
  </si>
  <si>
    <t>ТРУБКА ТОРМОЗНОЙ СИСТЕМЫ</t>
  </si>
  <si>
    <t>1161811023</t>
  </si>
  <si>
    <t>ТРУБКА ТУРБОНАГНЕТАТЕЛЯ</t>
  </si>
  <si>
    <t>005311100904510</t>
  </si>
  <si>
    <t>ТРУБКА УКАЗАТЕЛЯ УРОВНЯ МАСЛА</t>
  </si>
  <si>
    <t>040600100904510</t>
  </si>
  <si>
    <t>040920100904510</t>
  </si>
  <si>
    <t>514300100904510</t>
  </si>
  <si>
    <t>1746650</t>
  </si>
  <si>
    <t>ТРУБКА ЦИЛИНДРА СЦЕПЛЕНИЯ (ДЛЯ А/M FORD FOCUS С 2005Г.)</t>
  </si>
  <si>
    <t>2523644</t>
  </si>
  <si>
    <t>ТРУБКА ЦИЛИНДРА СЦЕПЛЕНИЯ (ДЛЯ А/M FORD)</t>
  </si>
  <si>
    <t>1133140400</t>
  </si>
  <si>
    <t>ТРУБКА, МАСЛЯНОЙ МАГИСТРАЛИ</t>
  </si>
  <si>
    <t>2030434</t>
  </si>
  <si>
    <t>ТРУБКИ ОХЛАЖДЕНИЯ ТУРБОКОМПРЕССОРА (ДЛЯ А/M FORD 1.5 ECOBOOST)</t>
  </si>
  <si>
    <t>1683836</t>
  </si>
  <si>
    <t>ТРУБОПРОВОД (ДЛЯ А/M FORD)</t>
  </si>
  <si>
    <t>1869466</t>
  </si>
  <si>
    <t>BK31-18B402-AC</t>
  </si>
  <si>
    <t>ТРУБОПРОВОД ДОПОЛНИТЕЛЬНОГО ОТОПИТЕЛЯ (ДЛЯ А/M FORD)</t>
  </si>
  <si>
    <t>BK31-18B402-BF</t>
  </si>
  <si>
    <t>GK21-18B402-AC</t>
  </si>
  <si>
    <t>316300130310011</t>
  </si>
  <si>
    <t>ТРУБОПРОВОД ОТВОДЯЩИЙ</t>
  </si>
  <si>
    <t>315108130310020</t>
  </si>
  <si>
    <t>ТРУБОПРОВОД ОТВОДЯЩИЙ (ДЛЯ А/М УАЗ ХАНТЕР С 2023 Г.В.)</t>
  </si>
  <si>
    <t>315108130310010</t>
  </si>
  <si>
    <t>ТРУБОПРОВОД ОТВОДЯЩИЙ (ДЛЯ А/М УАЗ ХАНТЕР)</t>
  </si>
  <si>
    <t>1763650</t>
  </si>
  <si>
    <t>ТРУБОПРОВОД ПОДАЧИ МАСЛА</t>
  </si>
  <si>
    <t>2007667</t>
  </si>
  <si>
    <t>ТРУБОПРОВОД ПОДАЧИ МАСЛА К ТУРБОКОМПРЕССОРУ</t>
  </si>
  <si>
    <t>236080130311000</t>
  </si>
  <si>
    <t>ТРУБОПРОВОД ПОДВОДЯЩИЙ</t>
  </si>
  <si>
    <t>1850138</t>
  </si>
  <si>
    <t>ТРУБОПРОВОД ТОРМОЗОВ (ДЛЯ А/M FORD)</t>
  </si>
  <si>
    <t>316310510915000</t>
  </si>
  <si>
    <t>ТУННЕЛЬ ПОЛА</t>
  </si>
  <si>
    <t>316380510915000</t>
  </si>
  <si>
    <t>316380510915010</t>
  </si>
  <si>
    <t>ТУННЕЛЬ ПОЛА (ДЛЯ А/М УАЗ ПАТРИОТ С 2019 Г.В., АКПП)</t>
  </si>
  <si>
    <t>316310510915030</t>
  </si>
  <si>
    <t>ТУННЕЛЬ ПОЛА (ДЛЯ А/М УАЗ ПАТРИОТ)</t>
  </si>
  <si>
    <t>316315510915010</t>
  </si>
  <si>
    <t>236323510915000</t>
  </si>
  <si>
    <t>ТУННЕЛЬ ПОЛА (ДЛЯ А/М УАЗ ПРОФИ 4х2 БЕЗ ГБО C 2017 Г.В.)</t>
  </si>
  <si>
    <t>236000510915010</t>
  </si>
  <si>
    <t>ТУННЕЛЬ ПОЛА (ДЛЯ А/М УАЗ ПРОФИ 4х4 С ГБО C 2017 Г.В.)</t>
  </si>
  <si>
    <t>236000510915000</t>
  </si>
  <si>
    <t>ТУННЕЛЬ ПОЛА (ДЛЯ А/М УАЗ ПРОФИ)</t>
  </si>
  <si>
    <t>13H114101</t>
  </si>
  <si>
    <t>ТУРБО ШЛАНГИ (ДЛЯ А/М FORD)</t>
  </si>
  <si>
    <t>13H11439</t>
  </si>
  <si>
    <t>13H11445</t>
  </si>
  <si>
    <t>13H11470</t>
  </si>
  <si>
    <t>514320111801000</t>
  </si>
  <si>
    <t>ТУРБОКОМПРЕССОР</t>
  </si>
  <si>
    <t>514320111801002</t>
  </si>
  <si>
    <t>550010111801000</t>
  </si>
  <si>
    <t>ТУРБОКОМПРЕССОР (ДЛЯ А/М УАЗ С ДИЗЕЛЬНЫМ ДВИГАТЕЛЕМ 2.0)</t>
  </si>
  <si>
    <t>000252000003900</t>
  </si>
  <si>
    <t>ТУРБОКОМПРЕССОР (ДЛЯ А/М УАЗ ХАНТЕР С 2002 ПО 2009 Г.В., ДВ. АНДОРИЯ)</t>
  </si>
  <si>
    <t>1945611</t>
  </si>
  <si>
    <t>ТУРБОКОМПРЕССОР 2.0 ECOBOOST</t>
  </si>
  <si>
    <t>LU2Z6K682B</t>
  </si>
  <si>
    <t>ТУРБОКОМПРЕССОР ЛЕВЫЙ (ДЛЯ А/M FORD EXPLORER V С 2011Г.)</t>
  </si>
  <si>
    <t>8981922133</t>
  </si>
  <si>
    <t>ТУРБОНАГНЕТАТЕЛЬ</t>
  </si>
  <si>
    <t>8982063232</t>
  </si>
  <si>
    <t>8982442690</t>
  </si>
  <si>
    <t>8983179295</t>
  </si>
  <si>
    <t>1797185810</t>
  </si>
  <si>
    <t>ТЯГА</t>
  </si>
  <si>
    <t>8974106330</t>
  </si>
  <si>
    <t>316380610511800</t>
  </si>
  <si>
    <t xml:space="preserve">ТЯГА                          </t>
  </si>
  <si>
    <t>316380610511900</t>
  </si>
  <si>
    <t>220695110805000</t>
  </si>
  <si>
    <t>ТЯГА АКСЕЛЕРАТОРА</t>
  </si>
  <si>
    <t>316000110805000</t>
  </si>
  <si>
    <t>316080110805000</t>
  </si>
  <si>
    <t>316400110805000</t>
  </si>
  <si>
    <t>ТЯГА АКСЕЛЕРАТОРА (ДЛЯ А/М УАЗ ХАНТЕР)</t>
  </si>
  <si>
    <t>330320110805000</t>
  </si>
  <si>
    <t>ТЯГА АКСЕЛЕРАТОРА К КАРБЮРАТОРУ</t>
  </si>
  <si>
    <t>315120110805000</t>
  </si>
  <si>
    <t>ТЯГА АКСКЛЕРАТОРА</t>
  </si>
  <si>
    <t>374100110805010</t>
  </si>
  <si>
    <t>046900160211010</t>
  </si>
  <si>
    <t>ТЯГА ВКЛЮЧЕНИЯ В СБ</t>
  </si>
  <si>
    <t>220600170315500</t>
  </si>
  <si>
    <t>ТЯГА ВКЛЮЧЕНИЯ ПЕРЕДАЧ ЗАДНЯЯ</t>
  </si>
  <si>
    <t>220690180406700</t>
  </si>
  <si>
    <t>ТЯГА ВКЛЮЧЕНИЯ ПЕРЕДНЕГО МОСТА</t>
  </si>
  <si>
    <t>220690180409000</t>
  </si>
  <si>
    <t>390900180406710</t>
  </si>
  <si>
    <t>390900180409010</t>
  </si>
  <si>
    <t>316000630548000</t>
  </si>
  <si>
    <t>ТЯГА ВНУТРЕННЕЙ РУЧКИ ДВЕРИ ЗАДКА</t>
  </si>
  <si>
    <t>316200620508110</t>
  </si>
  <si>
    <t>ТЯГА ВНУТРЕННЕЙ РУЧКИ ЛЕВАЯ</t>
  </si>
  <si>
    <t>315177610512100</t>
  </si>
  <si>
    <t>ТЯГА ВНУТРЕННЕЙ РУЧКИ ЛЕВОЙ ДВЕРИ (ДЛЯ А/М УАЗ ХАНТЕР)</t>
  </si>
  <si>
    <t>316200610509000</t>
  </si>
  <si>
    <t>ТЯГА ВНУТРЕННЕЙ РУЧКИ ПЕРЕДНЕЙ ДВЕРИ</t>
  </si>
  <si>
    <t>316200610509100</t>
  </si>
  <si>
    <t>316200620508010</t>
  </si>
  <si>
    <t>ТЯГА ВНУТРЕННЕЙ РУЧКИ ПРАВАЯ</t>
  </si>
  <si>
    <t>315177610512000</t>
  </si>
  <si>
    <t>ТЯГА ВНУТРЕННЕЙ РУЧКИ ПРАВОЙ ДВЕРИ</t>
  </si>
  <si>
    <t>8971342861</t>
  </si>
  <si>
    <t>ТЯГА ВЫБОРА ПЕРЕДАЧ</t>
  </si>
  <si>
    <t>330300170316000</t>
  </si>
  <si>
    <t>ТЯГА ВЫБОРА ПЕРЕДАЧ ЗАДНЯЯ</t>
  </si>
  <si>
    <t>316000610513900</t>
  </si>
  <si>
    <t>ТЯГА ВЫКЛЮЧАТЕЛЯ ЗАМКА ДВЕРИ</t>
  </si>
  <si>
    <t>316000610513800</t>
  </si>
  <si>
    <t>ТЯГА ВЫКЛЮЧАТЕЛЯ ЗАМКА ПЕРЕДНЕЙ ДВЕРИ</t>
  </si>
  <si>
    <t>316000610513700</t>
  </si>
  <si>
    <t>ТЯГА ВЫКЛЮЧАТЕЛЯ ЗАМКА ПЕРЕДНЕЙ ДВЕРИ С НАКОНЕЧНИКОМ ЛЕВАЯ</t>
  </si>
  <si>
    <t>8978908863</t>
  </si>
  <si>
    <t>ТЯГА ДВЕРИ</t>
  </si>
  <si>
    <t>236300560609400</t>
  </si>
  <si>
    <t>ТЯГА ЗАМКА</t>
  </si>
  <si>
    <t>236300472306500</t>
  </si>
  <si>
    <t>ТЯГА ЗАМКА (ДЛЯ А/М УАЗ ПИКАП)</t>
  </si>
  <si>
    <t>BB5Z7821852A</t>
  </si>
  <si>
    <t>ТЯГА ЗАМКА ДВЕРИ</t>
  </si>
  <si>
    <t>045110632310200</t>
  </si>
  <si>
    <t>ТЯГА ЗАМКА ДВЕРИ ЗАДКА</t>
  </si>
  <si>
    <t>046931570610000</t>
  </si>
  <si>
    <t>ТЯГА ЗАМКА ЛЕВАЯ (ДЛЯ А/М УАЗ ХАНТЕР ЮБИЛЕЙНЫЙ "45 ЛЕТ")</t>
  </si>
  <si>
    <t>316000610511800</t>
  </si>
  <si>
    <t>ТЯГА КНОПКИ ВЫКЛЮЧЕНИЯ ЗАМКА ПРАВАЯ</t>
  </si>
  <si>
    <t>316380620512000</t>
  </si>
  <si>
    <t>ТЯГА КНОПКИ ПРИВОДА ВЫКЛЮЧЕНИЯ ЗАМКА ЗАДНЕЙ ДВЕРИ</t>
  </si>
  <si>
    <t>316200810906400</t>
  </si>
  <si>
    <t>ТЯГА КРАНА ОТОПИТЕЛЯ</t>
  </si>
  <si>
    <t>374100810112010</t>
  </si>
  <si>
    <t>ТЯГА КРАНА ОТОПИТЕЛЯ (ДЛЯ А/М УАЗ СГР С 2011 Г.В.)</t>
  </si>
  <si>
    <t>315190130203500</t>
  </si>
  <si>
    <t>ТЯГА КРЕПЛЕНИЯ РАДИАТОРА</t>
  </si>
  <si>
    <t>316300130203500</t>
  </si>
  <si>
    <t>316200130203510</t>
  </si>
  <si>
    <t>ТЯГА КРЕПЛЕНИЯ РАДИАТОРА ЛЕВАЯ</t>
  </si>
  <si>
    <t>8983715820</t>
  </si>
  <si>
    <t>ТЯГА КУЛИСЫ КПП MJX16</t>
  </si>
  <si>
    <t>1097652620</t>
  </si>
  <si>
    <t>ТЯГА МЕХАНИЗМА ВЫБОРА ПЕРЕДАЧ КПП</t>
  </si>
  <si>
    <t>1336527440</t>
  </si>
  <si>
    <t>1336529982</t>
  </si>
  <si>
    <t>9084008160</t>
  </si>
  <si>
    <t>ТЯГА МЕХАНИЗМА ПЕРЕКЛЮЧЕНИЯ</t>
  </si>
  <si>
    <t>8979975970</t>
  </si>
  <si>
    <t>ТЯГА МЕХАНИЗМА ПОДЪЕМА КАБИНЫ</t>
  </si>
  <si>
    <t>316000620524000</t>
  </si>
  <si>
    <t>ТЯГА НАРУЖНОЙ РУЧКИ ДВЕРИ</t>
  </si>
  <si>
    <t>316000620524100</t>
  </si>
  <si>
    <t>316000620524800</t>
  </si>
  <si>
    <t>316000620524900</t>
  </si>
  <si>
    <t>316000630524000</t>
  </si>
  <si>
    <t>316000630524800</t>
  </si>
  <si>
    <t>316000610524100</t>
  </si>
  <si>
    <t>ТЯГА НАРУЖНОЙ РУЧКИ ПЕРЕДНЕЙ ДВЕРИ С НАКОНЕЧНИКОМ ЛЕВАЯ</t>
  </si>
  <si>
    <t>316000610524000</t>
  </si>
  <si>
    <t>ТЯГА НАРУЖНОЙ РУЧКИ ПЕРЕДНЕЙ ДВЕРИ С НАКОНЕЧНИКОМ ПРАВАЯ</t>
  </si>
  <si>
    <t>316200810905800</t>
  </si>
  <si>
    <t>ТЯГА НИЖНЕЙ ЗАСЛОНКИ</t>
  </si>
  <si>
    <t>046900110802000</t>
  </si>
  <si>
    <t>ТЯГА ПЕДАЛИ АКСЕЛЕРАТОРА</t>
  </si>
  <si>
    <t>8973267840</t>
  </si>
  <si>
    <t>ТЯГА ПЕРЕКЛЮЧЕНИЯ ПЕРЕДАЧ</t>
  </si>
  <si>
    <t>316000290901800</t>
  </si>
  <si>
    <t>ТЯГА ПОПЕРЕЧНАЯ</t>
  </si>
  <si>
    <t>316200290901800</t>
  </si>
  <si>
    <t>236031290901600</t>
  </si>
  <si>
    <t>ТЯГА ПОПЕРЕЧНАЯ С РЕЗИНО-МЕТАЛЛИЧЕСКИМИ ШАРНИРАМИ (ДЛЯ А/М ПРОФИ 2021 Г.В.)</t>
  </si>
  <si>
    <t>316200290901600</t>
  </si>
  <si>
    <t>ТЯГА ПОПЕРЕЧНАЯ С РЕЗИНО-МЕТАЛЛИЧЕСКИМИ ШАРНИРАМИ (ДЛЯ А/М УАЗ ПАТРИОТ, ХАНТЕР, ПРОФИ)</t>
  </si>
  <si>
    <t>316200290901601</t>
  </si>
  <si>
    <t>236300560609600</t>
  </si>
  <si>
    <t>ТЯГА ПРИВОДА</t>
  </si>
  <si>
    <t>316300350828000</t>
  </si>
  <si>
    <t>374100350804300</t>
  </si>
  <si>
    <t xml:space="preserve">ТЯГА ПРИВОДА                  </t>
  </si>
  <si>
    <t>315196350804200</t>
  </si>
  <si>
    <t>ТЯГА ПРИВОДА (ДЛЯ А/М УАЗ ХАНТЕР ЮБИЛЕЙНЫЙ "45 ЛЕТ")</t>
  </si>
  <si>
    <t>316200620511000</t>
  </si>
  <si>
    <t>ТЯГА ПРИВОДА ВЫКЛЮЧЕНИЯ ЗАМКА</t>
  </si>
  <si>
    <t>236300632509120</t>
  </si>
  <si>
    <t>ТЯГА ПРИВОДА ЗАМКА ЗАДНЕГО БОРТА ЛЕВАЯ</t>
  </si>
  <si>
    <t>236300632509020</t>
  </si>
  <si>
    <t>ТЯГА ПРИВОДА ЗАМКА ЗАДНЕГО БОРТА ПРАВАЯ</t>
  </si>
  <si>
    <t>315100350804200</t>
  </si>
  <si>
    <t>ТЯГА ПРИВОДА СТОЯНОЧНОГО ТОРМОЗА</t>
  </si>
  <si>
    <t>316200350804200</t>
  </si>
  <si>
    <t>236071350804200</t>
  </si>
  <si>
    <t>ТЯГА ПРИВОДА СТОЯНОЧНОГО ТОРМОЗА (ДЛЯ А/М УАЗ С ДИЗЕЛЬНЫМ ДВИГАТЕЛЕМ 2.0)</t>
  </si>
  <si>
    <t>045200350406000</t>
  </si>
  <si>
    <t>ТЯГА ПРИВОДА ТОРМОЗА</t>
  </si>
  <si>
    <t>236300560609700</t>
  </si>
  <si>
    <t>ТЯГА ПРОМЕЖУТОЧНАЯ</t>
  </si>
  <si>
    <t>316000290901601</t>
  </si>
  <si>
    <t>ТЯГА РЕАКТИВНАЯ ПОПЕРЕЧНАЯ</t>
  </si>
  <si>
    <t>316000290901602</t>
  </si>
  <si>
    <t>1431350492</t>
  </si>
  <si>
    <t>ТЯГА РУЛЕВАЯ</t>
  </si>
  <si>
    <t>1431350494</t>
  </si>
  <si>
    <t>7T4Z3280A</t>
  </si>
  <si>
    <t>ТЯГА РУЛЕВАЯ (ДЛЯ А/M FORD EDGE С 2007Г.)</t>
  </si>
  <si>
    <t>BB5Z3280A</t>
  </si>
  <si>
    <t>ТЯГА РУЛЕВАЯ (ДЛЯ А/M FORD EXPLORER V С 2011Г.)</t>
  </si>
  <si>
    <t>HB5Z3280A</t>
  </si>
  <si>
    <t>ТЯГА РУЛЕВАЯ (ДЛЯ А/M FORD EXPLORER V С 2016Г.)</t>
  </si>
  <si>
    <t>1780104</t>
  </si>
  <si>
    <t>ТЯГА РУЛЕВАЯ (ДЛЯ А/M FORD FOCUS III С 2011Г.)</t>
  </si>
  <si>
    <t>1596574</t>
  </si>
  <si>
    <t>ТЯГА РУЛЕВАЯ (ДЛЯ А/M FORD MONDEO IV С 2007Г., GALAXY С 2006Г.)</t>
  </si>
  <si>
    <t>1763991</t>
  </si>
  <si>
    <t>ТЯГА РУЛЕВАЯ (ДЛЯ А/M FORD TRANSIT С 2014Г. /TOURNEO CUSTOM С 2012Г.)</t>
  </si>
  <si>
    <t>212100341401088</t>
  </si>
  <si>
    <t>ТЯГА РУЛЕВАЯ СРЕДНЯЯ (ДЛЯ А/М ВАЗ 2121-21214)</t>
  </si>
  <si>
    <t>212300341401088</t>
  </si>
  <si>
    <t>ТЯГА РУЛЕВАЯ СРЕДНЯЯ (ДЛЯ А/М ВАЗ 2123 ШЕВРОЛЕ-НИВА)</t>
  </si>
  <si>
    <t>210800341406088</t>
  </si>
  <si>
    <t>ТЯГА РУЛЕВОГО МЕХАНИЗМА (ДЛЯ А/М ВАЗ 2108-099, 2113-15)</t>
  </si>
  <si>
    <t>8980484870</t>
  </si>
  <si>
    <t>ТЯГА РУЛЕВОЙ РЕЙКИ</t>
  </si>
  <si>
    <t>316050341405202</t>
  </si>
  <si>
    <t>ТЯГА РУЛЕВОЙ ТРАПЕЦИИ</t>
  </si>
  <si>
    <t>236031341405200</t>
  </si>
  <si>
    <t>ТЯГА РУЛЕВОЙ ТРАПЕЦИИ (ДЛЯ А/М ПРОФИ 2021 Г.В.)</t>
  </si>
  <si>
    <t>316300341405200</t>
  </si>
  <si>
    <t>ТЯГА РУЛЕВОЙ ТРАПЕЦИИ (ДЛЯ А/М УАЗ ПАТРИОТ 2018 Г.В.)</t>
  </si>
  <si>
    <t>236000341405200</t>
  </si>
  <si>
    <t>ТЯГА РУЛЕВОЙ ТРАПЕЦИИ (ДЛЯ А/М УАЗ ПРОФИ)</t>
  </si>
  <si>
    <t>236000341405201</t>
  </si>
  <si>
    <t>374100341405202</t>
  </si>
  <si>
    <t>ТЯГА РУЛЕВОЙ ТРАПЕЦИИ (ДЛЯ А/М УАЗ СГР, ГИБРИДНЫЙ МОСТ, НЕОБСЛУЖИВАЕМАЯ)</t>
  </si>
  <si>
    <t>374100341405204</t>
  </si>
  <si>
    <t>316200341405202</t>
  </si>
  <si>
    <t>ТЯГА РУЛЕВОЙ ТРАПЕЦИИ НЕ ОБСЛУЖИВАЕМАЯ (ДЛЯ А/М УАЗ ПАТРИОТ ПОСЛЕ 2013 Г.В.)</t>
  </si>
  <si>
    <t>316200341405204</t>
  </si>
  <si>
    <t>236300632509210</t>
  </si>
  <si>
    <t>ТЯГА РУЧКИ ЗАМКА ЗАДНЕГО БОРТА</t>
  </si>
  <si>
    <t>1506640</t>
  </si>
  <si>
    <t>ТЯГА РУЧКИ ЗАЩЁЛКИ (ДЛЯ А/M FORD S-MAX/GALAXY 2006-2015Г.)</t>
  </si>
  <si>
    <t>046900110804850</t>
  </si>
  <si>
    <t>ТЯГА РЫЧАГА (ДЛЯ А/М УАЗ ХАНТЕР)</t>
  </si>
  <si>
    <t>316300350802800</t>
  </si>
  <si>
    <t>ТЯГА СОБАЧКИ РЫЧАГА ПРИВОДА СТОЯНОЧНОГО ТОРМОЗА</t>
  </si>
  <si>
    <t>045100341401007</t>
  </si>
  <si>
    <t>ТЯГА СОШКИ РУЛЕВОГО УПРАВЛЕНИЯ</t>
  </si>
  <si>
    <t>220695341401002</t>
  </si>
  <si>
    <t>315900341401000</t>
  </si>
  <si>
    <t>374195341401012</t>
  </si>
  <si>
    <t>220600341401000</t>
  </si>
  <si>
    <t xml:space="preserve">ТЯГА СОШКИ РУЛЕВОГО УПРАВЛЕНИЯ  </t>
  </si>
  <si>
    <t>236031341401000</t>
  </si>
  <si>
    <t>ТЯГА СОШКИ РУЛЕВОГО УПРАВЛЕНИЯ (ДЛЯ А/М ПРОФИ 2021 Г.В.)</t>
  </si>
  <si>
    <t>316300341401010</t>
  </si>
  <si>
    <t>ТЯГА СОШКИ РУЛЕВОГО УПРАВЛЕНИЯ (ДЛЯ А/М УАЗ ПАТРИОТ 2018 Г.В.)</t>
  </si>
  <si>
    <t>316300341401011</t>
  </si>
  <si>
    <t>316300341401002</t>
  </si>
  <si>
    <t>ТЯГА СОШКИ РУЛЕВОГО УПРАВЛЕНИЯ (ДЛЯ А/М УАЗ ПАТРИОТ, ПИКАП С 2013 ДО 2018 Г.В.)</t>
  </si>
  <si>
    <t>316300341401004</t>
  </si>
  <si>
    <t>ТЯГА СОШКИ РУЛЕВОГО УПРАВЛЕНИЯ (ДЛЯ А/М УАЗ ПАТРИОТ, ПИКАП)</t>
  </si>
  <si>
    <t>236000341401000</t>
  </si>
  <si>
    <t>ТЯГА СОШКИ РУЛЕВОГО УПРАВЛЕНИЯ (ДЛЯ А/М УАЗ ПРОФИ)</t>
  </si>
  <si>
    <t>236000341401001</t>
  </si>
  <si>
    <t>220600341401004</t>
  </si>
  <si>
    <t>ТЯГА СОШКИ РУЛЕВОГО УПРАВЛЕНИЯ (ДЛЯ А/М УАЗ СГР)</t>
  </si>
  <si>
    <t>220695341401004</t>
  </si>
  <si>
    <t>374195341401014</t>
  </si>
  <si>
    <t>ТЯГА СОШКИ РУЛЕВОГО УПРАВЛЕНИЯ (ДЛЯ А/М УАЗ СГР, ГИБРИДНЫЙ МОСТ)</t>
  </si>
  <si>
    <t>315196341401004</t>
  </si>
  <si>
    <t>ТЯГА СОШКИ РУЛЕВОГО УПРАВЛЕНИЯ (ДЛЯ А/М УАЗ ХАНТЕР)</t>
  </si>
  <si>
    <t>BK21-2841-AB</t>
  </si>
  <si>
    <t>ТЯГА СТОЯНОЧНОГО ТОРМОЗА (1864784) (ДЛЯ А/M FORD)</t>
  </si>
  <si>
    <t>1318242270</t>
  </si>
  <si>
    <t>ТЯГА ЦИЛИНДРА ПГУ</t>
  </si>
  <si>
    <t>316000630553200</t>
  </si>
  <si>
    <t>ТЯГА ЭЛЕКТРОБЛОКИРОВКИ</t>
  </si>
  <si>
    <t>316000620553000</t>
  </si>
  <si>
    <t>ТЯГА ЭЛЕКТРОБЛОКИРОВКИ ЗАМКА</t>
  </si>
  <si>
    <t>316000630553000</t>
  </si>
  <si>
    <t>ТЯГА ЭЛЕКТРОБЛОКИРОВКИ ЗАМКА ДВЕРИ ЗАДКА</t>
  </si>
  <si>
    <t>316200610553000</t>
  </si>
  <si>
    <t>ТЯГА ЭЛЕКТРОБЛОКИРОВКИ ЗАМКА ПЕРЕДНЕЙ ДВЕРИ</t>
  </si>
  <si>
    <t>316300472304411</t>
  </si>
  <si>
    <t>ТЯГОВО-СЦЕПНОЕ УСТРОЙСТВО (ДЛЯ А/М УАЗ ПАТРИОТ, 1500КГ, ПРОВОДКА L = 1,9М, ПОД КВАДРАТ)</t>
  </si>
  <si>
    <t>316300472304410</t>
  </si>
  <si>
    <t>ТЯГОВО-СЦЕПНОЕ УСТРОЙСТВО (ДЛЯ А/М УАЗ ПАТРИОТ, 7МИ ПРОВОДНОЕ, L = 1,9М)</t>
  </si>
  <si>
    <t>236302472304601</t>
  </si>
  <si>
    <t>ТЯГОВО-СЦЕПНОЕ УСТРОЙСТВО (ДЛЯ А/М УАЗ ПРОФИ, 1500 КГ)</t>
  </si>
  <si>
    <t>236302472304600</t>
  </si>
  <si>
    <t>ТЯГОВО-СЦЕПНОЕ УСТРОЙСТВО (ДЛЯ А/М УАЗ ПРОФИ, 2000 КГ)</t>
  </si>
  <si>
    <t>220600472304300</t>
  </si>
  <si>
    <t>ТЯГОВО-СЦЕПНОЕ УСТРОЙСТВО (ДЛЯ А/М УАЗ СГР)</t>
  </si>
  <si>
    <t>220600472304301</t>
  </si>
  <si>
    <t>ТЯГОВО-СЦЕПНОЕ УСТРОЙСТВО (ДЛЯ А/М УАЗ СГР, 1500КГ, ПРОВОДКА L = 1,9М, ПОД КВАДРАТ)</t>
  </si>
  <si>
    <t>315100472304300</t>
  </si>
  <si>
    <t>ТЯГОВО-СЦЕПНОЕ УСТРОЙСТВО (ДЛЯ А/М УАЗ ХАНТЕР ДО 750 КГ)</t>
  </si>
  <si>
    <t>315100472304600</t>
  </si>
  <si>
    <t>ТЯГОВО-СЦЕПНОЕ УСТРОЙСТВО КВАДРАТ КОМПЛЕКТ (ДЛЯ А/М УАЗ ХАНТЕР ЭКСПЕДИЦИЯ, ДО 1800 КГ)</t>
  </si>
  <si>
    <t>316300472304500</t>
  </si>
  <si>
    <t>ТЯГОВО-СЦЕПНОЕ УСТРОЙСТВО ПИКАП</t>
  </si>
  <si>
    <t>1867578</t>
  </si>
  <si>
    <t>УГОЛ ЗАДНЕГО БАМПЕРА ЛЕВЫЙ (ДЛЯ А/M FORD)</t>
  </si>
  <si>
    <t>316300471503900</t>
  </si>
  <si>
    <t>УГОЛКИ 57 (ДЛЯ А/М УАЗ ПИКАП)</t>
  </si>
  <si>
    <t>316300471503800</t>
  </si>
  <si>
    <t>УГОЛКИ 57+42 (ДЛЯ А/М УАЗ ПИКАП)</t>
  </si>
  <si>
    <t>316300471503700</t>
  </si>
  <si>
    <t>УГОЛКИ 76 (ДЛЯ А/М УАЗ ПИКАП)</t>
  </si>
  <si>
    <t>316300471503000</t>
  </si>
  <si>
    <t>УГОЛКИ D57 (ДЛЯ А/М УАЗ ПАТРИОТ 2014 М.Г.)</t>
  </si>
  <si>
    <t>316300471502900</t>
  </si>
  <si>
    <t>УГОЛКИ D57+D42 ДВОЙНЫЕ (ДЛЯ А/М УАЗ ПАТРИОТ 2014 М.Г.)</t>
  </si>
  <si>
    <t>316300471502300</t>
  </si>
  <si>
    <t>УГОЛКИ D76 УАЗ ПАТРИОТ</t>
  </si>
  <si>
    <t>316300471502800</t>
  </si>
  <si>
    <t>УГОЛКИ D76+D42 ДВОЙНЫЕ (ДЛЯ А/М УАЗ ПАТРИОТ 2014 М.Г.)</t>
  </si>
  <si>
    <t>316300471503600</t>
  </si>
  <si>
    <t>УГОЛКИ D76+D42 ДВОЙНЫЕ (ДЛЯ А/М УАЗ ПИКАП)</t>
  </si>
  <si>
    <t>236021474253100</t>
  </si>
  <si>
    <t>УГОЛОК ДЕКОРАТИВНЫЙ ФУРГОНА (ДЛЯ А/М УАЗ ПРОФИ ФУРГОН)</t>
  </si>
  <si>
    <t>1633008</t>
  </si>
  <si>
    <t>УГОЛОК ЗЕРКАЛА ЛЕВЫЙ (ДЛЯ А/М FORD FUSION)</t>
  </si>
  <si>
    <t>236021474249600</t>
  </si>
  <si>
    <t>УГОЛОК ФУРГОНА ПЛАСТИКОВЫЙ БЕЛЫЙ (ДЛЯ А/М УАЗ ПРОФИ ФУРГОН ЦЕЛЬНОМЕТАЛИЧЕСКИЙ)</t>
  </si>
  <si>
    <t>045110540204400</t>
  </si>
  <si>
    <t>УГОЛЬНИК БОКОВИНЫ ПЕРЕДНИЙ ЛЕВЫЙ (ДЛЯ А/М УАЗ СГР 2206, 3741, 3909 С 1977 Г.В.)</t>
  </si>
  <si>
    <t>045210510226000</t>
  </si>
  <si>
    <t>УГОЛЬНИК ЗАДНИЙ ПРАВЫЙ (ДЛЯ СГР С 2013 Г.В.)</t>
  </si>
  <si>
    <t>045110540204000</t>
  </si>
  <si>
    <t>УГОЛЬНИК КРЕПЛЕНИЯ ОБИВКИ БОКОВИНЫ СРЕДНИЙ (ДЛЯ А/М УАЗ СГР 2206, 3741, 3909 С 2006 Г.В.)</t>
  </si>
  <si>
    <t>045110540208100</t>
  </si>
  <si>
    <t>УГОЛЬНИК КРЕПЛЕНИЯ ОБИВКИ ЗАДНИЙ ЛЕВЫЙ (ДЛЯ А/М УАЗ СГР 2206, 3741 С 1977 Г.В.)</t>
  </si>
  <si>
    <t>045110540208000</t>
  </si>
  <si>
    <t>УГОЛЬНИК КРЕПЛЕНИЯ ОБИВКИ ЗАДНИЙ ПРАВЫЙ (ДЛЯ А/М УАЗ СГР 2206, 3741 С 1977 Г.В.)</t>
  </si>
  <si>
    <t>045050850011400</t>
  </si>
  <si>
    <t>УГОЛЬНИК КРЕПЛЕНИЯ ПЛАТФОРМЫ</t>
  </si>
  <si>
    <t>045230510223000</t>
  </si>
  <si>
    <t>УГОЛЬНИК ПЕРЕДНИЙ СРЕДНИЙ  (ДЛЯ А/М УАЗ СГР 2206, 3741, 3909 С 1977 Г.В.)</t>
  </si>
  <si>
    <t>316010810103400</t>
  </si>
  <si>
    <t>УГОЛЬНИК СИСТЕМЫ ОТОПЛЕНИЯ</t>
  </si>
  <si>
    <t>BT4Z17810BPTM</t>
  </si>
  <si>
    <t>УДЛИНИТЕЛЬ (ДЛЯ А/M FORD)</t>
  </si>
  <si>
    <t>2201416</t>
  </si>
  <si>
    <t>УДЛИНИТЕЛЬ БОКОВИНЫ ВЕРХНИЙ ЛЕВЫЙ (ДЛЯ А/M FORD TRANSIT 2014Г.-)</t>
  </si>
  <si>
    <t>1464388</t>
  </si>
  <si>
    <t>УДЛИНИТЕЛЬ ВЕНТИЛЯ ДВУХСКАТНЫЙ 115ММ (ДЛЯ А/M FORD TRANSIT)</t>
  </si>
  <si>
    <t>236031310603500</t>
  </si>
  <si>
    <t>УДЛИНИТЕЛЬ ВЕНТИЛЯ ПОДКАЧКИ ШИН (ДЛЯ А/М ПРОФИ 2021 Г.В.)</t>
  </si>
  <si>
    <t>1495865</t>
  </si>
  <si>
    <t>УДЛИНИТЕЛЬ ДВЕРИ ПЕРЕДНЕЙ ЛЕВОЙ (ДЛЯ А/M FORD)</t>
  </si>
  <si>
    <t>000000472304800</t>
  </si>
  <si>
    <t>УДЛИНИТЕЛЬ ДЛЯ ПЕРЕНОСА РАЗЪЕМА ПУЛЬТА УПРАВЛЕНИЯ АВТОСПАС</t>
  </si>
  <si>
    <t>1882520</t>
  </si>
  <si>
    <t>УДЛИНИТЕЛЬ ЗАДНЕГО ЛОНЖЕРОНА ПОЛА (ДЛЯ А/M FORD TRANSIT 2014Г.-)</t>
  </si>
  <si>
    <t>5183916</t>
  </si>
  <si>
    <t>УДЛИНИТЕЛЬ КУЗОВА ЗАДНИЙ ЛЕВЫЙ (ДЛЯ А/M FORD)</t>
  </si>
  <si>
    <t>6C11-1702-AA</t>
  </si>
  <si>
    <t>УДЛИНИТЕЛЬ НИППЕЛЯ ЗАДНЕГО КОЛЕСА, 120Х10 ММ., ШЕСТИГРАННЫЙ, ПЛАСТМАССОВЫЙ (ДЛЯ А/M FORD)</t>
  </si>
  <si>
    <t>315190840601100</t>
  </si>
  <si>
    <t>УЗЕЛ ТЯГИ</t>
  </si>
  <si>
    <t>315140372602000</t>
  </si>
  <si>
    <t>УКАЗАТЕЛЬ ПОВОРОТА</t>
  </si>
  <si>
    <t>8980397762</t>
  </si>
  <si>
    <t>BT4Z13200A</t>
  </si>
  <si>
    <t>УКАЗАТЕЛЬ ПОВОРОТА (ДЛЯ А/M FORD)</t>
  </si>
  <si>
    <t>316300372601010</t>
  </si>
  <si>
    <t>УКАЗАТЕЛЬ ПОВОРОТА БОКОВОЙ (ДЛЯ А/М УАЗ ПРОФИ, КАРГО)</t>
  </si>
  <si>
    <t>1822102282</t>
  </si>
  <si>
    <t>УКАЗАТЕЛЬ ПОВОРОТОВ</t>
  </si>
  <si>
    <t>8980108920</t>
  </si>
  <si>
    <t>УКАЗАТЕЛЬ ПОВОРОТОВ ЛЕВЫЙ</t>
  </si>
  <si>
    <t>1822102591</t>
  </si>
  <si>
    <t>УКАЗАТЕЛЬ ПОВОРОТОВ ПРАВЫЙ</t>
  </si>
  <si>
    <t>8980539400</t>
  </si>
  <si>
    <t>УКАЗАТЕЛЬ ПОВОРОТОВ ПРАВЫЙ 75</t>
  </si>
  <si>
    <t>003900380701000</t>
  </si>
  <si>
    <t>УКАЗАТЕЛЬ ТЕМПЕРАТУРЫ</t>
  </si>
  <si>
    <t>005311100905013</t>
  </si>
  <si>
    <t>УКАЗАТЕЛЬ УРОВНЯ МАСЛА С РУКОЯТКОЙ И УПЛОТНИТЕЛЕМ</t>
  </si>
  <si>
    <t>040600100905001</t>
  </si>
  <si>
    <t>040624100905000</t>
  </si>
  <si>
    <t>050500100905003</t>
  </si>
  <si>
    <t>0916106100</t>
  </si>
  <si>
    <t>УПЛОТНЕНИЕ</t>
  </si>
  <si>
    <t>1136691650</t>
  </si>
  <si>
    <t>1442490410</t>
  </si>
  <si>
    <t>1521191340</t>
  </si>
  <si>
    <t>8970472940</t>
  </si>
  <si>
    <t>8972531221</t>
  </si>
  <si>
    <t>8980080200</t>
  </si>
  <si>
    <t>8980210021</t>
  </si>
  <si>
    <t>8980490070</t>
  </si>
  <si>
    <t>8982225690</t>
  </si>
  <si>
    <t>8982980770</t>
  </si>
  <si>
    <t>8982980780</t>
  </si>
  <si>
    <t>8983343240</t>
  </si>
  <si>
    <t>916106100</t>
  </si>
  <si>
    <t>4072650</t>
  </si>
  <si>
    <t>УПЛОТНЕНИЕ (ДЛЯ А/M FORD)</t>
  </si>
  <si>
    <t>L1821396</t>
  </si>
  <si>
    <t>316300170125100</t>
  </si>
  <si>
    <t>УПЛОТНЕНИЕ (СЛИВНОГО ОТВЕРСТИЯ</t>
  </si>
  <si>
    <t>2013475</t>
  </si>
  <si>
    <t>УПЛОТНЕНИЕ АКПП MPS6/6DCT450 DURATORQ 117ММ</t>
  </si>
  <si>
    <t>409051130702001</t>
  </si>
  <si>
    <t>УПЛОТНЕНИЕ ВОДЯНОГО НАСОСА</t>
  </si>
  <si>
    <t>8942575070</t>
  </si>
  <si>
    <t>УПЛОТНЕНИЕ ЗАДНЕЙ ФАРЫ</t>
  </si>
  <si>
    <t>8981691160</t>
  </si>
  <si>
    <t>УПЛОТНЕНИЕ КРЫШИ</t>
  </si>
  <si>
    <t>8983629030</t>
  </si>
  <si>
    <t>8983629070</t>
  </si>
  <si>
    <t>8983629080</t>
  </si>
  <si>
    <t>8971617120</t>
  </si>
  <si>
    <t>УПЛОТНЕНИЕ ЛОБОВОГО СТЕКЛА</t>
  </si>
  <si>
    <t>AC3Z1S175A</t>
  </si>
  <si>
    <t>УПЛОТНЕНИЕ ПРИВОДА (ДЛЯ А/М FORD)</t>
  </si>
  <si>
    <t>BB5Z1S177C</t>
  </si>
  <si>
    <t>BE8Z8255Z</t>
  </si>
  <si>
    <t>3252268</t>
  </si>
  <si>
    <t>УПЛОТНЕНИЕ ПРОБКИ КПП</t>
  </si>
  <si>
    <t>8978566160</t>
  </si>
  <si>
    <t>УПЛОТНЕНИЕ РАДИАТОРА ПЕЧКИ</t>
  </si>
  <si>
    <t>1767980190</t>
  </si>
  <si>
    <t>УПЛОТНЕНИЕ РЕЗИНОВОЕ</t>
  </si>
  <si>
    <t>005101100215900</t>
  </si>
  <si>
    <t>УПЛОТНИТЕЛЬ</t>
  </si>
  <si>
    <t>045110540327001</t>
  </si>
  <si>
    <t>046900520608600</t>
  </si>
  <si>
    <t>1193893270</t>
  </si>
  <si>
    <t>2516468</t>
  </si>
  <si>
    <t>315100611314800</t>
  </si>
  <si>
    <t>315120340304000</t>
  </si>
  <si>
    <t>315190611304000</t>
  </si>
  <si>
    <t>316300532589000</t>
  </si>
  <si>
    <t>316300811024040</t>
  </si>
  <si>
    <t>316300811915610</t>
  </si>
  <si>
    <t>8978522574</t>
  </si>
  <si>
    <t>8981022300</t>
  </si>
  <si>
    <t>8981608151</t>
  </si>
  <si>
    <t>8981658021</t>
  </si>
  <si>
    <t>8981920310</t>
  </si>
  <si>
    <t>8983370620</t>
  </si>
  <si>
    <t>9099203170</t>
  </si>
  <si>
    <t>316000610541800</t>
  </si>
  <si>
    <t>УПЛОТНИТЕЛЬ (2110-6105418)</t>
  </si>
  <si>
    <t>1671682</t>
  </si>
  <si>
    <t>УПЛОТНИТЕЛЬ (ДЛЯ А/M FORD KA 2008-2016)</t>
  </si>
  <si>
    <t>4901808</t>
  </si>
  <si>
    <t>УПЛОТНИТЕЛЬ (ДЛЯ А/M FORD KUGA 2013-)</t>
  </si>
  <si>
    <t>1740829</t>
  </si>
  <si>
    <t>УПЛОТНИТЕЛЬ (ДЛЯ А/M FORD RANGER 2011Г.-)</t>
  </si>
  <si>
    <t>1767734</t>
  </si>
  <si>
    <t>УПЛОТНИТЕЛЬ (ДЛЯ А/M FORD TRANSIT 2014Г.-)</t>
  </si>
  <si>
    <t>1766871</t>
  </si>
  <si>
    <t>УПЛОТНИТЕЛЬ (ДЛЯ А/M FORD TRANSIT/TOURNEO CUSTOM 2012)</t>
  </si>
  <si>
    <t>L1764968</t>
  </si>
  <si>
    <t>УПЛОТНИТЕЛЬ (ДЛЯ А/M FORD)</t>
  </si>
  <si>
    <t>L1842275</t>
  </si>
  <si>
    <t>L1845399</t>
  </si>
  <si>
    <t>L1848672</t>
  </si>
  <si>
    <t>L2010399</t>
  </si>
  <si>
    <t>316300811024010</t>
  </si>
  <si>
    <t>УПЛОТНИТЕЛЬ (ДЛЯ А/М УАЗ ПАТРИОТ, ПИКАП, С ДОПОЛНИТЕЛЬНЫМ ОТОПИТЕЛЕМ)</t>
  </si>
  <si>
    <t>315195821214600</t>
  </si>
  <si>
    <t>УПЛОТНИТЕЛЬ (ДЛЯ А/М УАЗ ХАНТЕР)</t>
  </si>
  <si>
    <t>BK21-3871-AB</t>
  </si>
  <si>
    <t>УПЛОТНИТЕЛЬ 10Х1.6Х0.3СМ. АНТИВИБРАЦИОННЫЙ ИЗ ЭЛАСТИЧНОГО ПЕНОПОЛИУРЕТАНА С КЛЕЙКОЙ ОСНОВОЙ НА БУМАЖ (ДЛЯ А/М FORD)</t>
  </si>
  <si>
    <t>045200372624400</t>
  </si>
  <si>
    <t>УПЛОТНИТЕЛЬ БОКОВОГО ПОВТОРИТЕЛЯ УКАЗАТЕЛЯ ПОВОРОТА</t>
  </si>
  <si>
    <t>316300372608700</t>
  </si>
  <si>
    <t>УПЛОТНИТЕЛЬ БОКОВОГО УКАЗАТЕЛЯ ПОВОРОТА</t>
  </si>
  <si>
    <t>046900840329000</t>
  </si>
  <si>
    <t>УПЛОТНИТЕЛЬ БРЫЗГОВИКА ПЕРЕДНЕГО КРЫЛА</t>
  </si>
  <si>
    <t>046900840329200</t>
  </si>
  <si>
    <t>УПЛОТНИТЕЛЬ БРЫЗГОВИКА ПЕРЕДНЕГО КРЫЛА ПРАВЫЙ</t>
  </si>
  <si>
    <t>BK31-V50336-AF</t>
  </si>
  <si>
    <t>УПЛОТНИТЕЛЬ ВЕРХНЕЙ ПАНЕЛИ КРЫШИ (ДЛЯ А/М FORD)</t>
  </si>
  <si>
    <t>316300810156430</t>
  </si>
  <si>
    <t>УПЛОТНИТЕЛЬ ВОЗДУХОВОДА ОБОГРЕ</t>
  </si>
  <si>
    <t>8980404984</t>
  </si>
  <si>
    <t>УПЛОТНИТЕЛЬ ВОЗДУХОВОДА ОТОПИТЕЛЯ</t>
  </si>
  <si>
    <t>316300811970400</t>
  </si>
  <si>
    <t>УПЛОТНИТЕЛЬ ВОЗДУХОЗАБОРНИКА</t>
  </si>
  <si>
    <t>8978521463</t>
  </si>
  <si>
    <t>УПЛОТНИТЕЛЬ ДВЕРИ</t>
  </si>
  <si>
    <t>8980774290</t>
  </si>
  <si>
    <t>2622094</t>
  </si>
  <si>
    <t>УПЛОТНИТЕЛЬ ДВЕРИ (ДЛЯ А/M FORD)</t>
  </si>
  <si>
    <t>BB5Z7820530A</t>
  </si>
  <si>
    <t>BB5Z7821452A</t>
  </si>
  <si>
    <t>УПЛОТНИТЕЛЬ ДВЕРИ (ДЛЯ А/М FORD)</t>
  </si>
  <si>
    <t>BB5Z7825597B</t>
  </si>
  <si>
    <t>374100630702400</t>
  </si>
  <si>
    <t>УПЛОТНИТЕЛЬ ДВЕРИ ЗАДКА</t>
  </si>
  <si>
    <t>374100630702500</t>
  </si>
  <si>
    <t>BK31-V42265-BM</t>
  </si>
  <si>
    <t>УПЛОТНИТЕЛЬ ДВЕРИ ЗАДКА (ДЛЯ А/M FORD)</t>
  </si>
  <si>
    <t>374100630702600</t>
  </si>
  <si>
    <t>УПЛОТНИТЕЛЬ ДВЕРИ ЗАДКА СРЕДНИЙ (ДЛЯ А/М УАЗ СГР С 2009 Г.В.)</t>
  </si>
  <si>
    <t>BB5Z7825324B</t>
  </si>
  <si>
    <t>УПЛОТНИТЕЛЬ ДВЕРИ ЗАДНЕЙ ПРАВОЙ(ВЕРТИКАЛЬНЫЙ)</t>
  </si>
  <si>
    <t>315100610701900</t>
  </si>
  <si>
    <t>УПЛОТНИТЕЛЬ ДВЕРИ НАРУЖНЫЙ</t>
  </si>
  <si>
    <t>315100610702000</t>
  </si>
  <si>
    <t>374100620702400</t>
  </si>
  <si>
    <t>УПЛОТНИТЕЛЬ ДВЕРИ НАРУЖНЫЙ (ДЛЯ А/М УАЗ СГР)</t>
  </si>
  <si>
    <t>236021474253000</t>
  </si>
  <si>
    <t>УПЛОТНИТЕЛЬ ДВЕРИ ФУРГОНА (ДЛЯ А/М УАЗ ПРОФИ ФУРГОН)</t>
  </si>
  <si>
    <t>8972607870</t>
  </si>
  <si>
    <t>УПЛОТНИТЕЛЬ ДВЕРИ, ЗАДНЕЙ ЛЕВОЙ</t>
  </si>
  <si>
    <t>8972607860</t>
  </si>
  <si>
    <t>УПЛОТНИТЕЛЬ ДВЕРИ, ЗАДНЕЙ ПРАВОЙ</t>
  </si>
  <si>
    <t>2198961</t>
  </si>
  <si>
    <t>УПЛОТНИТЕЛЬ ДВЕРНОГО ПРОЕМА (ДЛЯ А/M FORD)</t>
  </si>
  <si>
    <t>2198967</t>
  </si>
  <si>
    <t>2198969</t>
  </si>
  <si>
    <t>2291929</t>
  </si>
  <si>
    <t>5194022</t>
  </si>
  <si>
    <t>BK31-V253A10-DB</t>
  </si>
  <si>
    <t>L1764123</t>
  </si>
  <si>
    <t>L1888145</t>
  </si>
  <si>
    <t>L1920484</t>
  </si>
  <si>
    <t>L5227033</t>
  </si>
  <si>
    <t>316000372418700</t>
  </si>
  <si>
    <t>УПЛОТНИТЕЛЬ ЖГУТА ПРОВОДОВ (ДЛЯ А/М УАЗ ХАНТЕР, СГР ДО 2017 ГВ БЕНЗИН)</t>
  </si>
  <si>
    <t>046900560406001</t>
  </si>
  <si>
    <t>УПЛОТНИТЕЛЬ ЗАДНЕГО БОРТА (ДЛЯ А/М УАЗ ХАНТЕР ЮБИЛЕЙНЫЙ "45 ЛЕТ")</t>
  </si>
  <si>
    <t>046900560404200</t>
  </si>
  <si>
    <t>УПЛОТНИТЕЛЬ ЗАДНЕГО БОРТА БОКОВОЙ</t>
  </si>
  <si>
    <t>046900560404000</t>
  </si>
  <si>
    <t>УПЛОТНИТЕЛЬ ЗАДНЕГО БОРТА НИЖНИЙ</t>
  </si>
  <si>
    <t>316300811022040</t>
  </si>
  <si>
    <t>УПЛОТНИТЕЛЬ ЗАДНЕГО ОТОПИТЕЛЯ (ДЛЯ А/М УАЗ ПАТРИОТ, ПИКАП С 2019 Г.В., АКПП)</t>
  </si>
  <si>
    <t>045200371632000</t>
  </si>
  <si>
    <t>УПЛОТНИТЕЛЬ ЗАДНЕГО ФОНАРЯ</t>
  </si>
  <si>
    <t>316000371601200</t>
  </si>
  <si>
    <t>316300371601200</t>
  </si>
  <si>
    <t>УПЛОТНИТЕЛЬ ЗАДНЕГО ФОНАРЯ (ДЛЯ А/М УАЗ ПАТРИОТ КЛАССИК)</t>
  </si>
  <si>
    <t>316300620329000</t>
  </si>
  <si>
    <t>УПЛОТНИТЕЛЬ ЗАДНЕЙ ДВЕРИ</t>
  </si>
  <si>
    <t>316300620705010</t>
  </si>
  <si>
    <t>8983355942</t>
  </si>
  <si>
    <t>8983355952</t>
  </si>
  <si>
    <t>8983356013</t>
  </si>
  <si>
    <t>8983356087</t>
  </si>
  <si>
    <t>8983356097</t>
  </si>
  <si>
    <t>374100620702500</t>
  </si>
  <si>
    <t>УПЛОТНИТЕЛЬ ЗАДНЕЙ ДВЕРИ  ВНУТРЕННИЙ (ДЛЯ А/М УАЗ СГР С 2009 Г.В.)</t>
  </si>
  <si>
    <t>L1945435</t>
  </si>
  <si>
    <t>УПЛОТНИТЕЛЬ ЗАДНЕЙ ДВЕРИ (ДЛЯ А/М FORD TRANSIT 2014Г.-)</t>
  </si>
  <si>
    <t>2291932</t>
  </si>
  <si>
    <t>УПЛОТНИТЕЛЬ ЗАДНЕЙ ЛЕВОЙ ДВЕРИ (ДЛЯ А/М FORD FOCUS 2011Г.-)</t>
  </si>
  <si>
    <t>1809935</t>
  </si>
  <si>
    <t>УПЛОТНИТЕЛЬ ЗАДНЕЙ ЛЕВОЙ РАСПАШНОЙ ДВЕРИ (ДЛЯ А/M FORD TRANSIT 2000Г.-)</t>
  </si>
  <si>
    <t>8978908332</t>
  </si>
  <si>
    <t>УПЛОТНИТЕЛЬ КАБИНЫ</t>
  </si>
  <si>
    <t>8978908342</t>
  </si>
  <si>
    <t>8980317422</t>
  </si>
  <si>
    <t>316300840220000</t>
  </si>
  <si>
    <t>УПЛОТНИТЕЛЬ КАПОТА</t>
  </si>
  <si>
    <t>1364666</t>
  </si>
  <si>
    <t>УПЛОТНИТЕЛЬ КАПОТА (ДЛЯ А/M FORD FOCUS 2008Г.-)</t>
  </si>
  <si>
    <t>FB5Z16B990A</t>
  </si>
  <si>
    <t>УПЛОТНИТЕЛЬ КАПОТА (ДЛЯ А/М FORD EXPLORER 2016Г.-)</t>
  </si>
  <si>
    <t>BB5Z16A238A</t>
  </si>
  <si>
    <t>УПЛОТНИТЕЛЬ КАПОТА (ДЛЯ А/М FORD)</t>
  </si>
  <si>
    <t>8973334200</t>
  </si>
  <si>
    <t>УПЛОТНИТЕЛЬ КОРПУCА УКАЗАТЕЛЯ ПОВОРОТА</t>
  </si>
  <si>
    <t>316300810431600</t>
  </si>
  <si>
    <t>УПЛОТНИТЕЛЬ КОРПУСА ДЕФЛЕКТОРА</t>
  </si>
  <si>
    <t>8970757550</t>
  </si>
  <si>
    <t>УПЛОТНИТЕЛЬ КОРПУСА ПРИВОДА СПИДОМЕТРА</t>
  </si>
  <si>
    <t>1767780463</t>
  </si>
  <si>
    <t>УПЛОТНИТЕЛЬ КРОНШТЕЙНА ПАНЕЛИ</t>
  </si>
  <si>
    <t>236300570006700</t>
  </si>
  <si>
    <t>УПЛОТНИТЕЛЬ КРЫШИ ПЛАТФОРМЫ БОКОВОЙ (ДЛЯ А/М УАЗ ПИКАП С 2018 Г.В.)</t>
  </si>
  <si>
    <t>236300570006600</t>
  </si>
  <si>
    <t>УПЛОТНИТЕЛЬ КРЫШИ ПЛАТФОРМЫ ЦЕНТРАЛЬНЫЙ (ДЛЯ А/М УАЗ ПИКАП С 2016 Г.В.)</t>
  </si>
  <si>
    <t>F3692ISD03</t>
  </si>
  <si>
    <t>УПЛОТНИТЕЛЬ КРЫШКИ</t>
  </si>
  <si>
    <t>2137656</t>
  </si>
  <si>
    <t>УПЛОТНИТЕЛЬ КРЫШКИ БАГАЖНОГО ОТДЕЛЕНИЯ (ДЛЯ А/М FORD FIESTA'15-</t>
  </si>
  <si>
    <t>045150530403000</t>
  </si>
  <si>
    <t>УПЛОТНИТЕЛЬ КРЫШКИ ВЕНТИЛЯЦИИ</t>
  </si>
  <si>
    <t>046900530102000</t>
  </si>
  <si>
    <t>УПЛОТНИТЕЛЬ КРЫШКИ ВЕРХНЕЙ ПАНЕЛИ</t>
  </si>
  <si>
    <t>316000110902810</t>
  </si>
  <si>
    <t>УПЛОТНИТЕЛЬ КРЫШКИ ВОЗДУШНОГО ФИЛЬТРА</t>
  </si>
  <si>
    <t>236300851432500</t>
  </si>
  <si>
    <t>УПЛОТНИТЕЛЬ КРЫШКИ ГРУЗОВОГО ОТСЕКА</t>
  </si>
  <si>
    <t>236300851432600</t>
  </si>
  <si>
    <t>УПЛОТНИТЕЛЬ КРЫШКИ ГРУЗОВОГО ОТСЕКА СРЕДНИЙ</t>
  </si>
  <si>
    <t>374100840213000</t>
  </si>
  <si>
    <t>УПЛОТНИТЕЛЬ КРЫШКИ КАПОТА</t>
  </si>
  <si>
    <t>040624100724800</t>
  </si>
  <si>
    <t>УПЛОТНИТЕЛЬ КРЫШКИ КЛАПАНОВ (ДЛЯ А/М УАЗ ПАТРИОТ ДВ. ЗМЗ 40904, 40905, 40906, ПРОФИ ДВ. ЗМЗ 409051.10, 409052.10)</t>
  </si>
  <si>
    <t>514320100724800</t>
  </si>
  <si>
    <t>УПЛОТНИТЕЛЬ КРЫШКИ КЛАПАНОВ (ДЛЯ А/М УАЗ ПАТРИОТ, ПИКАП, КАРГО, ХАНТЕР, ДВ. ЗМЗ 51432)</t>
  </si>
  <si>
    <t>040600100724810</t>
  </si>
  <si>
    <t>УПЛОТНИТЕЛЬ КРЫШКИ КЛАПАНОВ (ДЛЯ А/М УАЗ СГР ДВ. ЗМЗ 409.10, 409.11)</t>
  </si>
  <si>
    <t>236300630701610</t>
  </si>
  <si>
    <t>УПЛОТНИТЕЛЬ КРЫШКИ КУНГА НИЖНИЙ (ДЛЯ А/М УАЗ ПИКАП С 2022 Г.В.)</t>
  </si>
  <si>
    <t>046900530420011</t>
  </si>
  <si>
    <t>УПЛОТНИТЕЛЬ КРЫШКИ ЛЮКА ВЕНТИЛЯЦИИ И ОТОПЛЕНИЯ</t>
  </si>
  <si>
    <t>046900511303801</t>
  </si>
  <si>
    <t>УПЛОТНИТЕЛЬ КРЫШКИ ЛЮКА ПОД РЫЧАГ КОРОБКИ ПЕРЕДАЧ</t>
  </si>
  <si>
    <t>046900511309000</t>
  </si>
  <si>
    <t>УПЛОТНИТЕЛЬ КРЫШКИ ЛЮКА ПОЛА ПОД РЫЧАГИ РАЗДАТОЧНОЙ КОРОБКИ</t>
  </si>
  <si>
    <t>8975822267</t>
  </si>
  <si>
    <t>УПЛОТНИТЕЛЬ ЛОБОВОГО СТЕКЛА</t>
  </si>
  <si>
    <t>374100530420000</t>
  </si>
  <si>
    <t>УПЛОТНИТЕЛЬ ЛЮЧКА ВЕНТИЛЯЦИИ ПЕРЕДКА (ДЛЯ А/М УАЗ СГР С 2017 Г.В.)</t>
  </si>
  <si>
    <t>236380821215400</t>
  </si>
  <si>
    <t>УПЛОТНИТЕЛЬ МОЛДИНГА (ДЛЯ А/М УАЗ ПИКАП)</t>
  </si>
  <si>
    <t>236300821215200</t>
  </si>
  <si>
    <t>УПЛОТНИТЕЛЬ МОЛДИНГА ГРУЗОВОГО ОТСЕКА</t>
  </si>
  <si>
    <t>316300821214610</t>
  </si>
  <si>
    <t>УПЛОТНИТЕЛЬ МОЛДИНГА ПЕРЕДНЕГО КРЫЛА</t>
  </si>
  <si>
    <t>046900611702002</t>
  </si>
  <si>
    <t>УПЛОТНИТЕЛЬ НАДСТАВКИ ДВЕРИ</t>
  </si>
  <si>
    <t>1719988982</t>
  </si>
  <si>
    <t>УПЛОТНИТЕЛЬ НАКЛАДКИ ПАНЕЛИ ПЕРЕДНЕЙ</t>
  </si>
  <si>
    <t>045100110115001</t>
  </si>
  <si>
    <t>УПЛОТНИТЕЛЬ НАЛИВНОЙ ТРУБЫ ТОПЛИВНОГО БАКА</t>
  </si>
  <si>
    <t>316000610525700</t>
  </si>
  <si>
    <t>УПЛОТНИТЕЛЬ НАРУЖНОЙ РУЧКИ</t>
  </si>
  <si>
    <t>316000610525600</t>
  </si>
  <si>
    <t>УПЛОТНИТЕЛЬ НАРУЖНОЙ РУЧКИ ДВЕ</t>
  </si>
  <si>
    <t>315195170212800</t>
  </si>
  <si>
    <t>УПЛОТНИТЕЛЬ НИЖНЕГО РЫЧАГА ПЕРЕКЛЮЧЕНИЯ (ДЛЯ А/М УАЗ СГР, ХАНТЕР С КПП BAIC)</t>
  </si>
  <si>
    <t>316310840107200</t>
  </si>
  <si>
    <t>УПЛОТНИТЕЛЬ ОБЛИЦОВКИ РАДИАТОРА (ДЛЯ А/М УАЗ ПАТРИОТ КЛАССИК)</t>
  </si>
  <si>
    <t>316300811970000</t>
  </si>
  <si>
    <t>УПЛОТНИТЕЛЬ ОКНА</t>
  </si>
  <si>
    <t>L1888416</t>
  </si>
  <si>
    <t>УПЛОТНИТЕЛЬ ОКНА (ДЛЯ А/M FORD)</t>
  </si>
  <si>
    <t>316300540312300</t>
  </si>
  <si>
    <t>УПЛОТНИТЕЛЬ ОКНА БОКОВИНЫ ЛЕВЫЙ</t>
  </si>
  <si>
    <t>316300540312200</t>
  </si>
  <si>
    <t>УПЛОТНИТЕЛЬ ОКНА БОКОВИНЫ ПРАВЫЙ</t>
  </si>
  <si>
    <t>316300810160430</t>
  </si>
  <si>
    <t>УПЛОТНИТЕЛЬ ОКНА ОТОПИТЕЛЯ (ДЛЯ А/М УАЗ ПАТРИОТ 2018 Г.В.)</t>
  </si>
  <si>
    <t>316380610332000</t>
  </si>
  <si>
    <t>УПЛОТНИТЕЛЬ ОПУСКНОГО СТЕКЛА</t>
  </si>
  <si>
    <t>316380620332000</t>
  </si>
  <si>
    <t>374100610347800</t>
  </si>
  <si>
    <t>УПЛОТНИТЕЛЬ ОПУСКНОГО СТЕКЛА (ДЛЯ А/М УАЗ СГР)</t>
  </si>
  <si>
    <t>316300620329300</t>
  </si>
  <si>
    <t>УПЛОТНИТЕЛЬ ОПУСКНОГО СТЕКЛА ЗАДНЕЙ ДВЕРИ ВЕРХНИЙ ЛЕВЫЙ</t>
  </si>
  <si>
    <t>316300620329200</t>
  </si>
  <si>
    <t>УПЛОТНИТЕЛЬ ОПУСКНОГО СТЕКЛА ЗАДНЕЙ ДВЕРИ ВЕРХНИЙ ПРАВЫЙ</t>
  </si>
  <si>
    <t>374100610325520</t>
  </si>
  <si>
    <t>УПЛОТНИТЕЛЬ ОПУСКНОГО СТЕКЛА ЛЕВЫЙ (ДЛЯ А/М УАЗ СГР ЮБИЛЕЙНАЯ СЕРИЯ)</t>
  </si>
  <si>
    <t>316300610329100</t>
  </si>
  <si>
    <t>УПЛОТНИТЕЛЬ ОПУСКНОГО СТЕКЛА ПЕРЕДНЕЙ ДВЕРИ</t>
  </si>
  <si>
    <t>316300610329200</t>
  </si>
  <si>
    <t>УПЛОТНИТЕЛЬ ОПУСКНОГО СТЕКЛА ПЕРЕДНЕЙ ДВЕРИ ВЕРХНИЙ ПРАВЫЙ</t>
  </si>
  <si>
    <t>374100610325400</t>
  </si>
  <si>
    <t>УПЛОТНИТЕЛЬ ОПУСКНОГО СТЕКЛА ПЕРЕДНЕЙ ДВЕРИ ЗАДНИЙ</t>
  </si>
  <si>
    <t>374100610348000</t>
  </si>
  <si>
    <t>УПЛОТНИТЕЛЬ ОПУСКНОГО СТЕКЛА ПЕРЕДНЕЙ ДВЕРИ НИЖНИЙ</t>
  </si>
  <si>
    <t>316000610329400</t>
  </si>
  <si>
    <t>УПЛОТНИТЕЛЬ ОПУСКНОГО СТЕКЛА ПЕРЕДНЕЙ ДВЕРИ ПЕРЕДНИЙ НИЖНИЙ</t>
  </si>
  <si>
    <t>316300610332000</t>
  </si>
  <si>
    <t>УПЛОТНИТЕЛЬ ОПУСКНОГО СТЕКЛА ПЕРЕДНЕЙ ДВЕРИ, ВНУТРЕННИЙ</t>
  </si>
  <si>
    <t>374100610325420</t>
  </si>
  <si>
    <t>УПЛОТНИТЕЛЬ ОПУСКНОГО СТЕКЛА ПРАВЫЙ (ДЛЯ А/М УАЗ СГР ЮБИЛЕЙНАЯ СЕРИЯ)</t>
  </si>
  <si>
    <t>1841425</t>
  </si>
  <si>
    <t>УПЛОТНИТЕЛЬ ПАНЕЛИ ПРИБОРОВ (ДЛЯ А/M FORD KUGA 2012-2020Г., C-MAX 2010-2019)</t>
  </si>
  <si>
    <t>1841426</t>
  </si>
  <si>
    <t>УПЛОТНИТЕЛЬ ПАНЕЛИ ПРИБОРОВ (ДЛЯ А/M FORD)</t>
  </si>
  <si>
    <t>1841430</t>
  </si>
  <si>
    <t>BK31-V16308-AB</t>
  </si>
  <si>
    <t>УПЛОТНИТЕЛЬ ПЕРЕДНЕГО КРЫЛА (ДЛЯ А/М FORD)</t>
  </si>
  <si>
    <t>BK31-V16309-AB</t>
  </si>
  <si>
    <t>УПЛОТНИТЕЛЬ ПЕРЕДНЕГО ЛЕВОГО КРЫЛА (ДЛЯ А/М FORD)</t>
  </si>
  <si>
    <t>046900371222900</t>
  </si>
  <si>
    <t>УПЛОТНИТЕЛЬ ПЕРЕДНЕГО ФОНАРЯ</t>
  </si>
  <si>
    <t>374100371222800</t>
  </si>
  <si>
    <t>316300610705010</t>
  </si>
  <si>
    <t>УПЛОТНИТЕЛЬ ПЕРЕДНЕЙ ДВЕРИ</t>
  </si>
  <si>
    <t>374100610702500</t>
  </si>
  <si>
    <t>BK31-V100A37-AC</t>
  </si>
  <si>
    <t>УПЛОТНИТЕЛЬ ПЕРЕДНЕЙ ЛЕВОЙ ДВЕРИ НИЖНИЙ ДЛЯ А/М FORD TRANSIT 2014Г.-) (1872918)</t>
  </si>
  <si>
    <t>1855865</t>
  </si>
  <si>
    <t>УПЛОТНИТЕЛЬ ПЕРЕДНЕЙ ПРАВОЙ ДВЕРИ ВЕРХНИЙ</t>
  </si>
  <si>
    <t>BK31-V100A36-AB</t>
  </si>
  <si>
    <t>УПЛОТНИТЕЛЬ ПЕРЕДНЕЙ ПРАВОЙ ДВЕРИ НИЖНИЙ (НА ПОРОГ) (1821396)</t>
  </si>
  <si>
    <t>046900621312301</t>
  </si>
  <si>
    <t>УПЛОТНИТЕЛЬ ПОВОРОТНОГО СТЕКЛА</t>
  </si>
  <si>
    <t>396200540326400</t>
  </si>
  <si>
    <t>УПЛОТНИТЕЛЬ ПОВОРОТНОГО СТЕКЛА БОКОВИНЫ НА СТОЙКЕ (ДЛЯ А/М УАЗ СГР)</t>
  </si>
  <si>
    <t>045150610312201</t>
  </si>
  <si>
    <t>УПЛОТНИТЕЛЬ ПОВОРОТНОГО СТЕКЛА ОКНА ПЕРЕДНЕЙ ДВЕРИ</t>
  </si>
  <si>
    <t>045150610312301</t>
  </si>
  <si>
    <t>220600620333800</t>
  </si>
  <si>
    <t>УПЛОТНИТЕЛЬ ПОДВИЖНОГО СТЕКЛА ОКНА ДВЕРИ (ДЛЯ А/М УАЗ СГР ЮБИЛЕЙНАЯ СЕРИЯ)</t>
  </si>
  <si>
    <t>8980227551</t>
  </si>
  <si>
    <t>УПЛОТНИТЕЛЬ ПОДКРЫЛКА</t>
  </si>
  <si>
    <t>8975814131</t>
  </si>
  <si>
    <t>УПЛОТНИТЕЛЬ ПОДКРЫЛКА КАБИНЫ</t>
  </si>
  <si>
    <t>220695340129600</t>
  </si>
  <si>
    <t>УПЛОТНИТЕЛЬ ПОЛА</t>
  </si>
  <si>
    <t>316300513001410</t>
  </si>
  <si>
    <t>УПЛОТНИТЕЛЬ ПОЛА ПОД РЫЧАГ КПП (ДЛЯ А/М УАЗ ПАТРИОТ 2018 Г.В.)</t>
  </si>
  <si>
    <t>316300513001610</t>
  </si>
  <si>
    <t>УПЛОТНИТЕЛЬ ПОЛА ПОД РЫЧАГ РК (ДЛЯ А/М УАЗ ПРОФИ)</t>
  </si>
  <si>
    <t>316000513001610</t>
  </si>
  <si>
    <t>УПЛОТНИТЕЛЬ ПОЛА ПОД РЫЧАГИ КПП И РК</t>
  </si>
  <si>
    <t>1700923</t>
  </si>
  <si>
    <t>УПЛОТНИТЕЛЬ ПОРОГА</t>
  </si>
  <si>
    <t>236300630701400</t>
  </si>
  <si>
    <t>УПЛОТНИТЕЛЬ ПРОЕМА БОРТА</t>
  </si>
  <si>
    <t>236300630701500</t>
  </si>
  <si>
    <t>315140570007000</t>
  </si>
  <si>
    <t>УПЛОТНИТЕЛЬ ПРОЕМА ДВЕРИ</t>
  </si>
  <si>
    <t>315300610701800</t>
  </si>
  <si>
    <t>315300630701800</t>
  </si>
  <si>
    <t>316000630701500</t>
  </si>
  <si>
    <t>УПЛОТНИТЕЛЬ ПРОЕМА ДВЕРИ ЗАДКА</t>
  </si>
  <si>
    <t>BK31-V51400-AG</t>
  </si>
  <si>
    <t>УПЛОТНИТЕЛЬ ПРОЕМА ДВЕРИ КАБИНЫ С КЛИПСАМИ КРЕПЛЕНИЯ (ДЛЯ А/M FORD)</t>
  </si>
  <si>
    <t>BK31-V51400-DC</t>
  </si>
  <si>
    <t>L1750006</t>
  </si>
  <si>
    <t>УПЛОТНИТЕЛЬ ПРОЕМА ЗАДНЕЙ ДВЕРИ (ДЛЯ А/М FORD FOCUS 2011Г.-)</t>
  </si>
  <si>
    <t>316300620701810</t>
  </si>
  <si>
    <t>УПЛОТНИТЕЛЬ ПРОЕМА ЗАДНЕЙ ДВЕРИ (ДЛЯ А/М УАЗ ПАТРИОТ 2018 Г.В.)</t>
  </si>
  <si>
    <t>L1935099</t>
  </si>
  <si>
    <t>УПЛОТНИТЕЛЬ ПРОЕМА ЗАДНИХ ДВЕРЕЙ (ДЛЯ А/М FORD TRANSIT 2014Г.-)</t>
  </si>
  <si>
    <t>316300610701810</t>
  </si>
  <si>
    <t>УПЛОТНИТЕЛЬ ПРОЁМА ПЕРЕДНЕЙ ДВЕРИ (ДЛЯ А/М УАЗ ПАТРИОТ 2018 Г.В.)</t>
  </si>
  <si>
    <t>045200372435700</t>
  </si>
  <si>
    <t>УПЛОТНИТЕЛЬ ПУЧКА ПРОВОДОВ</t>
  </si>
  <si>
    <t>8941985481</t>
  </si>
  <si>
    <t>УПЛОТНИТЕЛЬ РЕЗИНОВЫЙ</t>
  </si>
  <si>
    <t>8972410152</t>
  </si>
  <si>
    <t>8975816640</t>
  </si>
  <si>
    <t>УПЛОТНИТЕЛЬ РЕШЕТКИ РАДИАТОРА</t>
  </si>
  <si>
    <t>8980542800</t>
  </si>
  <si>
    <t>316200810440900</t>
  </si>
  <si>
    <t>УПЛОТНИТЕЛЬ РЕШЕТКИ СИСТЕМЫ ВЕНТИЛЯЦИИ КУЗОВА (ДЛЯ А/М УАЗ ПАТРИОТ КЛАССИК)</t>
  </si>
  <si>
    <t>396200340129500</t>
  </si>
  <si>
    <t>УПЛОТНИТЕЛЬ РУЛЕВОЙ КОЛОНКИ</t>
  </si>
  <si>
    <t>1539116</t>
  </si>
  <si>
    <t>УПЛОТНИТЕЛЬ РУЧКИ ОТДЕЛЕНИЯ БАГАЖНОГО</t>
  </si>
  <si>
    <t>045100170309330</t>
  </si>
  <si>
    <t>УПЛОТНИТЕЛЬ РЫЧАГА ПЕРЕКЛЮЧЕНИЯ ПЕРЕДАЧ</t>
  </si>
  <si>
    <t>2146855</t>
  </si>
  <si>
    <t>УПЛОТНИТЕЛЬ СДВИЖНОЙ ДВЕРИ (ДЛЯ А/M FORD TRANSIT 2014Г.-)</t>
  </si>
  <si>
    <t>315190611303000</t>
  </si>
  <si>
    <t>УПЛОТНИТЕЛЬ СДВИЖНЫХ СТЕКОЛ</t>
  </si>
  <si>
    <t>374100520601200</t>
  </si>
  <si>
    <t>УПЛОТНИТЕЛЬ СТЕКЛА</t>
  </si>
  <si>
    <t>220600620332800</t>
  </si>
  <si>
    <t>УПЛОТНИТЕЛЬ СТЕКЛА (ДЛЯ А/М УАЗ СГР ЮБИЛЕЙНАЯ СЕРИЯ)</t>
  </si>
  <si>
    <t>220600540320400</t>
  </si>
  <si>
    <t>УПЛОТНИТЕЛЬ СТЕКЛА БОКОВИНЫ (ДЛЯ А/М УАЗ СГР 2206, 390995)</t>
  </si>
  <si>
    <t>396200540325400</t>
  </si>
  <si>
    <t>УПЛОТНИТЕЛЬ СТЕКЛА БОКОВИНЫ (ДЛЯ А/М УАЗ СГР ЮБИЛЕЙНАЯ СЕРИЯ)</t>
  </si>
  <si>
    <t>396200540325401</t>
  </si>
  <si>
    <t>046900520605000</t>
  </si>
  <si>
    <t>УПЛОТНИТЕЛЬ СТЕКЛА ВЕТРОВОГО ОКНА</t>
  </si>
  <si>
    <t>1002131</t>
  </si>
  <si>
    <t>УПЛОТНИТЕЛЬ СТЕКЛА ДВЕРИ</t>
  </si>
  <si>
    <t>2256061</t>
  </si>
  <si>
    <t>УПЛОТНИТЕЛЬ СТЕКЛА ДВЕРИ (ДЛЯ А/M FORD KUGA 2012-2019Г.)</t>
  </si>
  <si>
    <t>2255922</t>
  </si>
  <si>
    <t>УПЛОТНИТЕЛЬ СТЕКЛА ДВЕРИ (ДЛЯ А/M FORD KUGA)</t>
  </si>
  <si>
    <t>BB5Z7821456A</t>
  </si>
  <si>
    <t>УПЛОТНИТЕЛЬ СТЕКЛА ДВЕРИ ВНУТРЕННИЙ ПРАВЫЙ</t>
  </si>
  <si>
    <t>315300630301400</t>
  </si>
  <si>
    <t>УПЛОТНИТЕЛЬ СТЕКЛА ДВЕРИ ЗАДКА</t>
  </si>
  <si>
    <t>316300630301800</t>
  </si>
  <si>
    <t>1349996</t>
  </si>
  <si>
    <t>УПЛОТНИТЕЛЬ СТЕКЛА ДВЕРИ ПЕРЕДНИЙ ПРАВЫЙ (ДЛЯ А/М FORD MONDEO 2001Г.-)</t>
  </si>
  <si>
    <t>8981406930</t>
  </si>
  <si>
    <t>УПЛОТНИТЕЛЬ СТЕКЛА ЗАДНЕГО РЕЗИНОВЫЙ</t>
  </si>
  <si>
    <t>1767380857</t>
  </si>
  <si>
    <t>УПЛОТНИТЕЛЬ СТЕКЛА КАБИНЫ</t>
  </si>
  <si>
    <t>1767381552</t>
  </si>
  <si>
    <t>УПЛОТНИТЕЛЬ СТЕКЛА КАБИНЫ ЛЕВЫЙ</t>
  </si>
  <si>
    <t>1767380863</t>
  </si>
  <si>
    <t>УПЛОТНИТЕЛЬ СТЕКЛА КАБИНЫ ПРАВЫЙ</t>
  </si>
  <si>
    <t>046931570303601</t>
  </si>
  <si>
    <t>УПЛОТНИТЕЛЬ СТЕКЛА КРЫШКИ</t>
  </si>
  <si>
    <t>330300560301800</t>
  </si>
  <si>
    <t>УПЛОТНИТЕЛЬ СТЕКЛА ОКНА ЗАДКА</t>
  </si>
  <si>
    <t>396200620322300</t>
  </si>
  <si>
    <t>УПЛОТНИТЕЛЬ СТЕКЛА ОКНА ЗАДНЕЙ ДВЕРИ (ДЛЯ А/М УАЗ СГР)</t>
  </si>
  <si>
    <t>1824333</t>
  </si>
  <si>
    <t>УПЛОТНИТЕЛЬ СТЕКЛА ПЕРЕДНЕЙ ДВЕРИ</t>
  </si>
  <si>
    <t>2378702</t>
  </si>
  <si>
    <t>BK31-V21510-AK</t>
  </si>
  <si>
    <t>УПЛОТНИТЕЛЬ СТЕКЛА ПЕРЕДНЕЙ ДВЕРИ (ДЛЯ А/М FORD)</t>
  </si>
  <si>
    <t>BK31-V21510-CA</t>
  </si>
  <si>
    <t>046931570301201</t>
  </si>
  <si>
    <t>УПЛОТНИТЕЛЬ СТЕКЛА ПРАВЫЙ</t>
  </si>
  <si>
    <t>396200540322400</t>
  </si>
  <si>
    <t>УПЛОТНИТЕЛЬ СТЕКЛА СРЕДНЕЙ ПАНЕЛИ БОКОВИНЫ</t>
  </si>
  <si>
    <t>1800240</t>
  </si>
  <si>
    <t>УПЛОТНИТЕЛЬ ТОПЛИВНОГО БАКА (ДЛЯ А/M FORD KUGA 2012Г.-)</t>
  </si>
  <si>
    <t>374195810117000</t>
  </si>
  <si>
    <t>УПЛОТНИТЕЛЬ ТРУБЫ (ДЛЯ А/М УАЗ СГР)</t>
  </si>
  <si>
    <t>CC1R-6C323-AB</t>
  </si>
  <si>
    <t>УПЛОТНИТЕЛЬ УСТАНОВКИ КОРОБКИ ПЕРЕДАЧ, СЛОЖНОЙ ФОРМЫ ИЗ НЕПОРИСТОЙ ВУЛКАНИЗОВАННОЙ РЕЗИНЫ (ДЛЯ А/М FORD)</t>
  </si>
  <si>
    <t>045200371724000</t>
  </si>
  <si>
    <t>УПЛОТНИТЕЛЬ ФОНАРЯ (ОСВЕЩЕНИЯ НОМЕРНОГО ЗНАКА)</t>
  </si>
  <si>
    <t>316300813121230</t>
  </si>
  <si>
    <t>УПЛОТНИТЕЛЬ ХЛАДОНОПРОВОДОВ НА ЩИТКЕ ОБЛИЦОВКИ РАДИАТОРА ПРАВОМ (ДЛЯ А/М УАЗ ПАТРИОТ, ПИКАП)</t>
  </si>
  <si>
    <t>316300372421000</t>
  </si>
  <si>
    <t>УПЛОТНИТЕЛЬ ШИНЫ</t>
  </si>
  <si>
    <t>046900530111201</t>
  </si>
  <si>
    <t>УПЛОТНИТЕЛЬ ЩИТКА ПЕРЕДКА У РУЛЕВОЙ КОЛОНКИ</t>
  </si>
  <si>
    <t>8980603390</t>
  </si>
  <si>
    <t>УПЛОТНИТЕЛЬНАЯ РЕЗИНКА РЕШЕТКИ РАДИАТОРА</t>
  </si>
  <si>
    <t>4023506</t>
  </si>
  <si>
    <t>УПЛОТНИТЕЛЬНАЯ ШАЙБА</t>
  </si>
  <si>
    <t>9091801170</t>
  </si>
  <si>
    <t>1014732</t>
  </si>
  <si>
    <t>УПЛОТНИТЕЛЬНОЕ КОЛЬЦО ВТОРИЧНОГО ВАЛА КПП (ДЛЯ А/M FORD TRANSIT 2006-2014Г., FUSION 2013Г., FOCUS 2004-2008Г./FOCUS C-MAX 2003-2007Г.,FOCUS 1998-2005Г., C-MAX 2007-2010Г., FOCUS 2008Г.-, FOCUS CABRIOL</t>
  </si>
  <si>
    <t>8941734120</t>
  </si>
  <si>
    <t>УПЛОТНИТЕЛЬНОЕ КОЛЬЦО ФОРСУНКИ</t>
  </si>
  <si>
    <t>8980905110</t>
  </si>
  <si>
    <t>УПЛОТНТЕЛЬНАЯ ПРОКЛАДКА</t>
  </si>
  <si>
    <t>316000110804600</t>
  </si>
  <si>
    <t xml:space="preserve">УПОР                          </t>
  </si>
  <si>
    <t>8973543320</t>
  </si>
  <si>
    <t>УПОР БАМПЕРА</t>
  </si>
  <si>
    <t>236300472306503</t>
  </si>
  <si>
    <t>УПОР ЗАДНЕЙ ДВЕРИ ГАЗОВЫЙ (ДЛЯ А/М УАЗ ПИКАП)</t>
  </si>
  <si>
    <t>374100530307400</t>
  </si>
  <si>
    <t>УПОР ЗАМКА ВЕЩЕВОГО ЯЩИКА (ДЛЯ А/М УАЗ СГР)</t>
  </si>
  <si>
    <t>374100840273400</t>
  </si>
  <si>
    <t>УПОР КАПОТА</t>
  </si>
  <si>
    <t>046900840703200</t>
  </si>
  <si>
    <t>УПОР КАПОТА С ШАЙБОЙ</t>
  </si>
  <si>
    <t>KK2R-7474-KA</t>
  </si>
  <si>
    <t>УПОР КРЕПЛЕНИЯ ТРОСА КОРОБКИ ПЕРЕДАЧ (ДЛЯ А/M FORD TRANSIT С 2014Г.)</t>
  </si>
  <si>
    <t>1418363</t>
  </si>
  <si>
    <t>УПОР ЛОБОВОГО СТЕКЛА (ДЛЯ А/M FORD)</t>
  </si>
  <si>
    <t>1711078640</t>
  </si>
  <si>
    <t>УПОР ПЕРЕДНЕЙ КРЫШКИ ГАЗОВЫЙ</t>
  </si>
  <si>
    <t>315100392701030</t>
  </si>
  <si>
    <t>УПОР ПРОТИВООТКАТНЫЙ</t>
  </si>
  <si>
    <t>316300350826810</t>
  </si>
  <si>
    <t>УПОР РЕГУЛИРОВОЧНОГО КЛИНА</t>
  </si>
  <si>
    <t>316300540304001</t>
  </si>
  <si>
    <t>УПОР СТЕКЛА (ДЛЯ А/М УАЗ ПАТРИОТ, ПИКАП, ПРОФИ)</t>
  </si>
  <si>
    <t>1217290941</t>
  </si>
  <si>
    <t>УПОР ТЕРМОСТАТА</t>
  </si>
  <si>
    <t>046900110114100</t>
  </si>
  <si>
    <t>УПОР ТОПЛИВНОГО БАКА</t>
  </si>
  <si>
    <t>316200110114100</t>
  </si>
  <si>
    <t>1415520170</t>
  </si>
  <si>
    <t>УПОРНАЯ ШАЙБА</t>
  </si>
  <si>
    <t>006900230407802</t>
  </si>
  <si>
    <t>УПОР-ОГРАНИЧИТЕЛЬ ПОВОРОТА КОЛЕС</t>
  </si>
  <si>
    <t>316200230407800</t>
  </si>
  <si>
    <t>006900230407801</t>
  </si>
  <si>
    <t>УПОР-ОГРАНИЧИТЕЛЬ ПОВОРОТА КОЛЕСА</t>
  </si>
  <si>
    <t>316300340001110</t>
  </si>
  <si>
    <t>УПРАВЛЕНИЕ РУЛЕВОЕ (ДЛЯ А/М УАЗ ПАТРИОТ С 2014 Г. С СОШКОЙ, YUBEI)</t>
  </si>
  <si>
    <t>236000340001100</t>
  </si>
  <si>
    <t>УПРАВЛЕНИЕ РУЛЕВОЕ (ДЛЯ А/М УАЗ ПРОФИ, БЕЗ КОЛОНКИ)</t>
  </si>
  <si>
    <t>220695340001110</t>
  </si>
  <si>
    <t>УПРАВЛЕНИЕ РУЛЕВОЕ (ДЛЯ А/М УАЗ СГР 452, С ГУР, С СОШКОЙ, БАГУ)</t>
  </si>
  <si>
    <t>315148340001110</t>
  </si>
  <si>
    <t>УПРАВЛЕНИЕ РУЛЕВОЕ (ДЛЯ А/М УАЗ ХАНТЕР С ГУР, С СОШКОЙ, БАГУ)</t>
  </si>
  <si>
    <t>316300350810500</t>
  </si>
  <si>
    <t xml:space="preserve">УРАВНИТЕЛЬ ТРОСОВ             </t>
  </si>
  <si>
    <t>1742887</t>
  </si>
  <si>
    <t>УСИЛЕНИЕ (ДЛЯ А/M FORD)</t>
  </si>
  <si>
    <t>1865972</t>
  </si>
  <si>
    <t>1873489</t>
  </si>
  <si>
    <t>1943301</t>
  </si>
  <si>
    <t>8975843672</t>
  </si>
  <si>
    <t>УСИЛИТЕЛЬ</t>
  </si>
  <si>
    <t>8975853140</t>
  </si>
  <si>
    <t>HMP-FD-107-023</t>
  </si>
  <si>
    <t>1739505</t>
  </si>
  <si>
    <t>УСИЛИТЕЛЬ (ДЛЯ А/M FORD FOCUS 2011-2019Г.)</t>
  </si>
  <si>
    <t>1850643</t>
  </si>
  <si>
    <t>УСИЛИТЕЛЬ (ДЛЯ А/M FORD TRANSIT 2014Г.-)</t>
  </si>
  <si>
    <t>2367154</t>
  </si>
  <si>
    <t>BB5Z16155A</t>
  </si>
  <si>
    <t>УСИЛИТЕЛЬ (ДЛЯ А/М FORD)</t>
  </si>
  <si>
    <t>316300790302000</t>
  </si>
  <si>
    <t>УСИЛИТЕЛЬ АНТЕННЫЙ</t>
  </si>
  <si>
    <t>8980390190</t>
  </si>
  <si>
    <t>УСИЛИТЕЛЬ БОКОВИНЫ КАБИНЫ</t>
  </si>
  <si>
    <t>BK31-17D958-BD</t>
  </si>
  <si>
    <t>УСИЛИТЕЛЬ БОКОВОЙ БАМПЕРА (ДЛЯ А/М FORD)</t>
  </si>
  <si>
    <t>BK31-17D958-CD</t>
  </si>
  <si>
    <t>BK31-17D959-BD</t>
  </si>
  <si>
    <t>BK31-17D959-CD</t>
  </si>
  <si>
    <t>8980063270</t>
  </si>
  <si>
    <t>УСИЛИТЕЛЬ В СБОРЕ РАМЫ ПОЛА</t>
  </si>
  <si>
    <t>8980230981</t>
  </si>
  <si>
    <t>8980230991</t>
  </si>
  <si>
    <t>1859062</t>
  </si>
  <si>
    <t>УСИЛИТЕЛЬ ЗАДНЕГО БАМПЕРА (ДЛЯ А/M FORD FOCUS 2011Г.-)</t>
  </si>
  <si>
    <t>HMP-FD-128-019</t>
  </si>
  <si>
    <t>УСИЛИТЕЛЬ ЗАДНЕГО БАМПЕРА (ДЛЯ А/М FORD MONDEO 2014Г.-)</t>
  </si>
  <si>
    <t>2370269</t>
  </si>
  <si>
    <t>УСИЛИТЕЛЬ ЗАДНЕГО БАМПЕРА (ДЛЯ А/М TRANSIT 2014Г.-)</t>
  </si>
  <si>
    <t>315100510123000</t>
  </si>
  <si>
    <t>УСИЛИТЕЛЬ ЗАДНЕЙ ПАНЕЛИ ПОЛА ПРОДОЛЬНЫЙ ЛЕВЫЙ</t>
  </si>
  <si>
    <t>315100510122800</t>
  </si>
  <si>
    <t>УСИЛИТЕЛЬ ЗАДНЕЙ ПАНЕЛИ ПОЛА ПРОДОЛЬНЫЙ ПРАВЫЙ</t>
  </si>
  <si>
    <t>BK31-V278W08-KA</t>
  </si>
  <si>
    <t>УСИЛИТЕЛЬ ЗАДНЕЙ СЕКЦИИ КУЗОВА (ДЛЯ А/М FORD)</t>
  </si>
  <si>
    <t>BK31-V278W09-AC</t>
  </si>
  <si>
    <t>040600160101810</t>
  </si>
  <si>
    <t>УСИЛИТЕЛЬ КАРТЕРА СЦЕПЛЕНИЯ</t>
  </si>
  <si>
    <t>316300520804000</t>
  </si>
  <si>
    <t>УСИЛИТЕЛЬ КРОНШТЕЙНА БАЧКА (ДЛЯ А/М УАЗ ПАТРИОТ, ПИКАП С 2003 Г.В., ДВ. ЗМЗ 409)</t>
  </si>
  <si>
    <t>316300520804020</t>
  </si>
  <si>
    <t>УСИЛИТЕЛЬ КРОНШТЕЙНА БАЧКА (ДЛЯ А/М УАЗ ПАТРИОТ, ПИКАП, ПРОФИ С 2014 Г.В., ДВ. ЗМЗ)</t>
  </si>
  <si>
    <t>316200290908200</t>
  </si>
  <si>
    <t>УСИЛИТЕЛЬ КРОНШТЕЙНА ПОПЕРЕЧНОЙ ТЯГИ (ДЛЯ А/М УАЗ ПАТРИОТ, ПИКАП, ПРОФИ С 2002 Г.В.)</t>
  </si>
  <si>
    <t>316200500103400</t>
  </si>
  <si>
    <t>УСИЛИТЕЛЬ КРОНШТЕЙНА РАМЫ (ДЛЯ А/М УАЗ ПАТРИОТ)</t>
  </si>
  <si>
    <t>BK31-V02702-AB</t>
  </si>
  <si>
    <t>УСИЛИТЕЛЬ КРЫЛА КУЗОВА (ДЛЯ А/М FORD)</t>
  </si>
  <si>
    <t>BK31-V02703-AB</t>
  </si>
  <si>
    <t>316200570110201</t>
  </si>
  <si>
    <t>УСИЛИТЕЛЬ КРЫШИ</t>
  </si>
  <si>
    <t>316200570110800</t>
  </si>
  <si>
    <t>316200570111601</t>
  </si>
  <si>
    <t>УСИЛИТЕЛЬ КРЫШИ ЗАДНИЙ</t>
  </si>
  <si>
    <t>KK31-V03418-AB</t>
  </si>
  <si>
    <t>УСИЛИТЕЛЬ КРЫШИ КАБИНЫ ПОПЕРЕЧНЫЙ (ДЛЯ А/М FORD)</t>
  </si>
  <si>
    <t>316200570111201</t>
  </si>
  <si>
    <t>УСИЛИТЕЛЬ КРЫШИ ПЕРЕДНИЙ</t>
  </si>
  <si>
    <t>8975844270</t>
  </si>
  <si>
    <t>УСИЛИТЕЛЬ КУЗОВА</t>
  </si>
  <si>
    <t>1727548</t>
  </si>
  <si>
    <t>УСИЛИТЕЛЬ КУЗОВА (ДЛЯ А/М FORD FOCUS, KUGA, TRANSIT) (ДЛЯ А/M FORD)</t>
  </si>
  <si>
    <t>2218610</t>
  </si>
  <si>
    <t>УСИЛИТЕЛЬ ЛОНЖЕРОНА ЛЕВЫЙ (ДЛЯ А/M FORD FOCUS 2005Г.-)</t>
  </si>
  <si>
    <t>045200510116300</t>
  </si>
  <si>
    <t>УСИЛИТЕЛЬ НАКЛОННОГО ПОЛА ЛЕВЫЙ (ДЛЯ А/М УАЗ СГР)</t>
  </si>
  <si>
    <t>045200510116200</t>
  </si>
  <si>
    <t>УСИЛИТЕЛЬ НАКЛОННОГО ПОЛА ПРАВЫЙ (ДЛЯ А/М УАЗ СГР)</t>
  </si>
  <si>
    <t>316000630516800</t>
  </si>
  <si>
    <t>УСИЛИТЕЛЬ НАРУЖНОЙ РУЧКИ ДВЕРИ ЗАДКА</t>
  </si>
  <si>
    <t>8978513542</t>
  </si>
  <si>
    <t>УСИЛИТЕЛЬ ПАНЕЛИ</t>
  </si>
  <si>
    <t>1547406</t>
  </si>
  <si>
    <t>УСИЛИТЕЛЬ ПАНЕЛИ ЗАДНИЙ ЛЕВЫЙ (ДЛЯ А/М FORD FUSION 2001Г.-)</t>
  </si>
  <si>
    <t>316380280301700</t>
  </si>
  <si>
    <t>УСИЛИТЕЛЬ ПЕРЕДНЕГО БАМПЕРА</t>
  </si>
  <si>
    <t>8976115130</t>
  </si>
  <si>
    <t>1827596</t>
  </si>
  <si>
    <t>УСИЛИТЕЛЬ ПЕРЕДНЕГО БАМПЕРА (ДЛЯ А/M FORD FIESTA 2012Г.-)</t>
  </si>
  <si>
    <t>2319403</t>
  </si>
  <si>
    <t>УСИЛИТЕЛЬ ПЕРЕДНЕГО БАМПЕРА (ДЛЯ А/M FORD)</t>
  </si>
  <si>
    <t>HMP-FD-108-104</t>
  </si>
  <si>
    <t>УСИЛИТЕЛЬ ПЕРЕДНЕГО БАМПЕРА (ДЛЯ А/М FORD KUGA 2013Г.-)</t>
  </si>
  <si>
    <t>316380280301710</t>
  </si>
  <si>
    <t>УСИЛИТЕЛЬ ПЕРЕДНЕГО БАМПЕРА (ОПЦИОНАЛЬНЫЙ ПАКЕТ УАЗ ПАТРИОТ OFF-ROAD)</t>
  </si>
  <si>
    <t>1715357</t>
  </si>
  <si>
    <t>УСИЛИТЕЛЬ ПЕРЕДНЕГО БАМПЕРА ЛЕВАЯ C-MAX 2010Г.-)</t>
  </si>
  <si>
    <t>374195540113300</t>
  </si>
  <si>
    <t>УСИЛИТЕЛЬ ПЕРЕДНЕЙ СТОЙКИ (ДЛЯ А/М УАЗ СГР С 2011 Г.В.)</t>
  </si>
  <si>
    <t>316300540102000</t>
  </si>
  <si>
    <t>УСИЛИТЕЛЬ ПЕРЕДНЕЙ СТОЙКИ БОКОВИНЫ ПРАВЫЙ</t>
  </si>
  <si>
    <t>316300540102110</t>
  </si>
  <si>
    <t>УСИЛИТЕЛЬ ПЕРЕДНЕЙ СТОЙКИ БОКОВОЙ (ДЛЯ А/М УАЗ ПАТРИОТ)</t>
  </si>
  <si>
    <t>1624831055</t>
  </si>
  <si>
    <t>УСИЛИТЕЛЬ ПОЛА</t>
  </si>
  <si>
    <t>8975844315</t>
  </si>
  <si>
    <t>8980612780</t>
  </si>
  <si>
    <t>BK31-V106A88-AC</t>
  </si>
  <si>
    <t>УСИЛИТЕЛЬ ПОПЕРЕЧИНЫ РАМЫ ШАССИ (ДЛЯ А/М FORD)</t>
  </si>
  <si>
    <t>KK31-V101D46-BA</t>
  </si>
  <si>
    <t>УСИЛИТЕЛЬ ПОРОГА КУЗОВА ОСНОВНОЙ (ДЛЯ А/М FORD)</t>
  </si>
  <si>
    <t>KK31-V101D47-BA</t>
  </si>
  <si>
    <t>045200540114400</t>
  </si>
  <si>
    <t>УСИЛИТЕЛЬ ПРАВОЙ СТОЙКИ N2</t>
  </si>
  <si>
    <t>BK21-V044C34-DA</t>
  </si>
  <si>
    <t>УСИЛИТЕЛЬ ПРИБОРНОЙ ПАНЕЛИ (ДЛЯ А/М FORD)</t>
  </si>
  <si>
    <t>316000540113800</t>
  </si>
  <si>
    <t>УСИЛИТЕЛЬ ПРОЕМА ДВЕРИ ЗАДКА ПРАВЫЙ ГРУНТОВАННЫЙ</t>
  </si>
  <si>
    <t>316000540113900</t>
  </si>
  <si>
    <t>390945440110600</t>
  </si>
  <si>
    <t>УСИЛИТЕЛЬ РАМЫ (ДЛЯ А/М УАЗ ПРОФИ С ГБО)</t>
  </si>
  <si>
    <t>BK31-V278G27-AC</t>
  </si>
  <si>
    <t>УСИЛИТЕЛЬ РАМЫ БОКОВИНЫ КУЗОВА (ДЛЯ А/M FORD)</t>
  </si>
  <si>
    <t>BK31-V278G26-AC</t>
  </si>
  <si>
    <t>УСИЛИТЕЛЬ РАМЫ БОКОВИНЫ КУЗОВА (ДЛЯ А/М FORD)</t>
  </si>
  <si>
    <t>BK31-V60101-FA</t>
  </si>
  <si>
    <t>УСИЛИТЕЛЬ РАМЫ КУЗОВА (ДЛЯ А/М FORD)</t>
  </si>
  <si>
    <t>BK31-V102A24-BE</t>
  </si>
  <si>
    <t>УСИЛИТЕЛЬ РАМЫ ШАССИ КУЗОВА (ДЛЯ А/M FORD)</t>
  </si>
  <si>
    <t>BK31-V114A66-AE</t>
  </si>
  <si>
    <t>УСИЛИТЕЛЬ РАМЫ ШАССИ КУЗОВА (ДЛЯ А/М FORD)</t>
  </si>
  <si>
    <t>KK31-V10746-EA</t>
  </si>
  <si>
    <t>1932916</t>
  </si>
  <si>
    <t>УСИЛИТЕЛЬ РУЧКИ ПЕРЕДНЕЙ ЛЕВОЙ ДВЕРИ</t>
  </si>
  <si>
    <t>046900510122300</t>
  </si>
  <si>
    <t>УСИЛИТЕЛЬ СРЕДНЕЙ ПАНЕЛИ ПОЛА ЛЕВЫЙ</t>
  </si>
  <si>
    <t>046900510122500</t>
  </si>
  <si>
    <t>8978510745</t>
  </si>
  <si>
    <t>УСИЛИТЕЛЬ СТОЙКИ КАБИНЫ</t>
  </si>
  <si>
    <t>BK31-V02516-AC</t>
  </si>
  <si>
    <t>УСИЛИТЕЛЬ СТОЙКИ КАБИНЫ (ДЛЯ А/М FORD)</t>
  </si>
  <si>
    <t>BK31-V02517-AD</t>
  </si>
  <si>
    <t>BK31-V28176-AA</t>
  </si>
  <si>
    <t>BK31-V28177-AA</t>
  </si>
  <si>
    <t>BK31-V02525-AA</t>
  </si>
  <si>
    <t>УСИЛИТЕЛЬ СТОЙКИ ЛОБОВОГО СТЕКЛА (ДЛЯ А/М FORD)</t>
  </si>
  <si>
    <t>KK31-V200K15-BA</t>
  </si>
  <si>
    <t>УСИЛИТЕЛЬ СТУПЕНИ КУЗОВА (ДЛЯ А/М FORD)</t>
  </si>
  <si>
    <t>1318005102</t>
  </si>
  <si>
    <t>УСИЛИТЕЛЬ СЦЕПЛЕНИЯ</t>
  </si>
  <si>
    <t>1318005103</t>
  </si>
  <si>
    <t>220600351001030</t>
  </si>
  <si>
    <t>УСИЛИТЕЛЬ ТОРМОЗОВ ВАКУУМНЫЙ (ДЛЯ А/М УАЗ ПИКАП)</t>
  </si>
  <si>
    <t>220600351001012</t>
  </si>
  <si>
    <t>УСИЛИТЕЛЬ ТОРМОЗОВ ВАКУУМНЫЙ (ДЛЯ А/М УАЗ СГР С АБС 8)</t>
  </si>
  <si>
    <t>220600351001020</t>
  </si>
  <si>
    <t>УСИЛИТЕЛЬ ТОРМОЗОВ ВАКУУМНЫЙ (ДЛЯ А/М УАЗ СГР С АБС 9)</t>
  </si>
  <si>
    <t>315190351001001</t>
  </si>
  <si>
    <t>УСИЛИТЕЛЬ ТОРМОЗОВ ВАКУУМНЫЙ (ДЛЯ А/М УАЗ ХАНТЕР, СГР БЕЗ АБС)</t>
  </si>
  <si>
    <t>315190351001002</t>
  </si>
  <si>
    <t>316300350500830</t>
  </si>
  <si>
    <t>УСИЛИТЕЛЬ ТОРМОЗОВ ВАКУУМНЫЙ В СБОРЕ С ГТЦ (ДЛЯ А/М УАЗ ПАТРИОТ)</t>
  </si>
  <si>
    <t>316300473505100</t>
  </si>
  <si>
    <t>315120371005100</t>
  </si>
  <si>
    <t>УСИЛИТЕЛЬ ЩИТКА ВЫКЛЮЧАТЕЛЯ ПРОТИВОТУМАННЫХ ФАР</t>
  </si>
  <si>
    <t>040600390662000</t>
  </si>
  <si>
    <t>УСПОКОИТЕЛИ ЦЕПЕЙ (ДЛЯ А/М УАЗ, ГАЗ ДВ. ЗМЗ 406, 409 С ПРОКЛАДКОЙ)</t>
  </si>
  <si>
    <t>040904390662100</t>
  </si>
  <si>
    <t>УСПОКОИТЕЛИ ЦЕПЕЙ (ДЛЯ А/М УАЗ, ДВ. ЗМЗ 40911, 40905, 40906, С БАШМАКАМИ)</t>
  </si>
  <si>
    <t>040904390662000</t>
  </si>
  <si>
    <t>УСПОКОИТЕЛИ ЦЕПЕЙ (ДЛЯ А/М УАЗ, ДВ. ЗМЗ 40911, 40905, 40906, С ПРОКЛАДКОЙ)</t>
  </si>
  <si>
    <t>040600100615020</t>
  </si>
  <si>
    <t>УСПОКОИТЕЛЬ ЦЕПИ ВЕРХНИЙ (ДЛЯ А/М УАЗ, ГАЗ, ДВ. ЗМЗ 40524, 40925, 40904)</t>
  </si>
  <si>
    <t>040600100615010</t>
  </si>
  <si>
    <t>УСПОКОИТЕЛЬ ЦЕПИ ВЕРХНИЙ (ДЛЯ А/М УАЗ, ГАЗ, ДВ. ЗМЗ 406, 409)</t>
  </si>
  <si>
    <t>040904100615000</t>
  </si>
  <si>
    <t>УСПОКОИТЕЛЬ ЦЕПИ ВЕРХНИЙ (ДЛЯ А/М УАЗ, ДВ. ЗМЗ 40911, 40905)</t>
  </si>
  <si>
    <t>1753161</t>
  </si>
  <si>
    <t>УСПОКОИТЕЛЬ ЦЕПИ ГРМ (ДЛЯ А/M FORD)</t>
  </si>
  <si>
    <t>1753155</t>
  </si>
  <si>
    <t>УСПОКОИТЕЛЬ ЦЕПИ ГРМ 2.4 TDCI (ДЛЯ А/M FORD)</t>
  </si>
  <si>
    <t>1227801</t>
  </si>
  <si>
    <t>УСПОКОИТЕЛЬ ЦЕПИ ГРМ DURATEC-HE (ДЛЯ А/M FORD)</t>
  </si>
  <si>
    <t>1208603</t>
  </si>
  <si>
    <t>УСПОКОИТЕЛЬ ЦЕПИ ГРМ DURATEC-HE 2,3 (ДЛЯ А/M FORD)</t>
  </si>
  <si>
    <t>040600100617020</t>
  </si>
  <si>
    <t>УСПОКОИТЕЛЬ ЦЕПИ НИЖНИЙ (ДЛЯ А/М УАЗ, ГАЗ, ДВ. ЗМЗ 40524, 40525, 40904)</t>
  </si>
  <si>
    <t>040600100617010</t>
  </si>
  <si>
    <t>УСПОКОИТЕЛЬ ЦЕПИ НИЖНИЙ (ДЛЯ А/М УАЗ, ГАЗ, ДВ. ЗМЗ 406, 409)</t>
  </si>
  <si>
    <t>040904100617000</t>
  </si>
  <si>
    <t>УСПОКОИТЕЛЬ ЦЕПИ НИЖНИЙ (ДЛЯ А/М УАЗ, ДВ. ЗМЗ 40911, 40905)</t>
  </si>
  <si>
    <t>040600100616020</t>
  </si>
  <si>
    <t>УСПОКОИТЕЛЬ ЦЕПИ СРЕДНИЙ (ДЛЯ А/М УАЗ, ГАЗ, ДВ. ЗМЗ 40524, 40525, 40904)</t>
  </si>
  <si>
    <t>040600100616010</t>
  </si>
  <si>
    <t>УСПОКОИТЕЛЬ ЦЕПИ СРЕДНИЙ (ДЛЯ А/М УАЗ, ГАЗ, ДВ. ЗМЗ 406, 409)</t>
  </si>
  <si>
    <t>040904100616000</t>
  </si>
  <si>
    <t>УСПОКОИТЕЛЬ ЦЕПИ СРЕДНИЙ (ДЛЯ А/М УАЗ, ДВ. ЗМЗ 40911, 40905)</t>
  </si>
  <si>
    <t>514000100616010</t>
  </si>
  <si>
    <t>УСПОКОИТЕЛЬ ЦЕПИ СРЕДНИЙ (ДЛЯ А/М УАЗ, ДВ. ЗМЗ 514)</t>
  </si>
  <si>
    <t>514320100616000</t>
  </si>
  <si>
    <t>УСПОКОИТЕЛЬ ЦЕПИ СРЕДНИЙ (ДЛЯ А/М УАЗ, ДВ. ЗМЗ 51432)</t>
  </si>
  <si>
    <t>316300373201000</t>
  </si>
  <si>
    <t>УСТРОЙСТВО КОНТАКТНОЕ (ДЛЯ А/М УАЗ ПАТРИОТ С 2016 Г.В., ПРОФИ)</t>
  </si>
  <si>
    <t>000000472305300</t>
  </si>
  <si>
    <t>УСТРОЙСТВО ПОДЪЕМА ЗА КОЛЕСО ДЛЯ ДОМКРАТА</t>
  </si>
  <si>
    <t>000000472602401</t>
  </si>
  <si>
    <t>УСТРОЙСТВО ПУСКОВОЕ УАЗ 300А</t>
  </si>
  <si>
    <t>ПЗУ</t>
  </si>
  <si>
    <t>000000472602501</t>
  </si>
  <si>
    <t>УСТРОЙСТВО ПУСКОВОЕ УАЗ 450А</t>
  </si>
  <si>
    <t>045200391401000</t>
  </si>
  <si>
    <t>УТЕПЛИТЕЛЬ ПЕРЕДКА С ДВЕРЯМИ</t>
  </si>
  <si>
    <t>374100371101000</t>
  </si>
  <si>
    <t>ФАРА</t>
  </si>
  <si>
    <t>374100371101002</t>
  </si>
  <si>
    <t>HMP-FD-239-022</t>
  </si>
  <si>
    <t>HMP-FD-239-024</t>
  </si>
  <si>
    <t>HMP-FD-239-034</t>
  </si>
  <si>
    <t>HMP-FD-239-035</t>
  </si>
  <si>
    <t>5258475</t>
  </si>
  <si>
    <t>ФАРА (КСЕНОН) ЛЕВАЯ (ДЛЯ А/М FORD KUGA 2013Г.-)</t>
  </si>
  <si>
    <t>8975236790</t>
  </si>
  <si>
    <t>ФАРА D-MAX</t>
  </si>
  <si>
    <t>2519159</t>
  </si>
  <si>
    <t>ФАРА LED ПРАВЫЙ (ДЛЯ А/М FORD MONDEO 2014Г.-)</t>
  </si>
  <si>
    <t>1822302055</t>
  </si>
  <si>
    <t>ФАРА В СБОРЕ</t>
  </si>
  <si>
    <t>000000471402500</t>
  </si>
  <si>
    <t>ФАРА ВОДИТЕЛЬСКОГО СВЕТА 1083 ММ 117W LED</t>
  </si>
  <si>
    <t>ОПТИКА</t>
  </si>
  <si>
    <t>000000471402000</t>
  </si>
  <si>
    <t>ФАРА ВОДИТЕЛЬСКОГО СВЕТА 111 ММ 9W LED</t>
  </si>
  <si>
    <t>000000471401900</t>
  </si>
  <si>
    <t>ФАРА ВОДИТЕЛЬСКОГО СВЕТА 127 ММ 20W LED</t>
  </si>
  <si>
    <t>1821104390</t>
  </si>
  <si>
    <t>ФАРА ГОЛОВНОГО СВЕТА</t>
  </si>
  <si>
    <t>1821104400</t>
  </si>
  <si>
    <t>8973695703</t>
  </si>
  <si>
    <t>8973695713</t>
  </si>
  <si>
    <t>8973725285</t>
  </si>
  <si>
    <t>8973725295</t>
  </si>
  <si>
    <t>8976094140</t>
  </si>
  <si>
    <t>8980539130</t>
  </si>
  <si>
    <t>8980539150</t>
  </si>
  <si>
    <t>8980539160</t>
  </si>
  <si>
    <t>8980539170</t>
  </si>
  <si>
    <t>8980971980</t>
  </si>
  <si>
    <t>8980971990</t>
  </si>
  <si>
    <t>8981253847</t>
  </si>
  <si>
    <t>8981253857</t>
  </si>
  <si>
    <t>8982413170</t>
  </si>
  <si>
    <t>8982413320</t>
  </si>
  <si>
    <t>8983287713</t>
  </si>
  <si>
    <t>ФАРА ГОЛОВНОГО СВЕТА ПРАВАЯ</t>
  </si>
  <si>
    <t>8983287873</t>
  </si>
  <si>
    <t>000000471402400</t>
  </si>
  <si>
    <t>ФАРА ДАЛЬНЕГО СВЕТА 1083 ММ 117W LED</t>
  </si>
  <si>
    <t>1811625</t>
  </si>
  <si>
    <t>ФАРА КСЕНОН ЛЕВАЯ (ДЛЯ FORD MONDEO 2010Г.-)</t>
  </si>
  <si>
    <t>2387746</t>
  </si>
  <si>
    <t>ФАРА ЛЕВАЯ</t>
  </si>
  <si>
    <t>2519157</t>
  </si>
  <si>
    <t>316300371101101</t>
  </si>
  <si>
    <t>ФАРА ЛЕВАЯ (ДЛЯ А/ УАЗ ПАТРИОТ ДО 2014 Г.В. БЕЗ ДХО)</t>
  </si>
  <si>
    <t>316300371101120</t>
  </si>
  <si>
    <t>ФАРА ЛЕВАЯ (ДЛЯ А/ УАЗ ПАТРИОТ С 2014 Г.В. С ДХО)</t>
  </si>
  <si>
    <t>2060612</t>
  </si>
  <si>
    <t>ФАРА ЛЕВАЯ (ДЛЯ А/М FOCUS 2014Г.-)</t>
  </si>
  <si>
    <t>2063541</t>
  </si>
  <si>
    <t>2027133</t>
  </si>
  <si>
    <t>ФАРА ЛЕВАЯ (ДЛЯ А/М FORD ECOSPORT 2014Г.-)</t>
  </si>
  <si>
    <t>BB5Z13008Q</t>
  </si>
  <si>
    <t>ФАРА ЛЕВАЯ (ДЛЯ А/М FORD EXPLORER 2011Г.-)</t>
  </si>
  <si>
    <t>FB5Z13008AC</t>
  </si>
  <si>
    <t>ФАРА ЛЕВАЯ (ДЛЯ А/М FORD EXPLORER 2015Г.-)</t>
  </si>
  <si>
    <t>236000371101100</t>
  </si>
  <si>
    <t>ФАРА ЛЕВАЯ (ДЛЯ А/М УАЗ ПРОФИ, ГАЛОГЕНОВЫЕ ЛАМПЫ ГО/ДХО)</t>
  </si>
  <si>
    <t>236000371101110</t>
  </si>
  <si>
    <t>ФАРА ЛЕВАЯ (ДЛЯ А/М УАЗ ПРОФИ, СВЕТОДИОДНЫЕ ЛАМПЫ ГО/ДХО)</t>
  </si>
  <si>
    <t>1744977</t>
  </si>
  <si>
    <t>ФАРА ЛЕВАЯ (СВЕТЛАЯ) (ДЛЯ А/М FOCUS 2008Г.-)</t>
  </si>
  <si>
    <t>1873935</t>
  </si>
  <si>
    <t>ФАРА ЛЕВАЯ (ЧЁРНАЯ РАМКА) (ДЛЯ А/М FORD FOCUS 2011Г.-)</t>
  </si>
  <si>
    <t>1754446</t>
  </si>
  <si>
    <t>ФАРА ЛЕВАЯ (ЧЁРНАЯ С ХРОМИРОВАННОЙ ВСТАВКОЙ) (ДЛЯ А/М FOCUS 2008Г.-)</t>
  </si>
  <si>
    <t>8982413160</t>
  </si>
  <si>
    <t>ФАРА ПЕРЕДНЯЯ</t>
  </si>
  <si>
    <t>045010371115203</t>
  </si>
  <si>
    <t>ФАРА ПОВОРОТНАЯ</t>
  </si>
  <si>
    <t>045210371115001</t>
  </si>
  <si>
    <t>ФАРА ПОВОРОТНАЯ (ДЛЯ А/М УАЗ СГР МВД)</t>
  </si>
  <si>
    <t>316300371101020</t>
  </si>
  <si>
    <t>ФАРА ПРАВАЯ (ДЛЯ А/ УАЗ ПАТРИОТ С 2014 Г.В. С ДХО)</t>
  </si>
  <si>
    <t>2209865</t>
  </si>
  <si>
    <t>ФАРА ПРАВАЯ (ДЛЯ А/M FORD KUGA II РЕСТАЙЛИНГ)</t>
  </si>
  <si>
    <t>1480979</t>
  </si>
  <si>
    <t>ФАРА ПРАВАЯ (ДЛЯ А/М FORD FOCUS 2005Г.-)</t>
  </si>
  <si>
    <t>236000371101000</t>
  </si>
  <si>
    <t>ФАРА ПРАВАЯ (ДЛЯ А/М УАЗ ПРОФИ, ГАЛОГЕНОВЫЕ ЛАМПЫ ГО/ДХО)</t>
  </si>
  <si>
    <t>236000371101010</t>
  </si>
  <si>
    <t>ФАРА ПРАВАЯ (ДЛЯ А/М УАЗ ПРОФИ, СВЕТОДИОДНЫЕ ЛАМПЫ ГО/ДХО)</t>
  </si>
  <si>
    <t>HMP-FD-239-030</t>
  </si>
  <si>
    <t>ФАРА ПРАВАЯ (ЧЁРНАЯ) (ДЛЯ А/М FORD FOCUS 2005Г.-)</t>
  </si>
  <si>
    <t>8980098260</t>
  </si>
  <si>
    <t>ФАРА ПРАВАЯ 75</t>
  </si>
  <si>
    <t>2060592</t>
  </si>
  <si>
    <t>ФАРА ПРАВЫЙ (ДЛЯ А/М FOCUS 2014Г.-)</t>
  </si>
  <si>
    <t>2206008</t>
  </si>
  <si>
    <t>BB5Z13008L</t>
  </si>
  <si>
    <t>ФАРА ПРАВЫЙ (ДЛЯ А/М FORD EXPLORER 2011Г.-)</t>
  </si>
  <si>
    <t>2126877</t>
  </si>
  <si>
    <t>ФАРА ПРАВЫЙ (ДЛЯ А/М FORD FIESTA 2012Г.-</t>
  </si>
  <si>
    <t>1808348</t>
  </si>
  <si>
    <t>ФАРА ПРАВЫЙ (ДЛЯ А/М FORD KUGA 2013Г.-)</t>
  </si>
  <si>
    <t>315100374301000</t>
  </si>
  <si>
    <t>ФАРА ПРОТИВОТУМАННАЯ</t>
  </si>
  <si>
    <t>316300374301000</t>
  </si>
  <si>
    <t>5867140452</t>
  </si>
  <si>
    <t>5867140462</t>
  </si>
  <si>
    <t>8980540040</t>
  </si>
  <si>
    <t>8980998251</t>
  </si>
  <si>
    <t>8981491431</t>
  </si>
  <si>
    <t>8981491501</t>
  </si>
  <si>
    <t>8982320701</t>
  </si>
  <si>
    <t>HMP-FD-281-010</t>
  </si>
  <si>
    <t>4F9Z15200AA</t>
  </si>
  <si>
    <t>ФАРА ПРОТИВОТУМАННАЯ (ДЛЯ А/М FORD)</t>
  </si>
  <si>
    <t>6L2Z15201AA</t>
  </si>
  <si>
    <t>FB5Z15201H</t>
  </si>
  <si>
    <t>ФАРА ПРОТИВОТУМАННАЯ ЛЕВАЯ (ДЛЯ А/М FORD EXPLORER 2016Г.-)</t>
  </si>
  <si>
    <t>HS7Z15201G</t>
  </si>
  <si>
    <t>ФАРА ПРОТИВОТУМАННАЯ ЛЕВАЯ (ДЛЯ А/М FORD)</t>
  </si>
  <si>
    <t>316300374301010</t>
  </si>
  <si>
    <t>ФАРА ПРОТИВОТУМАННАЯ ЛЕВАЯ (ДЛЯ А/М УАЗ ПАТРИОТ С 2014 Г.В., ПРОФИ)</t>
  </si>
  <si>
    <t>8981862170</t>
  </si>
  <si>
    <t>ФАРА ПРОТИВОТУМАННАЯ ПРАВАЯ</t>
  </si>
  <si>
    <t>1849466</t>
  </si>
  <si>
    <t>ФАРА ПРОТИВОТУМАННАЯ ПРАВАЯ (ДЛЯ А/M FORD KUGA 2013Г.-)</t>
  </si>
  <si>
    <t>FB5Z15200H</t>
  </si>
  <si>
    <t>ФАРА ПРОТИВОТУМАННАЯ ПРАВАЯ (ДЛЯ А/М FORD)</t>
  </si>
  <si>
    <t>HS7Z15200G</t>
  </si>
  <si>
    <t>316300374301110</t>
  </si>
  <si>
    <t>ФАРА ПРОТИВОТУМАННАЯ ПРАВАЯ (ДЛЯ А/М УАЗ ПАТРИОТ С 2014 Г.В., ПРОФИ)</t>
  </si>
  <si>
    <t>046900280201500</t>
  </si>
  <si>
    <t>ФАРТУК ДВИГАТЕЛЯ ЛЕВЫЙ</t>
  </si>
  <si>
    <t>374100280201101</t>
  </si>
  <si>
    <t>374194280202000</t>
  </si>
  <si>
    <t>316300280203400</t>
  </si>
  <si>
    <t>ФАРТУК ДВИГАТЕЛЯ ЛЕВЫЙ С НАКЛАДКАМИ (ДЛЯ А/М УАЗ ПАТРИОТ С 2019 Г.В., АКПП)</t>
  </si>
  <si>
    <t>316020280203495</t>
  </si>
  <si>
    <t>ФАРТУК ДВИГАТЕЛЯ ЛЕВЫЙ С НАКЛАДКОЙ</t>
  </si>
  <si>
    <t>045200280202010</t>
  </si>
  <si>
    <t>ФАРТУК ДВИГАТЕЛЯ ПЕРЕДНИЙ</t>
  </si>
  <si>
    <t>046900280202210</t>
  </si>
  <si>
    <t>315143280202200</t>
  </si>
  <si>
    <t>316020280205000</t>
  </si>
  <si>
    <t>316200280202200</t>
  </si>
  <si>
    <t>374195280203500</t>
  </si>
  <si>
    <t>ФАРТУК ДВИГАТЕЛЯ С НАКЛАДКОЙ (ДЛЯ А/М УАЗ СГР С 2016 Г.В.)</t>
  </si>
  <si>
    <t>374194280201810</t>
  </si>
  <si>
    <t>ФАРТУК ДВИГАТЕЛЯ С НАКЛАДКОЙ ПЕРЕДНИЙ (ДЛЯ А/М УАЗ СГР С 2008 Г.В.)</t>
  </si>
  <si>
    <t>374195280203300</t>
  </si>
  <si>
    <t>ФАРТУК ДВИГАТЕЛЯ С НАКЛАДКОЙ ПРАВЫЙ (ДЛЯ А/М УАЗ СГР С 2010 Г.В.)</t>
  </si>
  <si>
    <t>045150850125010</t>
  </si>
  <si>
    <t>ФАРТУК КОЛЕСА ЗАДНИЙ</t>
  </si>
  <si>
    <t>046900510751200</t>
  </si>
  <si>
    <t>315148280203700</t>
  </si>
  <si>
    <t>ФАРТУК КПП И РК С НАКЛАДКОЙ (ДЛЯ А/М УАЗ ПАТРИОТ КЛАССИК)</t>
  </si>
  <si>
    <t>1357910</t>
  </si>
  <si>
    <t>ФАРТУК КРЫЛА ПЕРЕДНИЙ (ДЛЯ А/M FORD)</t>
  </si>
  <si>
    <t>2527540</t>
  </si>
  <si>
    <t>ФАРТУК ПЕРЕДНЕГО КРЫЛА КУЗОВА (ДЛЯ А/M FORD)</t>
  </si>
  <si>
    <t>220695280203500</t>
  </si>
  <si>
    <t>ФАРТУК ПЕРЕДНИЙ (ДЛЯ А/М УАЗ СГР 220695)</t>
  </si>
  <si>
    <t>374103280203000</t>
  </si>
  <si>
    <t>ФАРТУК ПЕРЕДНИЙ ПОВОРОТНЫЙ</t>
  </si>
  <si>
    <t>316020280203095</t>
  </si>
  <si>
    <t>ФАРТУК ПЕРЕДНИЙ С НАКЛАДКОЙ</t>
  </si>
  <si>
    <t>316300280203095</t>
  </si>
  <si>
    <t>330360851102001</t>
  </si>
  <si>
    <t>ФАРТУК ПЛАТФОРМЫ ЗАДНИЙ</t>
  </si>
  <si>
    <t>330360851101001</t>
  </si>
  <si>
    <t>ФАРТУК ПЛАТФОРМЫ ПЕРЕДНИЙ</t>
  </si>
  <si>
    <t>316020280203395</t>
  </si>
  <si>
    <t>ФАРТУК ПРАВЫЙ С НАКЛАДКОЙ</t>
  </si>
  <si>
    <t>315100110112700</t>
  </si>
  <si>
    <t>ФАРТУК ТОПЛИВНОГО БАКА</t>
  </si>
  <si>
    <t>315120110112302</t>
  </si>
  <si>
    <t>ФАРТУК ТОПЛИВНОГО БАКА ЛЕВЫЙ (ДЛЯ А/М УАЗ ХАНТЕР С 2019 Г.В.)</t>
  </si>
  <si>
    <t>315120110112202</t>
  </si>
  <si>
    <t>ФАРТУК ТОПЛИВНОГО БАКА ПРАВЫЙ (ДЛЯ А/М УАЗ ХАНТЕР С 2019 Г.В.)</t>
  </si>
  <si>
    <t>000000825800700</t>
  </si>
  <si>
    <t>ФЕН СТРОИТЕЛЬНЫЙ АККУМУЛЯТОРНЫЙ</t>
  </si>
  <si>
    <t>1097441280</t>
  </si>
  <si>
    <t>ФИКСАТОР</t>
  </si>
  <si>
    <t>1342520320</t>
  </si>
  <si>
    <t>1852213170</t>
  </si>
  <si>
    <t>316000180304201</t>
  </si>
  <si>
    <t>316200610519600</t>
  </si>
  <si>
    <t>316300532518800</t>
  </si>
  <si>
    <t>316300532518801</t>
  </si>
  <si>
    <t>316300532534200</t>
  </si>
  <si>
    <t>8973812760</t>
  </si>
  <si>
    <t>8974166960</t>
  </si>
  <si>
    <t>8975442871</t>
  </si>
  <si>
    <t>8981670520</t>
  </si>
  <si>
    <t>8982395181</t>
  </si>
  <si>
    <t>8982856990</t>
  </si>
  <si>
    <t>1030904</t>
  </si>
  <si>
    <t>ФИКСАТОР (ДЛЯ А/M FORD)</t>
  </si>
  <si>
    <t>1379620</t>
  </si>
  <si>
    <t>4067083</t>
  </si>
  <si>
    <t>4352639</t>
  </si>
  <si>
    <t>4418088</t>
  </si>
  <si>
    <t>FB5Z7851050A</t>
  </si>
  <si>
    <t>8A6T-14A169-CA</t>
  </si>
  <si>
    <t>ФИКСАТОР (ДЛЯ А/М FORD)</t>
  </si>
  <si>
    <t>-W703505-S442</t>
  </si>
  <si>
    <t>-W705681-S300</t>
  </si>
  <si>
    <t>-W721835-S300</t>
  </si>
  <si>
    <t>YL84-13B519-BA</t>
  </si>
  <si>
    <t>9335370180</t>
  </si>
  <si>
    <t>ФИКСАТОР 6-Й ПЕРЕДАЧИ</t>
  </si>
  <si>
    <t>-W711712-S300</t>
  </si>
  <si>
    <t>ФИКСАТОР 7,8-9,1Х2-8 (ДЛЯ А/М FORD)</t>
  </si>
  <si>
    <t>-W714231-S300</t>
  </si>
  <si>
    <t>ФИКСАТОР 8.5Х0.8-2.2+2 SЕН РLА (ДЛЯ А/М FORD)</t>
  </si>
  <si>
    <t>-W702846-SS5JA6</t>
  </si>
  <si>
    <t>ФИКСАТОР 8Х314 РLА (ДЛЯ А/М FORD)</t>
  </si>
  <si>
    <t>-W704433-SS34X1</t>
  </si>
  <si>
    <t>ФИКСАТОР 8Х5.8-8.7 РLА (ДЛЯ А/М FORD)</t>
  </si>
  <si>
    <t>-W704433-SS3JJ9</t>
  </si>
  <si>
    <t>-W715950-S300</t>
  </si>
  <si>
    <t>ФИКСАТОР 9.1Х0.7-7 SРL РLА (ДЛЯ А/М FORD)</t>
  </si>
  <si>
    <t>1475356</t>
  </si>
  <si>
    <t>ФИКСАТОР ВАЛА ПЕРЕКЛЮЧЕНИЯ ПЕРЕДАЧ МКПП (ДЛЯ А/M FORD)</t>
  </si>
  <si>
    <t>1852212890</t>
  </si>
  <si>
    <t>ФИКСАТОР ВОЗВРАТНОЙ ПРУЖИНЫ</t>
  </si>
  <si>
    <t>W711374S439</t>
  </si>
  <si>
    <t>ФИКСАТОР ГАЙКИ (ДЛЯ А/М FORD)</t>
  </si>
  <si>
    <t>8975460160</t>
  </si>
  <si>
    <t>ФИКСАТОР ДАТЧИКА СКОРОСТИ</t>
  </si>
  <si>
    <t>1109342</t>
  </si>
  <si>
    <t>ФИКСАТОР ДАТЧИКА ТЕМПЕРАТУРЫ ОХЛАЖДАЮЩЕЙ ЖИДКОСТИ ДВИГАТЕЛЯ (ДЛЯ А/M FORD MONDEO III, FOCUS HATCHBACK III, MONDEO IV)</t>
  </si>
  <si>
    <t>8941159590</t>
  </si>
  <si>
    <t>ФИКСАТОР ДВЕРИ</t>
  </si>
  <si>
    <t>045110632410001</t>
  </si>
  <si>
    <t>ФИКСАТОР ДВЕРИ ЗАДКА</t>
  </si>
  <si>
    <t>236021474251500</t>
  </si>
  <si>
    <t>ФИКСАТОР ДВЕРИ ФУРГОНА (ДЛЯ А/М УАЗ ПРОФИ ФУРГОН ЦЕЛЬНОМЕТАЛИЧЕСКИЙ, Т-ОБРАЗНЫЙ, ОЦИНКОВАННЫЙ)</t>
  </si>
  <si>
    <t>1065356</t>
  </si>
  <si>
    <t>ФИКСАТОР ДВУХСЕКЦИОННЫЙ НМ1</t>
  </si>
  <si>
    <t>220600540225601</t>
  </si>
  <si>
    <t>ФИКСАТОР ДЕРЖАТЕЛЯ ОБИВКИ</t>
  </si>
  <si>
    <t>220600540225611</t>
  </si>
  <si>
    <t>ФИКСАТОР ДЕРЖАТЕЛЯ ОБИВКИ (ДЛЯ А/М УАЗ ПАТРИОТ С 2018 Г.В.)</t>
  </si>
  <si>
    <t>220600540225603</t>
  </si>
  <si>
    <t>ФИКСАТОР ДЕРЖАТЕЛЯ ОБИВКИ ТЕМНО-СЕРЫЙ</t>
  </si>
  <si>
    <t>220600540225606</t>
  </si>
  <si>
    <t>315100520802500</t>
  </si>
  <si>
    <t>ФИКСАТОР ЖИКЛЕРА</t>
  </si>
  <si>
    <t>1479523</t>
  </si>
  <si>
    <t>ФИКСАТОР ЗАМКА 5-ОЙ ДВЕРИ (ДЛЯ А/M FORD FUSION 2001Г.-)</t>
  </si>
  <si>
    <t>316000840604410</t>
  </si>
  <si>
    <t>ФИКСАТОР ЗАМКА КАПОТА</t>
  </si>
  <si>
    <t>316300840604000</t>
  </si>
  <si>
    <t>8970923140</t>
  </si>
  <si>
    <t>ФИКСАТОР КРЫШКИ</t>
  </si>
  <si>
    <t>8980281451</t>
  </si>
  <si>
    <t>ФИКСАТОР КРЫШКИ ПЕРЕДНЕЙ ПАНЕЛИ</t>
  </si>
  <si>
    <t>220600540225610</t>
  </si>
  <si>
    <t>ФИКСАТОР КРЮЧКА (ДЛЯ А/М УАЗ ПРОФИ)</t>
  </si>
  <si>
    <t>8943347690</t>
  </si>
  <si>
    <t>ФИКСАТОР НАКЛАДКИ КАБИНЫ</t>
  </si>
  <si>
    <t>1717377040</t>
  </si>
  <si>
    <t>ФИКСАТОР НАРУЖНОГО ЗЕРКАЛА</t>
  </si>
  <si>
    <t>316000610205300</t>
  </si>
  <si>
    <t>ФИКСАТОР ОБИВКИ</t>
  </si>
  <si>
    <t>6750255</t>
  </si>
  <si>
    <t>ФИКСАТОР ОБИВКИ ESC,SI,SC,MN (ДЛЯ А/M FORD)</t>
  </si>
  <si>
    <t>1946536</t>
  </si>
  <si>
    <t>ФИКСАТОР ОБШИВКИ ДВЕРИ БАГАЖНИКА, 8.5X0.7-1.6ММ (ДЛЯ А/M FORD)</t>
  </si>
  <si>
    <t>1096339</t>
  </si>
  <si>
    <t>ФИКСАТОР ПАНЕЛИ ПРИБОРОВ FO (ДЛЯ А/M FORD)</t>
  </si>
  <si>
    <t>8978245200</t>
  </si>
  <si>
    <t>ФИКСАТОР ПЕРЕДНЕГО БАМПЕРА</t>
  </si>
  <si>
    <t>9852315560</t>
  </si>
  <si>
    <t>ФИКСАТОР ПЛАСТИН РЕССОРЫ</t>
  </si>
  <si>
    <t>316380683305210</t>
  </si>
  <si>
    <t>ФИКСАТОР ПОДУШКИ</t>
  </si>
  <si>
    <t>1331510610</t>
  </si>
  <si>
    <t>ФИКСАТОР ПОДШИПНИКА</t>
  </si>
  <si>
    <t>1412270120</t>
  </si>
  <si>
    <t>040600130702600</t>
  </si>
  <si>
    <t>ФИКСАТОР ПОДШИПНИКА ВОДЯНОГО Н</t>
  </si>
  <si>
    <t>8980462170</t>
  </si>
  <si>
    <t>ФИКСАТОР ПРИВОДА СПИДОМЕТРА</t>
  </si>
  <si>
    <t>5884026741</t>
  </si>
  <si>
    <t>ФИКСАТОР ПРУЖИНЫ ШЕСТЕРНИ РАСПРЕДВАЛА</t>
  </si>
  <si>
    <t>5884020300</t>
  </si>
  <si>
    <t>ФИКСАТОР РЕДУКТОРА</t>
  </si>
  <si>
    <t>6136432</t>
  </si>
  <si>
    <t>ФИКСАТОР РЕШЕТКИ РАДИАТОРА (ДЛЯ А/M FORD)</t>
  </si>
  <si>
    <t>1434791</t>
  </si>
  <si>
    <t>ФИКСАТОР СДВИЖНОЙ ДВЕРИ НИЖНИЙ (ДЛЯ А/M FORD TRANSIT 2006Г.-)</t>
  </si>
  <si>
    <t>2207420</t>
  </si>
  <si>
    <t>ФИКСАТОР СОЛНЦЕЗАЩИТНОГО КОЗЫРЬКА (ДЛЯ А/M FORD)</t>
  </si>
  <si>
    <t>316380683505400</t>
  </si>
  <si>
    <t>ФИКСАТОР СПИНКИ</t>
  </si>
  <si>
    <t>1317839</t>
  </si>
  <si>
    <t>ФИКСАТОР СТРОПЫ ПОЛКИ БАГАЖНИКА (ДЛЯ А/M FORD)</t>
  </si>
  <si>
    <t>1429835</t>
  </si>
  <si>
    <t>ФИКСАТОР ТОПЛИВНОЙ ФОРСУНКИ (ДЛЯ А/M FORD)</t>
  </si>
  <si>
    <t>2065944</t>
  </si>
  <si>
    <t>4C11-2B223-AA</t>
  </si>
  <si>
    <t>ФИКСАТОР ТОРМОЗНОЙ ТРУБКИ (ДЛЯ А/М FORD)</t>
  </si>
  <si>
    <t>046900685411010</t>
  </si>
  <si>
    <t>ФИКСАТОР ТРЕХМЕСТНОГО СИДЕНЬЯ ПРАВЫЙ</t>
  </si>
  <si>
    <t>236071171408800</t>
  </si>
  <si>
    <t>ФИКСАТОР ТРОСОВ КП (ДЛЯ А/М УАЗ С ДИЗЕЛЬНЫМ ДВИГАТЕЛЕМ 2.0)</t>
  </si>
  <si>
    <t>AC2Z6321952B</t>
  </si>
  <si>
    <t>ФИКСАТОР УПРАВЛЕНИЯ ЗАМКОМ ПРАВОЙ ДВЕРИ AC2Z6321952B (ДЛЯ А/M FORD EXPLORER 2002-2010Г.)</t>
  </si>
  <si>
    <t>5884020430</t>
  </si>
  <si>
    <t>ФИКСАТОР ФЛАНЦА КПП</t>
  </si>
  <si>
    <t>8973301183</t>
  </si>
  <si>
    <t>ФИКСАТОР ФОРСУНКИ</t>
  </si>
  <si>
    <t>8973301193</t>
  </si>
  <si>
    <t>8976034690</t>
  </si>
  <si>
    <t>1385625</t>
  </si>
  <si>
    <t>ФИКСАТОР ШЕСТЕРНИ СПИДОМЕТРА (ДЛЯ А/M FORD)</t>
  </si>
  <si>
    <t>8982781140</t>
  </si>
  <si>
    <t>ФИКСАТОР-СТОЙКА КАБИНЫ В СБОРЕ</t>
  </si>
  <si>
    <t>2240193</t>
  </si>
  <si>
    <t>ФИЛ. ЭЛЕМЕНТ (ДЛЯ А/M FORD TRANSIT С 2014Г. CUSTOM С 2012Г. 2.0 TDCI)</t>
  </si>
  <si>
    <t>1117402272</t>
  </si>
  <si>
    <t>ФИЛЬТР</t>
  </si>
  <si>
    <t>1876101111</t>
  </si>
  <si>
    <t>1379845</t>
  </si>
  <si>
    <t>ФИЛЬТР (ДЛЯ А/M FORD)</t>
  </si>
  <si>
    <t>8972071430</t>
  </si>
  <si>
    <t>ФИЛЬТР АКПП</t>
  </si>
  <si>
    <t>8981897310</t>
  </si>
  <si>
    <t>3W4Z7A098AA</t>
  </si>
  <si>
    <t>ФИЛЬТР АКПП (ДЛЯ А/М FORD)</t>
  </si>
  <si>
    <t>5046305</t>
  </si>
  <si>
    <t>ФИЛЬТР АКПП 4F27E (ДЛЯ А/M FORD)</t>
  </si>
  <si>
    <t>7T4Z7A098B</t>
  </si>
  <si>
    <t>ФИЛЬТР АКПП 6F50 FT-172 (ДЛЯ А/M FORD)</t>
  </si>
  <si>
    <t>BL3Z7A098A</t>
  </si>
  <si>
    <t>ФИЛЬТР АКПП FT-188 (ДЛЯ А/M FORD)</t>
  </si>
  <si>
    <t>JM5Z7A098A</t>
  </si>
  <si>
    <t>ФИЛЬТР АКПП МАСЛЯНЫЙ (ДЛЯ А/М FORD)</t>
  </si>
  <si>
    <t>EU5Z19E880B</t>
  </si>
  <si>
    <t>ФИЛЬТР ВЕНТИЛЯЦИИ СИДЕНЬЯ (ДЛЯ А/M FORD EXPLORER V С 2011Г.)</t>
  </si>
  <si>
    <t>8980818620</t>
  </si>
  <si>
    <t>ФИЛЬТР ВЛАГООТДЕЛИТЕЛЯ ТОПЛИВА С СЕРИЯ</t>
  </si>
  <si>
    <t>1142151250</t>
  </si>
  <si>
    <t>ФИЛЬТР ВОЗДУШНЫЙ</t>
  </si>
  <si>
    <t>1142152030</t>
  </si>
  <si>
    <t>1876101112</t>
  </si>
  <si>
    <t>1876101121</t>
  </si>
  <si>
    <t>1876101122</t>
  </si>
  <si>
    <t>1876102300</t>
  </si>
  <si>
    <t>1876102310</t>
  </si>
  <si>
    <t>5876100291</t>
  </si>
  <si>
    <t>5876100292</t>
  </si>
  <si>
    <t>5876150011</t>
  </si>
  <si>
    <t>5876150020</t>
  </si>
  <si>
    <t>5876150040</t>
  </si>
  <si>
    <t>8941560520</t>
  </si>
  <si>
    <t>8970622940</t>
  </si>
  <si>
    <t>8980714220</t>
  </si>
  <si>
    <t>8981402660</t>
  </si>
  <si>
    <t>AP186/1</t>
  </si>
  <si>
    <t>HP2301</t>
  </si>
  <si>
    <t>1848220</t>
  </si>
  <si>
    <t>ФИЛЬТР ВОЗДУШНЫЙ (ДЛЯ А/M FORD C-MAX, FOCUS, KUGA, TOURNEO CONNECT II, TRANSIT CONNECT II / MAZDA 3 (BL), 5 (CW) / VOLVO)</t>
  </si>
  <si>
    <t>1783334</t>
  </si>
  <si>
    <t>ФИЛЬТР ВОЗДУШНЫЙ (ДЛЯ А/M FORD ECOSPORT 2.0)</t>
  </si>
  <si>
    <t>7T4Z9601A</t>
  </si>
  <si>
    <t>ФИЛЬТР ВОЗДУШНЫЙ (ДЛЯ А/M FORD EDGE, EXPLORER V / MAZDA CX-9 / LINCOLN MKS, MKT, MKX)</t>
  </si>
  <si>
    <t>7T4Z9601B</t>
  </si>
  <si>
    <t>5079966</t>
  </si>
  <si>
    <t>ФИЛЬТР ВОЗДУШНЫЙ (ДЛЯ А/M FORD F-150, EXPEDITION III, LINCOLN NAVIGATOR)</t>
  </si>
  <si>
    <t>2184580</t>
  </si>
  <si>
    <t>ФИЛЬТР ВОЗДУШНЫЙ (ДЛЯ А/M FORD FIESTA VI/VII, ECOSPORT II)</t>
  </si>
  <si>
    <t>1232095</t>
  </si>
  <si>
    <t>ФИЛЬТР ВОЗДУШНЫЙ (ДЛЯ А/M FORD FOCUS II, C-MAX 1.6 TDCI)</t>
  </si>
  <si>
    <t>1945831</t>
  </si>
  <si>
    <t>ФИЛЬТР ВОЗДУШНЫЙ (ДЛЯ А/M FORD TRANSIT (V363) 2.2DTCI С 2014Г.)</t>
  </si>
  <si>
    <t>1741635</t>
  </si>
  <si>
    <t>ФИЛЬТР ВОЗДУШНЫЙ (ДЛЯ А/M FORD TRANSIT V / VI / VII)</t>
  </si>
  <si>
    <t>2437005</t>
  </si>
  <si>
    <t>4785148</t>
  </si>
  <si>
    <t>ФИЛЬТР ВОЗДУШНЫЙ (ДЛЯ А/M FORD)</t>
  </si>
  <si>
    <t>AR3Z9601B</t>
  </si>
  <si>
    <t>999999000001017</t>
  </si>
  <si>
    <t>ФИЛЬТР ВОЗДУШНЫЙ (ДЛЯ А/М AUDI  СITROEN  SEAT  SKODA  VOLKSWAGEN )</t>
  </si>
  <si>
    <t>222222110908006</t>
  </si>
  <si>
    <t>ФИЛЬТР ВОЗДУШНЫЙ (ДЛЯ А/М AUDI A3 03-13 1.8, 2.0, Q3 11- 2.0, TT 06- 1.8, 2.0; VW CC 11- 1.4-2.0, GOLF 04- 1.4-2.0, JETTA 05- 1.4, 2.0, PASSAT 05- 1.4-2.0, SHARAN 10- 1.4, 2.0, TIGUAN 07- 1.4, 2.0)</t>
  </si>
  <si>
    <t>222222110908009</t>
  </si>
  <si>
    <t>ФИЛЬТР ВОЗДУШНЫЙ (ДЛЯ А/М AUDI A3 07-13 1.2-2.0, SEAT ALTEA 04- 1.2-2.0, LEON 05-12 1.2-2.0, TOLEDO 04-09 1.6, 2.0; SKODA OCTAVIA 04-13 1.2-2.0, SUPERB 08-15 1.4, YETI 09- 1.2, 1.4; VW CADDY 04- 1.2-2.0, GOLF 04- 1.2-2.0; JETTA 05- 1.2-2.0, PASSAT 05</t>
  </si>
  <si>
    <t>222222110908023</t>
  </si>
  <si>
    <t>ФИЛЬТР ВОЗДУШНЫЙ (ДЛЯ А/М AUDI A4 94-01 1.6-2.8, A6 97-05 1.8-4.2; SKODA SUPERB 01-08 1.8-2.8; VW PASSAT 96-05 1.6-4.0)</t>
  </si>
  <si>
    <t>222222110908030</t>
  </si>
  <si>
    <t>ФИЛЬТР ВОЗДУШНЫЙ (ДЛЯ А/М AUDI A4/А5 07- 1.8, 2.0, Q5 08- 2.0)</t>
  </si>
  <si>
    <t>999999000001014</t>
  </si>
  <si>
    <t>ФИЛЬТР ВОЗДУШНЫЙ (ДЛЯ А/М AUDI CHEVROLET DATSUN IG JAGUAR LADA PORSCHE SEAT VOLKSWAGEN VOLVO)</t>
  </si>
  <si>
    <t>999999000001031</t>
  </si>
  <si>
    <t>ФИЛЬТР ВОЗДУШНЫЙ (ДЛЯ А/М CHEVROLET CRUZE ORLANDO OPEL ASTRA J / ASTRA J GTC ZAFIRA TOURER / ZAFIRA C )</t>
  </si>
  <si>
    <t>999999000001015</t>
  </si>
  <si>
    <t>ФИЛЬТР ВОЗДУШНЫЙ (ДЛЯ А/М CHEVROLET LANOS ЗАЗ ZAZ CHANCE LANOS T100 LANOS T150 SENS)</t>
  </si>
  <si>
    <t>222222110908019</t>
  </si>
  <si>
    <t>ФИЛЬТР ВОЗДУШНЫЙ (ДЛЯ А/М DACIA (RENAULT GROUP) DOKKER,DUSTER II, LODGY, LOGAN II / MCV II, SANDERO II)</t>
  </si>
  <si>
    <t>4767775</t>
  </si>
  <si>
    <t>ФИЛЬТР ВОЗДУШНЫЙ (ДЛЯ А/М FORD EXPLORER 2011Г.-)</t>
  </si>
  <si>
    <t>HF8715</t>
  </si>
  <si>
    <t>ФИЛЬТР ВОЗДУШНЫЙ (ДЛЯ А/М FORD FIESTA 2012Г.-, ECOSPORT 2014Г.-)</t>
  </si>
  <si>
    <t>HF8306</t>
  </si>
  <si>
    <t>ФИЛЬТР ВОЗДУШНЫЙ (ДЛЯ А/М FORD FIESTA/FUSION 2002Г.-)</t>
  </si>
  <si>
    <t>1232496</t>
  </si>
  <si>
    <t>ФИЛЬТР ВОЗДУШНЫЙ (ДЛЯ А/М FORD FOCUS 2006-, C-MAX)</t>
  </si>
  <si>
    <t>1581167</t>
  </si>
  <si>
    <t>ФИЛЬТР ВОЗДУШНЫЙ (ДЛЯ А/М FORD MONDEO 2001Г.-)</t>
  </si>
  <si>
    <t>HF8714</t>
  </si>
  <si>
    <t>ФИЛЬТР ВОЗДУШНЫЙ (ДЛЯ А/М FORD MONDEO 2007Г.-, GALAXY 2006Г.-)</t>
  </si>
  <si>
    <t>HP2028</t>
  </si>
  <si>
    <t>ФИЛЬТР ВОЗДУШНЫЙ (ДЛЯ А/М FORD TRANSIT)</t>
  </si>
  <si>
    <t>HP2267</t>
  </si>
  <si>
    <t>5M6Z9601AA</t>
  </si>
  <si>
    <t>ФИЛЬТР ВОЗДУШНЫЙ (ДЛЯ А/М FORD)</t>
  </si>
  <si>
    <t>9L8Z9601A</t>
  </si>
  <si>
    <t>BC3Z9601A</t>
  </si>
  <si>
    <t>BC3Z9601D</t>
  </si>
  <si>
    <t>1876101141</t>
  </si>
  <si>
    <t>ФИЛЬТР ВОЗДУШНЫЙ (ДЛЯ А/М ISUZU)</t>
  </si>
  <si>
    <t>999999000001024</t>
  </si>
  <si>
    <t>ФИЛЬТР ВОЗДУШНЫЙ (ДЛЯ А/М KIA HYUNDAI SOLARIS IV 10- 1.4, 1.6; KIA RIO 11- 1.25, 1.4)</t>
  </si>
  <si>
    <t>999999000001008</t>
  </si>
  <si>
    <t>ФИЛЬТР ВОЗДУШНЫЙ (ДЛЯ А/М LADA LARGUS, RENAULT CLIO II KANGOO LOGAN MEGANE I SANDERO SYMBOL )</t>
  </si>
  <si>
    <t>222222110908001</t>
  </si>
  <si>
    <t>ФИЛЬТР ВОЗДУШНЫЙ (ДЛЯ А/М NISSAN ALMERA 95- 1.5, 1.8, PRIMERA 91- 1.6-2.0, MURANO 03- 3.5, SUNNY 86-00 1.6, 1.8, TEANA 03- 2.0-3.5, TERRANO 90- 2.4, 3.0, X-TRAIL 01- 2.0, 2.5; SUBARU LEGACY 89-99 2.0-2.5, FORESTER 97- 2.0, 2.5, IMPREZA 92- 1.6-2.5)</t>
  </si>
  <si>
    <t>222222110908005</t>
  </si>
  <si>
    <t>ФИЛЬТР ВОЗДУШНЫЙ (ДЛЯ А/М NISSAN ALMERA 95-00 1.4, 1.6, JUKE 10- 1.6, PRIMERA 90-02 1.6, 2.0, SUNNY 90-00 1.4, 1.6, X-TRAIL 07- 2.5; SUBARU LEGACY 89-94 1.8; RENAULT KOLEOS 08- 2.5)</t>
  </si>
  <si>
    <t>222222110908021</t>
  </si>
  <si>
    <t>ФИЛЬТР ВОЗДУШНЫЙ (ДЛЯ А/М NISSAN MICRA 05- 1.6, NOTE 06- 1.6, CUBE 10- 1.6, TIIDA 07- 1.6, 1.8, QASHQAI 07- 1.5DCI)</t>
  </si>
  <si>
    <t>222222110908031</t>
  </si>
  <si>
    <t>ФИЛЬТР ВОЗДУШНЫЙ (ДЛЯ А/М NISSAN MICRA II (K11) / MICRA III (K12) / NOTE (E11))</t>
  </si>
  <si>
    <t>222222110908017</t>
  </si>
  <si>
    <t>ФИЛЬТР ВОЗДУШНЫЙ (ДЛЯ А/М NISSAN QASHQAI 07- 1.6, 2.0, X-TRAIL (T31) 07- 2.0)</t>
  </si>
  <si>
    <t>222222110908014</t>
  </si>
  <si>
    <t>ФИЛЬТР ВОЗДУШНЫЙ (ДЛЯ А/М NISSAN QASHQAI II, X-TRAIL III (T32); RENAULT KADJAR, KOLEOS II (HZG))</t>
  </si>
  <si>
    <t>222222110908022</t>
  </si>
  <si>
    <t>ФИЛЬТР ВОЗДУШНЫЙ (ДЛЯ А/М RENAULT FLUENCE, MEGANE CC, MEGANE III, SCALA, SCENIC III / GRAND SCENIC)</t>
  </si>
  <si>
    <t>222222110908002</t>
  </si>
  <si>
    <t>ФИЛЬТР ВОЗДУШНЫЙ (ДЛЯ А/М RENAULT LOGAN 04- 1.4, 1.6, SANDERO/STEPWAY 07- 1.4, 1.6, KANGOO 97- 1.4, MEGANE 96-03 1.4, CLIO II 98-05 1.4; LADA LARGUS УНИВ. 12- 1.6)</t>
  </si>
  <si>
    <t>222222110908018</t>
  </si>
  <si>
    <t>ФИЛЬТР ВОЗДУШНЫЙ (ДЛЯ А/М RENAULT LOGAN 04- 1.4, SANDERO/STEPWAY 10- 1.6)</t>
  </si>
  <si>
    <t>222222110908016</t>
  </si>
  <si>
    <t>ФИЛЬТР ВОЗДУШНЫЙ (ДЛЯ А/М RENAULT LOGAN 07- 1.6, DUSTER 12- 1.6, 2.0, CLIO 98- 1.4, 1.6, KANGOO 01- 1.6, LAGUNA 97- 1.6-2.0, MEGANE 99- 1.4-1.8, SCENIC 99-03, TRAFIC 01- 2.0; NISSAN KUBISTAR 03- 1.6, PRIMASTAR 01- 2.0, OPEL VIVARO 01- 2.0)</t>
  </si>
  <si>
    <t>222222110908025</t>
  </si>
  <si>
    <t>ФИЛЬТР ВОЗДУШНЫЙ (ДЛЯ А/М RENAULT MEGAN 02- 1.6, 1.5DCI, SCENIC 03-  1.6, 2.0, 1.5DCI)</t>
  </si>
  <si>
    <t>222222110908003</t>
  </si>
  <si>
    <t>ФИЛЬТР ВОЗДУШНЫЙ (ДЛЯ А/М SEAT ARONA (KJ),IBIZA V,IBIZA VI,TOLEDO IV; SKODA FABIA III (NJ3, NJ5),OCTAVIA III, RAPID (NH3, NH1); VW (VOLKSWAGEN) CADDY IV (2K, SA, SE),GOLF SPORTSVAN (AM1),GOLF VII (5G1/BA5),POLO V (6R, 6C),POLO V STUFENHECK / SEDAN (6</t>
  </si>
  <si>
    <t>222222110908011</t>
  </si>
  <si>
    <t>ФИЛЬТР ВОЗДУШНЫЙ (ДЛЯ А/М SKODA FABIA 99- 1.0-1.4, ROOMSTER 07- 1.2; SEAT IBIZA 07- 1.2, TOLEDO 12- 1.2; VW POLO 02- 1.2, FOX 05- 1.2)</t>
  </si>
  <si>
    <t>222222110908010</t>
  </si>
  <si>
    <t>ФИЛЬТР ВОЗДУШНЫЙ (ДЛЯ А/М VW (VOLKSWAGEN) CARAVELLE (MULTIVAN/CALIFORN.) T5, CARAVELLE (MULTIVAN/CALIFORN.) T6, TRANSPORTER/BUS (T5), TRANSPORTER/BUS (T6))</t>
  </si>
  <si>
    <t>222222110908036</t>
  </si>
  <si>
    <t>ФИЛЬТР ВОЗДУШНЫЙ (ДЛЯ А/М VW CADDY 82-92 1.5, 1.6, GOLF 75-92 1.5-1.8, JETTA 78-92 1.6, 1.8, PASSAT 88-93 1.8)</t>
  </si>
  <si>
    <t>222222110908004</t>
  </si>
  <si>
    <t>ФИЛЬТР ВОЗДУШНЫЙ (ДЛЯ А/М VW GOLF 07-13 1.4, JETTA 11- 1.6, POLO 06- 1.4, 1.6, CADDY 06-10 1.4; SKODA FABIA 07- 1.4, 1.6, OCTAVIA 04- 1.4, ROOMSTER 06- 1.4, 1.6; SEAT TOLEDO 06- 1.4, 1.6, CORDOBA 06-09 1.4, 1.6, ALTEA 06- 1.4, IBIZA 06- 1.4, 1.6, LEO</t>
  </si>
  <si>
    <t>222222110908024</t>
  </si>
  <si>
    <t>ФИЛЬТР ВОЗДУШНЫЙ (ДЛЯ А/М VW PASSAT 88-97 1.6-2.9, GOLF/JETTA 86-91 1.6, 1.8; AUDI 80 89-96 1.6-2.8, 100 90-94 2.0-2.8, A6 94-97 1.8-2.8)</t>
  </si>
  <si>
    <t>222222110908028</t>
  </si>
  <si>
    <t>ФИЛЬТР ВОЗДУШНЫЙ (ДЛЯ А/М VW POLO 96-01 1.4, 1.6, BORA 00-05 1.4, 1.6, GOLF 97-06 1.4, 1.6, LUPO 98-05 1.4, 1.6; SKODA OCTAVIA 00-10 1.4; SEAT TOLEDO 99-06 1.4, 1.6, CORDOBA 99-02 1.4, 1.6)</t>
  </si>
  <si>
    <t>210100110910082</t>
  </si>
  <si>
    <t>ФИЛЬТР ВОЗДУШНЫЙ (ДЛЯ А/М ВАЗ 1111, 2101-09, 2121, ЗАЗ, МОСКВИЧ)</t>
  </si>
  <si>
    <t>211200110908082</t>
  </si>
  <si>
    <t>ФИЛЬТР ВОЗДУШНЫЙ (ДЛЯ А/М ВАЗ 2108 - 2115, 2123, ИНЖЕКТОР)</t>
  </si>
  <si>
    <t>310200110901300</t>
  </si>
  <si>
    <t>ФИЛЬТР ВОЗДУШНЫЙ (ДЛЯ А/М ВОЛГА, ГАЗЕЛЬ, ГАЗ 3307, ПАЗ, ДВ. ЗМЗ-402.10, 410.10, КАРБЮРАТОР)</t>
  </si>
  <si>
    <t>003800110901300</t>
  </si>
  <si>
    <t>ФИЛЬТР ВОЗДУШНЫЙ (ДЛЯ А/М ГАЗ 3310, ДВ. CUMMINS ISF 3.8, ЯМЗ 5344)</t>
  </si>
  <si>
    <t>002800110901320</t>
  </si>
  <si>
    <t>ФИЛЬТР ВОЗДУШНЫЙ (ДЛЯ А/М ГАЗЕЛЬ БИЗНЕС, NEXT, ДВ. CUMMINS ISF 2.8  С 2015 Г.В.)</t>
  </si>
  <si>
    <t>052900110901300</t>
  </si>
  <si>
    <t>ФИЛЬТР ВОЗДУШНЫЙ (ДЛЯ А/М ГАЗЕЛЬ БИЗНЕС, ДВ. CUMMINS ISF 2.8 С 2015 Г.В., 149Л.С.)</t>
  </si>
  <si>
    <t>002800110901312</t>
  </si>
  <si>
    <t>ФИЛЬТР ВОЗДУШНЫЙ (ДЛЯ А/М ГАЗЕЛЬ БИЗНЕС, ДВ. CUMMINS ISF 2.8)</t>
  </si>
  <si>
    <t>002800110901313</t>
  </si>
  <si>
    <t>311000110901300</t>
  </si>
  <si>
    <t>ФИЛЬТР ВОЗДУШНЫЙ (ДЛЯ А/М ГАЗЕЛЬ, ВОЛГА, ДВ. ЗМЗ 405, 406, STIER, ИНЖЕКТОР, H=225)</t>
  </si>
  <si>
    <t>310500110901300</t>
  </si>
  <si>
    <t>ФИЛЬТР ВОЗДУШНЫЙ (ДЛЯ А/М ГАЗЕЛЬ, ВОЛГА, ДВ. ЗМЗ 405, 406, STIER, ИНЖЕКТОР, H=248)</t>
  </si>
  <si>
    <t>002800110901310</t>
  </si>
  <si>
    <t>ФИЛЬТР ВОЗДУШНЫЙ (ДЛЯ А/М ГАЗЕЛЬ, ДВ. CUMMINS ISF 2.8, ДВ. УМЗ 4216)</t>
  </si>
  <si>
    <t>040522110901301</t>
  </si>
  <si>
    <t>ФИЛЬТР ВОЗДУШНЫЙ (ДЛЯ А/М ГАЗЕЛЬ, ДВ. ЗМЗ-40522 ЕВРО-3 С 2007 Г.В.)</t>
  </si>
  <si>
    <t>040522110901302</t>
  </si>
  <si>
    <t>316000110908010</t>
  </si>
  <si>
    <t>ФИЛЬТР ВОЗДУШНЫЙ (ДЛЯ А/М УАЗ ПАТРИОТ, СГР, ДВ. 409)</t>
  </si>
  <si>
    <t>316006110908000</t>
  </si>
  <si>
    <t>ФИЛЬТР ВОЗДУШНЫЙ (ДЛЯ А/М УАЗ ПАТРИОТ, ХАНТЕР, ДВ. ЗМЗ 409, ЕВРО 4,5)</t>
  </si>
  <si>
    <t>315126110908000</t>
  </si>
  <si>
    <t>ФИЛЬТР ВОЗДУШНЫЙ (ДЛЯ А/М УАЗ СГР, ДВ. ЗМЗ 409)</t>
  </si>
  <si>
    <t>315120110908002</t>
  </si>
  <si>
    <t>ФИЛЬТР ВОЗДУШНЫЙ (ДЛЯ А/М УАЗ СГР, ХАНТЕР, 3151, 2206)</t>
  </si>
  <si>
    <t>1142152130</t>
  </si>
  <si>
    <t>ФИЛЬТР ВОЗДУШНЫЙ ВНЕШНИЙ</t>
  </si>
  <si>
    <t>1876101660</t>
  </si>
  <si>
    <t>8980714230</t>
  </si>
  <si>
    <t>1142152200</t>
  </si>
  <si>
    <t>ФИЛЬТР ВОЗДУШНЫЙ ВНУТРЕННИЙ</t>
  </si>
  <si>
    <t>8980714240</t>
  </si>
  <si>
    <t>1876101162</t>
  </si>
  <si>
    <t>ФИЛЬТР ВОЗДУШНЫЙ ВНУТРЕННИЙ ЕВРО 4</t>
  </si>
  <si>
    <t>1212350041</t>
  </si>
  <si>
    <t>ФИЛЬТР ГИДРОУСИЛИТЕЛЯ</t>
  </si>
  <si>
    <t>1856388</t>
  </si>
  <si>
    <t>ФИЛЬТР ЖИДКОСТИ ГУР (ДЛЯ А/M FORD TRANSIT С 2014Г.)</t>
  </si>
  <si>
    <t>8975488420</t>
  </si>
  <si>
    <t>ФИЛЬТР КОНДИЦИОНЕРА</t>
  </si>
  <si>
    <t>5884002031</t>
  </si>
  <si>
    <t>ФИЛЬТР МАСЛЯННЫЙ</t>
  </si>
  <si>
    <t>1132009901</t>
  </si>
  <si>
    <t>ФИЛЬТР МАСЛЯНЫЙ</t>
  </si>
  <si>
    <t>1132009903</t>
  </si>
  <si>
    <t>1132401612</t>
  </si>
  <si>
    <t>1876100650</t>
  </si>
  <si>
    <t>2526877</t>
  </si>
  <si>
    <t>5876100100</t>
  </si>
  <si>
    <t>8970273860</t>
  </si>
  <si>
    <t>8982366490</t>
  </si>
  <si>
    <t>OE673</t>
  </si>
  <si>
    <t>E4FZ6731BB</t>
  </si>
  <si>
    <t>ФИЛЬТР МАСЛЯНЫЙ (ДЛЯ А/M FORD FOCUS I, FIESTA V, FUSION)</t>
  </si>
  <si>
    <t>1318701</t>
  </si>
  <si>
    <t>ФИЛЬТР МАСЛЯНЫЙ (ДЛЯ А/M FORD)</t>
  </si>
  <si>
    <t>1449182</t>
  </si>
  <si>
    <t>2257375</t>
  </si>
  <si>
    <t>5199504</t>
  </si>
  <si>
    <t>AA5Z6714B</t>
  </si>
  <si>
    <t>E4FZ6731AB</t>
  </si>
  <si>
    <t>F1AZ6731BE</t>
  </si>
  <si>
    <t>ZP32A</t>
  </si>
  <si>
    <t>040600101200600</t>
  </si>
  <si>
    <t>ФИЛЬТР МАСЛЯНЫЙ (ДЛЯ А/М  УАЗ, ГАЗЕЛЬ, ВОЛГА, ДВ. 405,406, 409)</t>
  </si>
  <si>
    <t>222200101200641</t>
  </si>
  <si>
    <t>ФИЛЬТР МАСЛЯНЫЙ (ДЛЯ А/М ARCTIC CAT , BIMOTA , KAWASAKI , MONDIAL , POLARIS, SUZUKI , YAMAHA)</t>
  </si>
  <si>
    <t>222200101200633</t>
  </si>
  <si>
    <t>ФИЛЬТР МАСЛЯНЫЙ (ДЛЯ А/М AUDI A1 (8X), A4 (8W), Q2 (GA) SKODA OCTAVIA III, RAPID (NH3, NH1), SUPERB III (3V), YETI)</t>
  </si>
  <si>
    <t>222200101200638</t>
  </si>
  <si>
    <t>ФИЛЬТР МАСЛЯНЫЙ (ДЛЯ А/М AUDI A80 A100, GOLF2 GOLF3 PASSAT 1.3-2.0)</t>
  </si>
  <si>
    <t>222200101200648</t>
  </si>
  <si>
    <t>ФИЛЬТР МАСЛЯНЫЙ (ДЛЯ А/М CATERPILLAR ; ЧТЗ УРАЛТРАК БУЛЬДОЗЕР Б9 Б11 ДЭТ400 ПОГРУЗЧИК ПК55 ПК70)</t>
  </si>
  <si>
    <t>222200101200639</t>
  </si>
  <si>
    <t>ФИЛЬТР МАСЛЯНЫЙ (ДЛЯ А/М CHERY TIGGO T11 2.4 HAVAL H2, H6, JOLION 1.5 MAZDA MITSUBISHI COLT, GALANT, LANCER, OUTLANDER)</t>
  </si>
  <si>
    <t>222200101200632</t>
  </si>
  <si>
    <t>ФИЛЬТР МАСЛЯНЫЙ (ДЛЯ А/М DAEWOO NEXIA, CHEVROLET LANOS LACETTI)</t>
  </si>
  <si>
    <t>MU2Z6731C</t>
  </si>
  <si>
    <t>ФИЛЬТР МАСЛЯНЫЙ (ДЛЯ А/М FORD)</t>
  </si>
  <si>
    <t>222200101200643</t>
  </si>
  <si>
    <t>ФИЛЬТР МАСЛЯНЫЙ (ДЛЯ А/М NISSAN ALMERA, JUKE, NOTE, PRIMERA, QASHQAI, TIIDA, X-TRAIL KIA CARENS, PICANTO, SPECTRA SUBARU )</t>
  </si>
  <si>
    <t>222200101200642</t>
  </si>
  <si>
    <t>ФИЛЬТР МАСЛЯНЫЙ (ДЛЯ А/М SUZUKI BALENO, GRAND VITARA, JIMNY, KIZASHI, LIANA, SX4, SWIFT II,III,IV, VITARA I,II)</t>
  </si>
  <si>
    <t>210500101200582</t>
  </si>
  <si>
    <t>ФИЛЬТР МАСЛЯНЫЙ (ДЛЯ А/М ВАЗ 2105-15, 2123)</t>
  </si>
  <si>
    <t>210800101200582</t>
  </si>
  <si>
    <t>ФИЛЬТР МАСЛЯНЫЙ (ДЛЯ А/М ВАЗ LADA GRANTA, 2110-12, SAMARA 2113-15, KALINA 1118, PRIORA 2170, LARGUS, X-RAY, VESTA, DATSUN MI-DO, ON-DO, H=66)</t>
  </si>
  <si>
    <t>310290101203801</t>
  </si>
  <si>
    <t>ФИЛЬТР МАСЛЯНЫЙ (ДЛЯ А/М ВОЛГА, ГАЗЕЛЬ, ДВ. ЗМЗ 402)</t>
  </si>
  <si>
    <t>310290101203800</t>
  </si>
  <si>
    <t>ФИЛЬТР МАСЛЯНЫЙ (ДЛЯ А/М ГАЗ 21 24 3102 ГАЗЕЛЬ 2705 3302, ДВ. ЗМЗ 402)</t>
  </si>
  <si>
    <t>024500101200510</t>
  </si>
  <si>
    <t>ФИЛЬТР МАСЛЯНЫЙ (ДЛЯ А/М ГАЗ С ДВИГАТЕЛЯМИ ММЗ 245.7, VW T4 2.5 2.4D 2.5TDI, LT28-55 82-96)</t>
  </si>
  <si>
    <t>330700101714000</t>
  </si>
  <si>
    <t>ФИЛЬТР МАСЛЯНЫЙ (ДЛЯ А/М ГАЗ, ПАЗ, ДВ. ЗМЗ 511, 523)</t>
  </si>
  <si>
    <t>524500101714000</t>
  </si>
  <si>
    <t>ФИЛЬТР МАСЛЯНЫЙ (ДЛЯ А/М ГАЗ, ПАЗ, ДВ. ЗМЗ-511.10, 513.10, 5231.10, 5233.10, 5234.10, 52342.10, 5245.10, 5244)</t>
  </si>
  <si>
    <t>310500101701000</t>
  </si>
  <si>
    <t>ФИЛЬТР МАСЛЯНЫЙ (ДЛЯ А/М ГАЗЕЛЬ 3302, ВОЛГА 3110, ДВ. 405, 406)</t>
  </si>
  <si>
    <t>330200101200600</t>
  </si>
  <si>
    <t>ФИЛЬТР МАСЛЯНЫЙ (ДЛЯ А/М ГАЗЕЛЬ, ВОЛГА, ДВ. 405, 406)</t>
  </si>
  <si>
    <t>444400001735600</t>
  </si>
  <si>
    <t>ФИЛЬТР МАСЛЯНЫЙ (ДЛЯ А/М ГАЗЕЛЬ, ДВ. СUММINS ISF 2.8)</t>
  </si>
  <si>
    <t>444400001735601</t>
  </si>
  <si>
    <t>431000340735911</t>
  </si>
  <si>
    <t>ФИЛЬТР МАСЛЯНЫЙ ГУР (ДЛЯ А/М УАЗ ПАТРИОТ, ХАНТЕР, КАМАЗ 5315, 5320, 5410, 5511, 65115, 4310, 4326, ЗИЛ)</t>
  </si>
  <si>
    <t>431000340735910</t>
  </si>
  <si>
    <t>ФИЛЬТР МАСЛЯНЫЙ ГУР (ДЛЯ А/М УАЗ ПАТРИОТ, ХАНТЕР, КАМАЗ 5315, 5320, 5410, 5511, 65115, 4310, 4326, ЗИЛ) ГРУППОВАЯ УПАКОВКА</t>
  </si>
  <si>
    <t>2468342</t>
  </si>
  <si>
    <t>ФИЛЬТР МАСЛЯНЫЙ ДВС (ДЛЯ А/M FORD FOCUS MONDEO C-MAX)</t>
  </si>
  <si>
    <t>1132402410</t>
  </si>
  <si>
    <t>ФИЛЬТР МАСЛЯНЫЙ ДОПОЛНИТЕЛЬНЫЙ</t>
  </si>
  <si>
    <t>8971122630</t>
  </si>
  <si>
    <t>ФИЛЬТР МАСЛЯНЫЙ КПП</t>
  </si>
  <si>
    <t>236320180810000</t>
  </si>
  <si>
    <t>ФИЛЬТР МАСЛЯНЫЙ РАЗДАТОЧНОЙ КОРОБКИ (ДЛЯ А/М УАЗ С РК DIVGI WARNER)</t>
  </si>
  <si>
    <t>AA5Z6C683A</t>
  </si>
  <si>
    <t>ФИЛЬТР МАСЛЯНЫЙ ТУРБОКОМПРЕССОРА (ДЛЯ А/M FORD)</t>
  </si>
  <si>
    <t>045100110402700</t>
  </si>
  <si>
    <t>ФИЛЬТР ПРИЕМНОЙ ТРУБКИ ТОПЛИВОПРОВОДА</t>
  </si>
  <si>
    <t>HCK7095</t>
  </si>
  <si>
    <t>ФИЛЬТР САЛОНА (УГОЛЬНЫЙ) (ДЛЯ А/М FORD FIESTA/FUSION 2002Г.-)</t>
  </si>
  <si>
    <t>HCK7123</t>
  </si>
  <si>
    <t>ФИЛЬТР САЛОНА (УГОЛЬНЫЙ) (ДЛЯ А/М FORD FOCUS 2004Г.-)</t>
  </si>
  <si>
    <t>HCK7180</t>
  </si>
  <si>
    <t>ФИЛЬТР САЛОНА (УГОЛЬНЫЙ) (ДЛЯ А/М FORD MONDEO 2007Г.-)</t>
  </si>
  <si>
    <t>2504776</t>
  </si>
  <si>
    <t>ФИЛЬТР САЛОНА УЛУЧШЕННЫЙ (ДЛЯ А/M FORD FOCUS III С 2011Г., KUGA II С 2012Г.)</t>
  </si>
  <si>
    <t>2504915</t>
  </si>
  <si>
    <t>ФИЛЬТР САЛОНА УЛУЧШЕННЫЙ (ДЛЯ А/M FORD TRANSIT С 2014Г. CUSTOM С 2012Г.)</t>
  </si>
  <si>
    <t>8981394280</t>
  </si>
  <si>
    <t>ФИЛЬТР САЛОННЫЙ</t>
  </si>
  <si>
    <t>2269169</t>
  </si>
  <si>
    <t>ФИЛЬТР САЛОННЫЙ (ДЛЯ А/M FORD EDGE(CDQ), MONDEO V, GALAXY III, S-MAX II)</t>
  </si>
  <si>
    <t>4794283</t>
  </si>
  <si>
    <t>ФИЛЬТР САЛОННЫЙ (ДЛЯ А/M FORD EDGE)</t>
  </si>
  <si>
    <t>1594615</t>
  </si>
  <si>
    <t>ФИЛЬТР САЛОННЫЙ (ДЛЯ А/M FORD FIESTA VI, ECOSPORT II, TRANSIT С 2014Г.)</t>
  </si>
  <si>
    <t>T176321</t>
  </si>
  <si>
    <t>ФИЛЬТР САЛОННЫЙ (ДЛЯ А/M FORD MONDEO IV, KUGA)</t>
  </si>
  <si>
    <t>5277386</t>
  </si>
  <si>
    <t>ФИЛЬТР САЛОННЫЙ (ДЛЯ А/M FORD MUSTANG)</t>
  </si>
  <si>
    <t>222222810114028</t>
  </si>
  <si>
    <t>ФИЛЬТР САЛОННЫЙ (ДЛЯ А/М AUDI 80 91-96 1.6-2.8, 1.9TDI, A4 94-01 1.6-2.8, 1.9TDI, 2.5TDI; VW PASSAT 96-00 1.6-2.8, 1.9TDI, 2.5TDI)</t>
  </si>
  <si>
    <t>222222810114004</t>
  </si>
  <si>
    <t>ФИЛЬТР САЛОННЫЙ (ДЛЯ А/М AUDI A1 10- 1.0-2.0, 1.4-2.0 TDI; SKODA FABIA 06- 1.0-1.6, 1.6 TDI, RAPID 12- 1.2-1.6, 1.4TDI, 1.6TDI, ROOMSTER 07- 1.2-1.6, 1.2TDI, 1.6TDI; VW POLO 09- 1.0-2.0, 1.2-1.6TDI; SEAT TOLEDO 12- 1.2-1.6, 1.6TDI)</t>
  </si>
  <si>
    <t>999996000001035</t>
  </si>
  <si>
    <t>ФИЛЬТР САЛОННЫЙ (ДЛЯ А/М AUDI A2 00-05 1.4, 1.6; VW FOX 05- 1.2, 1.4, POLO 01-1.2-1.8; SKODA FABIA 00-1.0-2.0, ROOMSTER 06-1.2-1.6; SEAT CORDOBA 02- , IBIZA 02- 1.2-2.0; PORSCHE PANAMERA 09- 3.0-4.8)</t>
  </si>
  <si>
    <t>222222810114010</t>
  </si>
  <si>
    <t>ФИЛЬТР САЛОННЫЙ (ДЛЯ А/М AUDI A3 96-03 1.6, 1.8, 1.9TDI, TT 98-06 1.8; SEAT CORDOBA 93-02 1.0-2.0, 1.9D, TOLEDO 98-06 1.4-2.3, 1.9TDI; SKODA OCTAVIA 96-10 1.4-2.0, 1.9TDI, SUPERB 01-08 1.8-2.8, 1.9TDI, 2.5TDI; VW CADDY 95-04 1.4, 1.6, 1.9D, GOLF 91-0</t>
  </si>
  <si>
    <t>999996000001030</t>
  </si>
  <si>
    <t>ФИЛЬТР САЛОННЫЙ (ДЛЯ А/М CHEVROLET AVEO II AVEO III COBALT CRUZE ORLANDO OPEL ASTRA J INSIGNIA )</t>
  </si>
  <si>
    <t>999996000001002</t>
  </si>
  <si>
    <t>ФИЛЬТР САЛОННЫЙ (ДЛЯ А/М DACIA (RENAULT GROUP) LOGAN II / MCV II, SANDERO II, LADA (SHIGULI) VESTA, X-RAY, NISSAN MICRA V (K14F))</t>
  </si>
  <si>
    <t>999996000001006</t>
  </si>
  <si>
    <t>ФИЛЬТР САЛОННЫЙ (ДЛЯ А/М HYUNDAI GENESIS I40 TUCSON KIA CARENS II CERATO II RIO II RIO III )</t>
  </si>
  <si>
    <t>222222810114002</t>
  </si>
  <si>
    <t>ФИЛЬТР САЛОННЫЙ (ДЛЯ А/М LOGAN 04- 1.4, 1.6, DUSTER 11- 1.6, 2.0, SANDERO/STEPWAY 07- 1.4, 1.6, CLIO 05- 1.2-2.0, TWINGO 07- 1.2, 1.6; NISSAN MICRA 03- 1.2-1.6, NOTE 06- 1.4, 1.6; LADA LARGUS 12- 1.6)</t>
  </si>
  <si>
    <t>222222810114006</t>
  </si>
  <si>
    <t>ФИЛЬТР САЛОННЫЙ (ДЛЯ А/М NISSAN ALMERA 00- 1.5-1.8, PRIMERA 02- 1.6-2.0; LEXUS GS 12- 2.5-4.5, IS 13- 2.0-3.0, RC14- 2.0, 5.0)</t>
  </si>
  <si>
    <t>222222810114009</t>
  </si>
  <si>
    <t>ФИЛЬТР САЛОННЫЙ (ДЛЯ А/М NISSAN QASHQAI 07- 1.6, 2.0, 1.5 DCI-2.0 DCI, X-TRAIL (T31) 07- 2.0, 2.5, 2.0 DCI)</t>
  </si>
  <si>
    <t>222222810114021</t>
  </si>
  <si>
    <t>ФИЛЬТР САЛОННЫЙ (ДЛЯ А/М NISSAN TIIDA 07- 1.6, 1.8)</t>
  </si>
  <si>
    <t>111800812201082</t>
  </si>
  <si>
    <t>ФИЛЬТР САЛОННЫЙ (ДЛЯ А/М ВАЗ 1118, 2123, 2190)</t>
  </si>
  <si>
    <t>211100812202082</t>
  </si>
  <si>
    <t>ФИЛЬТР САЛОННЫЙ (ДЛЯ А/М ВАЗ 2110-2112, С 2003 Г.В., 2170 БЕЗ КОНДИЦИОНЕРА)</t>
  </si>
  <si>
    <t>217030812202082</t>
  </si>
  <si>
    <t>ФИЛЬТР САЛОННЫЙ (ДЛЯ А/М ВАЗ 21703, С КОНДИЦИОНЕРОМ HALLA)</t>
  </si>
  <si>
    <t>316306810114000</t>
  </si>
  <si>
    <t>ФИЛЬТР САЛОННЫЙ (ДЛЯ А/М УАЗ ПАТРИОТ ДО 2012 ГВ)</t>
  </si>
  <si>
    <t>316306810114030</t>
  </si>
  <si>
    <t>ФИЛЬТР САЛОННЫЙ (ДЛЯ А/М УАЗ ПАТРИОТ С 2012 ПО 2016 ГВ)</t>
  </si>
  <si>
    <t>316306810114050</t>
  </si>
  <si>
    <t>ФИЛЬТР САЛОННЫЙ (ДЛЯ А/М УАЗ ПАТРИОТ С 2016 ГВ)</t>
  </si>
  <si>
    <t>1353269</t>
  </si>
  <si>
    <t>ФИЛЬТР САЛОННЫЙ УГОЛЬНЫЙ (ДЛЯ А/M FORD FIESTA V FUSION)</t>
  </si>
  <si>
    <t>T175592</t>
  </si>
  <si>
    <t>1713178</t>
  </si>
  <si>
    <t>ФИЛЬТР САЛОННЫЙ УГОЛЬНЫЙ (ДЛЯ А/M FORD FIESTA V, FUSION С 2002Г.)</t>
  </si>
  <si>
    <t>2092437</t>
  </si>
  <si>
    <t>ФИЛЬТР САЛОННЫЙ УГОЛЬНЫЙ (ДЛЯ А/M FORD FIESTA VI, ECOSPORT II, TRANSIT С 2014Г.)</t>
  </si>
  <si>
    <t>T176320</t>
  </si>
  <si>
    <t>ФИЛЬТР САЛОННЫЙ УГОЛЬНЫЙ (ДЛЯ А/M FORD FOCUS С 2004Г.)</t>
  </si>
  <si>
    <t>1839688</t>
  </si>
  <si>
    <t>ФИЛЬТР САЛОННЫЙ УГОЛЬНЫЙ (ДЛЯ А/M FORD TRANSIT 2.2 TDCI/1.0 ECOBOOST/2.0 ECOBLUE/E-TRANSIT С 2012Г.)</t>
  </si>
  <si>
    <t>222222810114014</t>
  </si>
  <si>
    <t>ФИЛЬТР САЛОННЫЙ УГОЛЬНЫЙ (ДЛЯ А/М AUDI A1 10- 1.0-2.0, 1.4-2.0TDI; SKODA FABIA 06- 1.0-1.6, 1.6TDI, RAPID 12- 1.2-1.6, 1.4TDI, 1.6TDI, ROOMSTER 07- 1.2-1.6, 1.2TDI, 1.6TDI; VW POLO 09- 1.0-2.0, 1.2-1.6TDI; SEAT TOLEDO 12- 1.2-1.6, 1.6TDI)</t>
  </si>
  <si>
    <t>222222810114027</t>
  </si>
  <si>
    <t>ФИЛЬТР САЛОННЫЙ УГОЛЬНЫЙ (ДЛЯ А/М AUDI A2 00-05 1.4, 1.6; VW FOX 05- 1.2, 1.4, POLO 01- 1.2-1.8; SKODA FABIA 00- 1.0-2.0, ROOMSTER 06- 1.2-1.6; SEAT CORDOBA 02- , IBIZA 02- 1.2-2.0; PORSCHE PANAMERA 09- 3.0-4.8)</t>
  </si>
  <si>
    <t>222222810114061</t>
  </si>
  <si>
    <t>ФИЛЬТР САЛОННЫЙ УГОЛЬНЫЙ (ДЛЯ А/М AUDI A3 + CABRIOLET (8VA/8VS/8V7)Q2 (GA), TT / TTS / TTRS III (FV), MAN TRUCK TGE (17-), SKODA KAROQ, KODIAQ, OCTAVIA III)</t>
  </si>
  <si>
    <t>222222810114057</t>
  </si>
  <si>
    <t>ФИЛЬТР САЛОННЫЙ УГОЛЬНЫЙ (ДЛЯ А/М DACIA (RENAULT GROUP) LOGAN II / MCV II, SANDERO II, LADA (SHIGULI) VESTA, X-RAY, NISSAN)</t>
  </si>
  <si>
    <t>222222810114025</t>
  </si>
  <si>
    <t>ФИЛЬТР САЛОННЫЙ УГОЛЬНЫЙ (ДЛЯ А/М NISSAN ALMERA 00- 1.5-1.8, PRIMERA 02- 1.6-2.0; LEXUS GS 12- 2.5-4.5, IS 13- 2.0-3.0, RC14- 2.0, 5.0)</t>
  </si>
  <si>
    <t>222222810114024</t>
  </si>
  <si>
    <t>ФИЛЬТР САЛОННЫЙ УГОЛЬНЫЙ (ДЛЯ А/М NISSAN JUKE, SENTRA, TIIDA III (C13R / RUSSIA); RENAULT FLUENCE)</t>
  </si>
  <si>
    <t>222222810114019</t>
  </si>
  <si>
    <t>ФИЛЬТР САЛОННЫЙ УГОЛЬНЫЙ (ДЛЯ А/М NISSAN QASHQAI 07- 1.6, 2.0, 1.5DCI-2.0DCI, X-TRAIL (T31) 07- 2.0, 2.5, 2.0DCI)</t>
  </si>
  <si>
    <t>222222810114052</t>
  </si>
  <si>
    <t>ФИЛЬТР САЛОННЫЙ УГОЛЬНЫЙ (ДЛЯ А/М RENAULT LOGAN 04- 1.4, 1.6, DUSTER 11- 1.6, 2.0, SANDERO/STEPWAY 07- 1.4, 1.6, CLIO 05- 1.2-2.0, TWINGO 07- 1.2, 1.6; NISSAN MICRA 03- 1.2-1.6, NOTE 06- 1.4, 1.6; LADA LARGUS 12- 1.6)</t>
  </si>
  <si>
    <t>111800812201083</t>
  </si>
  <si>
    <t>ФИЛЬТР САЛОННЫЙ УГОЛЬНЫЙ (ДЛЯ А/М ВАЗ 1118, 2123, 2190)</t>
  </si>
  <si>
    <t>211100812202183</t>
  </si>
  <si>
    <t>ФИЛЬТР САЛОННЫЙ УГОЛЬНЫЙ (ДЛЯ А/М ВАЗ 2110 - 2112, С 2003 Г.В., 2170 БЕЗ КОНДИЦИОНЕРА)</t>
  </si>
  <si>
    <t>217000812202083</t>
  </si>
  <si>
    <t>ФИЛЬТР САЛОННЫЙ УГОЛЬНЫЙ (ДЛЯ А/М ВАЗ 2170, С КОНДИЦИОНЕРОМ PANASONIC)</t>
  </si>
  <si>
    <t>217030812202083</t>
  </si>
  <si>
    <t>ФИЛЬТР САЛОННЫЙ УГОЛЬНЫЙ (ДЛЯ А/М ВАЗ 21703, С КОНДИЦИОНЕРОМ HALLA)</t>
  </si>
  <si>
    <t>316306810114010</t>
  </si>
  <si>
    <t>ФИЛЬТР САЛОННЫЙ УГОЛЬНЫЙ (ДЛЯ А/М УАЗ ПАТРИОТ ДО 2012 ГВ)</t>
  </si>
  <si>
    <t>316306810114040</t>
  </si>
  <si>
    <t>ФИЛЬТР САЛОННЫЙ УГОЛЬНЫЙ (ДЛЯ А/М УАЗ ПАТРИОТ С 2012 ПО 2016 ГВ)</t>
  </si>
  <si>
    <t>316306810114060</t>
  </si>
  <si>
    <t>ФИЛЬТР САЛОННЫЙ УГОЛЬНЫЙ (ДЛЯ А/М УАЗ ПАТРИОТ С 2016 ГВ)</t>
  </si>
  <si>
    <t>2495322</t>
  </si>
  <si>
    <t>ФИЛЬТР САЛОННЫЙ УЛУЧШЕННЫЙ (ДЛЯ А/M FORD FIESTA VI, ECOSPORT II, TRANSIT С 2014Г.)</t>
  </si>
  <si>
    <t>1413830030</t>
  </si>
  <si>
    <t>ФИЛЬТР СЕТЧАТЫЙ</t>
  </si>
  <si>
    <t>8982138670</t>
  </si>
  <si>
    <t>1876100541</t>
  </si>
  <si>
    <t>ФИЛЬТР ТОПЛИВНЫЙ</t>
  </si>
  <si>
    <t>1876100934</t>
  </si>
  <si>
    <t>2005485</t>
  </si>
  <si>
    <t>2032569</t>
  </si>
  <si>
    <t>5876150170</t>
  </si>
  <si>
    <t>8975425400</t>
  </si>
  <si>
    <t>8980959830</t>
  </si>
  <si>
    <t>8981232560</t>
  </si>
  <si>
    <t>8981527371</t>
  </si>
  <si>
    <t>8982580161</t>
  </si>
  <si>
    <t>2032568</t>
  </si>
  <si>
    <t>ФИЛЬТР ТОПЛИВНЫЙ (ДЛЯ А/M FORD ECOSPORT 1.0 ECOBOOST 1.5/1.6 DURATEC 2.0 С 2012Г.)</t>
  </si>
  <si>
    <t>2042987</t>
  </si>
  <si>
    <t>ФИЛЬТР ТОПЛИВНЫЙ (ДЛЯ А/M FORD FOCUS MONDEO III (1.8/2.0TDCI), TRANSIT TOURNEO CONNECT 1.8 DURATORQ)</t>
  </si>
  <si>
    <t>2499389</t>
  </si>
  <si>
    <t>ФИЛЬТР ТОПЛИВНЫЙ (ДЛЯ А/M FORD TRANSIT 2.2TDCI DURATORQ)</t>
  </si>
  <si>
    <t>1685861</t>
  </si>
  <si>
    <t>ФИЛЬТР ТОПЛИВНЫЙ (ДЛЯ А/M FORD TRANSIT TT7 2.2 TDCI/2.4 TDCI /3.2 TDCI)</t>
  </si>
  <si>
    <t>2208333</t>
  </si>
  <si>
    <t>ФИЛЬТР ТОПЛИВНЫЙ (ДЛЯ А/М FORD FIESTA/FUSION 2002Г.-)</t>
  </si>
  <si>
    <t>040210111701000</t>
  </si>
  <si>
    <t>ФИЛЬТР ТОПЛИВНЫЙ (ДЛЯ А/М ВАЗ, ГАЗ, УАЗ, КАРБЮРАТОР)</t>
  </si>
  <si>
    <t>053600111707500</t>
  </si>
  <si>
    <t>ФИЛЬТР ТОПЛИВНЫЙ (ДЛЯ А/М ГАЗ, МАЗ, ДВ. ЯМЗ-5344, 536)</t>
  </si>
  <si>
    <t>000000001992500</t>
  </si>
  <si>
    <t>ФИЛЬТР ТОПЛИВНЫЙ (ДЛЯ А/М ГАЗЕЛЬ, ДВ. СUММINS ISF 2.8)</t>
  </si>
  <si>
    <t>000000001992501</t>
  </si>
  <si>
    <t>315196111701010</t>
  </si>
  <si>
    <t>ФИЛЬТР ТОПЛИВНЫЙ (ДЛЯ А/М УАЗ ПАТРИОТ ДО 2017 М.Г., ХАНТЕР, ДВ. ЗМЗ 409)</t>
  </si>
  <si>
    <t>316300111701000</t>
  </si>
  <si>
    <t>ФИЛЬТР ТОПЛИВНЫЙ (ДЛЯ А/М УАЗ ПАТРИОТ, С 2017 М.Г, ДВ. ЗМЗ 409, БЫСТРОСЪЕМНОЕ СОЕДИНЕНИЕ)</t>
  </si>
  <si>
    <t>315196111701000</t>
  </si>
  <si>
    <t>ФИЛЬТР ТОПЛИВНЫЙ (ДЛЯ А/М УАЗ СГР, РЕЗЬБОВОЕ СОЕДИНЕНИЕ)</t>
  </si>
  <si>
    <t>010400111701000</t>
  </si>
  <si>
    <t>ФИЛЬТР ТОПЛИВНЫЙ (ДЛЯ А/М УАЗ, ГАЗ, ВАЗ, КАРБЮРАТОР, ШЛАНГ D=6 ММ)</t>
  </si>
  <si>
    <t>000145743431000</t>
  </si>
  <si>
    <t>ФИЛЬТР ТОПЛИВНЫЙ (ДЛЯ А/М УАЗ, ДВ. ЗМЗ 514, IVECO)</t>
  </si>
  <si>
    <t>AS3577</t>
  </si>
  <si>
    <t>ФИЛЬТР ТОПЛИВНЫЙ DURATORQ 2.0</t>
  </si>
  <si>
    <t>8944147963</t>
  </si>
  <si>
    <t>ФИЛЬТР ТОПЛИВНЫЙ NKR</t>
  </si>
  <si>
    <t>8981398300</t>
  </si>
  <si>
    <t>ФИЛЬТР ТОПЛИВНЫЙ В СБОРЕ</t>
  </si>
  <si>
    <t>8983283330</t>
  </si>
  <si>
    <t>222200111701007</t>
  </si>
  <si>
    <t>ФИЛЬТР ТОПЛИВНЫЙ ГРУБОЙ ОЧИСТКИ (СЕПАРАТОР) (ДЛЯ А/М ГАЗЕЛЬ 3302, NEXT, МАЗ 4371, ПАЗ, FOTON, ДВ. CUMMINS ISF 2.8)</t>
  </si>
  <si>
    <t>8944489841</t>
  </si>
  <si>
    <t>ФИЛЬТР ТОПЛИВНЫЙ ГРУБОЙ ОЧИСТКИ D-MAX</t>
  </si>
  <si>
    <t>8981475700</t>
  </si>
  <si>
    <t>ФИЛЬТР ТОПЛИВНЫЙ ДВС</t>
  </si>
  <si>
    <t>1876100942</t>
  </si>
  <si>
    <t>ФИЛЬТР ТОПЛИВНЫЙ ДОПОЛНИТЕЛЬНЫЙ</t>
  </si>
  <si>
    <t>8980924811</t>
  </si>
  <si>
    <t>1876101520</t>
  </si>
  <si>
    <t>ФИЛЬТР ТОПЛИВНЫЙ ОСНОВНОЙ</t>
  </si>
  <si>
    <t>8981166620</t>
  </si>
  <si>
    <t>236071110502000</t>
  </si>
  <si>
    <t>ФИЛЬТРУЮЩИЙ ЭЛЕМЕНТ ГРУБОЙ ОЧИСТКИ ТОПЛИВА (ДЛЯ А/М УАЗ С ДИЗЕЛЬНЫМ ДВИГАТЕЛЕМ 2.0)</t>
  </si>
  <si>
    <t>236071111702000</t>
  </si>
  <si>
    <t>ФИЛЬТРУЮЩИЙ ЭЛЕМЕНТ ФИЛЬТРА ТОНКОЙ ОЧИСТКИ ТОПЛИВА  (ДЛЯ А/М УАЗ С ДИЗЕЛЬНЫМ ДВИГАТЕЛЕМ 2.0)</t>
  </si>
  <si>
    <t>585083</t>
  </si>
  <si>
    <t>ФИЛЬТРЭЛЕМЕНТ ВОЗДУШНОГО ФИЛЬТРА ДВИГАТЕЛЯ ДЛЯ А/М FORD / MAZDA, КАТАЛОЖНЫЙ НОМЕР 1729854</t>
  </si>
  <si>
    <t>1096605010</t>
  </si>
  <si>
    <t>ФИТИНГ</t>
  </si>
  <si>
    <t>1096615310</t>
  </si>
  <si>
    <t>8981797080</t>
  </si>
  <si>
    <t>3000016691</t>
  </si>
  <si>
    <t>ФИТИНГ М22Х1,5-М16Х1,5</t>
  </si>
  <si>
    <t>3000016687</t>
  </si>
  <si>
    <t>ФИТИНГ ПРЯМОЙ 8-М12Х1,5</t>
  </si>
  <si>
    <t>3000016688</t>
  </si>
  <si>
    <t>ФИТИНГ ПРЯМОЙ 8-М16Х1,5</t>
  </si>
  <si>
    <t>3000016682</t>
  </si>
  <si>
    <t>ФИТИНГ ТОРМОЗНОЙ 8-M16X1,5</t>
  </si>
  <si>
    <t>3000016689</t>
  </si>
  <si>
    <t>ФИТИНГ ТРОЙНИК</t>
  </si>
  <si>
    <t>3000016698</t>
  </si>
  <si>
    <t>ФИТИНГ УГЛОВОЙ М16Х1,5</t>
  </si>
  <si>
    <t>000000470107200</t>
  </si>
  <si>
    <t>ФЛАГ ЗМЗ (ФАСАДНЫЙ)</t>
  </si>
  <si>
    <t>000000470107201</t>
  </si>
  <si>
    <t>ФЛАГ ЗМЗ (ФИРМЕННЫЙ ВЕРТИКАЛЬНЫЙ 1М*2М)</t>
  </si>
  <si>
    <t>000000470107202</t>
  </si>
  <si>
    <t>ФЛАГ ЗМЗ (ФИРМЕННЫЙ ГОРИЗОНТАЛЬНЫЙ 1М*2М)</t>
  </si>
  <si>
    <t>000000470107400</t>
  </si>
  <si>
    <t>ФЛАГ УАЗ (ФАСАДНЫЙ)</t>
  </si>
  <si>
    <t>000000470107401</t>
  </si>
  <si>
    <t>ФЛАГ УАЗ (ФИРМЕННЫЙ ВЕРТИКАЛЬНЫЙ 1М*2М)</t>
  </si>
  <si>
    <t>000000470107402</t>
  </si>
  <si>
    <t>ФЛАГ УАЗ (ФИРМЕННЫЙ ГОРИЗОНТАЛЬНЫЙ 1М*2М)</t>
  </si>
  <si>
    <t>000000470107405</t>
  </si>
  <si>
    <t>ФЛАГШТОК (D=20ММ)</t>
  </si>
  <si>
    <t>1154190280</t>
  </si>
  <si>
    <t>ФЛАНЕЦ</t>
  </si>
  <si>
    <t>1221152170</t>
  </si>
  <si>
    <t>316220113905200</t>
  </si>
  <si>
    <t>316220113905210</t>
  </si>
  <si>
    <t>220600240210000</t>
  </si>
  <si>
    <t>ФЛАНЕЦ (ДЛЯ А/М УАЗ ХАНТЕР, СГР)</t>
  </si>
  <si>
    <t>ЦАПФ_ФЛАНЦ</t>
  </si>
  <si>
    <t>006600170124000</t>
  </si>
  <si>
    <t>ФЛАНЕЦ ВАЛА ВТОРИЧНОГО КПП (ДЛЯ А/М ГАЗ-66, 3308)</t>
  </si>
  <si>
    <t>1385120131</t>
  </si>
  <si>
    <t>ФЛАНЕЦ ВАЛА КПП</t>
  </si>
  <si>
    <t>006900180207501</t>
  </si>
  <si>
    <t>ФЛАНЕЦ ВАЛА ПРИВОДА ЗАДНЕГО МОСТА</t>
  </si>
  <si>
    <t>006900180207502</t>
  </si>
  <si>
    <t>ФЛАНЕЦ ВАЛА ПРИВОДА ЗАДНЕГО МОСТА (ДЛЯ А/М УАЗ СГР)</t>
  </si>
  <si>
    <t>236320180207600</t>
  </si>
  <si>
    <t>ФЛАНЕЦ ВАЛА ПРИВОДА ЗАДНЕГО МОСТА С ВИЛКОЙ (ДЛЯ А/М УАЗ С РК DIVGI WARNER)</t>
  </si>
  <si>
    <t>316000240214001</t>
  </si>
  <si>
    <t>ФЛАНЕЦ ВЕДУЩЕЙ ШЕСТЕРНИ (ДЛЯ А/М УАЗ ПАТРИОТ, ХАНТЕР, СГР С МОСТАМИ СПАЙСЕР, ПРОФИ)</t>
  </si>
  <si>
    <t>316200240214000</t>
  </si>
  <si>
    <t>ФЛАНЕЦ ВЕДУЩЕЙ ШЕСТЕРНИ (ДЛЯ А/М УАЗ ПИКАП С 2018 Г.В.)</t>
  </si>
  <si>
    <t>316200240214001</t>
  </si>
  <si>
    <t>316200230419000</t>
  </si>
  <si>
    <t>ФЛАНЕЦ ВЕДУЩИЙ С ЗАГЛУШКОЙ</t>
  </si>
  <si>
    <t>316200230419001</t>
  </si>
  <si>
    <t>ФЛАНЕЦ ВЕДУЩИЙ С ЗАГЛУШКОЙ (ДЛЯ А/М УАЗ ПАТРИОТ)</t>
  </si>
  <si>
    <t>315100240719000</t>
  </si>
  <si>
    <t>ФЛАНЕЦ ВЕДУЩИЙ СТУПИЦЫ ЗАДНЕГО КОЛЕСА С ЗАГЛУШКОЙ</t>
  </si>
  <si>
    <t>315100240719001</t>
  </si>
  <si>
    <t>ФЛАНЕЦ ВЕДУЩИЙ СТУПИЦЫ ЗАДНЕГО КОЛЕСА С ЗАГЛУШКОЙ (ДЛЯ А/М УАЗ ПАТРИОТ, ХАНТЕР, СГР)</t>
  </si>
  <si>
    <t>315100230709100</t>
  </si>
  <si>
    <t>ФЛАНЕЦ ВЕДУЩИЙ СТУПИЦЫ ПЕРЕДНЕГО КОЛЕСА</t>
  </si>
  <si>
    <t>315100230709101</t>
  </si>
  <si>
    <t>ФЛАНЕЦ ВЕДУЩИЙ СТУПИЦЫ ПЕРЕДНЕГО КОЛЕСА (ДЛЯ А/М УАЗ ПАТРИОТ, ХАНТЕР, СГР)</t>
  </si>
  <si>
    <t>311000240213800</t>
  </si>
  <si>
    <t>ФЛАНЕЦ ЗАДНЕГО МОСТА (ДЛЯ А/М ГАЗ 3110, 3302 НЕРАЗЪЕМ НОВ ОБР)</t>
  </si>
  <si>
    <t>1372453480</t>
  </si>
  <si>
    <t>ФЛАНЕЦ КАРДАННОГО ВАЛА</t>
  </si>
  <si>
    <t>330900170124000</t>
  </si>
  <si>
    <t>ФЛАНЕЦ КПП ВТОРИЧНОГО ВАЛА КВАДРАТНЫЙ (ДЛЯ А/М ГАЗ-3309)</t>
  </si>
  <si>
    <t>006900240210002</t>
  </si>
  <si>
    <t>ФЛАНЕЦ КРЕПЛЕНИЯ КАРДАННОГО ВАЛА (ДЛЯ А/М УАЗ, С МОСТАМИ СПАЙСЕР И ТИМКЕН)</t>
  </si>
  <si>
    <t>046900240210001</t>
  </si>
  <si>
    <t>ФЛАНЕЦ КРЕПЛЕНИЯ КАРДАННОГО ВАЛА (ДЛЯ А/М УАЗ, С РЕДУКТОРНЫМИ МОСТАМИ)</t>
  </si>
  <si>
    <t>330200240213800</t>
  </si>
  <si>
    <t>ФЛАНЕЦ НЕРАЗЪЕМ. МОСТА (ДЛЯ А/М ГАЗЕЛЬ, ВОЛГА, СОБОЛЬ Н/О)</t>
  </si>
  <si>
    <t>330200240213820</t>
  </si>
  <si>
    <t>374100110402310</t>
  </si>
  <si>
    <t>ФЛАНЕЦ ПРИЕМНОЙ ТРУБКИ</t>
  </si>
  <si>
    <t>236080120301700</t>
  </si>
  <si>
    <t>ФЛАНЕЦ ПРИЕМНОЙ ТРУБЫ</t>
  </si>
  <si>
    <t>045203120301795</t>
  </si>
  <si>
    <t>ФЛАНЕЦ ПРИЕМНОЙ ТРУБЫ ГЛУШИТЕЛЯ ВЫХЛОПА</t>
  </si>
  <si>
    <t>374195120301700</t>
  </si>
  <si>
    <t>006900180204301</t>
  </si>
  <si>
    <t>ФЛАНЕЦ ПРОМЕЖУТОЧНОГО ВАЛА</t>
  </si>
  <si>
    <t>040600100626200</t>
  </si>
  <si>
    <t>006900180204302</t>
  </si>
  <si>
    <t>ФЛАНЕЦ ПРОМЕЖУТОЧНОГО ВАЛА (ДЛЯ А/М УАЗ СГР)</t>
  </si>
  <si>
    <t>8944267874</t>
  </si>
  <si>
    <t>ФЛАНЕЦ РЕДУКТОРА ЗАДНЕГО МОСТА</t>
  </si>
  <si>
    <t>514320111803000</t>
  </si>
  <si>
    <t>ФЛАНЕЦ С ПАТРУБКОМ ДЛЯ СЛИВА МАСЛА</t>
  </si>
  <si>
    <t>BE8Z8K556A</t>
  </si>
  <si>
    <t>ФЛАНЕЦ СОЕДИНИТЕЛЬНЫЙ СИСТЕМЫ ОХЛАЖДЕНИЯ (ДЛЯ А/М FORD)</t>
  </si>
  <si>
    <t>330270230409100</t>
  </si>
  <si>
    <t>ФЛАНЕЦ СТУПИЦЫ ПЕРЕДНЕГО МОСТА (ДЛЯ А/М ГАЗ 33027)</t>
  </si>
  <si>
    <t>040600100605202</t>
  </si>
  <si>
    <t>ФЛАНЕЦ УПОРНЫЙ (ДЛЯ А/М УАЗ ПАТРИОТ, ХАНТЕР, СГР, ПРОФИ ДВ. ЗМЗ)</t>
  </si>
  <si>
    <t>001100000625200</t>
  </si>
  <si>
    <t>ФЛАНЕЦ УПОРНЫЙ РАСПРЕДЕЛИТЕЛЬНОГО ВАЛА</t>
  </si>
  <si>
    <t>005300220110000</t>
  </si>
  <si>
    <t>ФЛАНЕЦ ХВОСТОВИКА РЗМ (ДЛЯ А/М ГАЗ-53, 66)</t>
  </si>
  <si>
    <t>5177256</t>
  </si>
  <si>
    <t>ФЛАНЦЕВЫЙ ШЕСТИГРАННЫЙ БОЛТ M12 X 70MM</t>
  </si>
  <si>
    <t>1822302036</t>
  </si>
  <si>
    <t>ФОНАРЬ</t>
  </si>
  <si>
    <t>1822302045</t>
  </si>
  <si>
    <t>2033124</t>
  </si>
  <si>
    <t>ФОНАРЬ (ДЛЯ А/M FORD)</t>
  </si>
  <si>
    <t>236022373101000</t>
  </si>
  <si>
    <t>ФОНАРЬ БОКОВОЙ ГАБАРИТНЫЙ (ДЛЯ А/М ПРОФИ 2021 Г.В.)</t>
  </si>
  <si>
    <t>BK31-15442-CB</t>
  </si>
  <si>
    <t>ФОНАРЬ ГАБАРИТНОГО ОСВЕЩЕНИЯ НА ДВЕРЬ (ДЛЯ А/М FORD TRANSIT 2014Г.-)</t>
  </si>
  <si>
    <t>BK31-15442-AB</t>
  </si>
  <si>
    <t>ФОНАРЬ ГАБАРИТНОГО ОСВЕЩЕНИЯ НА КРЫШУ (ДЛЯ А/М FORD TRANSIT 2014Г.-)</t>
  </si>
  <si>
    <t>236000373104000</t>
  </si>
  <si>
    <t>ФОНАРЬ ГАБАРИТНЫЙ ЗАДНИЙ (ДЛЯ А/М УАЗ ПРОФИ)</t>
  </si>
  <si>
    <t>1868301700</t>
  </si>
  <si>
    <t>ФОНАРЬ ГАБАРИТНЫЙ НА КРЫШУ</t>
  </si>
  <si>
    <t>ФОНАРИ</t>
  </si>
  <si>
    <t>236000373103000</t>
  </si>
  <si>
    <t>ФОНАРЬ ГАБАРИТНЫЙ ПЕРЕДНИЙ (ДЛЯ А/М УАЗ ПРОФИ)</t>
  </si>
  <si>
    <t>236021474251300</t>
  </si>
  <si>
    <t>ФОНАРЬ ГАБАРИТНЫЙ ФУРГОНА (ДЛЯ А/М УАЗ ПРОФИ ФУРГОН ЦЕЛЬНОМЕТАЛИЧЕСКИЙ, БЕЛЫЙ)</t>
  </si>
  <si>
    <t>236021474253500</t>
  </si>
  <si>
    <t>ФОНАРЬ ГАБАРИТНЫЙ ФУРГОНА LED (ДЛЯ А/М УАЗ ПРОФИ ФУРГОН)</t>
  </si>
  <si>
    <t>236300371601000</t>
  </si>
  <si>
    <t>ФОНАРЬ ДОПОЛНИТЕЛЬНОГО СИГНАЛА ТОРМОЖЕНИЯ</t>
  </si>
  <si>
    <t>315140371602000</t>
  </si>
  <si>
    <t>316000371602000</t>
  </si>
  <si>
    <t>316300371602000</t>
  </si>
  <si>
    <t>316300371602010</t>
  </si>
  <si>
    <t>236000371601000</t>
  </si>
  <si>
    <t>ФОНАРЬ ДОПОЛНИТЕЛЬНОГО СИГНАЛА ТОРМОЖЕНИЯ (ДЛЯ А/М ПРОФИ 2021 Г.В.)</t>
  </si>
  <si>
    <t>236021474251100</t>
  </si>
  <si>
    <t>ФОНАРЬ ДОПОЛНИТЕЛЬНОГО СИГНАЛА ТОРМОЖЕНИЯ (ДЛЯ А/М УАЗ ПРОФИ ФУРГОН ЦЕЛЬНОМЕТАЛИЧЕСКИЙ)</t>
  </si>
  <si>
    <t>390900371601010</t>
  </si>
  <si>
    <t>ФОНАРЬ ДОПОЛНИТЕЛЬНЫЙ</t>
  </si>
  <si>
    <t>315120371601500</t>
  </si>
  <si>
    <t>ФОНАРЬ ЗАДНЕГО ХОДА</t>
  </si>
  <si>
    <t>1822301352</t>
  </si>
  <si>
    <t>ФОНАРЬ ЗАДНИЙ</t>
  </si>
  <si>
    <t>330300371601000</t>
  </si>
  <si>
    <t>8980343250</t>
  </si>
  <si>
    <t>BB5Z13405D</t>
  </si>
  <si>
    <t>ФОНАРЬ ЗАДНИЙ (ДЛЯ А/M FORD)</t>
  </si>
  <si>
    <t>374100371601502</t>
  </si>
  <si>
    <t>ФОНАРЬ ЗАДНИЙ (ДЛЯ А/М УАЗ ХАНТЕР ЮБИЛЕЙНЫЙ "45 ЛЕТ")</t>
  </si>
  <si>
    <t>374100371601001</t>
  </si>
  <si>
    <t>ФОНАРЬ ЗАДНИЙ (ДЛЯ А/М УАЗ ХАНТЕР, СГР)</t>
  </si>
  <si>
    <t>1854099</t>
  </si>
  <si>
    <t>ФОНАРЬ ЗАДНИЙ ВЕРХНИЙ (ДЛЯ А/M FORD)</t>
  </si>
  <si>
    <t>8972133520</t>
  </si>
  <si>
    <t>ФОНАРЬ ЗАДНИЙ ЛЕВЫЙ</t>
  </si>
  <si>
    <t>1383638</t>
  </si>
  <si>
    <t>ФОНАРЬ ЗАДНИЙ ЛЕВЫЙ (ДЛЯ А/M FORD FUSION С 2005Г.)</t>
  </si>
  <si>
    <t>BK31-13405-AG</t>
  </si>
  <si>
    <t>ФОНАРЬ ЗАДНИЙ ЛЕВЫЙ (ДЛЯ А/М FORD TRANSIT 2014Г.-)</t>
  </si>
  <si>
    <t>316000371601110</t>
  </si>
  <si>
    <t>ФОНАРЬ ЗАДНИЙ ЛЕВЫЙ (ДЛЯ А/М УАЗ ПАТРИОТ ДО 2014 Г.В.)</t>
  </si>
  <si>
    <t>316300371601120</t>
  </si>
  <si>
    <t>ФОНАРЬ ЗАДНИЙ ЛЕВЫЙ (ДЛЯ А/М УАЗ ПАТРИОТ С 2014 Г.В.)</t>
  </si>
  <si>
    <t>2347448</t>
  </si>
  <si>
    <t>ФОНАРЬ ЗАДНИЙ ЛЕВЫЙ НА БАГАЖНИК (ДЛЯ А/M FORD ECOSPORT)</t>
  </si>
  <si>
    <t>8975236760</t>
  </si>
  <si>
    <t>ФОНАРЬ ЗАДНИЙ ЛЕВЫЙ СВЕТОДИОДНЫЙ</t>
  </si>
  <si>
    <t>1863057</t>
  </si>
  <si>
    <t>ФОНАРЬ ЗАДНИЙ ПРАВЫЙ (ДЛЯ А/M FORD FOCUS III С 2011Г.)</t>
  </si>
  <si>
    <t>2429261</t>
  </si>
  <si>
    <t>ФОНАРЬ ЗАДНИЙ ПРАВЫЙ (ДЛЯ А/M FORD S-MAX II С 2015Г.)</t>
  </si>
  <si>
    <t>1870425</t>
  </si>
  <si>
    <t>ФОНАРЬ ЗАДНИЙ ПРАВЫЙ (ДЛЯ А/M FORD TRANSIT С 2014Г.)</t>
  </si>
  <si>
    <t>1870426</t>
  </si>
  <si>
    <t>316000371601010</t>
  </si>
  <si>
    <t>ФОНАРЬ ЗАДНИЙ ПРАВЫЙ (ДЛЯ А/М УАЗ ПАТРИОТ ДО 2014 Г.В.)</t>
  </si>
  <si>
    <t>316300371601020</t>
  </si>
  <si>
    <t>ФОНАРЬ ЗАДНИЙ ПРАВЫЙ (ДЛЯ А/М УАЗ ПАТРИОТ С 2014 Г.В.)</t>
  </si>
  <si>
    <t>1860335</t>
  </si>
  <si>
    <t>ФОНАРЬ ЗАДНИЙ ПРАВЫЙ НА КРЫЛО (ДЛЯ А/M FORD FIESTA С 2012Г.)</t>
  </si>
  <si>
    <t>2339937</t>
  </si>
  <si>
    <t>ФОНАРЬ ЗАДНИЙ ПРАВЫЙ НА КРЫЛО (ДЛЯ А/M FORD KUGA II С 2012Г.)</t>
  </si>
  <si>
    <t>390930371601000</t>
  </si>
  <si>
    <t>ФОНАРЬ ЗАДНИЙ ПРОТИВОТУМАННЫЙ</t>
  </si>
  <si>
    <t>396200371601000</t>
  </si>
  <si>
    <t>396200371601001</t>
  </si>
  <si>
    <t>ФОНАРЬ ЗАДНИЙ ПРОТИВОТУМАННЫЙ (ДЛЯ А/М УАЗ СГР 3962)</t>
  </si>
  <si>
    <t>1486778</t>
  </si>
  <si>
    <t>ФОНАРЬ ЗАДНИЙ, УНИВЕРСАЛЬНЫЙ, НА КРЫЛО (ДЛЯ А/M FORD MONDEO IV)</t>
  </si>
  <si>
    <t>3W1Z13A756AA</t>
  </si>
  <si>
    <t>ФОНАРЬ ОСВЕЩЕНИЯ БАГАЖНОГО ОТДЕЛЕНИЯ (ДЛЯ А/M FORD EXPLORER V С 2011Г.)</t>
  </si>
  <si>
    <t>315300371701000</t>
  </si>
  <si>
    <t>ФОНАРЬ ОСВЕЩЕНИЯ НОМЕРНОГО ЗНАКА</t>
  </si>
  <si>
    <t>5821200211</t>
  </si>
  <si>
    <t>HMP-FD-272-003</t>
  </si>
  <si>
    <t>5162365</t>
  </si>
  <si>
    <t>ФОНАРЬ ОСВЕЩЕНИЯ НОМЕРНОГО ЗНАКА (ДЛЯ А/M FORD EXPLORER V С 2011Г.)</t>
  </si>
  <si>
    <t>1815613</t>
  </si>
  <si>
    <t>ФОНАРЬ ОСВЕЩЕНИЯ НОМЕРНОГО ЗНАКА (ДЛЯ А/M FORD TRANSIT С 2014Г.)</t>
  </si>
  <si>
    <t>5105886</t>
  </si>
  <si>
    <t>220600371201000</t>
  </si>
  <si>
    <t>ФОНАРЬ ПЕРЕДНИЙ (ДЛЯ А/М УАЗ СГР)</t>
  </si>
  <si>
    <t>315140371201000</t>
  </si>
  <si>
    <t>ФОНАРЬ ПЕРЕДНИЙ (ДЛЯ А/М УАЗ ХАНТЕР)</t>
  </si>
  <si>
    <t>396255374530010</t>
  </si>
  <si>
    <t>ФОНАРЬ ПС 4/6 (СВЕТОДИОДНЫЙ)</t>
  </si>
  <si>
    <t>5867140482</t>
  </si>
  <si>
    <t>ФОНАРЬ РАБОЧЕГО СВЕТА СТАЦИОНАРНЫЙ</t>
  </si>
  <si>
    <t>315300371601000</t>
  </si>
  <si>
    <t>ФОНАРЬ СВЕТА ЗАДНЕГО ХОДА</t>
  </si>
  <si>
    <t>1153004364</t>
  </si>
  <si>
    <t>ФОРСУНКА</t>
  </si>
  <si>
    <t>8982843930</t>
  </si>
  <si>
    <t>514320111201000</t>
  </si>
  <si>
    <t>ФОРСУНКА В СБОРЕ (ДЛЯ А/М УАЗ ПАТРИОТ, ДВ. ЗМЗ 51432)</t>
  </si>
  <si>
    <t>040904113201000</t>
  </si>
  <si>
    <t>ФОРСУНКА В СБОРЕ (ДЛЯ А/М УАЗ ПАТРИОТ, ХАНТЕР, ДВ. ЗМЗ 409, ЕВРО 3,4)</t>
  </si>
  <si>
    <t>040904113201003</t>
  </si>
  <si>
    <t>409051113201000</t>
  </si>
  <si>
    <t>040600113201003</t>
  </si>
  <si>
    <t>ФОРСУНКА В СБОРЕ (ДЛЯ А/М УАЗ, ГАЗ, ДВ. ЗМЗ, УМЗ ЕВРО 2)</t>
  </si>
  <si>
    <t>1332192540</t>
  </si>
  <si>
    <t>ФОРСУНКА ДВС ТОПЛИВНАЯ</t>
  </si>
  <si>
    <t>8976034154</t>
  </si>
  <si>
    <t>8980305504</t>
  </si>
  <si>
    <t>2039911</t>
  </si>
  <si>
    <t>ФОРСУНКА ИСПАРИТЕЛЬ ДИЗ. ТОПЛИВА (ДЛЯ А/M FORD TRANSIT 2014Г.- DPF RWD)</t>
  </si>
  <si>
    <t>1133421255</t>
  </si>
  <si>
    <t>ФОРСУНКА МАСЛЯНАЯ</t>
  </si>
  <si>
    <t>8972161070</t>
  </si>
  <si>
    <t>ФОРСУНКА ОМЫВАТЕЛЯ</t>
  </si>
  <si>
    <t>FB5Z17603B</t>
  </si>
  <si>
    <t>ФОРСУНКА ОМЫВАТЕЛЯ КАМЕРЫ (ДЛЯ А/M FORD)</t>
  </si>
  <si>
    <t>FB5Z17603A</t>
  </si>
  <si>
    <t>ФОРСУНКА ОМЫВАТЕЛЯ ЛОБОВОГО СТЕКЛА (ДЛЯ А/M FORD EXPLORER V С 2011Г.)</t>
  </si>
  <si>
    <t>1708176</t>
  </si>
  <si>
    <t>ФОРСУНКА ОМЫВАТЕЛЯ ЛОБОВОГО СТЕКЛА (ДЛЯ А/M FORD FOCUS II (БЕЗ ОБОГРЕВА))</t>
  </si>
  <si>
    <t>2010946</t>
  </si>
  <si>
    <t>ФОРСУНКА ОМЫВАТЕЛЯ ЛОБОВОГО СТЕКЛА (ДЛЯ А/M FORD TRANSIT/TOURNEO CUSTOM С 2012Г.)</t>
  </si>
  <si>
    <t>JB5Z17603A</t>
  </si>
  <si>
    <t>ФОРСУНКА ОМЫВАТЕЛЯ ЛОБОВОГО СТЕКЛА С ОБОГРЕВОМ (ДЛЯ А/М FORD EXPLORER 2018Г.-)</t>
  </si>
  <si>
    <t>1859406</t>
  </si>
  <si>
    <t>ФОРСУНКА ОМЫВАТЕЛЯ ФАРЫ ЛЕВАЯ (ДЛЯ А/M FORD MONDEO V С 2014Г.)</t>
  </si>
  <si>
    <t>1859402</t>
  </si>
  <si>
    <t>ФОРСУНКА ОМЫВАТЕЛЯ ФАРЫ ПРАВАЯ (ДЛЯ А/M FORD MONDEO V С 2014Г.)</t>
  </si>
  <si>
    <t>1332192541</t>
  </si>
  <si>
    <t>ФОРСУНКА СМАЗКИ КПП</t>
  </si>
  <si>
    <t>1153004270</t>
  </si>
  <si>
    <t>ФОРСУНКА ТОПЛИВНАЯ</t>
  </si>
  <si>
    <t>8980116045</t>
  </si>
  <si>
    <t>8982038490</t>
  </si>
  <si>
    <t>ФОРСУНКА ТОПЛИВНАЯ D-MAX</t>
  </si>
  <si>
    <t>406000113201000</t>
  </si>
  <si>
    <t>ФОРСУНКА ЭЛЕКТРОМАГНИТНАЯ</t>
  </si>
  <si>
    <t>045150610303797</t>
  </si>
  <si>
    <t>ФОРТОЧКА ПЕРЕДНЕЙ ДВЕРИ ЛЕВАЯ (ДЛЯ А/М УАЗ 452, 469, СГР)</t>
  </si>
  <si>
    <t>045150610303697</t>
  </si>
  <si>
    <t>ФОРТОЧКА ПЕРЕДНЕЙ ДВЕРИ ПРАВАЯ (ДЛЯ А/М УАЗ 452, 469, СГР)</t>
  </si>
  <si>
    <t>236031853436000</t>
  </si>
  <si>
    <t>ФУРГОН В СБОРЕ С ТЕНТОМ (ДЛЯ А/М ПРОФИ С 2021 Г.В.)</t>
  </si>
  <si>
    <t>236021853428000</t>
  </si>
  <si>
    <t>ФУРГОН ИЗОТЕРМИЧЕСКИЙ (ДЛЯ А/М УАЗ ПРОФИ, НИЗКАЯ ИЗОТЕРМИЧНОСТЬ)</t>
  </si>
  <si>
    <t>236021853424000</t>
  </si>
  <si>
    <t>ФУРГОН ПРОМТОВАРНЫЙ (3100х2160х2135)</t>
  </si>
  <si>
    <t>236021853422000</t>
  </si>
  <si>
    <t>ФУРГОН ПРОМТОВАРНЫЙ (3150х2100х1900, ЦТТМ)</t>
  </si>
  <si>
    <t>8973598050</t>
  </si>
  <si>
    <t>ФУТОРКА ЗАДНЕГО ВНУТРЕННОГО КОЛЕСА ПРАВАЯ</t>
  </si>
  <si>
    <t>8980078110</t>
  </si>
  <si>
    <t>ФУТОРКА КОЛЕСНАЯ ЛЕВАЯ</t>
  </si>
  <si>
    <t>1097070841</t>
  </si>
  <si>
    <t>ХОМУТ</t>
  </si>
  <si>
    <t>1097071500</t>
  </si>
  <si>
    <t>315123120307900</t>
  </si>
  <si>
    <t>316020120307100</t>
  </si>
  <si>
    <t>4752926</t>
  </si>
  <si>
    <t>8971733070</t>
  </si>
  <si>
    <t>8972221521</t>
  </si>
  <si>
    <t>8972293570</t>
  </si>
  <si>
    <t>8976192500</t>
  </si>
  <si>
    <t>8980965920</t>
  </si>
  <si>
    <t>8981333490</t>
  </si>
  <si>
    <t>8981333590</t>
  </si>
  <si>
    <t>8981503550</t>
  </si>
  <si>
    <t>1205140</t>
  </si>
  <si>
    <t>ХОМУТ (ДЛЯ А/M FORD)</t>
  </si>
  <si>
    <t>5201982</t>
  </si>
  <si>
    <t>CV6Z5A231D</t>
  </si>
  <si>
    <t>ХОМУТ (ДЛЯ А/М FORD)</t>
  </si>
  <si>
    <t>316310372430800</t>
  </si>
  <si>
    <t>ХОМУТ (ДЛЯ А/М УАЗ ПРОФИ ФУРГОН ИЗОТЕРМИЧЕСКИЙ, С ХОЛОДИЛЬНОЙ УСТАНОВКОЙ ЭЛИНЖ С2Т)</t>
  </si>
  <si>
    <t>315195116409100</t>
  </si>
  <si>
    <t>ХОМУТ 13X12</t>
  </si>
  <si>
    <t>315195110411100</t>
  </si>
  <si>
    <t>ХОМУТ 15X12</t>
  </si>
  <si>
    <t>1032772</t>
  </si>
  <si>
    <t>ХОМУТ 20-32MM (ДЛЯ А/M FORD)</t>
  </si>
  <si>
    <t>1749382</t>
  </si>
  <si>
    <t>ХОМУТ 30-45ММ (ДЛЯ А/M FORD)</t>
  </si>
  <si>
    <t>-W525938-S300</t>
  </si>
  <si>
    <t>ХОМУТ 50Х32 (ДЛЯ А/М FORD)</t>
  </si>
  <si>
    <t>316020116408400</t>
  </si>
  <si>
    <t>ХОМУТ D 131 ММ КРЕПЛЕНИЯ АДСОРБЕРА (ДЛЯ А/М УАЗ ПАТРИОТ КЛАССИК)</t>
  </si>
  <si>
    <t>236021474250000</t>
  </si>
  <si>
    <t>ХОМУТ БРЫЗГОВИКА (ДЛЯ А/М УАЗ ПРОФИ ФУРГОН ЦЕЛЬНОМЕТАЛИЧЕСКИЙ)</t>
  </si>
  <si>
    <t>514000111805801</t>
  </si>
  <si>
    <t>ХОМУТ ВОЗДУХОВОДА (ДЛЯ А/М УАЗ, ДВ. ЗМЗ 514)</t>
  </si>
  <si>
    <t>1108733</t>
  </si>
  <si>
    <t>ХОМУТ ВТУЛКИ СТАБИЛИЗАТОРА ПЕРЕДНЕГО (ДЛЯ А/M FORD)</t>
  </si>
  <si>
    <t>8970843462</t>
  </si>
  <si>
    <t>ХОМУТ ГЛУШИТЕЛЯ МЕТАЛЛИЧЕСКИЙ</t>
  </si>
  <si>
    <t>BK31-4B462-AC</t>
  </si>
  <si>
    <t>ХОМУТ ДВУХЛАПКОВЫЙ КРЕПЛЕНИЯ КАРДАННОГО ВАЛА (ДЛЯ А/М FORD)</t>
  </si>
  <si>
    <t>236021474251600</t>
  </si>
  <si>
    <t>ХОМУТ ЗАЩЕЛКИ ФУРГОНА БОЛЬШОЙ (ДЛЯ А/М УАЗ ПРОФИ ФУРГОН ЦЕЛЬНОМЕТАЛИЧЕСКИЙ)</t>
  </si>
  <si>
    <t>236021474252000</t>
  </si>
  <si>
    <t>ХОМУТ ЗАЩЕЛКИ ФУРГОНА МАЛЫЙ (ДЛЯ А/М УАЗ ПРОФИ ФУРГОН ЦЕЛЬНОМЕТАЛИЧЕСКИЙ)</t>
  </si>
  <si>
    <t>-W704111-S300</t>
  </si>
  <si>
    <t>ХОМУТ ИЗ ЧЕРНОГО МЕТАЛЛА (ДЛЯ А/М FORD)</t>
  </si>
  <si>
    <t>220695110111000</t>
  </si>
  <si>
    <t>ХОМУТ КРЕПЛЕНИЯ БАКА (ДЛЯ А/М УАЗ СГР С 2017 Г.В.)</t>
  </si>
  <si>
    <t>315140341001600</t>
  </si>
  <si>
    <t>ХОМУТ КРЕПЛЕНИЯ БАЧКА ГИДРОУСИЛИТЕЛЯ</t>
  </si>
  <si>
    <t>220600110943000</t>
  </si>
  <si>
    <t>ХОМУТ КРЕПЛЕНИЯ ВОЗДУШНОГО ФИЛЬТРА</t>
  </si>
  <si>
    <t>315120110943020</t>
  </si>
  <si>
    <t>315100120307100</t>
  </si>
  <si>
    <t>ХОМУТ КРЕПЛЕНИЯ ВЫПУСКНОЙ ТРУБЫ ГЛУШИТЕЛЯ</t>
  </si>
  <si>
    <t>236021440111000</t>
  </si>
  <si>
    <t>ХОМУТ КРЕПЛЕНИЯ ГАЗОВОГО БАЛЛОНА (ДЛЯ А/М УАЗ ПРОФИ, L=304 ММ)</t>
  </si>
  <si>
    <t>236021440111010</t>
  </si>
  <si>
    <t>ХОМУТ КРЕПЛЕНИЯ ГАЗОВОГО БАЛЛОНА (ДЛЯ А/М УАЗ ПРОФИ, L=4Х4 ММ)</t>
  </si>
  <si>
    <t>236022440111000</t>
  </si>
  <si>
    <t>ХОМУТ КРЕПЛЕНИЯ ГАЗОВОГО БАЛОНА (ДЛЯ А/М УАЗ ПРОФИ ПРИ ПРОДОЛЬНОМ РАЗМЕЩЕНИИ ГАЗОВОГО БАЛОНА)</t>
  </si>
  <si>
    <t>1097004850</t>
  </si>
  <si>
    <t>ХОМУТ КРЕПЛЕНИЯ ЖГУТА (533 E)</t>
  </si>
  <si>
    <t>315148120303000</t>
  </si>
  <si>
    <t>ХОМУТ КРЕПЛЕНИЯ НЕЙТРАЛИЗАТОРА</t>
  </si>
  <si>
    <t>316300120303000</t>
  </si>
  <si>
    <t>ХОМУТ КРЕПЛЕНИЯ НЕЙТРАЛИЗАТОРА (ДЛЯ А/М УАЗ ПАТРИОТ С 2019 Г.В., АКПП)</t>
  </si>
  <si>
    <t>1097071621</t>
  </si>
  <si>
    <t>ХОМУТ КРЕПЛЕНИЯ ПНЕВМАТИЧЕСКИХ ТРУБОК, ПЛАСТИК (533 А)</t>
  </si>
  <si>
    <t>046900131107200</t>
  </si>
  <si>
    <t>ХОМУТ КРЕПЛЕНИЯ РАСШИРИТЕЛЬНОГО БАЧКА</t>
  </si>
  <si>
    <t>236320110110800</t>
  </si>
  <si>
    <t>ХОМУТ КРЕПЛЕНИЯ ТОПЛИВНОГО БАК</t>
  </si>
  <si>
    <t>316300110110800</t>
  </si>
  <si>
    <t>316300110110810</t>
  </si>
  <si>
    <t>046900110111000</t>
  </si>
  <si>
    <t>ХОМУТ КРЕПЛЕНИЯ ТОПЛИВНОГО БАКА</t>
  </si>
  <si>
    <t>316000110111000</t>
  </si>
  <si>
    <t>220695110211000</t>
  </si>
  <si>
    <t>ХОМУТ КРЕПЛЕНИЯ ТОПЛИВНОГО БАКА (ДЛЯ А/М УАЗ СГР)</t>
  </si>
  <si>
    <t>316300111730500</t>
  </si>
  <si>
    <t>ХОМУТ КРЕПЛЕНИЯ ФИЛЬТРА</t>
  </si>
  <si>
    <t>316300111730600</t>
  </si>
  <si>
    <t>316300355405400</t>
  </si>
  <si>
    <t>ХОМУТ КРЕПЛЕНИЯ ШЛАНГА</t>
  </si>
  <si>
    <t>315100355205400</t>
  </si>
  <si>
    <t>ХОМУТ КРЕПЛЕНИЯ ШЛАНГА ЗАБОРА ВАКУУМА (ДЛЯ А/М УАЗ ХАНТЕР)</t>
  </si>
  <si>
    <t>236320180803900</t>
  </si>
  <si>
    <t>ХОМУТ НАСОСА РАЗДАТОЧНОЙ КОРОБКИ (ДЛЯ А/М УАЗ С РК DIVGI WARNER)</t>
  </si>
  <si>
    <t>236071120307100</t>
  </si>
  <si>
    <t>ХОМУТ НЕЙТРАЛИЗАТОРА (ДЛЯ А/М УАЗ С ДИЗЕЛЬНЫМ ДВИГАТЕЛЕМ 2.0)</t>
  </si>
  <si>
    <t>1476203</t>
  </si>
  <si>
    <t>ХОМУТ ПАТРУБКА ОХЛАЖДЕНИЯ ДВИГАТЕЛЯ (ДЛЯ А/М FOCUS 2005Г.-)</t>
  </si>
  <si>
    <t>1352445</t>
  </si>
  <si>
    <t>ХОМУТ ПАТРУБКА ТУРБИНЫ D18</t>
  </si>
  <si>
    <t>1652967</t>
  </si>
  <si>
    <t>ХОМУТ ПЛАСТИКОВЫЙ 267Х6ММ</t>
  </si>
  <si>
    <t>316220120304300</t>
  </si>
  <si>
    <t>ХОМУТ ПОДВЕСКИ ГЛУШИТЕЛЯ</t>
  </si>
  <si>
    <t>316220120304301</t>
  </si>
  <si>
    <t>1062880</t>
  </si>
  <si>
    <t>ХОМУТ ПРОВОДОВ</t>
  </si>
  <si>
    <t>236071130304201</t>
  </si>
  <si>
    <t>ХОМУТ ПРУЖИННЫЙ (ДЛЯ А/М УАЗ С ДИЗЕЛЬНЫМ ДВИГАТЕЛЕМ 2.0)</t>
  </si>
  <si>
    <t>236071130304301</t>
  </si>
  <si>
    <t>236071130304401</t>
  </si>
  <si>
    <t>236071131111001</t>
  </si>
  <si>
    <t>236071131116001</t>
  </si>
  <si>
    <t>1890119</t>
  </si>
  <si>
    <t>ХОМУТ ПЫЛЬНИКА</t>
  </si>
  <si>
    <t>1714710</t>
  </si>
  <si>
    <t>ХОМУТ ПЫЛЬНИКА РУЛЕВОЙ РЕЙКИ (ДЛЯ А/M FORD)</t>
  </si>
  <si>
    <t>1727124</t>
  </si>
  <si>
    <t>ХОМУТ ПЫЛЬНИКА ШРУС D 108ММ</t>
  </si>
  <si>
    <t>4511910</t>
  </si>
  <si>
    <t>ХОМУТ ПЫЛЬНИКА ШРУС D34-35ММ</t>
  </si>
  <si>
    <t>1446264</t>
  </si>
  <si>
    <t>ХОМУТ ПЫЛЬНИКА ШРУС D36-37ММ</t>
  </si>
  <si>
    <t>1486230</t>
  </si>
  <si>
    <t>ХОМУТ ПЫЛЬНИКА ШРУС ВНУТРЕННЕГО, БОЛЬШОЙ (ДЛЯ А/М FOCUS 2004Г.-)</t>
  </si>
  <si>
    <t>1486229</t>
  </si>
  <si>
    <t>ХОМУТ ПЫЛЬНИКА ШРУС ВНУТРЕННЕГО, МАЛЫЙ (ДЛЯ А/М FOCUS 2004Г.-)</t>
  </si>
  <si>
    <t>1774023</t>
  </si>
  <si>
    <t>ХОМУТ ПЫЛЬНИКА ШРУС МАЛЫЙ D 29,5ММ</t>
  </si>
  <si>
    <t>1345642</t>
  </si>
  <si>
    <t>ХОМУТ ПЫЛЬНИКА ШРУС МАЛЫЙ D 31Х10Х0,8ММ (ДЛЯ А/М FOCUS 2004Г.-)</t>
  </si>
  <si>
    <t>040600114710120</t>
  </si>
  <si>
    <t>ХОМУТ РЕГУЛЯТОРА ХОЛОСТОГО ХОДА</t>
  </si>
  <si>
    <t>390945372430800</t>
  </si>
  <si>
    <t>ХОМУТ С КЛИПСОЙ</t>
  </si>
  <si>
    <t>396200811030800</t>
  </si>
  <si>
    <t>ХОМУТ С КЛИПСОЙ (ДЛЯ А/М УАЗ ПИКАП С 2018 Г.В.)</t>
  </si>
  <si>
    <t>315120110931300</t>
  </si>
  <si>
    <t>ХОМУТ С УГОЛКАМИ</t>
  </si>
  <si>
    <t>8979470440</t>
  </si>
  <si>
    <t>ХОМУТ СТАБИЛИЗАТОРА</t>
  </si>
  <si>
    <t>8941258621</t>
  </si>
  <si>
    <t>ХОМУТ СТЯЖНОЙ МЕТАЛЛИЧЕСКИЙ</t>
  </si>
  <si>
    <t>220695101409000</t>
  </si>
  <si>
    <t>ХОМУТ ЧЕРВЯЧНЫЙ</t>
  </si>
  <si>
    <t>220695110107800</t>
  </si>
  <si>
    <t>220695110411000</t>
  </si>
  <si>
    <t>220695110916500</t>
  </si>
  <si>
    <t>220695130304200</t>
  </si>
  <si>
    <t>220695810116000</t>
  </si>
  <si>
    <t>220695110411001</t>
  </si>
  <si>
    <t>ХОМУТ ЧЕРВЯЧНЫЙ (10-16)</t>
  </si>
  <si>
    <t>220695101409001</t>
  </si>
  <si>
    <t>ХОМУТ ЧЕРВЯЧНЫЙ (16-27)</t>
  </si>
  <si>
    <t>220695810116001</t>
  </si>
  <si>
    <t>ХОМУТ ЧЕРВЯЧНЫЙ (20-32)</t>
  </si>
  <si>
    <t>098300005000096</t>
  </si>
  <si>
    <t>ХОМУТ ЧЕРВЯЧНЫЙ (2206951109165-01)</t>
  </si>
  <si>
    <t>098300005000093</t>
  </si>
  <si>
    <t>ХОМУТ ЧЕРВЯЧНЫЙ (220695-8101160-01)</t>
  </si>
  <si>
    <t>220695130304201</t>
  </si>
  <si>
    <t>ХОМУТ ЧЕРВЯЧНЫЙ (40-60)</t>
  </si>
  <si>
    <t>220695110916501</t>
  </si>
  <si>
    <t>ХОМУТ ЧЕРВЯЧНЫЙ (70-90)</t>
  </si>
  <si>
    <t>316300110412000</t>
  </si>
  <si>
    <t>ХОМУТ ЧЕРВЯЧНЫЙ 8-12 W2</t>
  </si>
  <si>
    <t>1386147</t>
  </si>
  <si>
    <t>ХОМУТ ЧЕХЛА (ДЛЯ А/M FORD)</t>
  </si>
  <si>
    <t>1420580</t>
  </si>
  <si>
    <t>1703239</t>
  </si>
  <si>
    <t>1804513</t>
  </si>
  <si>
    <t>1890112</t>
  </si>
  <si>
    <t>4373012</t>
  </si>
  <si>
    <t>4669534</t>
  </si>
  <si>
    <t>8979441270</t>
  </si>
  <si>
    <t>ХОМУТ ШЛАНГА ОТОПИТЕЛЯ</t>
  </si>
  <si>
    <t>8979441250</t>
  </si>
  <si>
    <t>ХОМУТ ШЛАНГА ОХЛАЖДЕНИЯ</t>
  </si>
  <si>
    <t>006900350605001</t>
  </si>
  <si>
    <t>ХОМУТИК КРЕПЛЕНИЯ ТРУБОК ГИДРОТОРМОЗОВ</t>
  </si>
  <si>
    <t>006900130304296</t>
  </si>
  <si>
    <t>ХОМУТИК СТЯЖНОЙ</t>
  </si>
  <si>
    <t>220600110915700</t>
  </si>
  <si>
    <t xml:space="preserve">ХОМУТИК СТЯЖНОЙ               </t>
  </si>
  <si>
    <t>005307100505410</t>
  </si>
  <si>
    <t>ХРАПОВИК КОЛЕНЧАТОГО ВАЛА</t>
  </si>
  <si>
    <t>8981913760</t>
  </si>
  <si>
    <t>ЦАПФА</t>
  </si>
  <si>
    <t>DB5Z5B758B</t>
  </si>
  <si>
    <t>ЦАПФА ЗАДНЯЯ ПРАВАЯ (ДЛЯ А/М FORD EXPLORER 2011Г.-)</t>
  </si>
  <si>
    <t>BB5Z3K185A</t>
  </si>
  <si>
    <t>ЦАПФА ПОВОРОТНАЯ (ДЛЯ А/М FORD)</t>
  </si>
  <si>
    <t>236031230408000</t>
  </si>
  <si>
    <t>ЦАПФА ПОВОРОТНОГО КУЛАКА (ДЛЯ А/М ПРОФИ 2021 Г.В.)</t>
  </si>
  <si>
    <t>006900230408000</t>
  </si>
  <si>
    <t>ЦАПФА ПОВОРОТНОГО КУЛАКА (ДЛЯ А/М УАЗ ПАТРИОТ, ХАНТЕР,  СГР С МОСТАМИ СПАЙСЕР, ХАНТЕР, СГР С МОСТАМИ ТИМКЕН)</t>
  </si>
  <si>
    <t>006900230408095</t>
  </si>
  <si>
    <t>236021300108000</t>
  </si>
  <si>
    <t>ЦАПФА ПОВОРОТНОГО КУЛАКА (ДЛЯ А/М УАЗ ПРОФИ, 2х4, ЗАДНИЙ ПРИВОД)</t>
  </si>
  <si>
    <t>236022230408000</t>
  </si>
  <si>
    <t>ЦАПФА ПОВОРОТНОГО КУЛАКА (ДЛЯ А/М УАЗ ПРОФИ, 4Х4, ПОЛНЫЙ ПРИВОД)</t>
  </si>
  <si>
    <t>236022230408095</t>
  </si>
  <si>
    <t>040600100011800</t>
  </si>
  <si>
    <t>ЦЕПИ ПРИВОДА РАСПРЕДЕЛИТЕЛЬНЫХ ВАЛОВ КОМПЛЕКТ (ДЛЯ А/М ГАЗ, ДВ. ЗМЗ 406, ДВУХРЯДНАЯ, 70 И 90 ЗВЕНЬЕВ, 5,05 ММ ДИАМЕТР ВТУЛКИ, КИРОВ)</t>
  </si>
  <si>
    <t>040900100011800</t>
  </si>
  <si>
    <t>ЦЕПИ ПРИВОДА РАСПРЕДЕЛИТЕЛЬНЫХ ВАЛОВ КОМПЛЕКТ (ДЛЯ А/М УАЗ, ГАЗ, ДВ. ЗМЗ 405, 406, 409, ДВУХРЯДНАЯ, 72 И 92 ЗВЕНА, 5,05 ММ ДИАМЕТР ВТУЛКИ, КИРОВ)</t>
  </si>
  <si>
    <t>040900100011801</t>
  </si>
  <si>
    <t>ЦЕПИ ПРИВОДА РАСПРЕДЕЛИТЕЛЬНЫХ ВАЛОВ КОМПЛЕКТ (ДЛЯ А/М УАЗ, ГАЗ, ДВ. ЗМЗ 405, 406, 409, ДВУХРЯДНАЯ, 72 И 92 ЗВЕНА, 5,05 ММ ДИАМЕТР ВТУЛКИ, ПРИБАЛТИКА)</t>
  </si>
  <si>
    <t>040624100011800</t>
  </si>
  <si>
    <t>ЦЕПИ ПРИВОДА РАСПРЕДЕЛИТЕЛЬНЫХ ВАЛОВ КОМПЛЕКТ (ДЛЯ А/М УАЗ, ГАЗ, ДВ. ЗМЗ 40524, 40525, 40904, ДВУХРЯДНАЯ, 72 И 92 ЗВЕНА, 5,35 ММ ДИАМЕТР ВТУЛКИ, КИРОВ)</t>
  </si>
  <si>
    <t>1119172</t>
  </si>
  <si>
    <t>ЦЕПЬ ГРМ (ДЛЯ А/M FORD 1.8/2.0 DURATEC HE)</t>
  </si>
  <si>
    <t>ЦЕПИ</t>
  </si>
  <si>
    <t>1682184</t>
  </si>
  <si>
    <t>ЦЕПЬ ГРМ (ДЛЯ А/M FORD 2.0 ECOBOOST)</t>
  </si>
  <si>
    <t>CJ5Z6268A</t>
  </si>
  <si>
    <t>1124373</t>
  </si>
  <si>
    <t>ЦЕПЬ ГРМ (ДЛЯ А/M FORD 2.3/2.5 DURATEC-HE)</t>
  </si>
  <si>
    <t>5101194</t>
  </si>
  <si>
    <t>ЦЕПЬ ГРМ (ДЛЯ А/M FORD ECOBOOST 2.0Л)</t>
  </si>
  <si>
    <t>7T4Z6268CA</t>
  </si>
  <si>
    <t>ЦЕПЬ ГРМ (ДЛЯ А/M FORD EXPLORER V С 2011Г.)</t>
  </si>
  <si>
    <t>AT4Z6268C</t>
  </si>
  <si>
    <t>1L5Z6268AA</t>
  </si>
  <si>
    <t>ЦЕПЬ ГРМ (ДЛЯ А/M FORD KUGA II, MONDEO IV 2.3/2.5 DURATEC HE)</t>
  </si>
  <si>
    <t>CM5Z6A895A</t>
  </si>
  <si>
    <t>ЦЕПЬ МАСЛЯНОГО НАСОСА</t>
  </si>
  <si>
    <t>1097626</t>
  </si>
  <si>
    <t>ЦЕПЬ ПРИВОДА МАСЛЯНОГО НАСОСА (ДЛЯ А/M FORD)</t>
  </si>
  <si>
    <t>040600100604000</t>
  </si>
  <si>
    <t>ЦЕПЬ ПРИВОДА РАСПРЕДЕЛИТЕЛЬНЫХ ВАЛОВ (ДЛЯ А/М ГАЗ, ДВ. ЗМЗ 406, ДВУХРЯДНАЯ, 70 ЗВЕНЬЕВ)</t>
  </si>
  <si>
    <t>040600100604010</t>
  </si>
  <si>
    <t>ЦЕПЬ ПРИВОДА РАСПРЕДЕЛИТЕЛЬНЫХ ВАЛОВ (ДЛЯ А/М ГАЗ, ДВ. ЗМЗ 406, ДВУХРЯДНАЯ, 90 ЗВЕНЬЕВ)</t>
  </si>
  <si>
    <t>043200100604001</t>
  </si>
  <si>
    <t>040600100604020</t>
  </si>
  <si>
    <t>ЦЕПЬ ПРИВОДА РАСПРЕДЕЛИТЕЛЬНЫХ ВАЛОВ (ДЛЯ А/М УАЗ, ГАЗ, ДВ. ЗМЗ 405, 406, 409, ДВУХРЯДНАЯ, 92 ЗВЕНА)</t>
  </si>
  <si>
    <t>040600100604030</t>
  </si>
  <si>
    <t>ЦЕПЬ ПРИВОДА РАСПРЕДЕЛИТЕЛЬНЫХ ВАЛОВ (ДЛЯ А/М УАЗ, ГАЗ, ДВ. ЗМЗ 40524, 40525, 40904, 40905, ДВУХРЯДНАЯ,  92 ЗВЕНА)</t>
  </si>
  <si>
    <t>514000100604040</t>
  </si>
  <si>
    <t>ЦЕПЬ ПРИВОДА РАСПРЕДЕЛИТЕЛЬНЫХ ВАЛОВ (ДЛЯ А/М УАЗ, ДВ. ЗМЗ 409, ОДНОРЯДНАЯ, 72 ЗВЕНА)</t>
  </si>
  <si>
    <t>040904100604012</t>
  </si>
  <si>
    <t>ЦЕПЬ ПРИВОДА РАСПРЕДЕЛИТЕЛЬНЫХ ВАЛОВ (ДЛЯ А/М УАЗ, ДВ. ЗМЗ 40911, 40905, ОДНОРЯДНАЯ ПЛАСТИНЧАТАЯ, 108 ЗВЕНЬЕВ)</t>
  </si>
  <si>
    <t>409040100604013</t>
  </si>
  <si>
    <t>040904100604002</t>
  </si>
  <si>
    <t>ЦЕПЬ ПРИВОДА РАСПРЕДЕЛИТЕЛЬНЫХ ВАЛОВ (ДЛЯ А/М УАЗ, ДВ. ЗМЗ 40911, 40905, ОДНОРЯДНАЯ ПЛАСТИНЧАТАЯ, 84 ЗВЕНА)</t>
  </si>
  <si>
    <t>409040100604003</t>
  </si>
  <si>
    <t>514000100604030</t>
  </si>
  <si>
    <t>ЦЕПЬ ПРИВОДА РАСПРЕДЕЛИТЕЛЬНЫХ ВАЛОВ (ДЛЯ А/М УАЗ, ДВ. ЗМЗ 5143, ДВУХРЯДНАЯ, 82 ЗВЕНА)</t>
  </si>
  <si>
    <t>236320180208900</t>
  </si>
  <si>
    <t>ЦЕПЬ ПРИВОДНАЯ РАЗДАТОЧНОЙ КОРОБКИ (ДЛЯ А/М УАЗ С РК DIVGI WARNER)</t>
  </si>
  <si>
    <t>4915562</t>
  </si>
  <si>
    <t>ЦИЛИНДР АКПП</t>
  </si>
  <si>
    <t>315100160230012</t>
  </si>
  <si>
    <t>ЦИЛИНДР ГЛАВНЫЙ</t>
  </si>
  <si>
    <t>374100160230032</t>
  </si>
  <si>
    <t>4060100</t>
  </si>
  <si>
    <t>ЦИЛИНДР ЗАМКА ТОПЛИВНОГО БАКА (ДЛЯ А/M FORD TRANSIT 2001Г.-)</t>
  </si>
  <si>
    <t>1476011990</t>
  </si>
  <si>
    <t>ЦИЛИНДР КОЛЕСНЫЙ</t>
  </si>
  <si>
    <t>8973322240</t>
  </si>
  <si>
    <t>8976140560</t>
  </si>
  <si>
    <t>ЦИЛИНДР КОМПРЕССОРА</t>
  </si>
  <si>
    <t>8980412921</t>
  </si>
  <si>
    <t>ЦИЛИНДР РАБОЧИЙ</t>
  </si>
  <si>
    <t>1838941</t>
  </si>
  <si>
    <t>ЦИЛИНДР СЦЕПЛЕНИЯ ГЛАВНЫЙ (ДЛЯ А/M FORD FOCUS 2014Г.-, KUGA 2013Г.-)</t>
  </si>
  <si>
    <t>1863548</t>
  </si>
  <si>
    <t>ЦИЛИНДР СЦЕПЛЕНИЯ ГЛАВНЫЙ (ДЛЯ А/M FORD FOCUS С 2004Г.)</t>
  </si>
  <si>
    <t>2350852</t>
  </si>
  <si>
    <t>ЦИЛИНДР СЦЕПЛЕНИЯ ГЛАВНЫЙ (ДЛЯ А/M FORD TRANSIT С 2011Г.)</t>
  </si>
  <si>
    <t>210100160261088</t>
  </si>
  <si>
    <t>ЦИЛИНДР СЦЕПЛЕНИЯ ГЛАВНЫЙ (ДЛЯ А/М ВАЗ 2101-07)</t>
  </si>
  <si>
    <t>212100160261088</t>
  </si>
  <si>
    <t>ЦИЛИНДР СЦЕПЛЕНИЯ ГЛАВНЫЙ (ДЛЯ А/М ВАЗ 2121-21214, 2123)</t>
  </si>
  <si>
    <t>316300160230010</t>
  </si>
  <si>
    <t>ЦИЛИНДР СЦЕПЛЕНИЯ ГЛАВНЫЙ (ДЛЯ А/М УАЗ ПАТРИОТ)</t>
  </si>
  <si>
    <t>316300160230041</t>
  </si>
  <si>
    <t>316300160230097</t>
  </si>
  <si>
    <t>316300160230040</t>
  </si>
  <si>
    <t>ЦИЛИНДР СЦЕПЛЕНИЯ ГЛАВНЫЙ (ДЛЯ А/М УАЗ ПАТРИОТ, ПИКАП, ПРОФИ С 2018 Г.В.)</t>
  </si>
  <si>
    <t>316300160230042</t>
  </si>
  <si>
    <t>374100160230001</t>
  </si>
  <si>
    <t>ЦИЛИНДР СЦЕПЛЕНИЯ ГЛАВНЫЙ (ДЛЯ А/М УАЗ СГР)</t>
  </si>
  <si>
    <t>374100160230097</t>
  </si>
  <si>
    <t>046900160230000</t>
  </si>
  <si>
    <t>ЦИЛИНДР СЦЕПЛЕНИЯ ГЛАВНЫЙ (ДЛЯ А/М УАЗ ХАНТЕР)</t>
  </si>
  <si>
    <t>315100160230011</t>
  </si>
  <si>
    <t>1548409</t>
  </si>
  <si>
    <t>ЦИЛИНДР СЦЕПЛЕНИЯ РАБОЧИЙ (ДЛЯ А/M FORD FOCUS С 2005Г.)</t>
  </si>
  <si>
    <t>2478298</t>
  </si>
  <si>
    <t>ЦИЛИНДР СЦЕПЛЕНИЯ РАБОЧИЙ (ДЛЯ А/M FORD TRANSIT КПП MT82)</t>
  </si>
  <si>
    <t>210100160251088</t>
  </si>
  <si>
    <t>ЦИЛИНДР СЦЕПЛЕНИЯ РАБОЧИЙ (ДЛЯ А/М ВАЗ 2101-07, 2121, 21213)</t>
  </si>
  <si>
    <t>212140160251088</t>
  </si>
  <si>
    <t>ЦИЛИНДР СЦЕПЛЕНИЯ РАБОЧИЙ (ДЛЯ А/М ВАЗ 21214 LADA URBAN, 2123, СО ШТОКОМ АЛЛЮМИНИЕВЫЙ)</t>
  </si>
  <si>
    <t>316310160251002</t>
  </si>
  <si>
    <t>ЦИЛИНДР СЦЕПЛЕНИЯ РАБОЧИЙ (ДЛЯ А/М УАЗ ПАТРИОТ, ДВ. IVECO)</t>
  </si>
  <si>
    <t>316050160251005</t>
  </si>
  <si>
    <t>ЦИЛИНДР СЦЕПЛЕНИЯ РАБОЧИЙ (ДЛЯ А/М УАЗ ПАТРИОТ, ДВ. ЗМЗ)</t>
  </si>
  <si>
    <t>315140160251001</t>
  </si>
  <si>
    <t>ЦИЛИНДР СЦЕПЛЕНИЯ РАБОЧИЙ (ДЛЯ А/М УАЗ ХАНТЕР, ДВ. ЗМЗ 4104)</t>
  </si>
  <si>
    <t>046900160251097</t>
  </si>
  <si>
    <t>ЦИЛИНДР СЦЕПЛЕНИЯ РАБОЧИЙ (ДЛЯ А/М УАЗ ХАНТЕР, СГР, ДВ. УМЗ)</t>
  </si>
  <si>
    <t>374100160251000</t>
  </si>
  <si>
    <t>CA6Z7A508E</t>
  </si>
  <si>
    <t>ЦИЛИНДР СЦЕПЛЕНИЯ РАБОЧИЙ КПП DPS6/6DCT250 (ДЛЯ А/M FORD)</t>
  </si>
  <si>
    <t>1476010772</t>
  </si>
  <si>
    <t>ЦИЛИНДР ТОРМОЗНОЙ</t>
  </si>
  <si>
    <t>1476010782</t>
  </si>
  <si>
    <t>8971709510</t>
  </si>
  <si>
    <t>8971793570</t>
  </si>
  <si>
    <t>8971793580</t>
  </si>
  <si>
    <t>8971793600</t>
  </si>
  <si>
    <t>8971915020</t>
  </si>
  <si>
    <t>8973588750</t>
  </si>
  <si>
    <t>8973588771</t>
  </si>
  <si>
    <t>210100350500988</t>
  </si>
  <si>
    <t>ЦИЛИНДР ТОРМОЗНОЙ ГЛАВНЫЙ (ДЛЯ А/М ВАЗ 2101-07)</t>
  </si>
  <si>
    <t>210800350500688</t>
  </si>
  <si>
    <t>ЦИЛИНДР ТОРМОЗНОЙ ГЛАВНЫЙ (ДЛЯ А/М ВАЗ 2108-099, 2113-15 С БАЧКОМ)</t>
  </si>
  <si>
    <t>212130350500988</t>
  </si>
  <si>
    <t>ЦИЛИНДР ТОРМОЗНОЙ ГЛАВНЫЙ (ДЛЯ А/М ВАЗ 21213-14)</t>
  </si>
  <si>
    <t>046900350501095</t>
  </si>
  <si>
    <t>ЦИЛИНДР ТОРМОЗНОЙ ГЛАВНЫЙ (ДЛЯ А/М УАЗ СГР БЕЗ АБС, ХАНТЕР, ДО 1987 Г.В.)</t>
  </si>
  <si>
    <t>316000350501001</t>
  </si>
  <si>
    <t>ЦИЛИНДР ТОРМОЗНОЙ ГЛАВНЫЙ (ДЛЯ А/М УАЗ СГР БЕЗ АБС, ХАНТЕР, КОНВЕЙЕР)</t>
  </si>
  <si>
    <t>220600473505100</t>
  </si>
  <si>
    <t>ЦИЛИНДР ТОРМОЗНОЙ ГЛАВНЫЙ (ДЛЯ А/М УАЗ СГР С АБС, С 2011 Г.В.)</t>
  </si>
  <si>
    <t>316200350501001</t>
  </si>
  <si>
    <t>ЦИЛИНДР ТОРМОЗНОЙ ГЛАВНЫЙ (ДЛЯ А/М УАЗ ХАНТЕР, ПАТРИОТ, КОНВЕЙЕР)</t>
  </si>
  <si>
    <t>316300350204000</t>
  </si>
  <si>
    <t>ЦИЛИНДР ТОРМОЗНОЙ ЗАДНИЙ (ДЛЯ А/М УАЗ ПАТРИОТ, ПИКАП, КАРГО)</t>
  </si>
  <si>
    <t>236021350204000</t>
  </si>
  <si>
    <t>ЦИЛИНДР ТОРМОЗНОЙ ЗАДНИЙ (ДЛЯ А/М УАЗ ПРОФИ)</t>
  </si>
  <si>
    <t>046900350204096</t>
  </si>
  <si>
    <t>ЦИЛИНДР ТОРМОЗНОЙ ЗАДНИЙ (ДЛЯ А/М УАЗ СГР, ХАНТЕР БЕЗ ВАКУУМНОГО УСИЛИТЕЛЯ, D32 ММ)</t>
  </si>
  <si>
    <t>315100350204095</t>
  </si>
  <si>
    <t>ЦИЛИНДР ТОРМОЗНОЙ ЗАДНИЙ (ДЛЯ А/М УАЗ СГР, ХАНТЕР, D25 ММ)</t>
  </si>
  <si>
    <t>220600350204000</t>
  </si>
  <si>
    <t>ЦИЛИНДР ТОРМОЗНОЙ ЗАДНИЙ (ДЛЯ А/М УАЗ СГР, ХАНТЕР, СПАЙСЕР И ТИМКЕН, ГИБРИД, D25 ММ)</t>
  </si>
  <si>
    <t>1476009750</t>
  </si>
  <si>
    <t>ЦИЛИНДР ТОРМОЗНОЙ ПЕРЕДНИЙ ЛЕВЫЙ</t>
  </si>
  <si>
    <t>8971447960</t>
  </si>
  <si>
    <t>8971447980</t>
  </si>
  <si>
    <t>046900350104196</t>
  </si>
  <si>
    <t>ЦИЛИНДР ТОРМОЗНОЙ ПЕРЕДНИЙ ЛЕВЫЙ (ДЛЯ А/М УАЗ СГР, ХАНТЕР, С ПЕРЕДНИМИ БАРАБАННЫМИ ТОРМОЗАМИ)</t>
  </si>
  <si>
    <t>1476009740</t>
  </si>
  <si>
    <t>ЦИЛИНДР ТОРМОЗНОЙ ПЕРЕДНИЙ ПРАВЫЙ</t>
  </si>
  <si>
    <t>8971447950</t>
  </si>
  <si>
    <t>8971447970</t>
  </si>
  <si>
    <t>046900350104095</t>
  </si>
  <si>
    <t>ЦИЛИНДР ТОРМОЗНОЙ ПЕРЕДНИЙ ПРАВЫЙ (ДЛЯ УАЗ СГР, ХАНТЕР, С ПЕРЕДНИМИ БАРАБАННЫМИ ТОРМОЗАМИ)</t>
  </si>
  <si>
    <t>8981765260</t>
  </si>
  <si>
    <t>ЧАСТЬ ПОДКРЫЛКА ПЕРЕДНЕГО КРЫЛА</t>
  </si>
  <si>
    <t>ПОДКРЫЛКИ</t>
  </si>
  <si>
    <t>316000240301900</t>
  </si>
  <si>
    <t>ЧАШКА ДИФФЕРЕНЦИАЛА ЛЕВАЯ</t>
  </si>
  <si>
    <t>000500000206657</t>
  </si>
  <si>
    <t>ЧАШКА ОТЖИМНОЙ ПРУЖИНЫ ВЕРХНЯЯ</t>
  </si>
  <si>
    <t>000500000206757</t>
  </si>
  <si>
    <t>ЧАШКА ОТЖИМНОЙ ПРУЖИНЫ НИЖНЯЯ</t>
  </si>
  <si>
    <t>000000473409500</t>
  </si>
  <si>
    <t>ЧЕРНИТЕЛЬ ШИН (500 МЛ)</t>
  </si>
  <si>
    <t>000000473500500</t>
  </si>
  <si>
    <t>ЧЕХЛЫ ДЛЯ СЕРВИСА</t>
  </si>
  <si>
    <t>315100160121100</t>
  </si>
  <si>
    <t>ЧЕХОЛ ВИЛКИ ПОДШИПНИКА ВЫКЛЮЧЕНИЯ СЦЕПЛЕНИЯ</t>
  </si>
  <si>
    <t>316300472802700</t>
  </si>
  <si>
    <t>ЧЕХОЛ ГРЯЗЕЗАЩИТНЫЙ НА ПЕРЕДНЕЕ СИДЕНЬЕ УАЗ</t>
  </si>
  <si>
    <t>316300472802400</t>
  </si>
  <si>
    <t>ЧЕХОЛ ДЛЯ БЕНЗОПИЛЫ (ЧЕРНЫЙ, L=850 ММ)</t>
  </si>
  <si>
    <t>316300472802200</t>
  </si>
  <si>
    <t>ЧЕХОЛ ДЛЯ ОБУВИ (ЧЕРНЫЙ, ДО 47 РАЗМЕРА)</t>
  </si>
  <si>
    <t>316300472802300</t>
  </si>
  <si>
    <t>ЧЕХОЛ ДЛЯ САПОГ (ЧЕРНЫЙ, ДО 47 РАЗМЕРА)</t>
  </si>
  <si>
    <t>316000390185000</t>
  </si>
  <si>
    <t>ЧЕХОЛ ЗАПАСНОГО КОЛЕСА</t>
  </si>
  <si>
    <t>374100180402400</t>
  </si>
  <si>
    <t>ЧЕХОЛ ЗАЩИТНЫЙ ВАЛА ПЕРЕКЛЮЧЕНИЯ РК (ДЛЯ А/М УАЗ СГР)</t>
  </si>
  <si>
    <t>315100350806100</t>
  </si>
  <si>
    <t>ЧЕХОЛ ЗАЩИТНЫЙ ВЫКЛЮЧАТЕЛЯ СТОЯНОЧНОЙ ТОРМОЗНОЙ СИСТЕМЫ</t>
  </si>
  <si>
    <t>316000350101910</t>
  </si>
  <si>
    <t>ЧЕХОЛ ЗАЩИТНЫЙ НАПРАВЛЯЮЩИЙ ВТУЛКИ</t>
  </si>
  <si>
    <t>046900170212301</t>
  </si>
  <si>
    <t>ЧЕХОЛ ЗАЩИТНЫЙ РЫЧАГА</t>
  </si>
  <si>
    <t>045200160216400</t>
  </si>
  <si>
    <t>ЧЕХОЛ ЗАЩИТНЫЙ ТЯГИ ПРИВОДА ТОРМОЗОВ</t>
  </si>
  <si>
    <t>316300350824400</t>
  </si>
  <si>
    <t>ЧЕХОЛ ПРОМЕЖУТОЧНОГО РЫЧАГА</t>
  </si>
  <si>
    <t>316200510912000</t>
  </si>
  <si>
    <t>ЧЕХОЛ РЫЧАГА КПП</t>
  </si>
  <si>
    <t>316300510912000</t>
  </si>
  <si>
    <t>316310510912000</t>
  </si>
  <si>
    <t>316310510912001</t>
  </si>
  <si>
    <t>ЧЕХОЛ РЫЧАГА КПП (ДЛЯ А/М УАЗ ПАТРИОТ КЛАССИК)</t>
  </si>
  <si>
    <t>236020510911000</t>
  </si>
  <si>
    <t>ЧЕХОЛ РЫЧАГА КПП С РАМКОЙ (ДЛЯ А/М УАЗ ПРОФИ)</t>
  </si>
  <si>
    <t>316000510906000</t>
  </si>
  <si>
    <t>ЧЕХОЛ РЫЧАГА РАЗДАТОЧНОЙ КОРОБКИ</t>
  </si>
  <si>
    <t>316200510914000</t>
  </si>
  <si>
    <t>ЧЕХОЛ РЫЧАГА РК</t>
  </si>
  <si>
    <t>316300510914000</t>
  </si>
  <si>
    <t>316310510914000</t>
  </si>
  <si>
    <t>316310510914001</t>
  </si>
  <si>
    <t>316380510922000</t>
  </si>
  <si>
    <t>ЧЕХОЛ РЫЧАГА СТОЯНОЧНОГО ТОРМО</t>
  </si>
  <si>
    <t>316380510922010</t>
  </si>
  <si>
    <t>045200350816000</t>
  </si>
  <si>
    <t>ЧЕХОЛ РЫЧАГА СТОЯНОЧНОГО ТОРМОЗА</t>
  </si>
  <si>
    <t>236022230406500</t>
  </si>
  <si>
    <t>ЧЕХОЛ ШРУСА (ДЛЯ А/М УАЗ ПРОФИ С 2019 Г.В., 4Х4)</t>
  </si>
  <si>
    <t>1421509601</t>
  </si>
  <si>
    <t>ЧУЛОК МОСТА</t>
  </si>
  <si>
    <t>005311100513800</t>
  </si>
  <si>
    <t>ШАЙБА</t>
  </si>
  <si>
    <t>040600100505801</t>
  </si>
  <si>
    <t>0915105120</t>
  </si>
  <si>
    <t>0915106140</t>
  </si>
  <si>
    <t>0915422080</t>
  </si>
  <si>
    <t>0916105100</t>
  </si>
  <si>
    <t>0916105140</t>
  </si>
  <si>
    <t>0916145220</t>
  </si>
  <si>
    <t>0916147140</t>
  </si>
  <si>
    <t>1093321170</t>
  </si>
  <si>
    <t>1095000210</t>
  </si>
  <si>
    <t>1095000300</t>
  </si>
  <si>
    <t>1095000560</t>
  </si>
  <si>
    <t>1095030320</t>
  </si>
  <si>
    <t>1095030450</t>
  </si>
  <si>
    <t>1095030710</t>
  </si>
  <si>
    <t>1095031542</t>
  </si>
  <si>
    <t>1095032300</t>
  </si>
  <si>
    <t>1095032411</t>
  </si>
  <si>
    <t>1095032660</t>
  </si>
  <si>
    <t>1095033080</t>
  </si>
  <si>
    <t>1095033160</t>
  </si>
  <si>
    <t>1096235420</t>
  </si>
  <si>
    <t>1099851770</t>
  </si>
  <si>
    <t>1099851840</t>
  </si>
  <si>
    <t>1099851890</t>
  </si>
  <si>
    <t>1157810410</t>
  </si>
  <si>
    <t>1157890210</t>
  </si>
  <si>
    <t>1318290350</t>
  </si>
  <si>
    <t>1318290380</t>
  </si>
  <si>
    <t>1332390931</t>
  </si>
  <si>
    <t>1332392620</t>
  </si>
  <si>
    <t>1332393080</t>
  </si>
  <si>
    <t>1382160130</t>
  </si>
  <si>
    <t>1451781</t>
  </si>
  <si>
    <t>1516310190</t>
  </si>
  <si>
    <t>1516310200</t>
  </si>
  <si>
    <t>1534599780</t>
  </si>
  <si>
    <t>1713557</t>
  </si>
  <si>
    <t>316200500102001</t>
  </si>
  <si>
    <t>316200500102201</t>
  </si>
  <si>
    <t>490500100325000</t>
  </si>
  <si>
    <t>5227294</t>
  </si>
  <si>
    <t>8941748650</t>
  </si>
  <si>
    <t>8942428540</t>
  </si>
  <si>
    <t>8943193410</t>
  </si>
  <si>
    <t>8943931401</t>
  </si>
  <si>
    <t>8944414890</t>
  </si>
  <si>
    <t>8944414900</t>
  </si>
  <si>
    <t>8944414910</t>
  </si>
  <si>
    <t>8970116760</t>
  </si>
  <si>
    <t>8970709251</t>
  </si>
  <si>
    <t>8970734351</t>
  </si>
  <si>
    <t>8971067300</t>
  </si>
  <si>
    <t>8972526560</t>
  </si>
  <si>
    <t>8972526570</t>
  </si>
  <si>
    <t>8972526580</t>
  </si>
  <si>
    <t>8972526590</t>
  </si>
  <si>
    <t>8972526600</t>
  </si>
  <si>
    <t>8972526620</t>
  </si>
  <si>
    <t>8973061850</t>
  </si>
  <si>
    <t>8973061860</t>
  </si>
  <si>
    <t>8973497360</t>
  </si>
  <si>
    <t>8973590421</t>
  </si>
  <si>
    <t>8973600570</t>
  </si>
  <si>
    <t>8973601190</t>
  </si>
  <si>
    <t>8980059210</t>
  </si>
  <si>
    <t>8980292520</t>
  </si>
  <si>
    <t>8980845610</t>
  </si>
  <si>
    <t>8982031850</t>
  </si>
  <si>
    <t>8982513440</t>
  </si>
  <si>
    <t>8983046620</t>
  </si>
  <si>
    <t>9091505160</t>
  </si>
  <si>
    <t>9091607060</t>
  </si>
  <si>
    <t>9091607160</t>
  </si>
  <si>
    <t>9091645120</t>
  </si>
  <si>
    <t>9098518503</t>
  </si>
  <si>
    <t>9098518620</t>
  </si>
  <si>
    <t>9098541220</t>
  </si>
  <si>
    <t>915105120</t>
  </si>
  <si>
    <t>915106140</t>
  </si>
  <si>
    <t>915422080</t>
  </si>
  <si>
    <t>916105100</t>
  </si>
  <si>
    <t>916105140</t>
  </si>
  <si>
    <t>916145220</t>
  </si>
  <si>
    <t>916147140</t>
  </si>
  <si>
    <t>9195190780</t>
  </si>
  <si>
    <t>9516310400</t>
  </si>
  <si>
    <t>9516310410</t>
  </si>
  <si>
    <t>9833316040</t>
  </si>
  <si>
    <t>2483644</t>
  </si>
  <si>
    <t>ШАЙБА (ДЛЯ А/M FORD)</t>
  </si>
  <si>
    <t>3046037</t>
  </si>
  <si>
    <t>3046038</t>
  </si>
  <si>
    <t>3046043</t>
  </si>
  <si>
    <t>3046052</t>
  </si>
  <si>
    <t>3046053</t>
  </si>
  <si>
    <t>3046055</t>
  </si>
  <si>
    <t>3046077</t>
  </si>
  <si>
    <t>3046078</t>
  </si>
  <si>
    <t>3046079</t>
  </si>
  <si>
    <t>3252530</t>
  </si>
  <si>
    <t>6694818</t>
  </si>
  <si>
    <t>AA5Z00810B</t>
  </si>
  <si>
    <t>ШАЙБА (ДЛЯ А/М FORD)</t>
  </si>
  <si>
    <t>AE8Z4067D</t>
  </si>
  <si>
    <t>AE8Z4067E</t>
  </si>
  <si>
    <t>AE8Z4067F</t>
  </si>
  <si>
    <t>AE8Z4067G</t>
  </si>
  <si>
    <t>AE8Z4067H</t>
  </si>
  <si>
    <t>AE8Z4067J</t>
  </si>
  <si>
    <t>AE8Z4067K</t>
  </si>
  <si>
    <t>AE8Z4067L</t>
  </si>
  <si>
    <t>AE8Z4067M</t>
  </si>
  <si>
    <t>AE8Z4067N</t>
  </si>
  <si>
    <t>AE8Z4067P</t>
  </si>
  <si>
    <t>AE8Z4067R</t>
  </si>
  <si>
    <t>1444994</t>
  </si>
  <si>
    <t>ШАЙБА 10.2Х16ММ</t>
  </si>
  <si>
    <t>000000029335029</t>
  </si>
  <si>
    <t>ШАЙБА 12,5</t>
  </si>
  <si>
    <t>000000025215702</t>
  </si>
  <si>
    <t>ШАЙБА 12Л</t>
  </si>
  <si>
    <t>000000029339195</t>
  </si>
  <si>
    <t>ШАЙБА 14,5</t>
  </si>
  <si>
    <t>000000025215802</t>
  </si>
  <si>
    <t>ШАЙБА 14Л</t>
  </si>
  <si>
    <t>000000035625204</t>
  </si>
  <si>
    <t>ШАЙБА 25 СПЕЦИАЛЬНАЯ (ОСИ РЕССОРЫ ВНУТРЕННЯЯ)</t>
  </si>
  <si>
    <t>000000025200429</t>
  </si>
  <si>
    <t>ШАЙБА 6</t>
  </si>
  <si>
    <t>000000025213402</t>
  </si>
  <si>
    <t>ШАЙБА 6Т</t>
  </si>
  <si>
    <t>000000025200529</t>
  </si>
  <si>
    <t>ШАЙБА 8.01.016</t>
  </si>
  <si>
    <t>-W700547-S437M</t>
  </si>
  <si>
    <t>ШАЙБА 8.4 Х 15 Х 0.5 (ДЛЯ А/M FORD)</t>
  </si>
  <si>
    <t>000000025215502</t>
  </si>
  <si>
    <t>ШАЙБА 8Л</t>
  </si>
  <si>
    <t>000000025213502</t>
  </si>
  <si>
    <t>ШАЙБА 8Т.65Г.066</t>
  </si>
  <si>
    <t>5257064</t>
  </si>
  <si>
    <t>ШАЙБА D12ММ</t>
  </si>
  <si>
    <t>4793019</t>
  </si>
  <si>
    <t>ШАЙБА АКПП</t>
  </si>
  <si>
    <t>1516310680</t>
  </si>
  <si>
    <t>ШАЙБА АМОРТИЗАТОРА</t>
  </si>
  <si>
    <t>040600100305104</t>
  </si>
  <si>
    <t>ШАЙБА БОЛТА ГОЛОВКИ ЦИЛИНДРОВ</t>
  </si>
  <si>
    <t>406000100305107</t>
  </si>
  <si>
    <t>045200180403300</t>
  </si>
  <si>
    <t>ШАЙБА ВАЛА ВКЛЮЧЕНИЯ ЗАДНЕГО МОСТА (ДЛЯ А/М УАЗ СГР)</t>
  </si>
  <si>
    <t>002000240206410</t>
  </si>
  <si>
    <t>ШАЙБА ВЕДУЩЕЙ ШЕСТЕРНИ НАРУЖНАЯ</t>
  </si>
  <si>
    <t>-W703211-S437M</t>
  </si>
  <si>
    <t>ШАЙБА ВОЛНИСТАЯ 10 (ДЛЯ А/М FORD)</t>
  </si>
  <si>
    <t>9516790120</t>
  </si>
  <si>
    <t>ШАЙБА ВТУЛКИ ЗАДНЕГО АМОРТИЗАТОРА</t>
  </si>
  <si>
    <t>315190611508200</t>
  </si>
  <si>
    <t>ШАЙБА ВТУЛКИ СТЕКЛА НАДСТАВКИ ДВЕРИ (ДЛЯ А,М УАЗ ХАНТЕР С 2006 Г.В.)</t>
  </si>
  <si>
    <t>8983525050</t>
  </si>
  <si>
    <t>ШАЙБА ВЫХОДНОГО ВАЛА</t>
  </si>
  <si>
    <t>316000290903500</t>
  </si>
  <si>
    <t>ШАЙБА ЗАДНЕГО КОНЦА ПРОДОЛЬНОЙ ШТАНГИ 20,5</t>
  </si>
  <si>
    <t>316000290903400</t>
  </si>
  <si>
    <t>ШАЙБА ЗАДНЕГО КОНЦА ПРОДОЛЬНОЙ ШТАНГИ 25,5</t>
  </si>
  <si>
    <t>1C15-1195-AD</t>
  </si>
  <si>
    <t>ШАЙБА ЗАДНЕЙ СТУПИЦЫ (ДЛЯ А/M FORD TRANSIT 2000Г.-)</t>
  </si>
  <si>
    <t>006900240105597</t>
  </si>
  <si>
    <t>ШАЙБА ЗАМОЧНАЯ ГАЕК ПОДШИПНИКА СТУПИЦЫ (ДЛЯ А/М УАЗ)</t>
  </si>
  <si>
    <t>006900240105500</t>
  </si>
  <si>
    <t>ШАЙБА ЗАМОЧНАЯ ГАЕК ПОДШИПНИКА СТУПИЦЫ КОЛЕСА (ДЛЯ А/М УАЗ)</t>
  </si>
  <si>
    <t>8980600660</t>
  </si>
  <si>
    <t>ШАЙБА ЗАЩИТЫ</t>
  </si>
  <si>
    <t>315100310505600</t>
  </si>
  <si>
    <t>ШАЙБА КРЕПЛЕНИЯ ЗАПАСНОГО  КОЛЕСА (ДЛЯ А/М УАЗ ХАНТЕР С 2020 Г.В.)</t>
  </si>
  <si>
    <t>315120340706400</t>
  </si>
  <si>
    <t>ШАЙБА КРЕПЛЕНИЯ НАСОСА ГУР (ДЛЯ А/М УАЗ)</t>
  </si>
  <si>
    <t>005300170109400</t>
  </si>
  <si>
    <t>ШАЙБА М20 БЛОКА ШЕСТЕРЕН З/Х КПП (ДЛЯ А/М ГАЗ 53)</t>
  </si>
  <si>
    <t>330200240105500</t>
  </si>
  <si>
    <t>ШАЙБА М60 ЗАМОЧНАЯ (ДЛЯ А/М ГАЗ 3302)</t>
  </si>
  <si>
    <t>1411540211</t>
  </si>
  <si>
    <t>ШАЙБА МЕТАЛИЧЕСКАЯ</t>
  </si>
  <si>
    <t>1411540521</t>
  </si>
  <si>
    <t>1415620620</t>
  </si>
  <si>
    <t>1415620640</t>
  </si>
  <si>
    <t>1415620810</t>
  </si>
  <si>
    <t>1415621190</t>
  </si>
  <si>
    <t>0915106220</t>
  </si>
  <si>
    <t>ШАЙБА МЕТАЛЛИЧЕСКАЯ</t>
  </si>
  <si>
    <t>1411540511</t>
  </si>
  <si>
    <t>1415620610</t>
  </si>
  <si>
    <t>1415620630</t>
  </si>
  <si>
    <t>1415620800</t>
  </si>
  <si>
    <t>1415620820</t>
  </si>
  <si>
    <t>1431713470</t>
  </si>
  <si>
    <t>915106220</t>
  </si>
  <si>
    <t>1411540531</t>
  </si>
  <si>
    <t>ШАЙБА МЕТАЛЛИЧЕСКАЯ D=18ММ</t>
  </si>
  <si>
    <t>0915105100</t>
  </si>
  <si>
    <t>ШАЙБА МЕТАЛЛИЧЕСКАЯ ID 10,2</t>
  </si>
  <si>
    <t>0915108100</t>
  </si>
  <si>
    <t>0915108120</t>
  </si>
  <si>
    <t>915105100</t>
  </si>
  <si>
    <t>915108100</t>
  </si>
  <si>
    <t>915108120</t>
  </si>
  <si>
    <t>0915108140</t>
  </si>
  <si>
    <t>ШАЙБА МЕТАЛЛИЧЕСКАЯ ID 14,2</t>
  </si>
  <si>
    <t>915108140</t>
  </si>
  <si>
    <t>0915108160</t>
  </si>
  <si>
    <t>ШАЙБА МЕТАЛЛИЧЕСКАЯ ID 16,2</t>
  </si>
  <si>
    <t>1415520200</t>
  </si>
  <si>
    <t>915108160</t>
  </si>
  <si>
    <t>0915105200</t>
  </si>
  <si>
    <t>ШАЙБА МЕТАЛЛИЧЕСКАЯ ID 20,2</t>
  </si>
  <si>
    <t>915105200</t>
  </si>
  <si>
    <t>0915105220</t>
  </si>
  <si>
    <t>ШАЙБА МЕТАЛЛИЧЕСКАЯ ID 22,5</t>
  </si>
  <si>
    <t>915105220</t>
  </si>
  <si>
    <t>0915105080</t>
  </si>
  <si>
    <t>ШАЙБА МЕТАЛЛИЧЕСКАЯ ID 8,2</t>
  </si>
  <si>
    <t>915105080</t>
  </si>
  <si>
    <t>0916146200</t>
  </si>
  <si>
    <t>ШАЙБА МЕТАЛЛИЧЕСКАЯ ID=21MM OD=40MM</t>
  </si>
  <si>
    <t>916146200</t>
  </si>
  <si>
    <t>0916107060</t>
  </si>
  <si>
    <t>ШАЙБА МЕТАЛЛИЧЕСКАЯ ID=6,4 OD=18</t>
  </si>
  <si>
    <t>916107060</t>
  </si>
  <si>
    <t>0916107100</t>
  </si>
  <si>
    <t>ШАЙБА МЕТАЛЛИЧЕСКАЯ ID=8,4 MM</t>
  </si>
  <si>
    <t>0916147080</t>
  </si>
  <si>
    <t>916107100</t>
  </si>
  <si>
    <t>916147080</t>
  </si>
  <si>
    <t>1473869</t>
  </si>
  <si>
    <t>ШАЙБА МУФТЫ КАРДАНОГО ВАЛА</t>
  </si>
  <si>
    <t>002400100702201</t>
  </si>
  <si>
    <t>ШАЙБА ОПОРНАЯ</t>
  </si>
  <si>
    <t>220694120322200</t>
  </si>
  <si>
    <t>514000111201620</t>
  </si>
  <si>
    <t>046900230709300</t>
  </si>
  <si>
    <t>ШАЙБА ОПОРНАЯ ВЕДУЩЕЙ ШЕСТЕРНИ КОЛЕСНОГО РЕДУКТОРА</t>
  </si>
  <si>
    <t>316020120322200</t>
  </si>
  <si>
    <t>ШАЙБА ОПОРНАЯ ПРУЖИНЫ</t>
  </si>
  <si>
    <t>040600100702201</t>
  </si>
  <si>
    <t>ШАЙБА ОПОРНАЯ ПРУЖИНЫ КЛАПАНА</t>
  </si>
  <si>
    <t>511000100702200</t>
  </si>
  <si>
    <t>001200240305812</t>
  </si>
  <si>
    <t>ШАЙБА ОПОРНАЯ РЕГУЛИРОВОЧНАЯ САТЕЛИТОВ (ДЛЯ А/М ВОЛГА)</t>
  </si>
  <si>
    <t>001200240303010</t>
  </si>
  <si>
    <t>ШАЙБА ОПОРНАЯ ШЕСТЕРНИ ПОЛУОСИ (ДЛЯ А/М ВОЛГА, 3110, 3302 (1,71 ММ))</t>
  </si>
  <si>
    <t>006900240303000</t>
  </si>
  <si>
    <t>ШАЙБА ОПОРНАЯ ШЕСТЕРНИ ПОЛУОСИ ЗАДНЕГО МОСТА</t>
  </si>
  <si>
    <t>006900240303001</t>
  </si>
  <si>
    <t>ШАЙБА ОПОРНАЯ ШЕСТЕРНИ ПОЛУОСИ ЗАДНЕГО МОСТА (ДЛЯ А/М УАЗ)</t>
  </si>
  <si>
    <t>045200230402300</t>
  </si>
  <si>
    <t>ШАЙБА ОПОРНАЯ ШКВОРНЯ ПОВОРОТНОГО КУЛАКА</t>
  </si>
  <si>
    <t>315120340304300</t>
  </si>
  <si>
    <t>ШАЙБА ОПОРЫ</t>
  </si>
  <si>
    <t>000000025203729</t>
  </si>
  <si>
    <t>ШАЙБА ОСТ37.001.144-96Г КРЕПЛЕНИЯ МАСЛЯНОГО БАКА ГУР, КРЕПЛЕНИЯ ЗАЩИТЫ МОТОРНОГО ОТСЕКА (ДЛЯ А/М УАЗ ПАТРИОТ, ПИКАП, ПРОФИ)</t>
  </si>
  <si>
    <t>045100290554501</t>
  </si>
  <si>
    <t>ШАЙБА ПАЛЬЦА АМОРТИЗАТОРА</t>
  </si>
  <si>
    <t>1157891880</t>
  </si>
  <si>
    <t>ШАЙБА ПЛОСКАЯ</t>
  </si>
  <si>
    <t>316200500102300</t>
  </si>
  <si>
    <t>ШАЙБА ПОДУШКИ КРЕПЛЕНИЯ КУЗОВА К РАМЕ (ДЛЯ А/М УАЗ)</t>
  </si>
  <si>
    <t>315100310505800</t>
  </si>
  <si>
    <t>ШАЙБА ПРИЖИМНАЯ КРЕПЛЕНИЯ ЗАПАСНОГО КОЛЕСА</t>
  </si>
  <si>
    <t>8944627340</t>
  </si>
  <si>
    <t>ШАЙБА ПРОБКИ СЛИВНОЙ КАРТЕРА РЕДУКТОРА</t>
  </si>
  <si>
    <t>316000620511800</t>
  </si>
  <si>
    <t>ШАЙБА ПРУЖИННАЯ</t>
  </si>
  <si>
    <t>8970815770</t>
  </si>
  <si>
    <t>236320180222800</t>
  </si>
  <si>
    <t>ШАЙБА РАЗДАТОЧНОЙ КОРОБКИ (ДЛЯ А/М УАЗ С РК DIVGI WARNER)</t>
  </si>
  <si>
    <t>1431711860</t>
  </si>
  <si>
    <t>ШАЙБА РЕГУЛЕРОВОЧНАЯ</t>
  </si>
  <si>
    <t>1431711870</t>
  </si>
  <si>
    <t>1431711880</t>
  </si>
  <si>
    <t>1431711910</t>
  </si>
  <si>
    <t>1431711920</t>
  </si>
  <si>
    <t>1431711930</t>
  </si>
  <si>
    <t>1431711940</t>
  </si>
  <si>
    <t>1431711950</t>
  </si>
  <si>
    <t>1431711960</t>
  </si>
  <si>
    <t>1431711970</t>
  </si>
  <si>
    <t>046900240203100</t>
  </si>
  <si>
    <t>ШАЙБА РЕГУЛИРОВОЧНАЯ</t>
  </si>
  <si>
    <t>046900240203200</t>
  </si>
  <si>
    <t>046900240203300</t>
  </si>
  <si>
    <t>046900240203400</t>
  </si>
  <si>
    <t>046900240203500</t>
  </si>
  <si>
    <t>316300170123400</t>
  </si>
  <si>
    <t>8973779960</t>
  </si>
  <si>
    <t>8983525090</t>
  </si>
  <si>
    <t>8983525130</t>
  </si>
  <si>
    <t>1014731</t>
  </si>
  <si>
    <t>ШАЙБА РЕГУЛИРОВОЧНАЯ 1,33 ММ</t>
  </si>
  <si>
    <t>6485665</t>
  </si>
  <si>
    <t>ШАЙБА РЕГУЛИРОВОЧНАЯ 1,59MM</t>
  </si>
  <si>
    <t>6485679</t>
  </si>
  <si>
    <t>ШАЙБА РЕГУЛИРОВОЧНАЯ 1.63ММ MTX75 (ДЛЯ А/M FORD)</t>
  </si>
  <si>
    <t>8970472980</t>
  </si>
  <si>
    <t>ШАЙБА РЕГУЛИРОВОЧНАЯ T=0,12</t>
  </si>
  <si>
    <t>3045367</t>
  </si>
  <si>
    <t>ШАЙБА РЕГУЛИРОВОЧНАЯ АКПП (ДЛЯ А/M FORD)</t>
  </si>
  <si>
    <t>3045372</t>
  </si>
  <si>
    <t>6484717</t>
  </si>
  <si>
    <t>ШАЙБА РЕГУЛИРОВОЧНАЯ ДИФФЕРЕНЦИАЛА MTX 75 (ДЛЯ А/M FORD)</t>
  </si>
  <si>
    <t>6694820</t>
  </si>
  <si>
    <t>ШАЙБА РЕГУЛИРОВОЧНАЯ ПЕРВИЧНОГО ВАЛА MTX75 1.65 ММ, 2ШТ.</t>
  </si>
  <si>
    <t>6694822</t>
  </si>
  <si>
    <t>ШАЙБА РЕГУЛИРОВОЧНАЯ ПЕРВИЧНОГО ВАЛА MTX75 1.69 ММ, 2ШТ.</t>
  </si>
  <si>
    <t>6694823</t>
  </si>
  <si>
    <t>ШАЙБА РЕГУЛИРОВОЧНАЯ ПЕРВИЧНОГО ВАЛА MTX75 1.71 ММ, 2ШТ.</t>
  </si>
  <si>
    <t>6485209</t>
  </si>
  <si>
    <t>ШАЙБА РЕГУЛИРОВОЧНАЯ ПОДШИПНИКА ДИФФЕРЕНЦИАЛА 1,49 ММ (ДЛЯ А/M FORD)</t>
  </si>
  <si>
    <t>6485204</t>
  </si>
  <si>
    <t>ШАЙБА РЕГУЛИРОВОЧНАЯ ПОДШИПНИКА ДИФФЕРЕНЦИАЛА 1,67 ММ (ДЛЯ А/M FORD)</t>
  </si>
  <si>
    <t>6485192</t>
  </si>
  <si>
    <t>ШАЙБА РЕГУЛИРОВОЧНАЯ ПОДШИПНИКА ДИФФЕРЕНЦИАЛА 1,75 ММ (ДЛЯ А/M FORD)</t>
  </si>
  <si>
    <t>6485317</t>
  </si>
  <si>
    <t>ШАЙБА РЕГУЛИРОВОЧНАЯ ПОДШИПНИКА КПП 1,60 ММ (ДЛЯ А/M FORD)</t>
  </si>
  <si>
    <t>6485320</t>
  </si>
  <si>
    <t>ШАЙБА РЕГУЛИРОВОЧНАЯ ПОДШИПНИКА КПП 1,62 ММ</t>
  </si>
  <si>
    <t>6485329</t>
  </si>
  <si>
    <t>ШАЙБА РЕГУЛИРОВОЧНАЯ ПОДШИПНИКА КПП 1,68 ММ (ДЛЯ А/M FORD)</t>
  </si>
  <si>
    <t>6694825</t>
  </si>
  <si>
    <t>ШАЙБА РЕГУЛИРОВОЧНАЯ ПОДШИПНИКА КПП 1,73 ММ (ДЛЯ А/M FORD)</t>
  </si>
  <si>
    <t>6694828</t>
  </si>
  <si>
    <t>ШАЙБА РЕГУЛИРОВОЧНАЯ ПОДШИПНИКА КПП 1,79 ММ (ДЛЯ А/M FORD)</t>
  </si>
  <si>
    <t>6694830</t>
  </si>
  <si>
    <t>ШАЙБА РЕГУЛИРОВОЧНАЯ ПОДШИПНИКА КПП 1,83 ММ (ДЛЯ А/M FORD)</t>
  </si>
  <si>
    <t>6694831</t>
  </si>
  <si>
    <t>ШАЙБА РЕГУЛИРОВОЧНАЯ ПОДШИПНИКА КПП 1,85 ММ (ДЛЯ А/M FORD)</t>
  </si>
  <si>
    <t>6694833</t>
  </si>
  <si>
    <t>ШАЙБА РЕГУЛИРОВОЧНАЯ ПОДШИПНИКА КПП 1,89 ММ (ДЛЯ А/M FORD)</t>
  </si>
  <si>
    <t>8944013370</t>
  </si>
  <si>
    <t>ШАЙБА РЕГУЛИРОВОЧНАЯ Т=0,14</t>
  </si>
  <si>
    <t>1411540570</t>
  </si>
  <si>
    <t>ШАЙБА РЕГУЛИРОВОЧНАЯ Т=0,3</t>
  </si>
  <si>
    <t>1411540580</t>
  </si>
  <si>
    <t>ШАЙБА РЕГУЛИРОВОЧНАЯ Т=0,4</t>
  </si>
  <si>
    <t>1411540240</t>
  </si>
  <si>
    <t>ШАЙБА РЕГУЛИРОВОЧНАЯ Т=0,5</t>
  </si>
  <si>
    <t>1411540250</t>
  </si>
  <si>
    <t>ШАЙБА РЕГУЛИРОВОЧНАЯ Т=1</t>
  </si>
  <si>
    <t>1382160110</t>
  </si>
  <si>
    <t>ШАЙБА РЕГУЛИРОВОЧНАЯ Т=2,0</t>
  </si>
  <si>
    <t>1382160120</t>
  </si>
  <si>
    <t>ШАЙБА РЕГУЛИРОВОЧНАЯ Т=2,1</t>
  </si>
  <si>
    <t>1412292450</t>
  </si>
  <si>
    <t>ШАЙБА РЕГУЛИРОВОЧНАЯ Т=3,25</t>
  </si>
  <si>
    <t>1412292460</t>
  </si>
  <si>
    <t>ШАЙБА РЕГУЛИРОВОЧНАЯ Т=3,26</t>
  </si>
  <si>
    <t>1412292470</t>
  </si>
  <si>
    <t>ШАЙБА РЕГУЛИРОВОЧНАЯ Т=3,27</t>
  </si>
  <si>
    <t>1412292480</t>
  </si>
  <si>
    <t>ШАЙБА РЕГУЛИРОВОЧНАЯ Т=3,28</t>
  </si>
  <si>
    <t>1412292490</t>
  </si>
  <si>
    <t>ШАЙБА РЕГУЛИРОВОЧНАЯ Т=3,29</t>
  </si>
  <si>
    <t>1412292500</t>
  </si>
  <si>
    <t>ШАЙБА РЕГУЛИРОВОЧНАЯ Т=3,30</t>
  </si>
  <si>
    <t>1412292510</t>
  </si>
  <si>
    <t>ШАЙБА РЕГУЛИРОВОЧНАЯ Т=3,31</t>
  </si>
  <si>
    <t>1412292520</t>
  </si>
  <si>
    <t>ШАЙБА РЕГУЛИРОВОЧНАЯ Т=3,32</t>
  </si>
  <si>
    <t>1412292530</t>
  </si>
  <si>
    <t>ШАЙБА РЕГУЛИРОВОЧНАЯ Т=3,33</t>
  </si>
  <si>
    <t>1412292540</t>
  </si>
  <si>
    <t>ШАЙБА РЕГУЛИРОВОЧНАЯ Т=3,34</t>
  </si>
  <si>
    <t>1412292550</t>
  </si>
  <si>
    <t>ШАЙБА РЕГУЛИРОВОЧНАЯ Т=3,35</t>
  </si>
  <si>
    <t>1412292380</t>
  </si>
  <si>
    <t>ШАЙБА РЕГУЛИРОВОЧНАЯ Т=7,8</t>
  </si>
  <si>
    <t>1412292390</t>
  </si>
  <si>
    <t>ШАЙБА РЕГУЛИРОВОЧНАЯ Т=8</t>
  </si>
  <si>
    <t>1412292400</t>
  </si>
  <si>
    <t>ШАЙБА РЕГУЛИРОВОЧНАЯ Т=8,2</t>
  </si>
  <si>
    <t>1412292410</t>
  </si>
  <si>
    <t>ШАЙБА РЕГУЛИРОВОЧНАЯ Т=8,4</t>
  </si>
  <si>
    <t>1412292420</t>
  </si>
  <si>
    <t>ШАЙБА РЕГУЛИРОВОЧНАЯ Т=8,6</t>
  </si>
  <si>
    <t>1412292430</t>
  </si>
  <si>
    <t>ШАЙБА РЕГУЛИРОВОЧНАЯ Т=8,8</t>
  </si>
  <si>
    <t>1412292440</t>
  </si>
  <si>
    <t>ШАЙБА РЕГУЛИРОВОЧНАЯ Т=9</t>
  </si>
  <si>
    <t>8972526660</t>
  </si>
  <si>
    <t>ШАЙБА РЕГУЛИРОВОЧНАЯ, ID=62,7 T=2,29</t>
  </si>
  <si>
    <t>8973205490</t>
  </si>
  <si>
    <t>8973205510</t>
  </si>
  <si>
    <t>8973205520</t>
  </si>
  <si>
    <t>8972526710</t>
  </si>
  <si>
    <t>ШАЙБА РЕГУЛИРОВОЧНАЯ, ID=62,7 T=2,59</t>
  </si>
  <si>
    <t>8973061870</t>
  </si>
  <si>
    <t>ШАЙБА РЕГУЛИРОВОЧНАЯ, ID=70, T=1,32</t>
  </si>
  <si>
    <t>1412291790</t>
  </si>
  <si>
    <t>ШАЙБА РЕГУЛИРОВОЧНАЯ, Т=1.60</t>
  </si>
  <si>
    <t>1412291810</t>
  </si>
  <si>
    <t>ШАЙБА РЕГУЛИРОВОЧНАЯ, Т=1.62</t>
  </si>
  <si>
    <t>1412291830</t>
  </si>
  <si>
    <t>ШАЙБА РЕГУЛИРОВОЧНАЯ, Т=1.64</t>
  </si>
  <si>
    <t>6484724</t>
  </si>
  <si>
    <t>ШАЙБА РЕГУЛУЛИРОВОЧНАЯ 2.20ММ (ДЛЯ А/M FORD)</t>
  </si>
  <si>
    <t>1151033</t>
  </si>
  <si>
    <t>ШАЙБА РЕССОРЫ 16Х30Х1.5ММ (ДЛЯ А/М FORD TRANSIT 2006Г.-)</t>
  </si>
  <si>
    <t>3516439</t>
  </si>
  <si>
    <t>ШАЙБА САТЕЛЛИТОВ AXODE/AX4S/N</t>
  </si>
  <si>
    <t>3046032</t>
  </si>
  <si>
    <t>ШАЙБА САТЕЛЛИТОВ ДИФФЕРЕНЦИАЛА (ДЛЯ А/M FORD)</t>
  </si>
  <si>
    <t>6485684</t>
  </si>
  <si>
    <t>ШАЙБА САТЕЛЛИТОВ ДИФФЕРЕНЦИАЛА (РЕГУЛИРОВОЧНАЯ 1,45 ММ) (ДЛЯ А/M FORD)</t>
  </si>
  <si>
    <t>6485221</t>
  </si>
  <si>
    <t>ШАЙБА САТЕЛЛИТОВ ДИФФЕРЕНЦИАЛА (РЕГУЛИРОВОЧНАЯ 1,53 ММ) (ДЛЯ А/M FORD)</t>
  </si>
  <si>
    <t>6485227</t>
  </si>
  <si>
    <t>ШАЙБА САТЕЛЛИТОВ ДИФФЕРЕНЦИАЛА (РЕГУЛИРОВОЧНАЯ 1,55 ММ) (ДЛЯ А/M FORD)</t>
  </si>
  <si>
    <t>040600100724400</t>
  </si>
  <si>
    <t>ШАЙБА СПЕЦИАЛЬНАЯ</t>
  </si>
  <si>
    <t>001300100724411</t>
  </si>
  <si>
    <t>ШАЙБА СПЕЦИАЛЬНАЯ КРЫШКИ КОРОМЫСЕЛ</t>
  </si>
  <si>
    <t>002400101703300</t>
  </si>
  <si>
    <t>ШАЙБА СТЕРЖНЯ МАСЛЯНОГО ФИЛЬТРА</t>
  </si>
  <si>
    <t>1441391540</t>
  </si>
  <si>
    <t>ШАЙБА СТОПОРНАЯ</t>
  </si>
  <si>
    <t>1471490220</t>
  </si>
  <si>
    <t>1471490400</t>
  </si>
  <si>
    <t>1475983</t>
  </si>
  <si>
    <t>ШАЙБА СТОПОРНАЯ (ДЛЯ А/M FORD)</t>
  </si>
  <si>
    <t>006100012116800</t>
  </si>
  <si>
    <t>ШАЙБА СТОПОРНАЯ ПОДШИПНИКА ПЕРЕДНЕГО КОЛЕСА</t>
  </si>
  <si>
    <t>002000300307600</t>
  </si>
  <si>
    <t>ШАЙБА СФЕРИЧЕСКОГО УПЛОТНЕНИЯ</t>
  </si>
  <si>
    <t>8941768860</t>
  </si>
  <si>
    <t>ШАЙБА Т=1.00</t>
  </si>
  <si>
    <t>8980292530</t>
  </si>
  <si>
    <t>ШАЙБА ТОРСИОНА</t>
  </si>
  <si>
    <t>8973194950</t>
  </si>
  <si>
    <t>ШАЙБА УПЛОТНИТЕЛЬНАЯ</t>
  </si>
  <si>
    <t>1332391460</t>
  </si>
  <si>
    <t>ШАЙБА УПОРНАЯ</t>
  </si>
  <si>
    <t>1332391470</t>
  </si>
  <si>
    <t>316200180211300</t>
  </si>
  <si>
    <t>8970815792</t>
  </si>
  <si>
    <t>9333630150</t>
  </si>
  <si>
    <t>236022230404900</t>
  </si>
  <si>
    <t>ШАЙБА УПОРНАЯ (ДЛЯ А/М УАЗ ПРОФИ)</t>
  </si>
  <si>
    <t>1415620750</t>
  </si>
  <si>
    <t>ШАЙБА УПОРНАЯ T=3,00</t>
  </si>
  <si>
    <t>1415620760</t>
  </si>
  <si>
    <t>ШАЙБА УПОРНАЯ T=3,10</t>
  </si>
  <si>
    <t>1415620770</t>
  </si>
  <si>
    <t>ШАЙБА УПОРНАЯ T=3,20</t>
  </si>
  <si>
    <t>1415620780</t>
  </si>
  <si>
    <t>ШАЙБА УПОРНАЯ T=3,30</t>
  </si>
  <si>
    <t>1415620790</t>
  </si>
  <si>
    <t>ШАЙБА УПОРНАЯ T=3,40</t>
  </si>
  <si>
    <t>005200170110400</t>
  </si>
  <si>
    <t>ШАЙБА УПОРНАЯ ВТОРИЧНОГО ВАЛА (ДЛЯ А/М ГАЗ 53)</t>
  </si>
  <si>
    <t>315195170115400</t>
  </si>
  <si>
    <t>ШАЙБА УПОРНАЯ ЗАДНЕГО ПОДШИПНИКА ВТОРИЧНОГО ВАЛА (ДЛЯ А/М УАЗ СГР, ХАНТЕР С КПП BAIC)</t>
  </si>
  <si>
    <t>005300100502900</t>
  </si>
  <si>
    <t>ШАЙБА УПОРНАЯ КОЛЕНЧАТОГО ВАЛА</t>
  </si>
  <si>
    <t>316310160207300</t>
  </si>
  <si>
    <t>ШАЙБА УПОРНАЯ ПЕДАЛИ СЦЕПЛЕНИЯ (ДЛЯ А/М УАЗ ПАТРИОТ С 2018 Г.В.)</t>
  </si>
  <si>
    <t>316300170114400</t>
  </si>
  <si>
    <t>ШАЙБА УПОРНАЯ ПОДШИПНИКА 3Й ПЕРЕДАЧИ</t>
  </si>
  <si>
    <t>046900240203800</t>
  </si>
  <si>
    <t>ШАЙБА УПОРНАЯ ПОДШИПНИКА ГЛАВНОЙ ПЕРЕДАЧИ ЗАДНЕГО МОСТА</t>
  </si>
  <si>
    <t>316300170108300</t>
  </si>
  <si>
    <t>ШАЙБА УПОРНАЯ ПРОМЕЖУТОЧНОЙ ШЕСТЕРНИ ЗАДНЕГО ХОДА</t>
  </si>
  <si>
    <t>220600170212900</t>
  </si>
  <si>
    <t>ШАЙБА УПОРНАЯ ПРУЖИНЫ МУФТЫ ПЕРЕКЛЮЧЕНИЯ ПЕРЕДАЧ (ДЛЯ А/М УАЗ СГР, С КПП BAIC)</t>
  </si>
  <si>
    <t>315195170212300</t>
  </si>
  <si>
    <t>ШАЙБА УПОРНАЯ ПРУЖИНЫ НИЖНЕГО РЫЧАГА ПЕРЕКЛЮЧЕНИЯ ПЕРЕДАЧ (ДЛЯ А/М УАЗ СГР, ХАНТЕР С КПП BAIC)</t>
  </si>
  <si>
    <t>236320180205400</t>
  </si>
  <si>
    <t>ШАЙБА УПОРНАЯ РАЗДАТОЧНОЙ КОРОБКИ (ДЛЯ А/М УАЗ С РК DIVGI WARNER)</t>
  </si>
  <si>
    <t>045200310303200</t>
  </si>
  <si>
    <t>ШАЙБА УПОРНАЯ САЛЬНИКА СТУПИЦЫ</t>
  </si>
  <si>
    <t>046900310303200</t>
  </si>
  <si>
    <t>1415621120</t>
  </si>
  <si>
    <t>ШАЙБА УПОРНАЯ Т=2,8</t>
  </si>
  <si>
    <t>1415621130</t>
  </si>
  <si>
    <t>ШАЙБА УПОРНАЯ Т=2,9</t>
  </si>
  <si>
    <t>1415621150</t>
  </si>
  <si>
    <t>ШАЙБА УПОРНАЯ Т=3,1</t>
  </si>
  <si>
    <t>1415621160</t>
  </si>
  <si>
    <t>ШАЙБА УПОРНАЯ Т=3,2</t>
  </si>
  <si>
    <t>1415621170</t>
  </si>
  <si>
    <t>ШАЙБА УПОРНАЯ Т=3,3</t>
  </si>
  <si>
    <t>1415621180</t>
  </si>
  <si>
    <t>ШАЙБА УПОРНАЯ Т=3,4</t>
  </si>
  <si>
    <t>1415520362</t>
  </si>
  <si>
    <t>ШАЙБА УПОРНАЯ Т=7,1</t>
  </si>
  <si>
    <t>374100230402400</t>
  </si>
  <si>
    <t>ШАЙБА УПОРНАЯ ШАРНИРА ПОВОРОТНОГО КУЛАКА (ДЛЯ А/М УАЗ ПАТРИОТ, ХАНТЕР, СГР С МОСТАМИ СПАЙСЕР; ХАНТЕР, СГР С МОСТАМИ ТИМКЕН)</t>
  </si>
  <si>
    <t>236022230402400</t>
  </si>
  <si>
    <t>ШАЙБА УПОРНАЯ ШАРНИРА ПОВОРОТНОГО КУЛАКА (ДЛЯ А/М УАЗ ПРОФИ)</t>
  </si>
  <si>
    <t>046900170114300</t>
  </si>
  <si>
    <t>ШАЙБА УПОРНАЯ ШЕСТЕРНИ</t>
  </si>
  <si>
    <t>046900170110600</t>
  </si>
  <si>
    <t>ШАЙБА УПОРНАЯ ШЕСТЕРНИ 1-ОЙ ПЕРЕДАЧИ</t>
  </si>
  <si>
    <t>315195170115200</t>
  </si>
  <si>
    <t>ШАЙБА УПОРНАЯ ШЕСТЕРНИ 5-ОЙ ПЕРЕДАЧИ ВТОРИЧНОГО ВАЛА (ДЛЯ А/М УАЗ СГР, ХАНТЕР С КПП BAIC)</t>
  </si>
  <si>
    <t>040210100518302</t>
  </si>
  <si>
    <t>ШАЙБА УПОРНОГО  ПОДШИПНИКА КОЛЕНЧАТОГО ВАЛА-ПЕРЕДНЯЯ</t>
  </si>
  <si>
    <t>001300100518402</t>
  </si>
  <si>
    <t>ШАЙБА УПОРНОГО ПОДШИПНИКА КОЛЕНЧАТОГО ВАЛА-ЗАДНЯЯ</t>
  </si>
  <si>
    <t>040210100518402</t>
  </si>
  <si>
    <t>9412293260</t>
  </si>
  <si>
    <t>ШАЙБА УСТРОЙСТВА ОТБОРА МОЩНОСТИ</t>
  </si>
  <si>
    <t>9412293300</t>
  </si>
  <si>
    <t>1153490040</t>
  </si>
  <si>
    <t>ШАЙБА ФОРСУНКИ РЕГУЛИРОВОЧНАЯ</t>
  </si>
  <si>
    <t>1153490430</t>
  </si>
  <si>
    <t>1153490470</t>
  </si>
  <si>
    <t>1153490480</t>
  </si>
  <si>
    <t>8971160320</t>
  </si>
  <si>
    <t>8971160340</t>
  </si>
  <si>
    <t>8971160410</t>
  </si>
  <si>
    <t>8971160420</t>
  </si>
  <si>
    <t>6M8Z6278A</t>
  </si>
  <si>
    <t>ШАЙБА ШЕСТЕРНИ РАПРЕДВАЛА</t>
  </si>
  <si>
    <t>8973123161</t>
  </si>
  <si>
    <t>ШАЙБА ШЕСТЕРНИ РАСПРЕДВАЛА</t>
  </si>
  <si>
    <t>0916106120</t>
  </si>
  <si>
    <t>ШАЙБА, ID=12.5, OD=26</t>
  </si>
  <si>
    <t>916106120</t>
  </si>
  <si>
    <t>000000472305000</t>
  </si>
  <si>
    <t>ШАКЛ СРЕДНИЙ 5/8"3,25Т</t>
  </si>
  <si>
    <t>000000472305100</t>
  </si>
  <si>
    <t>ШАКЛ СТАНДАРТНЫЙ 4,75</t>
  </si>
  <si>
    <t>2014712</t>
  </si>
  <si>
    <t>ШАМОИЗОЛЯЦИЯ (ДЛЯ А/M FORD TRANSIT 2014Г.-)</t>
  </si>
  <si>
    <t>2028500</t>
  </si>
  <si>
    <t>1649095</t>
  </si>
  <si>
    <t>ШАР СИНХРОНИЗАТОРА (ДЛЯ А/M FORD)</t>
  </si>
  <si>
    <t>9000970130</t>
  </si>
  <si>
    <t>ШАРИК</t>
  </si>
  <si>
    <t>1098430120</t>
  </si>
  <si>
    <t>ШАРИК ПЛУНЖЕРА</t>
  </si>
  <si>
    <t>316300170210500</t>
  </si>
  <si>
    <t>ШАРИК СТАЛЬНОЙ (5/16, 4 ММ)</t>
  </si>
  <si>
    <t>316300170220000</t>
  </si>
  <si>
    <t>ШАРИК СТАЛЬНОЙ 8 ММ</t>
  </si>
  <si>
    <t>315195170210800</t>
  </si>
  <si>
    <t>ШАРИК ФИКСАТОРА МЕХАНИЗМА ПЕРЕКЛЮЧЕНИЯ ПЕРЕДАЧ (ДЛЯ А/М УАЗ СГР, ХАНТЕР С КПП BAIC)</t>
  </si>
  <si>
    <t>315195170124200</t>
  </si>
  <si>
    <t>ШАРИК ФИКСАЦИИ ВТУЛКИ ШЕСТЕРНИ 2-ОЙ ПЕРЕДАЧИ (ДЛЯ А/М УАЗ СГР, ХАНТЕР С КПП BAIC)</t>
  </si>
  <si>
    <t>236031290904200</t>
  </si>
  <si>
    <t>ШАРНИР ВЕРХНЕГО РЫЧАГА (ДЛЯ А/М ПРОФИ 2021 Г.В.)</t>
  </si>
  <si>
    <t>220695340115000</t>
  </si>
  <si>
    <t>ШАРНИР КАРДАННЫЙ ВАЛА РУЛЕВОГО УПРАВЛЕНИЯ</t>
  </si>
  <si>
    <t>046900340115001</t>
  </si>
  <si>
    <t>ШАРНИР КАРДАННЫЙ ВАЛА РУЛЕВОГО УПРАВЛЕНИЯ (ДЛЯ А/М УАЗ)</t>
  </si>
  <si>
    <t>236031290904400</t>
  </si>
  <si>
    <t>ШАРНИР НИЖНЕГО РЫЧАГА (ДЛЯ А/М ПРОФИ 2021 Г.В.)</t>
  </si>
  <si>
    <t>236300230406101</t>
  </si>
  <si>
    <t>ШАРНИР ПОВОРОТНОГО КУЛАКА ЛЕВЫЙ (ДЛЯ А/М УАЗ ПРОФИ)</t>
  </si>
  <si>
    <t>236022230406100</t>
  </si>
  <si>
    <t>ШАРНИР ПОВОРОТНОГО КУЛАКА ЛЕВЫЙ (ДЛЯ А/М УАЗ ПРОФИ, МОСТ СПАЙСЕР)</t>
  </si>
  <si>
    <t>220600230406100</t>
  </si>
  <si>
    <t>ШАРНИР ПОВОРОТНОГО КУЛАКА ЛЕВЫЙ (ДЛЯ А/М УАЗ СГР, ДЛИННЫЙ, 1 465 ММ)</t>
  </si>
  <si>
    <t>220600230406101</t>
  </si>
  <si>
    <t>315120230406100</t>
  </si>
  <si>
    <t>ШАРНИР ПОВОРОТНОГО КУЛАКА ЛЕВЫЙ (ДЛЯ А/М УАЗ СГР, ХАНТЕР, 1 014 ММ, С ОТВЕРСТИЕМ)</t>
  </si>
  <si>
    <t>315120230406104</t>
  </si>
  <si>
    <t>316050230406100</t>
  </si>
  <si>
    <t>ШАРНИР ПОВОРОТНОГО КУЛАКА ЛЕВЫЙ (ДЛЯ А/М УАЗ ХАНТЕР, МОСТЫ СПАЙСЕР, ГИБРИД, БИРФИЛЬД, 775 ММ)</t>
  </si>
  <si>
    <t>316050230406104</t>
  </si>
  <si>
    <t>316200230406102</t>
  </si>
  <si>
    <t>ШАРНИР ПОВОРОТНОГО КУЛАКА ЛЕВЫЙ (ДЛЯ А/М УАЗ, МОСТ СПАЙСЕР, 853 ММ)</t>
  </si>
  <si>
    <t>316200230406100</t>
  </si>
  <si>
    <t>ШАРНИР ПОВОРОТНОГО КУЛАКА ЛЕВЫЙ (ДЛЯ А/М УАЗ, МОСТ СПАЙСЕР, 853 ММ, КОНВЕЙЕР)</t>
  </si>
  <si>
    <t>316000230406102</t>
  </si>
  <si>
    <t>ШАРНИР ПОВОРОТНОГО КУЛАКА ЛЕВЫЙ (ДЛЯ А/М УАЗ, МОСТ СПАЙСЕР, БИРФИЛД, 726 ММ)</t>
  </si>
  <si>
    <t>046900230406101</t>
  </si>
  <si>
    <t>ШАРНИР ПОВОРОТНОГО КУЛАКА ЛЕВЫЙ (ДЛЯ А/М УАЗ, РЕДУКТОРНЫЕ МОСТЫ, БИРФИЛЬД)</t>
  </si>
  <si>
    <t>046900230406100</t>
  </si>
  <si>
    <t>ШАРНИР ПОВОРОТНОГО КУЛАКА ЛЕВЫЙ (ДЛЯ А/М УАЗ, РЕДУКТОРНЫЕ МОСТЫ, ВЕЙС)</t>
  </si>
  <si>
    <t>236300230406001</t>
  </si>
  <si>
    <t>ШАРНИР ПОВОРОТНОГО КУЛАКА ПРАВЫЙ (ДЛЯ А/М УАЗ ПРОФИ)</t>
  </si>
  <si>
    <t>236022230406000</t>
  </si>
  <si>
    <t>ШАРНИР ПОВОРОТНОГО КУЛАКА ПРАВЫЙ (ДЛЯ А/М УАЗ ПРОФИ, МОСТ СПАЙСЕР)</t>
  </si>
  <si>
    <t>220600230406000</t>
  </si>
  <si>
    <t>ШАРНИР ПОВОРОТНОГО КУЛАКА ПРАВЫЙ (ДЛЯ А/М УАЗ СГР, КОРОТКИЙ, 655 ММ)</t>
  </si>
  <si>
    <t>220600230406001</t>
  </si>
  <si>
    <t>315120230406000</t>
  </si>
  <si>
    <t>ШАРНИР ПОВОРОТНОГО КУЛАКА ПРАВЫЙ (ДЛЯ А/М УАЗ ХАНТЕР, СГР, МОСТЫ ТИМКЕН, 372 ММ С ОТВЕРСТИЕМ)</t>
  </si>
  <si>
    <t>315120230406004</t>
  </si>
  <si>
    <t>046900230406001</t>
  </si>
  <si>
    <t>ШАРНИР ПОВОРОТНОГО КУЛАКА ПРАВЫЙ (ДЛЯ А/М УАЗ, МОСТЫ РЕДУКТОРНЫЕ, БИРФИЛЬД)</t>
  </si>
  <si>
    <t>046900230406000</t>
  </si>
  <si>
    <t>ШАРНИР ПОВОРОТНОГО КУЛАКА ПРАВЫЙ (ДЛЯ А/М УАЗ, МОСТЫ РЕДУКТОРНЫЕ, ВЕЙС)</t>
  </si>
  <si>
    <t>316200230406000</t>
  </si>
  <si>
    <t>ШАРНИР ПОВОРОТНОГО КУЛАКА ПРАВЫЙ (ДЛЯ А/М УАЗ, МОСТЫ СПАЙСЕР, БИРФИЛЬД,  L1 = 457 ММ, L2 = 718,7 ММ, КОНВЕЙЕРНАЯ ПОСТАВКА)</t>
  </si>
  <si>
    <t>316000230406001</t>
  </si>
  <si>
    <t>ШАРНИР ПОВОРОТНОГО КУЛАКА ПРАВЫЙ (ДЛЯ А/М УАЗ, МОСТЫ СПАЙСЕР, БИРФИЛЬД, 364 ММ)</t>
  </si>
  <si>
    <t>316200230406002</t>
  </si>
  <si>
    <t>ШАРНИР ПОВОРОТНОГО КУЛАКА ПРАВЫЙ (ДЛЯ А/М УАЗ, МОСТЫ СПАЙСЕР, БИРФИЛЬД, L1 = 457 ММ, L2 = 718,7 ММ)</t>
  </si>
  <si>
    <t>374100230406000</t>
  </si>
  <si>
    <t>ШАРНИР ПОВОРОТНОГО КУЛАКА ПРАВЫЙ (ДЛЯ А/М УАЗ, МОСТЫ ТИМКЕН, ГИБРИДНЫЕ, БИРФИЛЬД, 397 ММ)</t>
  </si>
  <si>
    <t>374100230406002</t>
  </si>
  <si>
    <t>316050230406000</t>
  </si>
  <si>
    <t>ШАРНИР ПОВОРОТНОГО КУЛАКА ПРАВЫЙ (ДЛЯ А/М УАЗ, ХАНТЕР, МОСТЫ СПАЙСЕР, ТИМКЕН ГИБРИД, 379 ММ)</t>
  </si>
  <si>
    <t>316050230406002</t>
  </si>
  <si>
    <t>236031290903100</t>
  </si>
  <si>
    <t>ШАРНИР ПОПЕРЕЧНОЙ ТЯГИ (ДЛЯ А/М ПРОФИ 2021 Г.В.)</t>
  </si>
  <si>
    <t>316000290902702</t>
  </si>
  <si>
    <t>ШАРНИР РЕЗИНО-МЕТАЛЛИЧЕСКИЙ ВЕРХНИЙ (ДЛЯ А/М УАЗ ПАТРИОТ, ХАНТЕР, 3160)</t>
  </si>
  <si>
    <t>316000290902002</t>
  </si>
  <si>
    <t>ШАРНИР РЕЗИНО-МЕТАЛЛИЧЕСКИЙ НИЖНИЙ (ДЛЯ А/М УАЗ ПАТРИОТ, ХАНТЕР, 3160)</t>
  </si>
  <si>
    <t>316300291202001</t>
  </si>
  <si>
    <t>ШАРНИР РЕССОРЫ</t>
  </si>
  <si>
    <t>236021291202000</t>
  </si>
  <si>
    <t>ШАРНИР РЕССОРЫ РЕЗИНОМЕТАЛЛИЧЕСКИЙ (ДЛЯ А/М УАЗ ПРОФИ)</t>
  </si>
  <si>
    <t>236031291246800</t>
  </si>
  <si>
    <t>ШАРНИР СЕРЬГИ РЕССОРЫ (ДЛЯ А/М ПРОФИ 2021 Г.В.)</t>
  </si>
  <si>
    <t>236031341423500</t>
  </si>
  <si>
    <t xml:space="preserve">ШАРНИР ШАРОВОЙ ДЕМПФЕРА РУЛЕВОГО УПРАВЛЕНИЯ </t>
  </si>
  <si>
    <t>1520498</t>
  </si>
  <si>
    <t>ШАРНИР/ВАЛ (ДЛЯ А/M FORD)</t>
  </si>
  <si>
    <t>2335141</t>
  </si>
  <si>
    <t>8971350327</t>
  </si>
  <si>
    <t>ШАТУН</t>
  </si>
  <si>
    <t>ШАТУНЫ</t>
  </si>
  <si>
    <t>8976054840</t>
  </si>
  <si>
    <t>006600100404502</t>
  </si>
  <si>
    <t>ШАТУН (ДЛЯ А/М ГАЗ, ПАЗ, ДВ. ЗМЗ 511, 513, 523)</t>
  </si>
  <si>
    <t>511000100404300</t>
  </si>
  <si>
    <t>ШАТУН (ДЛЯ А/М ГАЗ, ПАЗ, ДВ. ЗМЗ 511, 513, 523, СОСТАВ: ШАТУН, БОЛТ, ГАЙКА)</t>
  </si>
  <si>
    <t>030500100404500</t>
  </si>
  <si>
    <t>ШАТУН (ДЛЯ А/М С ДВ. УМЗ 305, ЧУГУННЫЙ БЛОК)</t>
  </si>
  <si>
    <t>040600100404501</t>
  </si>
  <si>
    <t>ШАТУН (ДЛЯ А/М УАЗ, ГАЗ, ДВ. ЗМЗ 406, 409)</t>
  </si>
  <si>
    <t>409051100404500</t>
  </si>
  <si>
    <t>ШАТУН (ДЛЯ А/М УАЗ, ГАЗ, ДВ. ЗМЗ 406, 409, 1 ШТ., ЗАМЕНА ТОЛЬКО В КОМПЛЕКТЕ ИЗ 4 ШТ.)</t>
  </si>
  <si>
    <t>1122301852</t>
  </si>
  <si>
    <t>ШАТУН ДВИГАТЕЛЯ</t>
  </si>
  <si>
    <t>BE8Z6200A</t>
  </si>
  <si>
    <t>000000470109400</t>
  </si>
  <si>
    <t>ШЕЛФТОКЕР МАСЛА УАЗ</t>
  </si>
  <si>
    <t>1125241641</t>
  </si>
  <si>
    <t>ШЕСТЕРЕНКА</t>
  </si>
  <si>
    <t>055200240010300</t>
  </si>
  <si>
    <t>ШЕСТЕРНИ ДИФФЕРЕНЦИАЛА</t>
  </si>
  <si>
    <t>055200240010301</t>
  </si>
  <si>
    <t>ШЕСТЕРНИ ДИФФЕРЕНЦИАЛА (ДЛЯ А/М УАЗ СГР)</t>
  </si>
  <si>
    <t>511000100010600</t>
  </si>
  <si>
    <t>ШЕСТЕРНИ РАСПРЕДЕЛИТЕЛЬНЫЕ КОМПЛЕКТ</t>
  </si>
  <si>
    <t>1125220600</t>
  </si>
  <si>
    <t>ШЕСТЕРНЯ</t>
  </si>
  <si>
    <t>1332537170</t>
  </si>
  <si>
    <t>1332550741</t>
  </si>
  <si>
    <t>1333721204</t>
  </si>
  <si>
    <t>1413520260</t>
  </si>
  <si>
    <t>1415611580</t>
  </si>
  <si>
    <t>8943945093</t>
  </si>
  <si>
    <t>8943967841</t>
  </si>
  <si>
    <t>8972400182</t>
  </si>
  <si>
    <t>8972412280</t>
  </si>
  <si>
    <t>8980210533</t>
  </si>
  <si>
    <t>8981455430</t>
  </si>
  <si>
    <t>8982032300</t>
  </si>
  <si>
    <t>8982032310</t>
  </si>
  <si>
    <t>8982334701</t>
  </si>
  <si>
    <t>8983419220</t>
  </si>
  <si>
    <t>1355458</t>
  </si>
  <si>
    <t>ШЕСТЕРНЯ (ДЛЯ А/M FORD)</t>
  </si>
  <si>
    <t>9L8Z7A019A</t>
  </si>
  <si>
    <t>ШЕСТЕРНЯ (ДЛЯ А/М FORD)</t>
  </si>
  <si>
    <t>9L8Z7A019B</t>
  </si>
  <si>
    <t>2500163</t>
  </si>
  <si>
    <t>ШЕСТЕРНЯ 1 ПЕРЕДАЧИ (ДЛЯ А/M FORD)</t>
  </si>
  <si>
    <t>2500169</t>
  </si>
  <si>
    <t>316300170111200</t>
  </si>
  <si>
    <t>ШЕСТЕРНЯ 1-Й ПЕРЕДАЧИ (ДЛЯ А/М УАЗ ПАТРИОТ, ПИКАП, ПРОФИ, 5-СТ. КПП DYMOS)</t>
  </si>
  <si>
    <t>316060170111000</t>
  </si>
  <si>
    <t>ШЕСТЕРНЯ 1-Й ПЕРЕДАЧИ (ДЛЯ А/М УАЗ ХАНТЕР ДО 2006 Г.В., 3160, 3162, 5-СТ. КПП АРЗАМАС)</t>
  </si>
  <si>
    <t>045150170111200</t>
  </si>
  <si>
    <t>ШЕСТЕРНЯ 1-Й ПЕРЕДАЧИ (ДЛЯ А/М УАЗ)</t>
  </si>
  <si>
    <t>315195170111000</t>
  </si>
  <si>
    <t>ШЕСТЕРНЯ 1-Й ПЕРЕДАЧИ ВТОРИЧНОГО ВАЛА (ДЛЯ А/М УАЗ СГР, ХАНТЕР С 2008 Г.В., С КПП BAIC)</t>
  </si>
  <si>
    <t>311000170110600</t>
  </si>
  <si>
    <t>ШЕСТЕРНЯ 1-Й ПЕРЕДАЧИ ВТОРИЧНОГО ВАЛА КПП (ДЛЯ А/М ГАЗ 3110, 3302 С 2004 Г.В., 5-СТ. КПП ГАЗ)</t>
  </si>
  <si>
    <t>045100170112000</t>
  </si>
  <si>
    <t>ШЕСТЕРНЯ 2 ПЕРЕДАЧИ В СБОРЕ (ДЛЯ А/М УАЗ СГР)</t>
  </si>
  <si>
    <t>8982032370</t>
  </si>
  <si>
    <t>ШЕСТЕРНЯ 2-Й ПЕРЕДАЧИ</t>
  </si>
  <si>
    <t>005200170111101</t>
  </si>
  <si>
    <t>ШЕСТЕРНЯ 2-Й ПЕРЕДАЧИ (ДЛЯ А/М ГАЗ 3307, 3308, 53, 66)</t>
  </si>
  <si>
    <t>316300170112700</t>
  </si>
  <si>
    <t>ШЕСТЕРНЯ 2-Й ПЕРЕДАЧИ (ДЛЯ А/М УАЗ ПАТРИОТ, ПИКАП, ПРОФИ, ХАНТЕР, 5-СТ. КПП DYMOS)</t>
  </si>
  <si>
    <t>316300170112800</t>
  </si>
  <si>
    <t>ШЕСТЕРНЯ 2-Й ПЕРЕДАЧИ (ДЛЯ А/М УАЗ ПАТРИОТ, ПИКАП, ПРОФИ, ХАНТЕР, 5-СТ. КПП DYMOS, В СБОРЕ)</t>
  </si>
  <si>
    <t>045150170112611</t>
  </si>
  <si>
    <t>ШЕСТЕРНЯ 2-Й ПЕРЕДАЧИ (ДЛЯ А/М УАЗ)</t>
  </si>
  <si>
    <t>311000170112200</t>
  </si>
  <si>
    <t>ШЕСТЕРНЯ 2-Й ПЕРЕДАЧИ ВТОРИЧНОГО ВАЛА (ДЛЯ А/М ГАЗ 3302, 3110)</t>
  </si>
  <si>
    <t>315195170112000</t>
  </si>
  <si>
    <t>ШЕСТЕРНЯ 2-Й ПЕРЕДАЧИ ВТОРИЧНОГО ВАЛА (ДЛЯ А/М УАЗ СГР, ХАНТЕР С КПП BAIC)</t>
  </si>
  <si>
    <t>2224576</t>
  </si>
  <si>
    <t>ШЕСТЕРНЯ 3 ПЕРЕДАЧИ ВТОРИЧНОГО ВАЛА (ДЛЯ А/M FORD)</t>
  </si>
  <si>
    <t>8982561230</t>
  </si>
  <si>
    <t>ШЕСТЕРНЯ 3-Й ПЕРЕДАЧИ</t>
  </si>
  <si>
    <t>316300170111500</t>
  </si>
  <si>
    <t>ШЕСТЕРНЯ 3-Й ПЕРЕДАЧИ (ДЛЯ А/М УАЗ ПАТРИОТ, ПИКАП, ПРОФИ, ХАНТЕР, С КОЛЬЦОМ СИНХРОНИЗАТОРА, 5-СТ. КПП DYMOS)</t>
  </si>
  <si>
    <t>045150170111401</t>
  </si>
  <si>
    <t>ШЕСТЕРНЯ 3-Й ПЕРЕДАЧИ (ДЛЯ А/М УАЗ)</t>
  </si>
  <si>
    <t>315195170113000</t>
  </si>
  <si>
    <t>ШЕСТЕРНЯ 3-Й ПЕРЕДАЧИ ВТОРИЧНОГО ВАЛА В СБОРЕ (ДЛЯ А/М УАЗ СГР, ХАНТЕР С КПП BAIC)</t>
  </si>
  <si>
    <t>310290170112801</t>
  </si>
  <si>
    <t>ШЕСТЕРНЯ 3-Й ПЕРЕДАЧИ ВТОРИЧНОГО ВАЛА КПП (ДЛЯ А/М ГАЗЕЛЬ 3302)</t>
  </si>
  <si>
    <t>2224573</t>
  </si>
  <si>
    <t>ШЕСТЕРНЯ 4 ПЕРЕДАЧИ ВТОРИЧНОГО ВАЛА (ДЛЯ А/M FORD)</t>
  </si>
  <si>
    <t>1332536340</t>
  </si>
  <si>
    <t>ШЕСТЕРНЯ 4-Й ПЕРЕДАЧИ</t>
  </si>
  <si>
    <t>1333383800</t>
  </si>
  <si>
    <t>8982561220</t>
  </si>
  <si>
    <t>1332536730</t>
  </si>
  <si>
    <t>ШЕСТЕРНЯ 5-Й ПЕРЕДАЧИ</t>
  </si>
  <si>
    <t>1333383860</t>
  </si>
  <si>
    <t>316300170113200</t>
  </si>
  <si>
    <t>ШЕСТЕРНЯ 5-Й ПЕРЕДАЧИ (ДЛЯ А/М УАЗ ПАТРИОТ, ПИКАП, ПРОФИ, ХАНТЕР, В СБОРЕ, 5-СТ. КПП DYMOS)</t>
  </si>
  <si>
    <t>315195170115000</t>
  </si>
  <si>
    <t>ШЕСТЕРНЯ 5-Й ПЕРЕДАЧИ ВТОРИЧНОГО ВАЛА С ЗУБЧАТЫМ ВЕНЦОМ В СБОРЕ  (ДЛЯ А/М УАЗ СГР, ХАНТЕР С КПП BAIC)</t>
  </si>
  <si>
    <t>315195170105400</t>
  </si>
  <si>
    <t>ШЕСТЕРНЯ 5-Й ПЕРЕДАЧИ ПРОМЕЖУТОЧНОГО ВАЛА (ДЛЯ А/М УАЗ СГР, ХАНТЕР С КПП BAIC)</t>
  </si>
  <si>
    <t>1332536540</t>
  </si>
  <si>
    <t>ШЕСТЕРНЯ 7-Й ПЕРЕДАЧИ</t>
  </si>
  <si>
    <t>1333383880</t>
  </si>
  <si>
    <t>2017710</t>
  </si>
  <si>
    <t>ШЕСТЕРНЯ VCT ВПУСКНОГО РАСПРЕДВАЛА 2.0 ECOBOOST'05.11-</t>
  </si>
  <si>
    <t>CJ5Z6C525B</t>
  </si>
  <si>
    <t>ШЕСТЕРНЯ VCT ВЫПУСКНОГО РАСПРЕДВАЛА 2.0 ECOBOOST'05.11-</t>
  </si>
  <si>
    <t>236320180209000</t>
  </si>
  <si>
    <t>ШЕСТЕРНЯ ВЕДОМАЯ ЦЕПНОЙ ПЕРЕДАЧИ (ДЛЯ А/М УАЗ С РК DIVGI WARNER)</t>
  </si>
  <si>
    <t>374100240201700</t>
  </si>
  <si>
    <t>ШЕСТЕРНЯ ВЕДУЩАЯ ГЛАВНОЙ ПЕРЕДАЧИ ЗАДНЕГО МОСТА (ДЛЯ А/М УАЗ СГР, ХАНТЕР, МОСТ ТИМКЕН, ГИБРИД)</t>
  </si>
  <si>
    <t>236320180208800</t>
  </si>
  <si>
    <t>ШЕСТЕРНЯ ВЕДУЩАЯ ЦЕПНОЙ ПЕРЕДАЧИ В СБОРЕ (ДЛЯ А/М УАЗ С РК DIVGI WARNER)</t>
  </si>
  <si>
    <t>003300101103201</t>
  </si>
  <si>
    <t>ШЕСТЕРНЯ ВЕРХНЕЙ СЕКЦИИ НАСОСА ВЕДОМАЯ (ДЛЯ А/М ГАЗ 66, ДВ. ЗМЗ 511, 513)</t>
  </si>
  <si>
    <t>045200180204095</t>
  </si>
  <si>
    <t>ШЕСТЕРНЯ ВКЛЮЧЕНИЯ ЗАДНЕГО МОСТА (ДЛЯ А/М УАЗ СГР, 31512, 31514 ДО 1999 Г.В., РК УАЗ)</t>
  </si>
  <si>
    <t>BA5Z6A257E</t>
  </si>
  <si>
    <t>ШЕСТЕРНЯ ВПУСКНОГО РАСПРЕДВАЛА ПРАВЫЙ (ДЛЯ А/М FORD)</t>
  </si>
  <si>
    <t>8972412922</t>
  </si>
  <si>
    <t>ШЕСТЕРНЯ ГРМ</t>
  </si>
  <si>
    <t>1415510530</t>
  </si>
  <si>
    <t>ШЕСТЕРНЯ ДИФФЕРЕНЦИАЛА</t>
  </si>
  <si>
    <t>1415611490</t>
  </si>
  <si>
    <t>1415611510</t>
  </si>
  <si>
    <t>1415611690</t>
  </si>
  <si>
    <t>002400240305510</t>
  </si>
  <si>
    <t>ШЕСТЕРНЯ ДИФФЕРЕНЦИАЛА САТЕЛЛИТ (ДЛЯ А/М ГАЗ-24, ГАЗЕЛЬ NEXT)</t>
  </si>
  <si>
    <t>310290170114001</t>
  </si>
  <si>
    <t>ШЕСТЕРНЯ ЗАДНЕГО ХОДА (ДЛЯ А/М ГАЗЕЛЬ 3302, NEXT, 5 СТ. КПП)</t>
  </si>
  <si>
    <t>316300170114001</t>
  </si>
  <si>
    <t>ШЕСТЕРНЯ ЗАДНЕГО ХОДА (ДЛЯ А/М УАЗ ПАТРИОТ, ПИКАП, ПРОФИ, ХАНТЕР, КПП DYMOS, В СБОРЕ)</t>
  </si>
  <si>
    <t>316300170114000</t>
  </si>
  <si>
    <t>ШЕСТЕРНЯ ЗАДНЕГО ХОДА В СБОРЕ (ДЛЯ А/М УАЗ ПАТРИОТ)</t>
  </si>
  <si>
    <t>316060170113810</t>
  </si>
  <si>
    <t>ШЕСТЕРНЯ ЗАДНЕГО ХОДА ВЕДОМАЯ (ДЛЯ А/М УАЗ ХАНТЕР, 3162, 3160, 5-СТ. КПП АРЗАМАС)</t>
  </si>
  <si>
    <t>315195170115500</t>
  </si>
  <si>
    <t>ШЕСТЕРНЯ ЗАДНЕГО ХОДА ВТОРИЧНОГО ВАЛА (ДЛЯ А/М УАЗ СГР, ХАНТЕР С КПП BAIC)</t>
  </si>
  <si>
    <t>316300170108201</t>
  </si>
  <si>
    <t>ШЕСТЕРНЯ ЗАДНЕГО ХОДА ПРОМЕЖУТОЧНАЯ (ДЛЯ А/М УАЗ ПАТРИОТ, ПИКАП, ПРОФИ, ХАНТЕР С 2006 Г.В., 5-СТ. КПП DYMOS)</t>
  </si>
  <si>
    <t>8980318691</t>
  </si>
  <si>
    <t>ШЕСТЕРНЯ ЗАДНЕЙ ПЕРЕДАЧИ</t>
  </si>
  <si>
    <t>5319106</t>
  </si>
  <si>
    <t>ШЕСТЕРНЯ КОЛЕНВАЛА</t>
  </si>
  <si>
    <t>1744307</t>
  </si>
  <si>
    <t>ШЕСТЕРНЯ КОЛЕНВАЛА (ДЛЯ А/M FORD 1.4/1.6 DURATOTQ)</t>
  </si>
  <si>
    <t>001300100503102</t>
  </si>
  <si>
    <t>ШЕСТЕРНЯ КОЛЕНЧАТОГО ВАЛА (ДЛЯ А/М ГАЗ 53, ПАЗ)</t>
  </si>
  <si>
    <t>041700100518500</t>
  </si>
  <si>
    <t>ШЕСТЕРНЯ КОЛЕНЧАТОГО ВАЛА (ДЛЯ А/М УАЗ СГР, 31512, 31514, ГАЗ 2410, 3302, ДВ. УМЗ 417, 421)</t>
  </si>
  <si>
    <t>1382410040</t>
  </si>
  <si>
    <t>ШЕСТЕРНЯ КОМ</t>
  </si>
  <si>
    <t>1382410710</t>
  </si>
  <si>
    <t>1343710190</t>
  </si>
  <si>
    <t>ШЕСТЕРНЯ КОРОННАЯ</t>
  </si>
  <si>
    <t>1332514111</t>
  </si>
  <si>
    <t>ШЕСТЕРНЯ КПП</t>
  </si>
  <si>
    <t>1332524610</t>
  </si>
  <si>
    <t>1332570750</t>
  </si>
  <si>
    <t>1332570812</t>
  </si>
  <si>
    <t>1332621212</t>
  </si>
  <si>
    <t>1333311950</t>
  </si>
  <si>
    <t>1333312582</t>
  </si>
  <si>
    <t>1333331471</t>
  </si>
  <si>
    <t>1333370141</t>
  </si>
  <si>
    <t>1333383743</t>
  </si>
  <si>
    <t>1333610750</t>
  </si>
  <si>
    <t>1333610811</t>
  </si>
  <si>
    <t>1333710142</t>
  </si>
  <si>
    <t>8943167643</t>
  </si>
  <si>
    <t>8972554380</t>
  </si>
  <si>
    <t>8972554390</t>
  </si>
  <si>
    <t>212200170112800</t>
  </si>
  <si>
    <t>ШЕСТЕРНЯ КПП (3 ПЕР) ВТОРИЧ ВАЛА (ДЛЯ А/М ГАЗЕЛЬ NEXT)</t>
  </si>
  <si>
    <t>212200170105210</t>
  </si>
  <si>
    <t>ШЕСТЕРНЯ КПП (5-ПЕР) ПРОМЕЖУТОЧНОГО ВАЛА (ДЛЯ А/М ГАЗЕЛЬ NEXT)</t>
  </si>
  <si>
    <t>212200170114010</t>
  </si>
  <si>
    <t>ШЕСТЕРНЯ КПП (ДЛЯ А/М ГАЗЕЛЬ NEXT ЗАДН ХОДА ВТОР.ВАЛА)</t>
  </si>
  <si>
    <t>330200170110610</t>
  </si>
  <si>
    <t>ШЕСТЕРНЯ КПП 1 ПЕРЕДАЧИ ВТОРИЧНОГО ВАЛА (ДЛЯ А/М 3302, ГАЗЕЛЬ БИЗНЕС)</t>
  </si>
  <si>
    <t>212200170105100</t>
  </si>
  <si>
    <t>ШЕСТЕРНЯ КПП 3 ПЕРЕДАЧИ ПРОМЕЖУТОЧНОГО ВАЛА (ДЛЯ А/М ГАЗЕЛЬ NEXT)</t>
  </si>
  <si>
    <t>8974940220</t>
  </si>
  <si>
    <t>ШЕСТЕРНЯ КПП 3-Й ПЕРЕДАЧИ</t>
  </si>
  <si>
    <t>310290170105100</t>
  </si>
  <si>
    <t>ШЕСТЕРНЯ КПП 3-Й ПЕРЕДАЧИ ВАЛА ПРОМЕЖУТОЧНОГО (ДЛЯ А/М ГАЗ-3302, ГАЗЕЛЬ NEXT)</t>
  </si>
  <si>
    <t>1333383660</t>
  </si>
  <si>
    <t>ШЕСТЕРНЯ КПП 4-Й ПЕРЕДАЧИ</t>
  </si>
  <si>
    <t>212200170115200</t>
  </si>
  <si>
    <t>ШЕСТЕРНЯ КПП 5 ПЕРЕДАЧИ ВТОРИЧНОГО ВАЛА (ДЛЯ А/М ГАЗЕЛЬ NEXT)</t>
  </si>
  <si>
    <t>330900170115400</t>
  </si>
  <si>
    <t>ШЕСТЕРНЯ КПП ВТОРИЧНОГО ВАЛА (ДЛЯ А/М ГАЗ-3309, ВАЛДАЙ 4-Й ПЕРЕДАЧИ В СБОРЕ)</t>
  </si>
  <si>
    <t>411100170115420</t>
  </si>
  <si>
    <t>ШЕСТЕРНЯ КПП ВТОРИЧНОГО ВАЛА (ДЛЯ А/М ГАЗОН NEXT (4-ПЕР) С ВЕНЦОМ СИНХР (Е-5))</t>
  </si>
  <si>
    <t>330200170112200</t>
  </si>
  <si>
    <t>ШЕСТЕРНЯ КПП ВТОРИЧНОГО ВАЛА 2-Й ПЕРЕДАЧИ (ДЛЯ А/М ГАЗЕЛЬ, СОБОЛЬ-БИЗНЕС)</t>
  </si>
  <si>
    <t>212200170105800</t>
  </si>
  <si>
    <t>ШЕСТЕРНЯ КПП ЗАДНЕГО ХОДА ПРОМЕЖ.ВАЛА (ДЛЯ А/М ГАЗЕЛЬ NEXT)</t>
  </si>
  <si>
    <t>310290170108800</t>
  </si>
  <si>
    <t>ШЕСТЕРНЯ КПП ЗАДНЕГО ХОДА ПРОМЕЖУТОЧНАЯ В СБОРЕ (ДЛЯ А/М ГАЗ-3302, ГАЗЕЛЬ NEXT)</t>
  </si>
  <si>
    <t>330900170105900</t>
  </si>
  <si>
    <t>ШЕСТЕРНЯ КПП ПРОМЕЖУТОЧНОГО ВАЛА (ДЛЯ А/М ГАЗ-3309, ВАЛДАЙ 4-Й ПЕРЕДАЧИ)</t>
  </si>
  <si>
    <t>330900170105600</t>
  </si>
  <si>
    <t>ШЕСТЕРНЯ КПП ПРОМЕЖУТОЧНОГО ВАЛА (ДЛЯ А/М ГАЗ-3310, 33081 5-Й ПЕРЕДАЧИ (39 ЗУБЬЕВ))</t>
  </si>
  <si>
    <t>310290170108200</t>
  </si>
  <si>
    <t>ШЕСТЕРНЯ КПП ПРОМЕЖУТОЧНОГО ВАЛА (ДЛЯ А/М ГАЗЕЛЬ, ВОЛГА, СОБОЛЬ 5-СТУПЕНЧАТАЯ ЗАДНЕГО ХОДА)</t>
  </si>
  <si>
    <t>330900170105200</t>
  </si>
  <si>
    <t>ШЕСТЕРНЯ КПП ПРОМЕЖУТОЧНОГО ВАЛА (ДЛЯ ГАЗ-3309 5-СТУПЕНЧАТОЙ, 2-3-Й ПЕРЕДАЧИ)</t>
  </si>
  <si>
    <t>040600101121610</t>
  </si>
  <si>
    <t>ШЕСТЕРНЯ МАСЛЯНОГО НАСОСА (ДЛЯ А/М УАЗ, ГАЗ, ДВ. ЗМЗ 406, 409, 514, С ГАЙКОЙ)</t>
  </si>
  <si>
    <t>040600101121611</t>
  </si>
  <si>
    <t>001300101103210</t>
  </si>
  <si>
    <t>ШЕСТЕРНЯ МАСЛЯНОГО НАСОСА-ВЕДОМАЯ (ДЛЯ А/М ГАЗ 2410, УАЗ 31512, 31514, ДВ. ЗМЗ 402, 410)</t>
  </si>
  <si>
    <t>8980757320</t>
  </si>
  <si>
    <t>ШЕСТЕРНЯ МУФТЫ 2-Й ПЕРЕДАЧИ</t>
  </si>
  <si>
    <t>8976179113</t>
  </si>
  <si>
    <t>ШЕСТЕРНЯ ПЕРВОЙ ПЕРЕДАЧИ</t>
  </si>
  <si>
    <t>1343610230</t>
  </si>
  <si>
    <t>ШЕСТЕРНЯ ПЛАНЕТАРНОЙ ПЕРЕДАЧИ</t>
  </si>
  <si>
    <t>045200240305001</t>
  </si>
  <si>
    <t>ШЕСТЕРНЯ ПОЛУОСИ ЗАДНЕГО МОСТА (ДЛЯ А/М УАЗ, МОСТ СПАЙСЕР)</t>
  </si>
  <si>
    <t>316380180208600</t>
  </si>
  <si>
    <t>ШЕСТЕРНЯ ПОНИЖАЮЩЕЙ ПЕРЕДАЧИ КОРОННАЯ (ДЛЯ А/М УАЗ ПАТРИОТ, ПИКАП С 2013 Г.В., РК DYMOS)</t>
  </si>
  <si>
    <t>316200180204020</t>
  </si>
  <si>
    <t>ШЕСТЕРНЯ ПОНИЖЕННОЙ ПЕРЕДАЧИ (ДЛЯ А/М УАЗ ПАТРИОТ, ПИКАП, СГР, ХАНТЕР, ПРОФИ С РК УАЗ С МЕЛКИМ ЗУБОМ)</t>
  </si>
  <si>
    <t>316200180204000</t>
  </si>
  <si>
    <t>ШЕСТЕРНЯ ПОНИЖЕННОЙ ПЕРЕДАЧИ (ДЛЯ А/М УАЗ ПАТРИОТ, ПИКАП, СГР, ХАНТЕР, ПРОФИ С РК УАЗ)</t>
  </si>
  <si>
    <t>316200180211201</t>
  </si>
  <si>
    <t>ШЕСТЕРНЯ ПРИВОДА МОСТА (ДЛЯ А/М УАЗ ПАТРИОТ, ПИКАП, СГР, ХАНТЕР, ПРОФИ С РК УАЗ)</t>
  </si>
  <si>
    <t>316200180211202</t>
  </si>
  <si>
    <t>001300101601810</t>
  </si>
  <si>
    <t>ШЕСТЕРНЯ ПРИВОДА РАСПРЕДЕЛИТЕЛЯ (ДЛЯ А/М ГАЗ 53, ПАЗ, ДВ. ЗМЗ)</t>
  </si>
  <si>
    <t>1333710281</t>
  </si>
  <si>
    <t>ШЕСТЕРНЯ ПРИВОДА СПИДОМЕТРА</t>
  </si>
  <si>
    <t>315126380203400</t>
  </si>
  <si>
    <t>ШЕСТЕРНЯ ПРИВОДА СПИДОМЕТРА ВЕДОМАЯ (ДЛЯ А/М УАЗ 452, 469, 16 ЗУБЬЕВ)</t>
  </si>
  <si>
    <t>316010380203400</t>
  </si>
  <si>
    <t>ШЕСТЕРНЯ ПРИВОДА СПИДОМЕТРА ВЕДОМАЯ (ДЛЯ А/М УАЗ ПАТРИОТ, 16 ЗУБЬЕВ)</t>
  </si>
  <si>
    <t>316000380203400</t>
  </si>
  <si>
    <t>ШЕСТЕРНЯ ПРИВОДА СПИДОМЕТРА ВЕДОМАЯ (ДЛЯ А/М УАЗ ПАТРИОТ, ХАНТЕР, 15 ЗУБЬЕВ)</t>
  </si>
  <si>
    <t>046800380203400</t>
  </si>
  <si>
    <t>ШЕСТЕРНЯ ПРИВОДА СПИДОМЕТРА ВЕДОМАЯ (ДЛЯ А/М УАЗ СГР, 31512, 31514, 18 ЗУБЬЕВ)</t>
  </si>
  <si>
    <t>374100380203400</t>
  </si>
  <si>
    <t>ШЕСТЕРНЯ ПРИВОДА СПИДОМЕТРА ВЕДОМАЯ (ДЛЯ А/М УАЗ ХАНТЕР, 17 ЗУБЬЕВ)</t>
  </si>
  <si>
    <t>315126380203310</t>
  </si>
  <si>
    <t>ШЕСТЕРНЯ ПРИВОДА СПИДОМЕТРА ВЕДУЩАЯ (ДЛЯ А/М УАЗ 452, 469, 16 ЗУБЬЕВ)</t>
  </si>
  <si>
    <t>316010380203310</t>
  </si>
  <si>
    <t>ШЕСТЕРНЯ ПРИВОДА СПИДОМЕТРА ВЕДУЩАЯ (ДЛЯ А/М УАЗ ПАТРИОТ, 16 ЗУБЬЕВ)</t>
  </si>
  <si>
    <t>316000380203310</t>
  </si>
  <si>
    <t>ШЕСТЕРНЯ ПРИВОДА СПИДОМЕТРА ВЕДУЩАЯ (ДЛЯ А/М УАЗ ПАТРИОТ, ХАНТЕР, 15 ЗУБЬЕВ)</t>
  </si>
  <si>
    <t>046800380203310</t>
  </si>
  <si>
    <t>ШЕСТЕРНЯ ПРИВОДА СПИДОМЕТРА ВЕДУЩАЯ (ДЛЯ А/М УАЗ СГР, 31512, 31514, 18 ЗУБЬЕВ)</t>
  </si>
  <si>
    <t>374100380203310</t>
  </si>
  <si>
    <t>ШЕСТЕРНЯ ПРИВОДА СПИДОМЕТРА ВЕДУЩАЯ (ДЛЯ А/М УАЗ ХАНТЕР, 17 ЗУБЬЕВ)</t>
  </si>
  <si>
    <t>316200180208810</t>
  </si>
  <si>
    <t>ШЕСТЕРНЯ ПРОМЕЖУТОЧНАЯ (ДЛЯ А/М УАЗ ПАТРИОТ, ПИКАП, ХАНТЕР, СГР, ПРОФИ, РК УАЗ)</t>
  </si>
  <si>
    <t>315195170108000</t>
  </si>
  <si>
    <t>ШЕСТЕРНЯ ПРОМЕЖУТОЧНАЯ ЗАДНЕГО ХОДА (ДЛЯ А/М УАЗ СГР, ХАНТЕР С КПП BAIC)</t>
  </si>
  <si>
    <t>316300170105000</t>
  </si>
  <si>
    <t>ШЕСТЕРНЯ ПРОМЕЖУТОЧНОГО ВАЛА В СБОРЕ (ДЛЯ А/М УАЗ ПАТРИОТ, ПИКАП, ПРОФИ, ХАНТЕР, 5-СТ. КПП DYMOS)</t>
  </si>
  <si>
    <t>1333312720</t>
  </si>
  <si>
    <t>ШЕСТЕРНЯ ПРОМЕЖУТОЧНОГО ВАЛА КПП</t>
  </si>
  <si>
    <t>1125233661</t>
  </si>
  <si>
    <t>ШЕСТЕРНЯ РАСПРЕДВАЛА</t>
  </si>
  <si>
    <t>1125233711</t>
  </si>
  <si>
    <t>8970792121</t>
  </si>
  <si>
    <t>8980189353</t>
  </si>
  <si>
    <t>1072045</t>
  </si>
  <si>
    <t>ШЕСТЕРНЯ РАСПРЕДВАЛА (ДЛЯ А/М FORD FOCUS 2004Г.-)</t>
  </si>
  <si>
    <t>042160100600109</t>
  </si>
  <si>
    <t>ШЕСТЕРНЯ РАСПРЕДВАЛА (ДЛЯ А/М УАЗ С ДВ. УМЗ 4213, 4216, С ОТМЕТЧИКОМ, ШАЙБОЙ)</t>
  </si>
  <si>
    <t>042100100601900</t>
  </si>
  <si>
    <t>ШЕСТЕРНЯ РАСПРЕДВАЛА (ДЛЯ А/М УАЗ, ГАЗ, ДВ. УМЗ 4213, 4216 С ОТМЕТЧИКОМ)</t>
  </si>
  <si>
    <t>511000100602000</t>
  </si>
  <si>
    <t>ШЕСТЕРНЯ РАСПРЕДЕЛИТЕЛЬНОГО ВАЛА (ДЛЯ А/М ГАЗ 53, ДВ. ЗМЗ 511, 513)</t>
  </si>
  <si>
    <t>1413510440</t>
  </si>
  <si>
    <t>ШЕСТЕРНЯ РЕДУКТОРА МОСТА ЗАДНЕГО</t>
  </si>
  <si>
    <t>1853806</t>
  </si>
  <si>
    <t>ШЕСТЕРНЯ РК (ДЛЯ А/M FORD TRANSIT)</t>
  </si>
  <si>
    <t>236320180203600</t>
  </si>
  <si>
    <t>ШЕСТЕРНЯ СОЛНЕЧНАЯ РАЗДАТОЧНОЙ КОРОБКИ (ДЛЯ А/М УАЗ С РК DIVGI WARNER)</t>
  </si>
  <si>
    <t>8973779781</t>
  </si>
  <si>
    <t>ШЕСТЕРНЯ СПИДОМЕТРА</t>
  </si>
  <si>
    <t>8981904290</t>
  </si>
  <si>
    <t>1516755</t>
  </si>
  <si>
    <t>ШИМ ПОДШИПНИКА ВЕДУЩЕЙ ШЕСТЕРНИ ДИФФЕРЕНЦИАЛА (ДЛЯ А/M FORD)</t>
  </si>
  <si>
    <t>1227261</t>
  </si>
  <si>
    <t>ШИМ ПОДШИПНИКА ДИФФЕРЕНЦИАЛА (ДЛЯ А/M FORD)</t>
  </si>
  <si>
    <t>236031310601000</t>
  </si>
  <si>
    <t>ШИНА 195/75R16C 107/105R (ДЛЯ А/М ПРОФИ 2021 Г.В.)</t>
  </si>
  <si>
    <t>ШИНЫ</t>
  </si>
  <si>
    <t>236022310601002</t>
  </si>
  <si>
    <t>ШИНА 225/75R16C МОД.КАМА-218</t>
  </si>
  <si>
    <t>316200310601012</t>
  </si>
  <si>
    <t>ШИНА БЕСКАМЕРНАЯ 225/75R16 КАМА-219</t>
  </si>
  <si>
    <t>316200310601052</t>
  </si>
  <si>
    <t>ШИНА БЕСКАМЕРНАЯ 235/70R16</t>
  </si>
  <si>
    <t>001000474036465</t>
  </si>
  <si>
    <t>ШИНА ЛЕТНЯЯ MAXXIS MT-772 RAZR 245/75R16 120/116Q, УСИЛЕННЫЕ, PREMIUM</t>
  </si>
  <si>
    <t>KK31-V25016-AB</t>
  </si>
  <si>
    <t>ШИНА НАПРАВЛЯЮЩАЯ ОТКРЫВАНИЯ СДВИЖНОЙ ДВЕРИ (ДЛЯ А/M FORD)</t>
  </si>
  <si>
    <t>315300630645000</t>
  </si>
  <si>
    <t>ШИП ДВЕРИ ЗАДКА</t>
  </si>
  <si>
    <t>316000630645000</t>
  </si>
  <si>
    <t>045000632409000</t>
  </si>
  <si>
    <t>ШИП НАПРАВЛЯЮЩИЙ</t>
  </si>
  <si>
    <t>046931570511000</t>
  </si>
  <si>
    <t>315120371834700</t>
  </si>
  <si>
    <t>ШКАЛА ГИДРОКОРРЕКТОРА</t>
  </si>
  <si>
    <t>396200371810000</t>
  </si>
  <si>
    <t>330200300010000</t>
  </si>
  <si>
    <t>ШКВОРЕНЬ В СБОРЕ (ДЛЯ А/М ГАЗ 3302, 33023, 2705, 3221, УЛУЧШЕННАЯ СМАЗКА, УСИЛЕН. КРЫШКИ)</t>
  </si>
  <si>
    <t>045200230401900</t>
  </si>
  <si>
    <t>ШКВОРЕНЬ ПОВОРОТНОГО КУЛАКА (ДЛЯ А/М УАЗ 452, 469, МОСТ ТИМКЕН)</t>
  </si>
  <si>
    <t>316000230401900</t>
  </si>
  <si>
    <t>ШКВОРЕНЬ ПОВОРОТНОГО КУЛАКА (ДЛЯ А/М УАЗ ПАТРИОТ, СГР, ХАНТЕР, МОСТ СПАЙСЕР, ТИМКЕН)</t>
  </si>
  <si>
    <t>236021300101400</t>
  </si>
  <si>
    <t>ШКВОРЕНЬ ПОВОРОТНОГО КУЛАКА ВЕРХНИЙ С ОПОРОЙ (ДЛЯ А/М УАЗ ПРОФИ, ПАТРИОТ С 2018 Г.В. С ОТКРЫТЫМИ ПОВОРОТНЫМИ КУЛАКАМИ, КОНВЕЙЕР)</t>
  </si>
  <si>
    <t>316000230401400</t>
  </si>
  <si>
    <t>ШКВОРЕНЬ ПОВОРОТНОГО КУЛАКА КОМПЛЕКТ (ДЛЯ А/М УАЗ ПАТРИОТ, СОСТАВ -  ШКВОРЕНЬ, ВТУЛКА, ВКЛАДЫШ, ПРОКЛАДКА)</t>
  </si>
  <si>
    <t>236021300101300</t>
  </si>
  <si>
    <t>ШКВОРЕНЬ ПОВОРОТНОГО КУЛАКА НИЖНИЙ С ОПОРОЙ (ДЛЯ А/М УАЗ ПРОФИ, ПАТРИОТ С 2018 Г.В., С ОТКРЫТЫМИ ПОВОРОТНЫМИ КУЛАКАМИ, КОНВЕЙЕР)</t>
  </si>
  <si>
    <t>8973622152</t>
  </si>
  <si>
    <t>ШКИВ ВЕНТИЛЯТОРА</t>
  </si>
  <si>
    <t>040250130802500</t>
  </si>
  <si>
    <t>ШКИВ ВЕНТИЛЯТОРА (ДЛЯ А/М ГАЗ 3302, 2705, ДВ. ЗМЗ 402)</t>
  </si>
  <si>
    <t>513000130802500</t>
  </si>
  <si>
    <t>ШКИВ ВЕНТИЛЯТОРА (ДЛЯ А/М ГАЗ 3307, 3308, 66, ПАЗ 3205, 3206, КАВЗ, ДВ. ЗМЗ 41, 513, 523)</t>
  </si>
  <si>
    <t>006600130802550</t>
  </si>
  <si>
    <t>ШКИВ ВЕНТИЛЯТОРА (ДЛЯ А/М ГАЗ 66, ДВ. ЗМЗ 511, 513)</t>
  </si>
  <si>
    <t>236071130807000</t>
  </si>
  <si>
    <t>ШКИВ ВЕНТИЛЯТОРА (ДЛЯ А/М УАЗ С ДИЗЕЛЬНЫМ ДВИГАТЕЛЕМ 2.0)</t>
  </si>
  <si>
    <t>316300130802500</t>
  </si>
  <si>
    <t>ШКИВ ВЕНТИЛЯТОРА (ДЛЯ А/М УАЗ, ДВ. ЗМЗ 409)</t>
  </si>
  <si>
    <t>1136420770</t>
  </si>
  <si>
    <t>ШКИВ ВЕНТИЛЯТОРА ОХЛАЖДЕНИЯ ДВС</t>
  </si>
  <si>
    <t>006600130802530</t>
  </si>
  <si>
    <t>ШКИВ ВОДЯНОГО НАСОСА (ДЛЯ А/М ГАЗ 3307, 3308, ПАЗ 3205, 3206, 66, КАВЗ, ДВ. ЗМЗ 511, 513, 523)</t>
  </si>
  <si>
    <t>042100130802501</t>
  </si>
  <si>
    <t>ШКИВ ВОДЯНОГО НАСОСА (ДЛЯ А/М ГАЗЕЛЬ, СОБОЛЬ, ДВ. УМЗ 4215, 4216 ДО 2011 Г.В.)</t>
  </si>
  <si>
    <t>040624130705300</t>
  </si>
  <si>
    <t>ШКИВ ВОДЯНОГО НАСОСА (ДЛЯ А/М УАЗ ПАТРИОТ, ПИКАП, КАРГО, ХАНТЕР, ПРОФИ, ДВ. ЗМЗ 40904, 40905, 40906, 409051, 409052, 40906, БЕЗ КОНДИЦИОНЕРА)</t>
  </si>
  <si>
    <t>040600130802511</t>
  </si>
  <si>
    <t>ШКИВ ВОДЯНОГО НАСОСА (ДЛЯ А/М УАЗ ПАТРИОТ, СГР, ХАНТЕР, 3160, 3162, ДВ. ЗМЗ 409, 4091, 40911)</t>
  </si>
  <si>
    <t>005300130705500</t>
  </si>
  <si>
    <t>ШКИВ ВОДЯНОГО НАСОСА ЗАДНИЙ (ДЛЯ А/М ГАЗ 3307, 3308, ПАЗ 3205, 3206, 66, КАВЗ, ДВ. ЗМЗ 511, 513, 523)</t>
  </si>
  <si>
    <t>040227130802600</t>
  </si>
  <si>
    <t>ШКИВ ВОДЯНОГО НАСОСА ПЕРЕДНИЙ (ДЛЯ А/М ГАЗЕЛЬ, СОБОЛЬ, ВОЛГА, УАЗ СГР, 3151, 3153, ДВ. ЗМЗ 402)</t>
  </si>
  <si>
    <t>8970832920</t>
  </si>
  <si>
    <t>ШКИВ ГЕНЕРАТОРА</t>
  </si>
  <si>
    <t>8980480070</t>
  </si>
  <si>
    <t>1748942</t>
  </si>
  <si>
    <t>ШКИВ КОЛЕНВАЛА С ДЕМПФЕРОМ (ДЛЯ А/M FORD TRANSIT 2.2/2.4 DURATORQ RWD 2006Г.-/2014Г.-)</t>
  </si>
  <si>
    <t>040600100506030</t>
  </si>
  <si>
    <t>ШКИВ КОЛЕНЧАТОГО ВАЛА (ДЛЯ А/М ГАЗЕЛЬ, СОБОЛЬ, ВОЛГА, ДВ. ЗМЗ 4061, 4062, 4063, 4052)</t>
  </si>
  <si>
    <t>040600100505030</t>
  </si>
  <si>
    <t>ШКИВ КОЛЕНЧАТОГО ВАЛА (ДЛЯ А/М ГАЗЕЛЬ, СОБОЛЬ, ВОЛГА, ДВ. ЗМЗ 4061, 4062, 4063, 4052, 40524, С ДЕМПФЕРОМ)</t>
  </si>
  <si>
    <t>067211100506000</t>
  </si>
  <si>
    <t>ШКИВ КОЛЕНЧАТОГО ВАЛА (ДЛЯ А/М ПАЗ 3205, 3206 ДО 2016 Г.В., ДВ. ЗМЗ 5234)</t>
  </si>
  <si>
    <t>524500100506000</t>
  </si>
  <si>
    <t>ШКИВ КОЛЕНЧАТОГО ВАЛА (ДЛЯ А/М ПАЗ 3205, 3206 С 2016 Г.В., ДВ. ЗМЗ 5234)</t>
  </si>
  <si>
    <t>040600100505060</t>
  </si>
  <si>
    <t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</si>
  <si>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042160100507400</t>
  </si>
  <si>
    <t>ШКИВ ПРИВОДА ВЕНТИЛЯТОРА (ДЛЯ А/М ГАЗЕЛЬ, СОБОЛЬ ДО 2011 Г.В., ДВ. УМЗ 4216 ЕВРО-3)</t>
  </si>
  <si>
    <t>042000100507401</t>
  </si>
  <si>
    <t>ШКИВ ПРИВОДА ГИДРОУСИЛИТЕЛЯ РУЛЯ (ДЛЯ А/М УАЗ 3151, 3153, 3160, СГР С ГУР, ДВ. УМЗ 421, 4218, 4213)</t>
  </si>
  <si>
    <t>040220100505000</t>
  </si>
  <si>
    <t>ШКИВ-ДЕМПФЕР КОЛЕНЧАТОГО ВАЛА (ДЛЯ ГАЗЕЛЬ, СОБОЛЬ, ВОЛГА БЕЗ ГУР, ДВ. ЗМЗ 402, СО СТУПИЦЕЙ)</t>
  </si>
  <si>
    <t>511000130800400</t>
  </si>
  <si>
    <t>ШКИВЫ ВОДЯНОГО НАСОСА КОМПЛЕКТ (ДЛЯ А/М ГАЗ 3307, 3308, 66, ПАЗ 3205, 3206, ДВ. ЗМЗ 511, 513, 523)</t>
  </si>
  <si>
    <t>040610130603500</t>
  </si>
  <si>
    <t>ШЛАНГ</t>
  </si>
  <si>
    <t>040620114710210</t>
  </si>
  <si>
    <t>1093638140</t>
  </si>
  <si>
    <t>1093639100</t>
  </si>
  <si>
    <t>1093652320</t>
  </si>
  <si>
    <t>1093652480</t>
  </si>
  <si>
    <t>220695340819800</t>
  </si>
  <si>
    <t>315100350608502</t>
  </si>
  <si>
    <t>315108130302800</t>
  </si>
  <si>
    <t>316000350608502</t>
  </si>
  <si>
    <t>316000810120600</t>
  </si>
  <si>
    <t>316080130302700</t>
  </si>
  <si>
    <t>316300101507910</t>
  </si>
  <si>
    <t>316300130301000</t>
  </si>
  <si>
    <t>316300811023651</t>
  </si>
  <si>
    <t>316300811023700</t>
  </si>
  <si>
    <t>316300811023720</t>
  </si>
  <si>
    <t>316300811023751</t>
  </si>
  <si>
    <t>374118810105600</t>
  </si>
  <si>
    <t>514000111808310</t>
  </si>
  <si>
    <t>8944436441</t>
  </si>
  <si>
    <t>8976171850</t>
  </si>
  <si>
    <t>8980504520</t>
  </si>
  <si>
    <t>8980678702</t>
  </si>
  <si>
    <t>8981531200</t>
  </si>
  <si>
    <t>8981704140</t>
  </si>
  <si>
    <t>8981892260</t>
  </si>
  <si>
    <t>1890776</t>
  </si>
  <si>
    <t>ШЛАНГ (ДЛЯ А/M FORD)</t>
  </si>
  <si>
    <t>2542109</t>
  </si>
  <si>
    <t>316300811023500</t>
  </si>
  <si>
    <t>ШЛАНГ (ДЛЯ А/М УАЗ ПАТРИОТ)</t>
  </si>
  <si>
    <t>316020116445800</t>
  </si>
  <si>
    <t>ШЛАНГ (ДЛЯ А/М УАЗ ПАТРИОТ, ПИКАП С 2019 Г.В., АКПП)</t>
  </si>
  <si>
    <t>045150101712100</t>
  </si>
  <si>
    <t>ШЛАНГ (ДЛЯ А/М УАЗ СГР С 2011 Г.В.)</t>
  </si>
  <si>
    <t>316300811023750</t>
  </si>
  <si>
    <t>ШЛАНГ 300 ММ ЗАДНЕГО ОТОПИТЕЛЯ (ДЛЯ А/М УАЗ ПАТРИОТ С 2019 Г.В.)</t>
  </si>
  <si>
    <t>2357785</t>
  </si>
  <si>
    <t>ШЛАНГ БАЧКА ГУР</t>
  </si>
  <si>
    <t>045160110413410</t>
  </si>
  <si>
    <t>ШЛАНГ БЕНЗИНОПРОВОДА ОТ БЕНЗОНАСОСА К ФТОТ</t>
  </si>
  <si>
    <t>0082583000</t>
  </si>
  <si>
    <t>ШЛАНГ ВАКУУМНЫЙ</t>
  </si>
  <si>
    <t>82583000</t>
  </si>
  <si>
    <t>8970969720</t>
  </si>
  <si>
    <t>8971889462</t>
  </si>
  <si>
    <t>8972306630</t>
  </si>
  <si>
    <t>8980109801</t>
  </si>
  <si>
    <t>8981646511</t>
  </si>
  <si>
    <t>8982545980</t>
  </si>
  <si>
    <t>040624101407500</t>
  </si>
  <si>
    <t>ШЛАНГ ВЕНТИЛЯЦИИ</t>
  </si>
  <si>
    <t>040904101407510</t>
  </si>
  <si>
    <t>040624101420300</t>
  </si>
  <si>
    <t>ШЛАНГ ВЕНТИЛЯЦИИ КАРТЕРА</t>
  </si>
  <si>
    <t>040904101407500</t>
  </si>
  <si>
    <t>409055101407500</t>
  </si>
  <si>
    <t>ШЛАНГ ВЕНТИЛЯЦИИ КАРТЕРА (ДЛЯ А/М УАЗ, ДВ. ЗМЗ 409055)</t>
  </si>
  <si>
    <t>409055101407510</t>
  </si>
  <si>
    <t>316310101407500</t>
  </si>
  <si>
    <t>ШЛАНГ ВЕНТИЛЯЦИИ КАРТЕРА 20Х29 ДЛ. 320 ММ</t>
  </si>
  <si>
    <t>1847032</t>
  </si>
  <si>
    <t>ШЛАНГ ВЕНТИЛЯЦИИ КАРТЕРНЫХ ГАЗОВ (ДЛЯ А/M FORD FOCUS 2011Г.-)</t>
  </si>
  <si>
    <t>316380171407700</t>
  </si>
  <si>
    <t>ШЛАНГ ВЕРХНИЙ ТЕПЛООБМЕННИКА (ДЛЯ А/М УАЗ ПАТРИОТ С 2019 Г.В., АКПП)</t>
  </si>
  <si>
    <t>316310810120600</t>
  </si>
  <si>
    <t>ШЛАНГ ВПУСКНОЙ</t>
  </si>
  <si>
    <t>316300811023760</t>
  </si>
  <si>
    <t>ШЛАНГ ВПУСКНОЙ ЗАДНЕГО ОТОПИТЕЛЯ (ДЛЯ А/М УАЗ ПАТРИОТ, ПИКАП С 2019 Г.В.</t>
  </si>
  <si>
    <t>236071810120800</t>
  </si>
  <si>
    <t>ШЛАНГ ВПУСКНОЙ ОТОПИТЕЛЯ (ДЛЯ А/М УАЗ С ДИЗЕЛЬНЫМ ДВИГАТЕЛЕМ 2.0)</t>
  </si>
  <si>
    <t>315140340819820</t>
  </si>
  <si>
    <t>ШЛАНГ ВСАСЫВАЮЩИЙ</t>
  </si>
  <si>
    <t>315140340819821</t>
  </si>
  <si>
    <t>316040340819820</t>
  </si>
  <si>
    <t>315148340819881</t>
  </si>
  <si>
    <t>ШЛАНГ ВСАСЫВАЮЩИЙ (ДЛЯ А/М УАЗ ХАНТЕР, ДВ. ЗМЗ 51432, КОМПЛЕКТАЦИЯ КЛАССИК, ЭКСПОРТНАЯ ВЕСРИЯ)</t>
  </si>
  <si>
    <t>316310340819800</t>
  </si>
  <si>
    <t>ШЛАНГ ВСАСЫВАЮЩИЙ НАСОСА</t>
  </si>
  <si>
    <t>315148811023201</t>
  </si>
  <si>
    <t>ШЛАНГ ВЫПУСКНОЙ</t>
  </si>
  <si>
    <t>316300811023130</t>
  </si>
  <si>
    <t>316300811023212</t>
  </si>
  <si>
    <t>316300811023230</t>
  </si>
  <si>
    <t>316310810120800</t>
  </si>
  <si>
    <t>316300101507410</t>
  </si>
  <si>
    <t>ШЛАНГ ВЫПУСКНОЙ (ДЛЯ А/М УАЗ ПИКАП С 2019 Г.В., КОМПЛЕКТАЦИЯ МАКСИМУМ, ОПЦИЯ ПРЕДПУСКОВОЙ ПОДОГРЕВАТЕЛЬ)</t>
  </si>
  <si>
    <t>316020810120600</t>
  </si>
  <si>
    <t>ШЛАНГ ВЫПУСКНОЙ ОТОПИТЕЛЯ</t>
  </si>
  <si>
    <t>236021810120601</t>
  </si>
  <si>
    <t>ШЛАНГ ВЫПУСКНОЙ ОТОПИТЕЛЯ (ДЛЯ А/М УАЗ ПАТРИОТ)</t>
  </si>
  <si>
    <t>316300810120801</t>
  </si>
  <si>
    <t>236071810120600</t>
  </si>
  <si>
    <t>ШЛАНГ ВЫПУСКНОЙ ОТОПИТЕЛЯ (ДЛЯ А/М УАЗ С ДИЗЕЛЬНЫМ ДВИГАТЕЛЕМ 2.0)</t>
  </si>
  <si>
    <t>046900101407600</t>
  </si>
  <si>
    <t>ШЛАНГ ВЫТЯЖНОЙ ВЕНТИЛЯЦИИ МАСЛЯНОГО КАРТЕРА</t>
  </si>
  <si>
    <t>316300440803200</t>
  </si>
  <si>
    <t>ШЛАНГ ГАЗОПРОВОДА</t>
  </si>
  <si>
    <t>236021440803401</t>
  </si>
  <si>
    <t>ШЛАНГ ГАЗОПРОВОДА (ДЛЯ А/М УАЗ ПАТРИОТ С 2018 Г.В., ПРОФИ, С ГБО, ДВ. ЗМЗ 409051.10, 409052.10)</t>
  </si>
  <si>
    <t>236021440803600</t>
  </si>
  <si>
    <t>ШЛАНГ ГАЗОПРОВОДА (ДЛЯ А/М УАЗ ПРОФИ С ГБО, L=170 ММ)</t>
  </si>
  <si>
    <t>316300350615502</t>
  </si>
  <si>
    <t>ШЛАНГ ГИБКИЙ ПЕРЕДНИХ ТОРМОЗОВ</t>
  </si>
  <si>
    <t>316300350615512</t>
  </si>
  <si>
    <t>316300350616002</t>
  </si>
  <si>
    <t>316300350615002</t>
  </si>
  <si>
    <t>ШЛАНГ ГИБКИЙ ПЕРЕДНИХ ТОРМОЗОВ  (L=620 ММ)</t>
  </si>
  <si>
    <t>316300350615513</t>
  </si>
  <si>
    <t>ШЛАНГ ГИБКИЙ ПЕРЕДНИХ ТОРМОЗОВ (ДЛЯ А/М УАЗ ПАТРИОТ, ПИКАП)</t>
  </si>
  <si>
    <t>396200350606002</t>
  </si>
  <si>
    <t>ШЛАНГ ГИБКИЙ ПРАВОГО ПЕРЕДНЕГО ТОРМОЗА</t>
  </si>
  <si>
    <t>316300160259010</t>
  </si>
  <si>
    <t>ШЛАНГ ГИБКИЙ ПРИВОДА</t>
  </si>
  <si>
    <t>390900160259013</t>
  </si>
  <si>
    <t>ШЛАНГ ГИБКИЙ ПРИВОДА (ДЛЯ А/М УАЗ СГР)</t>
  </si>
  <si>
    <t>045200160259001</t>
  </si>
  <si>
    <t>ШЛАНГ ГИБКИЙ ПРИВОДА ВЫКЛЮЧЕНИЯ СЦЕПЛЕНИЯ</t>
  </si>
  <si>
    <t>236380160259000</t>
  </si>
  <si>
    <t>ШЛАНГ ГИБКИЙ ПРИВОДА ВЫКЛЮЧЕНИЯ СЦЕПЛЕНИЯ (ДЛЯ А/М УАЗ ПАТРИОТ С 2018 Г.В.)</t>
  </si>
  <si>
    <t>236380160259003</t>
  </si>
  <si>
    <t>ШЛАНГ ГИБКИЙ ПРИВОДА ВЫКЛЮЧЕНИЯ СЦЕПЛЕНИЯ (ДЛЯ А/М УАЗ ПИКАП)</t>
  </si>
  <si>
    <t>316300160259013</t>
  </si>
  <si>
    <t>ШЛАНГ ГИБКИЙ ПРИВОДА ВЫКЛЮЧЕНИЯ СЦЕПЛЕНИЯ (ДЛЯ А/М УАЗ ПРОФИ)</t>
  </si>
  <si>
    <t>236071160259012</t>
  </si>
  <si>
    <t>ШЛАНГ ГИБКИЙ ПРИВОДА ВЫКЛЮЧЕНИЯ СЦЕПЛЕНИЯ (ДЛЯ А/М УАЗ С ДИЗЕЛЬНЫМ ДВИГАТЕЛЕМ 2.0)</t>
  </si>
  <si>
    <t>315120101310100</t>
  </si>
  <si>
    <t>ШЛАНГ ГИБКИЙ ТОПЛИВОПРОВОДОВ И МАСЛОПРОВОДОВ</t>
  </si>
  <si>
    <t>396200350606102</t>
  </si>
  <si>
    <t>ШЛАНГ ГИБКИЙ ТОРМОЗНОЙ</t>
  </si>
  <si>
    <t>316000350606002</t>
  </si>
  <si>
    <t>ШЛАНГ ГИБКИЙ ТОРМОЗОВ</t>
  </si>
  <si>
    <t>316300350608502</t>
  </si>
  <si>
    <t>316300350608512</t>
  </si>
  <si>
    <t>316300350608602</t>
  </si>
  <si>
    <t>316300350615102</t>
  </si>
  <si>
    <t>316300350615602</t>
  </si>
  <si>
    <t>390900160259010</t>
  </si>
  <si>
    <t>316300350615103</t>
  </si>
  <si>
    <t>ШЛАНГ ГИБКИЙ ТОРМОЗОВ (ДЛЯ А/М УАЗ ПАТРИОТ, ПИКАП)</t>
  </si>
  <si>
    <t>316300350615603</t>
  </si>
  <si>
    <t>236300350616002</t>
  </si>
  <si>
    <t>ШЛАНГ ГИБКИЙ ТОРМОЗОВ (ДЛЯ А/М УАЗ ПРОФИ С 2019 Г.В., 4Х4, КОМПЛЕКТАЦИЯ СТАНДАРТ, БЕЗ АБС, БОРТОВОЙ АВТОМОБИЛЬ)</t>
  </si>
  <si>
    <t>236031350615602</t>
  </si>
  <si>
    <t>ШЛАНГ ГИБКИЙ ТОРМОЗОВ (ДЛЯ А/М УАЗ ПРОФИ)</t>
  </si>
  <si>
    <t>236300350616003</t>
  </si>
  <si>
    <t>236071350606002</t>
  </si>
  <si>
    <t>ШЛАНГ ГИБКИЙ ТОРМОЗОВ (ДЛЯ А/М УАЗ С ДИЗЕЛЬНЫМ ДВИГАТЕЛЕМ 2.0)</t>
  </si>
  <si>
    <t>236071350615503</t>
  </si>
  <si>
    <t>236071350615603</t>
  </si>
  <si>
    <t>236071350615803</t>
  </si>
  <si>
    <t>315195350615502</t>
  </si>
  <si>
    <t>ШЛАНГ ГИБКИЙ ТОРМОЗОВ (ДЛЯ А/М УАЗ ХАНТЕР С 2019 Г.В., АБС, ЭРА ГЛОНАСС)</t>
  </si>
  <si>
    <t>236031350608500</t>
  </si>
  <si>
    <t>ШЛАНГ ГИБКИЙ ТОРМОЗОВ ЗАДНИЙ (ДЛЯ А/М ПРОФИ 2021 Г.В.)</t>
  </si>
  <si>
    <t>236031350606500</t>
  </si>
  <si>
    <t>ШЛАНГ ГИБКИЙ ТОРМОЗОВ ПЕРЕДНИЙ (ДЛЯ А/М ПРОФИ 2021 Г.В.)</t>
  </si>
  <si>
    <t>8975417660</t>
  </si>
  <si>
    <t>ШЛАНГ ГИДРАВЛИЧЕСКОГО ПРИВОДА СЦЕПЛЕНИЯ</t>
  </si>
  <si>
    <t>374100810120610</t>
  </si>
  <si>
    <t>ШЛАНГ ГНУТЫЙ</t>
  </si>
  <si>
    <t>236071120620000</t>
  </si>
  <si>
    <t>ШЛАНГ ДАВЛЕНИЯ (ДЛЯ А/М УАЗ С ДИЗЕЛЬНЫМ ДВИГАТЕЛЕМ 2.0)</t>
  </si>
  <si>
    <t>236071120621000</t>
  </si>
  <si>
    <t>316300813110070</t>
  </si>
  <si>
    <t>ШЛАНГ ДЛЯ СЛИВА КОНДЕНСАТА (ДЛЯ А/М УАЗ ПАТРИОТ С 2019 Г.В., АКПП)</t>
  </si>
  <si>
    <t>316300811023520</t>
  </si>
  <si>
    <t>ШЛАНГ ДОПОЛНИТЕЛЬНОГО ОТОПИТЕЛЯ (ДЛЯ А/М УАЗ ПАТРИОТ С 2018 Г.В.)</t>
  </si>
  <si>
    <t>1387682</t>
  </si>
  <si>
    <t>ШЛАНГ ДОПОЛНИТЕЛЬНОГО ОТОПИТЕЛЯ ПРАВЫЙ (ДЛЯ А/M FORD)</t>
  </si>
  <si>
    <t>316000355405200</t>
  </si>
  <si>
    <t>ШЛАНГ ЗАБОРА ВАКУУМА</t>
  </si>
  <si>
    <t>236071355405200</t>
  </si>
  <si>
    <t>ШЛАНГ ЗАБОРА ВАКУУМА (ДЛЯ А/М УАЗ С ДИЗЕЛЬНЫМ ДВИГАТЕЛЕМ 2.0)</t>
  </si>
  <si>
    <t>316020355405200</t>
  </si>
  <si>
    <t>ШЛАНГ ЗАБОРА ВАКУУМА ВАКУУМНОГО УСИЛИТЕЛЯ</t>
  </si>
  <si>
    <t>316380355405200</t>
  </si>
  <si>
    <t>374100355405200</t>
  </si>
  <si>
    <t>316300355405202</t>
  </si>
  <si>
    <t>ШЛАНГ ЗАБОРА ВАКУУМА ВАКУУМНОГО УСИЛИТЕЛЯ (ДЛЯ А/М УАЗ ПАТРИОТ КЛАССИК)</t>
  </si>
  <si>
    <t>1532613</t>
  </si>
  <si>
    <t>ШЛАНГ ЗАЛИВНОГО ПАТРУБКА</t>
  </si>
  <si>
    <t>316300813120430</t>
  </si>
  <si>
    <t>ШЛАНГ ИСПАРИТЕЛЬ</t>
  </si>
  <si>
    <t>316300813120411</t>
  </si>
  <si>
    <t>ШЛАНГ ИСПАРИТЕЛЬ-КОМПРЕССОР</t>
  </si>
  <si>
    <t>316310813120400</t>
  </si>
  <si>
    <t>316380813120430</t>
  </si>
  <si>
    <t>316300813120452</t>
  </si>
  <si>
    <t>ШЛАНГ ИСПАРИТЕЛЬ-КОМПРЕССОР (ДЛЯ А/М УАЗ ПАТРИОТ)</t>
  </si>
  <si>
    <t>316370813120400</t>
  </si>
  <si>
    <t>ШЛАНГ ИСПАРИТЕЛЬ-КОМПРЕССОР (ДЛЯ А/М УАЗ С ДИЗЕЛЬНЫМ ДВИГАТЕЛЕМ 2.0)</t>
  </si>
  <si>
    <t>2548263</t>
  </si>
  <si>
    <t>ШЛАНГ КЛАПАНА ЕГР К ТЕРМОСТАТУ</t>
  </si>
  <si>
    <t>315123110940100</t>
  </si>
  <si>
    <t>ШЛАНГ КОМПЕНСИРУЮЩИЙ</t>
  </si>
  <si>
    <t>315195110940100</t>
  </si>
  <si>
    <t>315900110940100</t>
  </si>
  <si>
    <t>316300110940100</t>
  </si>
  <si>
    <t>316300110950000</t>
  </si>
  <si>
    <t>236071110940100</t>
  </si>
  <si>
    <t>ШЛАНГ КОМПЕНСИРУЮЩИЙ (ДЛЯ А/М УАЗ С ДИЗЕЛЬНЫМ ДВИГАТЕЛЕМ 2.0)</t>
  </si>
  <si>
    <t>220695110950000</t>
  </si>
  <si>
    <t>ШЛАНГ КОМПЕНСИРУЮЩИЙ (ДЛЯ А/М УАЗ СГР С 2016 Г.В.)</t>
  </si>
  <si>
    <t>316300813120630</t>
  </si>
  <si>
    <t>ШЛАНГ КОМПРЕССОР</t>
  </si>
  <si>
    <t>316300813120652</t>
  </si>
  <si>
    <t>ШЛАНГ КОМПРЕССОР-КОНДЕНСАТОР (ДЛЯ А/М УАЗ ПАТРИОТ)</t>
  </si>
  <si>
    <t>316370813120600</t>
  </si>
  <si>
    <t>ШЛАНГ КОМПРЕССОР-КОНДЕНСАТОР (ДЛЯ А/М УАЗ С ДИЗЕЛЬНЫМ ДВИГАТЕЛЕМ 2.0)</t>
  </si>
  <si>
    <t>316300813120810</t>
  </si>
  <si>
    <t>ШЛАНГ КОНДЕНСАТОР-РЕСИВЕР</t>
  </si>
  <si>
    <t>1093651440</t>
  </si>
  <si>
    <t>ШЛАНГ МАСЛЯННЫЙ</t>
  </si>
  <si>
    <t>1093651450</t>
  </si>
  <si>
    <t>5287181</t>
  </si>
  <si>
    <t>ШЛАНГ МАСЛЯНОГО ОХЛАДИТЕЛЯ (ДЛЯ А/М FORD RANGER 2011Г.-)</t>
  </si>
  <si>
    <t>1920875</t>
  </si>
  <si>
    <t>ШЛАНГ МАСЛЯНОГО РАДИАТОРА</t>
  </si>
  <si>
    <t>315120101309900</t>
  </si>
  <si>
    <t>ШЛАНГ МАСЛЯНЫЙ</t>
  </si>
  <si>
    <t>374100101310000</t>
  </si>
  <si>
    <t>ШЛАНГ МАСЛЯНЫЙ ПОДВОДЯЩИЙ</t>
  </si>
  <si>
    <t>511000101407500</t>
  </si>
  <si>
    <t>ШЛАНГ МЕЖДУ МАСЛООТДЕЛИТЕЛЕМ И ВОЗДУШНЫМ ФИЛЬТРОМ</t>
  </si>
  <si>
    <t>236071340815000</t>
  </si>
  <si>
    <t>ШЛАНГ НАГНЕТАТЕЛЬНЫЙ (ДЛЯ А/М УАЗ С ДИЗЕЛЬНЫМ ДВИГАТЕЛЕМ 2.0)</t>
  </si>
  <si>
    <t>315148340815080</t>
  </si>
  <si>
    <t>ШЛАНГ НАГНЕТАТЕЛЬНЫЙ (ДЛЯ А/М УАЗ ХАНТЕР, ДВ. ЗМЗ 51432, КОМПЛЕКТАЦИЯ КЛАССИК, ЭКСПОРТНАЯ ВЕРСИЯ)</t>
  </si>
  <si>
    <t>316010340815003</t>
  </si>
  <si>
    <t>ШЛАНГ НАГНЕТАТЕЛЬНЫЙ ГИДРОУСИЛИТЕЛЯ РУЛЯ</t>
  </si>
  <si>
    <t>316300340815000</t>
  </si>
  <si>
    <t>316380340815000</t>
  </si>
  <si>
    <t>220695340815010</t>
  </si>
  <si>
    <t>ШЛАНГ НАГНЕТАТЕЛЬНЫЙ ГУР</t>
  </si>
  <si>
    <t>220695340815020</t>
  </si>
  <si>
    <t>315148340815040</t>
  </si>
  <si>
    <t>396200340815000</t>
  </si>
  <si>
    <t>316300340805000</t>
  </si>
  <si>
    <t>ШЛАНГ НАГНЕТАТЕЛЬНЫЙ ГУР (ДЛЯ А/М УАЗ ПАТРИОТ ПОСЛЕ 2014 Г.В., ПРОФИ)</t>
  </si>
  <si>
    <t>220695340815032</t>
  </si>
  <si>
    <t>ШЛАНГ НАГНЕТАТЕЛЬНЫЙ ГУР (ДЛЯ А/М УАЗ СГР С 2019 Г.В.)</t>
  </si>
  <si>
    <t>220695340815030</t>
  </si>
  <si>
    <t>ШЛАНГ НАГНЕТАТЕЛЬНЫЙ ГУР (ДЛЯ СГР С 2018 Г.В.)</t>
  </si>
  <si>
    <t>316300811023210</t>
  </si>
  <si>
    <t>ШЛАНГ НАСОСА ВЫПУСКНОЙ</t>
  </si>
  <si>
    <t>316380171407800</t>
  </si>
  <si>
    <t>ШЛАНГ НИЖНИЙ ТЕПЛООБМЕННИКА (ДЛЯ А/М УАЗ ПАТРИОТ С 2019 Г.В., АКПП)</t>
  </si>
  <si>
    <t>046900810206100</t>
  </si>
  <si>
    <t>ШЛАНГ ОБДУВА</t>
  </si>
  <si>
    <t>315100810206300</t>
  </si>
  <si>
    <t>374100810206300</t>
  </si>
  <si>
    <t>8981773342</t>
  </si>
  <si>
    <t>ШЛАНГ ОБРАТНЫЙ РЕЗИНОВЫЙ</t>
  </si>
  <si>
    <t>8980788240</t>
  </si>
  <si>
    <t>ШЛАНГ ОМЫВАТЕЛЯ</t>
  </si>
  <si>
    <t>316300520809400</t>
  </si>
  <si>
    <t>ШЛАНГ ОМЫВАТЕЛЯ N 1</t>
  </si>
  <si>
    <t>316300520809600</t>
  </si>
  <si>
    <t>ШЛАНГ ОМЫВАТЕЛЯ N 3 (L-650)</t>
  </si>
  <si>
    <t>316300520809700</t>
  </si>
  <si>
    <t>ШЛАНГ ОМЫВАТЕЛЯ N 4 (L-800)</t>
  </si>
  <si>
    <t>2006945</t>
  </si>
  <si>
    <t>ШЛАНГ ОМЫВАТЕЛЯ ЛОБОВОГО СТЕКЛА (ДЛЯ А/M FORD TRANSIT/TOURNEO CUSTOM 2012Г.)</t>
  </si>
  <si>
    <t>316300520811820</t>
  </si>
  <si>
    <t>ШЛАНГ ОМЫВАТЕЛЯ СТЕКЛА ДВЕРИ ЗАДКА</t>
  </si>
  <si>
    <t>040210130603500</t>
  </si>
  <si>
    <t>ШЛАНГ ОТ ПАТРУБКА К НАСОСУ</t>
  </si>
  <si>
    <t>040600130603500</t>
  </si>
  <si>
    <t>ШЛАНГ ОТ ТЕРМОСТАТА К НАСОСУ</t>
  </si>
  <si>
    <t>040600130603510</t>
  </si>
  <si>
    <t>005311370632400</t>
  </si>
  <si>
    <t>ШЛАНГ ОТБОРА РАЗРЯЖЕНИЯ (ДЛЯ А/М УАЗ СГР, ДВ. ЗМЗ 40911)</t>
  </si>
  <si>
    <t>316300101310010</t>
  </si>
  <si>
    <t>ШЛАНГ ОТВОДЯЩИЙ</t>
  </si>
  <si>
    <t>236071117302000</t>
  </si>
  <si>
    <t>ШЛАНГ ОТВОДЯЩИЙ (ДЛЯ А/М УАЗ С ДИЗЕЛЬНЫМ ДВИГАТЕЛЕМ 2.0)</t>
  </si>
  <si>
    <t>316380171410200</t>
  </si>
  <si>
    <t>ШЛАНГ ОТВОДЯЩИЙ АКП В СБОРЕ (ДЛЯ А/М УАЗ ПАТРИОТ С 2019 Г.В., АКПП)</t>
  </si>
  <si>
    <t>220600811005600</t>
  </si>
  <si>
    <t>ШЛАНГ ОТВОДЯЩИЙ ЗАДНИЙ (ДЛЯ А/М УАЗ СГР МВД)</t>
  </si>
  <si>
    <t>316380171411000</t>
  </si>
  <si>
    <t>ШЛАНГ ОТВОДЯЩИЙ МАСЛЯНОГО РАДИАТОРА (ДЛЯ А/М УАЗ ПАТРИОТ С 2019 Г.В., АКПП)</t>
  </si>
  <si>
    <t>374195810105200</t>
  </si>
  <si>
    <t>ШЛАНГ ОТВОДЯЩИЙ ПЕРЕДНЕГО ОТОПИТЕЛЯ (ДЛЯ А/М УАЗ СГР, ХАНТЕР С 2017 Г.В.)</t>
  </si>
  <si>
    <t>316380171410400</t>
  </si>
  <si>
    <t>ШЛАНГ ОТВОДЯЩИЙ ТЕПЛООБМЕННИКА В СБОРЕ (ДЛЯ А/М УАЗ ПАТРИОТ С 2019 Г.В., АКПП)</t>
  </si>
  <si>
    <t>1829405</t>
  </si>
  <si>
    <t>ШЛАНГ ОТОПИТЕЛЯ (ДЛЯ А/M FORD)</t>
  </si>
  <si>
    <t>1896585</t>
  </si>
  <si>
    <t>BK21-18C266-AF</t>
  </si>
  <si>
    <t>ШЛАНГ ОТОПИТЕЛЯ В СБОРЕ (ДЛЯ А/М FORD)</t>
  </si>
  <si>
    <t>BK21-18K580-BD</t>
  </si>
  <si>
    <t>BK31-18K580-AE</t>
  </si>
  <si>
    <t>316300810120212</t>
  </si>
  <si>
    <t>ШЛАНГ ОТОПИТЕЛЯ ВПУСКНОЙ</t>
  </si>
  <si>
    <t>316300810120800</t>
  </si>
  <si>
    <t>ШЛАНГ ОТОПИТЕЛЯ ВПУСКНОЙ (ДЛЯ А/М УАЗ ПАТРИОТ КЛАССИК)</t>
  </si>
  <si>
    <t>236022810120800</t>
  </si>
  <si>
    <t>ШЛАНГ ОТОПИТЕЛЯ ВПУСКНОЙ (ДЛЯ А/М УАЗ ПАТРИОТ С 2019 Г.В., АКПП)</t>
  </si>
  <si>
    <t>316310810120402</t>
  </si>
  <si>
    <t>ШЛАНГ ОТОПИТЕЛЯ ВЫПУСКНОЙ</t>
  </si>
  <si>
    <t>315900810104800</t>
  </si>
  <si>
    <t>ШЛАНГ ОТОПИТЕЛЯ ВЫПУСКНОЙ (ДЛЯ А/М УАЗ ХАНТЕР С 2014 Г.В.)</t>
  </si>
  <si>
    <t>374118810105200</t>
  </si>
  <si>
    <t>ШЛАНГ ОТОПИТЕЛЯ ОТВОДЯЩИЙ</t>
  </si>
  <si>
    <t>220600811005200</t>
  </si>
  <si>
    <t>ШЛАНГ ОТОПИТЕЛЯ ОТВОДЯЩИЙ СРЕДНИЙ</t>
  </si>
  <si>
    <t>8981595610</t>
  </si>
  <si>
    <t>ШЛАНГ ОХЛАЖДЕНИЯ</t>
  </si>
  <si>
    <t>BK31-6B850-AB</t>
  </si>
  <si>
    <t>ШЛАНГ ОХЛАЖДЕНИЯ МАСЛА ВПУСКНОЙ В СБОРЕ (ДЛЯ А/М FORD)</t>
  </si>
  <si>
    <t>BK31-6B850-DF</t>
  </si>
  <si>
    <t>2031210</t>
  </si>
  <si>
    <t>ШЛАНГ ОХЛАЖДЕНИЯ ТУРБОКОМПРЕССОРА (ДЛЯ А/M FORD)</t>
  </si>
  <si>
    <t>316020116445200</t>
  </si>
  <si>
    <t>ШЛАНГ ПАРООТВОДЯЩИЙ</t>
  </si>
  <si>
    <t>316300116445600</t>
  </si>
  <si>
    <t>316300116446010</t>
  </si>
  <si>
    <t>316380110114400</t>
  </si>
  <si>
    <t>390945116445800</t>
  </si>
  <si>
    <t>316020116446000</t>
  </si>
  <si>
    <t>ШЛАНГ ПАРООТВОДЯЩИЙ (ДЛЯ А/М УАЗ ПАТРИОТ, СГР, ХАНТЕР)</t>
  </si>
  <si>
    <t>236021440804000</t>
  </si>
  <si>
    <t>ШЛАНГ ПАРООТВОДЯЩИЙ (ДЛЯ А/М УАЗ ПРОФИ С ГБО)</t>
  </si>
  <si>
    <t>316200110114000</t>
  </si>
  <si>
    <t>ШЛАНГ ПАРООТВОДЯЩИЙ ТОПЛИВНОГО БАКА</t>
  </si>
  <si>
    <t>513000114710200</t>
  </si>
  <si>
    <t>ШЛАНГ ПОДАЧИ ВОЗДУХА</t>
  </si>
  <si>
    <t>040900110410200</t>
  </si>
  <si>
    <t>ШЛАНГ ПОДАЧИ ГАЗА (ДЛЯ А/М УАЗ ПАТРИОТ С 2018 Г.В., ПРОФИ, ДВ. ЗМЗ 409052.10)</t>
  </si>
  <si>
    <t>316300440804710</t>
  </si>
  <si>
    <t>ШЛАНГ ПОДВОДА ОХЛАЖДАЮЩЕЙ ЖИДКОСТИ (ДЛЯ А/М УАЗ ПИКАП С 2019 Г.В., LPG)</t>
  </si>
  <si>
    <t>236021440804500</t>
  </si>
  <si>
    <t>ШЛАНГ ПОДВОДА ОХЛАЖДАЮЩЕЙ ЖИДКОСТИ (ДЛЯ А/М УАЗ ПРОФИ С ГБО, L=500 ММ)</t>
  </si>
  <si>
    <t>236021440804700</t>
  </si>
  <si>
    <t>ШЛАНГ ПОДВОДА ОХЛАЖДАЮЩЕЙ ЖИДКОСТИ (ДЛЯ А/М УАЗ ПРОФИ С ГБО, L=570 ММ)</t>
  </si>
  <si>
    <t>396295811005800</t>
  </si>
  <si>
    <t>ШЛАНГ ПОДВОДЯЩИЙ</t>
  </si>
  <si>
    <t>236071117301500</t>
  </si>
  <si>
    <t>ШЛАНГ ПОДВОДЯЩИЙ (ДЛЯ А/М УАЗ С ДИЗЕЛЬНЫМ ДВИГАТЕЛЕМ 2.0)</t>
  </si>
  <si>
    <t>396255811056000</t>
  </si>
  <si>
    <t>ШЛАНГ ПОДВОДЯЩИЙ (ДЛЯ А/М УАЗ СГР С 2018 Г.В.)</t>
  </si>
  <si>
    <t>316380171410600</t>
  </si>
  <si>
    <t>ШЛАНГ ПОДВОДЯЩИЙ АКП В СБОРЕ (ДЛЯ А/М УАЗ ПАТРИОТ С 2019 Г.В., АКПП)</t>
  </si>
  <si>
    <t>390945811065400</t>
  </si>
  <si>
    <t>ШЛАНГ ПОДВОДЯЩИЙ ЗАДНЕГО ОТОПИТЕЛЯ (ДЛЯ А/М УАЗ СГР 2014 Г.В.)</t>
  </si>
  <si>
    <t>316010130301000</t>
  </si>
  <si>
    <t>ШЛАНГ ПОДВОДЯЩИЙ РАДИАТОРНЫЙ</t>
  </si>
  <si>
    <t>316080130301000</t>
  </si>
  <si>
    <t>396295811004700</t>
  </si>
  <si>
    <t>ШЛАНГ ПОДВОДЯЩИЙ СРЕДНИЙ (ДЛЯ А/М УАЗ СГР 2012, L=1190, ДОПОЛНИТЕЛЬНОГО ОТОПИТЕЛЯ)</t>
  </si>
  <si>
    <t>236020440804500</t>
  </si>
  <si>
    <t>ШЛАНГ ПРОВОДА ОЛАЖДАЮЩЕЙ ЖИДКОСТИ</t>
  </si>
  <si>
    <t>316300440804600</t>
  </si>
  <si>
    <t>315148110940600</t>
  </si>
  <si>
    <t>ШЛАНГ ПРОМЕЖУТОЧНЫЙ</t>
  </si>
  <si>
    <t>315190110940610</t>
  </si>
  <si>
    <t>316300130302210</t>
  </si>
  <si>
    <t>ШЛАНГ РАДИАТОРА ОТВОДЯЩИЙ</t>
  </si>
  <si>
    <t>236071130302200</t>
  </si>
  <si>
    <t>ШЛАНГ РАДИАТОРА ОТВОДЯЩИЙ (ДЛЯ А/М УАЗ С ДИЗЕЛЬНЫМ ДВИГАТЕЛЕМ 2.0)</t>
  </si>
  <si>
    <t>236071130302800</t>
  </si>
  <si>
    <t>315108130301000</t>
  </si>
  <si>
    <t>ШЛАНГ РАДИАТОРА ПОДВОДЯЩИЙ</t>
  </si>
  <si>
    <t>236071130301001</t>
  </si>
  <si>
    <t>ШЛАНГ РАДИАТОРА ПОДВОДЯЩИЙ (ДЛЯ А/М УАЗ С ДИЗЕЛЬНЫМ ДВИГАТЕЛЕМ 2.0)</t>
  </si>
  <si>
    <t>315148130302700</t>
  </si>
  <si>
    <t>ШЛАНГ РАДИАТОРНЫЙ</t>
  </si>
  <si>
    <t>316310130302801</t>
  </si>
  <si>
    <t>316380130301000</t>
  </si>
  <si>
    <t>045100130302700</t>
  </si>
  <si>
    <t>ШЛАНГ РАДИАТОРНЫЙ ОТВОДЯЩИЙ</t>
  </si>
  <si>
    <t>315120130302800</t>
  </si>
  <si>
    <t>316010130302800</t>
  </si>
  <si>
    <t>316300130302800</t>
  </si>
  <si>
    <t>316300130302810</t>
  </si>
  <si>
    <t>045150130301000</t>
  </si>
  <si>
    <t>ШЛАНГ РАДИАТОРНЫЙ ПОДВОДЯЩИЙ</t>
  </si>
  <si>
    <t>1490703</t>
  </si>
  <si>
    <t>ШЛАНГ РАСШИРИТЕЛЬНОГО БАЧКА (ДЛЯ А/M FORD FOCUS 2005Г.-)</t>
  </si>
  <si>
    <t>1872134</t>
  </si>
  <si>
    <t>ШЛАНГ РАСШИРИТЕЛЬНОГО БАЧКА (ДЛЯ А/M FORD)</t>
  </si>
  <si>
    <t>5273097</t>
  </si>
  <si>
    <t>316300131109810</t>
  </si>
  <si>
    <t>ШЛАНГ РАСШИРИТЕЛЬНОГО БАЧКА (ДЛЯ А/М УАЗ ПАТРИОТ 2020 Г.В., КОМПЛЕКТАЦИЯ ANTARCTIC EDITION)</t>
  </si>
  <si>
    <t>316300131110100</t>
  </si>
  <si>
    <t>ШЛАНГ РАСШИРИТЕЛЬНОГО БАЧКА (ДЛЯ А/М УАЗ ПАТРИОТ КЛАССИК)</t>
  </si>
  <si>
    <t>236071131110101</t>
  </si>
  <si>
    <t>ШЛАНГ РАСШИРИТЕЛЬНОГО БАЧКА (ДЛЯ А/М УАЗ С ДИЗЕЛЬНЫМ ДВИГАТЕЛЕМ 2.0)</t>
  </si>
  <si>
    <t>236071131110201</t>
  </si>
  <si>
    <t>040624121334000</t>
  </si>
  <si>
    <t>ШЛАНГ РЕГУЛЯТОРА ДАВЛЕНИЯ</t>
  </si>
  <si>
    <t>040620114710311</t>
  </si>
  <si>
    <t>ШЛАНГ РЕГУЛЯТОРА ХОЛОСТОГО ХОДА</t>
  </si>
  <si>
    <t>0035160550</t>
  </si>
  <si>
    <t>ШЛАНГ РЕЗИНОВЫЙ</t>
  </si>
  <si>
    <t>0036161000</t>
  </si>
  <si>
    <t>1117420863</t>
  </si>
  <si>
    <t>35160550</t>
  </si>
  <si>
    <t>36161000</t>
  </si>
  <si>
    <t>8971682200</t>
  </si>
  <si>
    <t>8975509570</t>
  </si>
  <si>
    <t>8975509580</t>
  </si>
  <si>
    <t>8981595601</t>
  </si>
  <si>
    <t>8981790112</t>
  </si>
  <si>
    <t>8982292210</t>
  </si>
  <si>
    <t>ШЛАНГ РЕЗИНОВЫЙ ДВИГАТЕЛЯ</t>
  </si>
  <si>
    <t>8983178050</t>
  </si>
  <si>
    <t>ШЛАНГ РЕЗИНОВЫЙ СИСТЕМЫ ОХЛАЖДЕНИЯ</t>
  </si>
  <si>
    <t>316300813120210</t>
  </si>
  <si>
    <t>ШЛАНГ РЕСИВЕР-ИСПАРИТЕЛЬ</t>
  </si>
  <si>
    <t>1211142840</t>
  </si>
  <si>
    <t>ШЛАНГ СИСТЕМЫ ГУР</t>
  </si>
  <si>
    <t>374100810103600</t>
  </si>
  <si>
    <t>ШЛАНГ СИСТЕМЫ ОТОПЛЕНИЯ</t>
  </si>
  <si>
    <t>374100810104000</t>
  </si>
  <si>
    <t>316040810120600</t>
  </si>
  <si>
    <t>ШЛАНГ СИСТЕМЫ ОТОПЛЕНИЯ ВЫПУСКНОЙ</t>
  </si>
  <si>
    <t>8972254452</t>
  </si>
  <si>
    <t>ШЛАНГ СИСТЕМЫ ОХЛАЖДЕНИЯ</t>
  </si>
  <si>
    <t>236021440804800</t>
  </si>
  <si>
    <t>ШЛАНГ СИСТЕМЫ ОХЛАЖДЕНИЯ И ОТОПЛЕНИЯ ОТ ДВИГАТЕЛЯ ДО ТРОЙНИКА (ДЛЯ А/М УАЗ ПРОФИ С ГБО, L=142 ММ, D=27 ММ)</t>
  </si>
  <si>
    <t>236021440804400</t>
  </si>
  <si>
    <t>ШЛАНГ СИСТЕМЫ ОХЛАЖДЕНИЯ И ОТОПЛЕНИЯ ОТ ТРОЙНИКА  МОДУЛЯ ОТОПИТЕЛЯ (ДЛЯ А/М УАЗ ПРОФИ С ГБО, L=248 ММ, D=27 ММ)</t>
  </si>
  <si>
    <t>236320180803800</t>
  </si>
  <si>
    <t>ШЛАНГ СЛИВНОГО НАСОСА РАЗДАТОЧНОЙ КОРОБКИ (ДЛЯ А/М УАЗ С РК DIVGI WARNER)</t>
  </si>
  <si>
    <t>220695340818010</t>
  </si>
  <si>
    <t>ШЛАНГ СЛИВНОЙ</t>
  </si>
  <si>
    <t>315190340818000</t>
  </si>
  <si>
    <t>396200340818000</t>
  </si>
  <si>
    <t>220695340818020</t>
  </si>
  <si>
    <t>ШЛАНГ СЛИВНОЙ (ДЛЯ А/М УАЗ СГР)</t>
  </si>
  <si>
    <t>236071340818100</t>
  </si>
  <si>
    <t>ШЛАНГ СЛИВНОЙ БАКА ГИДРОУСИЛИТЕЛЯ (ДЛЯ А/М УАЗ С ДИЗЕЛЬНЫМ ДВИГАТЕЛЕМ 2.0)</t>
  </si>
  <si>
    <t>511000130300500</t>
  </si>
  <si>
    <t>ШЛАНГ СО ШТУЦЕРОМ КОМПЛЕКТ</t>
  </si>
  <si>
    <t>040210110412810</t>
  </si>
  <si>
    <t>ШЛАНГ СОЕДИНИТЕЛЬНЫЙ</t>
  </si>
  <si>
    <t>046900131109500</t>
  </si>
  <si>
    <t>315108131109800</t>
  </si>
  <si>
    <t>316040110919202</t>
  </si>
  <si>
    <t>316300110919200</t>
  </si>
  <si>
    <t>046900101522501</t>
  </si>
  <si>
    <t>ШЛАНГ СОЕДИНИТЕЛЬНЫЙ (ДЛЯ А/М УАЗ ПАТРИОТ)</t>
  </si>
  <si>
    <t>236071131109800</t>
  </si>
  <si>
    <t>ШЛАНГ СОЕДИНИТЕЛЬНЫЙ (ДЛЯ А/М УАЗ С ДИЗЕЛЬНЫМ ДВИГАТЕЛЕМ 2.0)</t>
  </si>
  <si>
    <t>042000101407820</t>
  </si>
  <si>
    <t>ШЛАНГ СОЕДИНИТЕЛЬНЫЙ К РХХ</t>
  </si>
  <si>
    <t>316000110107000</t>
  </si>
  <si>
    <t>ШЛАНГ СОЕДИНИТЕЛЬНЫЙ НАЛИВНОЙ ТРУБЫ</t>
  </si>
  <si>
    <t>316000110940100</t>
  </si>
  <si>
    <t>ШЛАНГ СОЕДИНИТЕЛЬНЫЙ ОТВОЗДУШНОГО ФИЛЬТРА К ДВИГАТЕЛЮ</t>
  </si>
  <si>
    <t>1093644560</t>
  </si>
  <si>
    <t>ШЛАНГ СЦЕПЛЕНИЯ</t>
  </si>
  <si>
    <t>1093647050</t>
  </si>
  <si>
    <t>040210130604400</t>
  </si>
  <si>
    <t>ШЛАНГ ТЕРМОСТАТА ОТВОДЯЩИЙ</t>
  </si>
  <si>
    <t>8973647730</t>
  </si>
  <si>
    <t>ШЛАНГ ТОПЛИВНЫЙ</t>
  </si>
  <si>
    <t>046900110410010</t>
  </si>
  <si>
    <t>ШЛАНГ ТОПЛИВНЫЙ К БЕНЗОНАСОСУ (1 ШТУЦЕР)</t>
  </si>
  <si>
    <t>374100110410041</t>
  </si>
  <si>
    <t>ШЛАНГ ТОПЛИВНЫЙ-1 ШТУЦЕРНЫЙ ДЛИНА ШЛАНГА 0,400 (М/П)</t>
  </si>
  <si>
    <t>374100110410051</t>
  </si>
  <si>
    <t>ШЛАНГ ТОПЛИВНЫЙ-1 ШТУЦЕРНЫЙ ДЛИНА ШЛАНГА 0,500 (М/П)</t>
  </si>
  <si>
    <t>374100110410071</t>
  </si>
  <si>
    <t>ШЛАНГ ТОПЛИВНЫЙ-1 ШТУЦЕРНЫЙ ДЛИНА ШЛАНГА 0,700 (М/П)</t>
  </si>
  <si>
    <t>374100110410141</t>
  </si>
  <si>
    <t>ШЛАНГ ТОПЛИВНЫЙ-1 ШТУЦЕРНЫЙ ДЛИНА ШЛАНГА 1,400 (М/П)</t>
  </si>
  <si>
    <t>316000101309904</t>
  </si>
  <si>
    <t>ШЛАНГ ТОПЛИВНЫЙ-2 ШТУЦЕРНЫЙ ДЛИНА ШЛАНГА 0,400 (М/П)</t>
  </si>
  <si>
    <t>316000101309905</t>
  </si>
  <si>
    <t>ШЛАНГ ТОПЛИВНЫЙ-2 ШТУЦЕРНЫЙ ДЛИНА ШЛАНГА 0,500 (М/П)</t>
  </si>
  <si>
    <t>316000101309907</t>
  </si>
  <si>
    <t>ШЛАНГ ТОПЛИВНЫЙ-2 ШТУЦЕРНЫЙ ДЛИНА ШЛАНГА 0,700 (М/П)</t>
  </si>
  <si>
    <t>316000101309901</t>
  </si>
  <si>
    <t>ШЛАНГ ТОПЛИВНЫЙ-2 ШТУЦЕРНЫЙ ДЛИНА ШЛАНГА 1,000 (М/П)</t>
  </si>
  <si>
    <t>316000101309902</t>
  </si>
  <si>
    <t>ШЛАНГ ТОПЛИВНЫЙ-2 ШТУЦЕРНЫЙ ДЛИНА ШЛАНГА 1,200 (М/П)</t>
  </si>
  <si>
    <t>316000101309914</t>
  </si>
  <si>
    <t>ШЛАНГ ТОПЛИВНЫЙ-2 ШТУЦЕРНЫЙ ДЛИНА ШЛАНГА 1,400 (М/П)</t>
  </si>
  <si>
    <t>315120110402900</t>
  </si>
  <si>
    <t>ШЛАНГ ТОПЛИВОПРОВОДА</t>
  </si>
  <si>
    <t>315187110402900</t>
  </si>
  <si>
    <t>374100110410000</t>
  </si>
  <si>
    <t>046900110408000</t>
  </si>
  <si>
    <t>ШЛАНГ ТОПЛИВОПРОВОДА В СБОРЕ (2 ШТУЦЕРА)</t>
  </si>
  <si>
    <t>514320110431510</t>
  </si>
  <si>
    <t>ШЛАНГ ТОПЛИВОПРОВОДА ГИБКИЙ</t>
  </si>
  <si>
    <t>006900101310010</t>
  </si>
  <si>
    <t>ШЛАНГ ТОПЛИВОПРОВОДА ОТ ОТСТОЙНИКА К ТОПЛИВНОМУ НАСОСУ</t>
  </si>
  <si>
    <t>046900110410000</t>
  </si>
  <si>
    <t>374195101310000</t>
  </si>
  <si>
    <t>524500110410300</t>
  </si>
  <si>
    <t>ШЛАНГ ТОПЛИВОПРОВОДА ПОДАЧИ ГАЗА</t>
  </si>
  <si>
    <t>046900101310400</t>
  </si>
  <si>
    <t>ШЛАНГ ТОПЛИВОПРОВОДА Ф8*15 L395</t>
  </si>
  <si>
    <t>316300110420800</t>
  </si>
  <si>
    <t>ШЛАНГ ТОПЛИВОПРОВОДОВ (ДЛЯ А/М УАЗ ПАТРИОТ КЛАССИК)</t>
  </si>
  <si>
    <t>316300110420810</t>
  </si>
  <si>
    <t>ШЛАНГ ТОПЛИВОПРОВОДОВ (ДЛЯ А/М УАЗ ПАТРИОТ, ПИКАП С АКП)</t>
  </si>
  <si>
    <t>316300110420801</t>
  </si>
  <si>
    <t>ШЛАНГ ТОПЛИВОПРОВОДОВ 8Х15Х400 ММ</t>
  </si>
  <si>
    <t>0053114500</t>
  </si>
  <si>
    <t>ШЛАНГ ТОРМОЗНОЙ</t>
  </si>
  <si>
    <t>53114500</t>
  </si>
  <si>
    <t>8972535700</t>
  </si>
  <si>
    <t>8973305130</t>
  </si>
  <si>
    <t>8973342591</t>
  </si>
  <si>
    <t>8973704270</t>
  </si>
  <si>
    <t>8980337320</t>
  </si>
  <si>
    <t>8980673970</t>
  </si>
  <si>
    <t>8981226440</t>
  </si>
  <si>
    <t>8982824010</t>
  </si>
  <si>
    <t>8982824020</t>
  </si>
  <si>
    <t>2110006</t>
  </si>
  <si>
    <t>ШЛАНГ ТОРМОЗНОЙ ЗАДНИЙ (ДЛЯ А/M FORD TRANSIT 2014Г.-)</t>
  </si>
  <si>
    <t>2165131</t>
  </si>
  <si>
    <t>ШЛАНГ ТОРМОЗНОЙ ЗАДНИЙ ПРАВЫЙ (ДЛЯ А/M FORD MONDEO V)</t>
  </si>
  <si>
    <t>046900350608500</t>
  </si>
  <si>
    <t>ШЛАНГ ТОРМОЗНОЙ ЗАДНИЙ УАЗ L=460, РЕЗЬБА М12 АРМИРОВАННЫЙ</t>
  </si>
  <si>
    <t>5350915</t>
  </si>
  <si>
    <t>ШЛАНГ ТОРМОЗНОЙ ПЕРЕДНИ (ДЛЯ А/M FORD TRANSIT С 2014Г.)</t>
  </si>
  <si>
    <t>8980573941</t>
  </si>
  <si>
    <t>ШЛАНГ ТОРМОЗНОЙ ПЕРЕДНИЙ</t>
  </si>
  <si>
    <t>1682557</t>
  </si>
  <si>
    <t>ШЛАНГ ТОРМОЗНОЙ ПЕРЕДНИЙ (ДЛЯ А/M FORD FOCUS III С 2011Г.)</t>
  </si>
  <si>
    <t>316000350608500</t>
  </si>
  <si>
    <t>ШЛАНГ ТОРМОЗНОЙ ПЕРЕДНИЙ ВЕРХНИЙ / ЗАДНИЙ УАЗ ХАНТЕР, 316Х L=420 АРМИРОВАННЫЙ</t>
  </si>
  <si>
    <t>315100350608500</t>
  </si>
  <si>
    <t>ШЛАНГ ТОРМОЗНОЙ ПЕРЕДНИЙ ВЕРХНИЙ УАЗ 3741 ИНЖЕКТОР / ЗАДНИЙ 3151 L=465, РЕЗЬБА М10 АРМИРОВАННЫЙ</t>
  </si>
  <si>
    <t>2711717</t>
  </si>
  <si>
    <t>ШЛАНГ ТОРМОЗНОЙ ПЕРЕДНИЙ ЛЕВЫЙ (ДЛЯ А/M FORD MONDEO IV С 2007Г.)</t>
  </si>
  <si>
    <t>FB5Z2078A</t>
  </si>
  <si>
    <t>ШЛАНГ ТОРМОЗНОЙ ПЕРЕДНИЙ ЛЕВЫЙ (ДЛЯ А/М FORD EXPLORER 2011Г.-)</t>
  </si>
  <si>
    <t>316000350606000</t>
  </si>
  <si>
    <t>ШЛАНГ ТОРМОЗНОЙ ПЕРЕДНИЙ НИЖНИЙ (К КОЛЁСНОМУ ЦИЛИНДРУ) УАЗ ХАНТЕР, 3163, 3162 L=290 АРМИРОВАННЫЙ</t>
  </si>
  <si>
    <t>315106350606000</t>
  </si>
  <si>
    <t>ШЛАНГ ТОРМОЗНОЙ ПЕРЕДНИЙ НИЖНИЙ УАЗ 3741 ИНЖЕКТОР, 3151 L=535, РЕЗЬБА М10 АРМИРОВАННЫЙ</t>
  </si>
  <si>
    <t>2327935</t>
  </si>
  <si>
    <t>ШЛАНГ ТОРМОЗНОЙ ПЕРЕДНИЙ ПРАВЫЙ (ДЛЯ А/M FORD MONDEO 2007Г.-)</t>
  </si>
  <si>
    <t>2711694</t>
  </si>
  <si>
    <t>ШЛАНГ ТОРМОЗНОЙ ПЕРЕДНИЙ ПРАВЫЙ (ДЛЯ А/M FORD MONDEO IV С 2007Г.)</t>
  </si>
  <si>
    <t>DB5Z2078F</t>
  </si>
  <si>
    <t>ШЛАНГ ТОРМОЗНОЙ ПЕРЕДНИЙ ПРАВЫЙ (ДЛЯ А/M FORD V С 2011Г.)</t>
  </si>
  <si>
    <t>046900350606000</t>
  </si>
  <si>
    <t>ШЛАНГ ТОРМОЗНОЙ ПЕРЕДНИЙ УАЗ / СЦЕПЛЕНИЯ УАЗ (РЦС ХАНТЕР, ПАТРИОТ) L=530, РЕЗЬБА М12 АРМИРОВАННЫЙ</t>
  </si>
  <si>
    <t>316300350615000</t>
  </si>
  <si>
    <t>ШЛАНГ ТОРМОЗНОЙ ПЕРЕДНИЙ УАЗ ПАТРИОТ (ЕВРО-3, БЕЗ АБС) L=710 ММ АРМИРОВАННЫЙ</t>
  </si>
  <si>
    <t>BK31-2282-BE</t>
  </si>
  <si>
    <t>ШЛАНГ ТОРМОЗНОЙ СИСТЕМЫ (ДЛЯ А/M FORD)</t>
  </si>
  <si>
    <t>BK31-2282-DC</t>
  </si>
  <si>
    <t>316310110940400</t>
  </si>
  <si>
    <t>ШЛАНГ ТУРБОПРОЦЕССОРА</t>
  </si>
  <si>
    <t>220695110940200</t>
  </si>
  <si>
    <t>ШЛАНГ УГЛОВОЙ</t>
  </si>
  <si>
    <t>315900110940200</t>
  </si>
  <si>
    <t>316300110940200</t>
  </si>
  <si>
    <t>13H11462</t>
  </si>
  <si>
    <t>ШЛАНГИ ДЛЯ БАКА (ДЛЯ А/М FORD)</t>
  </si>
  <si>
    <t>13H11610</t>
  </si>
  <si>
    <t>13H11210</t>
  </si>
  <si>
    <t>ШЛАНГИ ОТОПИТЕЛЯ (ДЛЯ А/М FORD)</t>
  </si>
  <si>
    <t>13H11214</t>
  </si>
  <si>
    <t>13H113200</t>
  </si>
  <si>
    <t>13H11296</t>
  </si>
  <si>
    <t>ШЛАНГИ ПРОМЕЖУТОЧНОГО ОХЛАДИТЕЛЯ (ДЛЯ А/М FORD)</t>
  </si>
  <si>
    <t>13H111306</t>
  </si>
  <si>
    <t>ШЛАНГИ РУЛЕВОГО УПРАВЛЕНИЯ (ДЛЯ А/М FORD)</t>
  </si>
  <si>
    <t>316300473700400</t>
  </si>
  <si>
    <t>ШНОРКЕЛЬ (ДЛЯ А/М УАЗ ПАТРИОТ)</t>
  </si>
  <si>
    <t>ШНОРКЕЛИ</t>
  </si>
  <si>
    <t>315100473704100</t>
  </si>
  <si>
    <t>ШНОРКЕЛЬ (ДЛЯ А/М УАЗ ХАНТЕР)</t>
  </si>
  <si>
    <t>236000850803450</t>
  </si>
  <si>
    <t>ШНУР</t>
  </si>
  <si>
    <t>236324850803400</t>
  </si>
  <si>
    <t>ШНУР КРЕПЛЕНИЯ ТЕНТА (ДЛЯ А/М УАЗ ПРОФИ, ДВОЙНАЯ КАБИНА)</t>
  </si>
  <si>
    <t>236022850803400</t>
  </si>
  <si>
    <t>ШНУР КРЕПЛЕНИЯ ТЕНТА (ДЛЯ А/М УАЗ ПРОФИ, СТАНДАРТНАЯ ПЛАТФОРМА, ДЛЯ ПРОМО)</t>
  </si>
  <si>
    <t>0402108250</t>
  </si>
  <si>
    <t>ШПИЛЬКА</t>
  </si>
  <si>
    <t>0410106250</t>
  </si>
  <si>
    <t>0410106300</t>
  </si>
  <si>
    <t>0410108250</t>
  </si>
  <si>
    <t>0440110280</t>
  </si>
  <si>
    <t>0811230250</t>
  </si>
  <si>
    <t>0811230280</t>
  </si>
  <si>
    <t>0822538170</t>
  </si>
  <si>
    <t>1061983</t>
  </si>
  <si>
    <t>1090490331</t>
  </si>
  <si>
    <t>1097400980</t>
  </si>
  <si>
    <t>1099871410</t>
  </si>
  <si>
    <t>1099871581</t>
  </si>
  <si>
    <t>1423321091</t>
  </si>
  <si>
    <t>402108250</t>
  </si>
  <si>
    <t>410106250</t>
  </si>
  <si>
    <t>410106300</t>
  </si>
  <si>
    <t>410108250</t>
  </si>
  <si>
    <t>440110280</t>
  </si>
  <si>
    <t>5876101690</t>
  </si>
  <si>
    <t>811230250</t>
  </si>
  <si>
    <t>811230280</t>
  </si>
  <si>
    <t>822538170</t>
  </si>
  <si>
    <t>8943225132</t>
  </si>
  <si>
    <t>8943946560</t>
  </si>
  <si>
    <t>8943957370</t>
  </si>
  <si>
    <t>8971786080</t>
  </si>
  <si>
    <t>8972627171</t>
  </si>
  <si>
    <t>8973598020</t>
  </si>
  <si>
    <t>8973780620</t>
  </si>
  <si>
    <t>8976480630</t>
  </si>
  <si>
    <t>8980980240</t>
  </si>
  <si>
    <t>9098302120</t>
  </si>
  <si>
    <t>1753485</t>
  </si>
  <si>
    <t>ШПИЛЬКА (ДЛЯ А/M FORD)</t>
  </si>
  <si>
    <t>4899995</t>
  </si>
  <si>
    <t>5103906</t>
  </si>
  <si>
    <t>5345212</t>
  </si>
  <si>
    <t>W705308S437</t>
  </si>
  <si>
    <t>ШПИЛЬКА (ДЛЯ А/М FORD)</t>
  </si>
  <si>
    <t>W714001S439</t>
  </si>
  <si>
    <t>000000029181329</t>
  </si>
  <si>
    <t>ШПИЛЬКА 2-М10X(1,5-СП)/(1-4H)X85 ОСТ 37.001.180-96</t>
  </si>
  <si>
    <t>000000029177702</t>
  </si>
  <si>
    <t>ШПИЛЬКА 2-М10Х(1,5СП)/(14Н)Х45</t>
  </si>
  <si>
    <t>000000087433000</t>
  </si>
  <si>
    <t>ШПИЛЬКА 2-М12Х1,5-СП/1,25-4НХ100</t>
  </si>
  <si>
    <t>000000029175202</t>
  </si>
  <si>
    <t>ШПИЛЬКА 2-М8Х(1,25-СП)/(1-4Н)Х38</t>
  </si>
  <si>
    <t>000000029175402</t>
  </si>
  <si>
    <t>ШПИЛЬКА 2-М8Х(1,25-СП)/(1-4Н)Х42</t>
  </si>
  <si>
    <t>1470891</t>
  </si>
  <si>
    <t>ШПИЛЬКА M10X30ММ+M8X27ММ</t>
  </si>
  <si>
    <t>1388664</t>
  </si>
  <si>
    <t>ШПИЛЬКА M12Х50MM</t>
  </si>
  <si>
    <t>8980131120</t>
  </si>
  <si>
    <t>ШПИЛЬКА M6X12</t>
  </si>
  <si>
    <t>5185585</t>
  </si>
  <si>
    <t>ШПИЛЬКА M6Х16+M6Х15ММ</t>
  </si>
  <si>
    <t>1430472</t>
  </si>
  <si>
    <t>ШПИЛЬКА M8 X 44ММ</t>
  </si>
  <si>
    <t>0491408220</t>
  </si>
  <si>
    <t>ШПИЛЬКА M8X22 L=40</t>
  </si>
  <si>
    <t>491408220</t>
  </si>
  <si>
    <t>-W716794-S450L</t>
  </si>
  <si>
    <t>ШПИЛЬКА M8X29+M6X14 (5282151)</t>
  </si>
  <si>
    <t>1382110260</t>
  </si>
  <si>
    <t>ШПИЛЬКА ВАЛА КПП</t>
  </si>
  <si>
    <t>040600100811000</t>
  </si>
  <si>
    <t>ШПИЛЬКА ВЫПУСКНОГО К</t>
  </si>
  <si>
    <t>040600100811100</t>
  </si>
  <si>
    <t>ШПИЛЬКА ВЫПУСКНОГО КОЛЛЕКТОРА</t>
  </si>
  <si>
    <t>409051100811001</t>
  </si>
  <si>
    <t>8983661740</t>
  </si>
  <si>
    <t>1710242</t>
  </si>
  <si>
    <t>ШПИЛЬКА ВЫПУСКНОГО КОЛЛЕКТОРА M10Х38ММ</t>
  </si>
  <si>
    <t>4329803</t>
  </si>
  <si>
    <t>ШПИЛЬКА ЗАДНЕГО КОЛЕСА M14X40ММ</t>
  </si>
  <si>
    <t>4641660</t>
  </si>
  <si>
    <t>ШПИЛЬКА КОЛЕСА (ДЛЯ А/M FORD MAVERICK 2001Г.-)</t>
  </si>
  <si>
    <t>1473166</t>
  </si>
  <si>
    <t>ШПИЛЬКА КОЛЕСА M12Х1.5Х42ММ (ДЛЯ А/M FORD)</t>
  </si>
  <si>
    <t>4424984</t>
  </si>
  <si>
    <t>ШПИЛЬКА КОЛЕСА M14X35ММ (ДЛЯ А/M FORD)</t>
  </si>
  <si>
    <t>4170050</t>
  </si>
  <si>
    <t>ШПИЛЬКА КОЛЕСА M14X60ММ (ДЛЯ А/M FORD)</t>
  </si>
  <si>
    <t>1423311550</t>
  </si>
  <si>
    <t>ШПИЛЬКА КОЛЕСНАЯ</t>
  </si>
  <si>
    <t>1L2Z1107AB</t>
  </si>
  <si>
    <t>ШПИЛЬКА КОЛЕСНАЯ (ДЛЯ А/М FORD)</t>
  </si>
  <si>
    <t>4138584</t>
  </si>
  <si>
    <t>ШПИЛЬКА КОЛЕСНАЯ ЗАДНЯЯ (ДЛЯ А/M FORD)</t>
  </si>
  <si>
    <t>8970170432</t>
  </si>
  <si>
    <t>ШПИЛЬКА КОЛЕСНОГО ДИСКА</t>
  </si>
  <si>
    <t>9081614280</t>
  </si>
  <si>
    <t>ШПИЛЬКА КОРПУСА РЕДУКТОРА ЗАДНЕГО МОСТА</t>
  </si>
  <si>
    <t>AB39-6A957-AB</t>
  </si>
  <si>
    <t>ШПИЛЬКА КРЕПЛЕНИЯ ВЕРХНЕЙ КРЫШКИ ДВИГАТЕЛЯ (ДЛЯ А/М FORD)</t>
  </si>
  <si>
    <t>1723620</t>
  </si>
  <si>
    <t>ШПИЛЬКА КРЕПЛЕНИЯ ГЕНЕРАТОРА М10Х116+М6Х16ММ (ДЛЯ А/M FORD 2.2 DURATORQ CR TC)</t>
  </si>
  <si>
    <t>005311100311800</t>
  </si>
  <si>
    <t>ШПИЛЬКА КРЕПЛЕНИЯ ГОЛОВКИ ЦИЛИНДРОВ</t>
  </si>
  <si>
    <t>005311100312100</t>
  </si>
  <si>
    <t>1253504</t>
  </si>
  <si>
    <t>ШПИЛЬКА КРЕПЛЕНИЯ КРЫШКИ ДВС</t>
  </si>
  <si>
    <t>315195170206200</t>
  </si>
  <si>
    <t>ШПИЛЬКА КРЕПЛЕНИЯ РАЗДАТОЧНОЙ КОРОБКИ (ДЛЯ А/М УАЗ СГР, ХАНТЕР С КПП BAIC)</t>
  </si>
  <si>
    <t>1731717</t>
  </si>
  <si>
    <t>ШПИЛЬКА КРЫШКИ ГБЦ M6Х48-M6Х11</t>
  </si>
  <si>
    <t>000000291797629</t>
  </si>
  <si>
    <t>ШПИЛЬКА М10Х(1,5-СП)</t>
  </si>
  <si>
    <t>-W715350-S442</t>
  </si>
  <si>
    <t>ШПИЛЬКА М10Х116 + М6Х16 (ДЛЯ А/М FORD)</t>
  </si>
  <si>
    <t>316200180102300</t>
  </si>
  <si>
    <t>ШПИЛЬКА М12X35</t>
  </si>
  <si>
    <t>-W717200-S303</t>
  </si>
  <si>
    <t>ШПИЛЬКА М12Х20+М12Х41 ТЕ РIL ТFМ 010 (ДЛЯ А/М FORD)</t>
  </si>
  <si>
    <t>-W716446-S442</t>
  </si>
  <si>
    <t>ШПИЛЬКА М14Х28+М14Х43 ТЕ 10 (ДЛЯ А/М FORD)</t>
  </si>
  <si>
    <t>-W707428-S437</t>
  </si>
  <si>
    <t>ШПИЛЬКА М6Х10+М6Х14 НС 8 (ДЛЯ А/М FORD)</t>
  </si>
  <si>
    <t>-W708140-S437</t>
  </si>
  <si>
    <t>ШПИЛЬКА М6Х12+М10Х60 НF 8 (ДЛЯ А/М FORD)</t>
  </si>
  <si>
    <t>000000029174729</t>
  </si>
  <si>
    <t>ШПИЛЬКА М8Х(1,25-СП)/(1-4Н)Х22</t>
  </si>
  <si>
    <t>-W705060-S437</t>
  </si>
  <si>
    <t>ШПИЛЬКА М8Х115+М6Х15 НF РIL 8 (ДЛЯ А/М FORD)</t>
  </si>
  <si>
    <t>0410108220</t>
  </si>
  <si>
    <t>ШПИЛЬКА М8Х22 L=34</t>
  </si>
  <si>
    <t>410108220</t>
  </si>
  <si>
    <t>1712900</t>
  </si>
  <si>
    <t>ШПИЛЬКА НАТЯЖНОГО ШКИВА M8X16 - M8X55ММ (ДЛЯ А/M FORD)</t>
  </si>
  <si>
    <t>1471749</t>
  </si>
  <si>
    <t>ШПИЛЬКА ОПОРЫ КПП (ДЛЯ А/М FOCUS 2005Г.-)</t>
  </si>
  <si>
    <t>1423311142</t>
  </si>
  <si>
    <t>ШПИЛЬКА ПЕРЕДНЕЙ СТУПИЦЫ</t>
  </si>
  <si>
    <t>1423311481</t>
  </si>
  <si>
    <t>1423321481</t>
  </si>
  <si>
    <t>8970815844</t>
  </si>
  <si>
    <t>1493243</t>
  </si>
  <si>
    <t>ШПИЛЬКА ПОДДОНА АКПП</t>
  </si>
  <si>
    <t>9098302430</t>
  </si>
  <si>
    <t>ШПИЛЬКА РЕДУКТОРА ПРОМЕЖУТОЧНОГО</t>
  </si>
  <si>
    <t>316000230410200</t>
  </si>
  <si>
    <t>ШПИЛЬКА РЫЧАГА</t>
  </si>
  <si>
    <t>000000035330097</t>
  </si>
  <si>
    <t>ШПИЛЬКА СПЕЦИАЛЬНАЯ М10Х28</t>
  </si>
  <si>
    <t>8971917100</t>
  </si>
  <si>
    <t>ШПИЛЬКА ТОРМОЗНЫХ КОЛОДОК</t>
  </si>
  <si>
    <t>1357628</t>
  </si>
  <si>
    <t>ШПИЛЬКА ТУРБОКОМПРЕССОРА (ДЛЯ А/M FORD)</t>
  </si>
  <si>
    <t>3252092</t>
  </si>
  <si>
    <t>ШПИЛЬКА ШАРОВОЙ ОПОРЫ (ДЛЯ А/M FORD)</t>
  </si>
  <si>
    <t>1093001271</t>
  </si>
  <si>
    <t>ШПИЛЬКА ШКВОРНЯ</t>
  </si>
  <si>
    <t>-W707657-S437</t>
  </si>
  <si>
    <t>ШПИЛЬКА&amp;RIVЕТ М6Х25 (ДЛЯ А/М FORD)</t>
  </si>
  <si>
    <t>8971264901</t>
  </si>
  <si>
    <t>ШПИЛЬКИ КОЛЕСНЫЕ</t>
  </si>
  <si>
    <t>0811220120</t>
  </si>
  <si>
    <t>ШПЛИНТ</t>
  </si>
  <si>
    <t>0811240250</t>
  </si>
  <si>
    <t>0811250350</t>
  </si>
  <si>
    <t>1455059</t>
  </si>
  <si>
    <t>811220120</t>
  </si>
  <si>
    <t>811240250</t>
  </si>
  <si>
    <t>811250350</t>
  </si>
  <si>
    <t>8971264871</t>
  </si>
  <si>
    <t>8973497660</t>
  </si>
  <si>
    <t>8980004041</t>
  </si>
  <si>
    <t>8980004061</t>
  </si>
  <si>
    <t>8980268060</t>
  </si>
  <si>
    <t>1723600</t>
  </si>
  <si>
    <t>ШПЛИНТ (ДЛЯ А/M FORD)</t>
  </si>
  <si>
    <t>9098786140</t>
  </si>
  <si>
    <t>ШПЛИНТ ВИЛКИ КОМ</t>
  </si>
  <si>
    <t>1355948</t>
  </si>
  <si>
    <t>ШПЛИНТ ГАЙКИ ПЕРЕДНЕЙ СТУПИЦЫ 4Х32ММ</t>
  </si>
  <si>
    <t>1097350491</t>
  </si>
  <si>
    <t>ШПОНКА</t>
  </si>
  <si>
    <t>1335180100</t>
  </si>
  <si>
    <t>5864000930</t>
  </si>
  <si>
    <t>5864001960</t>
  </si>
  <si>
    <t>9080554160</t>
  </si>
  <si>
    <t>6157463</t>
  </si>
  <si>
    <t>ШПОНКА (ДЛЯ А/M FORD)</t>
  </si>
  <si>
    <t>1097350081</t>
  </si>
  <si>
    <t>ШПОНКА ВАЛА КПП</t>
  </si>
  <si>
    <t>1097350101</t>
  </si>
  <si>
    <t>1097350382</t>
  </si>
  <si>
    <t>1097350420</t>
  </si>
  <si>
    <t>1097350421</t>
  </si>
  <si>
    <t>8944024620</t>
  </si>
  <si>
    <t>9080507320</t>
  </si>
  <si>
    <t>046900170112101</t>
  </si>
  <si>
    <t>ШПОНКА СТУПИЦЫ ВТОРИЧНОГО ВАЛА</t>
  </si>
  <si>
    <t>8971389780</t>
  </si>
  <si>
    <t>ШРУС</t>
  </si>
  <si>
    <t>2335143</t>
  </si>
  <si>
    <t>ШРУС ВНЕШНИЙ С ВАЛОМ ЛЕВЫЙ (ДЛЯ А/M FORD CUSTOM 2012Г.-, TRANSIT 2014Г.- )</t>
  </si>
  <si>
    <t>2335138</t>
  </si>
  <si>
    <t>ШРУС ВНЕШНИЙ С ВАЛОМ ПРАВЫЙ (ДЛЯ А/М FORD CUSTOM 2012Г.-, TRANSIT 2014Г.-)</t>
  </si>
  <si>
    <t>1774669</t>
  </si>
  <si>
    <t>ШРУС ВНУТРЕННИЙ POWERSHIFT 6DCT450 (ДЛЯ А/M FORD MONDEO 2007Г.-, S-MAX/GALAXY 2006Г.-)</t>
  </si>
  <si>
    <t>2557561</t>
  </si>
  <si>
    <t>ШРУС НАРУЖНЫЙ ЛЕВЫЙ (ДЛЯ А/M FORD)</t>
  </si>
  <si>
    <t>BB5Z7821850AA</t>
  </si>
  <si>
    <t>ШТАНГА ЗАМКА ДВЕРИ (ДЛЯ А/M FORD)</t>
  </si>
  <si>
    <t>316000290901421</t>
  </si>
  <si>
    <t>ШТАНГА ПРОДОЛЬНАЯ</t>
  </si>
  <si>
    <t>316000290901021</t>
  </si>
  <si>
    <t>ШТАНГА ПРОДОЛЬНАЯ С РЕЗИНО-МЕТАЛЛИЧЕСКИМИ ШАРНИРАМИ</t>
  </si>
  <si>
    <t>210100291901388</t>
  </si>
  <si>
    <t>ШТАНГА РЕАКТИВНАЯ (ДЛЯ А/М ВАЗ 2101-07, 2121-21214, LADA URBAN, КОРОТКАЯ)</t>
  </si>
  <si>
    <t>1517730722</t>
  </si>
  <si>
    <t>ШТАНГА СТАБИЛИЗАТОРА</t>
  </si>
  <si>
    <t>236000291601601</t>
  </si>
  <si>
    <t>316000290601600</t>
  </si>
  <si>
    <t>316000290601610</t>
  </si>
  <si>
    <t>396200290601600</t>
  </si>
  <si>
    <t xml:space="preserve">ШТАНГА СТАБИЛИЗАТОРА          </t>
  </si>
  <si>
    <t>316200290601600</t>
  </si>
  <si>
    <t>ШТАНГА СТАБИЛИЗАТОРА (ДЛЯ А/М УАЗ ПАТРИОТ, ПОД СТОЙКУ СТАБИЛИЗАТОРА 14 ММ.)</t>
  </si>
  <si>
    <t>236021291601600</t>
  </si>
  <si>
    <t>ШТАНГА СТАБИЛИЗАТОРА (ДЛЯ А/М УАЗ ПРОФИ)</t>
  </si>
  <si>
    <t>396200290601000</t>
  </si>
  <si>
    <t>ШТАНГА СТАБИЛИЗАТОРА В СБОРЕ С ПРОУШИНАМИ</t>
  </si>
  <si>
    <t>236031291601600</t>
  </si>
  <si>
    <t>ШТАНГА СТАБИЛИЗАТОРА ЗАДНЕЙ ПОДВЕСКИ (ДЛЯ А/М ПРОФИ 2021 Г.В.)</t>
  </si>
  <si>
    <t>316300291601600</t>
  </si>
  <si>
    <t>ШТАНГА СТАБИЛИЗАТОРА ЗАДНЕЙ ПОДВЕСКИ (ДЛЯ А/М УАЗ ПАТРИОТ 2018 Г.В.)</t>
  </si>
  <si>
    <t>236021291601610</t>
  </si>
  <si>
    <t>ШТАНГА СТАБИЛИЗАТОРА ЗАДНЕЙ ПОДВЕСКИ (ДЛЯ А/М УАЗ ПРОФИ)</t>
  </si>
  <si>
    <t>236031290601600</t>
  </si>
  <si>
    <t>ШТАНГА СТАБИЛИЗАТОРА ПЕРЕДНЕЙ ПОДВЕСКИ (ДЛЯ А/М ПРОФИ 2021 Г.В.)</t>
  </si>
  <si>
    <t>316200290601610</t>
  </si>
  <si>
    <t>ШТАНГА СТАБИЛИЗАТОРА ПЕРЕДНЕЙ ПОДВЕСКИ (ДЛЯ А/М УАЗ ПАТРИОТ 2018 Г.В., ПОД СТОЙКУ СТАБИЛИЗАТОРА 17 ММ.)</t>
  </si>
  <si>
    <t>236021290601600</t>
  </si>
  <si>
    <t>ШТАНГА СТАБИЛИЗАТОРА ПЕРЕДНЕЙ ПОДВЕСКИ (ДЛЯ А/М УАЗ ПРОФИ)</t>
  </si>
  <si>
    <t>002100461000000</t>
  </si>
  <si>
    <t>ШТАНГА ТОЛКАТЕЛЯ КЛАПАНА</t>
  </si>
  <si>
    <t>005400100717500</t>
  </si>
  <si>
    <t>006600100717520</t>
  </si>
  <si>
    <t>006600100717530</t>
  </si>
  <si>
    <t>524500100717500</t>
  </si>
  <si>
    <t>ШТАНГА ТОЛКАТЕЛЯ КЛАПАНА (ДЛЯ А/М ПАЗ, ДВ. ЗМЗ 5245)</t>
  </si>
  <si>
    <t>511000100717400</t>
  </si>
  <si>
    <t>ШТАНГА ТОЛКАТЕЛЯ КЛАПАНА КОМПЛЕКТ</t>
  </si>
  <si>
    <t>007820000458200</t>
  </si>
  <si>
    <t>ШТИФТ</t>
  </si>
  <si>
    <t>040600100603700</t>
  </si>
  <si>
    <t>1112290121</t>
  </si>
  <si>
    <t>1335340100</t>
  </si>
  <si>
    <t>1428491</t>
  </si>
  <si>
    <t>8971849050</t>
  </si>
  <si>
    <t>8973269310</t>
  </si>
  <si>
    <t>8973269320</t>
  </si>
  <si>
    <t>8980218251</t>
  </si>
  <si>
    <t>8980219672</t>
  </si>
  <si>
    <t>8983337110</t>
  </si>
  <si>
    <t>9081610320</t>
  </si>
  <si>
    <t>1119920</t>
  </si>
  <si>
    <t>ШТИФТ (ДЛЯ А/M FORD)</t>
  </si>
  <si>
    <t>1311187</t>
  </si>
  <si>
    <t>1388790</t>
  </si>
  <si>
    <t>1707096</t>
  </si>
  <si>
    <t>1723503</t>
  </si>
  <si>
    <t>1723555</t>
  </si>
  <si>
    <t>1783872</t>
  </si>
  <si>
    <t>1819453</t>
  </si>
  <si>
    <t>3871854</t>
  </si>
  <si>
    <t>4046167</t>
  </si>
  <si>
    <t>4467215</t>
  </si>
  <si>
    <t>4685267</t>
  </si>
  <si>
    <t>4775848</t>
  </si>
  <si>
    <t>4831516</t>
  </si>
  <si>
    <t>4855809</t>
  </si>
  <si>
    <t>4902755</t>
  </si>
  <si>
    <t>5177200</t>
  </si>
  <si>
    <t>5211465</t>
  </si>
  <si>
    <t>W704342S300</t>
  </si>
  <si>
    <t>ШТИФТ (ДЛЯ А/М FORD)</t>
  </si>
  <si>
    <t>W705589S</t>
  </si>
  <si>
    <t>W713297S300</t>
  </si>
  <si>
    <t>W714040S300</t>
  </si>
  <si>
    <t>316000180302300</t>
  </si>
  <si>
    <t>ШТИФТ (ДЛЯ А/М УАЗ ПАТРИОТ С 2018 Г.В.)</t>
  </si>
  <si>
    <t>315195170109400</t>
  </si>
  <si>
    <t>ШТИФТ 5Х20 (ДЛЯ А/М УАЗ СГР, ХАНТЕР С КПП BAIC)</t>
  </si>
  <si>
    <t>315195170215900</t>
  </si>
  <si>
    <t>ШТИФТ 5Х30 (ДЛЯ А/М УАЗ СГР, ХАНТЕР С КПП BAIC)</t>
  </si>
  <si>
    <t>9098786130</t>
  </si>
  <si>
    <t>ШТИФТ ВАЛА КОМ</t>
  </si>
  <si>
    <t>045200180201300</t>
  </si>
  <si>
    <t>ШТИФТ КАРТЕРА (ДЛЯ А/М УАЗ ПАТРИОТ С 2018 Г.В.)</t>
  </si>
  <si>
    <t>236320180200800</t>
  </si>
  <si>
    <t>ШТИФТ КАРТЕРА РАЗДАТОЧНОЙ КОРОБКИ (ДЛЯ А/М УАЗ С РК DIVGI WARNER)</t>
  </si>
  <si>
    <t>1743831</t>
  </si>
  <si>
    <t>ШТИФТ КЛЮЧА ЗАЖИГАНИЯ (ДЛЯ А/M FORD)</t>
  </si>
  <si>
    <t>4C1R-7F031-AA</t>
  </si>
  <si>
    <t>ШТИФТ КОНИЧЕСКИЙ С НОМИН. НАРУЖН. ДИАМ. М6 ИЗ ХРОМИРОВАННОЙ СТАЛИ (ДЛЯ А/М FORD)</t>
  </si>
  <si>
    <t>-W702141-S442</t>
  </si>
  <si>
    <t>ШТИФТ М8Х16+М8Х55 (ДЛЯ А/М FORD)</t>
  </si>
  <si>
    <t>1018534</t>
  </si>
  <si>
    <t>ШТИФТ МАХОВИКА (ДЛЯ А/M FORD)</t>
  </si>
  <si>
    <t>1451462</t>
  </si>
  <si>
    <t>ШТИФТ НАТЯЖИТЕЛЯ ЦЕПИ МАСЛЯНОГО НАСОСА (ДЛЯ А/M FORD)</t>
  </si>
  <si>
    <t>315195170212900</t>
  </si>
  <si>
    <t>ШТИФТ НИЖНЕГО РЫЧАГА ПЕРЕКЛЮЧЕНИЯ ПЕРЕДАЧ (ДЛЯ А/М УАЗ СГР, ХАНТЕР С КПП BAIC)</t>
  </si>
  <si>
    <t>315195170203100</t>
  </si>
  <si>
    <t>ШТИФТ ПЕРЕКЛЮЧЕНИЯ ПЕРЕДАЧ (ДЛЯ А/М УАЗ СГР, ХАНТЕР С КПП BAIC)</t>
  </si>
  <si>
    <t>316300170208500</t>
  </si>
  <si>
    <t>ШТИФТ ПРУЖИННЫЙ</t>
  </si>
  <si>
    <t>3043881</t>
  </si>
  <si>
    <t>ШТИФТ ПРУЖИНЫ КОМПРЕССОРА КОНДИЦИОНЕРА (ДЛЯ А/M FORD FOCUS 1998Г.-)</t>
  </si>
  <si>
    <t>046900170212700</t>
  </si>
  <si>
    <t>ШТИФТ РЫЧАГА ПЕРЕКЛЮЧЕНИЯ ПЕРЕДАЧ</t>
  </si>
  <si>
    <t>316300170201100</t>
  </si>
  <si>
    <t>ШТИФТ УСТАНОВОЧНЫЙ</t>
  </si>
  <si>
    <t>001300100308501</t>
  </si>
  <si>
    <t>ШТИФТ УСТАНОВОЧНЫЙ ГОЛОВКИ ЦИЛИНДРОВ</t>
  </si>
  <si>
    <t>040600100308500</t>
  </si>
  <si>
    <t>315195170101900</t>
  </si>
  <si>
    <t>ШТИФТ ЦЕНТРИРУЮЩИЙ КРЫШКИ МЕХАНИЗМА ПЕРЕКЛЮЧЕНИИ ПЕРЕДАЧ (ДЛЯ А/М УАЗ СГР, С КПП BAIC)</t>
  </si>
  <si>
    <t>1335314570</t>
  </si>
  <si>
    <t>ШТОК</t>
  </si>
  <si>
    <t>1335314580</t>
  </si>
  <si>
    <t>1335314660</t>
  </si>
  <si>
    <t>1335314820</t>
  </si>
  <si>
    <t>316315632342000</t>
  </si>
  <si>
    <t>ШТОК БЛОКИРОВКИ (ДЛЯ А/М УАЗ ПАТРИОТ С 2017 Г.В.)</t>
  </si>
  <si>
    <t>316200180302410</t>
  </si>
  <si>
    <t>ШТОК ВИЛКИ</t>
  </si>
  <si>
    <t>316200180303010</t>
  </si>
  <si>
    <t>316380180302410</t>
  </si>
  <si>
    <t>ШТОК ВИЛОК</t>
  </si>
  <si>
    <t>316300170208100</t>
  </si>
  <si>
    <t>ШТОК ЗАДНЕЙ И ПЯТОЙ ПЕРЕДАЧ</t>
  </si>
  <si>
    <t>316300170206000</t>
  </si>
  <si>
    <t>ШТОК ПЕРВОЙ И ВТОРОЙ ПЕРЕДАЧ</t>
  </si>
  <si>
    <t>310290170204000</t>
  </si>
  <si>
    <t>ШТОК ПЕРЕКЛЮЧЕНИЯ 1,2 ПЕРЕДАЧИ (ДЛЯ А/М ГАЗ-31029, ГАЗЕЛЬ NEXT)</t>
  </si>
  <si>
    <t>310290170204100</t>
  </si>
  <si>
    <t>ШТОК ПЕРЕКЛЮЧЕНИЯ 3,4 ПЕРЕДАЧИ (ДЛЯ А/М ГАЗ ГАЗ-31029, ГАЗЕЛЬ NEXT)</t>
  </si>
  <si>
    <t>310290170204200</t>
  </si>
  <si>
    <t>ШТОК ПЕРЕКЛЮЧЕНИЯ 5-Й ПЕРЕДАЧИ И ЗАДНЕГО ХОД (ДЛЯ А/М ГАЗ-31029, ГАЗЕЛЬ NEXT)</t>
  </si>
  <si>
    <t>045200180303400</t>
  </si>
  <si>
    <t>ШТОК РЫЧАГА ВКЛЮЧЕНИЯ ЗАДНЕГО МОСТА</t>
  </si>
  <si>
    <t>046900180303400</t>
  </si>
  <si>
    <t>045200180303110</t>
  </si>
  <si>
    <t>ШТОК РЫЧАГА ВКЛЮЧЕНИЯ ПЕРЕДНЕГО МОСТА</t>
  </si>
  <si>
    <t>046900180303100</t>
  </si>
  <si>
    <t>316310560901000</t>
  </si>
  <si>
    <t>ШТОРКА БАГАЖНОГО ОТСЕКА</t>
  </si>
  <si>
    <t>316300340122010</t>
  </si>
  <si>
    <t>ШТОРКА ВЕРХНЯЯ</t>
  </si>
  <si>
    <t>316300821717200</t>
  </si>
  <si>
    <t>ШТОРКА ДЛЯ РЕГУЛЯТОРА ВЫСОТЫ</t>
  </si>
  <si>
    <t>316300510935000</t>
  </si>
  <si>
    <t>ШТОРКА ОБЛИЦОВКИ ТУННЕЛЯ ПОЛА</t>
  </si>
  <si>
    <t>1695882</t>
  </si>
  <si>
    <t>ШТОРКА СОЛНЦЕЗАЩИТНАЯ (ДЛЯ А/M FORD)</t>
  </si>
  <si>
    <t>005311111027900</t>
  </si>
  <si>
    <t>ШТУЦЕР</t>
  </si>
  <si>
    <t>005311370634800</t>
  </si>
  <si>
    <t>040624100814801</t>
  </si>
  <si>
    <t>040910100814801</t>
  </si>
  <si>
    <t>041700101407295</t>
  </si>
  <si>
    <t>1096503751</t>
  </si>
  <si>
    <t>390940110207200</t>
  </si>
  <si>
    <t>ШТУЦЕР ВОЗДУШНЫЙ</t>
  </si>
  <si>
    <t>316000380203000</t>
  </si>
  <si>
    <t>ШТУЦЕР ГИБКОГО ВАЛА ПРИВОДА СПИДОМЕТРА</t>
  </si>
  <si>
    <t>374100380203000</t>
  </si>
  <si>
    <t>514000382943410</t>
  </si>
  <si>
    <t>ШТУЦЕР ДАТЧИКА ДАВЛЕНИЯ МАСЛА</t>
  </si>
  <si>
    <t>045200355203598</t>
  </si>
  <si>
    <t>ШТУЦЕР ЗАБОРА ВАКУУМА</t>
  </si>
  <si>
    <t>316300355403500</t>
  </si>
  <si>
    <t>409055355403500</t>
  </si>
  <si>
    <t>ШТУЦЕР ЗАБОРА ВАКУУМА (ДЛЯ А/М УАЗ, ДВ. ЗМЗ 409055)</t>
  </si>
  <si>
    <t>316340170412000</t>
  </si>
  <si>
    <t>ШТУЦЕР ЗАЛИВКИ МАСЛА АКПП  (ДЛЯ А/М УАЗ ПАТРИОТ, ПИКАП С 2019 Г.В., АКПП)</t>
  </si>
  <si>
    <t>041700100218100</t>
  </si>
  <si>
    <t>ШТУЦЕР КРАНА</t>
  </si>
  <si>
    <t>040600101215000</t>
  </si>
  <si>
    <t>ШТУЦЕР КРЕПЛЕНИЯ ФИЛЬТРА ОЧИСТКИ МАСЛА</t>
  </si>
  <si>
    <t>040600101215010</t>
  </si>
  <si>
    <t>0921230100</t>
  </si>
  <si>
    <t>ШТУЦЕР МЕТАЛЛИЧЕСКИЙ ID = 11 &amp; 11 L = 21,5 &amp; 21,5</t>
  </si>
  <si>
    <t>0921233150</t>
  </si>
  <si>
    <t>0921252060</t>
  </si>
  <si>
    <t>0921252080</t>
  </si>
  <si>
    <t>921230100</t>
  </si>
  <si>
    <t>921233150</t>
  </si>
  <si>
    <t>921252060</t>
  </si>
  <si>
    <t>921252080</t>
  </si>
  <si>
    <t>002400101739100</t>
  </si>
  <si>
    <t>ШТУЦЕР НАГНЕТАТЕЛЬНОЙ ТРУБКИ МАСЛЯНОГО ФИЛЬТРА</t>
  </si>
  <si>
    <t>524500110406500</t>
  </si>
  <si>
    <t>ШТУЦЕР ОТБОРА РАЗРЕЖЕНИЯ НА ГАЗОВЫЙ РЕДУКТОР</t>
  </si>
  <si>
    <t>003000810104000</t>
  </si>
  <si>
    <t>ШТУЦЕР ОТОПИТЕЛЯ</t>
  </si>
  <si>
    <t>220600110107200</t>
  </si>
  <si>
    <t>ШТУЦЕР ПАРООТВОДЯЩИЙ</t>
  </si>
  <si>
    <t>511000130306500</t>
  </si>
  <si>
    <t>ШТУЦЕР ПЕРЕПУСКНОГО КАНАЛА</t>
  </si>
  <si>
    <t>002000100219900</t>
  </si>
  <si>
    <t>ШТУЦЕР ПЕРЕХОДНЫЙ СПУСКНОГО КРАНИКА ВОДЯНОЙ РУБАШКИ ЦИЛИНДР</t>
  </si>
  <si>
    <t>514000110436600</t>
  </si>
  <si>
    <t>ШТУЦЕР ПОВОРОТНЫЙ К ФОРСУНКЕ</t>
  </si>
  <si>
    <t>040904110421500</t>
  </si>
  <si>
    <t>ШТУЦЕР ПОДАЧИ ГАЗА</t>
  </si>
  <si>
    <t>316380171435100</t>
  </si>
  <si>
    <t>ШТУЦЕР ПРЕДОХРАНИТЕЛЬНОГО КЛАПАНА (ДЛЯ А/М УАЗ ПАТРИОТ С 2019 Г.В., АКПП)</t>
  </si>
  <si>
    <t>F5RZ3R608B</t>
  </si>
  <si>
    <t>ШТУЦЕР СОЕДИНИТЕЛЬНЫЙ ТРУБКИ ГИДРОУСИЛИТЕЛЯ (ДЛЯ А/M FORD)</t>
  </si>
  <si>
    <t>1593137</t>
  </si>
  <si>
    <t>ШТУЦЕР ТОРМОЗНОЙ ТРУБКИ M10 (ДЛЯ А/M FORD)</t>
  </si>
  <si>
    <t>6742740</t>
  </si>
  <si>
    <t>ШТУЦЕР ТРУБКИ ГУР (КОРОТКИЙ)</t>
  </si>
  <si>
    <t>316380180222700</t>
  </si>
  <si>
    <t>ШТУЦЕР ТРУБКИ САПУНА</t>
  </si>
  <si>
    <t>236320180222700</t>
  </si>
  <si>
    <t>ШТУЦЕР ТРУБКИ САПУНА РАЗДАТОЧНОЙ КОРОБКИ (ДЛЯ А/М УАЗ С РК DIVGI WARNER)</t>
  </si>
  <si>
    <t>005311101739310</t>
  </si>
  <si>
    <t>ШТУЦЕР УГЛОВОЙ</t>
  </si>
  <si>
    <t>042160101407200</t>
  </si>
  <si>
    <t>000000035480197</t>
  </si>
  <si>
    <t>ШТУЦЕР УГЛОВОЙ (БЕНЗИНОВЫЙ)</t>
  </si>
  <si>
    <t>316310113952000</t>
  </si>
  <si>
    <t>ШТУЦЕР ЭЛЕКТРОБЕНЗОНАСОСА</t>
  </si>
  <si>
    <t>N802641S441</t>
  </si>
  <si>
    <t>ШУРУП (ДЛЯ А/М FORD)</t>
  </si>
  <si>
    <t>N807011S424</t>
  </si>
  <si>
    <t>W500012S437</t>
  </si>
  <si>
    <t>W500034S439</t>
  </si>
  <si>
    <t>W506964S437</t>
  </si>
  <si>
    <t>W709428S424</t>
  </si>
  <si>
    <t>W710763S901</t>
  </si>
  <si>
    <t>W710999S439</t>
  </si>
  <si>
    <t>W711270S439</t>
  </si>
  <si>
    <t>W713778S900</t>
  </si>
  <si>
    <t>000000825800600</t>
  </si>
  <si>
    <t>ШУРУПОВЕРТ АККУМУЛЯТОРНЫЙ</t>
  </si>
  <si>
    <t>316000291246700</t>
  </si>
  <si>
    <t>ЩЕКА ВНУТРЕННЯЯ</t>
  </si>
  <si>
    <t>236021291246600</t>
  </si>
  <si>
    <t>ЩЕКА СЕРЬГИ РЕССОРЫ (ДЛЯ А/М УАЗ ПРОФИ)</t>
  </si>
  <si>
    <t>046900290245801</t>
  </si>
  <si>
    <t>ЩЕКА СЕРЬГИ РЕССОРЫ ВНУТРЕННЯЯ</t>
  </si>
  <si>
    <t>316000291245800</t>
  </si>
  <si>
    <t>316300291245800</t>
  </si>
  <si>
    <t>316000291246697</t>
  </si>
  <si>
    <t>ЩЕКА СЕРЬГИ РЕССОРЫ НАРУЖНАЯ</t>
  </si>
  <si>
    <t>316300340117700</t>
  </si>
  <si>
    <t>ЩЕКА-СЕКТОР С ОГРАНИЧИТЕЛЕМ</t>
  </si>
  <si>
    <t>BB5Z17528F</t>
  </si>
  <si>
    <t>ЩЁТКА ЗАДНЕГО СТЕКЛООЧИСТИТЕЛЯ 11" (ДЛЯ А/М FORD EXPLORER 2011Г.-)</t>
  </si>
  <si>
    <t>1515014</t>
  </si>
  <si>
    <t>ЩЁТКА ЗАДНЕГО СТЕКЛООЧИСТИТЕЛЯ 330ММ</t>
  </si>
  <si>
    <t>8972305600</t>
  </si>
  <si>
    <t>ЩЕТКА СТАРТЕРА</t>
  </si>
  <si>
    <t>1833150472</t>
  </si>
  <si>
    <t>ЩЕТКА СТЕКЛООЧИСТИТЕЛЯ</t>
  </si>
  <si>
    <t>1868100290</t>
  </si>
  <si>
    <t>316300520520000</t>
  </si>
  <si>
    <t>5876100330</t>
  </si>
  <si>
    <t>8973514840</t>
  </si>
  <si>
    <t>8980537920</t>
  </si>
  <si>
    <t>8980790880</t>
  </si>
  <si>
    <t>8980790890</t>
  </si>
  <si>
    <t>8981938160</t>
  </si>
  <si>
    <t>4946465</t>
  </si>
  <si>
    <t>ЩЕТКА СТЕКЛООЧИСТИТЕЛЯ (340ММ) (ДЛЯ А/M FORD TRANSIT CONNECT / TOURNEO CONNECT ЗАДНЯЯ)</t>
  </si>
  <si>
    <t>LU2Z17V528J</t>
  </si>
  <si>
    <t>ЩЕТКА СТЕКЛООЧИСТИТЕЛЯ (ДЛЯ А/M FORD EXPLORER V PREMIUM FLAT ЛЕВАЯ)</t>
  </si>
  <si>
    <t>LU2Z17V528E</t>
  </si>
  <si>
    <t>ЩЕТКА СТЕКЛООЧИСТИТЕЛЯ (ДЛЯ А/M FORD)</t>
  </si>
  <si>
    <t>BB5Z17528D</t>
  </si>
  <si>
    <t>ЩЁТКА СТЕКЛООЧИСТИТЕЛЯ 22" ПРАВЫЙ (ДЛЯ А/М FORD EXPLORER 2011Г.-)</t>
  </si>
  <si>
    <t>2444163</t>
  </si>
  <si>
    <t>ЩЁТКА СТЕКЛООЧИСТИТЕЛЯ ЗАДНЕЙ ДВЕРИ (ДЛЯ А/М FORD FORD ECOSPORT 2014Г.-))</t>
  </si>
  <si>
    <t>316300631320051</t>
  </si>
  <si>
    <t>ЩЕТКА СТЕКЛООЧИСТИТЕЛЯ ЗАДНЯЯ (ДЛЯ А/М УАЗ ПАТРИОТ, БЕСКАРКАСНАЯ, 330 ММ)</t>
  </si>
  <si>
    <t>316300631320071</t>
  </si>
  <si>
    <t>316300631320001</t>
  </si>
  <si>
    <t>ЩЕТКА СТЕКЛООЧИСТИТЕЛЯ ЗАДНЯЯ (ДЛЯ А/М УАЗ ПАТРИОТ, КАРКАСНАЯ, 330 ММ)</t>
  </si>
  <si>
    <t>315900631320000</t>
  </si>
  <si>
    <t>ЩЕТКА СТЕКЛООЧИСТИТЕЛЯ ЗАДНЯЯ (ДЛЯ А/М УАЗ ХАНТЕР, КАРКАСНАЯ, 240 ММ)</t>
  </si>
  <si>
    <t>315900631320001</t>
  </si>
  <si>
    <t>ЩЕТКА СТЕКЛООЧИСТИТЕЛЯ ЗАДНЯЯ (ДЛЯ А/М УАЗ ХАНТЕР, КАРКАСНАЯ, 250 ММ)</t>
  </si>
  <si>
    <t>BB5Z17528EA</t>
  </si>
  <si>
    <t>ЩЕТКА СТЕКЛООЧИСТИТЕЛЯ ЛЕВАЯ (ДЛЯ А/M FORD EXPLORER V)</t>
  </si>
  <si>
    <t>1733614</t>
  </si>
  <si>
    <t>ЩЕТКА СТЕКЛООЧИСТИТЕЛЯ ЛЕВАЯ (ДЛЯ А/M FORD RANGER 2011-2015Г.)</t>
  </si>
  <si>
    <t>316300520520071</t>
  </si>
  <si>
    <t>ЩЕТКА СТЕКЛООЧИСТИТЕЛЯ ПЕРЕДНЯЯ (ДЛЯ А/М УАЗ ПАТРИОТ, ПИКАП, КАРГО, БЕСКАРКАСНАЯ, 530 ММ)</t>
  </si>
  <si>
    <t>316300520520001</t>
  </si>
  <si>
    <t>ЩЕТКА СТЕКЛООЧИСТИТЕЛЯ ПЕРЕДНЯЯ (ДЛЯ А/М УАЗ ПАТРИОТ, ПИКАП, КАРГО, КАРКАСНАЯ, 525 ММ)</t>
  </si>
  <si>
    <t>315140520520001</t>
  </si>
  <si>
    <t>ЩЕТКА СТЕКЛООЧИСТИТЕЛЯ ПЕРЕДНЯЯ (ДЛЯ А/М УАЗ СГР, ХАНТЕР,  КАРКАСНАЯ, 350 ММ)</t>
  </si>
  <si>
    <t>315140520520003</t>
  </si>
  <si>
    <t>BB5Z17528DA</t>
  </si>
  <si>
    <t>ЩЕТКА СТЕКЛООЧИСТИТЕЛЯ ПРАВАЯ (ДЛЯ А/M FORD EXPLORER V)</t>
  </si>
  <si>
    <t>8982455530</t>
  </si>
  <si>
    <t>ЩЕТКАДЕРЖАТЕЛЬ И ЩЕТКИ СТАРТЕРА</t>
  </si>
  <si>
    <t>8971345612</t>
  </si>
  <si>
    <t>ЩЕТКИ ЛОБОВОГО СТЕКЛА</t>
  </si>
  <si>
    <t>1811160670</t>
  </si>
  <si>
    <t>ЩЕТКИ НА СТАРТЕР</t>
  </si>
  <si>
    <t>8980552960</t>
  </si>
  <si>
    <t>1833150482</t>
  </si>
  <si>
    <t>ЩЕТКИ СТЕКЛООЧИСТИТЕЛЯ</t>
  </si>
  <si>
    <t>2123377</t>
  </si>
  <si>
    <t>ЩЁТКИ СТЕКЛООЧИСТИТЕЛЯ 550/475ММ</t>
  </si>
  <si>
    <t>1884471550</t>
  </si>
  <si>
    <t>ЩЕТКИ СТЕКЛООЧИСТИТЕЛЯ БЕСКАРКАСНЫЕ</t>
  </si>
  <si>
    <t>1884471560</t>
  </si>
  <si>
    <t>7T4Z17528AC</t>
  </si>
  <si>
    <t>ЩЕТКИ СТЕКЛООЧИСТИТЕЛЯ ЗАДНЕГО (ДЛЯ А/M FORD EDGE С 2016Г.)</t>
  </si>
  <si>
    <t>AU2Z17V528MB</t>
  </si>
  <si>
    <t>BB5Z17528FA</t>
  </si>
  <si>
    <t>ЩЕТКИ СТЕКЛООЧИСТИТЕЛЯ ЗАДНЯЯ (ДЛЯ А/M FORD KUGA II С 2012Г., EXPLORER V С 2011Г.)</t>
  </si>
  <si>
    <t>2121378</t>
  </si>
  <si>
    <t>ЩЕТКИ СТЕКЛООЧИСТИТЕЛЯ, КОМПЛЕКТ: 2ШТ. (700/700ММ) (ДЛЯ А/M FORD KUGA II DM2, CBS 11.2012-03.2020)</t>
  </si>
  <si>
    <t>316300350201410</t>
  </si>
  <si>
    <t>ЩИТ ЗАДНЕГО ТОРМОЗА С УСИЛИТЕЛЕМ</t>
  </si>
  <si>
    <t>316300350201510</t>
  </si>
  <si>
    <t>220600350201400</t>
  </si>
  <si>
    <t>ЩИТ С УСИЛИТЕЛЕМ (ДЛЯ А/М УАЗ ПАТРИОТ С 2018 Г.В.)</t>
  </si>
  <si>
    <t>045150350701200</t>
  </si>
  <si>
    <t>ЩИТ СТОЯНОЧНОГО ТОРМОЗА (ДЛЯ А/М УАЗ ПАТРИОТ С 2018 Г.В.)</t>
  </si>
  <si>
    <t>316380280309600</t>
  </si>
  <si>
    <t>ЩИТОК ВОЗДУХОВОДА</t>
  </si>
  <si>
    <t>315120371005200</t>
  </si>
  <si>
    <t>ЩИТОК ВЫКЛЮЧАТЕЛЕЙ</t>
  </si>
  <si>
    <t>396200371005200</t>
  </si>
  <si>
    <t>396255371005240</t>
  </si>
  <si>
    <t>315120371005201</t>
  </si>
  <si>
    <t>ЩИТОК ВЫКЛЮЧАТЕЛЯ ПРОТИВОТУМАННЫХ ФАР</t>
  </si>
  <si>
    <t>8981347600</t>
  </si>
  <si>
    <t>ЩИТОК ГРЯЗЕЗАЩИТНЫЙ</t>
  </si>
  <si>
    <t>1747557</t>
  </si>
  <si>
    <t>ЩИТОК ГРЯЗЕЗАЩИТНЫЙ ГЕНЕРАТОРА (ДЛЯ А/M FORD TRANSIT 2006Г.-)</t>
  </si>
  <si>
    <t>CC1Q-10317-AA</t>
  </si>
  <si>
    <t>ЩИТОК ГРЯЗЕЗАЩИТНЫЙ ГЕНЕРАТОРА (ДЛЯ А/M FORD TRANSIT С 2006Г.)</t>
  </si>
  <si>
    <t>2367460</t>
  </si>
  <si>
    <t>ЩИТОК ЗАЩИТНЫЙ ДВЕРИ ПЕРЕДНЕЙ ЛЕВОЙ (ДЛЯ А/M FORD TRANSIT 2014Г.-)</t>
  </si>
  <si>
    <t>316380840445000</t>
  </si>
  <si>
    <t>ЩИТОК КРОНШТЕЙНА</t>
  </si>
  <si>
    <t>236300840445100</t>
  </si>
  <si>
    <t>ЩИТОК КРОНШТЕЙНА КРЕПЛЕНИЯ ФАРТУКА ЛЕВЫЙ (ДЛЯ А/М УАЗ ПИКАП С 2008 Г.В.)</t>
  </si>
  <si>
    <t>236300840445000</t>
  </si>
  <si>
    <t>ЩИТОК КРОНШТЕЙНА КРЕПЛЕНИЯ ФАРТУКА ПРАВЫЙ (ДЛЯ А/М УАЗ ПИКАП С 2009 Г.В.)</t>
  </si>
  <si>
    <t>316300120403000</t>
  </si>
  <si>
    <t xml:space="preserve">ЩИТОК НЕЙТРАЛИЗАТОРА          </t>
  </si>
  <si>
    <t>316020120403000</t>
  </si>
  <si>
    <t>ЩИТОК НЕЙТРАЛИЗАТОРА НИЖНИЙ</t>
  </si>
  <si>
    <t>316310840151510</t>
  </si>
  <si>
    <t>ЩИТОК ОБЛИЦОВКИ РАДИАТОРА ЛЕВЫЙ</t>
  </si>
  <si>
    <t>1527338</t>
  </si>
  <si>
    <t>ЩИТОК ОБЛИЦОВКИ РАДИАТОРА ЛЕВЫЙ (ДЛЯ А/M FORD KUGA 2008Г.-)</t>
  </si>
  <si>
    <t>316300840148000</t>
  </si>
  <si>
    <t>ЩИТОК ОБЛИЦОВКИ РАДИАТОРА ПРАВ</t>
  </si>
  <si>
    <t>316310840151410</t>
  </si>
  <si>
    <t>ЩИТОК ОБЛИЦОВКИ РАДИАТОРА ПРАВЫЙ</t>
  </si>
  <si>
    <t>1144389</t>
  </si>
  <si>
    <t>ЩИТОК ОБЛИЦОВКИ РАДИАТОРА ПРАВЫЙ (ДЛЯ А/M FORD FOCUS 1998Г.-)</t>
  </si>
  <si>
    <t>1538991</t>
  </si>
  <si>
    <t>ЩИТОК ОБЛИЦОВКИ РАДИАТОРА ПРАВЫЙ (ДЛЯ А/M FORD KUGA 2008Г.-)</t>
  </si>
  <si>
    <t>236000280352500</t>
  </si>
  <si>
    <t>ЩИТОК ПЕРЕДНЕГО БАМПЕРА ЛЕВЫЙ (ДЛЯ А/М УАЗ ПРОФИ)</t>
  </si>
  <si>
    <t>236000280352400</t>
  </si>
  <si>
    <t>ЩИТОК ПЕРЕДНЕГО БАМПЕРА ПРАВЫЙ (ДЛЯ А/М УАЗ ПРОФИ)</t>
  </si>
  <si>
    <t>1794508</t>
  </si>
  <si>
    <t>ЩИТОК ПЕРЕДНЕГО ТОРМОЗНОГО ДИСКА ПРАВОГО (ДЛЯ А/M FORD FIESTA)</t>
  </si>
  <si>
    <t>8975103051</t>
  </si>
  <si>
    <t>ЩИТОК ПРИБОРОВ</t>
  </si>
  <si>
    <t>8982194301</t>
  </si>
  <si>
    <t>8983842480</t>
  </si>
  <si>
    <t>315120380500800</t>
  </si>
  <si>
    <t>ЩИТОК ПРИБОРОВ С ПРОВОДАМИ</t>
  </si>
  <si>
    <t>315120380500810</t>
  </si>
  <si>
    <t>315195380500810</t>
  </si>
  <si>
    <t>ЩИТОК ПРИБОРОВ С ПРОВОДАМИ (ДЛЯ А/М УАЗ ХАНТЕР С 2019 Г.В., АБС, ЭРА ГЛОНАСС)</t>
  </si>
  <si>
    <t>316310840152200</t>
  </si>
  <si>
    <t>ЩИТОК РАДИАТОРА</t>
  </si>
  <si>
    <t>236071840107500</t>
  </si>
  <si>
    <t>ЩИТОК РАДИАТОРА ЛЕВЫЙ (ДЛЯ А/М УАЗ С ДИЗЕЛЬНЫМ ДВИГАТЕЛЕМ 2.0)</t>
  </si>
  <si>
    <t>236071840107400</t>
  </si>
  <si>
    <t>ЩИТОК РАДИАТОРА ПРАВЫЙ (ДЛЯ А/М УАЗ С ДИЗЕЛЬНЫМ ДВИГАТЕЛЕМ 2.0)</t>
  </si>
  <si>
    <t>316000350108400</t>
  </si>
  <si>
    <t>ЩИТОК ТОРМОЗНОГО ДИСКА</t>
  </si>
  <si>
    <t>316300350108400</t>
  </si>
  <si>
    <t>316300350108500</t>
  </si>
  <si>
    <t>1682878</t>
  </si>
  <si>
    <t>ЩИТОК ТОРМОЗНОГО ДИСКА ЗАДНИЙ (ДЛЯ А/M FORD FOCUS III С 2011Г.)</t>
  </si>
  <si>
    <t>236031350208500</t>
  </si>
  <si>
    <t>ЩИТОК ТОРМОЗНОГО ДИСКА ЗАДНИЙ ЛЕВЫЙ (ДЛЯ А/М ПРОФИ 2021 Г.В.)</t>
  </si>
  <si>
    <t>KK31-2K004-BD</t>
  </si>
  <si>
    <t>ЩИТОК ТОРМОЗНОГО ДИСКА ЗАДНИЙ ПРАВЫЙ (ДЛЯ А/M FORD)</t>
  </si>
  <si>
    <t>236031350108500</t>
  </si>
  <si>
    <t>ЩИТОК ТОРМОЗНОГО ДИСКА ПЕРЕДНИЙ ЛЕВЫЙ (ДЛЯ А/М ПРОФИ 2021 Г.В.)</t>
  </si>
  <si>
    <t>002000350600500</t>
  </si>
  <si>
    <t>ЩТУЦЕР ГЛАВНОГО ЦИЛИНДРА</t>
  </si>
  <si>
    <t>5129032</t>
  </si>
  <si>
    <t>ЩУП МАСЛЯНЫЙ</t>
  </si>
  <si>
    <t>042100100905000</t>
  </si>
  <si>
    <t>ЩУП УРОВНЯ МАСЛА</t>
  </si>
  <si>
    <t>042160100905000</t>
  </si>
  <si>
    <t>1497827</t>
  </si>
  <si>
    <t>ЩУП УРОВНЯ МАСЛА (ДЛЯ А/M FORD DURATEC HE)</t>
  </si>
  <si>
    <t>DC1Q-6750-AA</t>
  </si>
  <si>
    <t>ЩУП УРОВНЯ МАСЛА (ДЛЯ А/M FORD TRANSIT)</t>
  </si>
  <si>
    <t>1822319</t>
  </si>
  <si>
    <t>ЩУП УРОВНЯ МАСЛА DURATORQ 2.2</t>
  </si>
  <si>
    <t>1801112710</t>
  </si>
  <si>
    <t>ЭБУ ТРАНСМИССИИ</t>
  </si>
  <si>
    <t>015100110710500</t>
  </si>
  <si>
    <t>ЭКОНОМАЙЗЕР</t>
  </si>
  <si>
    <t>015160110710500</t>
  </si>
  <si>
    <t>316300350614200</t>
  </si>
  <si>
    <t>ЭКРАН</t>
  </si>
  <si>
    <t>1726285</t>
  </si>
  <si>
    <t>ЭКРАН (ДЛЯ А/M FORD FIESTA 2008-2012Г.)</t>
  </si>
  <si>
    <t>040620100809900</t>
  </si>
  <si>
    <t>ЭКРАН ВЫПУСКНОГО КОЛЛЕКТОРА</t>
  </si>
  <si>
    <t>040620100809911</t>
  </si>
  <si>
    <t>040620100809920</t>
  </si>
  <si>
    <t>040900100809920</t>
  </si>
  <si>
    <t>316300110140001</t>
  </si>
  <si>
    <t>ЭКРАН ЗАЩИТНЫЙ (ДЛЯ А/М УАЗ ПАТРИОТ С 2018 Г.В.)</t>
  </si>
  <si>
    <t>236021440120000</t>
  </si>
  <si>
    <t>ЭКРАН ЗАЩИТНЫЙ (ДЛЯ А/М УАЗ ПРОФИ)</t>
  </si>
  <si>
    <t>1688373</t>
  </si>
  <si>
    <t>ЭКРАН ТЕПЛОЗАЩИТНЫЙ (ДЛЯ А/M FORD FIESTA/FOCUS 2001Г.-)</t>
  </si>
  <si>
    <t>316390350614500</t>
  </si>
  <si>
    <t>ЭКРАН ТЕРМОЗАЩИТНЫЙ (ДЛЯ А/М УАЗ ПАТРИОТ)</t>
  </si>
  <si>
    <t>316390351214200</t>
  </si>
  <si>
    <t>316300350814300</t>
  </si>
  <si>
    <t>ЭКРАН ТРОСА</t>
  </si>
  <si>
    <t>316330113902000</t>
  </si>
  <si>
    <t>ЭЛЕКТРОБЕНЗОНАСОС</t>
  </si>
  <si>
    <t>8L2Z19805A</t>
  </si>
  <si>
    <t>ЭЛЕКТРОВЕНТИЛЯТОР ОТОПИТЕЛЯ (ДЛЯ А/М FORD)</t>
  </si>
  <si>
    <t>2125430</t>
  </si>
  <si>
    <t>ЭЛЕКТРОВЕНТИЛЯТОР СИСТЕМЫ ОХЛАЖДЕНИЯ (ДЛЯ А/M FORD ECOSPORT II С 2014Г., FIESTA VI 1.6 TI-VCT)</t>
  </si>
  <si>
    <t>2402929</t>
  </si>
  <si>
    <t>ЭЛЕКТРОВЕНТИЛЯТОР СИСТЕМЫ ОХЛАЖДЕНИЯ (ДЛЯ А/M FORD FOCUS III/KUGA II 1.5/2.0 TDCI, 1.5 ECOBOOST)</t>
  </si>
  <si>
    <t>1873984</t>
  </si>
  <si>
    <t>ЭЛЕКТРОВЕНТИЛЯТОР СИСТЕМЫ ОХЛАЖДЕНИЯ (ДЛЯ А/M FORD FOCUS С 2011Г.)</t>
  </si>
  <si>
    <t>H1FZ19805B</t>
  </si>
  <si>
    <t>ЭЛЕКТРОВЕНТИЛЯТОР СИСТЕМЫ ОХЛАЖДЕНИЯ (ДЛЯ А/M FORD FOCUS)</t>
  </si>
  <si>
    <t>1768199</t>
  </si>
  <si>
    <t>ЭЛЕКТРОВЕНТИЛЯТОР СИСТЕМЫ ОХЛАЖДЕНИЯ (ДЛЯ А/M FORD MONDEO IV С 2007Г., S-MAX, GALAXY С 2006Г.)</t>
  </si>
  <si>
    <t>1935751</t>
  </si>
  <si>
    <t>ЭЛЕКТРОВЕНТИЛЯТОР СИСТЕМЫ ОХЛАЖДЕНИЯ (ДЛЯ А/M FORD TRANSIT С 2006Г.)</t>
  </si>
  <si>
    <t>2192892</t>
  </si>
  <si>
    <t>ЭЛЕКТРОВЕНТИЛЯТОР СИСТЕМЫ ОХЛАЖДЕНИЯ (ДЛЯ А/M FORD TRANSIT С 2014Г., CUSTOM С 2012Г. FWD)</t>
  </si>
  <si>
    <t>BK21-8C607-DA</t>
  </si>
  <si>
    <t>BK31-17W400-BB</t>
  </si>
  <si>
    <t>ЭЛЕКТРОДВИГАТЕЛЕМ СТЕКЛООЧИСТИТЕЛЯ (ДЛЯ А/M FORD TRANSIT)</t>
  </si>
  <si>
    <t>315120373001000</t>
  </si>
  <si>
    <t>ЭЛЕКТРОДВИГАТЕЛЬ</t>
  </si>
  <si>
    <t>374100373001000</t>
  </si>
  <si>
    <t>023600373000000</t>
  </si>
  <si>
    <t>ЭЛЕКТРОДВИГАТЕЛЬ ВЕНТИЛЯТОРА ОТОПИТЕЛЯ (ДЛЯ А/М УАЗ 3151)</t>
  </si>
  <si>
    <t>046900810207600</t>
  </si>
  <si>
    <t>ЭЛЕКТРОДВИГАТЕЛЬ ОТОПИТЕЛЯ</t>
  </si>
  <si>
    <t>396295811002000</t>
  </si>
  <si>
    <t>ЭЛЕКТРОДВИГАТЕЛЬ С НАСОСОМ (ДЛЯ А/М УАЗ СГР С 2023 Г.В.)</t>
  </si>
  <si>
    <t>BK31-17W400-CB</t>
  </si>
  <si>
    <t>ЭЛЕКТРОДВИГАТЕЛЬ СТЕКЛООЧИСТИТЕЛЯ (ДЛЯ А/M FORD)</t>
  </si>
  <si>
    <t>1543205</t>
  </si>
  <si>
    <t>ЭЛЕКТРОДВИГАТЕЛЬ СТЕКЛОПОДЪЕМНИКА</t>
  </si>
  <si>
    <t>GB5Z14B351A</t>
  </si>
  <si>
    <t>ЭЛЕКТРОПРИВОД КРЫШКИ БАГАЖНИКА</t>
  </si>
  <si>
    <t>KK2T-14D502-GJC</t>
  </si>
  <si>
    <t>ЭЛЕКТРОПРОВОДКА КОРОБКИ ПЕРЕДАЧ (2388491) (ДЛЯ А/M FORD)</t>
  </si>
  <si>
    <t>BK3V-14D502-HG</t>
  </si>
  <si>
    <t>ЭЛЕКТРОПРОВОДКА КОРОБКИ ПЕРЕДАЧ (2388531) (ДЛЯ А/M FORD)</t>
  </si>
  <si>
    <t>316300610451012</t>
  </si>
  <si>
    <t>ЭЛЕКТРОСТЕКЛОПОДЪЕМНИК</t>
  </si>
  <si>
    <t>316300610451112</t>
  </si>
  <si>
    <t>316300620451012</t>
  </si>
  <si>
    <t>316300620451112</t>
  </si>
  <si>
    <t>316300610450012</t>
  </si>
  <si>
    <t>ЭЛЕКТРОСТЕКЛОПОДЪЁМНИК ПЕРЕДНЕЙ ДВЕРИ (КОМПЛЕКТ)</t>
  </si>
  <si>
    <t>1361654</t>
  </si>
  <si>
    <t>ЭЛЕМЕНТ ДИСТАНЦИОННЫЙ ОБИВКИ КРЫШИ (ДЛЯ А/M FORD)</t>
  </si>
  <si>
    <t>316300820107300</t>
  </si>
  <si>
    <t>ЭЛЕМЕНТ ЗЕРКАЛА ЗАДНЕГО ВИДА ЛЕВОЕ С ДЕРЖАТЕЛЕМ (ДЛЯ А/М УАЗ ПАТРИОТ С 2014 Г.В.)</t>
  </si>
  <si>
    <t>316300820107200</t>
  </si>
  <si>
    <t>ЭЛЕМЕНТ ЗЕРКАЛА ЗАДНЕГО ВИДА ПРАВОЕ С ДЕРЖАТЕЛЕМ (ДЛЯ А/М УАЗ ПАТРИОТ С 2014 Г.В.)</t>
  </si>
  <si>
    <t>BK3Z17K707A</t>
  </si>
  <si>
    <t>ЭЛЕМЕНТ ЗЕРКАЛЬНЫЙ ПРАВЫЙ НИЖНИЙ (ДЛЯ А/М FORD TRANSIT 2014-2019Г.-)</t>
  </si>
  <si>
    <t>316300840326152</t>
  </si>
  <si>
    <t>ЭЛЕМЕНТ КРЫЛА ВНУТРЕННИЙ</t>
  </si>
  <si>
    <t>316300840326154</t>
  </si>
  <si>
    <t>ЭЛЕМЕНТ КРЫЛА ВНУТРЕННИЙ (ДЛЯ А/М УАЗ ПАТРИОТ)</t>
  </si>
  <si>
    <t>315195840326100</t>
  </si>
  <si>
    <t>ЭЛЕМЕНТ КРЫЛА ВНУТРЕННИЙ ЛЕВЫЙ</t>
  </si>
  <si>
    <t>046900840325900</t>
  </si>
  <si>
    <t>ЭЛЕМЕНТ КРЫЛА ВНУТРЕННИЙ ЛЕВЫЙ (ГРУНТОВАННЫЙ)</t>
  </si>
  <si>
    <t>236031840326150</t>
  </si>
  <si>
    <t>ЭЛЕМЕНТ КРЫЛА ВНУТРЕННИЙ ЛЕВЫЙ (ДЛЯ А/М ПРОФИ 2021 Г.В.)</t>
  </si>
  <si>
    <t>316300840326121</t>
  </si>
  <si>
    <t>ЭЛЕМЕНТ КРЫЛА ВНУТРЕННИЙ ЛЕВЫЙ (ДЛЯ А/М УАЗ ПАТРИОТ, ДВ. ЗМЗ 409, БЕЗ АБС)</t>
  </si>
  <si>
    <t>316300840326131</t>
  </si>
  <si>
    <t>ЭЛЕМЕНТ КРЫЛА ВНУТРЕННИЙ ЛЕВЫЙ (ДЛЯ А/М УАЗ ПАТРИОТ, ДВ. ЗМЗ 514, С АБС)</t>
  </si>
  <si>
    <t>316300840326151</t>
  </si>
  <si>
    <t>ЭЛЕМЕНТ КРЫЛА ВНУТРЕННИЙ ЛЕВЫЙ (ДЛЯ А/М УАЗ ПАТРИОТ, ПИКАП МО С 2019 Г.В.)</t>
  </si>
  <si>
    <t>316300840326150</t>
  </si>
  <si>
    <t>ЭЛЕМЕНТ КРЫЛА ВНУТРЕННИЙ ЛЕВЫЙ (ДЛЯ А/М УАЗ ПРОФИ)</t>
  </si>
  <si>
    <t>316300840326125</t>
  </si>
  <si>
    <t>ЭЛЕМЕНТ КРЫЛА ВНУТРЕННИЙ ЛЕВЫЙ (ДЛЯ А/М УАЗ ХАНТЕР С 2019 Г.В.)</t>
  </si>
  <si>
    <t>292400840326100</t>
  </si>
  <si>
    <t>ЭЛЕМЕНТ КРЫЛА ВНУТРЕННИЙ ЛЕВЫЙ (ДЛЯ А/М УАЗ ХАНТЕР С 2019 Г.В., АБС, ЭРА ГЛОНАСС)</t>
  </si>
  <si>
    <t>316300840325100</t>
  </si>
  <si>
    <t>ЭЛЕМЕНТ КРЫЛА ВНУТРЕННИЙ ЛЕВЫЙ ГРУНТОВАННЫЙ</t>
  </si>
  <si>
    <t>315140840326098</t>
  </si>
  <si>
    <t>ЭЛЕМЕНТ КРЫЛА ВНУТРЕННИЙ ПРАВЫЙ</t>
  </si>
  <si>
    <t>046900840325800</t>
  </si>
  <si>
    <t>ЭЛЕМЕНТ КРЫЛА ВНУТРЕННИЙ ПРАВЫЙ (ГРУНТОВАННЫЙ)</t>
  </si>
  <si>
    <t>316300840326050</t>
  </si>
  <si>
    <t>ЭЛЕМЕНТ КРЫЛА ВНУТРЕННИЙ ПРАВЫЙ (ДЛЯ А/М УАЗ ПАТРИОТ С 2016 Г.В., ПРОФИ, ГБО)</t>
  </si>
  <si>
    <t>316300840326030</t>
  </si>
  <si>
    <t>ЭЛЕМЕНТ КРЫЛА ВНУТРЕННИЙ ПРАВЫЙ (ДЛЯ А/М УАЗ ПАТРИОТ С 2018 Г.В.)</t>
  </si>
  <si>
    <t>316300840326013</t>
  </si>
  <si>
    <t>ЭЛЕМЕНТ КРЫЛА ВНУТРЕННИЙ ПРАВЫЙ (ДЛЯ А/М УАЗ ПАТРИОТ, ПИКАП МО С 2019 Г.В.)</t>
  </si>
  <si>
    <t>316000840327010</t>
  </si>
  <si>
    <t>ЭЛЕМЕНТ КРЫЛА ВНУТРЕННИЙ ПРАВЫЙ (ДЛЯ А/М УАЗ ПРОФИ)</t>
  </si>
  <si>
    <t>316300840326070</t>
  </si>
  <si>
    <t>316300840326040</t>
  </si>
  <si>
    <t>ЭЛЕМЕНТ КРЫЛА ВНУТРЕННИЙ ПРАВЫЙ (ДЛЯ А/М УАЗ ПРОФИ, ЗМЗ 40905, БЕЗ НАСОСА ДОП ОТОПИТЕЛЯ, BOSCH, 2017-2019 Г.В.)</t>
  </si>
  <si>
    <t>315195840326000</t>
  </si>
  <si>
    <t>ЭЛЕМЕНТ КРЫЛА ВНУТРЕННИЙ ПРАВЫЙ (ДЛЯ А/М УАЗ ХАНТЕР С 2019 Г.В.)</t>
  </si>
  <si>
    <t>2190664</t>
  </si>
  <si>
    <t>ЭЛЕМЕНТ НАГРЕВАТЕЛЬНЫЙ СПИНКИ СИДЕНЬЯ (ДЛЯ А/M FORD TRANSIT 2014Г.-)</t>
  </si>
  <si>
    <t>2516478</t>
  </si>
  <si>
    <t>ЭЛЕМЕНТ ОБИВКИ КРЫШИ (ДЛЯ А/M FORD)</t>
  </si>
  <si>
    <t>2367456</t>
  </si>
  <si>
    <t>ЭЛЕМЕНТ ОБЛИЦОВКИ ДВЕРИ ПЕРЕДНЕЙ (ДЛЯ А/M FORD)</t>
  </si>
  <si>
    <t>046900280119800</t>
  </si>
  <si>
    <t>ЭЛЕМЕНТ ПОПЕРЕЧИНЫ РАМЫ (ДЛЯ А/М УАЗ ХАНТЕР)</t>
  </si>
  <si>
    <t>2139868</t>
  </si>
  <si>
    <t>ЭЛЕМЕНТ СИДЕНЬЯ (ДЛЯ А/M FORD ECOSPORT С 2014Г.)</t>
  </si>
  <si>
    <t>8982015060</t>
  </si>
  <si>
    <t>ЭЛЕМЕНТ ТОПЛИВНОГО ФИЛЬТРА</t>
  </si>
  <si>
    <t>2375051</t>
  </si>
  <si>
    <t>ЭЛЕМЕНТ ТОПЛИВНОГО ФИЛЬТРА (ДЛЯ А/M FORD)</t>
  </si>
  <si>
    <t>8974990130</t>
  </si>
  <si>
    <t>ЭМБЛЕМА</t>
  </si>
  <si>
    <t>8974990140</t>
  </si>
  <si>
    <t>8981348600</t>
  </si>
  <si>
    <t>FB5Z9942528D</t>
  </si>
  <si>
    <t>ЭМБЛЕМА "4WD" (ДЛЯ А/M FORD EXPLORER)</t>
  </si>
  <si>
    <t>1830629</t>
  </si>
  <si>
    <t>ЭМБЛЕМА "ECOBOOST" (ДЛЯ А/M FORD)</t>
  </si>
  <si>
    <t>CN1Z7442528A</t>
  </si>
  <si>
    <t>ЭМБЛЕМА "ECOSPORT" (ДЛЯ А/M FORD)</t>
  </si>
  <si>
    <t>DB5Z5842528A</t>
  </si>
  <si>
    <t>ЭМБЛЕМА "EXPLORER" НА КАПОТ (ДЛЯ А/M FORD EXPLORER)</t>
  </si>
  <si>
    <t>1722097</t>
  </si>
  <si>
    <t>ЭМБЛЕМА "FOCUS" НА БАГАЖНИК (ДЛЯ А/M FORD FOCUS II)</t>
  </si>
  <si>
    <t>7T4Z7842528C</t>
  </si>
  <si>
    <t>ЭМБЛЕМА "SEL" (ДЛЯ А/M FORD EDGE)</t>
  </si>
  <si>
    <t>2067832</t>
  </si>
  <si>
    <t>ЭМБЛЕМА "TRANSIT" (ДЛЯ А/M FORD TRANSIT)</t>
  </si>
  <si>
    <t>2048156</t>
  </si>
  <si>
    <t>ЭМБЛЕМА "TRANSIT" (ДЛЯ А/M FORD)</t>
  </si>
  <si>
    <t>1753885</t>
  </si>
  <si>
    <t>ЭМБЛЕМА 85 T300 (ДЛЯ А/M FORD)</t>
  </si>
  <si>
    <t>8982027690</t>
  </si>
  <si>
    <t>ЭМБЛЕМА CYZ</t>
  </si>
  <si>
    <t>1132601</t>
  </si>
  <si>
    <t>ЭМБЛЕМА FORD MONDEO (ДЛЯ А/M FORD MONDEO)</t>
  </si>
  <si>
    <t>5294957</t>
  </si>
  <si>
    <t>ЭМБЛЕМА FORD ЗАДНЯЯ (ДЛЯ А/M FORD TRANSIT 2014Г.-)</t>
  </si>
  <si>
    <t>8981348720</t>
  </si>
  <si>
    <t>ЭМБЛЕМА ЗАДНЕГО ОТКИДНОГО БОРТА</t>
  </si>
  <si>
    <t>8981039110</t>
  </si>
  <si>
    <t>ЭМБЛЕМА КАБИНЫ</t>
  </si>
  <si>
    <t>AT4Z9942528B</t>
  </si>
  <si>
    <t>ЭМБЛЕМА НА КРЫШКУ БАГАЖНИКА (ДЛЯ А/M FORD EXPLORER V С 2011Г.)</t>
  </si>
  <si>
    <t>5305940</t>
  </si>
  <si>
    <t>ЭМБЛЕМА ПЕРЕДНЯЯ (ДЛЯ А/M FORD TRANSIT С 2014Г., RANGER С 2012Г.)</t>
  </si>
  <si>
    <t>BT4Z8213B</t>
  </si>
  <si>
    <t>ЭМБЛЕМА РЕШЕТКИ РАДИАТОРА (ДЛЯ А/M FORD EDGE)</t>
  </si>
  <si>
    <t>2069895</t>
  </si>
  <si>
    <t>ЭМБЛЕМА РЕШЕТКИ РАДИАТОРА (ДЛЯ А/M FORD KUGA II С 2015Г.)</t>
  </si>
  <si>
    <t>316310821202200</t>
  </si>
  <si>
    <t>ЭМБЛЕМА РЕШЕТКИ РАДИАТОРА (ДЛЯ А/М УАЗ ПРОФИ)</t>
  </si>
  <si>
    <t>1810173</t>
  </si>
  <si>
    <t>ЭТИКЕТКА (ДЛЯ А/M FORD)</t>
  </si>
  <si>
    <t>1879086</t>
  </si>
  <si>
    <t>000000470104100</t>
  </si>
  <si>
    <t>ЯРЛЫК ПОДВЕСНОЙ "ИНФОРМАЦИЯ ДЛЯ КЛИЕНТА" УАЗ</t>
  </si>
  <si>
    <t>000000470103900</t>
  </si>
  <si>
    <t>ЯРЛЫК ПОДВЕСНОЙ "ПОВТОРНЫЙ РЕМОНТ" УАЗ</t>
  </si>
  <si>
    <t>374100530301200</t>
  </si>
  <si>
    <t>ЯЩИК ВЕЩЕВОЙ</t>
  </si>
  <si>
    <t>316390530310000</t>
  </si>
  <si>
    <t>ЯЩИК ВЕЩЕВОЙ (ДЛЯ А/М УАЗ ПРОФИ)</t>
  </si>
  <si>
    <t>316390530320000</t>
  </si>
  <si>
    <t>ЯЩИК ВЕЩЕВОЙ ВЕРХНИЙ (ДЛЯ А/М УАЗ ПАТРИОТ, ПИКАП, ПРОФИ)</t>
  </si>
  <si>
    <t>236021474400200</t>
  </si>
  <si>
    <t>ЯЩИК ИНСТРУМЕНТАЛЬНЫЙ ВНЕШНИЙ (ДЛЯ А/М УАЗ ПРОФИ, КАРГО, 500x300x350H)</t>
  </si>
  <si>
    <t>236021474400201</t>
  </si>
  <si>
    <t>ЯЩИК ИНСТРУМЕНТАЛЬНЫЙ ВНЕШНИЙ (ДЛЯ А/М УАЗ ПРОФИ, КАРГО, 500x400x350H)</t>
  </si>
  <si>
    <t>236021474400202</t>
  </si>
  <si>
    <t>ЯЩИК ИНСТРУМЕНТАЛЬНЫЙ ВНЕШНИЙ (ДЛЯ А/М УАЗ ПРОФИ, КАРГО, 600x470x400H)</t>
  </si>
  <si>
    <t>236071391905000</t>
  </si>
  <si>
    <t>ЯЩИК ПРАВЫЙ (ДЛЯ А/М УАЗ С ДИЗЕЛЬНЫМ ДВИГАТЕЛЕМ 2.0)</t>
  </si>
  <si>
    <t>Цена</t>
  </si>
  <si>
    <t xml:space="preserve">Прайс-лист  </t>
  </si>
  <si>
    <r>
      <rPr>
        <b/>
        <sz val="14"/>
        <color rgb="FF000000"/>
        <rFont val="Tahoma"/>
        <family val="2"/>
        <charset val="204"/>
      </rPr>
      <t xml:space="preserve">Оптовые цены на запасные части ИП Егурнова Е.А. </t>
    </r>
    <r>
      <rPr>
        <b/>
        <sz val="10"/>
        <color rgb="FF000000"/>
        <rFont val="Tahoma"/>
        <family val="2"/>
        <charset val="204"/>
      </rPr>
      <t xml:space="preserve">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</si>
</sst>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19]0.00;\(0.00\)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1"/>
      <color rgb="FF000000"/>
      <name val="Tahoma"/>
    </font>
    <font>
      <sz val="10"/>
      <color rgb="FF4D4D4D"/>
      <name val="Tahoma"/>
    </font>
    <font>
      <sz val="11"/>
      <color rgb="FF000000"/>
      <name val="Calibri"/>
      <family val="2"/>
      <scheme val="minor"/>
    </font>
    <font>
      <b/>
      <sz val="18"/>
      <name val="Tahoma"/>
      <family val="2"/>
      <charset val="204"/>
    </font>
    <font>
      <b/>
      <sz val="14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none">
        <fgColor rgb="FFFFFF00"/>
        <bgColor rgb="FFFFFF00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19">
    <xf numFmtId="0" fontId="1" fillId="0" borderId="0" xfId="0" applyFont="1" applyFill="1" applyBorder="1"/>
    <xf numFmtId="0" fontId="3" fillId="0" borderId="1" xfId="1" applyFont="1" applyBorder="1" applyAlignment="1">
      <alignment horizontal="center" vertical="center" wrapText="1" readingOrder="1"/>
    </xf>
    <xf numFmtId="0" fontId="4" fillId="0" borderId="3" xfId="1" applyFont="1" applyBorder="1" applyAlignment="1">
      <alignment vertical="top" wrapText="1" readingOrder="1"/>
    </xf>
    <xf numFmtId="164" fontId="4" fillId="0" borderId="3" xfId="1" applyNumberFormat="1" applyFont="1" applyBorder="1" applyAlignment="1">
      <alignment vertical="top" wrapText="1" readingOrder="1"/>
    </xf>
    <xf numFmtId="0" fontId="4" fillId="2" borderId="3" xfId="1" applyFont="1" applyFill="1" applyBorder="1" applyAlignment="1">
      <alignment vertical="top" wrapText="1" readingOrder="1"/>
    </xf>
    <xf numFmtId="0" fontId="4" fillId="3" borderId="3" xfId="1" applyFont="1" applyFill="1" applyBorder="1" applyAlignment="1">
      <alignment vertical="top" wrapText="1" readingOrder="1"/>
    </xf>
    <xf numFmtId="164" fontId="4" fillId="3" borderId="3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1" applyFont="1" applyAlignment="1">
      <alignment horizontal="left" vertical="top" wrapText="1" readingOrder="1"/>
    </xf>
    <xf numFmtId="0" fontId="3" fillId="0" borderId="1" xfId="1" applyFont="1" applyBorder="1" applyAlignment="1">
      <alignment horizontal="center" vertical="center" wrapText="1" readingOrder="1"/>
    </xf>
    <xf numFmtId="0" fontId="1" fillId="0" borderId="2" xfId="1" applyFont="1" applyBorder="1" applyAlignment="1">
      <alignment vertical="top" wrapText="1"/>
    </xf>
    <xf numFmtId="0" fontId="4" fillId="0" borderId="3" xfId="1" applyFont="1" applyBorder="1" applyAlignment="1">
      <alignment vertical="top" wrapText="1" readingOrder="1"/>
    </xf>
    <xf numFmtId="0" fontId="1" fillId="0" borderId="4" xfId="1" applyFont="1" applyBorder="1" applyAlignment="1">
      <alignment vertical="top" wrapText="1"/>
    </xf>
    <xf numFmtId="0" fontId="2" fillId="0" borderId="0" xfId="1" applyFont="1" applyAlignment="1">
      <alignment horizontal="center" vertical="top" wrapText="1" readingOrder="1"/>
    </xf>
    <xf numFmtId="9" fontId="1" fillId="0" borderId="0" xfId="0" applyNumberFormat="1" applyFont="1" applyFill="1" applyBorder="1"/>
    <xf numFmtId="1" fontId="4" fillId="0" borderId="3" xfId="1" applyNumberFormat="1" applyFont="1" applyBorder="1" applyAlignment="1">
      <alignment vertical="top" wrapText="1" readingOrder="1"/>
    </xf>
    <xf numFmtId="0" fontId="1" fillId="4" borderId="5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8" fillId="0" borderId="0" xfId="1" applyFont="1" applyAlignment="1">
      <alignment horizontal="center" vertical="top" wrapText="1" readingOrder="1"/>
    </xf>
  </cellXfs>
  <cellStyles count="2">
    <cellStyle name="Normal" xfId="1" xr:uid="{00000000-0005-0000-0000-000000000000}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5E5E5"/>
      <rgbColor rgb="004D4D4D"/>
      <rgbColor rgb="00FFFF00"/>
      <rgbColor rgb="000000FF"/>
      <rgbColor rgb="0000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1776222</xdr:colOff>
      <xdr:row>0</xdr:row>
      <xdr:rowOff>989971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7080"/>
  <sheetViews>
    <sheetView showGridLines="0" tabSelected="1" topLeftCell="A4" workbookViewId="0">
      <selection activeCell="T17" sqref="T17"/>
    </sheetView>
  </sheetViews>
  <sheetFormatPr defaultRowHeight="15" x14ac:dyDescent="0.25"/>
  <cols>
    <col min="1" max="1" width="21" customWidth="1"/>
    <col min="2" max="2" width="28.42578125" customWidth="1"/>
    <col min="3" max="3" width="23.140625" customWidth="1"/>
    <col min="4" max="5" width="13.42578125" hidden="1" customWidth="1"/>
    <col min="6" max="6" width="13.5703125" hidden="1" customWidth="1"/>
    <col min="7" max="7" width="9.42578125" customWidth="1"/>
    <col min="8" max="8" width="23" hidden="1" customWidth="1"/>
    <col min="9" max="9" width="26.28515625" hidden="1" customWidth="1"/>
    <col min="10" max="10" width="12.42578125" hidden="1" customWidth="1"/>
    <col min="11" max="11" width="22.5703125" hidden="1" customWidth="1"/>
    <col min="12" max="17" width="0" hidden="1" customWidth="1"/>
  </cols>
  <sheetData>
    <row r="1" spans="1:11" ht="78.75" hidden="1" customHeight="1" x14ac:dyDescent="0.25">
      <c r="A1" s="7"/>
      <c r="B1" s="7"/>
    </row>
    <row r="2" spans="1:11" ht="6.2" hidden="1" customHeight="1" x14ac:dyDescent="0.25"/>
    <row r="3" spans="1:11" ht="17.100000000000001" hidden="1" customHeight="1" x14ac:dyDescent="0.25">
      <c r="A3" s="8" t="s">
        <v>0</v>
      </c>
      <c r="B3" s="7"/>
      <c r="C3" s="7"/>
      <c r="D3" s="7"/>
      <c r="E3" s="7"/>
      <c r="F3" s="7"/>
      <c r="G3" s="7"/>
      <c r="H3" s="7"/>
      <c r="I3" s="7"/>
    </row>
    <row r="4" spans="1:11" ht="19.5" customHeight="1" x14ac:dyDescent="0.25">
      <c r="A4" s="18" t="s">
        <v>29895</v>
      </c>
      <c r="B4" s="13"/>
      <c r="C4" s="13"/>
      <c r="D4" s="13"/>
      <c r="E4" s="13"/>
      <c r="F4" s="13"/>
      <c r="G4" s="13"/>
    </row>
    <row r="5" spans="1:11" ht="39" customHeight="1" x14ac:dyDescent="0.25">
      <c r="A5" s="17" t="s">
        <v>29894</v>
      </c>
      <c r="B5" s="16"/>
      <c r="C5" s="16"/>
      <c r="D5" s="16"/>
      <c r="E5" s="16"/>
      <c r="F5" s="16"/>
      <c r="G5" s="16"/>
    </row>
    <row r="6" spans="1:11" ht="57" x14ac:dyDescent="0.25">
      <c r="A6" s="1" t="s">
        <v>1</v>
      </c>
      <c r="B6" s="9" t="s">
        <v>2</v>
      </c>
      <c r="C6" s="10"/>
      <c r="D6" s="1" t="s">
        <v>3</v>
      </c>
      <c r="E6" s="1" t="s">
        <v>4</v>
      </c>
      <c r="F6" s="1" t="s">
        <v>5</v>
      </c>
      <c r="G6" s="1" t="s">
        <v>29893</v>
      </c>
      <c r="I6" s="1"/>
    </row>
    <row r="7" spans="1:11" x14ac:dyDescent="0.25">
      <c r="A7" s="2" t="s">
        <v>6</v>
      </c>
      <c r="B7" s="11" t="s">
        <v>7</v>
      </c>
      <c r="C7" s="12"/>
      <c r="D7" s="2" t="s">
        <v>8</v>
      </c>
      <c r="E7" s="2" t="s">
        <v>9</v>
      </c>
      <c r="F7" s="2"/>
      <c r="G7" s="15">
        <v>273</v>
      </c>
      <c r="I7" s="3">
        <v>420</v>
      </c>
      <c r="J7" s="14">
        <v>0.35</v>
      </c>
      <c r="K7">
        <f>I7-I7*J7</f>
        <v>273</v>
      </c>
    </row>
    <row r="8" spans="1:11" x14ac:dyDescent="0.25">
      <c r="A8" s="2" t="s">
        <v>10</v>
      </c>
      <c r="B8" s="11" t="s">
        <v>11</v>
      </c>
      <c r="C8" s="12"/>
      <c r="D8" s="2" t="s">
        <v>12</v>
      </c>
      <c r="E8" s="2" t="s">
        <v>13</v>
      </c>
      <c r="F8" s="2"/>
      <c r="G8" s="15">
        <v>52</v>
      </c>
      <c r="I8" s="3">
        <v>80</v>
      </c>
      <c r="J8" s="14">
        <v>0.35</v>
      </c>
      <c r="K8">
        <f>I8-I8*J8</f>
        <v>52</v>
      </c>
    </row>
    <row r="9" spans="1:11" x14ac:dyDescent="0.25">
      <c r="A9" s="2" t="s">
        <v>14</v>
      </c>
      <c r="B9" s="11" t="s">
        <v>11</v>
      </c>
      <c r="C9" s="12"/>
      <c r="D9" s="2" t="s">
        <v>12</v>
      </c>
      <c r="E9" s="2" t="s">
        <v>13</v>
      </c>
      <c r="F9" s="2"/>
      <c r="G9" s="15">
        <v>260</v>
      </c>
      <c r="I9" s="3">
        <v>400</v>
      </c>
      <c r="J9" s="14">
        <v>0.35</v>
      </c>
      <c r="K9">
        <f t="shared" ref="K9:K71" si="0">I9-I9*J9</f>
        <v>260</v>
      </c>
    </row>
    <row r="10" spans="1:11" x14ac:dyDescent="0.25">
      <c r="A10" s="2" t="s">
        <v>15</v>
      </c>
      <c r="B10" s="11" t="s">
        <v>16</v>
      </c>
      <c r="C10" s="12"/>
      <c r="D10" s="2" t="s">
        <v>17</v>
      </c>
      <c r="E10" s="2" t="s">
        <v>18</v>
      </c>
      <c r="F10" s="2"/>
      <c r="G10" s="15">
        <v>1209</v>
      </c>
      <c r="I10" s="3">
        <v>1860</v>
      </c>
      <c r="J10" s="14">
        <v>0.35</v>
      </c>
      <c r="K10">
        <f t="shared" si="0"/>
        <v>1209</v>
      </c>
    </row>
    <row r="11" spans="1:11" x14ac:dyDescent="0.25">
      <c r="A11" s="2" t="s">
        <v>19</v>
      </c>
      <c r="B11" s="11" t="s">
        <v>20</v>
      </c>
      <c r="C11" s="12"/>
      <c r="D11" s="2" t="s">
        <v>21</v>
      </c>
      <c r="E11" s="2" t="s">
        <v>21</v>
      </c>
      <c r="F11" s="2"/>
      <c r="G11" s="15">
        <v>12766</v>
      </c>
      <c r="I11" s="3">
        <v>19640</v>
      </c>
      <c r="J11" s="14">
        <v>0.35</v>
      </c>
      <c r="K11">
        <f t="shared" si="0"/>
        <v>12766</v>
      </c>
    </row>
    <row r="12" spans="1:11" x14ac:dyDescent="0.25">
      <c r="A12" s="2" t="s">
        <v>22</v>
      </c>
      <c r="B12" s="11" t="s">
        <v>23</v>
      </c>
      <c r="C12" s="12"/>
      <c r="D12" s="2" t="s">
        <v>21</v>
      </c>
      <c r="E12" s="2" t="s">
        <v>21</v>
      </c>
      <c r="F12" s="2"/>
      <c r="G12" s="15">
        <v>5174</v>
      </c>
      <c r="I12" s="3">
        <v>7960</v>
      </c>
      <c r="J12" s="14">
        <v>0.35</v>
      </c>
      <c r="K12">
        <f t="shared" si="0"/>
        <v>5174</v>
      </c>
    </row>
    <row r="13" spans="1:11" x14ac:dyDescent="0.25">
      <c r="A13" s="2" t="s">
        <v>24</v>
      </c>
      <c r="B13" s="11" t="s">
        <v>25</v>
      </c>
      <c r="C13" s="12"/>
      <c r="D13" s="2" t="s">
        <v>26</v>
      </c>
      <c r="E13" s="2" t="s">
        <v>27</v>
      </c>
      <c r="F13" s="2"/>
      <c r="G13" s="15">
        <v>10036</v>
      </c>
      <c r="I13" s="3">
        <v>15440</v>
      </c>
      <c r="J13" s="14">
        <v>0.35</v>
      </c>
      <c r="K13">
        <f t="shared" si="0"/>
        <v>10036</v>
      </c>
    </row>
    <row r="14" spans="1:11" x14ac:dyDescent="0.25">
      <c r="A14" s="2" t="s">
        <v>28</v>
      </c>
      <c r="B14" s="11" t="s">
        <v>29</v>
      </c>
      <c r="C14" s="12"/>
      <c r="D14" s="2" t="s">
        <v>30</v>
      </c>
      <c r="E14" s="2" t="s">
        <v>31</v>
      </c>
      <c r="F14" s="2"/>
      <c r="G14" s="15">
        <v>34370.050000000003</v>
      </c>
      <c r="I14" s="3">
        <v>52877</v>
      </c>
      <c r="J14" s="14">
        <v>0.35</v>
      </c>
      <c r="K14">
        <f t="shared" si="0"/>
        <v>34370.050000000003</v>
      </c>
    </row>
    <row r="15" spans="1:11" x14ac:dyDescent="0.25">
      <c r="A15" s="2" t="s">
        <v>32</v>
      </c>
      <c r="B15" s="11" t="s">
        <v>33</v>
      </c>
      <c r="C15" s="12"/>
      <c r="D15" s="2" t="s">
        <v>30</v>
      </c>
      <c r="E15" s="2" t="s">
        <v>34</v>
      </c>
      <c r="F15" s="2"/>
      <c r="G15" s="15">
        <v>35229.350000000006</v>
      </c>
      <c r="I15" s="3">
        <v>54199</v>
      </c>
      <c r="J15" s="14">
        <v>0.35</v>
      </c>
      <c r="K15">
        <f t="shared" si="0"/>
        <v>35229.350000000006</v>
      </c>
    </row>
    <row r="16" spans="1:11" x14ac:dyDescent="0.25">
      <c r="A16" s="2" t="s">
        <v>35</v>
      </c>
      <c r="B16" s="11" t="s">
        <v>36</v>
      </c>
      <c r="C16" s="12"/>
      <c r="D16" s="2" t="s">
        <v>30</v>
      </c>
      <c r="E16" s="2" t="s">
        <v>34</v>
      </c>
      <c r="F16" s="2"/>
      <c r="G16" s="15">
        <v>33414.550000000003</v>
      </c>
      <c r="I16" s="3">
        <v>51407</v>
      </c>
      <c r="J16" s="14">
        <v>0.35</v>
      </c>
      <c r="K16">
        <f t="shared" si="0"/>
        <v>33414.550000000003</v>
      </c>
    </row>
    <row r="17" spans="1:11" x14ac:dyDescent="0.25">
      <c r="A17" s="2" t="s">
        <v>37</v>
      </c>
      <c r="B17" s="11" t="s">
        <v>38</v>
      </c>
      <c r="C17" s="12"/>
      <c r="D17" s="2" t="s">
        <v>39</v>
      </c>
      <c r="E17" s="2" t="s">
        <v>40</v>
      </c>
      <c r="F17" s="2"/>
      <c r="G17" s="15">
        <v>351</v>
      </c>
      <c r="I17" s="3">
        <v>540</v>
      </c>
      <c r="J17" s="14">
        <v>0.35</v>
      </c>
      <c r="K17">
        <f t="shared" si="0"/>
        <v>351</v>
      </c>
    </row>
    <row r="18" spans="1:11" x14ac:dyDescent="0.25">
      <c r="A18" s="2" t="s">
        <v>41</v>
      </c>
      <c r="B18" s="11" t="s">
        <v>42</v>
      </c>
      <c r="C18" s="12"/>
      <c r="D18" s="2" t="s">
        <v>30</v>
      </c>
      <c r="E18" s="2" t="s">
        <v>34</v>
      </c>
      <c r="F18" s="2"/>
      <c r="G18" s="15">
        <v>14716.650000000001</v>
      </c>
      <c r="I18" s="3">
        <v>22641</v>
      </c>
      <c r="J18" s="14">
        <v>0.35</v>
      </c>
      <c r="K18">
        <f t="shared" si="0"/>
        <v>14716.650000000001</v>
      </c>
    </row>
    <row r="19" spans="1:11" x14ac:dyDescent="0.25">
      <c r="A19" s="2" t="s">
        <v>43</v>
      </c>
      <c r="B19" s="11" t="s">
        <v>44</v>
      </c>
      <c r="C19" s="12"/>
      <c r="D19" s="2" t="s">
        <v>45</v>
      </c>
      <c r="E19" s="2" t="s">
        <v>46</v>
      </c>
      <c r="F19" s="2"/>
      <c r="G19" s="15">
        <v>6.5</v>
      </c>
      <c r="I19" s="3">
        <v>10</v>
      </c>
      <c r="J19" s="14">
        <v>0.35</v>
      </c>
      <c r="K19">
        <f t="shared" si="0"/>
        <v>6.5</v>
      </c>
    </row>
    <row r="20" spans="1:11" x14ac:dyDescent="0.25">
      <c r="A20" s="2" t="s">
        <v>47</v>
      </c>
      <c r="B20" s="11" t="s">
        <v>48</v>
      </c>
      <c r="C20" s="12"/>
      <c r="D20" s="2" t="s">
        <v>26</v>
      </c>
      <c r="E20" s="2" t="s">
        <v>27</v>
      </c>
      <c r="F20" s="2"/>
      <c r="G20" s="15">
        <v>1565.2</v>
      </c>
      <c r="I20" s="3">
        <v>2408</v>
      </c>
      <c r="J20" s="14">
        <v>0.35</v>
      </c>
      <c r="K20">
        <f t="shared" si="0"/>
        <v>1565.2</v>
      </c>
    </row>
    <row r="21" spans="1:11" x14ac:dyDescent="0.25">
      <c r="A21" s="2" t="s">
        <v>49</v>
      </c>
      <c r="B21" s="11" t="s">
        <v>50</v>
      </c>
      <c r="C21" s="12"/>
      <c r="D21" s="2" t="s">
        <v>8</v>
      </c>
      <c r="E21" s="2" t="s">
        <v>31</v>
      </c>
      <c r="F21" s="2"/>
      <c r="G21" s="15">
        <v>2468.6999999999998</v>
      </c>
      <c r="I21" s="3">
        <v>3798</v>
      </c>
      <c r="J21" s="14">
        <v>0.35</v>
      </c>
      <c r="K21">
        <f t="shared" si="0"/>
        <v>2468.6999999999998</v>
      </c>
    </row>
    <row r="22" spans="1:11" x14ac:dyDescent="0.25">
      <c r="A22" s="2" t="s">
        <v>51</v>
      </c>
      <c r="B22" s="11" t="s">
        <v>52</v>
      </c>
      <c r="C22" s="12"/>
      <c r="D22" s="2" t="s">
        <v>53</v>
      </c>
      <c r="E22" s="2" t="s">
        <v>54</v>
      </c>
      <c r="F22" s="2"/>
      <c r="G22" s="15">
        <v>24420.5</v>
      </c>
      <c r="I22" s="3">
        <v>37570</v>
      </c>
      <c r="J22" s="14">
        <v>0.35</v>
      </c>
      <c r="K22">
        <f t="shared" si="0"/>
        <v>24420.5</v>
      </c>
    </row>
    <row r="23" spans="1:11" x14ac:dyDescent="0.25">
      <c r="A23" s="2" t="s">
        <v>55</v>
      </c>
      <c r="B23" s="11" t="s">
        <v>56</v>
      </c>
      <c r="C23" s="12"/>
      <c r="D23" s="2" t="s">
        <v>30</v>
      </c>
      <c r="E23" s="2" t="s">
        <v>56</v>
      </c>
      <c r="F23" s="2"/>
      <c r="G23" s="15">
        <v>178503</v>
      </c>
      <c r="I23" s="3">
        <v>274620</v>
      </c>
      <c r="J23" s="14">
        <v>0.35</v>
      </c>
      <c r="K23">
        <f t="shared" si="0"/>
        <v>178503</v>
      </c>
    </row>
    <row r="24" spans="1:11" x14ac:dyDescent="0.25">
      <c r="A24" s="2" t="s">
        <v>57</v>
      </c>
      <c r="B24" s="11" t="s">
        <v>58</v>
      </c>
      <c r="C24" s="12"/>
      <c r="D24" s="2" t="s">
        <v>30</v>
      </c>
      <c r="E24" s="2" t="s">
        <v>56</v>
      </c>
      <c r="F24" s="2"/>
      <c r="G24" s="15">
        <v>44004.350000000006</v>
      </c>
      <c r="I24" s="3">
        <v>67699</v>
      </c>
      <c r="J24" s="14">
        <v>0.35</v>
      </c>
      <c r="K24">
        <f t="shared" si="0"/>
        <v>44004.350000000006</v>
      </c>
    </row>
    <row r="25" spans="1:11" x14ac:dyDescent="0.25">
      <c r="A25" s="2" t="s">
        <v>59</v>
      </c>
      <c r="B25" s="11" t="s">
        <v>60</v>
      </c>
      <c r="C25" s="12"/>
      <c r="D25" s="2" t="s">
        <v>12</v>
      </c>
      <c r="E25" s="2" t="s">
        <v>61</v>
      </c>
      <c r="F25" s="2"/>
      <c r="G25" s="15">
        <v>6233.5</v>
      </c>
      <c r="I25" s="3">
        <v>9590</v>
      </c>
      <c r="J25" s="14">
        <v>0.35</v>
      </c>
      <c r="K25">
        <f t="shared" si="0"/>
        <v>6233.5</v>
      </c>
    </row>
    <row r="26" spans="1:11" x14ac:dyDescent="0.25">
      <c r="A26" s="2" t="s">
        <v>62</v>
      </c>
      <c r="B26" s="11" t="s">
        <v>60</v>
      </c>
      <c r="C26" s="12"/>
      <c r="D26" s="2" t="s">
        <v>12</v>
      </c>
      <c r="E26" s="2" t="s">
        <v>61</v>
      </c>
      <c r="F26" s="2"/>
      <c r="G26" s="15">
        <v>263.89999999999998</v>
      </c>
      <c r="I26" s="3">
        <v>406</v>
      </c>
      <c r="J26" s="14">
        <v>0.35</v>
      </c>
      <c r="K26">
        <f t="shared" si="0"/>
        <v>263.89999999999998</v>
      </c>
    </row>
    <row r="27" spans="1:11" x14ac:dyDescent="0.25">
      <c r="A27" s="2" t="s">
        <v>63</v>
      </c>
      <c r="B27" s="11" t="s">
        <v>60</v>
      </c>
      <c r="C27" s="12"/>
      <c r="D27" s="2" t="s">
        <v>12</v>
      </c>
      <c r="E27" s="2" t="s">
        <v>61</v>
      </c>
      <c r="F27" s="2"/>
      <c r="G27" s="15">
        <v>3919.5</v>
      </c>
      <c r="I27" s="3">
        <v>6030</v>
      </c>
      <c r="J27" s="14">
        <v>0.35</v>
      </c>
      <c r="K27">
        <f t="shared" si="0"/>
        <v>3919.5</v>
      </c>
    </row>
    <row r="28" spans="1:11" x14ac:dyDescent="0.25">
      <c r="A28" s="2" t="s">
        <v>64</v>
      </c>
      <c r="B28" s="11" t="s">
        <v>60</v>
      </c>
      <c r="C28" s="12"/>
      <c r="D28" s="2" t="s">
        <v>12</v>
      </c>
      <c r="E28" s="2" t="s">
        <v>61</v>
      </c>
      <c r="F28" s="2"/>
      <c r="G28" s="15">
        <v>7234.5</v>
      </c>
      <c r="I28" s="3">
        <v>11130</v>
      </c>
      <c r="J28" s="14">
        <v>0.35</v>
      </c>
      <c r="K28">
        <f t="shared" si="0"/>
        <v>7234.5</v>
      </c>
    </row>
    <row r="29" spans="1:11" x14ac:dyDescent="0.25">
      <c r="A29" s="2" t="s">
        <v>65</v>
      </c>
      <c r="B29" s="11" t="s">
        <v>60</v>
      </c>
      <c r="C29" s="12"/>
      <c r="D29" s="2" t="s">
        <v>12</v>
      </c>
      <c r="E29" s="2" t="s">
        <v>61</v>
      </c>
      <c r="F29" s="2"/>
      <c r="G29" s="15">
        <v>864.5</v>
      </c>
      <c r="I29" s="3">
        <v>1330</v>
      </c>
      <c r="J29" s="14">
        <v>0.35</v>
      </c>
      <c r="K29">
        <f t="shared" si="0"/>
        <v>864.5</v>
      </c>
    </row>
    <row r="30" spans="1:11" x14ac:dyDescent="0.25">
      <c r="A30" s="2" t="s">
        <v>66</v>
      </c>
      <c r="B30" s="11" t="s">
        <v>60</v>
      </c>
      <c r="C30" s="12"/>
      <c r="D30" s="2" t="s">
        <v>12</v>
      </c>
      <c r="E30" s="2" t="s">
        <v>61</v>
      </c>
      <c r="F30" s="2"/>
      <c r="G30" s="15">
        <v>3334.5</v>
      </c>
      <c r="I30" s="3">
        <v>5130</v>
      </c>
      <c r="J30" s="14">
        <v>0.35</v>
      </c>
      <c r="K30">
        <f t="shared" si="0"/>
        <v>3334.5</v>
      </c>
    </row>
    <row r="31" spans="1:11" x14ac:dyDescent="0.25">
      <c r="A31" s="2" t="s">
        <v>67</v>
      </c>
      <c r="B31" s="11" t="s">
        <v>60</v>
      </c>
      <c r="C31" s="12"/>
      <c r="D31" s="2" t="s">
        <v>12</v>
      </c>
      <c r="E31" s="2" t="s">
        <v>61</v>
      </c>
      <c r="F31" s="2"/>
      <c r="G31" s="15">
        <v>1157</v>
      </c>
      <c r="I31" s="3">
        <v>1780</v>
      </c>
      <c r="J31" s="14">
        <v>0.35</v>
      </c>
      <c r="K31">
        <f t="shared" si="0"/>
        <v>1157</v>
      </c>
    </row>
    <row r="32" spans="1:11" x14ac:dyDescent="0.25">
      <c r="A32" s="2" t="s">
        <v>68</v>
      </c>
      <c r="B32" s="11" t="s">
        <v>69</v>
      </c>
      <c r="C32" s="12"/>
      <c r="D32" s="2" t="s">
        <v>17</v>
      </c>
      <c r="E32" s="2" t="s">
        <v>70</v>
      </c>
      <c r="F32" s="2"/>
      <c r="G32" s="15">
        <v>4914</v>
      </c>
      <c r="I32" s="3">
        <v>7560</v>
      </c>
      <c r="J32" s="14">
        <v>0.35</v>
      </c>
      <c r="K32">
        <f t="shared" si="0"/>
        <v>4914</v>
      </c>
    </row>
    <row r="33" spans="1:11" x14ac:dyDescent="0.25">
      <c r="A33" s="2" t="s">
        <v>71</v>
      </c>
      <c r="B33" s="11" t="s">
        <v>72</v>
      </c>
      <c r="C33" s="12"/>
      <c r="D33" s="2" t="s">
        <v>17</v>
      </c>
      <c r="E33" s="2" t="s">
        <v>70</v>
      </c>
      <c r="F33" s="2"/>
      <c r="G33" s="15">
        <v>30140.5</v>
      </c>
      <c r="I33" s="3">
        <v>46370</v>
      </c>
      <c r="J33" s="14">
        <v>0.35</v>
      </c>
      <c r="K33">
        <f t="shared" si="0"/>
        <v>30140.5</v>
      </c>
    </row>
    <row r="34" spans="1:11" x14ac:dyDescent="0.25">
      <c r="A34" s="2" t="s">
        <v>73</v>
      </c>
      <c r="B34" s="11" t="s">
        <v>74</v>
      </c>
      <c r="C34" s="12"/>
      <c r="D34" s="2" t="s">
        <v>17</v>
      </c>
      <c r="E34" s="2" t="s">
        <v>70</v>
      </c>
      <c r="F34" s="2"/>
      <c r="G34" s="15">
        <v>17699.5</v>
      </c>
      <c r="I34" s="3">
        <v>27230</v>
      </c>
      <c r="J34" s="14">
        <v>0.35</v>
      </c>
      <c r="K34">
        <f t="shared" si="0"/>
        <v>17699.5</v>
      </c>
    </row>
    <row r="35" spans="1:11" x14ac:dyDescent="0.25">
      <c r="A35" s="2" t="s">
        <v>75</v>
      </c>
      <c r="B35" s="11" t="s">
        <v>74</v>
      </c>
      <c r="C35" s="12"/>
      <c r="D35" s="2" t="s">
        <v>17</v>
      </c>
      <c r="E35" s="2" t="s">
        <v>70</v>
      </c>
      <c r="F35" s="2"/>
      <c r="G35" s="15">
        <v>17946.5</v>
      </c>
      <c r="I35" s="3">
        <v>27610</v>
      </c>
      <c r="J35" s="14">
        <v>0.35</v>
      </c>
      <c r="K35">
        <f t="shared" si="0"/>
        <v>17946.5</v>
      </c>
    </row>
    <row r="36" spans="1:11" x14ac:dyDescent="0.25">
      <c r="A36" s="2" t="s">
        <v>76</v>
      </c>
      <c r="B36" s="11" t="s">
        <v>77</v>
      </c>
      <c r="C36" s="12"/>
      <c r="D36" s="2" t="s">
        <v>12</v>
      </c>
      <c r="E36" s="2" t="s">
        <v>61</v>
      </c>
      <c r="F36" s="2"/>
      <c r="G36" s="15">
        <v>1300</v>
      </c>
      <c r="I36" s="3">
        <v>2000</v>
      </c>
      <c r="J36" s="14">
        <v>0.35</v>
      </c>
      <c r="K36">
        <f t="shared" si="0"/>
        <v>1300</v>
      </c>
    </row>
    <row r="37" spans="1:11" x14ac:dyDescent="0.25">
      <c r="A37" s="2" t="s">
        <v>78</v>
      </c>
      <c r="B37" s="11" t="s">
        <v>79</v>
      </c>
      <c r="C37" s="12"/>
      <c r="D37" s="2" t="s">
        <v>12</v>
      </c>
      <c r="E37" s="2" t="s">
        <v>61</v>
      </c>
      <c r="F37" s="2"/>
      <c r="G37" s="15">
        <v>13760.5</v>
      </c>
      <c r="I37" s="3">
        <v>21170</v>
      </c>
      <c r="J37" s="14">
        <v>0.35</v>
      </c>
      <c r="K37">
        <f t="shared" si="0"/>
        <v>13760.5</v>
      </c>
    </row>
    <row r="38" spans="1:11" x14ac:dyDescent="0.25">
      <c r="A38" s="2" t="s">
        <v>80</v>
      </c>
      <c r="B38" s="11" t="s">
        <v>79</v>
      </c>
      <c r="C38" s="12"/>
      <c r="D38" s="2" t="s">
        <v>12</v>
      </c>
      <c r="E38" s="2" t="s">
        <v>61</v>
      </c>
      <c r="F38" s="2"/>
      <c r="G38" s="15">
        <v>13182</v>
      </c>
      <c r="I38" s="3">
        <v>20280</v>
      </c>
      <c r="J38" s="14">
        <v>0.35</v>
      </c>
      <c r="K38">
        <f t="shared" si="0"/>
        <v>13182</v>
      </c>
    </row>
    <row r="39" spans="1:11" x14ac:dyDescent="0.25">
      <c r="A39" s="2" t="s">
        <v>81</v>
      </c>
      <c r="B39" s="11" t="s">
        <v>79</v>
      </c>
      <c r="C39" s="12"/>
      <c r="D39" s="2" t="s">
        <v>12</v>
      </c>
      <c r="E39" s="2" t="s">
        <v>61</v>
      </c>
      <c r="F39" s="2"/>
      <c r="G39" s="15">
        <v>13643.5</v>
      </c>
      <c r="I39" s="3">
        <v>20990</v>
      </c>
      <c r="J39" s="14">
        <v>0.35</v>
      </c>
      <c r="K39">
        <f t="shared" si="0"/>
        <v>13643.5</v>
      </c>
    </row>
    <row r="40" spans="1:11" x14ac:dyDescent="0.25">
      <c r="A40" s="2" t="s">
        <v>82</v>
      </c>
      <c r="B40" s="11" t="s">
        <v>83</v>
      </c>
      <c r="C40" s="12"/>
      <c r="D40" s="2" t="s">
        <v>12</v>
      </c>
      <c r="E40" s="2" t="s">
        <v>61</v>
      </c>
      <c r="F40" s="2"/>
      <c r="G40" s="15">
        <v>16874</v>
      </c>
      <c r="I40" s="3">
        <v>25960</v>
      </c>
      <c r="J40" s="14">
        <v>0.35</v>
      </c>
      <c r="K40">
        <f t="shared" si="0"/>
        <v>16874</v>
      </c>
    </row>
    <row r="41" spans="1:11" x14ac:dyDescent="0.25">
      <c r="A41" s="2" t="s">
        <v>84</v>
      </c>
      <c r="B41" s="11" t="s">
        <v>85</v>
      </c>
      <c r="C41" s="12"/>
      <c r="D41" s="2" t="s">
        <v>12</v>
      </c>
      <c r="E41" s="2" t="s">
        <v>61</v>
      </c>
      <c r="F41" s="2"/>
      <c r="G41" s="15">
        <v>14345.5</v>
      </c>
      <c r="I41" s="3">
        <v>22070</v>
      </c>
      <c r="J41" s="14">
        <v>0.35</v>
      </c>
      <c r="K41">
        <f t="shared" si="0"/>
        <v>14345.5</v>
      </c>
    </row>
    <row r="42" spans="1:11" x14ac:dyDescent="0.25">
      <c r="A42" s="2" t="s">
        <v>86</v>
      </c>
      <c r="B42" s="11" t="s">
        <v>87</v>
      </c>
      <c r="C42" s="12"/>
      <c r="D42" s="2" t="s">
        <v>12</v>
      </c>
      <c r="E42" s="2" t="s">
        <v>61</v>
      </c>
      <c r="F42" s="2"/>
      <c r="G42" s="15">
        <v>4582.5</v>
      </c>
      <c r="I42" s="3">
        <v>7050</v>
      </c>
      <c r="J42" s="14">
        <v>0.35</v>
      </c>
      <c r="K42">
        <f t="shared" si="0"/>
        <v>4582.5</v>
      </c>
    </row>
    <row r="43" spans="1:11" x14ac:dyDescent="0.25">
      <c r="A43" s="2" t="s">
        <v>88</v>
      </c>
      <c r="B43" s="11" t="s">
        <v>89</v>
      </c>
      <c r="C43" s="12"/>
      <c r="D43" s="2" t="s">
        <v>12</v>
      </c>
      <c r="E43" s="2" t="s">
        <v>61</v>
      </c>
      <c r="F43" s="2"/>
      <c r="G43" s="15">
        <v>6883.5</v>
      </c>
      <c r="I43" s="3">
        <v>10590</v>
      </c>
      <c r="J43" s="14">
        <v>0.35</v>
      </c>
      <c r="K43">
        <f t="shared" si="0"/>
        <v>6883.5</v>
      </c>
    </row>
    <row r="44" spans="1:11" x14ac:dyDescent="0.25">
      <c r="A44" s="2" t="s">
        <v>90</v>
      </c>
      <c r="B44" s="11" t="s">
        <v>89</v>
      </c>
      <c r="C44" s="12"/>
      <c r="D44" s="2" t="s">
        <v>12</v>
      </c>
      <c r="E44" s="2" t="s">
        <v>61</v>
      </c>
      <c r="F44" s="2"/>
      <c r="G44" s="15">
        <v>6272.5</v>
      </c>
      <c r="I44" s="3">
        <v>9650</v>
      </c>
      <c r="J44" s="14">
        <v>0.35</v>
      </c>
      <c r="K44">
        <f t="shared" si="0"/>
        <v>6272.5</v>
      </c>
    </row>
    <row r="45" spans="1:11" x14ac:dyDescent="0.25">
      <c r="A45" s="2" t="s">
        <v>91</v>
      </c>
      <c r="B45" s="11" t="s">
        <v>92</v>
      </c>
      <c r="C45" s="12"/>
      <c r="D45" s="2" t="s">
        <v>12</v>
      </c>
      <c r="E45" s="2" t="s">
        <v>61</v>
      </c>
      <c r="F45" s="2"/>
      <c r="G45" s="15">
        <v>7936.5</v>
      </c>
      <c r="I45" s="3">
        <v>12210</v>
      </c>
      <c r="J45" s="14">
        <v>0.35</v>
      </c>
      <c r="K45">
        <f t="shared" si="0"/>
        <v>7936.5</v>
      </c>
    </row>
    <row r="46" spans="1:11" x14ac:dyDescent="0.25">
      <c r="A46" s="2" t="s">
        <v>93</v>
      </c>
      <c r="B46" s="11" t="s">
        <v>94</v>
      </c>
      <c r="C46" s="12"/>
      <c r="D46" s="2" t="s">
        <v>12</v>
      </c>
      <c r="E46" s="2" t="s">
        <v>61</v>
      </c>
      <c r="F46" s="2"/>
      <c r="G46" s="15">
        <v>5102.5</v>
      </c>
      <c r="I46" s="3">
        <v>7850</v>
      </c>
      <c r="J46" s="14">
        <v>0.35</v>
      </c>
      <c r="K46">
        <f t="shared" si="0"/>
        <v>5102.5</v>
      </c>
    </row>
    <row r="47" spans="1:11" x14ac:dyDescent="0.25">
      <c r="A47" s="2" t="s">
        <v>95</v>
      </c>
      <c r="B47" s="11" t="s">
        <v>96</v>
      </c>
      <c r="C47" s="12"/>
      <c r="D47" s="2" t="s">
        <v>12</v>
      </c>
      <c r="E47" s="2" t="s">
        <v>61</v>
      </c>
      <c r="F47" s="2"/>
      <c r="G47" s="15">
        <v>1814.8000000000002</v>
      </c>
      <c r="I47" s="3">
        <v>2792</v>
      </c>
      <c r="J47" s="14">
        <v>0.35</v>
      </c>
      <c r="K47">
        <f t="shared" si="0"/>
        <v>1814.8000000000002</v>
      </c>
    </row>
    <row r="48" spans="1:11" x14ac:dyDescent="0.25">
      <c r="A48" s="2" t="s">
        <v>97</v>
      </c>
      <c r="B48" s="11" t="s">
        <v>98</v>
      </c>
      <c r="C48" s="12"/>
      <c r="D48" s="2" t="s">
        <v>12</v>
      </c>
      <c r="E48" s="2" t="s">
        <v>61</v>
      </c>
      <c r="F48" s="2"/>
      <c r="G48" s="15">
        <v>683.8</v>
      </c>
      <c r="I48" s="3">
        <v>1052</v>
      </c>
      <c r="J48" s="14">
        <v>0.35</v>
      </c>
      <c r="K48">
        <f t="shared" si="0"/>
        <v>683.8</v>
      </c>
    </row>
    <row r="49" spans="1:11" x14ac:dyDescent="0.25">
      <c r="A49" s="2" t="s">
        <v>99</v>
      </c>
      <c r="B49" s="11" t="s">
        <v>100</v>
      </c>
      <c r="C49" s="12"/>
      <c r="D49" s="2" t="s">
        <v>12</v>
      </c>
      <c r="E49" s="2" t="s">
        <v>61</v>
      </c>
      <c r="F49" s="2"/>
      <c r="G49" s="15">
        <v>2146.3000000000002</v>
      </c>
      <c r="I49" s="3">
        <v>3302</v>
      </c>
      <c r="J49" s="14">
        <v>0.35</v>
      </c>
      <c r="K49">
        <f t="shared" si="0"/>
        <v>2146.3000000000002</v>
      </c>
    </row>
    <row r="50" spans="1:11" x14ac:dyDescent="0.25">
      <c r="A50" s="2" t="s">
        <v>101</v>
      </c>
      <c r="B50" s="11" t="s">
        <v>102</v>
      </c>
      <c r="C50" s="12"/>
      <c r="D50" s="2" t="s">
        <v>12</v>
      </c>
      <c r="E50" s="2" t="s">
        <v>61</v>
      </c>
      <c r="F50" s="2"/>
      <c r="G50" s="15">
        <v>1866.8000000000002</v>
      </c>
      <c r="I50" s="3">
        <v>2872</v>
      </c>
      <c r="J50" s="14">
        <v>0.35</v>
      </c>
      <c r="K50">
        <f t="shared" si="0"/>
        <v>1866.8000000000002</v>
      </c>
    </row>
    <row r="51" spans="1:11" x14ac:dyDescent="0.25">
      <c r="A51" s="2" t="s">
        <v>103</v>
      </c>
      <c r="B51" s="11" t="s">
        <v>104</v>
      </c>
      <c r="C51" s="12"/>
      <c r="D51" s="2" t="s">
        <v>12</v>
      </c>
      <c r="E51" s="2" t="s">
        <v>61</v>
      </c>
      <c r="F51" s="2"/>
      <c r="G51" s="15">
        <v>1384.5</v>
      </c>
      <c r="I51" s="3">
        <v>2130</v>
      </c>
      <c r="J51" s="14">
        <v>0.35</v>
      </c>
      <c r="K51">
        <f t="shared" si="0"/>
        <v>1384.5</v>
      </c>
    </row>
    <row r="52" spans="1:11" x14ac:dyDescent="0.25">
      <c r="A52" s="2" t="s">
        <v>105</v>
      </c>
      <c r="B52" s="11" t="s">
        <v>106</v>
      </c>
      <c r="C52" s="12"/>
      <c r="D52" s="2" t="s">
        <v>12</v>
      </c>
      <c r="E52" s="2" t="s">
        <v>61</v>
      </c>
      <c r="F52" s="2"/>
      <c r="G52" s="15">
        <v>2079.3500000000004</v>
      </c>
      <c r="I52" s="3">
        <v>3199</v>
      </c>
      <c r="J52" s="14">
        <v>0.35</v>
      </c>
      <c r="K52">
        <f t="shared" si="0"/>
        <v>2079.3500000000004</v>
      </c>
    </row>
    <row r="53" spans="1:11" x14ac:dyDescent="0.25">
      <c r="A53" s="2" t="s">
        <v>107</v>
      </c>
      <c r="B53" s="11" t="s">
        <v>108</v>
      </c>
      <c r="C53" s="12"/>
      <c r="D53" s="2" t="s">
        <v>12</v>
      </c>
      <c r="E53" s="2" t="s">
        <v>61</v>
      </c>
      <c r="F53" s="2"/>
      <c r="G53" s="15">
        <v>2924.3500000000004</v>
      </c>
      <c r="I53" s="3">
        <v>4499</v>
      </c>
      <c r="J53" s="14">
        <v>0.35</v>
      </c>
      <c r="K53">
        <f t="shared" si="0"/>
        <v>2924.3500000000004</v>
      </c>
    </row>
    <row r="54" spans="1:11" x14ac:dyDescent="0.25">
      <c r="A54" s="2" t="s">
        <v>109</v>
      </c>
      <c r="B54" s="11" t="s">
        <v>110</v>
      </c>
      <c r="C54" s="12"/>
      <c r="D54" s="2" t="s">
        <v>12</v>
      </c>
      <c r="E54" s="2" t="s">
        <v>61</v>
      </c>
      <c r="F54" s="3">
        <v>2211</v>
      </c>
      <c r="G54" s="15">
        <v>2748.8500000000004</v>
      </c>
      <c r="I54" s="3">
        <v>4229</v>
      </c>
      <c r="J54" s="14">
        <v>0.35</v>
      </c>
      <c r="K54">
        <f t="shared" si="0"/>
        <v>2748.8500000000004</v>
      </c>
    </row>
    <row r="55" spans="1:11" x14ac:dyDescent="0.25">
      <c r="A55" s="2" t="s">
        <v>111</v>
      </c>
      <c r="B55" s="11" t="s">
        <v>112</v>
      </c>
      <c r="C55" s="12"/>
      <c r="D55" s="2" t="s">
        <v>12</v>
      </c>
      <c r="E55" s="2" t="s">
        <v>61</v>
      </c>
      <c r="F55" s="2"/>
      <c r="G55" s="15">
        <v>2542.15</v>
      </c>
      <c r="I55" s="3">
        <v>3911</v>
      </c>
      <c r="J55" s="14">
        <v>0.35</v>
      </c>
      <c r="K55">
        <f t="shared" si="0"/>
        <v>2542.15</v>
      </c>
    </row>
    <row r="56" spans="1:11" x14ac:dyDescent="0.25">
      <c r="A56" s="2" t="s">
        <v>113</v>
      </c>
      <c r="B56" s="11" t="s">
        <v>114</v>
      </c>
      <c r="C56" s="12"/>
      <c r="D56" s="2" t="s">
        <v>12</v>
      </c>
      <c r="E56" s="2" t="s">
        <v>61</v>
      </c>
      <c r="F56" s="2"/>
      <c r="G56" s="15">
        <v>2312.0500000000002</v>
      </c>
      <c r="I56" s="3">
        <v>3557</v>
      </c>
      <c r="J56" s="14">
        <v>0.35</v>
      </c>
      <c r="K56">
        <f t="shared" si="0"/>
        <v>2312.0500000000002</v>
      </c>
    </row>
    <row r="57" spans="1:11" x14ac:dyDescent="0.25">
      <c r="A57" s="2" t="s">
        <v>115</v>
      </c>
      <c r="B57" s="11" t="s">
        <v>116</v>
      </c>
      <c r="C57" s="12"/>
      <c r="D57" s="2" t="s">
        <v>12</v>
      </c>
      <c r="E57" s="2" t="s">
        <v>61</v>
      </c>
      <c r="F57" s="2"/>
      <c r="G57" s="15">
        <v>4430.3999999999996</v>
      </c>
      <c r="I57" s="3">
        <v>6816</v>
      </c>
      <c r="J57" s="14">
        <v>0.35</v>
      </c>
      <c r="K57">
        <f t="shared" si="0"/>
        <v>4430.3999999999996</v>
      </c>
    </row>
    <row r="58" spans="1:11" x14ac:dyDescent="0.25">
      <c r="A58" s="2" t="s">
        <v>117</v>
      </c>
      <c r="B58" s="11" t="s">
        <v>118</v>
      </c>
      <c r="C58" s="12"/>
      <c r="D58" s="2" t="s">
        <v>12</v>
      </c>
      <c r="E58" s="2" t="s">
        <v>61</v>
      </c>
      <c r="F58" s="2"/>
      <c r="G58" s="15">
        <v>2473.25</v>
      </c>
      <c r="I58" s="3">
        <v>3805</v>
      </c>
      <c r="J58" s="14">
        <v>0.35</v>
      </c>
      <c r="K58">
        <f t="shared" si="0"/>
        <v>2473.25</v>
      </c>
    </row>
    <row r="59" spans="1:11" x14ac:dyDescent="0.25">
      <c r="A59" s="2" t="s">
        <v>119</v>
      </c>
      <c r="B59" s="11" t="s">
        <v>120</v>
      </c>
      <c r="C59" s="12"/>
      <c r="D59" s="2" t="s">
        <v>12</v>
      </c>
      <c r="E59" s="2" t="s">
        <v>61</v>
      </c>
      <c r="F59" s="2"/>
      <c r="G59" s="15">
        <v>1898</v>
      </c>
      <c r="I59" s="3">
        <v>2920</v>
      </c>
      <c r="J59" s="14">
        <v>0.35</v>
      </c>
      <c r="K59">
        <f t="shared" si="0"/>
        <v>1898</v>
      </c>
    </row>
    <row r="60" spans="1:11" x14ac:dyDescent="0.25">
      <c r="A60" s="2" t="s">
        <v>121</v>
      </c>
      <c r="B60" s="11" t="s">
        <v>122</v>
      </c>
      <c r="C60" s="12"/>
      <c r="D60" s="2" t="s">
        <v>12</v>
      </c>
      <c r="E60" s="2" t="s">
        <v>61</v>
      </c>
      <c r="F60" s="2"/>
      <c r="G60" s="15">
        <v>2146.3000000000002</v>
      </c>
      <c r="I60" s="3">
        <v>3302</v>
      </c>
      <c r="J60" s="14">
        <v>0.35</v>
      </c>
      <c r="K60">
        <f t="shared" si="0"/>
        <v>2146.3000000000002</v>
      </c>
    </row>
    <row r="61" spans="1:11" x14ac:dyDescent="0.25">
      <c r="A61" s="2" t="s">
        <v>123</v>
      </c>
      <c r="B61" s="11" t="s">
        <v>124</v>
      </c>
      <c r="C61" s="12"/>
      <c r="D61" s="2" t="s">
        <v>12</v>
      </c>
      <c r="E61" s="2" t="s">
        <v>61</v>
      </c>
      <c r="F61" s="2"/>
      <c r="G61" s="15">
        <v>809.90000000000009</v>
      </c>
      <c r="I61" s="3">
        <v>1246</v>
      </c>
      <c r="J61" s="14">
        <v>0.35</v>
      </c>
      <c r="K61">
        <f t="shared" si="0"/>
        <v>809.90000000000009</v>
      </c>
    </row>
    <row r="62" spans="1:11" x14ac:dyDescent="0.25">
      <c r="A62" s="2" t="s">
        <v>125</v>
      </c>
      <c r="B62" s="11" t="s">
        <v>126</v>
      </c>
      <c r="C62" s="12"/>
      <c r="D62" s="2" t="s">
        <v>12</v>
      </c>
      <c r="E62" s="2" t="s">
        <v>61</v>
      </c>
      <c r="F62" s="2"/>
      <c r="G62" s="15">
        <v>1496.95</v>
      </c>
      <c r="I62" s="3">
        <v>2303</v>
      </c>
      <c r="J62" s="14">
        <v>0.35</v>
      </c>
      <c r="K62">
        <f t="shared" si="0"/>
        <v>1496.95</v>
      </c>
    </row>
    <row r="63" spans="1:11" x14ac:dyDescent="0.25">
      <c r="A63" s="2" t="s">
        <v>127</v>
      </c>
      <c r="B63" s="11" t="s">
        <v>128</v>
      </c>
      <c r="C63" s="12"/>
      <c r="D63" s="2" t="s">
        <v>12</v>
      </c>
      <c r="E63" s="2" t="s">
        <v>61</v>
      </c>
      <c r="F63" s="2"/>
      <c r="G63" s="15">
        <v>809.90000000000009</v>
      </c>
      <c r="I63" s="3">
        <v>1246</v>
      </c>
      <c r="J63" s="14">
        <v>0.35</v>
      </c>
      <c r="K63">
        <f t="shared" si="0"/>
        <v>809.90000000000009</v>
      </c>
    </row>
    <row r="64" spans="1:11" x14ac:dyDescent="0.25">
      <c r="A64" s="2" t="s">
        <v>129</v>
      </c>
      <c r="B64" s="11" t="s">
        <v>130</v>
      </c>
      <c r="C64" s="12"/>
      <c r="D64" s="2" t="s">
        <v>12</v>
      </c>
      <c r="E64" s="2" t="s">
        <v>61</v>
      </c>
      <c r="F64" s="2"/>
      <c r="G64" s="15">
        <v>1108.9000000000001</v>
      </c>
      <c r="I64" s="3">
        <v>1706</v>
      </c>
      <c r="J64" s="14">
        <v>0.35</v>
      </c>
      <c r="K64">
        <f t="shared" si="0"/>
        <v>1108.9000000000001</v>
      </c>
    </row>
    <row r="65" spans="1:11" x14ac:dyDescent="0.25">
      <c r="A65" s="2" t="s">
        <v>131</v>
      </c>
      <c r="B65" s="11" t="s">
        <v>132</v>
      </c>
      <c r="C65" s="12"/>
      <c r="D65" s="2" t="s">
        <v>12</v>
      </c>
      <c r="E65" s="2" t="s">
        <v>61</v>
      </c>
      <c r="F65" s="2"/>
      <c r="G65" s="15">
        <v>2270.4499999999998</v>
      </c>
      <c r="I65" s="3">
        <v>3493</v>
      </c>
      <c r="J65" s="14">
        <v>0.35</v>
      </c>
      <c r="K65">
        <f t="shared" si="0"/>
        <v>2270.4499999999998</v>
      </c>
    </row>
    <row r="66" spans="1:11" x14ac:dyDescent="0.25">
      <c r="A66" s="2" t="s">
        <v>133</v>
      </c>
      <c r="B66" s="11" t="s">
        <v>134</v>
      </c>
      <c r="C66" s="12"/>
      <c r="D66" s="2" t="s">
        <v>12</v>
      </c>
      <c r="E66" s="2" t="s">
        <v>61</v>
      </c>
      <c r="F66" s="2"/>
      <c r="G66" s="15">
        <v>1639.95</v>
      </c>
      <c r="I66" s="3">
        <v>2523</v>
      </c>
      <c r="J66" s="14">
        <v>0.35</v>
      </c>
      <c r="K66">
        <f t="shared" si="0"/>
        <v>1639.95</v>
      </c>
    </row>
    <row r="67" spans="1:11" x14ac:dyDescent="0.25">
      <c r="A67" s="2" t="s">
        <v>135</v>
      </c>
      <c r="B67" s="11" t="s">
        <v>136</v>
      </c>
      <c r="C67" s="12"/>
      <c r="D67" s="2" t="s">
        <v>12</v>
      </c>
      <c r="E67" s="2" t="s">
        <v>61</v>
      </c>
      <c r="F67" s="2"/>
      <c r="G67" s="15">
        <v>1337.0500000000002</v>
      </c>
      <c r="I67" s="3">
        <v>2057</v>
      </c>
      <c r="J67" s="14">
        <v>0.35</v>
      </c>
      <c r="K67">
        <f t="shared" si="0"/>
        <v>1337.0500000000002</v>
      </c>
    </row>
    <row r="68" spans="1:11" x14ac:dyDescent="0.25">
      <c r="A68" s="2" t="s">
        <v>137</v>
      </c>
      <c r="B68" s="11" t="s">
        <v>138</v>
      </c>
      <c r="C68" s="12"/>
      <c r="D68" s="2" t="s">
        <v>12</v>
      </c>
      <c r="E68" s="2" t="s">
        <v>61</v>
      </c>
      <c r="F68" s="2"/>
      <c r="G68" s="15">
        <v>4377.1000000000004</v>
      </c>
      <c r="I68" s="3">
        <v>6734</v>
      </c>
      <c r="J68" s="14">
        <v>0.35</v>
      </c>
      <c r="K68">
        <f t="shared" si="0"/>
        <v>4377.1000000000004</v>
      </c>
    </row>
    <row r="69" spans="1:11" x14ac:dyDescent="0.25">
      <c r="A69" s="2" t="s">
        <v>139</v>
      </c>
      <c r="B69" s="11" t="s">
        <v>140</v>
      </c>
      <c r="C69" s="12"/>
      <c r="D69" s="2" t="s">
        <v>12</v>
      </c>
      <c r="E69" s="2" t="s">
        <v>61</v>
      </c>
      <c r="F69" s="2"/>
      <c r="G69" s="15">
        <v>3917.55</v>
      </c>
      <c r="I69" s="3">
        <v>6027</v>
      </c>
      <c r="J69" s="14">
        <v>0.35</v>
      </c>
      <c r="K69">
        <f t="shared" si="0"/>
        <v>3917.55</v>
      </c>
    </row>
    <row r="70" spans="1:11" x14ac:dyDescent="0.25">
      <c r="A70" s="2" t="s">
        <v>141</v>
      </c>
      <c r="B70" s="11" t="s">
        <v>142</v>
      </c>
      <c r="C70" s="12"/>
      <c r="D70" s="2" t="s">
        <v>12</v>
      </c>
      <c r="E70" s="2" t="s">
        <v>61</v>
      </c>
      <c r="F70" s="2"/>
      <c r="G70" s="15">
        <v>2148.9</v>
      </c>
      <c r="I70" s="3">
        <v>3306</v>
      </c>
      <c r="J70" s="14">
        <v>0.35</v>
      </c>
      <c r="K70">
        <f t="shared" si="0"/>
        <v>2148.9</v>
      </c>
    </row>
    <row r="71" spans="1:11" x14ac:dyDescent="0.25">
      <c r="A71" s="2" t="s">
        <v>143</v>
      </c>
      <c r="B71" s="11" t="s">
        <v>144</v>
      </c>
      <c r="C71" s="12"/>
      <c r="D71" s="2" t="s">
        <v>12</v>
      </c>
      <c r="E71" s="2" t="s">
        <v>61</v>
      </c>
      <c r="F71" s="2"/>
      <c r="G71" s="15">
        <v>2455.6999999999998</v>
      </c>
      <c r="I71" s="3">
        <v>3778</v>
      </c>
      <c r="J71" s="14">
        <v>0.35</v>
      </c>
      <c r="K71">
        <f t="shared" si="0"/>
        <v>2455.6999999999998</v>
      </c>
    </row>
    <row r="72" spans="1:11" x14ac:dyDescent="0.25">
      <c r="A72" s="2" t="s">
        <v>145</v>
      </c>
      <c r="B72" s="11" t="s">
        <v>144</v>
      </c>
      <c r="C72" s="12"/>
      <c r="D72" s="2" t="s">
        <v>12</v>
      </c>
      <c r="E72" s="2" t="s">
        <v>61</v>
      </c>
      <c r="F72" s="2"/>
      <c r="G72" s="15">
        <v>4006.6000000000004</v>
      </c>
      <c r="I72" s="3">
        <v>6164</v>
      </c>
      <c r="J72" s="14">
        <v>0.35</v>
      </c>
      <c r="K72">
        <f t="shared" ref="K72:K135" si="1">I72-I72*J72</f>
        <v>4006.6000000000004</v>
      </c>
    </row>
    <row r="73" spans="1:11" x14ac:dyDescent="0.25">
      <c r="A73" s="2" t="s">
        <v>146</v>
      </c>
      <c r="B73" s="11" t="s">
        <v>147</v>
      </c>
      <c r="C73" s="12"/>
      <c r="D73" s="2" t="s">
        <v>8</v>
      </c>
      <c r="E73" s="2" t="s">
        <v>148</v>
      </c>
      <c r="F73" s="2"/>
      <c r="G73" s="15">
        <v>4270.5</v>
      </c>
      <c r="I73" s="3">
        <v>6570</v>
      </c>
      <c r="J73" s="14">
        <v>0.35</v>
      </c>
      <c r="K73">
        <f t="shared" si="1"/>
        <v>4270.5</v>
      </c>
    </row>
    <row r="74" spans="1:11" x14ac:dyDescent="0.25">
      <c r="A74" s="2" t="s">
        <v>149</v>
      </c>
      <c r="B74" s="11" t="s">
        <v>150</v>
      </c>
      <c r="C74" s="12"/>
      <c r="D74" s="2" t="s">
        <v>8</v>
      </c>
      <c r="E74" s="2" t="s">
        <v>148</v>
      </c>
      <c r="F74" s="2"/>
      <c r="G74" s="15">
        <v>8857.5499999999993</v>
      </c>
      <c r="I74" s="3">
        <v>13627</v>
      </c>
      <c r="J74" s="14">
        <v>0.35</v>
      </c>
      <c r="K74">
        <f t="shared" si="1"/>
        <v>8857.5499999999993</v>
      </c>
    </row>
    <row r="75" spans="1:11" x14ac:dyDescent="0.25">
      <c r="A75" s="2" t="s">
        <v>151</v>
      </c>
      <c r="B75" s="11" t="s">
        <v>152</v>
      </c>
      <c r="C75" s="12"/>
      <c r="D75" s="2" t="s">
        <v>12</v>
      </c>
      <c r="E75" s="2" t="s">
        <v>61</v>
      </c>
      <c r="F75" s="2"/>
      <c r="G75" s="15">
        <v>1306.7470000000001</v>
      </c>
      <c r="I75" s="3">
        <v>2010.38</v>
      </c>
      <c r="J75" s="14">
        <v>0.35</v>
      </c>
      <c r="K75">
        <f t="shared" si="1"/>
        <v>1306.7470000000001</v>
      </c>
    </row>
    <row r="76" spans="1:11" x14ac:dyDescent="0.25">
      <c r="A76" s="2" t="s">
        <v>153</v>
      </c>
      <c r="B76" s="11" t="s">
        <v>154</v>
      </c>
      <c r="C76" s="12"/>
      <c r="D76" s="2" t="s">
        <v>12</v>
      </c>
      <c r="E76" s="2" t="s">
        <v>61</v>
      </c>
      <c r="F76" s="2"/>
      <c r="G76" s="15">
        <v>12415</v>
      </c>
      <c r="I76" s="3">
        <v>19100</v>
      </c>
      <c r="J76" s="14">
        <v>0.35</v>
      </c>
      <c r="K76">
        <f t="shared" si="1"/>
        <v>12415</v>
      </c>
    </row>
    <row r="77" spans="1:11" x14ac:dyDescent="0.25">
      <c r="A77" s="2" t="s">
        <v>155</v>
      </c>
      <c r="B77" s="11" t="s">
        <v>156</v>
      </c>
      <c r="C77" s="12"/>
      <c r="D77" s="2" t="s">
        <v>12</v>
      </c>
      <c r="E77" s="2" t="s">
        <v>61</v>
      </c>
      <c r="F77" s="2"/>
      <c r="G77" s="15">
        <v>5999.5</v>
      </c>
      <c r="I77" s="3">
        <v>9230</v>
      </c>
      <c r="J77" s="14">
        <v>0.35</v>
      </c>
      <c r="K77">
        <f t="shared" si="1"/>
        <v>5999.5</v>
      </c>
    </row>
    <row r="78" spans="1:11" x14ac:dyDescent="0.25">
      <c r="A78" s="2" t="s">
        <v>157</v>
      </c>
      <c r="B78" s="11" t="s">
        <v>156</v>
      </c>
      <c r="C78" s="12"/>
      <c r="D78" s="2" t="s">
        <v>12</v>
      </c>
      <c r="E78" s="2" t="s">
        <v>61</v>
      </c>
      <c r="F78" s="2"/>
      <c r="G78" s="15">
        <v>1826.5</v>
      </c>
      <c r="I78" s="3">
        <v>2810</v>
      </c>
      <c r="J78" s="14">
        <v>0.35</v>
      </c>
      <c r="K78">
        <f t="shared" si="1"/>
        <v>1826.5</v>
      </c>
    </row>
    <row r="79" spans="1:11" x14ac:dyDescent="0.25">
      <c r="A79" s="2" t="s">
        <v>158</v>
      </c>
      <c r="B79" s="11" t="s">
        <v>159</v>
      </c>
      <c r="C79" s="12"/>
      <c r="D79" s="2" t="s">
        <v>12</v>
      </c>
      <c r="E79" s="2" t="s">
        <v>61</v>
      </c>
      <c r="F79" s="2"/>
      <c r="G79" s="15">
        <v>7650.5</v>
      </c>
      <c r="I79" s="3">
        <v>11770</v>
      </c>
      <c r="J79" s="14">
        <v>0.35</v>
      </c>
      <c r="K79">
        <f t="shared" si="1"/>
        <v>7650.5</v>
      </c>
    </row>
    <row r="80" spans="1:11" x14ac:dyDescent="0.25">
      <c r="A80" s="2" t="s">
        <v>160</v>
      </c>
      <c r="B80" s="11" t="s">
        <v>161</v>
      </c>
      <c r="C80" s="12"/>
      <c r="D80" s="2" t="s">
        <v>12</v>
      </c>
      <c r="E80" s="2" t="s">
        <v>61</v>
      </c>
      <c r="F80" s="2"/>
      <c r="G80" s="15">
        <v>21066.5</v>
      </c>
      <c r="I80" s="3">
        <v>32410</v>
      </c>
      <c r="J80" s="14">
        <v>0.35</v>
      </c>
      <c r="K80">
        <f t="shared" si="1"/>
        <v>21066.5</v>
      </c>
    </row>
    <row r="81" spans="1:11" x14ac:dyDescent="0.25">
      <c r="A81" s="2" t="s">
        <v>162</v>
      </c>
      <c r="B81" s="11" t="s">
        <v>163</v>
      </c>
      <c r="C81" s="12"/>
      <c r="D81" s="2" t="s">
        <v>12</v>
      </c>
      <c r="E81" s="2" t="s">
        <v>61</v>
      </c>
      <c r="F81" s="2"/>
      <c r="G81" s="15">
        <v>2910.7</v>
      </c>
      <c r="I81" s="3">
        <v>4478</v>
      </c>
      <c r="J81" s="14">
        <v>0.35</v>
      </c>
      <c r="K81">
        <f t="shared" si="1"/>
        <v>2910.7</v>
      </c>
    </row>
    <row r="82" spans="1:11" x14ac:dyDescent="0.25">
      <c r="A82" s="2" t="s">
        <v>164</v>
      </c>
      <c r="B82" s="11" t="s">
        <v>163</v>
      </c>
      <c r="C82" s="12"/>
      <c r="D82" s="2" t="s">
        <v>12</v>
      </c>
      <c r="E82" s="2" t="s">
        <v>61</v>
      </c>
      <c r="F82" s="2"/>
      <c r="G82" s="15">
        <v>2642.9</v>
      </c>
      <c r="I82" s="3">
        <v>4066</v>
      </c>
      <c r="J82" s="14">
        <v>0.35</v>
      </c>
      <c r="K82">
        <f t="shared" si="1"/>
        <v>2642.9</v>
      </c>
    </row>
    <row r="83" spans="1:11" x14ac:dyDescent="0.25">
      <c r="A83" s="2" t="s">
        <v>165</v>
      </c>
      <c r="B83" s="11" t="s">
        <v>166</v>
      </c>
      <c r="C83" s="12"/>
      <c r="D83" s="2" t="s">
        <v>12</v>
      </c>
      <c r="E83" s="2" t="s">
        <v>61</v>
      </c>
      <c r="F83" s="2"/>
      <c r="G83" s="15">
        <v>1732.9</v>
      </c>
      <c r="I83" s="3">
        <v>2666</v>
      </c>
      <c r="J83" s="14">
        <v>0.35</v>
      </c>
      <c r="K83">
        <f t="shared" si="1"/>
        <v>1732.9</v>
      </c>
    </row>
    <row r="84" spans="1:11" x14ac:dyDescent="0.25">
      <c r="A84" s="2" t="s">
        <v>167</v>
      </c>
      <c r="B84" s="11" t="s">
        <v>168</v>
      </c>
      <c r="C84" s="12"/>
      <c r="D84" s="2" t="s">
        <v>12</v>
      </c>
      <c r="E84" s="2" t="s">
        <v>61</v>
      </c>
      <c r="F84" s="2"/>
      <c r="G84" s="15">
        <v>1384.5</v>
      </c>
      <c r="I84" s="3">
        <v>2130</v>
      </c>
      <c r="J84" s="14">
        <v>0.35</v>
      </c>
      <c r="K84">
        <f t="shared" si="1"/>
        <v>1384.5</v>
      </c>
    </row>
    <row r="85" spans="1:11" x14ac:dyDescent="0.25">
      <c r="A85" s="2" t="s">
        <v>169</v>
      </c>
      <c r="B85" s="11" t="s">
        <v>170</v>
      </c>
      <c r="C85" s="12"/>
      <c r="D85" s="2" t="s">
        <v>12</v>
      </c>
      <c r="E85" s="2" t="s">
        <v>61</v>
      </c>
      <c r="F85" s="2"/>
      <c r="G85" s="15">
        <v>1738.75</v>
      </c>
      <c r="I85" s="3">
        <v>2675</v>
      </c>
      <c r="J85" s="14">
        <v>0.35</v>
      </c>
      <c r="K85">
        <f t="shared" si="1"/>
        <v>1738.75</v>
      </c>
    </row>
    <row r="86" spans="1:11" x14ac:dyDescent="0.25">
      <c r="A86" s="2" t="s">
        <v>171</v>
      </c>
      <c r="B86" s="11" t="s">
        <v>172</v>
      </c>
      <c r="C86" s="12"/>
      <c r="D86" s="2" t="s">
        <v>12</v>
      </c>
      <c r="E86" s="2" t="s">
        <v>61</v>
      </c>
      <c r="F86" s="2"/>
      <c r="G86" s="15">
        <v>3032.25</v>
      </c>
      <c r="I86" s="3">
        <v>4665</v>
      </c>
      <c r="J86" s="14">
        <v>0.35</v>
      </c>
      <c r="K86">
        <f t="shared" si="1"/>
        <v>3032.25</v>
      </c>
    </row>
    <row r="87" spans="1:11" x14ac:dyDescent="0.25">
      <c r="A87" s="2" t="s">
        <v>173</v>
      </c>
      <c r="B87" s="11" t="s">
        <v>174</v>
      </c>
      <c r="C87" s="12"/>
      <c r="D87" s="2" t="s">
        <v>12</v>
      </c>
      <c r="E87" s="2" t="s">
        <v>61</v>
      </c>
      <c r="F87" s="2"/>
      <c r="G87" s="15">
        <v>2711.15</v>
      </c>
      <c r="I87" s="3">
        <v>4171</v>
      </c>
      <c r="J87" s="14">
        <v>0.35</v>
      </c>
      <c r="K87">
        <f t="shared" si="1"/>
        <v>2711.15</v>
      </c>
    </row>
    <row r="88" spans="1:11" x14ac:dyDescent="0.25">
      <c r="A88" s="2" t="s">
        <v>175</v>
      </c>
      <c r="B88" s="11" t="s">
        <v>176</v>
      </c>
      <c r="C88" s="12"/>
      <c r="D88" s="2" t="s">
        <v>12</v>
      </c>
      <c r="E88" s="2" t="s">
        <v>61</v>
      </c>
      <c r="F88" s="3">
        <v>2047</v>
      </c>
      <c r="G88" s="15">
        <v>2544.75</v>
      </c>
      <c r="I88" s="3">
        <v>3915</v>
      </c>
      <c r="J88" s="14">
        <v>0.35</v>
      </c>
      <c r="K88">
        <f t="shared" si="1"/>
        <v>2544.75</v>
      </c>
    </row>
    <row r="89" spans="1:11" x14ac:dyDescent="0.25">
      <c r="A89" s="2" t="s">
        <v>177</v>
      </c>
      <c r="B89" s="11" t="s">
        <v>178</v>
      </c>
      <c r="C89" s="12"/>
      <c r="D89" s="2" t="s">
        <v>12</v>
      </c>
      <c r="E89" s="2" t="s">
        <v>61</v>
      </c>
      <c r="F89" s="3">
        <v>2359</v>
      </c>
      <c r="G89" s="15">
        <v>2932.8</v>
      </c>
      <c r="I89" s="3">
        <v>4512</v>
      </c>
      <c r="J89" s="14">
        <v>0.35</v>
      </c>
      <c r="K89">
        <f t="shared" si="1"/>
        <v>2932.8</v>
      </c>
    </row>
    <row r="90" spans="1:11" x14ac:dyDescent="0.25">
      <c r="A90" s="2" t="s">
        <v>179</v>
      </c>
      <c r="B90" s="11" t="s">
        <v>180</v>
      </c>
      <c r="C90" s="12"/>
      <c r="D90" s="2" t="s">
        <v>12</v>
      </c>
      <c r="E90" s="2" t="s">
        <v>61</v>
      </c>
      <c r="F90" s="2"/>
      <c r="G90" s="15">
        <v>2252.9</v>
      </c>
      <c r="I90" s="3">
        <v>3466</v>
      </c>
      <c r="J90" s="14">
        <v>0.35</v>
      </c>
      <c r="K90">
        <f t="shared" si="1"/>
        <v>2252.9</v>
      </c>
    </row>
    <row r="91" spans="1:11" x14ac:dyDescent="0.25">
      <c r="A91" s="2" t="s">
        <v>181</v>
      </c>
      <c r="B91" s="11" t="s">
        <v>182</v>
      </c>
      <c r="C91" s="12"/>
      <c r="D91" s="2" t="s">
        <v>12</v>
      </c>
      <c r="E91" s="2" t="s">
        <v>61</v>
      </c>
      <c r="F91" s="2"/>
      <c r="G91" s="15">
        <v>3340.3500000000004</v>
      </c>
      <c r="I91" s="3">
        <v>5139</v>
      </c>
      <c r="J91" s="14">
        <v>0.35</v>
      </c>
      <c r="K91">
        <f t="shared" si="1"/>
        <v>3340.3500000000004</v>
      </c>
    </row>
    <row r="92" spans="1:11" x14ac:dyDescent="0.25">
      <c r="A92" s="2" t="s">
        <v>183</v>
      </c>
      <c r="B92" s="11" t="s">
        <v>184</v>
      </c>
      <c r="C92" s="12"/>
      <c r="D92" s="2" t="s">
        <v>12</v>
      </c>
      <c r="E92" s="2" t="s">
        <v>61</v>
      </c>
      <c r="F92" s="2"/>
      <c r="G92" s="15">
        <v>19071</v>
      </c>
      <c r="I92" s="3">
        <v>29340</v>
      </c>
      <c r="J92" s="14">
        <v>0.35</v>
      </c>
      <c r="K92">
        <f t="shared" si="1"/>
        <v>19071</v>
      </c>
    </row>
    <row r="93" spans="1:11" x14ac:dyDescent="0.25">
      <c r="A93" s="2" t="s">
        <v>185</v>
      </c>
      <c r="B93" s="11" t="s">
        <v>186</v>
      </c>
      <c r="C93" s="12"/>
      <c r="D93" s="2" t="s">
        <v>12</v>
      </c>
      <c r="E93" s="2" t="s">
        <v>61</v>
      </c>
      <c r="F93" s="2"/>
      <c r="G93" s="15">
        <v>18947.5</v>
      </c>
      <c r="I93" s="3">
        <v>29150</v>
      </c>
      <c r="J93" s="14">
        <v>0.35</v>
      </c>
      <c r="K93">
        <f t="shared" si="1"/>
        <v>18947.5</v>
      </c>
    </row>
    <row r="94" spans="1:11" x14ac:dyDescent="0.25">
      <c r="A94" s="2" t="s">
        <v>187</v>
      </c>
      <c r="B94" s="11" t="s">
        <v>186</v>
      </c>
      <c r="C94" s="12"/>
      <c r="D94" s="2" t="s">
        <v>12</v>
      </c>
      <c r="E94" s="2" t="s">
        <v>61</v>
      </c>
      <c r="F94" s="2"/>
      <c r="G94" s="15">
        <v>17134</v>
      </c>
      <c r="I94" s="3">
        <v>26360</v>
      </c>
      <c r="J94" s="14">
        <v>0.35</v>
      </c>
      <c r="K94">
        <f t="shared" si="1"/>
        <v>17134</v>
      </c>
    </row>
    <row r="95" spans="1:11" x14ac:dyDescent="0.25">
      <c r="A95" s="2" t="s">
        <v>188</v>
      </c>
      <c r="B95" s="11" t="s">
        <v>189</v>
      </c>
      <c r="C95" s="12"/>
      <c r="D95" s="2" t="s">
        <v>12</v>
      </c>
      <c r="E95" s="2" t="s">
        <v>61</v>
      </c>
      <c r="F95" s="2"/>
      <c r="G95" s="15">
        <v>20325.5</v>
      </c>
      <c r="I95" s="3">
        <v>31270</v>
      </c>
      <c r="J95" s="14">
        <v>0.35</v>
      </c>
      <c r="K95">
        <f t="shared" si="1"/>
        <v>20325.5</v>
      </c>
    </row>
    <row r="96" spans="1:11" x14ac:dyDescent="0.25">
      <c r="A96" s="2" t="s">
        <v>190</v>
      </c>
      <c r="B96" s="11" t="s">
        <v>191</v>
      </c>
      <c r="C96" s="12"/>
      <c r="D96" s="2" t="s">
        <v>12</v>
      </c>
      <c r="E96" s="2" t="s">
        <v>61</v>
      </c>
      <c r="F96" s="2"/>
      <c r="G96" s="15">
        <v>24472.5</v>
      </c>
      <c r="I96" s="3">
        <v>37650</v>
      </c>
      <c r="J96" s="14">
        <v>0.35</v>
      </c>
      <c r="K96">
        <f t="shared" si="1"/>
        <v>24472.5</v>
      </c>
    </row>
    <row r="97" spans="1:11" x14ac:dyDescent="0.25">
      <c r="A97" s="2" t="s">
        <v>192</v>
      </c>
      <c r="B97" s="11" t="s">
        <v>193</v>
      </c>
      <c r="C97" s="12"/>
      <c r="D97" s="2" t="s">
        <v>12</v>
      </c>
      <c r="E97" s="2" t="s">
        <v>61</v>
      </c>
      <c r="F97" s="2"/>
      <c r="G97" s="15">
        <v>18206.5</v>
      </c>
      <c r="I97" s="3">
        <v>28010</v>
      </c>
      <c r="J97" s="14">
        <v>0.35</v>
      </c>
      <c r="K97">
        <f t="shared" si="1"/>
        <v>18206.5</v>
      </c>
    </row>
    <row r="98" spans="1:11" x14ac:dyDescent="0.25">
      <c r="A98" s="2" t="s">
        <v>194</v>
      </c>
      <c r="B98" s="11" t="s">
        <v>193</v>
      </c>
      <c r="C98" s="12"/>
      <c r="D98" s="2" t="s">
        <v>12</v>
      </c>
      <c r="E98" s="2" t="s">
        <v>61</v>
      </c>
      <c r="F98" s="2"/>
      <c r="G98" s="15">
        <v>20494.5</v>
      </c>
      <c r="I98" s="3">
        <v>31530</v>
      </c>
      <c r="J98" s="14">
        <v>0.35</v>
      </c>
      <c r="K98">
        <f t="shared" si="1"/>
        <v>20494.5</v>
      </c>
    </row>
    <row r="99" spans="1:11" x14ac:dyDescent="0.25">
      <c r="A99" s="2" t="s">
        <v>195</v>
      </c>
      <c r="B99" s="11" t="s">
        <v>196</v>
      </c>
      <c r="C99" s="12"/>
      <c r="D99" s="2" t="s">
        <v>12</v>
      </c>
      <c r="E99" s="2" t="s">
        <v>61</v>
      </c>
      <c r="F99" s="2"/>
      <c r="G99" s="15">
        <v>950.95</v>
      </c>
      <c r="I99" s="3">
        <v>1463</v>
      </c>
      <c r="J99" s="14">
        <v>0.35</v>
      </c>
      <c r="K99">
        <f t="shared" si="1"/>
        <v>950.95</v>
      </c>
    </row>
    <row r="100" spans="1:11" x14ac:dyDescent="0.25">
      <c r="A100" s="2" t="s">
        <v>197</v>
      </c>
      <c r="B100" s="11" t="s">
        <v>198</v>
      </c>
      <c r="C100" s="12"/>
      <c r="D100" s="2" t="s">
        <v>12</v>
      </c>
      <c r="E100" s="2" t="s">
        <v>61</v>
      </c>
      <c r="F100" s="2"/>
      <c r="G100" s="15">
        <v>867.75</v>
      </c>
      <c r="I100" s="3">
        <v>1335</v>
      </c>
      <c r="J100" s="14">
        <v>0.35</v>
      </c>
      <c r="K100">
        <f t="shared" si="1"/>
        <v>867.75</v>
      </c>
    </row>
    <row r="101" spans="1:11" x14ac:dyDescent="0.25">
      <c r="A101" s="2" t="s">
        <v>199</v>
      </c>
      <c r="B101" s="11" t="s">
        <v>200</v>
      </c>
      <c r="C101" s="12"/>
      <c r="D101" s="2" t="s">
        <v>12</v>
      </c>
      <c r="E101" s="2" t="s">
        <v>61</v>
      </c>
      <c r="F101" s="2"/>
      <c r="G101" s="15">
        <v>867.75</v>
      </c>
      <c r="I101" s="3">
        <v>1335</v>
      </c>
      <c r="J101" s="14">
        <v>0.35</v>
      </c>
      <c r="K101">
        <f t="shared" si="1"/>
        <v>867.75</v>
      </c>
    </row>
    <row r="102" spans="1:11" x14ac:dyDescent="0.25">
      <c r="A102" s="2" t="s">
        <v>201</v>
      </c>
      <c r="B102" s="11" t="s">
        <v>202</v>
      </c>
      <c r="C102" s="12"/>
      <c r="D102" s="2" t="s">
        <v>12</v>
      </c>
      <c r="E102" s="2" t="s">
        <v>61</v>
      </c>
      <c r="F102" s="2"/>
      <c r="G102" s="15">
        <v>1077.0500000000002</v>
      </c>
      <c r="I102" s="3">
        <v>1657</v>
      </c>
      <c r="J102" s="14">
        <v>0.35</v>
      </c>
      <c r="K102">
        <f t="shared" si="1"/>
        <v>1077.0500000000002</v>
      </c>
    </row>
    <row r="103" spans="1:11" x14ac:dyDescent="0.25">
      <c r="A103" s="2" t="s">
        <v>203</v>
      </c>
      <c r="B103" s="11" t="s">
        <v>204</v>
      </c>
      <c r="C103" s="12"/>
      <c r="D103" s="2" t="s">
        <v>12</v>
      </c>
      <c r="E103" s="2" t="s">
        <v>61</v>
      </c>
      <c r="F103" s="2"/>
      <c r="G103" s="15">
        <v>1301.3000000000002</v>
      </c>
      <c r="I103" s="3">
        <v>2002</v>
      </c>
      <c r="J103" s="14">
        <v>0.35</v>
      </c>
      <c r="K103">
        <f t="shared" si="1"/>
        <v>1301.3000000000002</v>
      </c>
    </row>
    <row r="104" spans="1:11" x14ac:dyDescent="0.25">
      <c r="A104" s="2" t="s">
        <v>205</v>
      </c>
      <c r="B104" s="11" t="s">
        <v>206</v>
      </c>
      <c r="C104" s="12"/>
      <c r="D104" s="2" t="s">
        <v>12</v>
      </c>
      <c r="E104" s="2" t="s">
        <v>61</v>
      </c>
      <c r="F104" s="2"/>
      <c r="G104" s="15">
        <v>2391.3500000000004</v>
      </c>
      <c r="I104" s="3">
        <v>3679</v>
      </c>
      <c r="J104" s="14">
        <v>0.35</v>
      </c>
      <c r="K104">
        <f t="shared" si="1"/>
        <v>2391.3500000000004</v>
      </c>
    </row>
    <row r="105" spans="1:11" x14ac:dyDescent="0.25">
      <c r="A105" s="2" t="s">
        <v>207</v>
      </c>
      <c r="B105" s="11" t="s">
        <v>206</v>
      </c>
      <c r="C105" s="12"/>
      <c r="D105" s="2" t="s">
        <v>12</v>
      </c>
      <c r="E105" s="2" t="s">
        <v>61</v>
      </c>
      <c r="F105" s="2"/>
      <c r="G105" s="15">
        <v>2995.2</v>
      </c>
      <c r="I105" s="3">
        <v>4608</v>
      </c>
      <c r="J105" s="14">
        <v>0.35</v>
      </c>
      <c r="K105">
        <f t="shared" si="1"/>
        <v>2995.2</v>
      </c>
    </row>
    <row r="106" spans="1:11" x14ac:dyDescent="0.25">
      <c r="A106" s="2" t="s">
        <v>208</v>
      </c>
      <c r="B106" s="11" t="s">
        <v>209</v>
      </c>
      <c r="C106" s="12"/>
      <c r="D106" s="2" t="s">
        <v>12</v>
      </c>
      <c r="E106" s="2" t="s">
        <v>61</v>
      </c>
      <c r="F106" s="2"/>
      <c r="G106" s="15">
        <v>17452.5</v>
      </c>
      <c r="I106" s="3">
        <v>26850</v>
      </c>
      <c r="J106" s="14">
        <v>0.35</v>
      </c>
      <c r="K106">
        <f t="shared" si="1"/>
        <v>17452.5</v>
      </c>
    </row>
    <row r="107" spans="1:11" x14ac:dyDescent="0.25">
      <c r="A107" s="2" t="s">
        <v>210</v>
      </c>
      <c r="B107" s="11" t="s">
        <v>209</v>
      </c>
      <c r="C107" s="12"/>
      <c r="D107" s="2" t="s">
        <v>12</v>
      </c>
      <c r="E107" s="2" t="s">
        <v>61</v>
      </c>
      <c r="F107" s="2"/>
      <c r="G107" s="15">
        <v>18297.5</v>
      </c>
      <c r="I107" s="3">
        <v>28150</v>
      </c>
      <c r="J107" s="14">
        <v>0.35</v>
      </c>
      <c r="K107">
        <f t="shared" si="1"/>
        <v>18297.5</v>
      </c>
    </row>
    <row r="108" spans="1:11" x14ac:dyDescent="0.25">
      <c r="A108" s="2" t="s">
        <v>211</v>
      </c>
      <c r="B108" s="11" t="s">
        <v>212</v>
      </c>
      <c r="C108" s="12"/>
      <c r="D108" s="2" t="s">
        <v>12</v>
      </c>
      <c r="E108" s="2" t="s">
        <v>61</v>
      </c>
      <c r="F108" s="2"/>
      <c r="G108" s="15">
        <v>7943</v>
      </c>
      <c r="I108" s="3">
        <v>12220</v>
      </c>
      <c r="J108" s="14">
        <v>0.35</v>
      </c>
      <c r="K108">
        <f t="shared" si="1"/>
        <v>7943</v>
      </c>
    </row>
    <row r="109" spans="1:11" x14ac:dyDescent="0.25">
      <c r="A109" s="2" t="s">
        <v>213</v>
      </c>
      <c r="B109" s="11" t="s">
        <v>214</v>
      </c>
      <c r="C109" s="12"/>
      <c r="D109" s="2" t="s">
        <v>12</v>
      </c>
      <c r="E109" s="2" t="s">
        <v>61</v>
      </c>
      <c r="F109" s="2"/>
      <c r="G109" s="15">
        <v>25434.5</v>
      </c>
      <c r="I109" s="3">
        <v>39130</v>
      </c>
      <c r="J109" s="14">
        <v>0.35</v>
      </c>
      <c r="K109">
        <f t="shared" si="1"/>
        <v>25434.5</v>
      </c>
    </row>
    <row r="110" spans="1:11" x14ac:dyDescent="0.25">
      <c r="A110" s="2" t="s">
        <v>215</v>
      </c>
      <c r="B110" s="11" t="s">
        <v>214</v>
      </c>
      <c r="C110" s="12"/>
      <c r="D110" s="2" t="s">
        <v>12</v>
      </c>
      <c r="E110" s="2" t="s">
        <v>61</v>
      </c>
      <c r="F110" s="2"/>
      <c r="G110" s="15">
        <v>20559.5</v>
      </c>
      <c r="I110" s="3">
        <v>31630</v>
      </c>
      <c r="J110" s="14">
        <v>0.35</v>
      </c>
      <c r="K110">
        <f t="shared" si="1"/>
        <v>20559.5</v>
      </c>
    </row>
    <row r="111" spans="1:11" x14ac:dyDescent="0.25">
      <c r="A111" s="2" t="s">
        <v>216</v>
      </c>
      <c r="B111" s="11" t="s">
        <v>217</v>
      </c>
      <c r="C111" s="12"/>
      <c r="D111" s="2" t="s">
        <v>12</v>
      </c>
      <c r="E111" s="2" t="s">
        <v>61</v>
      </c>
      <c r="F111" s="2"/>
      <c r="G111" s="15">
        <v>40891.5</v>
      </c>
      <c r="I111" s="3">
        <v>62910</v>
      </c>
      <c r="J111" s="14">
        <v>0.35</v>
      </c>
      <c r="K111">
        <f t="shared" si="1"/>
        <v>40891.5</v>
      </c>
    </row>
    <row r="112" spans="1:11" x14ac:dyDescent="0.25">
      <c r="A112" s="2" t="s">
        <v>218</v>
      </c>
      <c r="B112" s="11" t="s">
        <v>219</v>
      </c>
      <c r="C112" s="12"/>
      <c r="D112" s="2" t="s">
        <v>12</v>
      </c>
      <c r="E112" s="2" t="s">
        <v>61</v>
      </c>
      <c r="F112" s="2"/>
      <c r="G112" s="15">
        <v>19870.5</v>
      </c>
      <c r="I112" s="3">
        <v>30570</v>
      </c>
      <c r="J112" s="14">
        <v>0.35</v>
      </c>
      <c r="K112">
        <f t="shared" si="1"/>
        <v>19870.5</v>
      </c>
    </row>
    <row r="113" spans="1:11" x14ac:dyDescent="0.25">
      <c r="A113" s="2" t="s">
        <v>220</v>
      </c>
      <c r="B113" s="11" t="s">
        <v>221</v>
      </c>
      <c r="C113" s="12"/>
      <c r="D113" s="2" t="s">
        <v>12</v>
      </c>
      <c r="E113" s="2" t="s">
        <v>61</v>
      </c>
      <c r="F113" s="2"/>
      <c r="G113" s="15">
        <v>21255</v>
      </c>
      <c r="I113" s="3">
        <v>32700</v>
      </c>
      <c r="J113" s="14">
        <v>0.35</v>
      </c>
      <c r="K113">
        <f t="shared" si="1"/>
        <v>21255</v>
      </c>
    </row>
    <row r="114" spans="1:11" x14ac:dyDescent="0.25">
      <c r="A114" s="2" t="s">
        <v>222</v>
      </c>
      <c r="B114" s="11" t="s">
        <v>223</v>
      </c>
      <c r="C114" s="12"/>
      <c r="D114" s="2" t="s">
        <v>12</v>
      </c>
      <c r="E114" s="2" t="s">
        <v>61</v>
      </c>
      <c r="F114" s="2"/>
      <c r="G114" s="15">
        <v>1491.75</v>
      </c>
      <c r="I114" s="3">
        <v>2295</v>
      </c>
      <c r="J114" s="14">
        <v>0.35</v>
      </c>
      <c r="K114">
        <f t="shared" si="1"/>
        <v>1491.75</v>
      </c>
    </row>
    <row r="115" spans="1:11" x14ac:dyDescent="0.25">
      <c r="A115" s="2" t="s">
        <v>224</v>
      </c>
      <c r="B115" s="11" t="s">
        <v>225</v>
      </c>
      <c r="C115" s="12"/>
      <c r="D115" s="2" t="s">
        <v>12</v>
      </c>
      <c r="E115" s="2" t="s">
        <v>61</v>
      </c>
      <c r="F115" s="2"/>
      <c r="G115" s="15">
        <v>2208.0500000000002</v>
      </c>
      <c r="I115" s="3">
        <v>3397</v>
      </c>
      <c r="J115" s="14">
        <v>0.35</v>
      </c>
      <c r="K115">
        <f t="shared" si="1"/>
        <v>2208.0500000000002</v>
      </c>
    </row>
    <row r="116" spans="1:11" x14ac:dyDescent="0.25">
      <c r="A116" s="2" t="s">
        <v>226</v>
      </c>
      <c r="B116" s="11" t="s">
        <v>227</v>
      </c>
      <c r="C116" s="12"/>
      <c r="D116" s="2" t="s">
        <v>12</v>
      </c>
      <c r="E116" s="2" t="s">
        <v>61</v>
      </c>
      <c r="F116" s="2"/>
      <c r="G116" s="15">
        <v>1432.6</v>
      </c>
      <c r="I116" s="3">
        <v>2204</v>
      </c>
      <c r="J116" s="14">
        <v>0.35</v>
      </c>
      <c r="K116">
        <f t="shared" si="1"/>
        <v>1432.6</v>
      </c>
    </row>
    <row r="117" spans="1:11" x14ac:dyDescent="0.25">
      <c r="A117" s="2" t="s">
        <v>228</v>
      </c>
      <c r="B117" s="11" t="s">
        <v>229</v>
      </c>
      <c r="C117" s="12"/>
      <c r="D117" s="2" t="s">
        <v>12</v>
      </c>
      <c r="E117" s="2" t="s">
        <v>61</v>
      </c>
      <c r="F117" s="2"/>
      <c r="G117" s="15">
        <v>1176.5</v>
      </c>
      <c r="I117" s="3">
        <v>1810</v>
      </c>
      <c r="J117" s="14">
        <v>0.35</v>
      </c>
      <c r="K117">
        <f t="shared" si="1"/>
        <v>1176.5</v>
      </c>
    </row>
    <row r="118" spans="1:11" x14ac:dyDescent="0.25">
      <c r="A118" s="2" t="s">
        <v>230</v>
      </c>
      <c r="B118" s="11" t="s">
        <v>231</v>
      </c>
      <c r="C118" s="12"/>
      <c r="D118" s="2" t="s">
        <v>12</v>
      </c>
      <c r="E118" s="2" t="s">
        <v>61</v>
      </c>
      <c r="F118" s="2"/>
      <c r="G118" s="15">
        <v>16627</v>
      </c>
      <c r="I118" s="3">
        <v>25580</v>
      </c>
      <c r="J118" s="14">
        <v>0.35</v>
      </c>
      <c r="K118">
        <f t="shared" si="1"/>
        <v>16627</v>
      </c>
    </row>
    <row r="119" spans="1:11" x14ac:dyDescent="0.25">
      <c r="A119" s="2" t="s">
        <v>232</v>
      </c>
      <c r="B119" s="11" t="s">
        <v>231</v>
      </c>
      <c r="C119" s="12"/>
      <c r="D119" s="2" t="s">
        <v>12</v>
      </c>
      <c r="E119" s="2" t="s">
        <v>61</v>
      </c>
      <c r="F119" s="2"/>
      <c r="G119" s="15">
        <v>20377.5</v>
      </c>
      <c r="I119" s="3">
        <v>31350</v>
      </c>
      <c r="J119" s="14">
        <v>0.35</v>
      </c>
      <c r="K119">
        <f t="shared" si="1"/>
        <v>20377.5</v>
      </c>
    </row>
    <row r="120" spans="1:11" x14ac:dyDescent="0.25">
      <c r="A120" s="2" t="s">
        <v>233</v>
      </c>
      <c r="B120" s="11" t="s">
        <v>234</v>
      </c>
      <c r="C120" s="12"/>
      <c r="D120" s="2" t="s">
        <v>12</v>
      </c>
      <c r="E120" s="2" t="s">
        <v>61</v>
      </c>
      <c r="F120" s="2"/>
      <c r="G120" s="15">
        <v>4342</v>
      </c>
      <c r="I120" s="3">
        <v>6680</v>
      </c>
      <c r="J120" s="14">
        <v>0.35</v>
      </c>
      <c r="K120">
        <f t="shared" si="1"/>
        <v>4342</v>
      </c>
    </row>
    <row r="121" spans="1:11" x14ac:dyDescent="0.25">
      <c r="A121" s="2" t="s">
        <v>235</v>
      </c>
      <c r="B121" s="11" t="s">
        <v>236</v>
      </c>
      <c r="C121" s="12"/>
      <c r="D121" s="2" t="s">
        <v>17</v>
      </c>
      <c r="E121" s="2" t="s">
        <v>31</v>
      </c>
      <c r="F121" s="2"/>
      <c r="G121" s="15">
        <v>41931.5</v>
      </c>
      <c r="I121" s="3">
        <v>64510</v>
      </c>
      <c r="J121" s="14">
        <v>0.35</v>
      </c>
      <c r="K121">
        <f t="shared" si="1"/>
        <v>41931.5</v>
      </c>
    </row>
    <row r="122" spans="1:11" x14ac:dyDescent="0.25">
      <c r="A122" s="2" t="s">
        <v>237</v>
      </c>
      <c r="B122" s="11" t="s">
        <v>238</v>
      </c>
      <c r="C122" s="12"/>
      <c r="D122" s="2" t="s">
        <v>12</v>
      </c>
      <c r="E122" s="2" t="s">
        <v>61</v>
      </c>
      <c r="F122" s="2"/>
      <c r="G122" s="15">
        <v>5842.85</v>
      </c>
      <c r="I122" s="3">
        <v>8989</v>
      </c>
      <c r="J122" s="14">
        <v>0.35</v>
      </c>
      <c r="K122">
        <f t="shared" si="1"/>
        <v>5842.85</v>
      </c>
    </row>
    <row r="123" spans="1:11" x14ac:dyDescent="0.25">
      <c r="A123" s="2" t="s">
        <v>239</v>
      </c>
      <c r="B123" s="11" t="s">
        <v>240</v>
      </c>
      <c r="C123" s="12"/>
      <c r="D123" s="2" t="s">
        <v>12</v>
      </c>
      <c r="E123" s="2" t="s">
        <v>61</v>
      </c>
      <c r="F123" s="2"/>
      <c r="G123" s="15">
        <v>4621.5</v>
      </c>
      <c r="I123" s="3">
        <v>7110</v>
      </c>
      <c r="J123" s="14">
        <v>0.35</v>
      </c>
      <c r="K123">
        <f t="shared" si="1"/>
        <v>4621.5</v>
      </c>
    </row>
    <row r="124" spans="1:11" x14ac:dyDescent="0.25">
      <c r="A124" s="2" t="s">
        <v>241</v>
      </c>
      <c r="B124" s="11" t="s">
        <v>242</v>
      </c>
      <c r="C124" s="12"/>
      <c r="D124" s="2" t="s">
        <v>12</v>
      </c>
      <c r="E124" s="2" t="s">
        <v>61</v>
      </c>
      <c r="F124" s="2"/>
      <c r="G124" s="15">
        <v>4758</v>
      </c>
      <c r="I124" s="3">
        <v>7320</v>
      </c>
      <c r="J124" s="14">
        <v>0.35</v>
      </c>
      <c r="K124">
        <f t="shared" si="1"/>
        <v>4758</v>
      </c>
    </row>
    <row r="125" spans="1:11" x14ac:dyDescent="0.25">
      <c r="A125" s="2" t="s">
        <v>243</v>
      </c>
      <c r="B125" s="11" t="s">
        <v>244</v>
      </c>
      <c r="C125" s="12"/>
      <c r="D125" s="2" t="s">
        <v>12</v>
      </c>
      <c r="E125" s="2" t="s">
        <v>61</v>
      </c>
      <c r="F125" s="2"/>
      <c r="G125" s="15">
        <v>5017.3500000000004</v>
      </c>
      <c r="I125" s="3">
        <v>7719</v>
      </c>
      <c r="J125" s="14">
        <v>0.35</v>
      </c>
      <c r="K125">
        <f t="shared" si="1"/>
        <v>5017.3500000000004</v>
      </c>
    </row>
    <row r="126" spans="1:11" x14ac:dyDescent="0.25">
      <c r="A126" s="2" t="s">
        <v>245</v>
      </c>
      <c r="B126" s="11" t="s">
        <v>246</v>
      </c>
      <c r="C126" s="12"/>
      <c r="D126" s="2" t="s">
        <v>12</v>
      </c>
      <c r="E126" s="2" t="s">
        <v>61</v>
      </c>
      <c r="F126" s="2"/>
      <c r="G126" s="15">
        <v>20865</v>
      </c>
      <c r="I126" s="3">
        <v>32100</v>
      </c>
      <c r="J126" s="14">
        <v>0.35</v>
      </c>
      <c r="K126">
        <f t="shared" si="1"/>
        <v>20865</v>
      </c>
    </row>
    <row r="127" spans="1:11" x14ac:dyDescent="0.25">
      <c r="A127" s="2" t="s">
        <v>247</v>
      </c>
      <c r="B127" s="11" t="s">
        <v>248</v>
      </c>
      <c r="C127" s="12"/>
      <c r="D127" s="2" t="s">
        <v>12</v>
      </c>
      <c r="E127" s="2" t="s">
        <v>61</v>
      </c>
      <c r="F127" s="2"/>
      <c r="G127" s="15">
        <v>19253</v>
      </c>
      <c r="I127" s="3">
        <v>29620</v>
      </c>
      <c r="J127" s="14">
        <v>0.35</v>
      </c>
      <c r="K127">
        <f t="shared" si="1"/>
        <v>19253</v>
      </c>
    </row>
    <row r="128" spans="1:11" x14ac:dyDescent="0.25">
      <c r="A128" s="2" t="s">
        <v>249</v>
      </c>
      <c r="B128" s="11" t="s">
        <v>250</v>
      </c>
      <c r="C128" s="12"/>
      <c r="D128" s="2" t="s">
        <v>12</v>
      </c>
      <c r="E128" s="2" t="s">
        <v>61</v>
      </c>
      <c r="F128" s="2"/>
      <c r="G128" s="15">
        <v>13858</v>
      </c>
      <c r="I128" s="3">
        <v>21320</v>
      </c>
      <c r="J128" s="14">
        <v>0.35</v>
      </c>
      <c r="K128">
        <f t="shared" si="1"/>
        <v>13858</v>
      </c>
    </row>
    <row r="129" spans="1:11" x14ac:dyDescent="0.25">
      <c r="A129" s="2" t="s">
        <v>251</v>
      </c>
      <c r="B129" s="11" t="s">
        <v>252</v>
      </c>
      <c r="C129" s="12"/>
      <c r="D129" s="2" t="s">
        <v>12</v>
      </c>
      <c r="E129" s="2" t="s">
        <v>61</v>
      </c>
      <c r="F129" s="2"/>
      <c r="G129" s="15">
        <v>12551.5</v>
      </c>
      <c r="I129" s="3">
        <v>19310</v>
      </c>
      <c r="J129" s="14">
        <v>0.35</v>
      </c>
      <c r="K129">
        <f t="shared" si="1"/>
        <v>12551.5</v>
      </c>
    </row>
    <row r="130" spans="1:11" x14ac:dyDescent="0.25">
      <c r="A130" s="2" t="s">
        <v>253</v>
      </c>
      <c r="B130" s="11" t="s">
        <v>254</v>
      </c>
      <c r="C130" s="12"/>
      <c r="D130" s="2" t="s">
        <v>8</v>
      </c>
      <c r="E130" s="2" t="s">
        <v>255</v>
      </c>
      <c r="F130" s="2"/>
      <c r="G130" s="15">
        <v>3796</v>
      </c>
      <c r="I130" s="3">
        <v>5840</v>
      </c>
      <c r="J130" s="14">
        <v>0.35</v>
      </c>
      <c r="K130">
        <f t="shared" si="1"/>
        <v>3796</v>
      </c>
    </row>
    <row r="131" spans="1:11" x14ac:dyDescent="0.25">
      <c r="A131" s="2" t="s">
        <v>256</v>
      </c>
      <c r="B131" s="11" t="s">
        <v>257</v>
      </c>
      <c r="C131" s="12"/>
      <c r="D131" s="2" t="s">
        <v>39</v>
      </c>
      <c r="E131" s="2" t="s">
        <v>258</v>
      </c>
      <c r="F131" s="2"/>
      <c r="G131" s="15">
        <v>8339.5</v>
      </c>
      <c r="I131" s="3">
        <v>12830</v>
      </c>
      <c r="J131" s="14">
        <v>0.35</v>
      </c>
      <c r="K131">
        <f t="shared" si="1"/>
        <v>8339.5</v>
      </c>
    </row>
    <row r="132" spans="1:11" x14ac:dyDescent="0.25">
      <c r="A132" s="2" t="s">
        <v>259</v>
      </c>
      <c r="B132" s="11" t="s">
        <v>260</v>
      </c>
      <c r="C132" s="12"/>
      <c r="D132" s="2" t="s">
        <v>8</v>
      </c>
      <c r="E132" s="2" t="s">
        <v>255</v>
      </c>
      <c r="F132" s="2"/>
      <c r="G132" s="15">
        <v>2555.15</v>
      </c>
      <c r="I132" s="3">
        <v>3931</v>
      </c>
      <c r="J132" s="14">
        <v>0.35</v>
      </c>
      <c r="K132">
        <f t="shared" si="1"/>
        <v>2555.15</v>
      </c>
    </row>
    <row r="133" spans="1:11" x14ac:dyDescent="0.25">
      <c r="A133" s="2" t="s">
        <v>261</v>
      </c>
      <c r="B133" s="11" t="s">
        <v>262</v>
      </c>
      <c r="C133" s="12"/>
      <c r="D133" s="2" t="s">
        <v>8</v>
      </c>
      <c r="E133" s="2" t="s">
        <v>255</v>
      </c>
      <c r="F133" s="2"/>
      <c r="G133" s="15">
        <v>5563.35</v>
      </c>
      <c r="I133" s="3">
        <v>8559</v>
      </c>
      <c r="J133" s="14">
        <v>0.35</v>
      </c>
      <c r="K133">
        <f t="shared" si="1"/>
        <v>5563.35</v>
      </c>
    </row>
    <row r="134" spans="1:11" x14ac:dyDescent="0.25">
      <c r="A134" s="2" t="s">
        <v>263</v>
      </c>
      <c r="B134" s="11" t="s">
        <v>264</v>
      </c>
      <c r="C134" s="12"/>
      <c r="D134" s="2" t="s">
        <v>39</v>
      </c>
      <c r="E134" s="2" t="s">
        <v>258</v>
      </c>
      <c r="F134" s="2"/>
      <c r="G134" s="15">
        <v>1267.5</v>
      </c>
      <c r="I134" s="3">
        <v>1950</v>
      </c>
      <c r="J134" s="14">
        <v>0.35</v>
      </c>
      <c r="K134">
        <f t="shared" si="1"/>
        <v>1267.5</v>
      </c>
    </row>
    <row r="135" spans="1:11" x14ac:dyDescent="0.25">
      <c r="A135" s="2" t="s">
        <v>265</v>
      </c>
      <c r="B135" s="11" t="s">
        <v>266</v>
      </c>
      <c r="C135" s="12"/>
      <c r="D135" s="2" t="s">
        <v>39</v>
      </c>
      <c r="E135" s="2" t="s">
        <v>258</v>
      </c>
      <c r="F135" s="2"/>
      <c r="G135" s="15">
        <v>1404</v>
      </c>
      <c r="I135" s="3">
        <v>2160</v>
      </c>
      <c r="J135" s="14">
        <v>0.35</v>
      </c>
      <c r="K135">
        <f t="shared" si="1"/>
        <v>1404</v>
      </c>
    </row>
    <row r="136" spans="1:11" x14ac:dyDescent="0.25">
      <c r="A136" s="2" t="s">
        <v>267</v>
      </c>
      <c r="B136" s="11" t="s">
        <v>268</v>
      </c>
      <c r="C136" s="12"/>
      <c r="D136" s="2" t="s">
        <v>8</v>
      </c>
      <c r="E136" s="2" t="s">
        <v>255</v>
      </c>
      <c r="F136" s="2"/>
      <c r="G136" s="15">
        <v>3906.5</v>
      </c>
      <c r="I136" s="3">
        <v>6010</v>
      </c>
      <c r="J136" s="14">
        <v>0.35</v>
      </c>
      <c r="K136">
        <f t="shared" ref="K136:K199" si="2">I136-I136*J136</f>
        <v>3906.5</v>
      </c>
    </row>
    <row r="137" spans="1:11" x14ac:dyDescent="0.25">
      <c r="A137" s="2" t="s">
        <v>269</v>
      </c>
      <c r="B137" s="11" t="s">
        <v>270</v>
      </c>
      <c r="C137" s="12"/>
      <c r="D137" s="2" t="s">
        <v>8</v>
      </c>
      <c r="E137" s="2" t="s">
        <v>255</v>
      </c>
      <c r="F137" s="2"/>
      <c r="G137" s="15">
        <v>4452.5</v>
      </c>
      <c r="I137" s="3">
        <v>6850</v>
      </c>
      <c r="J137" s="14">
        <v>0.35</v>
      </c>
      <c r="K137">
        <f t="shared" si="2"/>
        <v>4452.5</v>
      </c>
    </row>
    <row r="138" spans="1:11" x14ac:dyDescent="0.25">
      <c r="A138" s="2" t="s">
        <v>271</v>
      </c>
      <c r="B138" s="11" t="s">
        <v>272</v>
      </c>
      <c r="C138" s="12"/>
      <c r="D138" s="2" t="s">
        <v>39</v>
      </c>
      <c r="E138" s="2" t="s">
        <v>258</v>
      </c>
      <c r="F138" s="2"/>
      <c r="G138" s="15">
        <v>858</v>
      </c>
      <c r="I138" s="3">
        <v>1320</v>
      </c>
      <c r="J138" s="14">
        <v>0.35</v>
      </c>
      <c r="K138">
        <f t="shared" si="2"/>
        <v>858</v>
      </c>
    </row>
    <row r="139" spans="1:11" x14ac:dyDescent="0.25">
      <c r="A139" s="2" t="s">
        <v>273</v>
      </c>
      <c r="B139" s="11" t="s">
        <v>274</v>
      </c>
      <c r="C139" s="12"/>
      <c r="D139" s="2" t="s">
        <v>39</v>
      </c>
      <c r="E139" s="2" t="s">
        <v>258</v>
      </c>
      <c r="F139" s="2"/>
      <c r="G139" s="15">
        <v>1618.5</v>
      </c>
      <c r="I139" s="3">
        <v>2490</v>
      </c>
      <c r="J139" s="14">
        <v>0.35</v>
      </c>
      <c r="K139">
        <f t="shared" si="2"/>
        <v>1618.5</v>
      </c>
    </row>
    <row r="140" spans="1:11" x14ac:dyDescent="0.25">
      <c r="A140" s="2" t="s">
        <v>275</v>
      </c>
      <c r="B140" s="11" t="s">
        <v>276</v>
      </c>
      <c r="C140" s="12"/>
      <c r="D140" s="2" t="s">
        <v>45</v>
      </c>
      <c r="E140" s="2" t="s">
        <v>46</v>
      </c>
      <c r="F140" s="2"/>
      <c r="G140" s="15">
        <v>1491.75</v>
      </c>
      <c r="I140" s="3">
        <v>2295</v>
      </c>
      <c r="J140" s="14">
        <v>0.35</v>
      </c>
      <c r="K140">
        <f t="shared" si="2"/>
        <v>1491.75</v>
      </c>
    </row>
    <row r="141" spans="1:11" x14ac:dyDescent="0.25">
      <c r="A141" s="2" t="s">
        <v>277</v>
      </c>
      <c r="B141" s="11" t="s">
        <v>278</v>
      </c>
      <c r="C141" s="12"/>
      <c r="D141" s="2" t="s">
        <v>45</v>
      </c>
      <c r="E141" s="2" t="s">
        <v>279</v>
      </c>
      <c r="F141" s="2"/>
      <c r="G141" s="15">
        <v>44275.4</v>
      </c>
      <c r="I141" s="3">
        <v>68116</v>
      </c>
      <c r="J141" s="14">
        <v>0.35</v>
      </c>
      <c r="K141">
        <f t="shared" si="2"/>
        <v>44275.4</v>
      </c>
    </row>
    <row r="142" spans="1:11" x14ac:dyDescent="0.25">
      <c r="A142" s="2" t="s">
        <v>280</v>
      </c>
      <c r="B142" s="11" t="s">
        <v>281</v>
      </c>
      <c r="C142" s="12"/>
      <c r="D142" s="2" t="s">
        <v>45</v>
      </c>
      <c r="E142" s="2" t="s">
        <v>279</v>
      </c>
      <c r="F142" s="2"/>
      <c r="G142" s="15">
        <v>11641.5</v>
      </c>
      <c r="I142" s="3">
        <v>17910</v>
      </c>
      <c r="J142" s="14">
        <v>0.35</v>
      </c>
      <c r="K142">
        <f t="shared" si="2"/>
        <v>11641.5</v>
      </c>
    </row>
    <row r="143" spans="1:11" x14ac:dyDescent="0.25">
      <c r="A143" s="2" t="s">
        <v>282</v>
      </c>
      <c r="B143" s="11" t="s">
        <v>283</v>
      </c>
      <c r="C143" s="12"/>
      <c r="D143" s="2" t="s">
        <v>45</v>
      </c>
      <c r="E143" s="2" t="s">
        <v>279</v>
      </c>
      <c r="F143" s="2"/>
      <c r="G143" s="15">
        <v>375.70000000000005</v>
      </c>
      <c r="I143" s="3">
        <v>578</v>
      </c>
      <c r="J143" s="14">
        <v>0.35</v>
      </c>
      <c r="K143">
        <f t="shared" si="2"/>
        <v>375.70000000000005</v>
      </c>
    </row>
    <row r="144" spans="1:11" x14ac:dyDescent="0.25">
      <c r="A144" s="2" t="s">
        <v>284</v>
      </c>
      <c r="B144" s="11" t="s">
        <v>285</v>
      </c>
      <c r="C144" s="12"/>
      <c r="D144" s="2" t="s">
        <v>45</v>
      </c>
      <c r="E144" s="2" t="s">
        <v>279</v>
      </c>
      <c r="F144" s="2"/>
      <c r="G144" s="15">
        <v>1551.5500000000002</v>
      </c>
      <c r="I144" s="3">
        <v>2387</v>
      </c>
      <c r="J144" s="14">
        <v>0.35</v>
      </c>
      <c r="K144">
        <f t="shared" si="2"/>
        <v>1551.5500000000002</v>
      </c>
    </row>
    <row r="145" spans="1:11" x14ac:dyDescent="0.25">
      <c r="A145" s="2" t="s">
        <v>286</v>
      </c>
      <c r="B145" s="11" t="s">
        <v>287</v>
      </c>
      <c r="C145" s="12"/>
      <c r="D145" s="2" t="s">
        <v>45</v>
      </c>
      <c r="E145" s="2" t="s">
        <v>279</v>
      </c>
      <c r="F145" s="3">
        <v>233</v>
      </c>
      <c r="G145" s="15">
        <v>298.35000000000002</v>
      </c>
      <c r="I145" s="3">
        <v>459</v>
      </c>
      <c r="J145" s="14">
        <v>0.35</v>
      </c>
      <c r="K145">
        <f t="shared" si="2"/>
        <v>298.35000000000002</v>
      </c>
    </row>
    <row r="146" spans="1:11" x14ac:dyDescent="0.25">
      <c r="A146" s="2" t="s">
        <v>288</v>
      </c>
      <c r="B146" s="11" t="s">
        <v>289</v>
      </c>
      <c r="C146" s="12"/>
      <c r="D146" s="2" t="s">
        <v>45</v>
      </c>
      <c r="E146" s="2" t="s">
        <v>279</v>
      </c>
      <c r="F146" s="3">
        <v>26173</v>
      </c>
      <c r="G146" s="15">
        <v>34489</v>
      </c>
      <c r="I146" s="3">
        <v>53060</v>
      </c>
      <c r="J146" s="14">
        <v>0.35</v>
      </c>
      <c r="K146">
        <f t="shared" si="2"/>
        <v>34489</v>
      </c>
    </row>
    <row r="147" spans="1:11" x14ac:dyDescent="0.25">
      <c r="A147" s="2" t="s">
        <v>290</v>
      </c>
      <c r="B147" s="11" t="s">
        <v>291</v>
      </c>
      <c r="C147" s="12"/>
      <c r="D147" s="2" t="s">
        <v>45</v>
      </c>
      <c r="E147" s="2" t="s">
        <v>279</v>
      </c>
      <c r="F147" s="3">
        <v>969</v>
      </c>
      <c r="G147" s="15">
        <v>1157.6500000000001</v>
      </c>
      <c r="I147" s="3">
        <v>1781</v>
      </c>
      <c r="J147" s="14">
        <v>0.35</v>
      </c>
      <c r="K147">
        <f t="shared" si="2"/>
        <v>1157.6500000000001</v>
      </c>
    </row>
    <row r="148" spans="1:11" x14ac:dyDescent="0.25">
      <c r="A148" s="2" t="s">
        <v>292</v>
      </c>
      <c r="B148" s="11" t="s">
        <v>293</v>
      </c>
      <c r="C148" s="12"/>
      <c r="D148" s="2" t="s">
        <v>8</v>
      </c>
      <c r="E148" s="2" t="s">
        <v>31</v>
      </c>
      <c r="F148" s="2"/>
      <c r="G148" s="15">
        <v>728</v>
      </c>
      <c r="I148" s="3">
        <v>1120</v>
      </c>
      <c r="J148" s="14">
        <v>0.35</v>
      </c>
      <c r="K148">
        <f t="shared" si="2"/>
        <v>728</v>
      </c>
    </row>
    <row r="149" spans="1:11" x14ac:dyDescent="0.25">
      <c r="A149" s="2" t="s">
        <v>294</v>
      </c>
      <c r="B149" s="11" t="s">
        <v>295</v>
      </c>
      <c r="C149" s="12"/>
      <c r="D149" s="2" t="s">
        <v>296</v>
      </c>
      <c r="E149" s="2" t="s">
        <v>297</v>
      </c>
      <c r="F149" s="2"/>
      <c r="G149" s="15">
        <v>48.1</v>
      </c>
      <c r="I149" s="3">
        <v>74</v>
      </c>
      <c r="J149" s="14">
        <v>0.35</v>
      </c>
      <c r="K149">
        <f t="shared" si="2"/>
        <v>48.1</v>
      </c>
    </row>
    <row r="150" spans="1:11" x14ac:dyDescent="0.25">
      <c r="A150" s="2" t="s">
        <v>298</v>
      </c>
      <c r="B150" s="11" t="s">
        <v>299</v>
      </c>
      <c r="C150" s="12"/>
      <c r="D150" s="2" t="s">
        <v>17</v>
      </c>
      <c r="E150" s="2" t="s">
        <v>300</v>
      </c>
      <c r="F150" s="2"/>
      <c r="G150" s="15">
        <v>2982.8500000000004</v>
      </c>
      <c r="I150" s="3">
        <v>4589</v>
      </c>
      <c r="J150" s="14">
        <v>0.35</v>
      </c>
      <c r="K150">
        <f t="shared" si="2"/>
        <v>2982.8500000000004</v>
      </c>
    </row>
    <row r="151" spans="1:11" x14ac:dyDescent="0.25">
      <c r="A151" s="2" t="s">
        <v>301</v>
      </c>
      <c r="B151" s="11" t="s">
        <v>302</v>
      </c>
      <c r="C151" s="12"/>
      <c r="D151" s="2" t="s">
        <v>17</v>
      </c>
      <c r="E151" s="2" t="s">
        <v>300</v>
      </c>
      <c r="F151" s="2"/>
      <c r="G151" s="15">
        <v>12797.85</v>
      </c>
      <c r="I151" s="3">
        <v>19689</v>
      </c>
      <c r="J151" s="14">
        <v>0.35</v>
      </c>
      <c r="K151">
        <f t="shared" si="2"/>
        <v>12797.85</v>
      </c>
    </row>
    <row r="152" spans="1:11" x14ac:dyDescent="0.25">
      <c r="A152" s="2" t="s">
        <v>303</v>
      </c>
      <c r="B152" s="11" t="s">
        <v>304</v>
      </c>
      <c r="C152" s="12"/>
      <c r="D152" s="2" t="s">
        <v>17</v>
      </c>
      <c r="E152" s="2" t="s">
        <v>300</v>
      </c>
      <c r="F152" s="2"/>
      <c r="G152" s="15">
        <v>1216.8000000000002</v>
      </c>
      <c r="I152" s="3">
        <v>1872</v>
      </c>
      <c r="J152" s="14">
        <v>0.35</v>
      </c>
      <c r="K152">
        <f t="shared" si="2"/>
        <v>1216.8000000000002</v>
      </c>
    </row>
    <row r="153" spans="1:11" x14ac:dyDescent="0.25">
      <c r="A153" s="2" t="s">
        <v>305</v>
      </c>
      <c r="B153" s="11" t="s">
        <v>306</v>
      </c>
      <c r="C153" s="12"/>
      <c r="D153" s="2" t="s">
        <v>17</v>
      </c>
      <c r="E153" s="2" t="s">
        <v>300</v>
      </c>
      <c r="F153" s="2"/>
      <c r="G153" s="15">
        <v>4982.8999999999996</v>
      </c>
      <c r="I153" s="3">
        <v>7666</v>
      </c>
      <c r="J153" s="14">
        <v>0.35</v>
      </c>
      <c r="K153">
        <f t="shared" si="2"/>
        <v>4982.8999999999996</v>
      </c>
    </row>
    <row r="154" spans="1:11" x14ac:dyDescent="0.25">
      <c r="A154" s="2" t="s">
        <v>307</v>
      </c>
      <c r="B154" s="11" t="s">
        <v>308</v>
      </c>
      <c r="C154" s="12"/>
      <c r="D154" s="2" t="s">
        <v>17</v>
      </c>
      <c r="E154" s="2" t="s">
        <v>300</v>
      </c>
      <c r="F154" s="2"/>
      <c r="G154" s="15">
        <v>3045.25</v>
      </c>
      <c r="I154" s="3">
        <v>4685</v>
      </c>
      <c r="J154" s="14">
        <v>0.35</v>
      </c>
      <c r="K154">
        <f t="shared" si="2"/>
        <v>3045.25</v>
      </c>
    </row>
    <row r="155" spans="1:11" x14ac:dyDescent="0.25">
      <c r="A155" s="2" t="s">
        <v>309</v>
      </c>
      <c r="B155" s="11" t="s">
        <v>308</v>
      </c>
      <c r="C155" s="12"/>
      <c r="D155" s="2" t="s">
        <v>17</v>
      </c>
      <c r="E155" s="2" t="s">
        <v>300</v>
      </c>
      <c r="F155" s="2"/>
      <c r="G155" s="15">
        <v>4611.75</v>
      </c>
      <c r="I155" s="3">
        <v>7095</v>
      </c>
      <c r="J155" s="14">
        <v>0.35</v>
      </c>
      <c r="K155">
        <f t="shared" si="2"/>
        <v>4611.75</v>
      </c>
    </row>
    <row r="156" spans="1:11" x14ac:dyDescent="0.25">
      <c r="A156" s="2" t="s">
        <v>310</v>
      </c>
      <c r="B156" s="11" t="s">
        <v>311</v>
      </c>
      <c r="C156" s="12"/>
      <c r="D156" s="2" t="s">
        <v>17</v>
      </c>
      <c r="E156" s="2" t="s">
        <v>300</v>
      </c>
      <c r="F156" s="2"/>
      <c r="G156" s="15">
        <v>10218</v>
      </c>
      <c r="I156" s="3">
        <v>15720</v>
      </c>
      <c r="J156" s="14">
        <v>0.35</v>
      </c>
      <c r="K156">
        <f t="shared" si="2"/>
        <v>10218</v>
      </c>
    </row>
    <row r="157" spans="1:11" x14ac:dyDescent="0.25">
      <c r="A157" s="2" t="s">
        <v>312</v>
      </c>
      <c r="B157" s="11" t="s">
        <v>313</v>
      </c>
      <c r="C157" s="12"/>
      <c r="D157" s="2" t="s">
        <v>17</v>
      </c>
      <c r="E157" s="2" t="s">
        <v>300</v>
      </c>
      <c r="F157" s="2"/>
      <c r="G157" s="15">
        <v>3504.8</v>
      </c>
      <c r="I157" s="3">
        <v>5392</v>
      </c>
      <c r="J157" s="14">
        <v>0.35</v>
      </c>
      <c r="K157">
        <f t="shared" si="2"/>
        <v>3504.8</v>
      </c>
    </row>
    <row r="158" spans="1:11" x14ac:dyDescent="0.25">
      <c r="A158" s="2" t="s">
        <v>314</v>
      </c>
      <c r="B158" s="11" t="s">
        <v>315</v>
      </c>
      <c r="C158" s="12"/>
      <c r="D158" s="2" t="s">
        <v>17</v>
      </c>
      <c r="E158" s="2" t="s">
        <v>300</v>
      </c>
      <c r="F158" s="2"/>
      <c r="G158" s="15">
        <v>3033.55</v>
      </c>
      <c r="I158" s="3">
        <v>4667</v>
      </c>
      <c r="J158" s="14">
        <v>0.35</v>
      </c>
      <c r="K158">
        <f t="shared" si="2"/>
        <v>3033.55</v>
      </c>
    </row>
    <row r="159" spans="1:11" x14ac:dyDescent="0.25">
      <c r="A159" s="2" t="s">
        <v>316</v>
      </c>
      <c r="B159" s="11" t="s">
        <v>317</v>
      </c>
      <c r="C159" s="12"/>
      <c r="D159" s="2" t="s">
        <v>17</v>
      </c>
      <c r="E159" s="2" t="s">
        <v>300</v>
      </c>
      <c r="F159" s="2"/>
      <c r="G159" s="15">
        <v>15132</v>
      </c>
      <c r="I159" s="3">
        <v>23280</v>
      </c>
      <c r="J159" s="14">
        <v>0.35</v>
      </c>
      <c r="K159">
        <f t="shared" si="2"/>
        <v>15132</v>
      </c>
    </row>
    <row r="160" spans="1:11" x14ac:dyDescent="0.25">
      <c r="A160" s="2" t="s">
        <v>318</v>
      </c>
      <c r="B160" s="11" t="s">
        <v>319</v>
      </c>
      <c r="C160" s="12"/>
      <c r="D160" s="2" t="s">
        <v>39</v>
      </c>
      <c r="E160" s="2" t="s">
        <v>258</v>
      </c>
      <c r="F160" s="2"/>
      <c r="G160" s="15">
        <v>663</v>
      </c>
      <c r="I160" s="3">
        <v>1020</v>
      </c>
      <c r="J160" s="14">
        <v>0.35</v>
      </c>
      <c r="K160">
        <f t="shared" si="2"/>
        <v>663</v>
      </c>
    </row>
    <row r="161" spans="1:11" x14ac:dyDescent="0.25">
      <c r="A161" s="2" t="s">
        <v>320</v>
      </c>
      <c r="B161" s="11" t="s">
        <v>319</v>
      </c>
      <c r="C161" s="12"/>
      <c r="D161" s="2" t="s">
        <v>39</v>
      </c>
      <c r="E161" s="2" t="s">
        <v>258</v>
      </c>
      <c r="F161" s="2"/>
      <c r="G161" s="15">
        <v>9119.5</v>
      </c>
      <c r="I161" s="3">
        <v>14030</v>
      </c>
      <c r="J161" s="14">
        <v>0.35</v>
      </c>
      <c r="K161">
        <f t="shared" si="2"/>
        <v>9119.5</v>
      </c>
    </row>
    <row r="162" spans="1:11" x14ac:dyDescent="0.25">
      <c r="A162" s="2" t="s">
        <v>321</v>
      </c>
      <c r="B162" s="11" t="s">
        <v>322</v>
      </c>
      <c r="C162" s="12"/>
      <c r="D162" s="2" t="s">
        <v>39</v>
      </c>
      <c r="E162" s="2" t="s">
        <v>258</v>
      </c>
      <c r="F162" s="2"/>
      <c r="G162" s="15">
        <v>188.5</v>
      </c>
      <c r="I162" s="3">
        <v>290</v>
      </c>
      <c r="J162" s="14">
        <v>0.35</v>
      </c>
      <c r="K162">
        <f t="shared" si="2"/>
        <v>188.5</v>
      </c>
    </row>
    <row r="163" spans="1:11" x14ac:dyDescent="0.25">
      <c r="A163" s="2" t="s">
        <v>323</v>
      </c>
      <c r="B163" s="11" t="s">
        <v>324</v>
      </c>
      <c r="C163" s="12"/>
      <c r="D163" s="2" t="s">
        <v>39</v>
      </c>
      <c r="E163" s="2" t="s">
        <v>325</v>
      </c>
      <c r="F163" s="2"/>
      <c r="G163" s="15">
        <v>6485.05</v>
      </c>
      <c r="I163" s="3">
        <v>9977</v>
      </c>
      <c r="J163" s="14">
        <v>0.35</v>
      </c>
      <c r="K163">
        <f t="shared" si="2"/>
        <v>6485.05</v>
      </c>
    </row>
    <row r="164" spans="1:11" x14ac:dyDescent="0.25">
      <c r="A164" s="2" t="s">
        <v>326</v>
      </c>
      <c r="B164" s="11" t="s">
        <v>327</v>
      </c>
      <c r="C164" s="12"/>
      <c r="D164" s="2" t="s">
        <v>39</v>
      </c>
      <c r="E164" s="2" t="s">
        <v>325</v>
      </c>
      <c r="F164" s="2"/>
      <c r="G164" s="15">
        <v>8500.7000000000007</v>
      </c>
      <c r="I164" s="3">
        <v>13078</v>
      </c>
      <c r="J164" s="14">
        <v>0.35</v>
      </c>
      <c r="K164">
        <f t="shared" si="2"/>
        <v>8500.7000000000007</v>
      </c>
    </row>
    <row r="165" spans="1:11" x14ac:dyDescent="0.25">
      <c r="A165" s="2" t="s">
        <v>328</v>
      </c>
      <c r="B165" s="11" t="s">
        <v>329</v>
      </c>
      <c r="C165" s="12"/>
      <c r="D165" s="2" t="s">
        <v>39</v>
      </c>
      <c r="E165" s="2" t="s">
        <v>325</v>
      </c>
      <c r="F165" s="2"/>
      <c r="G165" s="15">
        <v>5248.1</v>
      </c>
      <c r="I165" s="3">
        <v>8074</v>
      </c>
      <c r="J165" s="14">
        <v>0.35</v>
      </c>
      <c r="K165">
        <f t="shared" si="2"/>
        <v>5248.1</v>
      </c>
    </row>
    <row r="166" spans="1:11" x14ac:dyDescent="0.25">
      <c r="A166" s="2" t="s">
        <v>330</v>
      </c>
      <c r="B166" s="11" t="s">
        <v>331</v>
      </c>
      <c r="C166" s="12"/>
      <c r="D166" s="2" t="s">
        <v>39</v>
      </c>
      <c r="E166" s="2" t="s">
        <v>325</v>
      </c>
      <c r="F166" s="2"/>
      <c r="G166" s="15">
        <v>24772.15</v>
      </c>
      <c r="I166" s="3">
        <v>38111</v>
      </c>
      <c r="J166" s="14">
        <v>0.35</v>
      </c>
      <c r="K166">
        <f t="shared" si="2"/>
        <v>24772.15</v>
      </c>
    </row>
    <row r="167" spans="1:11" x14ac:dyDescent="0.25">
      <c r="A167" s="2" t="s">
        <v>332</v>
      </c>
      <c r="B167" s="11" t="s">
        <v>333</v>
      </c>
      <c r="C167" s="12"/>
      <c r="D167" s="2" t="s">
        <v>39</v>
      </c>
      <c r="E167" s="2" t="s">
        <v>325</v>
      </c>
      <c r="F167" s="2"/>
      <c r="G167" s="15">
        <v>31858.45</v>
      </c>
      <c r="I167" s="3">
        <v>49013</v>
      </c>
      <c r="J167" s="14">
        <v>0.35</v>
      </c>
      <c r="K167">
        <f t="shared" si="2"/>
        <v>31858.45</v>
      </c>
    </row>
    <row r="168" spans="1:11" x14ac:dyDescent="0.25">
      <c r="A168" s="2" t="s">
        <v>334</v>
      </c>
      <c r="B168" s="11" t="s">
        <v>335</v>
      </c>
      <c r="C168" s="12"/>
      <c r="D168" s="2" t="s">
        <v>39</v>
      </c>
      <c r="E168" s="2" t="s">
        <v>325</v>
      </c>
      <c r="F168" s="2"/>
      <c r="G168" s="15">
        <v>44301.4</v>
      </c>
      <c r="I168" s="3">
        <v>68156</v>
      </c>
      <c r="J168" s="14">
        <v>0.35</v>
      </c>
      <c r="K168">
        <f t="shared" si="2"/>
        <v>44301.4</v>
      </c>
    </row>
    <row r="169" spans="1:11" x14ac:dyDescent="0.25">
      <c r="A169" s="2" t="s">
        <v>336</v>
      </c>
      <c r="B169" s="11" t="s">
        <v>337</v>
      </c>
      <c r="C169" s="12"/>
      <c r="D169" s="2" t="s">
        <v>39</v>
      </c>
      <c r="E169" s="2" t="s">
        <v>325</v>
      </c>
      <c r="F169" s="2"/>
      <c r="G169" s="15">
        <v>37668.15</v>
      </c>
      <c r="I169" s="3">
        <v>57951</v>
      </c>
      <c r="J169" s="14">
        <v>0.35</v>
      </c>
      <c r="K169">
        <f t="shared" si="2"/>
        <v>37668.15</v>
      </c>
    </row>
    <row r="170" spans="1:11" x14ac:dyDescent="0.25">
      <c r="A170" s="2" t="s">
        <v>338</v>
      </c>
      <c r="B170" s="11" t="s">
        <v>339</v>
      </c>
      <c r="C170" s="12"/>
      <c r="D170" s="2" t="s">
        <v>12</v>
      </c>
      <c r="E170" s="2" t="s">
        <v>340</v>
      </c>
      <c r="F170" s="2"/>
      <c r="G170" s="15">
        <v>4720.3</v>
      </c>
      <c r="I170" s="3">
        <v>7262</v>
      </c>
      <c r="J170" s="14">
        <v>0.35</v>
      </c>
      <c r="K170">
        <f t="shared" si="2"/>
        <v>4720.3</v>
      </c>
    </row>
    <row r="171" spans="1:11" x14ac:dyDescent="0.25">
      <c r="A171" s="2" t="s">
        <v>341</v>
      </c>
      <c r="B171" s="11" t="s">
        <v>342</v>
      </c>
      <c r="C171" s="12"/>
      <c r="D171" s="2" t="s">
        <v>8</v>
      </c>
      <c r="E171" s="2" t="s">
        <v>343</v>
      </c>
      <c r="F171" s="2"/>
      <c r="G171" s="15">
        <v>33795.449999999997</v>
      </c>
      <c r="I171" s="3">
        <v>51993</v>
      </c>
      <c r="J171" s="14">
        <v>0.35</v>
      </c>
      <c r="K171">
        <f t="shared" si="2"/>
        <v>33795.449999999997</v>
      </c>
    </row>
    <row r="172" spans="1:11" x14ac:dyDescent="0.25">
      <c r="A172" s="2" t="s">
        <v>344</v>
      </c>
      <c r="B172" s="11" t="s">
        <v>345</v>
      </c>
      <c r="C172" s="12"/>
      <c r="D172" s="2" t="s">
        <v>8</v>
      </c>
      <c r="E172" s="2" t="s">
        <v>343</v>
      </c>
      <c r="F172" s="2"/>
      <c r="G172" s="15">
        <v>33917</v>
      </c>
      <c r="I172" s="3">
        <v>52180</v>
      </c>
      <c r="J172" s="14">
        <v>0.35</v>
      </c>
      <c r="K172">
        <f t="shared" si="2"/>
        <v>33917</v>
      </c>
    </row>
    <row r="173" spans="1:11" x14ac:dyDescent="0.25">
      <c r="A173" s="2" t="s">
        <v>346</v>
      </c>
      <c r="B173" s="11" t="s">
        <v>347</v>
      </c>
      <c r="C173" s="12"/>
      <c r="D173" s="2" t="s">
        <v>8</v>
      </c>
      <c r="E173" s="2" t="s">
        <v>343</v>
      </c>
      <c r="F173" s="2"/>
      <c r="G173" s="15">
        <v>33065.5</v>
      </c>
      <c r="I173" s="3">
        <v>50870</v>
      </c>
      <c r="J173" s="14">
        <v>0.35</v>
      </c>
      <c r="K173">
        <f t="shared" si="2"/>
        <v>33065.5</v>
      </c>
    </row>
    <row r="174" spans="1:11" x14ac:dyDescent="0.25">
      <c r="A174" s="2" t="s">
        <v>348</v>
      </c>
      <c r="B174" s="11" t="s">
        <v>349</v>
      </c>
      <c r="C174" s="12"/>
      <c r="D174" s="2" t="s">
        <v>8</v>
      </c>
      <c r="E174" s="2" t="s">
        <v>343</v>
      </c>
      <c r="F174" s="2"/>
      <c r="G174" s="15">
        <v>33795.449999999997</v>
      </c>
      <c r="I174" s="3">
        <v>51993</v>
      </c>
      <c r="J174" s="14">
        <v>0.35</v>
      </c>
      <c r="K174">
        <f t="shared" si="2"/>
        <v>33795.449999999997</v>
      </c>
    </row>
    <row r="175" spans="1:11" x14ac:dyDescent="0.25">
      <c r="A175" s="2" t="s">
        <v>350</v>
      </c>
      <c r="B175" s="11" t="s">
        <v>351</v>
      </c>
      <c r="C175" s="12"/>
      <c r="D175" s="2" t="s">
        <v>8</v>
      </c>
      <c r="E175" s="2" t="s">
        <v>343</v>
      </c>
      <c r="F175" s="2"/>
      <c r="G175" s="15">
        <v>11735.1</v>
      </c>
      <c r="I175" s="3">
        <v>18054</v>
      </c>
      <c r="J175" s="14">
        <v>0.35</v>
      </c>
      <c r="K175">
        <f t="shared" si="2"/>
        <v>11735.1</v>
      </c>
    </row>
    <row r="176" spans="1:11" x14ac:dyDescent="0.25">
      <c r="A176" s="2" t="s">
        <v>352</v>
      </c>
      <c r="B176" s="11" t="s">
        <v>353</v>
      </c>
      <c r="C176" s="12"/>
      <c r="D176" s="2" t="s">
        <v>8</v>
      </c>
      <c r="E176" s="2" t="s">
        <v>343</v>
      </c>
      <c r="F176" s="2"/>
      <c r="G176" s="15">
        <v>13993.2</v>
      </c>
      <c r="I176" s="3">
        <v>21528</v>
      </c>
      <c r="J176" s="14">
        <v>0.35</v>
      </c>
      <c r="K176">
        <f t="shared" si="2"/>
        <v>13993.2</v>
      </c>
    </row>
    <row r="177" spans="1:11" x14ac:dyDescent="0.25">
      <c r="A177" s="2" t="s">
        <v>354</v>
      </c>
      <c r="B177" s="11" t="s">
        <v>355</v>
      </c>
      <c r="C177" s="12"/>
      <c r="D177" s="2" t="s">
        <v>8</v>
      </c>
      <c r="E177" s="2" t="s">
        <v>343</v>
      </c>
      <c r="F177" s="2"/>
      <c r="G177" s="15">
        <v>14483.3</v>
      </c>
      <c r="I177" s="3">
        <v>22282</v>
      </c>
      <c r="J177" s="14">
        <v>0.35</v>
      </c>
      <c r="K177">
        <f t="shared" si="2"/>
        <v>14483.3</v>
      </c>
    </row>
    <row r="178" spans="1:11" x14ac:dyDescent="0.25">
      <c r="A178" s="2" t="s">
        <v>356</v>
      </c>
      <c r="B178" s="11" t="s">
        <v>357</v>
      </c>
      <c r="C178" s="12"/>
      <c r="D178" s="2" t="s">
        <v>8</v>
      </c>
      <c r="E178" s="2" t="s">
        <v>343</v>
      </c>
      <c r="F178" s="2"/>
      <c r="G178" s="15">
        <v>15611.7</v>
      </c>
      <c r="I178" s="3">
        <v>24018</v>
      </c>
      <c r="J178" s="14">
        <v>0.35</v>
      </c>
      <c r="K178">
        <f t="shared" si="2"/>
        <v>15611.7</v>
      </c>
    </row>
    <row r="179" spans="1:11" x14ac:dyDescent="0.25">
      <c r="A179" s="2" t="s">
        <v>358</v>
      </c>
      <c r="B179" s="11" t="s">
        <v>359</v>
      </c>
      <c r="C179" s="12"/>
      <c r="D179" s="2" t="s">
        <v>8</v>
      </c>
      <c r="E179" s="2" t="s">
        <v>343</v>
      </c>
      <c r="F179" s="2"/>
      <c r="G179" s="15">
        <v>15146.3</v>
      </c>
      <c r="I179" s="3">
        <v>23302</v>
      </c>
      <c r="J179" s="14">
        <v>0.35</v>
      </c>
      <c r="K179">
        <f t="shared" si="2"/>
        <v>15146.3</v>
      </c>
    </row>
    <row r="180" spans="1:11" x14ac:dyDescent="0.25">
      <c r="A180" s="2" t="s">
        <v>360</v>
      </c>
      <c r="B180" s="11" t="s">
        <v>361</v>
      </c>
      <c r="C180" s="12"/>
      <c r="D180" s="2" t="s">
        <v>8</v>
      </c>
      <c r="E180" s="2" t="s">
        <v>343</v>
      </c>
      <c r="F180" s="2"/>
      <c r="G180" s="15">
        <v>13715.650000000001</v>
      </c>
      <c r="I180" s="3">
        <v>21101</v>
      </c>
      <c r="J180" s="14">
        <v>0.35</v>
      </c>
      <c r="K180">
        <f t="shared" si="2"/>
        <v>13715.650000000001</v>
      </c>
    </row>
    <row r="181" spans="1:11" x14ac:dyDescent="0.25">
      <c r="A181" s="2" t="s">
        <v>362</v>
      </c>
      <c r="B181" s="11" t="s">
        <v>363</v>
      </c>
      <c r="C181" s="12"/>
      <c r="D181" s="2" t="s">
        <v>8</v>
      </c>
      <c r="E181" s="2" t="s">
        <v>343</v>
      </c>
      <c r="F181" s="2"/>
      <c r="G181" s="15">
        <v>22416.550000000003</v>
      </c>
      <c r="I181" s="3">
        <v>34487</v>
      </c>
      <c r="J181" s="14">
        <v>0.35</v>
      </c>
      <c r="K181">
        <f t="shared" si="2"/>
        <v>22416.550000000003</v>
      </c>
    </row>
    <row r="182" spans="1:11" x14ac:dyDescent="0.25">
      <c r="A182" s="2" t="s">
        <v>364</v>
      </c>
      <c r="B182" s="11" t="s">
        <v>365</v>
      </c>
      <c r="C182" s="12"/>
      <c r="D182" s="2" t="s">
        <v>8</v>
      </c>
      <c r="E182" s="2" t="s">
        <v>343</v>
      </c>
      <c r="F182" s="2"/>
      <c r="G182" s="15">
        <v>12306.45</v>
      </c>
      <c r="I182" s="3">
        <v>18933</v>
      </c>
      <c r="J182" s="14">
        <v>0.35</v>
      </c>
      <c r="K182">
        <f t="shared" si="2"/>
        <v>12306.45</v>
      </c>
    </row>
    <row r="183" spans="1:11" x14ac:dyDescent="0.25">
      <c r="A183" s="2" t="s">
        <v>366</v>
      </c>
      <c r="B183" s="11" t="s">
        <v>367</v>
      </c>
      <c r="C183" s="12"/>
      <c r="D183" s="2" t="s">
        <v>8</v>
      </c>
      <c r="E183" s="2" t="s">
        <v>343</v>
      </c>
      <c r="F183" s="2"/>
      <c r="G183" s="15">
        <v>11102</v>
      </c>
      <c r="I183" s="3">
        <v>17080</v>
      </c>
      <c r="J183" s="14">
        <v>0.35</v>
      </c>
      <c r="K183">
        <f t="shared" si="2"/>
        <v>11102</v>
      </c>
    </row>
    <row r="184" spans="1:11" x14ac:dyDescent="0.25">
      <c r="A184" s="2" t="s">
        <v>368</v>
      </c>
      <c r="B184" s="11" t="s">
        <v>369</v>
      </c>
      <c r="C184" s="12"/>
      <c r="D184" s="2" t="s">
        <v>8</v>
      </c>
      <c r="E184" s="2" t="s">
        <v>343</v>
      </c>
      <c r="F184" s="2"/>
      <c r="G184" s="15">
        <v>12449.45</v>
      </c>
      <c r="I184" s="3">
        <v>19153</v>
      </c>
      <c r="J184" s="14">
        <v>0.35</v>
      </c>
      <c r="K184">
        <f t="shared" si="2"/>
        <v>12449.45</v>
      </c>
    </row>
    <row r="185" spans="1:11" x14ac:dyDescent="0.25">
      <c r="A185" s="2" t="s">
        <v>370</v>
      </c>
      <c r="B185" s="11" t="s">
        <v>371</v>
      </c>
      <c r="C185" s="12"/>
      <c r="D185" s="2" t="s">
        <v>8</v>
      </c>
      <c r="E185" s="2" t="s">
        <v>343</v>
      </c>
      <c r="F185" s="2"/>
      <c r="G185" s="15">
        <v>11501.75</v>
      </c>
      <c r="I185" s="3">
        <v>17695</v>
      </c>
      <c r="J185" s="14">
        <v>0.35</v>
      </c>
      <c r="K185">
        <f t="shared" si="2"/>
        <v>11501.75</v>
      </c>
    </row>
    <row r="186" spans="1:11" x14ac:dyDescent="0.25">
      <c r="A186" s="2" t="s">
        <v>372</v>
      </c>
      <c r="B186" s="11" t="s">
        <v>373</v>
      </c>
      <c r="C186" s="12"/>
      <c r="D186" s="2" t="s">
        <v>8</v>
      </c>
      <c r="E186" s="2" t="s">
        <v>343</v>
      </c>
      <c r="F186" s="2"/>
      <c r="G186" s="15">
        <v>12612.6</v>
      </c>
      <c r="I186" s="3">
        <v>19404</v>
      </c>
      <c r="J186" s="14">
        <v>0.35</v>
      </c>
      <c r="K186">
        <f t="shared" si="2"/>
        <v>12612.6</v>
      </c>
    </row>
    <row r="187" spans="1:11" x14ac:dyDescent="0.25">
      <c r="A187" s="2" t="s">
        <v>374</v>
      </c>
      <c r="B187" s="11" t="s">
        <v>375</v>
      </c>
      <c r="C187" s="12"/>
      <c r="D187" s="2" t="s">
        <v>8</v>
      </c>
      <c r="E187" s="2" t="s">
        <v>343</v>
      </c>
      <c r="F187" s="2"/>
      <c r="G187" s="15">
        <v>11940.5</v>
      </c>
      <c r="I187" s="3">
        <v>18370</v>
      </c>
      <c r="J187" s="14">
        <v>0.35</v>
      </c>
      <c r="K187">
        <f t="shared" si="2"/>
        <v>11940.5</v>
      </c>
    </row>
    <row r="188" spans="1:11" x14ac:dyDescent="0.25">
      <c r="A188" s="2" t="s">
        <v>376</v>
      </c>
      <c r="B188" s="11" t="s">
        <v>377</v>
      </c>
      <c r="C188" s="12"/>
      <c r="D188" s="2" t="s">
        <v>8</v>
      </c>
      <c r="E188" s="2" t="s">
        <v>343</v>
      </c>
      <c r="F188" s="2"/>
      <c r="G188" s="15">
        <v>8286.2000000000007</v>
      </c>
      <c r="I188" s="3">
        <v>12748</v>
      </c>
      <c r="J188" s="14">
        <v>0.35</v>
      </c>
      <c r="K188">
        <f t="shared" si="2"/>
        <v>8286.2000000000007</v>
      </c>
    </row>
    <row r="189" spans="1:11" x14ac:dyDescent="0.25">
      <c r="A189" s="2" t="s">
        <v>378</v>
      </c>
      <c r="B189" s="11" t="s">
        <v>379</v>
      </c>
      <c r="C189" s="12"/>
      <c r="D189" s="2" t="s">
        <v>8</v>
      </c>
      <c r="E189" s="2" t="s">
        <v>343</v>
      </c>
      <c r="F189" s="2"/>
      <c r="G189" s="15">
        <v>14775.8</v>
      </c>
      <c r="I189" s="3">
        <v>22732</v>
      </c>
      <c r="J189" s="14">
        <v>0.35</v>
      </c>
      <c r="K189">
        <f t="shared" si="2"/>
        <v>14775.8</v>
      </c>
    </row>
    <row r="190" spans="1:11" x14ac:dyDescent="0.25">
      <c r="A190" s="2" t="s">
        <v>380</v>
      </c>
      <c r="B190" s="11" t="s">
        <v>381</v>
      </c>
      <c r="C190" s="12"/>
      <c r="D190" s="2" t="s">
        <v>8</v>
      </c>
      <c r="E190" s="2" t="s">
        <v>343</v>
      </c>
      <c r="F190" s="2"/>
      <c r="G190" s="15">
        <v>14221.35</v>
      </c>
      <c r="I190" s="3">
        <v>21879</v>
      </c>
      <c r="J190" s="14">
        <v>0.35</v>
      </c>
      <c r="K190">
        <f t="shared" si="2"/>
        <v>14221.35</v>
      </c>
    </row>
    <row r="191" spans="1:11" x14ac:dyDescent="0.25">
      <c r="A191" s="2" t="s">
        <v>382</v>
      </c>
      <c r="B191" s="11" t="s">
        <v>383</v>
      </c>
      <c r="C191" s="12"/>
      <c r="D191" s="2" t="s">
        <v>8</v>
      </c>
      <c r="E191" s="2" t="s">
        <v>343</v>
      </c>
      <c r="F191" s="2"/>
      <c r="G191" s="15">
        <v>15360.15</v>
      </c>
      <c r="I191" s="3">
        <v>23631</v>
      </c>
      <c r="J191" s="14">
        <v>0.35</v>
      </c>
      <c r="K191">
        <f t="shared" si="2"/>
        <v>15360.15</v>
      </c>
    </row>
    <row r="192" spans="1:11" x14ac:dyDescent="0.25">
      <c r="A192" s="2" t="s">
        <v>384</v>
      </c>
      <c r="B192" s="11" t="s">
        <v>385</v>
      </c>
      <c r="C192" s="12"/>
      <c r="D192" s="2" t="s">
        <v>8</v>
      </c>
      <c r="E192" s="2" t="s">
        <v>343</v>
      </c>
      <c r="F192" s="2"/>
      <c r="G192" s="15">
        <v>14129.05</v>
      </c>
      <c r="I192" s="3">
        <v>21737</v>
      </c>
      <c r="J192" s="14">
        <v>0.35</v>
      </c>
      <c r="K192">
        <f t="shared" si="2"/>
        <v>14129.05</v>
      </c>
    </row>
    <row r="193" spans="1:11" x14ac:dyDescent="0.25">
      <c r="A193" s="2" t="s">
        <v>386</v>
      </c>
      <c r="B193" s="11" t="s">
        <v>387</v>
      </c>
      <c r="C193" s="12"/>
      <c r="D193" s="2" t="s">
        <v>8</v>
      </c>
      <c r="E193" s="2" t="s">
        <v>343</v>
      </c>
      <c r="F193" s="2"/>
      <c r="G193" s="15">
        <v>11379.55</v>
      </c>
      <c r="I193" s="3">
        <v>17507</v>
      </c>
      <c r="J193" s="14">
        <v>0.35</v>
      </c>
      <c r="K193">
        <f t="shared" si="2"/>
        <v>11379.55</v>
      </c>
    </row>
    <row r="194" spans="1:11" x14ac:dyDescent="0.25">
      <c r="A194" s="2" t="s">
        <v>388</v>
      </c>
      <c r="B194" s="11" t="s">
        <v>389</v>
      </c>
      <c r="C194" s="12"/>
      <c r="D194" s="2" t="s">
        <v>8</v>
      </c>
      <c r="E194" s="2" t="s">
        <v>343</v>
      </c>
      <c r="F194" s="2"/>
      <c r="G194" s="15">
        <v>13787.150000000001</v>
      </c>
      <c r="I194" s="3">
        <v>21211</v>
      </c>
      <c r="J194" s="14">
        <v>0.35</v>
      </c>
      <c r="K194">
        <f t="shared" si="2"/>
        <v>13787.150000000001</v>
      </c>
    </row>
    <row r="195" spans="1:11" x14ac:dyDescent="0.25">
      <c r="A195" s="2" t="s">
        <v>390</v>
      </c>
      <c r="B195" s="11" t="s">
        <v>391</v>
      </c>
      <c r="C195" s="12"/>
      <c r="D195" s="2" t="s">
        <v>8</v>
      </c>
      <c r="E195" s="2" t="s">
        <v>343</v>
      </c>
      <c r="F195" s="2"/>
      <c r="G195" s="15">
        <v>7921.55</v>
      </c>
      <c r="I195" s="3">
        <v>12187</v>
      </c>
      <c r="J195" s="14">
        <v>0.35</v>
      </c>
      <c r="K195">
        <f t="shared" si="2"/>
        <v>7921.55</v>
      </c>
    </row>
    <row r="196" spans="1:11" x14ac:dyDescent="0.25">
      <c r="A196" s="2" t="s">
        <v>392</v>
      </c>
      <c r="B196" s="11" t="s">
        <v>393</v>
      </c>
      <c r="C196" s="12"/>
      <c r="D196" s="2" t="s">
        <v>8</v>
      </c>
      <c r="E196" s="2" t="s">
        <v>343</v>
      </c>
      <c r="F196" s="2"/>
      <c r="G196" s="15">
        <v>13136.5</v>
      </c>
      <c r="I196" s="3">
        <v>20210</v>
      </c>
      <c r="J196" s="14">
        <v>0.35</v>
      </c>
      <c r="K196">
        <f t="shared" si="2"/>
        <v>13136.5</v>
      </c>
    </row>
    <row r="197" spans="1:11" x14ac:dyDescent="0.25">
      <c r="A197" s="2" t="s">
        <v>394</v>
      </c>
      <c r="B197" s="11" t="s">
        <v>395</v>
      </c>
      <c r="C197" s="12"/>
      <c r="D197" s="2" t="s">
        <v>8</v>
      </c>
      <c r="E197" s="2" t="s">
        <v>343</v>
      </c>
      <c r="F197" s="2"/>
      <c r="G197" s="15">
        <v>10364.900000000001</v>
      </c>
      <c r="I197" s="3">
        <v>15946</v>
      </c>
      <c r="J197" s="14">
        <v>0.35</v>
      </c>
      <c r="K197">
        <f t="shared" si="2"/>
        <v>10364.900000000001</v>
      </c>
    </row>
    <row r="198" spans="1:11" x14ac:dyDescent="0.25">
      <c r="A198" s="2" t="s">
        <v>396</v>
      </c>
      <c r="B198" s="11" t="s">
        <v>397</v>
      </c>
      <c r="C198" s="12"/>
      <c r="D198" s="2" t="s">
        <v>8</v>
      </c>
      <c r="E198" s="2" t="s">
        <v>343</v>
      </c>
      <c r="F198" s="2"/>
      <c r="G198" s="15">
        <v>12060.75</v>
      </c>
      <c r="I198" s="3">
        <v>18555</v>
      </c>
      <c r="J198" s="14">
        <v>0.35</v>
      </c>
      <c r="K198">
        <f t="shared" si="2"/>
        <v>12060.75</v>
      </c>
    </row>
    <row r="199" spans="1:11" x14ac:dyDescent="0.25">
      <c r="A199" s="2" t="s">
        <v>398</v>
      </c>
      <c r="B199" s="11" t="s">
        <v>399</v>
      </c>
      <c r="C199" s="12"/>
      <c r="D199" s="2" t="s">
        <v>17</v>
      </c>
      <c r="E199" s="2" t="s">
        <v>300</v>
      </c>
      <c r="F199" s="2"/>
      <c r="G199" s="15">
        <v>5718.7000000000007</v>
      </c>
      <c r="I199" s="3">
        <v>8798</v>
      </c>
      <c r="J199" s="14">
        <v>0.35</v>
      </c>
      <c r="K199">
        <f t="shared" si="2"/>
        <v>5718.7000000000007</v>
      </c>
    </row>
    <row r="200" spans="1:11" x14ac:dyDescent="0.25">
      <c r="A200" s="2" t="s">
        <v>400</v>
      </c>
      <c r="B200" s="11" t="s">
        <v>401</v>
      </c>
      <c r="C200" s="12"/>
      <c r="D200" s="2" t="s">
        <v>17</v>
      </c>
      <c r="E200" s="2" t="s">
        <v>300</v>
      </c>
      <c r="F200" s="2"/>
      <c r="G200" s="15">
        <v>23690.550000000003</v>
      </c>
      <c r="I200" s="3">
        <v>36447</v>
      </c>
      <c r="J200" s="14">
        <v>0.35</v>
      </c>
      <c r="K200">
        <f t="shared" ref="K200:K263" si="3">I200-I200*J200</f>
        <v>23690.550000000003</v>
      </c>
    </row>
    <row r="201" spans="1:11" x14ac:dyDescent="0.25">
      <c r="A201" s="2" t="s">
        <v>402</v>
      </c>
      <c r="B201" s="11" t="s">
        <v>401</v>
      </c>
      <c r="C201" s="12"/>
      <c r="D201" s="2" t="s">
        <v>17</v>
      </c>
      <c r="E201" s="2" t="s">
        <v>300</v>
      </c>
      <c r="F201" s="2"/>
      <c r="G201" s="15">
        <v>23690.550000000003</v>
      </c>
      <c r="I201" s="3">
        <v>36447</v>
      </c>
      <c r="J201" s="14">
        <v>0.35</v>
      </c>
      <c r="K201">
        <f t="shared" si="3"/>
        <v>23690.550000000003</v>
      </c>
    </row>
    <row r="202" spans="1:11" x14ac:dyDescent="0.25">
      <c r="A202" s="2" t="s">
        <v>403</v>
      </c>
      <c r="B202" s="11" t="s">
        <v>401</v>
      </c>
      <c r="C202" s="12"/>
      <c r="D202" s="2" t="s">
        <v>17</v>
      </c>
      <c r="E202" s="2" t="s">
        <v>300</v>
      </c>
      <c r="F202" s="2"/>
      <c r="G202" s="15">
        <v>23690.550000000003</v>
      </c>
      <c r="I202" s="3">
        <v>36447</v>
      </c>
      <c r="J202" s="14">
        <v>0.35</v>
      </c>
      <c r="K202">
        <f t="shared" si="3"/>
        <v>23690.550000000003</v>
      </c>
    </row>
    <row r="203" spans="1:11" x14ac:dyDescent="0.25">
      <c r="A203" s="2" t="s">
        <v>404</v>
      </c>
      <c r="B203" s="11" t="s">
        <v>401</v>
      </c>
      <c r="C203" s="12"/>
      <c r="D203" s="2" t="s">
        <v>17</v>
      </c>
      <c r="E203" s="2" t="s">
        <v>300</v>
      </c>
      <c r="F203" s="2"/>
      <c r="G203" s="15">
        <v>23690.550000000003</v>
      </c>
      <c r="I203" s="3">
        <v>36447</v>
      </c>
      <c r="J203" s="14">
        <v>0.35</v>
      </c>
      <c r="K203">
        <f t="shared" si="3"/>
        <v>23690.550000000003</v>
      </c>
    </row>
    <row r="204" spans="1:11" x14ac:dyDescent="0.25">
      <c r="A204" s="2" t="s">
        <v>405</v>
      </c>
      <c r="B204" s="11" t="s">
        <v>406</v>
      </c>
      <c r="C204" s="12"/>
      <c r="D204" s="2" t="s">
        <v>17</v>
      </c>
      <c r="E204" s="2" t="s">
        <v>407</v>
      </c>
      <c r="F204" s="2"/>
      <c r="G204" s="15">
        <v>9171.5</v>
      </c>
      <c r="I204" s="3">
        <v>14110</v>
      </c>
      <c r="J204" s="14">
        <v>0.35</v>
      </c>
      <c r="K204">
        <f t="shared" si="3"/>
        <v>9171.5</v>
      </c>
    </row>
    <row r="205" spans="1:11" x14ac:dyDescent="0.25">
      <c r="A205" s="2" t="s">
        <v>408</v>
      </c>
      <c r="B205" s="11" t="s">
        <v>409</v>
      </c>
      <c r="C205" s="12"/>
      <c r="D205" s="2" t="s">
        <v>17</v>
      </c>
      <c r="E205" s="2" t="s">
        <v>300</v>
      </c>
      <c r="F205" s="2"/>
      <c r="G205" s="15">
        <v>23690.550000000003</v>
      </c>
      <c r="I205" s="3">
        <v>36447</v>
      </c>
      <c r="J205" s="14">
        <v>0.35</v>
      </c>
      <c r="K205">
        <f t="shared" si="3"/>
        <v>23690.550000000003</v>
      </c>
    </row>
    <row r="206" spans="1:11" x14ac:dyDescent="0.25">
      <c r="A206" s="2" t="s">
        <v>410</v>
      </c>
      <c r="B206" s="11" t="s">
        <v>411</v>
      </c>
      <c r="C206" s="12"/>
      <c r="D206" s="2" t="s">
        <v>26</v>
      </c>
      <c r="E206" s="2" t="s">
        <v>412</v>
      </c>
      <c r="F206" s="2"/>
      <c r="G206" s="15">
        <v>1300</v>
      </c>
      <c r="I206" s="3">
        <v>2000</v>
      </c>
      <c r="J206" s="14">
        <v>0.35</v>
      </c>
      <c r="K206">
        <f t="shared" si="3"/>
        <v>1300</v>
      </c>
    </row>
    <row r="207" spans="1:11" x14ac:dyDescent="0.25">
      <c r="A207" s="2" t="s">
        <v>413</v>
      </c>
      <c r="B207" s="11" t="s">
        <v>411</v>
      </c>
      <c r="C207" s="12"/>
      <c r="D207" s="2" t="s">
        <v>26</v>
      </c>
      <c r="E207" s="2" t="s">
        <v>412</v>
      </c>
      <c r="F207" s="2"/>
      <c r="G207" s="15">
        <v>1301.3000000000002</v>
      </c>
      <c r="I207" s="3">
        <v>2002</v>
      </c>
      <c r="J207" s="14">
        <v>0.35</v>
      </c>
      <c r="K207">
        <f t="shared" si="3"/>
        <v>1301.3000000000002</v>
      </c>
    </row>
    <row r="208" spans="1:11" x14ac:dyDescent="0.25">
      <c r="A208" s="2" t="s">
        <v>414</v>
      </c>
      <c r="B208" s="11" t="s">
        <v>415</v>
      </c>
      <c r="C208" s="12"/>
      <c r="D208" s="2" t="s">
        <v>17</v>
      </c>
      <c r="E208" s="2" t="s">
        <v>300</v>
      </c>
      <c r="F208" s="2"/>
      <c r="G208" s="15">
        <v>694.2</v>
      </c>
      <c r="I208" s="3">
        <v>1068</v>
      </c>
      <c r="J208" s="14">
        <v>0.35</v>
      </c>
      <c r="K208">
        <f t="shared" si="3"/>
        <v>694.2</v>
      </c>
    </row>
    <row r="209" spans="1:11" x14ac:dyDescent="0.25">
      <c r="A209" s="2" t="s">
        <v>416</v>
      </c>
      <c r="B209" s="11" t="s">
        <v>415</v>
      </c>
      <c r="C209" s="12"/>
      <c r="D209" s="2" t="s">
        <v>17</v>
      </c>
      <c r="E209" s="2" t="s">
        <v>300</v>
      </c>
      <c r="F209" s="2"/>
      <c r="G209" s="15">
        <v>6253</v>
      </c>
      <c r="I209" s="3">
        <v>9620</v>
      </c>
      <c r="J209" s="14">
        <v>0.35</v>
      </c>
      <c r="K209">
        <f t="shared" si="3"/>
        <v>6253</v>
      </c>
    </row>
    <row r="210" spans="1:11" x14ac:dyDescent="0.25">
      <c r="A210" s="2" t="s">
        <v>417</v>
      </c>
      <c r="B210" s="11" t="s">
        <v>418</v>
      </c>
      <c r="C210" s="12"/>
      <c r="D210" s="2" t="s">
        <v>17</v>
      </c>
      <c r="E210" s="2" t="s">
        <v>300</v>
      </c>
      <c r="F210" s="2"/>
      <c r="G210" s="15">
        <v>6253</v>
      </c>
      <c r="I210" s="3">
        <v>9620</v>
      </c>
      <c r="J210" s="14">
        <v>0.35</v>
      </c>
      <c r="K210">
        <f t="shared" si="3"/>
        <v>6253</v>
      </c>
    </row>
    <row r="211" spans="1:11" x14ac:dyDescent="0.25">
      <c r="A211" s="2" t="s">
        <v>419</v>
      </c>
      <c r="B211" s="11" t="s">
        <v>420</v>
      </c>
      <c r="C211" s="12"/>
      <c r="D211" s="2" t="s">
        <v>17</v>
      </c>
      <c r="E211" s="2" t="s">
        <v>300</v>
      </c>
      <c r="F211" s="2"/>
      <c r="G211" s="15">
        <v>3872.7000000000003</v>
      </c>
      <c r="I211" s="3">
        <v>5958</v>
      </c>
      <c r="J211" s="14">
        <v>0.35</v>
      </c>
      <c r="K211">
        <f t="shared" si="3"/>
        <v>3872.7000000000003</v>
      </c>
    </row>
    <row r="212" spans="1:11" x14ac:dyDescent="0.25">
      <c r="A212" s="2" t="s">
        <v>421</v>
      </c>
      <c r="B212" s="11" t="s">
        <v>422</v>
      </c>
      <c r="C212" s="12"/>
      <c r="D212" s="2" t="s">
        <v>17</v>
      </c>
      <c r="E212" s="2" t="s">
        <v>300</v>
      </c>
      <c r="F212" s="2"/>
      <c r="G212" s="15">
        <v>3228.55</v>
      </c>
      <c r="I212" s="3">
        <v>4967</v>
      </c>
      <c r="J212" s="14">
        <v>0.35</v>
      </c>
      <c r="K212">
        <f t="shared" si="3"/>
        <v>3228.55</v>
      </c>
    </row>
    <row r="213" spans="1:11" x14ac:dyDescent="0.25">
      <c r="A213" s="2" t="s">
        <v>423</v>
      </c>
      <c r="B213" s="11" t="s">
        <v>424</v>
      </c>
      <c r="C213" s="12"/>
      <c r="D213" s="2" t="s">
        <v>17</v>
      </c>
      <c r="E213" s="2" t="s">
        <v>300</v>
      </c>
      <c r="F213" s="2"/>
      <c r="G213" s="15">
        <v>2928.9</v>
      </c>
      <c r="I213" s="3">
        <v>4506</v>
      </c>
      <c r="J213" s="14">
        <v>0.35</v>
      </c>
      <c r="K213">
        <f t="shared" si="3"/>
        <v>2928.9</v>
      </c>
    </row>
    <row r="214" spans="1:11" x14ac:dyDescent="0.25">
      <c r="A214" s="2" t="s">
        <v>425</v>
      </c>
      <c r="B214" s="11" t="s">
        <v>426</v>
      </c>
      <c r="C214" s="12"/>
      <c r="D214" s="2" t="s">
        <v>17</v>
      </c>
      <c r="E214" s="2" t="s">
        <v>300</v>
      </c>
      <c r="F214" s="2"/>
      <c r="G214" s="15">
        <v>2601.9499999999998</v>
      </c>
      <c r="I214" s="3">
        <v>4003</v>
      </c>
      <c r="J214" s="14">
        <v>0.35</v>
      </c>
      <c r="K214">
        <f t="shared" si="3"/>
        <v>2601.9499999999998</v>
      </c>
    </row>
    <row r="215" spans="1:11" x14ac:dyDescent="0.25">
      <c r="A215" s="2" t="s">
        <v>427</v>
      </c>
      <c r="B215" s="11" t="s">
        <v>428</v>
      </c>
      <c r="C215" s="12"/>
      <c r="D215" s="2" t="s">
        <v>30</v>
      </c>
      <c r="E215" s="2" t="s">
        <v>429</v>
      </c>
      <c r="F215" s="2"/>
      <c r="G215" s="15">
        <v>41477.800000000003</v>
      </c>
      <c r="I215" s="3">
        <v>63812</v>
      </c>
      <c r="J215" s="14">
        <v>0.35</v>
      </c>
      <c r="K215">
        <f t="shared" si="3"/>
        <v>41477.800000000003</v>
      </c>
    </row>
    <row r="216" spans="1:11" x14ac:dyDescent="0.25">
      <c r="A216" s="2" t="s">
        <v>430</v>
      </c>
      <c r="B216" s="11" t="s">
        <v>431</v>
      </c>
      <c r="C216" s="12"/>
      <c r="D216" s="2" t="s">
        <v>30</v>
      </c>
      <c r="E216" s="2" t="s">
        <v>429</v>
      </c>
      <c r="F216" s="2"/>
      <c r="G216" s="15">
        <v>36494.25</v>
      </c>
      <c r="I216" s="3">
        <v>56145</v>
      </c>
      <c r="J216" s="14">
        <v>0.35</v>
      </c>
      <c r="K216">
        <f t="shared" si="3"/>
        <v>36494.25</v>
      </c>
    </row>
    <row r="217" spans="1:11" x14ac:dyDescent="0.25">
      <c r="A217" s="2" t="s">
        <v>432</v>
      </c>
      <c r="B217" s="11" t="s">
        <v>433</v>
      </c>
      <c r="C217" s="12"/>
      <c r="D217" s="2" t="s">
        <v>12</v>
      </c>
      <c r="E217" s="2" t="s">
        <v>31</v>
      </c>
      <c r="F217" s="2"/>
      <c r="G217" s="15">
        <v>41068.300000000003</v>
      </c>
      <c r="I217" s="3">
        <v>63182</v>
      </c>
      <c r="J217" s="14">
        <v>0.35</v>
      </c>
      <c r="K217">
        <f t="shared" si="3"/>
        <v>41068.300000000003</v>
      </c>
    </row>
    <row r="218" spans="1:11" x14ac:dyDescent="0.25">
      <c r="A218" s="2" t="s">
        <v>434</v>
      </c>
      <c r="B218" s="11" t="s">
        <v>435</v>
      </c>
      <c r="C218" s="12"/>
      <c r="D218" s="2" t="s">
        <v>17</v>
      </c>
      <c r="E218" s="2" t="s">
        <v>300</v>
      </c>
      <c r="F218" s="2"/>
      <c r="G218" s="15">
        <v>3766.75</v>
      </c>
      <c r="I218" s="3">
        <v>5795</v>
      </c>
      <c r="J218" s="14">
        <v>0.35</v>
      </c>
      <c r="K218">
        <f t="shared" si="3"/>
        <v>3766.75</v>
      </c>
    </row>
    <row r="219" spans="1:11" x14ac:dyDescent="0.25">
      <c r="A219" s="2" t="s">
        <v>436</v>
      </c>
      <c r="B219" s="11" t="s">
        <v>437</v>
      </c>
      <c r="C219" s="12"/>
      <c r="D219" s="2" t="s">
        <v>17</v>
      </c>
      <c r="E219" s="2" t="s">
        <v>300</v>
      </c>
      <c r="F219" s="2"/>
      <c r="G219" s="15">
        <v>3766.75</v>
      </c>
      <c r="I219" s="3">
        <v>5795</v>
      </c>
      <c r="J219" s="14">
        <v>0.35</v>
      </c>
      <c r="K219">
        <f t="shared" si="3"/>
        <v>3766.75</v>
      </c>
    </row>
    <row r="220" spans="1:11" x14ac:dyDescent="0.25">
      <c r="A220" s="2" t="s">
        <v>438</v>
      </c>
      <c r="B220" s="11" t="s">
        <v>439</v>
      </c>
      <c r="C220" s="12"/>
      <c r="D220" s="2" t="s">
        <v>8</v>
      </c>
      <c r="E220" s="2" t="s">
        <v>31</v>
      </c>
      <c r="F220" s="2"/>
      <c r="G220" s="15">
        <v>17776.2</v>
      </c>
      <c r="I220" s="3">
        <v>27348</v>
      </c>
      <c r="J220" s="14">
        <v>0.35</v>
      </c>
      <c r="K220">
        <f t="shared" si="3"/>
        <v>17776.2</v>
      </c>
    </row>
    <row r="221" spans="1:11" x14ac:dyDescent="0.25">
      <c r="A221" s="2" t="s">
        <v>440</v>
      </c>
      <c r="B221" s="11" t="s">
        <v>441</v>
      </c>
      <c r="C221" s="12"/>
      <c r="D221" s="2" t="s">
        <v>8</v>
      </c>
      <c r="E221" s="2" t="s">
        <v>31</v>
      </c>
      <c r="F221" s="2"/>
      <c r="G221" s="15">
        <v>11709.75</v>
      </c>
      <c r="I221" s="3">
        <v>18015</v>
      </c>
      <c r="J221" s="14">
        <v>0.35</v>
      </c>
      <c r="K221">
        <f t="shared" si="3"/>
        <v>11709.75</v>
      </c>
    </row>
    <row r="222" spans="1:11" x14ac:dyDescent="0.25">
      <c r="A222" s="2" t="s">
        <v>442</v>
      </c>
      <c r="B222" s="11" t="s">
        <v>443</v>
      </c>
      <c r="C222" s="12"/>
      <c r="D222" s="2" t="s">
        <v>17</v>
      </c>
      <c r="E222" s="2" t="s">
        <v>407</v>
      </c>
      <c r="F222" s="2"/>
      <c r="G222" s="15">
        <v>109005</v>
      </c>
      <c r="I222" s="3">
        <v>167700</v>
      </c>
      <c r="J222" s="14">
        <v>0.35</v>
      </c>
      <c r="K222">
        <f t="shared" si="3"/>
        <v>109005</v>
      </c>
    </row>
    <row r="223" spans="1:11" x14ac:dyDescent="0.25">
      <c r="A223" s="2" t="s">
        <v>444</v>
      </c>
      <c r="B223" s="11" t="s">
        <v>445</v>
      </c>
      <c r="C223" s="12"/>
      <c r="D223" s="2" t="s">
        <v>17</v>
      </c>
      <c r="E223" s="2" t="s">
        <v>407</v>
      </c>
      <c r="F223" s="2"/>
      <c r="G223" s="15">
        <v>3562</v>
      </c>
      <c r="I223" s="3">
        <v>5480</v>
      </c>
      <c r="J223" s="14">
        <v>0.35</v>
      </c>
      <c r="K223">
        <f t="shared" si="3"/>
        <v>3562</v>
      </c>
    </row>
    <row r="224" spans="1:11" x14ac:dyDescent="0.25">
      <c r="A224" s="2" t="s">
        <v>446</v>
      </c>
      <c r="B224" s="11" t="s">
        <v>445</v>
      </c>
      <c r="C224" s="12"/>
      <c r="D224" s="2" t="s">
        <v>17</v>
      </c>
      <c r="E224" s="2" t="s">
        <v>407</v>
      </c>
      <c r="F224" s="2"/>
      <c r="G224" s="15">
        <v>189800</v>
      </c>
      <c r="I224" s="3">
        <v>292000</v>
      </c>
      <c r="J224" s="14">
        <v>0.35</v>
      </c>
      <c r="K224">
        <f t="shared" si="3"/>
        <v>189800</v>
      </c>
    </row>
    <row r="225" spans="1:11" x14ac:dyDescent="0.25">
      <c r="A225" s="2" t="s">
        <v>447</v>
      </c>
      <c r="B225" s="11" t="s">
        <v>445</v>
      </c>
      <c r="C225" s="12"/>
      <c r="D225" s="2" t="s">
        <v>17</v>
      </c>
      <c r="E225" s="2" t="s">
        <v>407</v>
      </c>
      <c r="F225" s="2"/>
      <c r="G225" s="15">
        <v>212342</v>
      </c>
      <c r="I225" s="3">
        <v>326680</v>
      </c>
      <c r="J225" s="14">
        <v>0.35</v>
      </c>
      <c r="K225">
        <f t="shared" si="3"/>
        <v>212342</v>
      </c>
    </row>
    <row r="226" spans="1:11" x14ac:dyDescent="0.25">
      <c r="A226" s="2" t="s">
        <v>448</v>
      </c>
      <c r="B226" s="11" t="s">
        <v>445</v>
      </c>
      <c r="C226" s="12"/>
      <c r="D226" s="2" t="s">
        <v>17</v>
      </c>
      <c r="E226" s="2" t="s">
        <v>407</v>
      </c>
      <c r="F226" s="2"/>
      <c r="G226" s="15">
        <v>74158.5</v>
      </c>
      <c r="I226" s="3">
        <v>114090</v>
      </c>
      <c r="J226" s="14">
        <v>0.35</v>
      </c>
      <c r="K226">
        <f t="shared" si="3"/>
        <v>74158.5</v>
      </c>
    </row>
    <row r="227" spans="1:11" x14ac:dyDescent="0.25">
      <c r="A227" s="2" t="s">
        <v>449</v>
      </c>
      <c r="B227" s="11" t="s">
        <v>445</v>
      </c>
      <c r="C227" s="12"/>
      <c r="D227" s="2" t="s">
        <v>17</v>
      </c>
      <c r="E227" s="2" t="s">
        <v>407</v>
      </c>
      <c r="F227" s="2"/>
      <c r="G227" s="15">
        <v>90785.5</v>
      </c>
      <c r="I227" s="3">
        <v>139670</v>
      </c>
      <c r="J227" s="14">
        <v>0.35</v>
      </c>
      <c r="K227">
        <f t="shared" si="3"/>
        <v>90785.5</v>
      </c>
    </row>
    <row r="228" spans="1:11" x14ac:dyDescent="0.25">
      <c r="A228" s="2" t="s">
        <v>450</v>
      </c>
      <c r="B228" s="11" t="s">
        <v>451</v>
      </c>
      <c r="C228" s="12"/>
      <c r="D228" s="2" t="s">
        <v>17</v>
      </c>
      <c r="E228" s="2" t="s">
        <v>407</v>
      </c>
      <c r="F228" s="2"/>
      <c r="G228" s="15">
        <v>9399</v>
      </c>
      <c r="I228" s="3">
        <v>14460</v>
      </c>
      <c r="J228" s="14">
        <v>0.35</v>
      </c>
      <c r="K228">
        <f t="shared" si="3"/>
        <v>9399</v>
      </c>
    </row>
    <row r="229" spans="1:11" x14ac:dyDescent="0.25">
      <c r="A229" s="2" t="s">
        <v>452</v>
      </c>
      <c r="B229" s="11" t="s">
        <v>453</v>
      </c>
      <c r="C229" s="12"/>
      <c r="D229" s="2" t="s">
        <v>17</v>
      </c>
      <c r="E229" s="2" t="s">
        <v>407</v>
      </c>
      <c r="F229" s="2"/>
      <c r="G229" s="15">
        <v>8625.5</v>
      </c>
      <c r="I229" s="3">
        <v>13270</v>
      </c>
      <c r="J229" s="14">
        <v>0.35</v>
      </c>
      <c r="K229">
        <f t="shared" si="3"/>
        <v>8625.5</v>
      </c>
    </row>
    <row r="230" spans="1:11" x14ac:dyDescent="0.25">
      <c r="A230" s="2" t="s">
        <v>454</v>
      </c>
      <c r="B230" s="11" t="s">
        <v>455</v>
      </c>
      <c r="C230" s="12"/>
      <c r="D230" s="2" t="s">
        <v>17</v>
      </c>
      <c r="E230" s="2" t="s">
        <v>407</v>
      </c>
      <c r="F230" s="2"/>
      <c r="G230" s="15">
        <v>2314</v>
      </c>
      <c r="I230" s="3">
        <v>3560</v>
      </c>
      <c r="J230" s="14">
        <v>0.35</v>
      </c>
      <c r="K230">
        <f t="shared" si="3"/>
        <v>2314</v>
      </c>
    </row>
    <row r="231" spans="1:11" x14ac:dyDescent="0.25">
      <c r="A231" s="2" t="s">
        <v>456</v>
      </c>
      <c r="B231" s="11" t="s">
        <v>457</v>
      </c>
      <c r="C231" s="12"/>
      <c r="D231" s="2" t="s">
        <v>17</v>
      </c>
      <c r="E231" s="2" t="s">
        <v>407</v>
      </c>
      <c r="F231" s="2"/>
      <c r="G231" s="15">
        <v>54632.5</v>
      </c>
      <c r="I231" s="3">
        <v>84050</v>
      </c>
      <c r="J231" s="14">
        <v>0.35</v>
      </c>
      <c r="K231">
        <f t="shared" si="3"/>
        <v>54632.5</v>
      </c>
    </row>
    <row r="232" spans="1:11" x14ac:dyDescent="0.25">
      <c r="A232" s="2" t="s">
        <v>458</v>
      </c>
      <c r="B232" s="11" t="s">
        <v>459</v>
      </c>
      <c r="C232" s="12"/>
      <c r="D232" s="2" t="s">
        <v>17</v>
      </c>
      <c r="E232" s="2" t="s">
        <v>407</v>
      </c>
      <c r="F232" s="2"/>
      <c r="G232" s="15">
        <v>56790.5</v>
      </c>
      <c r="I232" s="3">
        <v>87370</v>
      </c>
      <c r="J232" s="14">
        <v>0.35</v>
      </c>
      <c r="K232">
        <f t="shared" si="3"/>
        <v>56790.5</v>
      </c>
    </row>
    <row r="233" spans="1:11" x14ac:dyDescent="0.25">
      <c r="A233" s="2" t="s">
        <v>460</v>
      </c>
      <c r="B233" s="11" t="s">
        <v>461</v>
      </c>
      <c r="C233" s="12"/>
      <c r="D233" s="2" t="s">
        <v>17</v>
      </c>
      <c r="E233" s="2" t="s">
        <v>407</v>
      </c>
      <c r="F233" s="2"/>
      <c r="G233" s="15">
        <v>48425</v>
      </c>
      <c r="I233" s="3">
        <v>74500</v>
      </c>
      <c r="J233" s="14">
        <v>0.35</v>
      </c>
      <c r="K233">
        <f t="shared" si="3"/>
        <v>48425</v>
      </c>
    </row>
    <row r="234" spans="1:11" x14ac:dyDescent="0.25">
      <c r="A234" s="2" t="s">
        <v>462</v>
      </c>
      <c r="B234" s="11" t="s">
        <v>463</v>
      </c>
      <c r="C234" s="12"/>
      <c r="D234" s="2" t="s">
        <v>17</v>
      </c>
      <c r="E234" s="2" t="s">
        <v>407</v>
      </c>
      <c r="F234" s="2"/>
      <c r="G234" s="15">
        <v>85559.5</v>
      </c>
      <c r="I234" s="3">
        <v>131630</v>
      </c>
      <c r="J234" s="14">
        <v>0.35</v>
      </c>
      <c r="K234">
        <f t="shared" si="3"/>
        <v>85559.5</v>
      </c>
    </row>
    <row r="235" spans="1:11" x14ac:dyDescent="0.25">
      <c r="A235" s="2" t="s">
        <v>464</v>
      </c>
      <c r="B235" s="11" t="s">
        <v>465</v>
      </c>
      <c r="C235" s="12"/>
      <c r="D235" s="2" t="s">
        <v>17</v>
      </c>
      <c r="E235" s="2" t="s">
        <v>407</v>
      </c>
      <c r="F235" s="2"/>
      <c r="G235" s="15">
        <v>12839.45</v>
      </c>
      <c r="I235" s="3">
        <v>19753</v>
      </c>
      <c r="J235" s="14">
        <v>0.35</v>
      </c>
      <c r="K235">
        <f t="shared" si="3"/>
        <v>12839.45</v>
      </c>
    </row>
    <row r="236" spans="1:11" x14ac:dyDescent="0.25">
      <c r="A236" s="2" t="s">
        <v>466</v>
      </c>
      <c r="B236" s="11" t="s">
        <v>467</v>
      </c>
      <c r="C236" s="12"/>
      <c r="D236" s="2" t="s">
        <v>17</v>
      </c>
      <c r="E236" s="2" t="s">
        <v>407</v>
      </c>
      <c r="F236" s="2"/>
      <c r="G236" s="15">
        <v>42260.4</v>
      </c>
      <c r="I236" s="3">
        <v>65016</v>
      </c>
      <c r="J236" s="14">
        <v>0.35</v>
      </c>
      <c r="K236">
        <f t="shared" si="3"/>
        <v>42260.4</v>
      </c>
    </row>
    <row r="237" spans="1:11" x14ac:dyDescent="0.25">
      <c r="A237" s="2" t="s">
        <v>468</v>
      </c>
      <c r="B237" s="11" t="s">
        <v>469</v>
      </c>
      <c r="C237" s="12"/>
      <c r="D237" s="2" t="s">
        <v>17</v>
      </c>
      <c r="E237" s="2" t="s">
        <v>407</v>
      </c>
      <c r="F237" s="2"/>
      <c r="G237" s="15">
        <v>11771.5</v>
      </c>
      <c r="I237" s="3">
        <v>18110</v>
      </c>
      <c r="J237" s="14">
        <v>0.35</v>
      </c>
      <c r="K237">
        <f t="shared" si="3"/>
        <v>11771.5</v>
      </c>
    </row>
    <row r="238" spans="1:11" x14ac:dyDescent="0.25">
      <c r="A238" s="2" t="s">
        <v>470</v>
      </c>
      <c r="B238" s="11" t="s">
        <v>471</v>
      </c>
      <c r="C238" s="12"/>
      <c r="D238" s="2" t="s">
        <v>17</v>
      </c>
      <c r="E238" s="2" t="s">
        <v>407</v>
      </c>
      <c r="F238" s="2"/>
      <c r="G238" s="15">
        <v>40713.4</v>
      </c>
      <c r="I238" s="3">
        <v>62636</v>
      </c>
      <c r="J238" s="14">
        <v>0.35</v>
      </c>
      <c r="K238">
        <f t="shared" si="3"/>
        <v>40713.4</v>
      </c>
    </row>
    <row r="239" spans="1:11" x14ac:dyDescent="0.25">
      <c r="A239" s="2" t="s">
        <v>472</v>
      </c>
      <c r="B239" s="11" t="s">
        <v>473</v>
      </c>
      <c r="C239" s="12"/>
      <c r="D239" s="2" t="s">
        <v>17</v>
      </c>
      <c r="E239" s="2" t="s">
        <v>407</v>
      </c>
      <c r="F239" s="2"/>
      <c r="G239" s="15">
        <v>9471.1500000000015</v>
      </c>
      <c r="I239" s="3">
        <v>14571</v>
      </c>
      <c r="J239" s="14">
        <v>0.35</v>
      </c>
      <c r="K239">
        <f t="shared" si="3"/>
        <v>9471.1500000000015</v>
      </c>
    </row>
    <row r="240" spans="1:11" x14ac:dyDescent="0.25">
      <c r="A240" s="2" t="s">
        <v>474</v>
      </c>
      <c r="B240" s="11" t="s">
        <v>475</v>
      </c>
      <c r="C240" s="12"/>
      <c r="D240" s="2" t="s">
        <v>17</v>
      </c>
      <c r="E240" s="2" t="s">
        <v>407</v>
      </c>
      <c r="F240" s="2"/>
      <c r="G240" s="15">
        <v>37805.949999999997</v>
      </c>
      <c r="I240" s="3">
        <v>58163</v>
      </c>
      <c r="J240" s="14">
        <v>0.35</v>
      </c>
      <c r="K240">
        <f t="shared" si="3"/>
        <v>37805.949999999997</v>
      </c>
    </row>
    <row r="241" spans="1:11" x14ac:dyDescent="0.25">
      <c r="A241" s="2" t="s">
        <v>476</v>
      </c>
      <c r="B241" s="11" t="s">
        <v>477</v>
      </c>
      <c r="C241" s="12"/>
      <c r="D241" s="2" t="s">
        <v>17</v>
      </c>
      <c r="E241" s="2" t="s">
        <v>407</v>
      </c>
      <c r="F241" s="2"/>
      <c r="G241" s="15">
        <v>40123.199999999997</v>
      </c>
      <c r="I241" s="3">
        <v>61728</v>
      </c>
      <c r="J241" s="14">
        <v>0.35</v>
      </c>
      <c r="K241">
        <f t="shared" si="3"/>
        <v>40123.199999999997</v>
      </c>
    </row>
    <row r="242" spans="1:11" x14ac:dyDescent="0.25">
      <c r="A242" s="2" t="s">
        <v>478</v>
      </c>
      <c r="B242" s="11" t="s">
        <v>479</v>
      </c>
      <c r="C242" s="12"/>
      <c r="D242" s="2" t="s">
        <v>17</v>
      </c>
      <c r="E242" s="2" t="s">
        <v>407</v>
      </c>
      <c r="F242" s="2"/>
      <c r="G242" s="15">
        <v>40717.300000000003</v>
      </c>
      <c r="I242" s="3">
        <v>62642</v>
      </c>
      <c r="J242" s="14">
        <v>0.35</v>
      </c>
      <c r="K242">
        <f t="shared" si="3"/>
        <v>40717.300000000003</v>
      </c>
    </row>
    <row r="243" spans="1:11" x14ac:dyDescent="0.25">
      <c r="A243" s="2" t="s">
        <v>480</v>
      </c>
      <c r="B243" s="11" t="s">
        <v>481</v>
      </c>
      <c r="C243" s="12"/>
      <c r="D243" s="2" t="s">
        <v>17</v>
      </c>
      <c r="E243" s="2" t="s">
        <v>407</v>
      </c>
      <c r="F243" s="2"/>
      <c r="G243" s="15">
        <v>36172.5</v>
      </c>
      <c r="I243" s="3">
        <v>55650</v>
      </c>
      <c r="J243" s="14">
        <v>0.35</v>
      </c>
      <c r="K243">
        <f t="shared" si="3"/>
        <v>36172.5</v>
      </c>
    </row>
    <row r="244" spans="1:11" x14ac:dyDescent="0.25">
      <c r="A244" s="2" t="s">
        <v>482</v>
      </c>
      <c r="B244" s="11" t="s">
        <v>483</v>
      </c>
      <c r="C244" s="12"/>
      <c r="D244" s="2" t="s">
        <v>17</v>
      </c>
      <c r="E244" s="2" t="s">
        <v>407</v>
      </c>
      <c r="F244" s="2"/>
      <c r="G244" s="15">
        <v>40914.9</v>
      </c>
      <c r="I244" s="3">
        <v>62946</v>
      </c>
      <c r="J244" s="14">
        <v>0.35</v>
      </c>
      <c r="K244">
        <f t="shared" si="3"/>
        <v>40914.9</v>
      </c>
    </row>
    <row r="245" spans="1:11" x14ac:dyDescent="0.25">
      <c r="A245" s="2" t="s">
        <v>484</v>
      </c>
      <c r="B245" s="11" t="s">
        <v>485</v>
      </c>
      <c r="C245" s="12"/>
      <c r="D245" s="2" t="s">
        <v>17</v>
      </c>
      <c r="E245" s="2" t="s">
        <v>407</v>
      </c>
      <c r="F245" s="2"/>
      <c r="G245" s="15">
        <v>41528.5</v>
      </c>
      <c r="I245" s="3">
        <v>63890</v>
      </c>
      <c r="J245" s="14">
        <v>0.35</v>
      </c>
      <c r="K245">
        <f t="shared" si="3"/>
        <v>41528.5</v>
      </c>
    </row>
    <row r="246" spans="1:11" x14ac:dyDescent="0.25">
      <c r="A246" s="2" t="s">
        <v>486</v>
      </c>
      <c r="B246" s="11" t="s">
        <v>487</v>
      </c>
      <c r="C246" s="12"/>
      <c r="D246" s="2" t="s">
        <v>17</v>
      </c>
      <c r="E246" s="2" t="s">
        <v>407</v>
      </c>
      <c r="F246" s="2"/>
      <c r="G246" s="15">
        <v>25337</v>
      </c>
      <c r="I246" s="3">
        <v>38980</v>
      </c>
      <c r="J246" s="14">
        <v>0.35</v>
      </c>
      <c r="K246">
        <f t="shared" si="3"/>
        <v>25337</v>
      </c>
    </row>
    <row r="247" spans="1:11" x14ac:dyDescent="0.25">
      <c r="A247" s="2" t="s">
        <v>488</v>
      </c>
      <c r="B247" s="11" t="s">
        <v>489</v>
      </c>
      <c r="C247" s="12"/>
      <c r="D247" s="2" t="s">
        <v>17</v>
      </c>
      <c r="E247" s="2" t="s">
        <v>407</v>
      </c>
      <c r="F247" s="2"/>
      <c r="G247" s="15">
        <v>23879.050000000003</v>
      </c>
      <c r="I247" s="3">
        <v>36737</v>
      </c>
      <c r="J247" s="14">
        <v>0.35</v>
      </c>
      <c r="K247">
        <f t="shared" si="3"/>
        <v>23879.050000000003</v>
      </c>
    </row>
    <row r="248" spans="1:11" x14ac:dyDescent="0.25">
      <c r="A248" s="2" t="s">
        <v>490</v>
      </c>
      <c r="B248" s="11" t="s">
        <v>489</v>
      </c>
      <c r="C248" s="12"/>
      <c r="D248" s="2" t="s">
        <v>17</v>
      </c>
      <c r="E248" s="2" t="s">
        <v>407</v>
      </c>
      <c r="F248" s="2"/>
      <c r="G248" s="15">
        <v>4921.1499999999996</v>
      </c>
      <c r="I248" s="3">
        <v>7571</v>
      </c>
      <c r="J248" s="14">
        <v>0.35</v>
      </c>
      <c r="K248">
        <f t="shared" si="3"/>
        <v>4921.1499999999996</v>
      </c>
    </row>
    <row r="249" spans="1:11" x14ac:dyDescent="0.25">
      <c r="A249" s="2" t="s">
        <v>491</v>
      </c>
      <c r="B249" s="11" t="s">
        <v>492</v>
      </c>
      <c r="C249" s="12"/>
      <c r="D249" s="2" t="s">
        <v>17</v>
      </c>
      <c r="E249" s="2" t="s">
        <v>407</v>
      </c>
      <c r="F249" s="2"/>
      <c r="G249" s="15">
        <v>1888.9</v>
      </c>
      <c r="I249" s="3">
        <v>2906</v>
      </c>
      <c r="J249" s="14">
        <v>0.35</v>
      </c>
      <c r="K249">
        <f t="shared" si="3"/>
        <v>1888.9</v>
      </c>
    </row>
    <row r="250" spans="1:11" x14ac:dyDescent="0.25">
      <c r="A250" s="2" t="s">
        <v>493</v>
      </c>
      <c r="B250" s="11" t="s">
        <v>494</v>
      </c>
      <c r="C250" s="12"/>
      <c r="D250" s="2" t="s">
        <v>17</v>
      </c>
      <c r="E250" s="2" t="s">
        <v>407</v>
      </c>
      <c r="F250" s="2"/>
      <c r="G250" s="15">
        <v>1971.45</v>
      </c>
      <c r="I250" s="3">
        <v>3033</v>
      </c>
      <c r="J250" s="14">
        <v>0.35</v>
      </c>
      <c r="K250">
        <f t="shared" si="3"/>
        <v>1971.45</v>
      </c>
    </row>
    <row r="251" spans="1:11" x14ac:dyDescent="0.25">
      <c r="A251" s="2" t="s">
        <v>495</v>
      </c>
      <c r="B251" s="11" t="s">
        <v>496</v>
      </c>
      <c r="C251" s="12"/>
      <c r="D251" s="2" t="s">
        <v>17</v>
      </c>
      <c r="E251" s="2" t="s">
        <v>407</v>
      </c>
      <c r="F251" s="2"/>
      <c r="G251" s="15">
        <v>4880.2000000000007</v>
      </c>
      <c r="I251" s="3">
        <v>7508</v>
      </c>
      <c r="J251" s="14">
        <v>0.35</v>
      </c>
      <c r="K251">
        <f t="shared" si="3"/>
        <v>4880.2000000000007</v>
      </c>
    </row>
    <row r="252" spans="1:11" x14ac:dyDescent="0.25">
      <c r="A252" s="2" t="s">
        <v>497</v>
      </c>
      <c r="B252" s="11" t="s">
        <v>498</v>
      </c>
      <c r="C252" s="12"/>
      <c r="D252" s="2" t="s">
        <v>17</v>
      </c>
      <c r="E252" s="2" t="s">
        <v>407</v>
      </c>
      <c r="F252" s="2"/>
      <c r="G252" s="15">
        <v>22822.15</v>
      </c>
      <c r="I252" s="3">
        <v>35111</v>
      </c>
      <c r="J252" s="14">
        <v>0.35</v>
      </c>
      <c r="K252">
        <f t="shared" si="3"/>
        <v>22822.15</v>
      </c>
    </row>
    <row r="253" spans="1:11" x14ac:dyDescent="0.25">
      <c r="A253" s="2" t="s">
        <v>499</v>
      </c>
      <c r="B253" s="11" t="s">
        <v>500</v>
      </c>
      <c r="C253" s="12"/>
      <c r="D253" s="2" t="s">
        <v>17</v>
      </c>
      <c r="E253" s="2" t="s">
        <v>407</v>
      </c>
      <c r="F253" s="2"/>
      <c r="G253" s="15">
        <v>19805.5</v>
      </c>
      <c r="I253" s="3">
        <v>30470</v>
      </c>
      <c r="J253" s="14">
        <v>0.35</v>
      </c>
      <c r="K253">
        <f t="shared" si="3"/>
        <v>19805.5</v>
      </c>
    </row>
    <row r="254" spans="1:11" x14ac:dyDescent="0.25">
      <c r="A254" s="2" t="s">
        <v>501</v>
      </c>
      <c r="B254" s="11" t="s">
        <v>502</v>
      </c>
      <c r="C254" s="12"/>
      <c r="D254" s="2" t="s">
        <v>17</v>
      </c>
      <c r="E254" s="2" t="s">
        <v>407</v>
      </c>
      <c r="F254" s="2"/>
      <c r="G254" s="15">
        <v>23055.5</v>
      </c>
      <c r="I254" s="3">
        <v>35470</v>
      </c>
      <c r="J254" s="14">
        <v>0.35</v>
      </c>
      <c r="K254">
        <f t="shared" si="3"/>
        <v>23055.5</v>
      </c>
    </row>
    <row r="255" spans="1:11" x14ac:dyDescent="0.25">
      <c r="A255" s="2" t="s">
        <v>503</v>
      </c>
      <c r="B255" s="11" t="s">
        <v>504</v>
      </c>
      <c r="C255" s="12"/>
      <c r="D255" s="2" t="s">
        <v>17</v>
      </c>
      <c r="E255" s="2" t="s">
        <v>407</v>
      </c>
      <c r="F255" s="2"/>
      <c r="G255" s="15">
        <v>1670.5</v>
      </c>
      <c r="I255" s="3">
        <v>2570</v>
      </c>
      <c r="J255" s="14">
        <v>0.35</v>
      </c>
      <c r="K255">
        <f t="shared" si="3"/>
        <v>1670.5</v>
      </c>
    </row>
    <row r="256" spans="1:11" x14ac:dyDescent="0.25">
      <c r="A256" s="2" t="s">
        <v>505</v>
      </c>
      <c r="B256" s="11" t="s">
        <v>506</v>
      </c>
      <c r="C256" s="12"/>
      <c r="D256" s="2" t="s">
        <v>17</v>
      </c>
      <c r="E256" s="2" t="s">
        <v>407</v>
      </c>
      <c r="F256" s="2"/>
      <c r="G256" s="15">
        <v>2277.6000000000004</v>
      </c>
      <c r="I256" s="3">
        <v>3504</v>
      </c>
      <c r="J256" s="14">
        <v>0.35</v>
      </c>
      <c r="K256">
        <f t="shared" si="3"/>
        <v>2277.6000000000004</v>
      </c>
    </row>
    <row r="257" spans="1:11" x14ac:dyDescent="0.25">
      <c r="A257" s="2" t="s">
        <v>507</v>
      </c>
      <c r="B257" s="11" t="s">
        <v>508</v>
      </c>
      <c r="C257" s="12"/>
      <c r="D257" s="2" t="s">
        <v>17</v>
      </c>
      <c r="E257" s="2" t="s">
        <v>407</v>
      </c>
      <c r="F257" s="2"/>
      <c r="G257" s="15">
        <v>2434.9</v>
      </c>
      <c r="I257" s="3">
        <v>3746</v>
      </c>
      <c r="J257" s="14">
        <v>0.35</v>
      </c>
      <c r="K257">
        <f t="shared" si="3"/>
        <v>2434.9</v>
      </c>
    </row>
    <row r="258" spans="1:11" x14ac:dyDescent="0.25">
      <c r="A258" s="2" t="s">
        <v>509</v>
      </c>
      <c r="B258" s="11" t="s">
        <v>510</v>
      </c>
      <c r="C258" s="12"/>
      <c r="D258" s="2" t="s">
        <v>17</v>
      </c>
      <c r="E258" s="2" t="s">
        <v>407</v>
      </c>
      <c r="F258" s="2"/>
      <c r="G258" s="15">
        <v>94562</v>
      </c>
      <c r="I258" s="3">
        <v>145480</v>
      </c>
      <c r="J258" s="14">
        <v>0.35</v>
      </c>
      <c r="K258">
        <f t="shared" si="3"/>
        <v>94562</v>
      </c>
    </row>
    <row r="259" spans="1:11" x14ac:dyDescent="0.25">
      <c r="A259" s="2" t="s">
        <v>511</v>
      </c>
      <c r="B259" s="11" t="s">
        <v>512</v>
      </c>
      <c r="C259" s="12"/>
      <c r="D259" s="2" t="s">
        <v>17</v>
      </c>
      <c r="E259" s="2" t="s">
        <v>407</v>
      </c>
      <c r="F259" s="2"/>
      <c r="G259" s="15">
        <v>1501.5</v>
      </c>
      <c r="I259" s="3">
        <v>2310</v>
      </c>
      <c r="J259" s="14">
        <v>0.35</v>
      </c>
      <c r="K259">
        <f t="shared" si="3"/>
        <v>1501.5</v>
      </c>
    </row>
    <row r="260" spans="1:11" x14ac:dyDescent="0.25">
      <c r="A260" s="2" t="s">
        <v>513</v>
      </c>
      <c r="B260" s="11" t="s">
        <v>514</v>
      </c>
      <c r="C260" s="12"/>
      <c r="D260" s="2" t="s">
        <v>17</v>
      </c>
      <c r="E260" s="2" t="s">
        <v>407</v>
      </c>
      <c r="F260" s="2"/>
      <c r="G260" s="15">
        <v>2722.2</v>
      </c>
      <c r="I260" s="3">
        <v>4188</v>
      </c>
      <c r="J260" s="14">
        <v>0.35</v>
      </c>
      <c r="K260">
        <f t="shared" si="3"/>
        <v>2722.2</v>
      </c>
    </row>
    <row r="261" spans="1:11" x14ac:dyDescent="0.25">
      <c r="A261" s="2" t="s">
        <v>515</v>
      </c>
      <c r="B261" s="11" t="s">
        <v>516</v>
      </c>
      <c r="C261" s="12"/>
      <c r="D261" s="2" t="s">
        <v>17</v>
      </c>
      <c r="E261" s="2" t="s">
        <v>407</v>
      </c>
      <c r="F261" s="2"/>
      <c r="G261" s="15">
        <v>7906.6</v>
      </c>
      <c r="I261" s="3">
        <v>12164</v>
      </c>
      <c r="J261" s="14">
        <v>0.35</v>
      </c>
      <c r="K261">
        <f t="shared" si="3"/>
        <v>7906.6</v>
      </c>
    </row>
    <row r="262" spans="1:11" x14ac:dyDescent="0.25">
      <c r="A262" s="2" t="s">
        <v>517</v>
      </c>
      <c r="B262" s="11" t="s">
        <v>518</v>
      </c>
      <c r="C262" s="12"/>
      <c r="D262" s="2" t="s">
        <v>17</v>
      </c>
      <c r="E262" s="2" t="s">
        <v>407</v>
      </c>
      <c r="F262" s="2"/>
      <c r="G262" s="15">
        <v>7910.5</v>
      </c>
      <c r="I262" s="3">
        <v>12170</v>
      </c>
      <c r="J262" s="14">
        <v>0.35</v>
      </c>
      <c r="K262">
        <f t="shared" si="3"/>
        <v>7910.5</v>
      </c>
    </row>
    <row r="263" spans="1:11" x14ac:dyDescent="0.25">
      <c r="A263" s="2" t="s">
        <v>519</v>
      </c>
      <c r="B263" s="11" t="s">
        <v>518</v>
      </c>
      <c r="C263" s="12"/>
      <c r="D263" s="2" t="s">
        <v>17</v>
      </c>
      <c r="E263" s="2" t="s">
        <v>407</v>
      </c>
      <c r="F263" s="2"/>
      <c r="G263" s="15">
        <v>2015</v>
      </c>
      <c r="I263" s="3">
        <v>3100</v>
      </c>
      <c r="J263" s="14">
        <v>0.35</v>
      </c>
      <c r="K263">
        <f t="shared" si="3"/>
        <v>2015</v>
      </c>
    </row>
    <row r="264" spans="1:11" x14ac:dyDescent="0.25">
      <c r="A264" s="2" t="s">
        <v>520</v>
      </c>
      <c r="B264" s="11" t="s">
        <v>518</v>
      </c>
      <c r="C264" s="12"/>
      <c r="D264" s="2" t="s">
        <v>17</v>
      </c>
      <c r="E264" s="2" t="s">
        <v>407</v>
      </c>
      <c r="F264" s="2"/>
      <c r="G264" s="15">
        <v>10094.5</v>
      </c>
      <c r="I264" s="3">
        <v>15530</v>
      </c>
      <c r="J264" s="14">
        <v>0.35</v>
      </c>
      <c r="K264">
        <f t="shared" ref="K264:K327" si="4">I264-I264*J264</f>
        <v>10094.5</v>
      </c>
    </row>
    <row r="265" spans="1:11" x14ac:dyDescent="0.25">
      <c r="A265" s="2" t="s">
        <v>521</v>
      </c>
      <c r="B265" s="11" t="s">
        <v>518</v>
      </c>
      <c r="C265" s="12"/>
      <c r="D265" s="2" t="s">
        <v>17</v>
      </c>
      <c r="E265" s="2" t="s">
        <v>407</v>
      </c>
      <c r="F265" s="2"/>
      <c r="G265" s="15">
        <v>6383</v>
      </c>
      <c r="I265" s="3">
        <v>9820</v>
      </c>
      <c r="J265" s="14">
        <v>0.35</v>
      </c>
      <c r="K265">
        <f t="shared" si="4"/>
        <v>6383</v>
      </c>
    </row>
    <row r="266" spans="1:11" x14ac:dyDescent="0.25">
      <c r="A266" s="2" t="s">
        <v>522</v>
      </c>
      <c r="B266" s="11" t="s">
        <v>518</v>
      </c>
      <c r="C266" s="12"/>
      <c r="D266" s="2" t="s">
        <v>17</v>
      </c>
      <c r="E266" s="2" t="s">
        <v>407</v>
      </c>
      <c r="F266" s="2"/>
      <c r="G266" s="15">
        <v>7982</v>
      </c>
      <c r="I266" s="3">
        <v>12280</v>
      </c>
      <c r="J266" s="14">
        <v>0.35</v>
      </c>
      <c r="K266">
        <f t="shared" si="4"/>
        <v>7982</v>
      </c>
    </row>
    <row r="267" spans="1:11" x14ac:dyDescent="0.25">
      <c r="A267" s="2" t="s">
        <v>523</v>
      </c>
      <c r="B267" s="11" t="s">
        <v>524</v>
      </c>
      <c r="C267" s="12"/>
      <c r="D267" s="2" t="s">
        <v>17</v>
      </c>
      <c r="E267" s="2" t="s">
        <v>407</v>
      </c>
      <c r="F267" s="2"/>
      <c r="G267" s="15">
        <v>77584</v>
      </c>
      <c r="I267" s="3">
        <v>119360</v>
      </c>
      <c r="J267" s="14">
        <v>0.35</v>
      </c>
      <c r="K267">
        <f t="shared" si="4"/>
        <v>77584</v>
      </c>
    </row>
    <row r="268" spans="1:11" x14ac:dyDescent="0.25">
      <c r="A268" s="2" t="s">
        <v>525</v>
      </c>
      <c r="B268" s="11" t="s">
        <v>526</v>
      </c>
      <c r="C268" s="12"/>
      <c r="D268" s="2" t="s">
        <v>17</v>
      </c>
      <c r="E268" s="2" t="s">
        <v>407</v>
      </c>
      <c r="F268" s="2"/>
      <c r="G268" s="15">
        <v>34690.5</v>
      </c>
      <c r="I268" s="3">
        <v>53370</v>
      </c>
      <c r="J268" s="14">
        <v>0.35</v>
      </c>
      <c r="K268">
        <f t="shared" si="4"/>
        <v>34690.5</v>
      </c>
    </row>
    <row r="269" spans="1:11" x14ac:dyDescent="0.25">
      <c r="A269" s="2" t="s">
        <v>527</v>
      </c>
      <c r="B269" s="11" t="s">
        <v>526</v>
      </c>
      <c r="C269" s="12"/>
      <c r="D269" s="2" t="s">
        <v>17</v>
      </c>
      <c r="E269" s="2" t="s">
        <v>407</v>
      </c>
      <c r="F269" s="2"/>
      <c r="G269" s="15">
        <v>24823.5</v>
      </c>
      <c r="I269" s="3">
        <v>38190</v>
      </c>
      <c r="J269" s="14">
        <v>0.35</v>
      </c>
      <c r="K269">
        <f t="shared" si="4"/>
        <v>24823.5</v>
      </c>
    </row>
    <row r="270" spans="1:11" x14ac:dyDescent="0.25">
      <c r="A270" s="2" t="s">
        <v>528</v>
      </c>
      <c r="B270" s="11" t="s">
        <v>526</v>
      </c>
      <c r="C270" s="12"/>
      <c r="D270" s="2" t="s">
        <v>17</v>
      </c>
      <c r="E270" s="2" t="s">
        <v>407</v>
      </c>
      <c r="F270" s="2"/>
      <c r="G270" s="15">
        <v>91065</v>
      </c>
      <c r="I270" s="3">
        <v>140100</v>
      </c>
      <c r="J270" s="14">
        <v>0.35</v>
      </c>
      <c r="K270">
        <f t="shared" si="4"/>
        <v>91065</v>
      </c>
    </row>
    <row r="271" spans="1:11" x14ac:dyDescent="0.25">
      <c r="A271" s="2" t="s">
        <v>529</v>
      </c>
      <c r="B271" s="11" t="s">
        <v>526</v>
      </c>
      <c r="C271" s="12"/>
      <c r="D271" s="2" t="s">
        <v>17</v>
      </c>
      <c r="E271" s="2" t="s">
        <v>407</v>
      </c>
      <c r="F271" s="2"/>
      <c r="G271" s="15">
        <v>65078</v>
      </c>
      <c r="I271" s="3">
        <v>100120</v>
      </c>
      <c r="J271" s="14">
        <v>0.35</v>
      </c>
      <c r="K271">
        <f t="shared" si="4"/>
        <v>65078</v>
      </c>
    </row>
    <row r="272" spans="1:11" x14ac:dyDescent="0.25">
      <c r="A272" s="2" t="s">
        <v>530</v>
      </c>
      <c r="B272" s="11" t="s">
        <v>531</v>
      </c>
      <c r="C272" s="12"/>
      <c r="D272" s="2" t="s">
        <v>17</v>
      </c>
      <c r="E272" s="2" t="s">
        <v>407</v>
      </c>
      <c r="F272" s="2"/>
      <c r="G272" s="15">
        <v>63284</v>
      </c>
      <c r="I272" s="3">
        <v>97360</v>
      </c>
      <c r="J272" s="14">
        <v>0.35</v>
      </c>
      <c r="K272">
        <f t="shared" si="4"/>
        <v>63284</v>
      </c>
    </row>
    <row r="273" spans="1:11" x14ac:dyDescent="0.25">
      <c r="A273" s="2" t="s">
        <v>532</v>
      </c>
      <c r="B273" s="11" t="s">
        <v>533</v>
      </c>
      <c r="C273" s="12"/>
      <c r="D273" s="2" t="s">
        <v>17</v>
      </c>
      <c r="E273" s="2" t="s">
        <v>407</v>
      </c>
      <c r="F273" s="2"/>
      <c r="G273" s="15">
        <v>61379.5</v>
      </c>
      <c r="I273" s="3">
        <v>94430</v>
      </c>
      <c r="J273" s="14">
        <v>0.35</v>
      </c>
      <c r="K273">
        <f t="shared" si="4"/>
        <v>61379.5</v>
      </c>
    </row>
    <row r="274" spans="1:11" x14ac:dyDescent="0.25">
      <c r="A274" s="2" t="s">
        <v>534</v>
      </c>
      <c r="B274" s="11" t="s">
        <v>535</v>
      </c>
      <c r="C274" s="12"/>
      <c r="D274" s="2" t="s">
        <v>17</v>
      </c>
      <c r="E274" s="2" t="s">
        <v>407</v>
      </c>
      <c r="F274" s="2"/>
      <c r="G274" s="15">
        <v>93249</v>
      </c>
      <c r="I274" s="3">
        <v>143460</v>
      </c>
      <c r="J274" s="14">
        <v>0.35</v>
      </c>
      <c r="K274">
        <f t="shared" si="4"/>
        <v>93249</v>
      </c>
    </row>
    <row r="275" spans="1:11" x14ac:dyDescent="0.25">
      <c r="A275" s="2" t="s">
        <v>536</v>
      </c>
      <c r="B275" s="11" t="s">
        <v>537</v>
      </c>
      <c r="C275" s="12"/>
      <c r="D275" s="2" t="s">
        <v>17</v>
      </c>
      <c r="E275" s="2" t="s">
        <v>407</v>
      </c>
      <c r="F275" s="2"/>
      <c r="G275" s="15">
        <v>4923.1000000000004</v>
      </c>
      <c r="I275" s="3">
        <v>7574</v>
      </c>
      <c r="J275" s="14">
        <v>0.35</v>
      </c>
      <c r="K275">
        <f t="shared" si="4"/>
        <v>4923.1000000000004</v>
      </c>
    </row>
    <row r="276" spans="1:11" x14ac:dyDescent="0.25">
      <c r="A276" s="2" t="s">
        <v>538</v>
      </c>
      <c r="B276" s="11" t="s">
        <v>539</v>
      </c>
      <c r="C276" s="12"/>
      <c r="D276" s="2" t="s">
        <v>17</v>
      </c>
      <c r="E276" s="2" t="s">
        <v>407</v>
      </c>
      <c r="F276" s="2"/>
      <c r="G276" s="15">
        <v>33617.350000000006</v>
      </c>
      <c r="I276" s="3">
        <v>51719</v>
      </c>
      <c r="J276" s="14">
        <v>0.35</v>
      </c>
      <c r="K276">
        <f t="shared" si="4"/>
        <v>33617.350000000006</v>
      </c>
    </row>
    <row r="277" spans="1:11" x14ac:dyDescent="0.25">
      <c r="A277" s="2" t="s">
        <v>540</v>
      </c>
      <c r="B277" s="11" t="s">
        <v>541</v>
      </c>
      <c r="C277" s="12"/>
      <c r="D277" s="2" t="s">
        <v>17</v>
      </c>
      <c r="E277" s="2" t="s">
        <v>407</v>
      </c>
      <c r="F277" s="2"/>
      <c r="G277" s="15">
        <v>49339.55</v>
      </c>
      <c r="I277" s="3">
        <v>75907</v>
      </c>
      <c r="J277" s="14">
        <v>0.35</v>
      </c>
      <c r="K277">
        <f t="shared" si="4"/>
        <v>49339.55</v>
      </c>
    </row>
    <row r="278" spans="1:11" x14ac:dyDescent="0.25">
      <c r="A278" s="2" t="s">
        <v>542</v>
      </c>
      <c r="B278" s="11" t="s">
        <v>543</v>
      </c>
      <c r="C278" s="12"/>
      <c r="D278" s="2" t="s">
        <v>17</v>
      </c>
      <c r="E278" s="2" t="s">
        <v>407</v>
      </c>
      <c r="F278" s="2"/>
      <c r="G278" s="15">
        <v>11771.5</v>
      </c>
      <c r="I278" s="3">
        <v>18110</v>
      </c>
      <c r="J278" s="14">
        <v>0.35</v>
      </c>
      <c r="K278">
        <f t="shared" si="4"/>
        <v>11771.5</v>
      </c>
    </row>
    <row r="279" spans="1:11" x14ac:dyDescent="0.25">
      <c r="A279" s="2" t="s">
        <v>544</v>
      </c>
      <c r="B279" s="11" t="s">
        <v>545</v>
      </c>
      <c r="C279" s="12"/>
      <c r="D279" s="2" t="s">
        <v>17</v>
      </c>
      <c r="E279" s="2" t="s">
        <v>407</v>
      </c>
      <c r="F279" s="2"/>
      <c r="G279" s="15">
        <v>33617.350000000006</v>
      </c>
      <c r="I279" s="3">
        <v>51719</v>
      </c>
      <c r="J279" s="14">
        <v>0.35</v>
      </c>
      <c r="K279">
        <f t="shared" si="4"/>
        <v>33617.350000000006</v>
      </c>
    </row>
    <row r="280" spans="1:11" x14ac:dyDescent="0.25">
      <c r="A280" s="2" t="s">
        <v>546</v>
      </c>
      <c r="B280" s="11" t="s">
        <v>547</v>
      </c>
      <c r="C280" s="12"/>
      <c r="D280" s="2" t="s">
        <v>17</v>
      </c>
      <c r="E280" s="2" t="s">
        <v>407</v>
      </c>
      <c r="F280" s="2"/>
      <c r="G280" s="15">
        <v>33617.350000000006</v>
      </c>
      <c r="I280" s="3">
        <v>51719</v>
      </c>
      <c r="J280" s="14">
        <v>0.35</v>
      </c>
      <c r="K280">
        <f t="shared" si="4"/>
        <v>33617.350000000006</v>
      </c>
    </row>
    <row r="281" spans="1:11" x14ac:dyDescent="0.25">
      <c r="A281" s="2" t="s">
        <v>548</v>
      </c>
      <c r="B281" s="11" t="s">
        <v>549</v>
      </c>
      <c r="C281" s="12"/>
      <c r="D281" s="2" t="s">
        <v>17</v>
      </c>
      <c r="E281" s="2" t="s">
        <v>407</v>
      </c>
      <c r="F281" s="2"/>
      <c r="G281" s="15">
        <v>56641</v>
      </c>
      <c r="I281" s="3">
        <v>87140</v>
      </c>
      <c r="J281" s="14">
        <v>0.35</v>
      </c>
      <c r="K281">
        <f t="shared" si="4"/>
        <v>56641</v>
      </c>
    </row>
    <row r="282" spans="1:11" x14ac:dyDescent="0.25">
      <c r="A282" s="2" t="s">
        <v>550</v>
      </c>
      <c r="B282" s="11" t="s">
        <v>551</v>
      </c>
      <c r="C282" s="12"/>
      <c r="D282" s="2" t="s">
        <v>17</v>
      </c>
      <c r="E282" s="2" t="s">
        <v>407</v>
      </c>
      <c r="F282" s="2"/>
      <c r="G282" s="15">
        <v>25805.65</v>
      </c>
      <c r="I282" s="3">
        <v>39701</v>
      </c>
      <c r="J282" s="14">
        <v>0.35</v>
      </c>
      <c r="K282">
        <f t="shared" si="4"/>
        <v>25805.65</v>
      </c>
    </row>
    <row r="283" spans="1:11" x14ac:dyDescent="0.25">
      <c r="A283" s="2" t="s">
        <v>552</v>
      </c>
      <c r="B283" s="11" t="s">
        <v>553</v>
      </c>
      <c r="C283" s="12"/>
      <c r="D283" s="2" t="s">
        <v>17</v>
      </c>
      <c r="E283" s="2" t="s">
        <v>407</v>
      </c>
      <c r="F283" s="2"/>
      <c r="G283" s="15">
        <v>13462.150000000001</v>
      </c>
      <c r="I283" s="3">
        <v>20711</v>
      </c>
      <c r="J283" s="14">
        <v>0.35</v>
      </c>
      <c r="K283">
        <f t="shared" si="4"/>
        <v>13462.150000000001</v>
      </c>
    </row>
    <row r="284" spans="1:11" x14ac:dyDescent="0.25">
      <c r="A284" s="2" t="s">
        <v>554</v>
      </c>
      <c r="B284" s="11" t="s">
        <v>555</v>
      </c>
      <c r="C284" s="12"/>
      <c r="D284" s="2" t="s">
        <v>17</v>
      </c>
      <c r="E284" s="2" t="s">
        <v>407</v>
      </c>
      <c r="F284" s="2"/>
      <c r="G284" s="15">
        <v>48245.600000000006</v>
      </c>
      <c r="I284" s="3">
        <v>74224</v>
      </c>
      <c r="J284" s="14">
        <v>0.35</v>
      </c>
      <c r="K284">
        <f t="shared" si="4"/>
        <v>48245.600000000006</v>
      </c>
    </row>
    <row r="285" spans="1:11" x14ac:dyDescent="0.25">
      <c r="A285" s="2" t="s">
        <v>556</v>
      </c>
      <c r="B285" s="11" t="s">
        <v>557</v>
      </c>
      <c r="C285" s="12"/>
      <c r="D285" s="2" t="s">
        <v>17</v>
      </c>
      <c r="E285" s="2" t="s">
        <v>407</v>
      </c>
      <c r="F285" s="2"/>
      <c r="G285" s="15">
        <v>51566.45</v>
      </c>
      <c r="I285" s="3">
        <v>79333</v>
      </c>
      <c r="J285" s="14">
        <v>0.35</v>
      </c>
      <c r="K285">
        <f t="shared" si="4"/>
        <v>51566.45</v>
      </c>
    </row>
    <row r="286" spans="1:11" x14ac:dyDescent="0.25">
      <c r="A286" s="2" t="s">
        <v>558</v>
      </c>
      <c r="B286" s="11" t="s">
        <v>559</v>
      </c>
      <c r="C286" s="12"/>
      <c r="D286" s="2" t="s">
        <v>17</v>
      </c>
      <c r="E286" s="2" t="s">
        <v>407</v>
      </c>
      <c r="F286" s="2"/>
      <c r="G286" s="15">
        <v>34622.9</v>
      </c>
      <c r="I286" s="3">
        <v>53266</v>
      </c>
      <c r="J286" s="14">
        <v>0.35</v>
      </c>
      <c r="K286">
        <f t="shared" si="4"/>
        <v>34622.9</v>
      </c>
    </row>
    <row r="287" spans="1:11" x14ac:dyDescent="0.25">
      <c r="A287" s="2" t="s">
        <v>560</v>
      </c>
      <c r="B287" s="11" t="s">
        <v>561</v>
      </c>
      <c r="C287" s="12"/>
      <c r="D287" s="2" t="s">
        <v>17</v>
      </c>
      <c r="E287" s="2" t="s">
        <v>407</v>
      </c>
      <c r="F287" s="2"/>
      <c r="G287" s="15">
        <v>36377.9</v>
      </c>
      <c r="I287" s="3">
        <v>55966</v>
      </c>
      <c r="J287" s="14">
        <v>0.35</v>
      </c>
      <c r="K287">
        <f t="shared" si="4"/>
        <v>36377.9</v>
      </c>
    </row>
    <row r="288" spans="1:11" x14ac:dyDescent="0.25">
      <c r="A288" s="2" t="s">
        <v>562</v>
      </c>
      <c r="B288" s="11" t="s">
        <v>563</v>
      </c>
      <c r="C288" s="12"/>
      <c r="D288" s="2" t="s">
        <v>17</v>
      </c>
      <c r="E288" s="2" t="s">
        <v>407</v>
      </c>
      <c r="F288" s="2"/>
      <c r="G288" s="15">
        <v>46566.65</v>
      </c>
      <c r="I288" s="3">
        <v>71641</v>
      </c>
      <c r="J288" s="14">
        <v>0.35</v>
      </c>
      <c r="K288">
        <f t="shared" si="4"/>
        <v>46566.65</v>
      </c>
    </row>
    <row r="289" spans="1:11" x14ac:dyDescent="0.25">
      <c r="A289" s="2" t="s">
        <v>564</v>
      </c>
      <c r="B289" s="11" t="s">
        <v>565</v>
      </c>
      <c r="C289" s="12"/>
      <c r="D289" s="2" t="s">
        <v>17</v>
      </c>
      <c r="E289" s="2" t="s">
        <v>407</v>
      </c>
      <c r="F289" s="2"/>
      <c r="G289" s="15">
        <v>42201.9</v>
      </c>
      <c r="I289" s="3">
        <v>64926</v>
      </c>
      <c r="J289" s="14">
        <v>0.35</v>
      </c>
      <c r="K289">
        <f t="shared" si="4"/>
        <v>42201.9</v>
      </c>
    </row>
    <row r="290" spans="1:11" x14ac:dyDescent="0.25">
      <c r="A290" s="2" t="s">
        <v>566</v>
      </c>
      <c r="B290" s="11" t="s">
        <v>567</v>
      </c>
      <c r="C290" s="12"/>
      <c r="D290" s="2" t="s">
        <v>17</v>
      </c>
      <c r="E290" s="2" t="s">
        <v>407</v>
      </c>
      <c r="F290" s="2"/>
      <c r="G290" s="15">
        <v>55709.55</v>
      </c>
      <c r="I290" s="3">
        <v>85707</v>
      </c>
      <c r="J290" s="14">
        <v>0.35</v>
      </c>
      <c r="K290">
        <f t="shared" si="4"/>
        <v>55709.55</v>
      </c>
    </row>
    <row r="291" spans="1:11" x14ac:dyDescent="0.25">
      <c r="A291" s="2" t="s">
        <v>568</v>
      </c>
      <c r="B291" s="11" t="s">
        <v>569</v>
      </c>
      <c r="C291" s="12"/>
      <c r="D291" s="2" t="s">
        <v>17</v>
      </c>
      <c r="E291" s="2" t="s">
        <v>407</v>
      </c>
      <c r="F291" s="2"/>
      <c r="G291" s="15">
        <v>40510.600000000006</v>
      </c>
      <c r="I291" s="3">
        <v>62324</v>
      </c>
      <c r="J291" s="14">
        <v>0.35</v>
      </c>
      <c r="K291">
        <f t="shared" si="4"/>
        <v>40510.600000000006</v>
      </c>
    </row>
    <row r="292" spans="1:11" x14ac:dyDescent="0.25">
      <c r="A292" s="2" t="s">
        <v>570</v>
      </c>
      <c r="B292" s="11" t="s">
        <v>571</v>
      </c>
      <c r="C292" s="12"/>
      <c r="D292" s="2" t="s">
        <v>17</v>
      </c>
      <c r="E292" s="2" t="s">
        <v>407</v>
      </c>
      <c r="F292" s="2"/>
      <c r="G292" s="15">
        <v>43168.45</v>
      </c>
      <c r="I292" s="3">
        <v>66413</v>
      </c>
      <c r="J292" s="14">
        <v>0.35</v>
      </c>
      <c r="K292">
        <f t="shared" si="4"/>
        <v>43168.45</v>
      </c>
    </row>
    <row r="293" spans="1:11" x14ac:dyDescent="0.25">
      <c r="A293" s="2" t="s">
        <v>572</v>
      </c>
      <c r="B293" s="11" t="s">
        <v>573</v>
      </c>
      <c r="C293" s="12"/>
      <c r="D293" s="2" t="s">
        <v>17</v>
      </c>
      <c r="E293" s="2" t="s">
        <v>407</v>
      </c>
      <c r="F293" s="2"/>
      <c r="G293" s="15">
        <v>50757.850000000006</v>
      </c>
      <c r="I293" s="3">
        <v>78089</v>
      </c>
      <c r="J293" s="14">
        <v>0.35</v>
      </c>
      <c r="K293">
        <f t="shared" si="4"/>
        <v>50757.850000000006</v>
      </c>
    </row>
    <row r="294" spans="1:11" x14ac:dyDescent="0.25">
      <c r="A294" s="2" t="s">
        <v>574</v>
      </c>
      <c r="B294" s="11" t="s">
        <v>575</v>
      </c>
      <c r="C294" s="12"/>
      <c r="D294" s="2" t="s">
        <v>17</v>
      </c>
      <c r="E294" s="2" t="s">
        <v>407</v>
      </c>
      <c r="F294" s="2"/>
      <c r="G294" s="15">
        <v>54356.9</v>
      </c>
      <c r="I294" s="3">
        <v>83626</v>
      </c>
      <c r="J294" s="14">
        <v>0.35</v>
      </c>
      <c r="K294">
        <f t="shared" si="4"/>
        <v>54356.9</v>
      </c>
    </row>
    <row r="295" spans="1:11" x14ac:dyDescent="0.25">
      <c r="A295" s="2" t="s">
        <v>576</v>
      </c>
      <c r="B295" s="11" t="s">
        <v>577</v>
      </c>
      <c r="C295" s="12"/>
      <c r="D295" s="2" t="s">
        <v>17</v>
      </c>
      <c r="E295" s="2" t="s">
        <v>407</v>
      </c>
      <c r="F295" s="2"/>
      <c r="G295" s="15">
        <v>38563.199999999997</v>
      </c>
      <c r="I295" s="3">
        <v>59328</v>
      </c>
      <c r="J295" s="14">
        <v>0.35</v>
      </c>
      <c r="K295">
        <f t="shared" si="4"/>
        <v>38563.199999999997</v>
      </c>
    </row>
    <row r="296" spans="1:11" x14ac:dyDescent="0.25">
      <c r="A296" s="2" t="s">
        <v>578</v>
      </c>
      <c r="B296" s="11" t="s">
        <v>579</v>
      </c>
      <c r="C296" s="12"/>
      <c r="D296" s="2" t="s">
        <v>17</v>
      </c>
      <c r="E296" s="2" t="s">
        <v>407</v>
      </c>
      <c r="F296" s="2"/>
      <c r="G296" s="15">
        <v>12021.1</v>
      </c>
      <c r="I296" s="3">
        <v>18494</v>
      </c>
      <c r="J296" s="14">
        <v>0.35</v>
      </c>
      <c r="K296">
        <f t="shared" si="4"/>
        <v>12021.1</v>
      </c>
    </row>
    <row r="297" spans="1:11" x14ac:dyDescent="0.25">
      <c r="A297" s="2" t="s">
        <v>580</v>
      </c>
      <c r="B297" s="11" t="s">
        <v>581</v>
      </c>
      <c r="C297" s="12"/>
      <c r="D297" s="2" t="s">
        <v>17</v>
      </c>
      <c r="E297" s="2" t="s">
        <v>407</v>
      </c>
      <c r="F297" s="2"/>
      <c r="G297" s="15">
        <v>9289.7999999999993</v>
      </c>
      <c r="I297" s="3">
        <v>14292</v>
      </c>
      <c r="J297" s="14">
        <v>0.35</v>
      </c>
      <c r="K297">
        <f t="shared" si="4"/>
        <v>9289.7999999999993</v>
      </c>
    </row>
    <row r="298" spans="1:11" x14ac:dyDescent="0.25">
      <c r="A298" s="2" t="s">
        <v>582</v>
      </c>
      <c r="B298" s="11" t="s">
        <v>583</v>
      </c>
      <c r="C298" s="12"/>
      <c r="D298" s="2" t="s">
        <v>17</v>
      </c>
      <c r="E298" s="2" t="s">
        <v>407</v>
      </c>
      <c r="F298" s="2"/>
      <c r="G298" s="15">
        <v>19670.300000000003</v>
      </c>
      <c r="I298" s="3">
        <v>30262</v>
      </c>
      <c r="J298" s="14">
        <v>0.35</v>
      </c>
      <c r="K298">
        <f t="shared" si="4"/>
        <v>19670.300000000003</v>
      </c>
    </row>
    <row r="299" spans="1:11" x14ac:dyDescent="0.25">
      <c r="A299" s="2" t="s">
        <v>584</v>
      </c>
      <c r="B299" s="11" t="s">
        <v>585</v>
      </c>
      <c r="C299" s="12"/>
      <c r="D299" s="2" t="s">
        <v>17</v>
      </c>
      <c r="E299" s="2" t="s">
        <v>407</v>
      </c>
      <c r="F299" s="2"/>
      <c r="G299" s="15">
        <v>4289.3500000000004</v>
      </c>
      <c r="I299" s="3">
        <v>6599</v>
      </c>
      <c r="J299" s="14">
        <v>0.35</v>
      </c>
      <c r="K299">
        <f t="shared" si="4"/>
        <v>4289.3500000000004</v>
      </c>
    </row>
    <row r="300" spans="1:11" x14ac:dyDescent="0.25">
      <c r="A300" s="2" t="s">
        <v>586</v>
      </c>
      <c r="B300" s="11" t="s">
        <v>587</v>
      </c>
      <c r="C300" s="12"/>
      <c r="D300" s="2" t="s">
        <v>17</v>
      </c>
      <c r="E300" s="2" t="s">
        <v>407</v>
      </c>
      <c r="F300" s="2"/>
      <c r="G300" s="15">
        <v>27366.95</v>
      </c>
      <c r="I300" s="3">
        <v>42103</v>
      </c>
      <c r="J300" s="14">
        <v>0.35</v>
      </c>
      <c r="K300">
        <f t="shared" si="4"/>
        <v>27366.95</v>
      </c>
    </row>
    <row r="301" spans="1:11" x14ac:dyDescent="0.25">
      <c r="A301" s="2" t="s">
        <v>588</v>
      </c>
      <c r="B301" s="11" t="s">
        <v>589</v>
      </c>
      <c r="C301" s="12"/>
      <c r="D301" s="2" t="s">
        <v>17</v>
      </c>
      <c r="E301" s="2" t="s">
        <v>407</v>
      </c>
      <c r="F301" s="2"/>
      <c r="G301" s="15">
        <v>4832.75</v>
      </c>
      <c r="I301" s="3">
        <v>7435</v>
      </c>
      <c r="J301" s="14">
        <v>0.35</v>
      </c>
      <c r="K301">
        <f t="shared" si="4"/>
        <v>4832.75</v>
      </c>
    </row>
    <row r="302" spans="1:11" x14ac:dyDescent="0.25">
      <c r="A302" s="2" t="s">
        <v>590</v>
      </c>
      <c r="B302" s="11" t="s">
        <v>591</v>
      </c>
      <c r="C302" s="12"/>
      <c r="D302" s="2" t="s">
        <v>17</v>
      </c>
      <c r="E302" s="2" t="s">
        <v>407</v>
      </c>
      <c r="F302" s="2"/>
      <c r="G302" s="15">
        <v>4945.2000000000007</v>
      </c>
      <c r="I302" s="3">
        <v>7608</v>
      </c>
      <c r="J302" s="14">
        <v>0.35</v>
      </c>
      <c r="K302">
        <f t="shared" si="4"/>
        <v>4945.2000000000007</v>
      </c>
    </row>
    <row r="303" spans="1:11" x14ac:dyDescent="0.25">
      <c r="A303" s="2" t="s">
        <v>592</v>
      </c>
      <c r="B303" s="11" t="s">
        <v>593</v>
      </c>
      <c r="C303" s="12"/>
      <c r="D303" s="2" t="s">
        <v>17</v>
      </c>
      <c r="E303" s="2" t="s">
        <v>407</v>
      </c>
      <c r="F303" s="2"/>
      <c r="G303" s="15">
        <v>35049.300000000003</v>
      </c>
      <c r="I303" s="3">
        <v>53922</v>
      </c>
      <c r="J303" s="14">
        <v>0.35</v>
      </c>
      <c r="K303">
        <f t="shared" si="4"/>
        <v>35049.300000000003</v>
      </c>
    </row>
    <row r="304" spans="1:11" x14ac:dyDescent="0.25">
      <c r="A304" s="2" t="s">
        <v>594</v>
      </c>
      <c r="B304" s="11" t="s">
        <v>595</v>
      </c>
      <c r="C304" s="12"/>
      <c r="D304" s="2" t="s">
        <v>17</v>
      </c>
      <c r="E304" s="2" t="s">
        <v>407</v>
      </c>
      <c r="F304" s="2"/>
      <c r="G304" s="15">
        <v>64506</v>
      </c>
      <c r="I304" s="3">
        <v>99240</v>
      </c>
      <c r="J304" s="14">
        <v>0.35</v>
      </c>
      <c r="K304">
        <f t="shared" si="4"/>
        <v>64506</v>
      </c>
    </row>
    <row r="305" spans="1:11" x14ac:dyDescent="0.25">
      <c r="A305" s="2" t="s">
        <v>596</v>
      </c>
      <c r="B305" s="11" t="s">
        <v>597</v>
      </c>
      <c r="C305" s="12"/>
      <c r="D305" s="2" t="s">
        <v>17</v>
      </c>
      <c r="E305" s="2" t="s">
        <v>407</v>
      </c>
      <c r="F305" s="2"/>
      <c r="G305" s="15">
        <v>58045</v>
      </c>
      <c r="I305" s="3">
        <v>89300</v>
      </c>
      <c r="J305" s="14">
        <v>0.35</v>
      </c>
      <c r="K305">
        <f t="shared" si="4"/>
        <v>58045</v>
      </c>
    </row>
    <row r="306" spans="1:11" x14ac:dyDescent="0.25">
      <c r="A306" s="2" t="s">
        <v>598</v>
      </c>
      <c r="B306" s="11" t="s">
        <v>599</v>
      </c>
      <c r="C306" s="12"/>
      <c r="D306" s="2" t="s">
        <v>17</v>
      </c>
      <c r="E306" s="2" t="s">
        <v>407</v>
      </c>
      <c r="F306" s="2"/>
      <c r="G306" s="15">
        <v>6669</v>
      </c>
      <c r="I306" s="3">
        <v>10260</v>
      </c>
      <c r="J306" s="14">
        <v>0.35</v>
      </c>
      <c r="K306">
        <f t="shared" si="4"/>
        <v>6669</v>
      </c>
    </row>
    <row r="307" spans="1:11" x14ac:dyDescent="0.25">
      <c r="A307" s="2" t="s">
        <v>600</v>
      </c>
      <c r="B307" s="11" t="s">
        <v>601</v>
      </c>
      <c r="C307" s="12"/>
      <c r="D307" s="2" t="s">
        <v>17</v>
      </c>
      <c r="E307" s="2" t="s">
        <v>407</v>
      </c>
      <c r="F307" s="2"/>
      <c r="G307" s="15">
        <v>84058</v>
      </c>
      <c r="I307" s="3">
        <v>129320</v>
      </c>
      <c r="J307" s="14">
        <v>0.35</v>
      </c>
      <c r="K307">
        <f t="shared" si="4"/>
        <v>84058</v>
      </c>
    </row>
    <row r="308" spans="1:11" x14ac:dyDescent="0.25">
      <c r="A308" s="2" t="s">
        <v>602</v>
      </c>
      <c r="B308" s="11" t="s">
        <v>603</v>
      </c>
      <c r="C308" s="12"/>
      <c r="D308" s="2" t="s">
        <v>17</v>
      </c>
      <c r="E308" s="2" t="s">
        <v>407</v>
      </c>
      <c r="F308" s="2"/>
      <c r="G308" s="15">
        <v>15164.5</v>
      </c>
      <c r="I308" s="3">
        <v>23330</v>
      </c>
      <c r="J308" s="14">
        <v>0.35</v>
      </c>
      <c r="K308">
        <f t="shared" si="4"/>
        <v>15164.5</v>
      </c>
    </row>
    <row r="309" spans="1:11" x14ac:dyDescent="0.25">
      <c r="A309" s="2" t="s">
        <v>604</v>
      </c>
      <c r="B309" s="11" t="s">
        <v>605</v>
      </c>
      <c r="C309" s="12"/>
      <c r="D309" s="2" t="s">
        <v>17</v>
      </c>
      <c r="E309" s="2" t="s">
        <v>407</v>
      </c>
      <c r="F309" s="2"/>
      <c r="G309" s="15">
        <v>11869</v>
      </c>
      <c r="I309" s="3">
        <v>18260</v>
      </c>
      <c r="J309" s="14">
        <v>0.35</v>
      </c>
      <c r="K309">
        <f t="shared" si="4"/>
        <v>11869</v>
      </c>
    </row>
    <row r="310" spans="1:11" x14ac:dyDescent="0.25">
      <c r="A310" s="2" t="s">
        <v>606</v>
      </c>
      <c r="B310" s="11" t="s">
        <v>607</v>
      </c>
      <c r="C310" s="12"/>
      <c r="D310" s="2" t="s">
        <v>17</v>
      </c>
      <c r="E310" s="2" t="s">
        <v>407</v>
      </c>
      <c r="F310" s="2"/>
      <c r="G310" s="15">
        <v>8716.5</v>
      </c>
      <c r="I310" s="3">
        <v>13410</v>
      </c>
      <c r="J310" s="14">
        <v>0.35</v>
      </c>
      <c r="K310">
        <f t="shared" si="4"/>
        <v>8716.5</v>
      </c>
    </row>
    <row r="311" spans="1:11" x14ac:dyDescent="0.25">
      <c r="A311" s="2" t="s">
        <v>608</v>
      </c>
      <c r="B311" s="11" t="s">
        <v>609</v>
      </c>
      <c r="C311" s="12"/>
      <c r="D311" s="2" t="s">
        <v>17</v>
      </c>
      <c r="E311" s="2" t="s">
        <v>407</v>
      </c>
      <c r="F311" s="2"/>
      <c r="G311" s="15">
        <v>11856</v>
      </c>
      <c r="I311" s="3">
        <v>18240</v>
      </c>
      <c r="J311" s="14">
        <v>0.35</v>
      </c>
      <c r="K311">
        <f t="shared" si="4"/>
        <v>11856</v>
      </c>
    </row>
    <row r="312" spans="1:11" x14ac:dyDescent="0.25">
      <c r="A312" s="2" t="s">
        <v>610</v>
      </c>
      <c r="B312" s="11" t="s">
        <v>611</v>
      </c>
      <c r="C312" s="12"/>
      <c r="D312" s="2" t="s">
        <v>17</v>
      </c>
      <c r="E312" s="2" t="s">
        <v>407</v>
      </c>
      <c r="F312" s="2"/>
      <c r="G312" s="15">
        <v>11856</v>
      </c>
      <c r="I312" s="3">
        <v>18240</v>
      </c>
      <c r="J312" s="14">
        <v>0.35</v>
      </c>
      <c r="K312">
        <f t="shared" si="4"/>
        <v>11856</v>
      </c>
    </row>
    <row r="313" spans="1:11" x14ac:dyDescent="0.25">
      <c r="A313" s="2" t="s">
        <v>612</v>
      </c>
      <c r="B313" s="11" t="s">
        <v>613</v>
      </c>
      <c r="C313" s="12"/>
      <c r="D313" s="2" t="s">
        <v>39</v>
      </c>
      <c r="E313" s="2" t="s">
        <v>614</v>
      </c>
      <c r="F313" s="2"/>
      <c r="G313" s="15">
        <v>49944.05</v>
      </c>
      <c r="I313" s="3">
        <v>76837</v>
      </c>
      <c r="J313" s="14">
        <v>0.35</v>
      </c>
      <c r="K313">
        <f t="shared" si="4"/>
        <v>49944.05</v>
      </c>
    </row>
    <row r="314" spans="1:11" x14ac:dyDescent="0.25">
      <c r="A314" s="2" t="s">
        <v>615</v>
      </c>
      <c r="B314" s="11" t="s">
        <v>616</v>
      </c>
      <c r="C314" s="12"/>
      <c r="D314" s="2" t="s">
        <v>39</v>
      </c>
      <c r="E314" s="2" t="s">
        <v>614</v>
      </c>
      <c r="F314" s="2"/>
      <c r="G314" s="15">
        <v>54873</v>
      </c>
      <c r="I314" s="3">
        <v>84420</v>
      </c>
      <c r="J314" s="14">
        <v>0.35</v>
      </c>
      <c r="K314">
        <f t="shared" si="4"/>
        <v>54873</v>
      </c>
    </row>
    <row r="315" spans="1:11" x14ac:dyDescent="0.25">
      <c r="A315" s="2" t="s">
        <v>617</v>
      </c>
      <c r="B315" s="11" t="s">
        <v>618</v>
      </c>
      <c r="C315" s="12"/>
      <c r="D315" s="2" t="s">
        <v>39</v>
      </c>
      <c r="E315" s="2" t="s">
        <v>614</v>
      </c>
      <c r="F315" s="2"/>
      <c r="G315" s="15">
        <v>42868.15</v>
      </c>
      <c r="I315" s="3">
        <v>65951</v>
      </c>
      <c r="J315" s="14">
        <v>0.35</v>
      </c>
      <c r="K315">
        <f t="shared" si="4"/>
        <v>42868.15</v>
      </c>
    </row>
    <row r="316" spans="1:11" x14ac:dyDescent="0.25">
      <c r="A316" s="2" t="s">
        <v>619</v>
      </c>
      <c r="B316" s="11" t="s">
        <v>620</v>
      </c>
      <c r="C316" s="12"/>
      <c r="D316" s="2" t="s">
        <v>39</v>
      </c>
      <c r="E316" s="2" t="s">
        <v>614</v>
      </c>
      <c r="F316" s="2"/>
      <c r="G316" s="15">
        <v>31209.75</v>
      </c>
      <c r="I316" s="3">
        <v>48015</v>
      </c>
      <c r="J316" s="14">
        <v>0.35</v>
      </c>
      <c r="K316">
        <f t="shared" si="4"/>
        <v>31209.75</v>
      </c>
    </row>
    <row r="317" spans="1:11" x14ac:dyDescent="0.25">
      <c r="A317" s="2" t="s">
        <v>621</v>
      </c>
      <c r="B317" s="11" t="s">
        <v>622</v>
      </c>
      <c r="C317" s="12"/>
      <c r="D317" s="2" t="s">
        <v>39</v>
      </c>
      <c r="E317" s="2" t="s">
        <v>614</v>
      </c>
      <c r="F317" s="2"/>
      <c r="G317" s="15">
        <v>25036.050000000003</v>
      </c>
      <c r="I317" s="3">
        <v>38517</v>
      </c>
      <c r="J317" s="14">
        <v>0.35</v>
      </c>
      <c r="K317">
        <f t="shared" si="4"/>
        <v>25036.050000000003</v>
      </c>
    </row>
    <row r="318" spans="1:11" x14ac:dyDescent="0.25">
      <c r="A318" s="2" t="s">
        <v>623</v>
      </c>
      <c r="B318" s="11" t="s">
        <v>624</v>
      </c>
      <c r="C318" s="12"/>
      <c r="D318" s="2" t="s">
        <v>39</v>
      </c>
      <c r="E318" s="2" t="s">
        <v>614</v>
      </c>
      <c r="F318" s="2"/>
      <c r="G318" s="15">
        <v>49041.850000000006</v>
      </c>
      <c r="I318" s="3">
        <v>75449</v>
      </c>
      <c r="J318" s="14">
        <v>0.35</v>
      </c>
      <c r="K318">
        <f t="shared" si="4"/>
        <v>49041.850000000006</v>
      </c>
    </row>
    <row r="319" spans="1:11" x14ac:dyDescent="0.25">
      <c r="A319" s="2" t="s">
        <v>625</v>
      </c>
      <c r="B319" s="11" t="s">
        <v>626</v>
      </c>
      <c r="C319" s="12"/>
      <c r="D319" s="2" t="s">
        <v>39</v>
      </c>
      <c r="E319" s="2" t="s">
        <v>614</v>
      </c>
      <c r="F319" s="2"/>
      <c r="G319" s="15">
        <v>55516.5</v>
      </c>
      <c r="I319" s="3">
        <v>85410</v>
      </c>
      <c r="J319" s="14">
        <v>0.35</v>
      </c>
      <c r="K319">
        <f t="shared" si="4"/>
        <v>55516.5</v>
      </c>
    </row>
    <row r="320" spans="1:11" x14ac:dyDescent="0.25">
      <c r="A320" s="2" t="s">
        <v>627</v>
      </c>
      <c r="B320" s="11" t="s">
        <v>628</v>
      </c>
      <c r="C320" s="12"/>
      <c r="D320" s="2" t="s">
        <v>39</v>
      </c>
      <c r="E320" s="2" t="s">
        <v>614</v>
      </c>
      <c r="F320" s="2"/>
      <c r="G320" s="15">
        <v>25060.75</v>
      </c>
      <c r="I320" s="3">
        <v>38555</v>
      </c>
      <c r="J320" s="14">
        <v>0.35</v>
      </c>
      <c r="K320">
        <f t="shared" si="4"/>
        <v>25060.75</v>
      </c>
    </row>
    <row r="321" spans="1:11" x14ac:dyDescent="0.25">
      <c r="A321" s="2" t="s">
        <v>629</v>
      </c>
      <c r="B321" s="11" t="s">
        <v>630</v>
      </c>
      <c r="C321" s="12"/>
      <c r="D321" s="2" t="s">
        <v>39</v>
      </c>
      <c r="E321" s="2" t="s">
        <v>614</v>
      </c>
      <c r="F321" s="2"/>
      <c r="G321" s="15">
        <v>31209.75</v>
      </c>
      <c r="I321" s="3">
        <v>48015</v>
      </c>
      <c r="J321" s="14">
        <v>0.35</v>
      </c>
      <c r="K321">
        <f t="shared" si="4"/>
        <v>31209.75</v>
      </c>
    </row>
    <row r="322" spans="1:11" x14ac:dyDescent="0.25">
      <c r="A322" s="2" t="s">
        <v>631</v>
      </c>
      <c r="B322" s="11" t="s">
        <v>632</v>
      </c>
      <c r="C322" s="12"/>
      <c r="D322" s="2" t="s">
        <v>39</v>
      </c>
      <c r="E322" s="2" t="s">
        <v>614</v>
      </c>
      <c r="F322" s="2"/>
      <c r="G322" s="15">
        <v>25036.050000000003</v>
      </c>
      <c r="I322" s="3">
        <v>38517</v>
      </c>
      <c r="J322" s="14">
        <v>0.35</v>
      </c>
      <c r="K322">
        <f t="shared" si="4"/>
        <v>25036.050000000003</v>
      </c>
    </row>
    <row r="323" spans="1:11" x14ac:dyDescent="0.25">
      <c r="A323" s="2" t="s">
        <v>633</v>
      </c>
      <c r="B323" s="11" t="s">
        <v>634</v>
      </c>
      <c r="C323" s="12"/>
      <c r="D323" s="2" t="s">
        <v>39</v>
      </c>
      <c r="E323" s="2" t="s">
        <v>614</v>
      </c>
      <c r="F323" s="2"/>
      <c r="G323" s="15">
        <v>53257.100000000006</v>
      </c>
      <c r="I323" s="3">
        <v>81934</v>
      </c>
      <c r="J323" s="14">
        <v>0.35</v>
      </c>
      <c r="K323">
        <f t="shared" si="4"/>
        <v>53257.100000000006</v>
      </c>
    </row>
    <row r="324" spans="1:11" x14ac:dyDescent="0.25">
      <c r="A324" s="2" t="s">
        <v>635</v>
      </c>
      <c r="B324" s="11" t="s">
        <v>636</v>
      </c>
      <c r="C324" s="12"/>
      <c r="D324" s="2" t="s">
        <v>39</v>
      </c>
      <c r="E324" s="2" t="s">
        <v>614</v>
      </c>
      <c r="F324" s="2"/>
      <c r="G324" s="15">
        <v>25922.65</v>
      </c>
      <c r="I324" s="3">
        <v>39881</v>
      </c>
      <c r="J324" s="14">
        <v>0.35</v>
      </c>
      <c r="K324">
        <f t="shared" si="4"/>
        <v>25922.65</v>
      </c>
    </row>
    <row r="325" spans="1:11" x14ac:dyDescent="0.25">
      <c r="A325" s="2" t="s">
        <v>637</v>
      </c>
      <c r="B325" s="11" t="s">
        <v>638</v>
      </c>
      <c r="C325" s="12"/>
      <c r="D325" s="2" t="s">
        <v>39</v>
      </c>
      <c r="E325" s="2" t="s">
        <v>614</v>
      </c>
      <c r="F325" s="2"/>
      <c r="G325" s="15">
        <v>50087.05</v>
      </c>
      <c r="I325" s="3">
        <v>77057</v>
      </c>
      <c r="J325" s="14">
        <v>0.35</v>
      </c>
      <c r="K325">
        <f t="shared" si="4"/>
        <v>50087.05</v>
      </c>
    </row>
    <row r="326" spans="1:11" x14ac:dyDescent="0.25">
      <c r="A326" s="2" t="s">
        <v>639</v>
      </c>
      <c r="B326" s="11" t="s">
        <v>640</v>
      </c>
      <c r="C326" s="12"/>
      <c r="D326" s="2" t="s">
        <v>39</v>
      </c>
      <c r="E326" s="2" t="s">
        <v>614</v>
      </c>
      <c r="F326" s="2"/>
      <c r="G326" s="15">
        <v>30941.95</v>
      </c>
      <c r="I326" s="3">
        <v>47603</v>
      </c>
      <c r="J326" s="14">
        <v>0.35</v>
      </c>
      <c r="K326">
        <f t="shared" si="4"/>
        <v>30941.95</v>
      </c>
    </row>
    <row r="327" spans="1:11" x14ac:dyDescent="0.25">
      <c r="A327" s="2" t="s">
        <v>641</v>
      </c>
      <c r="B327" s="11" t="s">
        <v>642</v>
      </c>
      <c r="C327" s="12"/>
      <c r="D327" s="2" t="s">
        <v>39</v>
      </c>
      <c r="E327" s="2" t="s">
        <v>614</v>
      </c>
      <c r="F327" s="2"/>
      <c r="G327" s="15">
        <v>27658.15</v>
      </c>
      <c r="I327" s="3">
        <v>42551</v>
      </c>
      <c r="J327" s="14">
        <v>0.35</v>
      </c>
      <c r="K327">
        <f t="shared" si="4"/>
        <v>27658.15</v>
      </c>
    </row>
    <row r="328" spans="1:11" x14ac:dyDescent="0.25">
      <c r="A328" s="2" t="s">
        <v>643</v>
      </c>
      <c r="B328" s="11" t="s">
        <v>644</v>
      </c>
      <c r="C328" s="12"/>
      <c r="D328" s="2" t="s">
        <v>39</v>
      </c>
      <c r="E328" s="2" t="s">
        <v>614</v>
      </c>
      <c r="F328" s="2"/>
      <c r="G328" s="15">
        <v>35368.449999999997</v>
      </c>
      <c r="I328" s="3">
        <v>54413</v>
      </c>
      <c r="J328" s="14">
        <v>0.35</v>
      </c>
      <c r="K328">
        <f t="shared" ref="K328:K391" si="5">I328-I328*J328</f>
        <v>35368.449999999997</v>
      </c>
    </row>
    <row r="329" spans="1:11" x14ac:dyDescent="0.25">
      <c r="A329" s="2" t="s">
        <v>645</v>
      </c>
      <c r="B329" s="11" t="s">
        <v>646</v>
      </c>
      <c r="C329" s="12"/>
      <c r="D329" s="2" t="s">
        <v>39</v>
      </c>
      <c r="E329" s="2" t="s">
        <v>614</v>
      </c>
      <c r="F329" s="2"/>
      <c r="G329" s="15">
        <v>39574.600000000006</v>
      </c>
      <c r="I329" s="3">
        <v>60884</v>
      </c>
      <c r="J329" s="14">
        <v>0.35</v>
      </c>
      <c r="K329">
        <f t="shared" si="5"/>
        <v>39574.600000000006</v>
      </c>
    </row>
    <row r="330" spans="1:11" x14ac:dyDescent="0.25">
      <c r="A330" s="2" t="s">
        <v>647</v>
      </c>
      <c r="B330" s="11" t="s">
        <v>648</v>
      </c>
      <c r="C330" s="12"/>
      <c r="D330" s="2" t="s">
        <v>39</v>
      </c>
      <c r="E330" s="2" t="s">
        <v>614</v>
      </c>
      <c r="F330" s="2"/>
      <c r="G330" s="15">
        <v>24412.050000000003</v>
      </c>
      <c r="I330" s="3">
        <v>37557</v>
      </c>
      <c r="J330" s="14">
        <v>0.35</v>
      </c>
      <c r="K330">
        <f t="shared" si="5"/>
        <v>24412.050000000003</v>
      </c>
    </row>
    <row r="331" spans="1:11" x14ac:dyDescent="0.25">
      <c r="A331" s="2" t="s">
        <v>649</v>
      </c>
      <c r="B331" s="11" t="s">
        <v>650</v>
      </c>
      <c r="C331" s="12"/>
      <c r="D331" s="2" t="s">
        <v>39</v>
      </c>
      <c r="E331" s="2" t="s">
        <v>614</v>
      </c>
      <c r="F331" s="2"/>
      <c r="G331" s="15">
        <v>23090.6</v>
      </c>
      <c r="I331" s="3">
        <v>35524</v>
      </c>
      <c r="J331" s="14">
        <v>0.35</v>
      </c>
      <c r="K331">
        <f t="shared" si="5"/>
        <v>23090.6</v>
      </c>
    </row>
    <row r="332" spans="1:11" x14ac:dyDescent="0.25">
      <c r="A332" s="2" t="s">
        <v>651</v>
      </c>
      <c r="B332" s="11" t="s">
        <v>652</v>
      </c>
      <c r="C332" s="12"/>
      <c r="D332" s="2" t="s">
        <v>39</v>
      </c>
      <c r="E332" s="2" t="s">
        <v>614</v>
      </c>
      <c r="F332" s="2"/>
      <c r="G332" s="15">
        <v>27658.15</v>
      </c>
      <c r="I332" s="3">
        <v>42551</v>
      </c>
      <c r="J332" s="14">
        <v>0.35</v>
      </c>
      <c r="K332">
        <f t="shared" si="5"/>
        <v>27658.15</v>
      </c>
    </row>
    <row r="333" spans="1:11" x14ac:dyDescent="0.25">
      <c r="A333" s="2" t="s">
        <v>653</v>
      </c>
      <c r="B333" s="11" t="s">
        <v>654</v>
      </c>
      <c r="C333" s="12"/>
      <c r="D333" s="2" t="s">
        <v>39</v>
      </c>
      <c r="E333" s="2" t="s">
        <v>614</v>
      </c>
      <c r="F333" s="2"/>
      <c r="G333" s="15">
        <v>38034.100000000006</v>
      </c>
      <c r="I333" s="3">
        <v>58514</v>
      </c>
      <c r="J333" s="14">
        <v>0.35</v>
      </c>
      <c r="K333">
        <f t="shared" si="5"/>
        <v>38034.100000000006</v>
      </c>
    </row>
    <row r="334" spans="1:11" x14ac:dyDescent="0.25">
      <c r="A334" s="2" t="s">
        <v>655</v>
      </c>
      <c r="B334" s="11" t="s">
        <v>656</v>
      </c>
      <c r="C334" s="12"/>
      <c r="D334" s="2" t="s">
        <v>39</v>
      </c>
      <c r="E334" s="2" t="s">
        <v>614</v>
      </c>
      <c r="F334" s="2"/>
      <c r="G334" s="15">
        <v>23110.75</v>
      </c>
      <c r="I334" s="3">
        <v>35555</v>
      </c>
      <c r="J334" s="14">
        <v>0.35</v>
      </c>
      <c r="K334">
        <f t="shared" si="5"/>
        <v>23110.75</v>
      </c>
    </row>
    <row r="335" spans="1:11" x14ac:dyDescent="0.25">
      <c r="A335" s="2" t="s">
        <v>657</v>
      </c>
      <c r="B335" s="11" t="s">
        <v>658</v>
      </c>
      <c r="C335" s="12"/>
      <c r="D335" s="2" t="s">
        <v>39</v>
      </c>
      <c r="E335" s="2" t="s">
        <v>614</v>
      </c>
      <c r="F335" s="2"/>
      <c r="G335" s="15">
        <v>34128.9</v>
      </c>
      <c r="I335" s="3">
        <v>52506</v>
      </c>
      <c r="J335" s="14">
        <v>0.35</v>
      </c>
      <c r="K335">
        <f t="shared" si="5"/>
        <v>34128.9</v>
      </c>
    </row>
    <row r="336" spans="1:11" x14ac:dyDescent="0.25">
      <c r="A336" s="2" t="s">
        <v>659</v>
      </c>
      <c r="B336" s="11" t="s">
        <v>660</v>
      </c>
      <c r="C336" s="12"/>
      <c r="D336" s="2" t="s">
        <v>39</v>
      </c>
      <c r="E336" s="2" t="s">
        <v>614</v>
      </c>
      <c r="F336" s="2"/>
      <c r="G336" s="15">
        <v>36553.4</v>
      </c>
      <c r="I336" s="3">
        <v>56236</v>
      </c>
      <c r="J336" s="14">
        <v>0.35</v>
      </c>
      <c r="K336">
        <f t="shared" si="5"/>
        <v>36553.4</v>
      </c>
    </row>
    <row r="337" spans="1:11" x14ac:dyDescent="0.25">
      <c r="A337" s="2" t="s">
        <v>661</v>
      </c>
      <c r="B337" s="11" t="s">
        <v>662</v>
      </c>
      <c r="C337" s="12"/>
      <c r="D337" s="2" t="s">
        <v>53</v>
      </c>
      <c r="E337" s="2" t="s">
        <v>663</v>
      </c>
      <c r="F337" s="2"/>
      <c r="G337" s="15">
        <v>3205.8</v>
      </c>
      <c r="I337" s="3">
        <v>4932</v>
      </c>
      <c r="J337" s="14">
        <v>0.35</v>
      </c>
      <c r="K337">
        <f t="shared" si="5"/>
        <v>3205.8</v>
      </c>
    </row>
    <row r="338" spans="1:11" x14ac:dyDescent="0.25">
      <c r="A338" s="2" t="s">
        <v>664</v>
      </c>
      <c r="B338" s="11" t="s">
        <v>665</v>
      </c>
      <c r="C338" s="12"/>
      <c r="D338" s="2" t="s">
        <v>53</v>
      </c>
      <c r="E338" s="2" t="s">
        <v>663</v>
      </c>
      <c r="F338" s="2"/>
      <c r="G338" s="15">
        <v>8836.1</v>
      </c>
      <c r="I338" s="3">
        <v>13594</v>
      </c>
      <c r="J338" s="14">
        <v>0.35</v>
      </c>
      <c r="K338">
        <f t="shared" si="5"/>
        <v>8836.1</v>
      </c>
    </row>
    <row r="339" spans="1:11" x14ac:dyDescent="0.25">
      <c r="A339" s="2" t="s">
        <v>666</v>
      </c>
      <c r="B339" s="11" t="s">
        <v>667</v>
      </c>
      <c r="C339" s="12"/>
      <c r="D339" s="2" t="s">
        <v>53</v>
      </c>
      <c r="E339" s="2" t="s">
        <v>663</v>
      </c>
      <c r="F339" s="2"/>
      <c r="G339" s="15">
        <v>2780.7</v>
      </c>
      <c r="I339" s="3">
        <v>4278</v>
      </c>
      <c r="J339" s="14">
        <v>0.35</v>
      </c>
      <c r="K339">
        <f t="shared" si="5"/>
        <v>2780.7</v>
      </c>
    </row>
    <row r="340" spans="1:11" x14ac:dyDescent="0.25">
      <c r="A340" s="2" t="s">
        <v>668</v>
      </c>
      <c r="B340" s="11" t="s">
        <v>669</v>
      </c>
      <c r="C340" s="12"/>
      <c r="D340" s="2" t="s">
        <v>53</v>
      </c>
      <c r="E340" s="2" t="s">
        <v>663</v>
      </c>
      <c r="F340" s="2"/>
      <c r="G340" s="15">
        <v>2131.3500000000004</v>
      </c>
      <c r="I340" s="3">
        <v>3279</v>
      </c>
      <c r="J340" s="14">
        <v>0.35</v>
      </c>
      <c r="K340">
        <f t="shared" si="5"/>
        <v>2131.3500000000004</v>
      </c>
    </row>
    <row r="341" spans="1:11" x14ac:dyDescent="0.25">
      <c r="A341" s="2" t="s">
        <v>670</v>
      </c>
      <c r="B341" s="11" t="s">
        <v>671</v>
      </c>
      <c r="C341" s="12"/>
      <c r="D341" s="2" t="s">
        <v>53</v>
      </c>
      <c r="E341" s="2" t="s">
        <v>663</v>
      </c>
      <c r="F341" s="2"/>
      <c r="G341" s="15">
        <v>5058.3</v>
      </c>
      <c r="I341" s="3">
        <v>7782</v>
      </c>
      <c r="J341" s="14">
        <v>0.35</v>
      </c>
      <c r="K341">
        <f t="shared" si="5"/>
        <v>5058.3</v>
      </c>
    </row>
    <row r="342" spans="1:11" x14ac:dyDescent="0.25">
      <c r="A342" s="2" t="s">
        <v>672</v>
      </c>
      <c r="B342" s="11" t="s">
        <v>673</v>
      </c>
      <c r="C342" s="12"/>
      <c r="D342" s="2" t="s">
        <v>53</v>
      </c>
      <c r="E342" s="2" t="s">
        <v>663</v>
      </c>
      <c r="F342" s="2"/>
      <c r="G342" s="15">
        <v>6054.1</v>
      </c>
      <c r="I342" s="3">
        <v>9314</v>
      </c>
      <c r="J342" s="14">
        <v>0.35</v>
      </c>
      <c r="K342">
        <f t="shared" si="5"/>
        <v>6054.1</v>
      </c>
    </row>
    <row r="343" spans="1:11" x14ac:dyDescent="0.25">
      <c r="A343" s="2" t="s">
        <v>674</v>
      </c>
      <c r="B343" s="11" t="s">
        <v>675</v>
      </c>
      <c r="C343" s="12"/>
      <c r="D343" s="2" t="s">
        <v>53</v>
      </c>
      <c r="E343" s="2" t="s">
        <v>663</v>
      </c>
      <c r="F343" s="2"/>
      <c r="G343" s="15">
        <v>4966</v>
      </c>
      <c r="I343" s="3">
        <v>7640</v>
      </c>
      <c r="J343" s="14">
        <v>0.35</v>
      </c>
      <c r="K343">
        <f t="shared" si="5"/>
        <v>4966</v>
      </c>
    </row>
    <row r="344" spans="1:11" x14ac:dyDescent="0.25">
      <c r="A344" s="2" t="s">
        <v>676</v>
      </c>
      <c r="B344" s="11" t="s">
        <v>677</v>
      </c>
      <c r="C344" s="12"/>
      <c r="D344" s="2" t="s">
        <v>53</v>
      </c>
      <c r="E344" s="2" t="s">
        <v>663</v>
      </c>
      <c r="F344" s="2"/>
      <c r="G344" s="15">
        <v>16854.5</v>
      </c>
      <c r="I344" s="3">
        <v>25930</v>
      </c>
      <c r="J344" s="14">
        <v>0.35</v>
      </c>
      <c r="K344">
        <f t="shared" si="5"/>
        <v>16854.5</v>
      </c>
    </row>
    <row r="345" spans="1:11" x14ac:dyDescent="0.25">
      <c r="A345" s="2" t="s">
        <v>678</v>
      </c>
      <c r="B345" s="11" t="s">
        <v>677</v>
      </c>
      <c r="C345" s="12"/>
      <c r="D345" s="2" t="s">
        <v>53</v>
      </c>
      <c r="E345" s="2" t="s">
        <v>663</v>
      </c>
      <c r="F345" s="2"/>
      <c r="G345" s="15">
        <v>4907.5</v>
      </c>
      <c r="I345" s="3">
        <v>7550</v>
      </c>
      <c r="J345" s="14">
        <v>0.35</v>
      </c>
      <c r="K345">
        <f t="shared" si="5"/>
        <v>4907.5</v>
      </c>
    </row>
    <row r="346" spans="1:11" x14ac:dyDescent="0.25">
      <c r="A346" s="2" t="s">
        <v>679</v>
      </c>
      <c r="B346" s="11" t="s">
        <v>680</v>
      </c>
      <c r="C346" s="12"/>
      <c r="D346" s="2" t="s">
        <v>53</v>
      </c>
      <c r="E346" s="2" t="s">
        <v>663</v>
      </c>
      <c r="F346" s="2"/>
      <c r="G346" s="15">
        <v>22490</v>
      </c>
      <c r="I346" s="3">
        <v>34600</v>
      </c>
      <c r="J346" s="14">
        <v>0.35</v>
      </c>
      <c r="K346">
        <f t="shared" si="5"/>
        <v>22490</v>
      </c>
    </row>
    <row r="347" spans="1:11" x14ac:dyDescent="0.25">
      <c r="A347" s="2" t="s">
        <v>681</v>
      </c>
      <c r="B347" s="11" t="s">
        <v>682</v>
      </c>
      <c r="C347" s="12"/>
      <c r="D347" s="2" t="s">
        <v>53</v>
      </c>
      <c r="E347" s="2" t="s">
        <v>663</v>
      </c>
      <c r="F347" s="2"/>
      <c r="G347" s="15">
        <v>4725.5</v>
      </c>
      <c r="I347" s="3">
        <v>7270</v>
      </c>
      <c r="J347" s="14">
        <v>0.35</v>
      </c>
      <c r="K347">
        <f t="shared" si="5"/>
        <v>4725.5</v>
      </c>
    </row>
    <row r="348" spans="1:11" x14ac:dyDescent="0.25">
      <c r="A348" s="2" t="s">
        <v>683</v>
      </c>
      <c r="B348" s="11" t="s">
        <v>684</v>
      </c>
      <c r="C348" s="12"/>
      <c r="D348" s="2" t="s">
        <v>53</v>
      </c>
      <c r="E348" s="2" t="s">
        <v>54</v>
      </c>
      <c r="F348" s="2"/>
      <c r="G348" s="15">
        <v>1085.5</v>
      </c>
      <c r="I348" s="3">
        <v>1670</v>
      </c>
      <c r="J348" s="14">
        <v>0.35</v>
      </c>
      <c r="K348">
        <f t="shared" si="5"/>
        <v>1085.5</v>
      </c>
    </row>
    <row r="349" spans="1:11" x14ac:dyDescent="0.25">
      <c r="A349" s="2" t="s">
        <v>685</v>
      </c>
      <c r="B349" s="11" t="s">
        <v>686</v>
      </c>
      <c r="C349" s="12"/>
      <c r="D349" s="2" t="s">
        <v>53</v>
      </c>
      <c r="E349" s="2" t="s">
        <v>54</v>
      </c>
      <c r="F349" s="2"/>
      <c r="G349" s="15">
        <v>5651.75</v>
      </c>
      <c r="I349" s="3">
        <v>8695</v>
      </c>
      <c r="J349" s="14">
        <v>0.35</v>
      </c>
      <c r="K349">
        <f t="shared" si="5"/>
        <v>5651.75</v>
      </c>
    </row>
    <row r="350" spans="1:11" x14ac:dyDescent="0.25">
      <c r="A350" s="2" t="s">
        <v>687</v>
      </c>
      <c r="B350" s="11" t="s">
        <v>688</v>
      </c>
      <c r="C350" s="12"/>
      <c r="D350" s="2" t="s">
        <v>53</v>
      </c>
      <c r="E350" s="2" t="s">
        <v>54</v>
      </c>
      <c r="F350" s="2"/>
      <c r="G350" s="15">
        <v>7554.3</v>
      </c>
      <c r="I350" s="3">
        <v>11622</v>
      </c>
      <c r="J350" s="14">
        <v>0.35</v>
      </c>
      <c r="K350">
        <f t="shared" si="5"/>
        <v>7554.3</v>
      </c>
    </row>
    <row r="351" spans="1:11" x14ac:dyDescent="0.25">
      <c r="A351" s="2" t="s">
        <v>689</v>
      </c>
      <c r="B351" s="11" t="s">
        <v>690</v>
      </c>
      <c r="C351" s="12"/>
      <c r="D351" s="2" t="s">
        <v>53</v>
      </c>
      <c r="E351" s="2" t="s">
        <v>54</v>
      </c>
      <c r="F351" s="2"/>
      <c r="G351" s="15">
        <v>5833.75</v>
      </c>
      <c r="I351" s="3">
        <v>8975</v>
      </c>
      <c r="J351" s="14">
        <v>0.35</v>
      </c>
      <c r="K351">
        <f t="shared" si="5"/>
        <v>5833.75</v>
      </c>
    </row>
    <row r="352" spans="1:11" x14ac:dyDescent="0.25">
      <c r="A352" s="2" t="s">
        <v>691</v>
      </c>
      <c r="B352" s="11" t="s">
        <v>692</v>
      </c>
      <c r="C352" s="12"/>
      <c r="D352" s="2" t="s">
        <v>53</v>
      </c>
      <c r="E352" s="2" t="s">
        <v>54</v>
      </c>
      <c r="F352" s="2"/>
      <c r="G352" s="15">
        <v>10783.5</v>
      </c>
      <c r="I352" s="3">
        <v>16590</v>
      </c>
      <c r="J352" s="14">
        <v>0.35</v>
      </c>
      <c r="K352">
        <f t="shared" si="5"/>
        <v>10783.5</v>
      </c>
    </row>
    <row r="353" spans="1:11" x14ac:dyDescent="0.25">
      <c r="A353" s="2" t="s">
        <v>693</v>
      </c>
      <c r="B353" s="11" t="s">
        <v>694</v>
      </c>
      <c r="C353" s="12"/>
      <c r="D353" s="2" t="s">
        <v>12</v>
      </c>
      <c r="E353" s="2" t="s">
        <v>695</v>
      </c>
      <c r="F353" s="2"/>
      <c r="G353" s="15">
        <v>546</v>
      </c>
      <c r="I353" s="3">
        <v>840</v>
      </c>
      <c r="J353" s="14">
        <v>0.35</v>
      </c>
      <c r="K353">
        <f t="shared" si="5"/>
        <v>546</v>
      </c>
    </row>
    <row r="354" spans="1:11" x14ac:dyDescent="0.25">
      <c r="A354" s="2" t="s">
        <v>696</v>
      </c>
      <c r="B354" s="11" t="s">
        <v>697</v>
      </c>
      <c r="C354" s="12"/>
      <c r="D354" s="2" t="s">
        <v>8</v>
      </c>
      <c r="E354" s="2" t="s">
        <v>698</v>
      </c>
      <c r="F354" s="2"/>
      <c r="G354" s="15">
        <v>4244.5</v>
      </c>
      <c r="I354" s="3">
        <v>6530</v>
      </c>
      <c r="J354" s="14">
        <v>0.35</v>
      </c>
      <c r="K354">
        <f t="shared" si="5"/>
        <v>4244.5</v>
      </c>
    </row>
    <row r="355" spans="1:11" x14ac:dyDescent="0.25">
      <c r="A355" s="2" t="s">
        <v>699</v>
      </c>
      <c r="B355" s="11" t="s">
        <v>697</v>
      </c>
      <c r="C355" s="12"/>
      <c r="D355" s="2" t="s">
        <v>8</v>
      </c>
      <c r="E355" s="2" t="s">
        <v>698</v>
      </c>
      <c r="F355" s="2"/>
      <c r="G355" s="15">
        <v>3575</v>
      </c>
      <c r="I355" s="3">
        <v>5500</v>
      </c>
      <c r="J355" s="14">
        <v>0.35</v>
      </c>
      <c r="K355">
        <f t="shared" si="5"/>
        <v>3575</v>
      </c>
    </row>
    <row r="356" spans="1:11" x14ac:dyDescent="0.25">
      <c r="A356" s="2" t="s">
        <v>700</v>
      </c>
      <c r="B356" s="11" t="s">
        <v>701</v>
      </c>
      <c r="C356" s="12"/>
      <c r="D356" s="2" t="s">
        <v>8</v>
      </c>
      <c r="E356" s="2" t="s">
        <v>148</v>
      </c>
      <c r="F356" s="2"/>
      <c r="G356" s="15">
        <v>2024.1000000000001</v>
      </c>
      <c r="I356" s="3">
        <v>3114</v>
      </c>
      <c r="J356" s="14">
        <v>0.35</v>
      </c>
      <c r="K356">
        <f t="shared" si="5"/>
        <v>2024.1000000000001</v>
      </c>
    </row>
    <row r="357" spans="1:11" x14ac:dyDescent="0.25">
      <c r="A357" s="2" t="s">
        <v>702</v>
      </c>
      <c r="B357" s="11" t="s">
        <v>703</v>
      </c>
      <c r="C357" s="12"/>
      <c r="D357" s="2" t="s">
        <v>8</v>
      </c>
      <c r="E357" s="2" t="s">
        <v>148</v>
      </c>
      <c r="F357" s="2"/>
      <c r="G357" s="15">
        <v>2676.7</v>
      </c>
      <c r="I357" s="3">
        <v>4118</v>
      </c>
      <c r="J357" s="14">
        <v>0.35</v>
      </c>
      <c r="K357">
        <f t="shared" si="5"/>
        <v>2676.7</v>
      </c>
    </row>
    <row r="358" spans="1:11" x14ac:dyDescent="0.25">
      <c r="A358" s="2" t="s">
        <v>704</v>
      </c>
      <c r="B358" s="11" t="s">
        <v>705</v>
      </c>
      <c r="C358" s="12"/>
      <c r="D358" s="2" t="s">
        <v>8</v>
      </c>
      <c r="E358" s="2" t="s">
        <v>148</v>
      </c>
      <c r="F358" s="2"/>
      <c r="G358" s="15">
        <v>2144.3500000000004</v>
      </c>
      <c r="I358" s="3">
        <v>3299</v>
      </c>
      <c r="J358" s="14">
        <v>0.35</v>
      </c>
      <c r="K358">
        <f t="shared" si="5"/>
        <v>2144.3500000000004</v>
      </c>
    </row>
    <row r="359" spans="1:11" x14ac:dyDescent="0.25">
      <c r="A359" s="2" t="s">
        <v>706</v>
      </c>
      <c r="B359" s="11" t="s">
        <v>707</v>
      </c>
      <c r="C359" s="12"/>
      <c r="D359" s="2" t="s">
        <v>8</v>
      </c>
      <c r="E359" s="2" t="s">
        <v>148</v>
      </c>
      <c r="F359" s="2"/>
      <c r="G359" s="15">
        <v>1729.65</v>
      </c>
      <c r="I359" s="3">
        <v>2661</v>
      </c>
      <c r="J359" s="14">
        <v>0.35</v>
      </c>
      <c r="K359">
        <f t="shared" si="5"/>
        <v>1729.65</v>
      </c>
    </row>
    <row r="360" spans="1:11" x14ac:dyDescent="0.25">
      <c r="A360" s="2" t="s">
        <v>708</v>
      </c>
      <c r="B360" s="11" t="s">
        <v>709</v>
      </c>
      <c r="C360" s="12"/>
      <c r="D360" s="2" t="s">
        <v>8</v>
      </c>
      <c r="E360" s="2" t="s">
        <v>698</v>
      </c>
      <c r="F360" s="2"/>
      <c r="G360" s="15">
        <v>2801.5</v>
      </c>
      <c r="I360" s="3">
        <v>4310</v>
      </c>
      <c r="J360" s="14">
        <v>0.35</v>
      </c>
      <c r="K360">
        <f t="shared" si="5"/>
        <v>2801.5</v>
      </c>
    </row>
    <row r="361" spans="1:11" x14ac:dyDescent="0.25">
      <c r="A361" s="2" t="s">
        <v>710</v>
      </c>
      <c r="B361" s="11" t="s">
        <v>711</v>
      </c>
      <c r="C361" s="12"/>
      <c r="D361" s="2" t="s">
        <v>8</v>
      </c>
      <c r="E361" s="2" t="s">
        <v>698</v>
      </c>
      <c r="F361" s="2"/>
      <c r="G361" s="15">
        <v>2502.5</v>
      </c>
      <c r="I361" s="3">
        <v>3850</v>
      </c>
      <c r="J361" s="14">
        <v>0.35</v>
      </c>
      <c r="K361">
        <f t="shared" si="5"/>
        <v>2502.5</v>
      </c>
    </row>
    <row r="362" spans="1:11" x14ac:dyDescent="0.25">
      <c r="A362" s="2" t="s">
        <v>712</v>
      </c>
      <c r="B362" s="11" t="s">
        <v>713</v>
      </c>
      <c r="C362" s="12"/>
      <c r="D362" s="2" t="s">
        <v>8</v>
      </c>
      <c r="E362" s="2" t="s">
        <v>698</v>
      </c>
      <c r="F362" s="2"/>
      <c r="G362" s="15">
        <v>3425.5</v>
      </c>
      <c r="I362" s="3">
        <v>5270</v>
      </c>
      <c r="J362" s="14">
        <v>0.35</v>
      </c>
      <c r="K362">
        <f t="shared" si="5"/>
        <v>3425.5</v>
      </c>
    </row>
    <row r="363" spans="1:11" x14ac:dyDescent="0.25">
      <c r="A363" s="2" t="s">
        <v>714</v>
      </c>
      <c r="B363" s="11" t="s">
        <v>715</v>
      </c>
      <c r="C363" s="12"/>
      <c r="D363" s="2" t="s">
        <v>8</v>
      </c>
      <c r="E363" s="2" t="s">
        <v>698</v>
      </c>
      <c r="F363" s="2"/>
      <c r="G363" s="15">
        <v>3984.5</v>
      </c>
      <c r="I363" s="3">
        <v>6130</v>
      </c>
      <c r="J363" s="14">
        <v>0.35</v>
      </c>
      <c r="K363">
        <f t="shared" si="5"/>
        <v>3984.5</v>
      </c>
    </row>
    <row r="364" spans="1:11" x14ac:dyDescent="0.25">
      <c r="A364" s="2" t="s">
        <v>716</v>
      </c>
      <c r="B364" s="11" t="s">
        <v>717</v>
      </c>
      <c r="C364" s="12"/>
      <c r="D364" s="2" t="s">
        <v>8</v>
      </c>
      <c r="E364" s="2" t="s">
        <v>698</v>
      </c>
      <c r="F364" s="2"/>
      <c r="G364" s="15">
        <v>1937</v>
      </c>
      <c r="I364" s="3">
        <v>2980</v>
      </c>
      <c r="J364" s="14">
        <v>0.35</v>
      </c>
      <c r="K364">
        <f t="shared" si="5"/>
        <v>1937</v>
      </c>
    </row>
    <row r="365" spans="1:11" x14ac:dyDescent="0.25">
      <c r="A365" s="2" t="s">
        <v>718</v>
      </c>
      <c r="B365" s="11" t="s">
        <v>717</v>
      </c>
      <c r="C365" s="12"/>
      <c r="D365" s="2" t="s">
        <v>8</v>
      </c>
      <c r="E365" s="2" t="s">
        <v>698</v>
      </c>
      <c r="F365" s="2"/>
      <c r="G365" s="15">
        <v>5044</v>
      </c>
      <c r="I365" s="3">
        <v>7760</v>
      </c>
      <c r="J365" s="14">
        <v>0.35</v>
      </c>
      <c r="K365">
        <f t="shared" si="5"/>
        <v>5044</v>
      </c>
    </row>
    <row r="366" spans="1:11" x14ac:dyDescent="0.25">
      <c r="A366" s="2" t="s">
        <v>719</v>
      </c>
      <c r="B366" s="11" t="s">
        <v>717</v>
      </c>
      <c r="C366" s="12"/>
      <c r="D366" s="2" t="s">
        <v>12</v>
      </c>
      <c r="E366" s="2" t="s">
        <v>720</v>
      </c>
      <c r="F366" s="2"/>
      <c r="G366" s="15">
        <v>9353.5</v>
      </c>
      <c r="I366" s="3">
        <v>14390</v>
      </c>
      <c r="J366" s="14">
        <v>0.35</v>
      </c>
      <c r="K366">
        <f t="shared" si="5"/>
        <v>9353.5</v>
      </c>
    </row>
    <row r="367" spans="1:11" x14ac:dyDescent="0.25">
      <c r="A367" s="2" t="s">
        <v>721</v>
      </c>
      <c r="B367" s="11" t="s">
        <v>717</v>
      </c>
      <c r="C367" s="12"/>
      <c r="D367" s="2" t="s">
        <v>8</v>
      </c>
      <c r="E367" s="2" t="s">
        <v>698</v>
      </c>
      <c r="F367" s="2"/>
      <c r="G367" s="15">
        <v>7982</v>
      </c>
      <c r="I367" s="3">
        <v>12280</v>
      </c>
      <c r="J367" s="14">
        <v>0.35</v>
      </c>
      <c r="K367">
        <f t="shared" si="5"/>
        <v>7982</v>
      </c>
    </row>
    <row r="368" spans="1:11" x14ac:dyDescent="0.25">
      <c r="A368" s="2" t="s">
        <v>722</v>
      </c>
      <c r="B368" s="11" t="s">
        <v>717</v>
      </c>
      <c r="C368" s="12"/>
      <c r="D368" s="2" t="s">
        <v>8</v>
      </c>
      <c r="E368" s="2" t="s">
        <v>698</v>
      </c>
      <c r="F368" s="2"/>
      <c r="G368" s="15">
        <v>46949.5</v>
      </c>
      <c r="I368" s="3">
        <v>72230</v>
      </c>
      <c r="J368" s="14">
        <v>0.35</v>
      </c>
      <c r="K368">
        <f t="shared" si="5"/>
        <v>46949.5</v>
      </c>
    </row>
    <row r="369" spans="1:11" x14ac:dyDescent="0.25">
      <c r="A369" s="2" t="s">
        <v>723</v>
      </c>
      <c r="B369" s="11" t="s">
        <v>724</v>
      </c>
      <c r="C369" s="12"/>
      <c r="D369" s="2" t="s">
        <v>8</v>
      </c>
      <c r="E369" s="2" t="s">
        <v>698</v>
      </c>
      <c r="F369" s="2"/>
      <c r="G369" s="15">
        <v>815.75</v>
      </c>
      <c r="I369" s="3">
        <v>1255</v>
      </c>
      <c r="J369" s="14">
        <v>0.35</v>
      </c>
      <c r="K369">
        <f t="shared" si="5"/>
        <v>815.75</v>
      </c>
    </row>
    <row r="370" spans="1:11" x14ac:dyDescent="0.25">
      <c r="A370" s="2" t="s">
        <v>725</v>
      </c>
      <c r="B370" s="11" t="s">
        <v>726</v>
      </c>
      <c r="C370" s="12"/>
      <c r="D370" s="2" t="s">
        <v>8</v>
      </c>
      <c r="E370" s="2" t="s">
        <v>698</v>
      </c>
      <c r="F370" s="2"/>
      <c r="G370" s="15">
        <v>1442.35</v>
      </c>
      <c r="I370" s="3">
        <v>2219</v>
      </c>
      <c r="J370" s="14">
        <v>0.35</v>
      </c>
      <c r="K370">
        <f t="shared" si="5"/>
        <v>1442.35</v>
      </c>
    </row>
    <row r="371" spans="1:11" x14ac:dyDescent="0.25">
      <c r="A371" s="2" t="s">
        <v>727</v>
      </c>
      <c r="B371" s="11" t="s">
        <v>728</v>
      </c>
      <c r="C371" s="12"/>
      <c r="D371" s="2" t="s">
        <v>8</v>
      </c>
      <c r="E371" s="2" t="s">
        <v>698</v>
      </c>
      <c r="F371" s="2"/>
      <c r="G371" s="15">
        <v>338.65</v>
      </c>
      <c r="I371" s="3">
        <v>521</v>
      </c>
      <c r="J371" s="14">
        <v>0.35</v>
      </c>
      <c r="K371">
        <f t="shared" si="5"/>
        <v>338.65</v>
      </c>
    </row>
    <row r="372" spans="1:11" x14ac:dyDescent="0.25">
      <c r="A372" s="2" t="s">
        <v>729</v>
      </c>
      <c r="B372" s="11" t="s">
        <v>730</v>
      </c>
      <c r="C372" s="12"/>
      <c r="D372" s="2" t="s">
        <v>8</v>
      </c>
      <c r="E372" s="2" t="s">
        <v>698</v>
      </c>
      <c r="F372" s="2"/>
      <c r="G372" s="15">
        <v>605.79999999999995</v>
      </c>
      <c r="I372" s="3">
        <v>932</v>
      </c>
      <c r="J372" s="14">
        <v>0.35</v>
      </c>
      <c r="K372">
        <f t="shared" si="5"/>
        <v>605.79999999999995</v>
      </c>
    </row>
    <row r="373" spans="1:11" x14ac:dyDescent="0.25">
      <c r="A373" s="2" t="s">
        <v>731</v>
      </c>
      <c r="B373" s="11" t="s">
        <v>732</v>
      </c>
      <c r="C373" s="12"/>
      <c r="D373" s="2" t="s">
        <v>12</v>
      </c>
      <c r="E373" s="2" t="s">
        <v>340</v>
      </c>
      <c r="F373" s="2"/>
      <c r="G373" s="15">
        <v>669.5</v>
      </c>
      <c r="I373" s="3">
        <v>1030</v>
      </c>
      <c r="J373" s="14">
        <v>0.35</v>
      </c>
      <c r="K373">
        <f t="shared" si="5"/>
        <v>669.5</v>
      </c>
    </row>
    <row r="374" spans="1:11" x14ac:dyDescent="0.25">
      <c r="A374" s="2" t="s">
        <v>733</v>
      </c>
      <c r="B374" s="11" t="s">
        <v>734</v>
      </c>
      <c r="C374" s="12"/>
      <c r="D374" s="2" t="s">
        <v>8</v>
      </c>
      <c r="E374" s="2" t="s">
        <v>698</v>
      </c>
      <c r="F374" s="2"/>
      <c r="G374" s="15">
        <v>2223</v>
      </c>
      <c r="I374" s="3">
        <v>3420</v>
      </c>
      <c r="J374" s="14">
        <v>0.35</v>
      </c>
      <c r="K374">
        <f t="shared" si="5"/>
        <v>2223</v>
      </c>
    </row>
    <row r="375" spans="1:11" x14ac:dyDescent="0.25">
      <c r="A375" s="2" t="s">
        <v>735</v>
      </c>
      <c r="B375" s="11" t="s">
        <v>736</v>
      </c>
      <c r="C375" s="12"/>
      <c r="D375" s="2" t="s">
        <v>8</v>
      </c>
      <c r="E375" s="2" t="s">
        <v>698</v>
      </c>
      <c r="F375" s="2"/>
      <c r="G375" s="15">
        <v>825.5</v>
      </c>
      <c r="I375" s="3">
        <v>1270</v>
      </c>
      <c r="J375" s="14">
        <v>0.35</v>
      </c>
      <c r="K375">
        <f t="shared" si="5"/>
        <v>825.5</v>
      </c>
    </row>
    <row r="376" spans="1:11" x14ac:dyDescent="0.25">
      <c r="A376" s="2" t="s">
        <v>737</v>
      </c>
      <c r="B376" s="11" t="s">
        <v>738</v>
      </c>
      <c r="C376" s="12"/>
      <c r="D376" s="2" t="s">
        <v>8</v>
      </c>
      <c r="E376" s="2" t="s">
        <v>148</v>
      </c>
      <c r="F376" s="2"/>
      <c r="G376" s="15">
        <v>19162</v>
      </c>
      <c r="I376" s="3">
        <v>29480</v>
      </c>
      <c r="J376" s="14">
        <v>0.35</v>
      </c>
      <c r="K376">
        <f t="shared" si="5"/>
        <v>19162</v>
      </c>
    </row>
    <row r="377" spans="1:11" x14ac:dyDescent="0.25">
      <c r="A377" s="2" t="s">
        <v>739</v>
      </c>
      <c r="B377" s="11" t="s">
        <v>740</v>
      </c>
      <c r="C377" s="12"/>
      <c r="D377" s="2" t="s">
        <v>8</v>
      </c>
      <c r="E377" s="2" t="s">
        <v>148</v>
      </c>
      <c r="F377" s="2"/>
      <c r="G377" s="15">
        <v>5798</v>
      </c>
      <c r="I377" s="3">
        <v>8920</v>
      </c>
      <c r="J377" s="14">
        <v>0.35</v>
      </c>
      <c r="K377">
        <f t="shared" si="5"/>
        <v>5798</v>
      </c>
    </row>
    <row r="378" spans="1:11" x14ac:dyDescent="0.25">
      <c r="A378" s="2" t="s">
        <v>741</v>
      </c>
      <c r="B378" s="11" t="s">
        <v>742</v>
      </c>
      <c r="C378" s="12"/>
      <c r="D378" s="2" t="s">
        <v>8</v>
      </c>
      <c r="E378" s="2" t="s">
        <v>148</v>
      </c>
      <c r="F378" s="2"/>
      <c r="G378" s="15">
        <v>6760</v>
      </c>
      <c r="I378" s="3">
        <v>10400</v>
      </c>
      <c r="J378" s="14">
        <v>0.35</v>
      </c>
      <c r="K378">
        <f t="shared" si="5"/>
        <v>6760</v>
      </c>
    </row>
    <row r="379" spans="1:11" x14ac:dyDescent="0.25">
      <c r="A379" s="2" t="s">
        <v>743</v>
      </c>
      <c r="B379" s="11" t="s">
        <v>744</v>
      </c>
      <c r="C379" s="12"/>
      <c r="D379" s="2" t="s">
        <v>26</v>
      </c>
      <c r="E379" s="2" t="s">
        <v>745</v>
      </c>
      <c r="F379" s="2"/>
      <c r="G379" s="15">
        <v>406.25</v>
      </c>
      <c r="I379" s="3">
        <v>625</v>
      </c>
      <c r="J379" s="14">
        <v>0.35</v>
      </c>
      <c r="K379">
        <f t="shared" si="5"/>
        <v>406.25</v>
      </c>
    </row>
    <row r="380" spans="1:11" x14ac:dyDescent="0.25">
      <c r="A380" s="2" t="s">
        <v>746</v>
      </c>
      <c r="B380" s="11" t="s">
        <v>747</v>
      </c>
      <c r="C380" s="12"/>
      <c r="D380" s="2" t="s">
        <v>26</v>
      </c>
      <c r="E380" s="2" t="s">
        <v>745</v>
      </c>
      <c r="F380" s="2"/>
      <c r="G380" s="15">
        <v>581.1</v>
      </c>
      <c r="I380" s="3">
        <v>894</v>
      </c>
      <c r="J380" s="14">
        <v>0.35</v>
      </c>
      <c r="K380">
        <f t="shared" si="5"/>
        <v>581.1</v>
      </c>
    </row>
    <row r="381" spans="1:11" x14ac:dyDescent="0.25">
      <c r="A381" s="2" t="s">
        <v>748</v>
      </c>
      <c r="B381" s="11" t="s">
        <v>749</v>
      </c>
      <c r="C381" s="12"/>
      <c r="D381" s="2" t="s">
        <v>26</v>
      </c>
      <c r="E381" s="2" t="s">
        <v>745</v>
      </c>
      <c r="F381" s="2"/>
      <c r="G381" s="15">
        <v>2665</v>
      </c>
      <c r="I381" s="3">
        <v>4100</v>
      </c>
      <c r="J381" s="14">
        <v>0.35</v>
      </c>
      <c r="K381">
        <f t="shared" si="5"/>
        <v>2665</v>
      </c>
    </row>
    <row r="382" spans="1:11" x14ac:dyDescent="0.25">
      <c r="A382" s="2" t="s">
        <v>750</v>
      </c>
      <c r="B382" s="11" t="s">
        <v>751</v>
      </c>
      <c r="C382" s="12"/>
      <c r="D382" s="2" t="s">
        <v>26</v>
      </c>
      <c r="E382" s="2" t="s">
        <v>745</v>
      </c>
      <c r="F382" s="2"/>
      <c r="G382" s="15">
        <v>3796</v>
      </c>
      <c r="I382" s="3">
        <v>5840</v>
      </c>
      <c r="J382" s="14">
        <v>0.35</v>
      </c>
      <c r="K382">
        <f t="shared" si="5"/>
        <v>3796</v>
      </c>
    </row>
    <row r="383" spans="1:11" x14ac:dyDescent="0.25">
      <c r="A383" s="2" t="s">
        <v>752</v>
      </c>
      <c r="B383" s="11" t="s">
        <v>751</v>
      </c>
      <c r="C383" s="12"/>
      <c r="D383" s="2" t="s">
        <v>26</v>
      </c>
      <c r="E383" s="2" t="s">
        <v>745</v>
      </c>
      <c r="F383" s="2"/>
      <c r="G383" s="15">
        <v>3224</v>
      </c>
      <c r="I383" s="3">
        <v>4960</v>
      </c>
      <c r="J383" s="14">
        <v>0.35</v>
      </c>
      <c r="K383">
        <f t="shared" si="5"/>
        <v>3224</v>
      </c>
    </row>
    <row r="384" spans="1:11" x14ac:dyDescent="0.25">
      <c r="A384" s="2" t="s">
        <v>753</v>
      </c>
      <c r="B384" s="11" t="s">
        <v>754</v>
      </c>
      <c r="C384" s="12"/>
      <c r="D384" s="2" t="s">
        <v>26</v>
      </c>
      <c r="E384" s="2" t="s">
        <v>745</v>
      </c>
      <c r="F384" s="2"/>
      <c r="G384" s="15">
        <v>474.5</v>
      </c>
      <c r="I384" s="3">
        <v>730</v>
      </c>
      <c r="J384" s="14">
        <v>0.35</v>
      </c>
      <c r="K384">
        <f t="shared" si="5"/>
        <v>474.5</v>
      </c>
    </row>
    <row r="385" spans="1:11" x14ac:dyDescent="0.25">
      <c r="A385" s="2" t="s">
        <v>755</v>
      </c>
      <c r="B385" s="11" t="s">
        <v>756</v>
      </c>
      <c r="C385" s="12"/>
      <c r="D385" s="2" t="s">
        <v>8</v>
      </c>
      <c r="E385" s="2" t="s">
        <v>255</v>
      </c>
      <c r="F385" s="2"/>
      <c r="G385" s="15">
        <v>215.15</v>
      </c>
      <c r="I385" s="3">
        <v>331</v>
      </c>
      <c r="J385" s="14">
        <v>0.35</v>
      </c>
      <c r="K385">
        <f t="shared" si="5"/>
        <v>215.15</v>
      </c>
    </row>
    <row r="386" spans="1:11" x14ac:dyDescent="0.25">
      <c r="A386" s="2" t="s">
        <v>757</v>
      </c>
      <c r="B386" s="11" t="s">
        <v>758</v>
      </c>
      <c r="C386" s="12"/>
      <c r="D386" s="2" t="s">
        <v>8</v>
      </c>
      <c r="E386" s="2" t="s">
        <v>759</v>
      </c>
      <c r="F386" s="2"/>
      <c r="G386" s="15">
        <v>1176.5</v>
      </c>
      <c r="I386" s="3">
        <v>1810</v>
      </c>
      <c r="J386" s="14">
        <v>0.35</v>
      </c>
      <c r="K386">
        <f t="shared" si="5"/>
        <v>1176.5</v>
      </c>
    </row>
    <row r="387" spans="1:11" x14ac:dyDescent="0.25">
      <c r="A387" s="2" t="s">
        <v>760</v>
      </c>
      <c r="B387" s="11" t="s">
        <v>758</v>
      </c>
      <c r="C387" s="12"/>
      <c r="D387" s="2" t="s">
        <v>8</v>
      </c>
      <c r="E387" s="2" t="s">
        <v>759</v>
      </c>
      <c r="F387" s="2"/>
      <c r="G387" s="15">
        <v>741</v>
      </c>
      <c r="I387" s="3">
        <v>1140</v>
      </c>
      <c r="J387" s="14">
        <v>0.35</v>
      </c>
      <c r="K387">
        <f t="shared" si="5"/>
        <v>741</v>
      </c>
    </row>
    <row r="388" spans="1:11" x14ac:dyDescent="0.25">
      <c r="A388" s="2" t="s">
        <v>761</v>
      </c>
      <c r="B388" s="11" t="s">
        <v>762</v>
      </c>
      <c r="C388" s="12"/>
      <c r="D388" s="2" t="s">
        <v>296</v>
      </c>
      <c r="E388" s="2" t="s">
        <v>297</v>
      </c>
      <c r="F388" s="2"/>
      <c r="G388" s="15">
        <v>6.5</v>
      </c>
      <c r="I388" s="3">
        <v>10</v>
      </c>
      <c r="J388" s="14">
        <v>0.35</v>
      </c>
      <c r="K388">
        <f t="shared" si="5"/>
        <v>6.5</v>
      </c>
    </row>
    <row r="389" spans="1:11" x14ac:dyDescent="0.25">
      <c r="A389" s="2" t="s">
        <v>763</v>
      </c>
      <c r="B389" s="11" t="s">
        <v>764</v>
      </c>
      <c r="C389" s="12"/>
      <c r="D389" s="2" t="s">
        <v>8</v>
      </c>
      <c r="E389" s="2" t="s">
        <v>765</v>
      </c>
      <c r="F389" s="2"/>
      <c r="G389" s="15">
        <v>5382</v>
      </c>
      <c r="I389" s="3">
        <v>8280</v>
      </c>
      <c r="J389" s="14">
        <v>0.35</v>
      </c>
      <c r="K389">
        <f t="shared" si="5"/>
        <v>5382</v>
      </c>
    </row>
    <row r="390" spans="1:11" x14ac:dyDescent="0.25">
      <c r="A390" s="2" t="s">
        <v>766</v>
      </c>
      <c r="B390" s="11" t="s">
        <v>767</v>
      </c>
      <c r="C390" s="12"/>
      <c r="D390" s="2" t="s">
        <v>8</v>
      </c>
      <c r="E390" s="2" t="s">
        <v>765</v>
      </c>
      <c r="F390" s="2"/>
      <c r="G390" s="15">
        <v>3945.5</v>
      </c>
      <c r="I390" s="3">
        <v>6070</v>
      </c>
      <c r="J390" s="14">
        <v>0.35</v>
      </c>
      <c r="K390">
        <f t="shared" si="5"/>
        <v>3945.5</v>
      </c>
    </row>
    <row r="391" spans="1:11" x14ac:dyDescent="0.25">
      <c r="A391" s="2" t="s">
        <v>768</v>
      </c>
      <c r="B391" s="11" t="s">
        <v>767</v>
      </c>
      <c r="C391" s="12"/>
      <c r="D391" s="2" t="s">
        <v>8</v>
      </c>
      <c r="E391" s="2" t="s">
        <v>765</v>
      </c>
      <c r="F391" s="2"/>
      <c r="G391" s="15">
        <v>4725.5</v>
      </c>
      <c r="I391" s="3">
        <v>7270</v>
      </c>
      <c r="J391" s="14">
        <v>0.35</v>
      </c>
      <c r="K391">
        <f t="shared" si="5"/>
        <v>4725.5</v>
      </c>
    </row>
    <row r="392" spans="1:11" x14ac:dyDescent="0.25">
      <c r="A392" s="2" t="s">
        <v>769</v>
      </c>
      <c r="B392" s="11" t="s">
        <v>770</v>
      </c>
      <c r="C392" s="12"/>
      <c r="D392" s="2" t="s">
        <v>8</v>
      </c>
      <c r="E392" s="2" t="s">
        <v>771</v>
      </c>
      <c r="F392" s="2"/>
      <c r="G392" s="15">
        <v>250724.5</v>
      </c>
      <c r="I392" s="3">
        <v>385730</v>
      </c>
      <c r="J392" s="14">
        <v>0.35</v>
      </c>
      <c r="K392">
        <f t="shared" ref="K392:K455" si="6">I392-I392*J392</f>
        <v>250724.5</v>
      </c>
    </row>
    <row r="393" spans="1:11" x14ac:dyDescent="0.25">
      <c r="A393" s="2" t="s">
        <v>772</v>
      </c>
      <c r="B393" s="11" t="s">
        <v>770</v>
      </c>
      <c r="C393" s="12"/>
      <c r="D393" s="2" t="s">
        <v>8</v>
      </c>
      <c r="E393" s="2" t="s">
        <v>765</v>
      </c>
      <c r="F393" s="2"/>
      <c r="G393" s="15">
        <v>53566.5</v>
      </c>
      <c r="I393" s="3">
        <v>82410</v>
      </c>
      <c r="J393" s="14">
        <v>0.35</v>
      </c>
      <c r="K393">
        <f t="shared" si="6"/>
        <v>53566.5</v>
      </c>
    </row>
    <row r="394" spans="1:11" x14ac:dyDescent="0.25">
      <c r="A394" s="2" t="s">
        <v>773</v>
      </c>
      <c r="B394" s="11" t="s">
        <v>774</v>
      </c>
      <c r="C394" s="12"/>
      <c r="D394" s="2" t="s">
        <v>12</v>
      </c>
      <c r="E394" s="2" t="s">
        <v>720</v>
      </c>
      <c r="F394" s="2"/>
      <c r="G394" s="15">
        <v>21050.9</v>
      </c>
      <c r="I394" s="3">
        <v>32386</v>
      </c>
      <c r="J394" s="14">
        <v>0.35</v>
      </c>
      <c r="K394">
        <f t="shared" si="6"/>
        <v>21050.9</v>
      </c>
    </row>
    <row r="395" spans="1:11" x14ac:dyDescent="0.25">
      <c r="A395" s="2" t="s">
        <v>775</v>
      </c>
      <c r="B395" s="11" t="s">
        <v>776</v>
      </c>
      <c r="C395" s="12"/>
      <c r="D395" s="2" t="s">
        <v>12</v>
      </c>
      <c r="E395" s="2" t="s">
        <v>720</v>
      </c>
      <c r="F395" s="2"/>
      <c r="G395" s="15">
        <v>18459.349999999999</v>
      </c>
      <c r="I395" s="3">
        <v>28399</v>
      </c>
      <c r="J395" s="14">
        <v>0.35</v>
      </c>
      <c r="K395">
        <f t="shared" si="6"/>
        <v>18459.349999999999</v>
      </c>
    </row>
    <row r="396" spans="1:11" x14ac:dyDescent="0.25">
      <c r="A396" s="2" t="s">
        <v>777</v>
      </c>
      <c r="B396" s="11" t="s">
        <v>778</v>
      </c>
      <c r="C396" s="12"/>
      <c r="D396" s="2" t="s">
        <v>12</v>
      </c>
      <c r="E396" s="2" t="s">
        <v>720</v>
      </c>
      <c r="F396" s="2"/>
      <c r="G396" s="15">
        <v>128.69999999999999</v>
      </c>
      <c r="I396" s="3">
        <v>198</v>
      </c>
      <c r="J396" s="14">
        <v>0.35</v>
      </c>
      <c r="K396">
        <f t="shared" si="6"/>
        <v>128.69999999999999</v>
      </c>
    </row>
    <row r="397" spans="1:11" x14ac:dyDescent="0.25">
      <c r="A397" s="2" t="s">
        <v>779</v>
      </c>
      <c r="B397" s="11" t="s">
        <v>780</v>
      </c>
      <c r="C397" s="12"/>
      <c r="D397" s="2" t="s">
        <v>8</v>
      </c>
      <c r="E397" s="2" t="s">
        <v>765</v>
      </c>
      <c r="F397" s="2"/>
      <c r="G397" s="15">
        <v>3126.5</v>
      </c>
      <c r="I397" s="3">
        <v>4810</v>
      </c>
      <c r="J397" s="14">
        <v>0.35</v>
      </c>
      <c r="K397">
        <f t="shared" si="6"/>
        <v>3126.5</v>
      </c>
    </row>
    <row r="398" spans="1:11" x14ac:dyDescent="0.25">
      <c r="A398" s="2" t="s">
        <v>781</v>
      </c>
      <c r="B398" s="11" t="s">
        <v>782</v>
      </c>
      <c r="C398" s="12"/>
      <c r="D398" s="2" t="s">
        <v>8</v>
      </c>
      <c r="E398" s="2" t="s">
        <v>255</v>
      </c>
      <c r="F398" s="2"/>
      <c r="G398" s="15">
        <v>1491.75</v>
      </c>
      <c r="I398" s="3">
        <v>2295</v>
      </c>
      <c r="J398" s="14">
        <v>0.35</v>
      </c>
      <c r="K398">
        <f t="shared" si="6"/>
        <v>1491.75</v>
      </c>
    </row>
    <row r="399" spans="1:11" x14ac:dyDescent="0.25">
      <c r="A399" s="2" t="s">
        <v>783</v>
      </c>
      <c r="B399" s="11" t="s">
        <v>784</v>
      </c>
      <c r="C399" s="12"/>
      <c r="D399" s="2" t="s">
        <v>8</v>
      </c>
      <c r="E399" s="2" t="s">
        <v>255</v>
      </c>
      <c r="F399" s="2"/>
      <c r="G399" s="15">
        <v>9948.25</v>
      </c>
      <c r="I399" s="3">
        <v>15305</v>
      </c>
      <c r="J399" s="14">
        <v>0.35</v>
      </c>
      <c r="K399">
        <f t="shared" si="6"/>
        <v>9948.25</v>
      </c>
    </row>
    <row r="400" spans="1:11" x14ac:dyDescent="0.25">
      <c r="A400" s="2" t="s">
        <v>785</v>
      </c>
      <c r="B400" s="11" t="s">
        <v>786</v>
      </c>
      <c r="C400" s="12"/>
      <c r="D400" s="2" t="s">
        <v>8</v>
      </c>
      <c r="E400" s="2" t="s">
        <v>255</v>
      </c>
      <c r="F400" s="2"/>
      <c r="G400" s="15">
        <v>4358.25</v>
      </c>
      <c r="I400" s="3">
        <v>6705</v>
      </c>
      <c r="J400" s="14">
        <v>0.35</v>
      </c>
      <c r="K400">
        <f t="shared" si="6"/>
        <v>4358.25</v>
      </c>
    </row>
    <row r="401" spans="1:11" x14ac:dyDescent="0.25">
      <c r="A401" s="2" t="s">
        <v>787</v>
      </c>
      <c r="B401" s="11" t="s">
        <v>788</v>
      </c>
      <c r="C401" s="12"/>
      <c r="D401" s="2" t="s">
        <v>8</v>
      </c>
      <c r="E401" s="2" t="s">
        <v>255</v>
      </c>
      <c r="F401" s="2"/>
      <c r="G401" s="15">
        <v>8117.2000000000007</v>
      </c>
      <c r="I401" s="3">
        <v>12488</v>
      </c>
      <c r="J401" s="14">
        <v>0.35</v>
      </c>
      <c r="K401">
        <f t="shared" si="6"/>
        <v>8117.2000000000007</v>
      </c>
    </row>
    <row r="402" spans="1:11" x14ac:dyDescent="0.25">
      <c r="A402" s="2" t="s">
        <v>789</v>
      </c>
      <c r="B402" s="11" t="s">
        <v>790</v>
      </c>
      <c r="C402" s="12"/>
      <c r="D402" s="2" t="s">
        <v>8</v>
      </c>
      <c r="E402" s="2" t="s">
        <v>255</v>
      </c>
      <c r="F402" s="2"/>
      <c r="G402" s="15">
        <v>8672.2999999999993</v>
      </c>
      <c r="I402" s="3">
        <v>13342</v>
      </c>
      <c r="J402" s="14">
        <v>0.35</v>
      </c>
      <c r="K402">
        <f t="shared" si="6"/>
        <v>8672.2999999999993</v>
      </c>
    </row>
    <row r="403" spans="1:11" x14ac:dyDescent="0.25">
      <c r="A403" s="2" t="s">
        <v>791</v>
      </c>
      <c r="B403" s="11" t="s">
        <v>792</v>
      </c>
      <c r="C403" s="12"/>
      <c r="D403" s="2" t="s">
        <v>8</v>
      </c>
      <c r="E403" s="2" t="s">
        <v>255</v>
      </c>
      <c r="F403" s="2"/>
      <c r="G403" s="15">
        <v>5317</v>
      </c>
      <c r="I403" s="3">
        <v>8180</v>
      </c>
      <c r="J403" s="14">
        <v>0.35</v>
      </c>
      <c r="K403">
        <f t="shared" si="6"/>
        <v>5317</v>
      </c>
    </row>
    <row r="404" spans="1:11" x14ac:dyDescent="0.25">
      <c r="A404" s="2" t="s">
        <v>793</v>
      </c>
      <c r="B404" s="11" t="s">
        <v>794</v>
      </c>
      <c r="C404" s="12"/>
      <c r="D404" s="2" t="s">
        <v>30</v>
      </c>
      <c r="E404" s="2" t="s">
        <v>56</v>
      </c>
      <c r="F404" s="2"/>
      <c r="G404" s="15">
        <v>151034</v>
      </c>
      <c r="I404" s="3">
        <v>232360</v>
      </c>
      <c r="J404" s="14">
        <v>0.35</v>
      </c>
      <c r="K404">
        <f t="shared" si="6"/>
        <v>151034</v>
      </c>
    </row>
    <row r="405" spans="1:11" x14ac:dyDescent="0.25">
      <c r="A405" s="2" t="s">
        <v>795</v>
      </c>
      <c r="B405" s="11" t="s">
        <v>796</v>
      </c>
      <c r="C405" s="12"/>
      <c r="D405" s="2" t="s">
        <v>8</v>
      </c>
      <c r="E405" s="2" t="s">
        <v>797</v>
      </c>
      <c r="F405" s="2"/>
      <c r="G405" s="15">
        <v>747.5</v>
      </c>
      <c r="I405" s="3">
        <v>1150</v>
      </c>
      <c r="J405" s="14">
        <v>0.35</v>
      </c>
      <c r="K405">
        <f t="shared" si="6"/>
        <v>747.5</v>
      </c>
    </row>
    <row r="406" spans="1:11" x14ac:dyDescent="0.25">
      <c r="A406" s="2" t="s">
        <v>798</v>
      </c>
      <c r="B406" s="11" t="s">
        <v>799</v>
      </c>
      <c r="C406" s="12"/>
      <c r="D406" s="2" t="s">
        <v>8</v>
      </c>
      <c r="E406" s="2" t="s">
        <v>31</v>
      </c>
      <c r="F406" s="2"/>
      <c r="G406" s="15">
        <v>276.89999999999998</v>
      </c>
      <c r="I406" s="3">
        <v>426</v>
      </c>
      <c r="J406" s="14">
        <v>0.35</v>
      </c>
      <c r="K406">
        <f t="shared" si="6"/>
        <v>276.89999999999998</v>
      </c>
    </row>
    <row r="407" spans="1:11" x14ac:dyDescent="0.25">
      <c r="A407" s="2" t="s">
        <v>800</v>
      </c>
      <c r="B407" s="11" t="s">
        <v>799</v>
      </c>
      <c r="C407" s="12"/>
      <c r="D407" s="2" t="s">
        <v>8</v>
      </c>
      <c r="E407" s="2" t="s">
        <v>255</v>
      </c>
      <c r="F407" s="2"/>
      <c r="G407" s="15">
        <v>895.05</v>
      </c>
      <c r="I407" s="3">
        <v>1377</v>
      </c>
      <c r="J407" s="14">
        <v>0.35</v>
      </c>
      <c r="K407">
        <f t="shared" si="6"/>
        <v>895.05</v>
      </c>
    </row>
    <row r="408" spans="1:11" x14ac:dyDescent="0.25">
      <c r="A408" s="2" t="s">
        <v>801</v>
      </c>
      <c r="B408" s="11" t="s">
        <v>802</v>
      </c>
      <c r="C408" s="12"/>
      <c r="D408" s="2" t="s">
        <v>8</v>
      </c>
      <c r="E408" s="2" t="s">
        <v>31</v>
      </c>
      <c r="F408" s="2"/>
      <c r="G408" s="15">
        <v>2209.3500000000004</v>
      </c>
      <c r="I408" s="3">
        <v>3399</v>
      </c>
      <c r="J408" s="14">
        <v>0.35</v>
      </c>
      <c r="K408">
        <f t="shared" si="6"/>
        <v>2209.3500000000004</v>
      </c>
    </row>
    <row r="409" spans="1:11" x14ac:dyDescent="0.25">
      <c r="A409" s="2" t="s">
        <v>803</v>
      </c>
      <c r="B409" s="11" t="s">
        <v>804</v>
      </c>
      <c r="C409" s="12"/>
      <c r="D409" s="2" t="s">
        <v>8</v>
      </c>
      <c r="E409" s="2" t="s">
        <v>255</v>
      </c>
      <c r="F409" s="2"/>
      <c r="G409" s="15">
        <v>1716.65</v>
      </c>
      <c r="I409" s="3">
        <v>2641</v>
      </c>
      <c r="J409" s="14">
        <v>0.35</v>
      </c>
      <c r="K409">
        <f t="shared" si="6"/>
        <v>1716.65</v>
      </c>
    </row>
    <row r="410" spans="1:11" x14ac:dyDescent="0.25">
      <c r="A410" s="2" t="s">
        <v>805</v>
      </c>
      <c r="B410" s="11" t="s">
        <v>806</v>
      </c>
      <c r="C410" s="12"/>
      <c r="D410" s="2" t="s">
        <v>8</v>
      </c>
      <c r="E410" s="2" t="s">
        <v>255</v>
      </c>
      <c r="F410" s="2"/>
      <c r="G410" s="15">
        <v>1699.75</v>
      </c>
      <c r="I410" s="3">
        <v>2615</v>
      </c>
      <c r="J410" s="14">
        <v>0.35</v>
      </c>
      <c r="K410">
        <f t="shared" si="6"/>
        <v>1699.75</v>
      </c>
    </row>
    <row r="411" spans="1:11" x14ac:dyDescent="0.25">
      <c r="A411" s="2" t="s">
        <v>807</v>
      </c>
      <c r="B411" s="11" t="s">
        <v>806</v>
      </c>
      <c r="C411" s="12"/>
      <c r="D411" s="2" t="s">
        <v>8</v>
      </c>
      <c r="E411" s="2" t="s">
        <v>255</v>
      </c>
      <c r="F411" s="2"/>
      <c r="G411" s="15">
        <v>1595.75</v>
      </c>
      <c r="I411" s="3">
        <v>2455</v>
      </c>
      <c r="J411" s="14">
        <v>0.35</v>
      </c>
      <c r="K411">
        <f t="shared" si="6"/>
        <v>1595.75</v>
      </c>
    </row>
    <row r="412" spans="1:11" x14ac:dyDescent="0.25">
      <c r="A412" s="2" t="s">
        <v>808</v>
      </c>
      <c r="B412" s="11" t="s">
        <v>806</v>
      </c>
      <c r="C412" s="12"/>
      <c r="D412" s="2" t="s">
        <v>8</v>
      </c>
      <c r="E412" s="2" t="s">
        <v>255</v>
      </c>
      <c r="F412" s="2"/>
      <c r="G412" s="15">
        <v>2964</v>
      </c>
      <c r="I412" s="3">
        <v>4560</v>
      </c>
      <c r="J412" s="14">
        <v>0.35</v>
      </c>
      <c r="K412">
        <f t="shared" si="6"/>
        <v>2964</v>
      </c>
    </row>
    <row r="413" spans="1:11" x14ac:dyDescent="0.25">
      <c r="A413" s="2" t="s">
        <v>809</v>
      </c>
      <c r="B413" s="11" t="s">
        <v>806</v>
      </c>
      <c r="C413" s="12"/>
      <c r="D413" s="2" t="s">
        <v>8</v>
      </c>
      <c r="E413" s="2" t="s">
        <v>255</v>
      </c>
      <c r="F413" s="2"/>
      <c r="G413" s="15">
        <v>2703.3500000000004</v>
      </c>
      <c r="I413" s="3">
        <v>4159</v>
      </c>
      <c r="J413" s="14">
        <v>0.35</v>
      </c>
      <c r="K413">
        <f t="shared" si="6"/>
        <v>2703.3500000000004</v>
      </c>
    </row>
    <row r="414" spans="1:11" x14ac:dyDescent="0.25">
      <c r="A414" s="2" t="s">
        <v>810</v>
      </c>
      <c r="B414" s="11" t="s">
        <v>811</v>
      </c>
      <c r="C414" s="12"/>
      <c r="D414" s="2" t="s">
        <v>8</v>
      </c>
      <c r="E414" s="2" t="s">
        <v>255</v>
      </c>
      <c r="F414" s="2"/>
      <c r="G414" s="15">
        <v>7923.5</v>
      </c>
      <c r="I414" s="3">
        <v>12190</v>
      </c>
      <c r="J414" s="14">
        <v>0.35</v>
      </c>
      <c r="K414">
        <f t="shared" si="6"/>
        <v>7923.5</v>
      </c>
    </row>
    <row r="415" spans="1:11" x14ac:dyDescent="0.25">
      <c r="A415" s="2" t="s">
        <v>812</v>
      </c>
      <c r="B415" s="11" t="s">
        <v>813</v>
      </c>
      <c r="C415" s="12"/>
      <c r="D415" s="2" t="s">
        <v>8</v>
      </c>
      <c r="E415" s="2" t="s">
        <v>797</v>
      </c>
      <c r="F415" s="2"/>
      <c r="G415" s="15">
        <v>3182.4</v>
      </c>
      <c r="I415" s="3">
        <v>4896</v>
      </c>
      <c r="J415" s="14">
        <v>0.35</v>
      </c>
      <c r="K415">
        <f t="shared" si="6"/>
        <v>3182.4</v>
      </c>
    </row>
    <row r="416" spans="1:11" x14ac:dyDescent="0.25">
      <c r="A416" s="2" t="s">
        <v>814</v>
      </c>
      <c r="B416" s="11" t="s">
        <v>813</v>
      </c>
      <c r="C416" s="12"/>
      <c r="D416" s="2" t="s">
        <v>8</v>
      </c>
      <c r="E416" s="2" t="s">
        <v>255</v>
      </c>
      <c r="F416" s="2"/>
      <c r="G416" s="15">
        <v>8775.6500000000015</v>
      </c>
      <c r="I416" s="3">
        <v>13501</v>
      </c>
      <c r="J416" s="14">
        <v>0.35</v>
      </c>
      <c r="K416">
        <f t="shared" si="6"/>
        <v>8775.6500000000015</v>
      </c>
    </row>
    <row r="417" spans="1:11" x14ac:dyDescent="0.25">
      <c r="A417" s="2" t="s">
        <v>815</v>
      </c>
      <c r="B417" s="11" t="s">
        <v>813</v>
      </c>
      <c r="C417" s="12"/>
      <c r="D417" s="2" t="s">
        <v>8</v>
      </c>
      <c r="E417" s="2" t="s">
        <v>255</v>
      </c>
      <c r="F417" s="2"/>
      <c r="G417" s="15">
        <v>5493.15</v>
      </c>
      <c r="I417" s="3">
        <v>8451</v>
      </c>
      <c r="J417" s="14">
        <v>0.35</v>
      </c>
      <c r="K417">
        <f t="shared" si="6"/>
        <v>5493.15</v>
      </c>
    </row>
    <row r="418" spans="1:11" x14ac:dyDescent="0.25">
      <c r="A418" s="2" t="s">
        <v>816</v>
      </c>
      <c r="B418" s="11" t="s">
        <v>813</v>
      </c>
      <c r="C418" s="12"/>
      <c r="D418" s="2" t="s">
        <v>8</v>
      </c>
      <c r="E418" s="2" t="s">
        <v>255</v>
      </c>
      <c r="F418" s="2"/>
      <c r="G418" s="15">
        <v>5345.6</v>
      </c>
      <c r="I418" s="3">
        <v>8224</v>
      </c>
      <c r="J418" s="14">
        <v>0.35</v>
      </c>
      <c r="K418">
        <f t="shared" si="6"/>
        <v>5345.6</v>
      </c>
    </row>
    <row r="419" spans="1:11" x14ac:dyDescent="0.25">
      <c r="A419" s="2" t="s">
        <v>817</v>
      </c>
      <c r="B419" s="11" t="s">
        <v>813</v>
      </c>
      <c r="C419" s="12"/>
      <c r="D419" s="2" t="s">
        <v>8</v>
      </c>
      <c r="E419" s="2" t="s">
        <v>255</v>
      </c>
      <c r="F419" s="2"/>
      <c r="G419" s="15">
        <v>5241.6000000000004</v>
      </c>
      <c r="I419" s="3">
        <v>8064</v>
      </c>
      <c r="J419" s="14">
        <v>0.35</v>
      </c>
      <c r="K419">
        <f t="shared" si="6"/>
        <v>5241.6000000000004</v>
      </c>
    </row>
    <row r="420" spans="1:11" x14ac:dyDescent="0.25">
      <c r="A420" s="2" t="s">
        <v>818</v>
      </c>
      <c r="B420" s="11" t="s">
        <v>813</v>
      </c>
      <c r="C420" s="12"/>
      <c r="D420" s="2" t="s">
        <v>8</v>
      </c>
      <c r="E420" s="2" t="s">
        <v>255</v>
      </c>
      <c r="F420" s="2"/>
      <c r="G420" s="15">
        <v>5167.5</v>
      </c>
      <c r="I420" s="3">
        <v>7950</v>
      </c>
      <c r="J420" s="14">
        <v>0.35</v>
      </c>
      <c r="K420">
        <f t="shared" si="6"/>
        <v>5167.5</v>
      </c>
    </row>
    <row r="421" spans="1:11" x14ac:dyDescent="0.25">
      <c r="A421" s="2" t="s">
        <v>819</v>
      </c>
      <c r="B421" s="11" t="s">
        <v>813</v>
      </c>
      <c r="C421" s="12"/>
      <c r="D421" s="2" t="s">
        <v>8</v>
      </c>
      <c r="E421" s="2" t="s">
        <v>255</v>
      </c>
      <c r="F421" s="2"/>
      <c r="G421" s="15">
        <v>5315.05</v>
      </c>
      <c r="I421" s="3">
        <v>8177</v>
      </c>
      <c r="J421" s="14">
        <v>0.35</v>
      </c>
      <c r="K421">
        <f t="shared" si="6"/>
        <v>5315.05</v>
      </c>
    </row>
    <row r="422" spans="1:11" x14ac:dyDescent="0.25">
      <c r="A422" s="2" t="s">
        <v>820</v>
      </c>
      <c r="B422" s="11" t="s">
        <v>813</v>
      </c>
      <c r="C422" s="12"/>
      <c r="D422" s="2" t="s">
        <v>8</v>
      </c>
      <c r="E422" s="2" t="s">
        <v>797</v>
      </c>
      <c r="F422" s="2"/>
      <c r="G422" s="15">
        <v>5148</v>
      </c>
      <c r="I422" s="3">
        <v>7920</v>
      </c>
      <c r="J422" s="14">
        <v>0.35</v>
      </c>
      <c r="K422">
        <f t="shared" si="6"/>
        <v>5148</v>
      </c>
    </row>
    <row r="423" spans="1:11" x14ac:dyDescent="0.25">
      <c r="A423" s="2" t="s">
        <v>821</v>
      </c>
      <c r="B423" s="11" t="s">
        <v>813</v>
      </c>
      <c r="C423" s="12"/>
      <c r="D423" s="2" t="s">
        <v>8</v>
      </c>
      <c r="E423" s="2" t="s">
        <v>797</v>
      </c>
      <c r="F423" s="2"/>
      <c r="G423" s="15">
        <v>3617.25</v>
      </c>
      <c r="I423" s="3">
        <v>5565</v>
      </c>
      <c r="J423" s="14">
        <v>0.35</v>
      </c>
      <c r="K423">
        <f t="shared" si="6"/>
        <v>3617.25</v>
      </c>
    </row>
    <row r="424" spans="1:11" x14ac:dyDescent="0.25">
      <c r="A424" s="2" t="s">
        <v>822</v>
      </c>
      <c r="B424" s="11" t="s">
        <v>813</v>
      </c>
      <c r="C424" s="12"/>
      <c r="D424" s="2" t="s">
        <v>8</v>
      </c>
      <c r="E424" s="2" t="s">
        <v>797</v>
      </c>
      <c r="F424" s="2"/>
      <c r="G424" s="15">
        <v>4301.7000000000007</v>
      </c>
      <c r="I424" s="3">
        <v>6618</v>
      </c>
      <c r="J424" s="14">
        <v>0.35</v>
      </c>
      <c r="K424">
        <f t="shared" si="6"/>
        <v>4301.7000000000007</v>
      </c>
    </row>
    <row r="425" spans="1:11" x14ac:dyDescent="0.25">
      <c r="A425" s="2" t="s">
        <v>823</v>
      </c>
      <c r="B425" s="11" t="s">
        <v>813</v>
      </c>
      <c r="C425" s="12"/>
      <c r="D425" s="2" t="s">
        <v>8</v>
      </c>
      <c r="E425" s="2" t="s">
        <v>797</v>
      </c>
      <c r="F425" s="2"/>
      <c r="G425" s="15">
        <v>3436.55</v>
      </c>
      <c r="I425" s="3">
        <v>5287</v>
      </c>
      <c r="J425" s="14">
        <v>0.35</v>
      </c>
      <c r="K425">
        <f t="shared" si="6"/>
        <v>3436.55</v>
      </c>
    </row>
    <row r="426" spans="1:11" x14ac:dyDescent="0.25">
      <c r="A426" s="2" t="s">
        <v>824</v>
      </c>
      <c r="B426" s="11" t="s">
        <v>813</v>
      </c>
      <c r="C426" s="12"/>
      <c r="D426" s="2" t="s">
        <v>8</v>
      </c>
      <c r="E426" s="2" t="s">
        <v>797</v>
      </c>
      <c r="F426" s="2"/>
      <c r="G426" s="15">
        <v>3030.3</v>
      </c>
      <c r="I426" s="3">
        <v>4662</v>
      </c>
      <c r="J426" s="14">
        <v>0.35</v>
      </c>
      <c r="K426">
        <f t="shared" si="6"/>
        <v>3030.3</v>
      </c>
    </row>
    <row r="427" spans="1:11" x14ac:dyDescent="0.25">
      <c r="A427" s="2" t="s">
        <v>825</v>
      </c>
      <c r="B427" s="11" t="s">
        <v>826</v>
      </c>
      <c r="C427" s="12"/>
      <c r="D427" s="2" t="s">
        <v>8</v>
      </c>
      <c r="E427" s="2" t="s">
        <v>797</v>
      </c>
      <c r="F427" s="2"/>
      <c r="G427" s="15">
        <v>9193.6</v>
      </c>
      <c r="I427" s="3">
        <v>14144</v>
      </c>
      <c r="J427" s="14">
        <v>0.35</v>
      </c>
      <c r="K427">
        <f t="shared" si="6"/>
        <v>9193.6</v>
      </c>
    </row>
    <row r="428" spans="1:11" x14ac:dyDescent="0.25">
      <c r="A428" s="2" t="s">
        <v>827</v>
      </c>
      <c r="B428" s="11" t="s">
        <v>826</v>
      </c>
      <c r="C428" s="12"/>
      <c r="D428" s="2" t="s">
        <v>8</v>
      </c>
      <c r="E428" s="2" t="s">
        <v>797</v>
      </c>
      <c r="F428" s="2"/>
      <c r="G428" s="15">
        <v>8832.2000000000007</v>
      </c>
      <c r="I428" s="3">
        <v>13588</v>
      </c>
      <c r="J428" s="14">
        <v>0.35</v>
      </c>
      <c r="K428">
        <f t="shared" si="6"/>
        <v>8832.2000000000007</v>
      </c>
    </row>
    <row r="429" spans="1:11" x14ac:dyDescent="0.25">
      <c r="A429" s="2" t="s">
        <v>828</v>
      </c>
      <c r="B429" s="11" t="s">
        <v>826</v>
      </c>
      <c r="C429" s="12"/>
      <c r="D429" s="2" t="s">
        <v>8</v>
      </c>
      <c r="E429" s="2" t="s">
        <v>797</v>
      </c>
      <c r="F429" s="2"/>
      <c r="G429" s="15">
        <v>9188.4000000000015</v>
      </c>
      <c r="I429" s="3">
        <v>14136</v>
      </c>
      <c r="J429" s="14">
        <v>0.35</v>
      </c>
      <c r="K429">
        <f t="shared" si="6"/>
        <v>9188.4000000000015</v>
      </c>
    </row>
    <row r="430" spans="1:11" x14ac:dyDescent="0.25">
      <c r="A430" s="2" t="s">
        <v>829</v>
      </c>
      <c r="B430" s="11" t="s">
        <v>826</v>
      </c>
      <c r="C430" s="12"/>
      <c r="D430" s="2" t="s">
        <v>8</v>
      </c>
      <c r="E430" s="2" t="s">
        <v>797</v>
      </c>
      <c r="F430" s="2"/>
      <c r="G430" s="15">
        <v>6362.2000000000007</v>
      </c>
      <c r="I430" s="3">
        <v>9788</v>
      </c>
      <c r="J430" s="14">
        <v>0.35</v>
      </c>
      <c r="K430">
        <f t="shared" si="6"/>
        <v>6362.2000000000007</v>
      </c>
    </row>
    <row r="431" spans="1:11" x14ac:dyDescent="0.25">
      <c r="A431" s="2" t="s">
        <v>830</v>
      </c>
      <c r="B431" s="11" t="s">
        <v>826</v>
      </c>
      <c r="C431" s="12"/>
      <c r="D431" s="2" t="s">
        <v>8</v>
      </c>
      <c r="E431" s="2" t="s">
        <v>797</v>
      </c>
      <c r="F431" s="2"/>
      <c r="G431" s="15">
        <v>5951.4</v>
      </c>
      <c r="I431" s="3">
        <v>9156</v>
      </c>
      <c r="J431" s="14">
        <v>0.35</v>
      </c>
      <c r="K431">
        <f t="shared" si="6"/>
        <v>5951.4</v>
      </c>
    </row>
    <row r="432" spans="1:11" x14ac:dyDescent="0.25">
      <c r="A432" s="2" t="s">
        <v>831</v>
      </c>
      <c r="B432" s="11" t="s">
        <v>826</v>
      </c>
      <c r="C432" s="12"/>
      <c r="D432" s="2" t="s">
        <v>8</v>
      </c>
      <c r="E432" s="2" t="s">
        <v>797</v>
      </c>
      <c r="F432" s="2"/>
      <c r="G432" s="15">
        <v>5240.3</v>
      </c>
      <c r="I432" s="3">
        <v>8062</v>
      </c>
      <c r="J432" s="14">
        <v>0.35</v>
      </c>
      <c r="K432">
        <f t="shared" si="6"/>
        <v>5240.3</v>
      </c>
    </row>
    <row r="433" spans="1:11" x14ac:dyDescent="0.25">
      <c r="A433" s="2" t="s">
        <v>832</v>
      </c>
      <c r="B433" s="11" t="s">
        <v>826</v>
      </c>
      <c r="C433" s="12"/>
      <c r="D433" s="2" t="s">
        <v>8</v>
      </c>
      <c r="E433" s="2" t="s">
        <v>797</v>
      </c>
      <c r="F433" s="2"/>
      <c r="G433" s="15">
        <v>5187.6499999999996</v>
      </c>
      <c r="I433" s="3">
        <v>7981</v>
      </c>
      <c r="J433" s="14">
        <v>0.35</v>
      </c>
      <c r="K433">
        <f t="shared" si="6"/>
        <v>5187.6499999999996</v>
      </c>
    </row>
    <row r="434" spans="1:11" x14ac:dyDescent="0.25">
      <c r="A434" s="2" t="s">
        <v>833</v>
      </c>
      <c r="B434" s="11" t="s">
        <v>826</v>
      </c>
      <c r="C434" s="12"/>
      <c r="D434" s="2" t="s">
        <v>8</v>
      </c>
      <c r="E434" s="2" t="s">
        <v>797</v>
      </c>
      <c r="F434" s="2"/>
      <c r="G434" s="15">
        <v>7197.4500000000007</v>
      </c>
      <c r="I434" s="3">
        <v>11073</v>
      </c>
      <c r="J434" s="14">
        <v>0.35</v>
      </c>
      <c r="K434">
        <f t="shared" si="6"/>
        <v>7197.4500000000007</v>
      </c>
    </row>
    <row r="435" spans="1:11" x14ac:dyDescent="0.25">
      <c r="A435" s="2" t="s">
        <v>834</v>
      </c>
      <c r="B435" s="11" t="s">
        <v>826</v>
      </c>
      <c r="C435" s="12"/>
      <c r="D435" s="2" t="s">
        <v>8</v>
      </c>
      <c r="E435" s="2" t="s">
        <v>797</v>
      </c>
      <c r="F435" s="2"/>
      <c r="G435" s="15">
        <v>4351.1000000000004</v>
      </c>
      <c r="I435" s="3">
        <v>6694</v>
      </c>
      <c r="J435" s="14">
        <v>0.35</v>
      </c>
      <c r="K435">
        <f t="shared" si="6"/>
        <v>4351.1000000000004</v>
      </c>
    </row>
    <row r="436" spans="1:11" x14ac:dyDescent="0.25">
      <c r="A436" s="2" t="s">
        <v>835</v>
      </c>
      <c r="B436" s="11" t="s">
        <v>826</v>
      </c>
      <c r="C436" s="12"/>
      <c r="D436" s="2" t="s">
        <v>8</v>
      </c>
      <c r="E436" s="2" t="s">
        <v>797</v>
      </c>
      <c r="F436" s="2"/>
      <c r="G436" s="15">
        <v>9685.6500000000015</v>
      </c>
      <c r="I436" s="3">
        <v>14901</v>
      </c>
      <c r="J436" s="14">
        <v>0.35</v>
      </c>
      <c r="K436">
        <f t="shared" si="6"/>
        <v>9685.6500000000015</v>
      </c>
    </row>
    <row r="437" spans="1:11" x14ac:dyDescent="0.25">
      <c r="A437" s="2" t="s">
        <v>836</v>
      </c>
      <c r="B437" s="11" t="s">
        <v>826</v>
      </c>
      <c r="C437" s="12"/>
      <c r="D437" s="2" t="s">
        <v>8</v>
      </c>
      <c r="E437" s="2" t="s">
        <v>797</v>
      </c>
      <c r="F437" s="2"/>
      <c r="G437" s="15">
        <v>7623.85</v>
      </c>
      <c r="I437" s="3">
        <v>11729</v>
      </c>
      <c r="J437" s="14">
        <v>0.35</v>
      </c>
      <c r="K437">
        <f t="shared" si="6"/>
        <v>7623.85</v>
      </c>
    </row>
    <row r="438" spans="1:11" x14ac:dyDescent="0.25">
      <c r="A438" s="2" t="s">
        <v>837</v>
      </c>
      <c r="B438" s="11" t="s">
        <v>826</v>
      </c>
      <c r="C438" s="12"/>
      <c r="D438" s="2" t="s">
        <v>8</v>
      </c>
      <c r="E438" s="2" t="s">
        <v>797</v>
      </c>
      <c r="F438" s="2"/>
      <c r="G438" s="15">
        <v>4941.9500000000007</v>
      </c>
      <c r="I438" s="3">
        <v>7603</v>
      </c>
      <c r="J438" s="14">
        <v>0.35</v>
      </c>
      <c r="K438">
        <f t="shared" si="6"/>
        <v>4941.9500000000007</v>
      </c>
    </row>
    <row r="439" spans="1:11" x14ac:dyDescent="0.25">
      <c r="A439" s="2" t="s">
        <v>838</v>
      </c>
      <c r="B439" s="11" t="s">
        <v>839</v>
      </c>
      <c r="C439" s="12"/>
      <c r="D439" s="2" t="s">
        <v>8</v>
      </c>
      <c r="E439" s="2" t="s">
        <v>797</v>
      </c>
      <c r="F439" s="2"/>
      <c r="G439" s="15">
        <v>9118.2000000000007</v>
      </c>
      <c r="I439" s="3">
        <v>14028</v>
      </c>
      <c r="J439" s="14">
        <v>0.35</v>
      </c>
      <c r="K439">
        <f t="shared" si="6"/>
        <v>9118.2000000000007</v>
      </c>
    </row>
    <row r="440" spans="1:11" x14ac:dyDescent="0.25">
      <c r="A440" s="2" t="s">
        <v>840</v>
      </c>
      <c r="B440" s="11" t="s">
        <v>839</v>
      </c>
      <c r="C440" s="12"/>
      <c r="D440" s="2" t="s">
        <v>8</v>
      </c>
      <c r="E440" s="2" t="s">
        <v>797</v>
      </c>
      <c r="F440" s="2"/>
      <c r="G440" s="15">
        <v>8868.6</v>
      </c>
      <c r="I440" s="3">
        <v>13644</v>
      </c>
      <c r="J440" s="14">
        <v>0.35</v>
      </c>
      <c r="K440">
        <f t="shared" si="6"/>
        <v>8868.6</v>
      </c>
    </row>
    <row r="441" spans="1:11" x14ac:dyDescent="0.25">
      <c r="A441" s="2" t="s">
        <v>841</v>
      </c>
      <c r="B441" s="11" t="s">
        <v>842</v>
      </c>
      <c r="C441" s="12"/>
      <c r="D441" s="2" t="s">
        <v>8</v>
      </c>
      <c r="E441" s="2" t="s">
        <v>797</v>
      </c>
      <c r="F441" s="2"/>
      <c r="G441" s="15">
        <v>5040.75</v>
      </c>
      <c r="I441" s="3">
        <v>7755</v>
      </c>
      <c r="J441" s="14">
        <v>0.35</v>
      </c>
      <c r="K441">
        <f t="shared" si="6"/>
        <v>5040.75</v>
      </c>
    </row>
    <row r="442" spans="1:11" x14ac:dyDescent="0.25">
      <c r="A442" s="2" t="s">
        <v>843</v>
      </c>
      <c r="B442" s="11" t="s">
        <v>844</v>
      </c>
      <c r="C442" s="12"/>
      <c r="D442" s="2" t="s">
        <v>8</v>
      </c>
      <c r="E442" s="2" t="s">
        <v>797</v>
      </c>
      <c r="F442" s="2"/>
      <c r="G442" s="15">
        <v>10025.6</v>
      </c>
      <c r="I442" s="3">
        <v>15424</v>
      </c>
      <c r="J442" s="14">
        <v>0.35</v>
      </c>
      <c r="K442">
        <f t="shared" si="6"/>
        <v>10025.6</v>
      </c>
    </row>
    <row r="443" spans="1:11" x14ac:dyDescent="0.25">
      <c r="A443" s="2" t="s">
        <v>845</v>
      </c>
      <c r="B443" s="11" t="s">
        <v>846</v>
      </c>
      <c r="C443" s="12"/>
      <c r="D443" s="2" t="s">
        <v>8</v>
      </c>
      <c r="E443" s="2" t="s">
        <v>797</v>
      </c>
      <c r="F443" s="2"/>
      <c r="G443" s="15">
        <v>3587.3500000000004</v>
      </c>
      <c r="I443" s="3">
        <v>5519</v>
      </c>
      <c r="J443" s="14">
        <v>0.35</v>
      </c>
      <c r="K443">
        <f t="shared" si="6"/>
        <v>3587.3500000000004</v>
      </c>
    </row>
    <row r="444" spans="1:11" x14ac:dyDescent="0.25">
      <c r="A444" s="2" t="s">
        <v>847</v>
      </c>
      <c r="B444" s="11" t="s">
        <v>848</v>
      </c>
      <c r="C444" s="12"/>
      <c r="D444" s="2" t="s">
        <v>8</v>
      </c>
      <c r="E444" s="2" t="s">
        <v>797</v>
      </c>
      <c r="F444" s="2"/>
      <c r="G444" s="15">
        <v>2769</v>
      </c>
      <c r="I444" s="3">
        <v>4260</v>
      </c>
      <c r="J444" s="14">
        <v>0.35</v>
      </c>
      <c r="K444">
        <f t="shared" si="6"/>
        <v>2769</v>
      </c>
    </row>
    <row r="445" spans="1:11" x14ac:dyDescent="0.25">
      <c r="A445" s="2" t="s">
        <v>849</v>
      </c>
      <c r="B445" s="11" t="s">
        <v>850</v>
      </c>
      <c r="C445" s="12"/>
      <c r="D445" s="2" t="s">
        <v>8</v>
      </c>
      <c r="E445" s="2" t="s">
        <v>797</v>
      </c>
      <c r="F445" s="2"/>
      <c r="G445" s="15">
        <v>2949.05</v>
      </c>
      <c r="I445" s="3">
        <v>4537</v>
      </c>
      <c r="J445" s="14">
        <v>0.35</v>
      </c>
      <c r="K445">
        <f t="shared" si="6"/>
        <v>2949.05</v>
      </c>
    </row>
    <row r="446" spans="1:11" x14ac:dyDescent="0.25">
      <c r="A446" s="2" t="s">
        <v>851</v>
      </c>
      <c r="B446" s="11" t="s">
        <v>852</v>
      </c>
      <c r="C446" s="12"/>
      <c r="D446" s="2" t="s">
        <v>8</v>
      </c>
      <c r="E446" s="2" t="s">
        <v>797</v>
      </c>
      <c r="F446" s="2"/>
      <c r="G446" s="15">
        <v>2263.9499999999998</v>
      </c>
      <c r="I446" s="3">
        <v>3483</v>
      </c>
      <c r="J446" s="14">
        <v>0.35</v>
      </c>
      <c r="K446">
        <f t="shared" si="6"/>
        <v>2263.9499999999998</v>
      </c>
    </row>
    <row r="447" spans="1:11" x14ac:dyDescent="0.25">
      <c r="A447" s="2" t="s">
        <v>853</v>
      </c>
      <c r="B447" s="11" t="s">
        <v>852</v>
      </c>
      <c r="C447" s="12"/>
      <c r="D447" s="2" t="s">
        <v>8</v>
      </c>
      <c r="E447" s="2" t="s">
        <v>797</v>
      </c>
      <c r="F447" s="2"/>
      <c r="G447" s="15">
        <v>2789.8</v>
      </c>
      <c r="I447" s="3">
        <v>4292</v>
      </c>
      <c r="J447" s="14">
        <v>0.35</v>
      </c>
      <c r="K447">
        <f t="shared" si="6"/>
        <v>2789.8</v>
      </c>
    </row>
    <row r="448" spans="1:11" x14ac:dyDescent="0.25">
      <c r="A448" s="2" t="s">
        <v>854</v>
      </c>
      <c r="B448" s="11" t="s">
        <v>855</v>
      </c>
      <c r="C448" s="12"/>
      <c r="D448" s="2" t="s">
        <v>8</v>
      </c>
      <c r="E448" s="2" t="s">
        <v>797</v>
      </c>
      <c r="F448" s="2"/>
      <c r="G448" s="15">
        <v>5769.4</v>
      </c>
      <c r="I448" s="3">
        <v>8876</v>
      </c>
      <c r="J448" s="14">
        <v>0.35</v>
      </c>
      <c r="K448">
        <f t="shared" si="6"/>
        <v>5769.4</v>
      </c>
    </row>
    <row r="449" spans="1:11" x14ac:dyDescent="0.25">
      <c r="A449" s="2" t="s">
        <v>856</v>
      </c>
      <c r="B449" s="11" t="s">
        <v>857</v>
      </c>
      <c r="C449" s="12"/>
      <c r="D449" s="2" t="s">
        <v>8</v>
      </c>
      <c r="E449" s="2" t="s">
        <v>797</v>
      </c>
      <c r="F449" s="2"/>
      <c r="G449" s="15">
        <v>6041.1</v>
      </c>
      <c r="I449" s="3">
        <v>9294</v>
      </c>
      <c r="J449" s="14">
        <v>0.35</v>
      </c>
      <c r="K449">
        <f t="shared" si="6"/>
        <v>6041.1</v>
      </c>
    </row>
    <row r="450" spans="1:11" x14ac:dyDescent="0.25">
      <c r="A450" s="2" t="s">
        <v>858</v>
      </c>
      <c r="B450" s="11" t="s">
        <v>859</v>
      </c>
      <c r="C450" s="12"/>
      <c r="D450" s="2" t="s">
        <v>8</v>
      </c>
      <c r="E450" s="2" t="s">
        <v>797</v>
      </c>
      <c r="F450" s="2"/>
      <c r="G450" s="15">
        <v>7222.15</v>
      </c>
      <c r="I450" s="3">
        <v>11111</v>
      </c>
      <c r="J450" s="14">
        <v>0.35</v>
      </c>
      <c r="K450">
        <f t="shared" si="6"/>
        <v>7222.15</v>
      </c>
    </row>
    <row r="451" spans="1:11" x14ac:dyDescent="0.25">
      <c r="A451" s="2" t="s">
        <v>860</v>
      </c>
      <c r="B451" s="11" t="s">
        <v>861</v>
      </c>
      <c r="C451" s="12"/>
      <c r="D451" s="2" t="s">
        <v>8</v>
      </c>
      <c r="E451" s="2" t="s">
        <v>797</v>
      </c>
      <c r="F451" s="2"/>
      <c r="G451" s="15">
        <v>4249.05</v>
      </c>
      <c r="I451" s="3">
        <v>6537</v>
      </c>
      <c r="J451" s="14">
        <v>0.35</v>
      </c>
      <c r="K451">
        <f t="shared" si="6"/>
        <v>4249.05</v>
      </c>
    </row>
    <row r="452" spans="1:11" x14ac:dyDescent="0.25">
      <c r="A452" s="2" t="s">
        <v>862</v>
      </c>
      <c r="B452" s="11" t="s">
        <v>863</v>
      </c>
      <c r="C452" s="12"/>
      <c r="D452" s="2" t="s">
        <v>8</v>
      </c>
      <c r="E452" s="2" t="s">
        <v>255</v>
      </c>
      <c r="F452" s="2"/>
      <c r="G452" s="15">
        <v>6241.9500000000007</v>
      </c>
      <c r="I452" s="3">
        <v>9603</v>
      </c>
      <c r="J452" s="14">
        <v>0.35</v>
      </c>
      <c r="K452">
        <f t="shared" si="6"/>
        <v>6241.9500000000007</v>
      </c>
    </row>
    <row r="453" spans="1:11" x14ac:dyDescent="0.25">
      <c r="A453" s="2" t="s">
        <v>864</v>
      </c>
      <c r="B453" s="11" t="s">
        <v>865</v>
      </c>
      <c r="C453" s="12"/>
      <c r="D453" s="2" t="s">
        <v>8</v>
      </c>
      <c r="E453" s="2" t="s">
        <v>797</v>
      </c>
      <c r="F453" s="2"/>
      <c r="G453" s="15">
        <v>7355.4</v>
      </c>
      <c r="I453" s="3">
        <v>11316</v>
      </c>
      <c r="J453" s="14">
        <v>0.35</v>
      </c>
      <c r="K453">
        <f t="shared" si="6"/>
        <v>7355.4</v>
      </c>
    </row>
    <row r="454" spans="1:11" x14ac:dyDescent="0.25">
      <c r="A454" s="2" t="s">
        <v>866</v>
      </c>
      <c r="B454" s="11" t="s">
        <v>865</v>
      </c>
      <c r="C454" s="12"/>
      <c r="D454" s="2" t="s">
        <v>8</v>
      </c>
      <c r="E454" s="2" t="s">
        <v>797</v>
      </c>
      <c r="F454" s="2"/>
      <c r="G454" s="15">
        <v>3963.7000000000003</v>
      </c>
      <c r="I454" s="3">
        <v>6098</v>
      </c>
      <c r="J454" s="14">
        <v>0.35</v>
      </c>
      <c r="K454">
        <f t="shared" si="6"/>
        <v>3963.7000000000003</v>
      </c>
    </row>
    <row r="455" spans="1:11" x14ac:dyDescent="0.25">
      <c r="A455" s="2" t="s">
        <v>867</v>
      </c>
      <c r="B455" s="11" t="s">
        <v>865</v>
      </c>
      <c r="C455" s="12"/>
      <c r="D455" s="2" t="s">
        <v>8</v>
      </c>
      <c r="E455" s="2" t="s">
        <v>797</v>
      </c>
      <c r="F455" s="2"/>
      <c r="G455" s="15">
        <v>3688.75</v>
      </c>
      <c r="I455" s="3">
        <v>5675</v>
      </c>
      <c r="J455" s="14">
        <v>0.35</v>
      </c>
      <c r="K455">
        <f t="shared" si="6"/>
        <v>3688.75</v>
      </c>
    </row>
    <row r="456" spans="1:11" x14ac:dyDescent="0.25">
      <c r="A456" s="2" t="s">
        <v>868</v>
      </c>
      <c r="B456" s="11" t="s">
        <v>869</v>
      </c>
      <c r="C456" s="12"/>
      <c r="D456" s="2" t="s">
        <v>8</v>
      </c>
      <c r="E456" s="2" t="s">
        <v>255</v>
      </c>
      <c r="F456" s="2"/>
      <c r="G456" s="15">
        <v>4548.05</v>
      </c>
      <c r="I456" s="3">
        <v>6997</v>
      </c>
      <c r="J456" s="14">
        <v>0.35</v>
      </c>
      <c r="K456">
        <f t="shared" ref="K456:K519" si="7">I456-I456*J456</f>
        <v>4548.05</v>
      </c>
    </row>
    <row r="457" spans="1:11" x14ac:dyDescent="0.25">
      <c r="A457" s="2" t="s">
        <v>870</v>
      </c>
      <c r="B457" s="11" t="s">
        <v>871</v>
      </c>
      <c r="C457" s="12"/>
      <c r="D457" s="2" t="s">
        <v>8</v>
      </c>
      <c r="E457" s="2" t="s">
        <v>797</v>
      </c>
      <c r="F457" s="2"/>
      <c r="G457" s="15">
        <v>1065.3499999999999</v>
      </c>
      <c r="I457" s="3">
        <v>1639</v>
      </c>
      <c r="J457" s="14">
        <v>0.35</v>
      </c>
      <c r="K457">
        <f t="shared" si="7"/>
        <v>1065.3499999999999</v>
      </c>
    </row>
    <row r="458" spans="1:11" x14ac:dyDescent="0.25">
      <c r="A458" s="2" t="s">
        <v>872</v>
      </c>
      <c r="B458" s="11" t="s">
        <v>873</v>
      </c>
      <c r="C458" s="12"/>
      <c r="D458" s="2" t="s">
        <v>8</v>
      </c>
      <c r="E458" s="2" t="s">
        <v>797</v>
      </c>
      <c r="F458" s="2"/>
      <c r="G458" s="15">
        <v>3896.1</v>
      </c>
      <c r="I458" s="3">
        <v>5994</v>
      </c>
      <c r="J458" s="14">
        <v>0.35</v>
      </c>
      <c r="K458">
        <f t="shared" si="7"/>
        <v>3896.1</v>
      </c>
    </row>
    <row r="459" spans="1:11" x14ac:dyDescent="0.25">
      <c r="A459" s="2" t="s">
        <v>874</v>
      </c>
      <c r="B459" s="11" t="s">
        <v>875</v>
      </c>
      <c r="C459" s="12"/>
      <c r="D459" s="2" t="s">
        <v>8</v>
      </c>
      <c r="E459" s="2" t="s">
        <v>797</v>
      </c>
      <c r="F459" s="2"/>
      <c r="G459" s="15">
        <v>1439.75</v>
      </c>
      <c r="I459" s="3">
        <v>2215</v>
      </c>
      <c r="J459" s="14">
        <v>0.35</v>
      </c>
      <c r="K459">
        <f t="shared" si="7"/>
        <v>1439.75</v>
      </c>
    </row>
    <row r="460" spans="1:11" x14ac:dyDescent="0.25">
      <c r="A460" s="2" t="s">
        <v>876</v>
      </c>
      <c r="B460" s="11" t="s">
        <v>877</v>
      </c>
      <c r="C460" s="12"/>
      <c r="D460" s="2" t="s">
        <v>8</v>
      </c>
      <c r="E460" s="2" t="s">
        <v>797</v>
      </c>
      <c r="F460" s="2"/>
      <c r="G460" s="15">
        <v>4977.05</v>
      </c>
      <c r="I460" s="3">
        <v>7657</v>
      </c>
      <c r="J460" s="14">
        <v>0.35</v>
      </c>
      <c r="K460">
        <f t="shared" si="7"/>
        <v>4977.05</v>
      </c>
    </row>
    <row r="461" spans="1:11" x14ac:dyDescent="0.25">
      <c r="A461" s="2" t="s">
        <v>878</v>
      </c>
      <c r="B461" s="11" t="s">
        <v>879</v>
      </c>
      <c r="C461" s="12"/>
      <c r="D461" s="2" t="s">
        <v>8</v>
      </c>
      <c r="E461" s="2" t="s">
        <v>880</v>
      </c>
      <c r="F461" s="2"/>
      <c r="G461" s="15">
        <v>2086.5</v>
      </c>
      <c r="I461" s="3">
        <v>3210</v>
      </c>
      <c r="J461" s="14">
        <v>0.35</v>
      </c>
      <c r="K461">
        <f t="shared" si="7"/>
        <v>2086.5</v>
      </c>
    </row>
    <row r="462" spans="1:11" x14ac:dyDescent="0.25">
      <c r="A462" s="2" t="s">
        <v>881</v>
      </c>
      <c r="B462" s="11" t="s">
        <v>882</v>
      </c>
      <c r="C462" s="12"/>
      <c r="D462" s="2" t="s">
        <v>8</v>
      </c>
      <c r="E462" s="2" t="s">
        <v>797</v>
      </c>
      <c r="F462" s="2"/>
      <c r="G462" s="15">
        <v>4771</v>
      </c>
      <c r="I462" s="3">
        <v>7340</v>
      </c>
      <c r="J462" s="14">
        <v>0.35</v>
      </c>
      <c r="K462">
        <f t="shared" si="7"/>
        <v>4771</v>
      </c>
    </row>
    <row r="463" spans="1:11" x14ac:dyDescent="0.25">
      <c r="A463" s="2" t="s">
        <v>883</v>
      </c>
      <c r="B463" s="11" t="s">
        <v>884</v>
      </c>
      <c r="C463" s="12"/>
      <c r="D463" s="2" t="s">
        <v>8</v>
      </c>
      <c r="E463" s="2" t="s">
        <v>255</v>
      </c>
      <c r="F463" s="2"/>
      <c r="G463" s="15">
        <v>626.6</v>
      </c>
      <c r="I463" s="3">
        <v>964</v>
      </c>
      <c r="J463" s="14">
        <v>0.35</v>
      </c>
      <c r="K463">
        <f t="shared" si="7"/>
        <v>626.6</v>
      </c>
    </row>
    <row r="464" spans="1:11" x14ac:dyDescent="0.25">
      <c r="A464" s="2" t="s">
        <v>885</v>
      </c>
      <c r="B464" s="11" t="s">
        <v>884</v>
      </c>
      <c r="C464" s="12"/>
      <c r="D464" s="2" t="s">
        <v>8</v>
      </c>
      <c r="E464" s="2" t="s">
        <v>255</v>
      </c>
      <c r="F464" s="2"/>
      <c r="G464" s="15">
        <v>719.55</v>
      </c>
      <c r="I464" s="3">
        <v>1107</v>
      </c>
      <c r="J464" s="14">
        <v>0.35</v>
      </c>
      <c r="K464">
        <f t="shared" si="7"/>
        <v>719.55</v>
      </c>
    </row>
    <row r="465" spans="1:11" x14ac:dyDescent="0.25">
      <c r="A465" s="2" t="s">
        <v>886</v>
      </c>
      <c r="B465" s="11" t="s">
        <v>884</v>
      </c>
      <c r="C465" s="12"/>
      <c r="D465" s="2" t="s">
        <v>8</v>
      </c>
      <c r="E465" s="2" t="s">
        <v>255</v>
      </c>
      <c r="F465" s="2"/>
      <c r="G465" s="15">
        <v>477.75</v>
      </c>
      <c r="I465" s="3">
        <v>735</v>
      </c>
      <c r="J465" s="14">
        <v>0.35</v>
      </c>
      <c r="K465">
        <f t="shared" si="7"/>
        <v>477.75</v>
      </c>
    </row>
    <row r="466" spans="1:11" x14ac:dyDescent="0.25">
      <c r="A466" s="2" t="s">
        <v>887</v>
      </c>
      <c r="B466" s="11" t="s">
        <v>884</v>
      </c>
      <c r="C466" s="12"/>
      <c r="D466" s="2" t="s">
        <v>8</v>
      </c>
      <c r="E466" s="2" t="s">
        <v>255</v>
      </c>
      <c r="F466" s="2"/>
      <c r="G466" s="15">
        <v>902.2</v>
      </c>
      <c r="I466" s="3">
        <v>1388</v>
      </c>
      <c r="J466" s="14">
        <v>0.35</v>
      </c>
      <c r="K466">
        <f t="shared" si="7"/>
        <v>902.2</v>
      </c>
    </row>
    <row r="467" spans="1:11" x14ac:dyDescent="0.25">
      <c r="A467" s="2" t="s">
        <v>888</v>
      </c>
      <c r="B467" s="11" t="s">
        <v>884</v>
      </c>
      <c r="C467" s="12"/>
      <c r="D467" s="2" t="s">
        <v>8</v>
      </c>
      <c r="E467" s="2" t="s">
        <v>255</v>
      </c>
      <c r="F467" s="2"/>
      <c r="G467" s="15">
        <v>1494.35</v>
      </c>
      <c r="I467" s="3">
        <v>2299</v>
      </c>
      <c r="J467" s="14">
        <v>0.35</v>
      </c>
      <c r="K467">
        <f t="shared" si="7"/>
        <v>1494.35</v>
      </c>
    </row>
    <row r="468" spans="1:11" x14ac:dyDescent="0.25">
      <c r="A468" s="2" t="s">
        <v>889</v>
      </c>
      <c r="B468" s="11" t="s">
        <v>884</v>
      </c>
      <c r="C468" s="12"/>
      <c r="D468" s="2" t="s">
        <v>8</v>
      </c>
      <c r="E468" s="2" t="s">
        <v>255</v>
      </c>
      <c r="F468" s="2"/>
      <c r="G468" s="15">
        <v>714.35</v>
      </c>
      <c r="I468" s="3">
        <v>1099</v>
      </c>
      <c r="J468" s="14">
        <v>0.35</v>
      </c>
      <c r="K468">
        <f t="shared" si="7"/>
        <v>714.35</v>
      </c>
    </row>
    <row r="469" spans="1:11" x14ac:dyDescent="0.25">
      <c r="A469" s="2" t="s">
        <v>890</v>
      </c>
      <c r="B469" s="11" t="s">
        <v>891</v>
      </c>
      <c r="C469" s="12"/>
      <c r="D469" s="2" t="s">
        <v>8</v>
      </c>
      <c r="E469" s="2" t="s">
        <v>255</v>
      </c>
      <c r="F469" s="2"/>
      <c r="G469" s="15">
        <v>3705</v>
      </c>
      <c r="I469" s="3">
        <v>5700</v>
      </c>
      <c r="J469" s="14">
        <v>0.35</v>
      </c>
      <c r="K469">
        <f t="shared" si="7"/>
        <v>3705</v>
      </c>
    </row>
    <row r="470" spans="1:11" x14ac:dyDescent="0.25">
      <c r="A470" s="2" t="s">
        <v>892</v>
      </c>
      <c r="B470" s="11" t="s">
        <v>893</v>
      </c>
      <c r="C470" s="12"/>
      <c r="D470" s="2" t="s">
        <v>12</v>
      </c>
      <c r="E470" s="2" t="s">
        <v>720</v>
      </c>
      <c r="F470" s="2"/>
      <c r="G470" s="15">
        <v>10658.7</v>
      </c>
      <c r="I470" s="3">
        <v>16398</v>
      </c>
      <c r="J470" s="14">
        <v>0.35</v>
      </c>
      <c r="K470">
        <f t="shared" si="7"/>
        <v>10658.7</v>
      </c>
    </row>
    <row r="471" spans="1:11" x14ac:dyDescent="0.25">
      <c r="A471" s="2" t="s">
        <v>894</v>
      </c>
      <c r="B471" s="11" t="s">
        <v>895</v>
      </c>
      <c r="C471" s="12"/>
      <c r="D471" s="2" t="s">
        <v>8</v>
      </c>
      <c r="E471" s="2" t="s">
        <v>255</v>
      </c>
      <c r="F471" s="2"/>
      <c r="G471" s="15">
        <v>643.5</v>
      </c>
      <c r="I471" s="3">
        <v>990</v>
      </c>
      <c r="J471" s="14">
        <v>0.35</v>
      </c>
      <c r="K471">
        <f t="shared" si="7"/>
        <v>643.5</v>
      </c>
    </row>
    <row r="472" spans="1:11" x14ac:dyDescent="0.25">
      <c r="A472" s="2" t="s">
        <v>896</v>
      </c>
      <c r="B472" s="11" t="s">
        <v>897</v>
      </c>
      <c r="C472" s="12"/>
      <c r="D472" s="2" t="s">
        <v>8</v>
      </c>
      <c r="E472" s="2" t="s">
        <v>255</v>
      </c>
      <c r="F472" s="2"/>
      <c r="G472" s="15">
        <v>791.7</v>
      </c>
      <c r="I472" s="3">
        <v>1218</v>
      </c>
      <c r="J472" s="14">
        <v>0.35</v>
      </c>
      <c r="K472">
        <f t="shared" si="7"/>
        <v>791.7</v>
      </c>
    </row>
    <row r="473" spans="1:11" x14ac:dyDescent="0.25">
      <c r="A473" s="2" t="s">
        <v>898</v>
      </c>
      <c r="B473" s="11" t="s">
        <v>899</v>
      </c>
      <c r="C473" s="12"/>
      <c r="D473" s="2" t="s">
        <v>8</v>
      </c>
      <c r="E473" s="2" t="s">
        <v>765</v>
      </c>
      <c r="F473" s="2"/>
      <c r="G473" s="15">
        <v>5856.5</v>
      </c>
      <c r="I473" s="3">
        <v>9010</v>
      </c>
      <c r="J473" s="14">
        <v>0.35</v>
      </c>
      <c r="K473">
        <f t="shared" si="7"/>
        <v>5856.5</v>
      </c>
    </row>
    <row r="474" spans="1:11" x14ac:dyDescent="0.25">
      <c r="A474" s="2" t="s">
        <v>900</v>
      </c>
      <c r="B474" s="11" t="s">
        <v>901</v>
      </c>
      <c r="C474" s="12"/>
      <c r="D474" s="2" t="s">
        <v>8</v>
      </c>
      <c r="E474" s="2" t="s">
        <v>765</v>
      </c>
      <c r="F474" s="2"/>
      <c r="G474" s="15">
        <v>12831</v>
      </c>
      <c r="I474" s="3">
        <v>19740</v>
      </c>
      <c r="J474" s="14">
        <v>0.35</v>
      </c>
      <c r="K474">
        <f t="shared" si="7"/>
        <v>12831</v>
      </c>
    </row>
    <row r="475" spans="1:11" x14ac:dyDescent="0.25">
      <c r="A475" s="2" t="s">
        <v>902</v>
      </c>
      <c r="B475" s="11" t="s">
        <v>901</v>
      </c>
      <c r="C475" s="12"/>
      <c r="D475" s="2" t="s">
        <v>8</v>
      </c>
      <c r="E475" s="2" t="s">
        <v>765</v>
      </c>
      <c r="F475" s="2"/>
      <c r="G475" s="15">
        <v>12493</v>
      </c>
      <c r="I475" s="3">
        <v>19220</v>
      </c>
      <c r="J475" s="14">
        <v>0.35</v>
      </c>
      <c r="K475">
        <f t="shared" si="7"/>
        <v>12493</v>
      </c>
    </row>
    <row r="476" spans="1:11" x14ac:dyDescent="0.25">
      <c r="A476" s="2" t="s">
        <v>903</v>
      </c>
      <c r="B476" s="11" t="s">
        <v>901</v>
      </c>
      <c r="C476" s="12"/>
      <c r="D476" s="2" t="s">
        <v>8</v>
      </c>
      <c r="E476" s="2" t="s">
        <v>765</v>
      </c>
      <c r="F476" s="2"/>
      <c r="G476" s="15">
        <v>55753.100000000006</v>
      </c>
      <c r="I476" s="3">
        <v>85774</v>
      </c>
      <c r="J476" s="14">
        <v>0.35</v>
      </c>
      <c r="K476">
        <f t="shared" si="7"/>
        <v>55753.100000000006</v>
      </c>
    </row>
    <row r="477" spans="1:11" x14ac:dyDescent="0.25">
      <c r="A477" s="2" t="s">
        <v>904</v>
      </c>
      <c r="B477" s="11" t="s">
        <v>905</v>
      </c>
      <c r="C477" s="12"/>
      <c r="D477" s="2" t="s">
        <v>8</v>
      </c>
      <c r="E477" s="2" t="s">
        <v>765</v>
      </c>
      <c r="F477" s="2"/>
      <c r="G477" s="15">
        <v>36497.5</v>
      </c>
      <c r="I477" s="3">
        <v>56150</v>
      </c>
      <c r="J477" s="14">
        <v>0.35</v>
      </c>
      <c r="K477">
        <f t="shared" si="7"/>
        <v>36497.5</v>
      </c>
    </row>
    <row r="478" spans="1:11" x14ac:dyDescent="0.25">
      <c r="A478" s="2" t="s">
        <v>906</v>
      </c>
      <c r="B478" s="11" t="s">
        <v>907</v>
      </c>
      <c r="C478" s="12"/>
      <c r="D478" s="2" t="s">
        <v>8</v>
      </c>
      <c r="E478" s="2" t="s">
        <v>765</v>
      </c>
      <c r="F478" s="2"/>
      <c r="G478" s="15">
        <v>5882.5</v>
      </c>
      <c r="I478" s="3">
        <v>9050</v>
      </c>
      <c r="J478" s="14">
        <v>0.35</v>
      </c>
      <c r="K478">
        <f t="shared" si="7"/>
        <v>5882.5</v>
      </c>
    </row>
    <row r="479" spans="1:11" x14ac:dyDescent="0.25">
      <c r="A479" s="2" t="s">
        <v>908</v>
      </c>
      <c r="B479" s="11" t="s">
        <v>909</v>
      </c>
      <c r="C479" s="12"/>
      <c r="D479" s="2" t="s">
        <v>8</v>
      </c>
      <c r="E479" s="2" t="s">
        <v>255</v>
      </c>
      <c r="F479" s="2"/>
      <c r="G479" s="15">
        <v>3063.45</v>
      </c>
      <c r="I479" s="3">
        <v>4713</v>
      </c>
      <c r="J479" s="14">
        <v>0.35</v>
      </c>
      <c r="K479">
        <f t="shared" si="7"/>
        <v>3063.45</v>
      </c>
    </row>
    <row r="480" spans="1:11" x14ac:dyDescent="0.25">
      <c r="A480" s="2" t="s">
        <v>910</v>
      </c>
      <c r="B480" s="11" t="s">
        <v>911</v>
      </c>
      <c r="C480" s="12"/>
      <c r="D480" s="2" t="s">
        <v>8</v>
      </c>
      <c r="E480" s="2" t="s">
        <v>765</v>
      </c>
      <c r="F480" s="2"/>
      <c r="G480" s="15">
        <v>54504.45</v>
      </c>
      <c r="I480" s="3">
        <v>83853</v>
      </c>
      <c r="J480" s="14">
        <v>0.35</v>
      </c>
      <c r="K480">
        <f t="shared" si="7"/>
        <v>54504.45</v>
      </c>
    </row>
    <row r="481" spans="1:11" x14ac:dyDescent="0.25">
      <c r="A481" s="2" t="s">
        <v>912</v>
      </c>
      <c r="B481" s="11" t="s">
        <v>911</v>
      </c>
      <c r="C481" s="12"/>
      <c r="D481" s="2" t="s">
        <v>8</v>
      </c>
      <c r="E481" s="2" t="s">
        <v>765</v>
      </c>
      <c r="F481" s="2"/>
      <c r="G481" s="15">
        <v>44928</v>
      </c>
      <c r="I481" s="3">
        <v>69120</v>
      </c>
      <c r="J481" s="14">
        <v>0.35</v>
      </c>
      <c r="K481">
        <f t="shared" si="7"/>
        <v>44928</v>
      </c>
    </row>
    <row r="482" spans="1:11" x14ac:dyDescent="0.25">
      <c r="A482" s="2" t="s">
        <v>913</v>
      </c>
      <c r="B482" s="11" t="s">
        <v>911</v>
      </c>
      <c r="C482" s="12"/>
      <c r="D482" s="2" t="s">
        <v>8</v>
      </c>
      <c r="E482" s="2" t="s">
        <v>765</v>
      </c>
      <c r="F482" s="2"/>
      <c r="G482" s="15">
        <v>33468.5</v>
      </c>
      <c r="I482" s="3">
        <v>51490</v>
      </c>
      <c r="J482" s="14">
        <v>0.35</v>
      </c>
      <c r="K482">
        <f t="shared" si="7"/>
        <v>33468.5</v>
      </c>
    </row>
    <row r="483" spans="1:11" x14ac:dyDescent="0.25">
      <c r="A483" s="2" t="s">
        <v>914</v>
      </c>
      <c r="B483" s="11" t="s">
        <v>911</v>
      </c>
      <c r="C483" s="12"/>
      <c r="D483" s="2" t="s">
        <v>8</v>
      </c>
      <c r="E483" s="2" t="s">
        <v>765</v>
      </c>
      <c r="F483" s="2"/>
      <c r="G483" s="15">
        <v>49920</v>
      </c>
      <c r="I483" s="3">
        <v>76800</v>
      </c>
      <c r="J483" s="14">
        <v>0.35</v>
      </c>
      <c r="K483">
        <f t="shared" si="7"/>
        <v>49920</v>
      </c>
    </row>
    <row r="484" spans="1:11" x14ac:dyDescent="0.25">
      <c r="A484" s="2" t="s">
        <v>915</v>
      </c>
      <c r="B484" s="11" t="s">
        <v>911</v>
      </c>
      <c r="C484" s="12"/>
      <c r="D484" s="2" t="s">
        <v>8</v>
      </c>
      <c r="E484" s="2" t="s">
        <v>765</v>
      </c>
      <c r="F484" s="2"/>
      <c r="G484" s="15">
        <v>82712.5</v>
      </c>
      <c r="I484" s="3">
        <v>127250</v>
      </c>
      <c r="J484" s="14">
        <v>0.35</v>
      </c>
      <c r="K484">
        <f t="shared" si="7"/>
        <v>82712.5</v>
      </c>
    </row>
    <row r="485" spans="1:11" x14ac:dyDescent="0.25">
      <c r="A485" s="2" t="s">
        <v>916</v>
      </c>
      <c r="B485" s="11" t="s">
        <v>917</v>
      </c>
      <c r="C485" s="12"/>
      <c r="D485" s="2" t="s">
        <v>8</v>
      </c>
      <c r="E485" s="2" t="s">
        <v>797</v>
      </c>
      <c r="F485" s="2"/>
      <c r="G485" s="15">
        <v>31798</v>
      </c>
      <c r="I485" s="3">
        <v>48920</v>
      </c>
      <c r="J485" s="14">
        <v>0.35</v>
      </c>
      <c r="K485">
        <f t="shared" si="7"/>
        <v>31798</v>
      </c>
    </row>
    <row r="486" spans="1:11" x14ac:dyDescent="0.25">
      <c r="A486" s="2" t="s">
        <v>918</v>
      </c>
      <c r="B486" s="11" t="s">
        <v>919</v>
      </c>
      <c r="C486" s="12"/>
      <c r="D486" s="2" t="s">
        <v>8</v>
      </c>
      <c r="E486" s="2" t="s">
        <v>765</v>
      </c>
      <c r="F486" s="2"/>
      <c r="G486" s="15">
        <v>55932.5</v>
      </c>
      <c r="I486" s="3">
        <v>86050</v>
      </c>
      <c r="J486" s="14">
        <v>0.35</v>
      </c>
      <c r="K486">
        <f t="shared" si="7"/>
        <v>55932.5</v>
      </c>
    </row>
    <row r="487" spans="1:11" x14ac:dyDescent="0.25">
      <c r="A487" s="2" t="s">
        <v>920</v>
      </c>
      <c r="B487" s="11" t="s">
        <v>921</v>
      </c>
      <c r="C487" s="12"/>
      <c r="D487" s="2" t="s">
        <v>922</v>
      </c>
      <c r="E487" s="2" t="s">
        <v>923</v>
      </c>
      <c r="F487" s="2"/>
      <c r="G487" s="15">
        <v>14483.95</v>
      </c>
      <c r="I487" s="3">
        <v>22283</v>
      </c>
      <c r="J487" s="14">
        <v>0.35</v>
      </c>
      <c r="K487">
        <f t="shared" si="7"/>
        <v>14483.95</v>
      </c>
    </row>
    <row r="488" spans="1:11" x14ac:dyDescent="0.25">
      <c r="A488" s="2" t="s">
        <v>924</v>
      </c>
      <c r="B488" s="11" t="s">
        <v>925</v>
      </c>
      <c r="C488" s="12"/>
      <c r="D488" s="2" t="s">
        <v>8</v>
      </c>
      <c r="E488" s="2" t="s">
        <v>765</v>
      </c>
      <c r="F488" s="2"/>
      <c r="G488" s="15">
        <v>11186.5</v>
      </c>
      <c r="I488" s="3">
        <v>17210</v>
      </c>
      <c r="J488" s="14">
        <v>0.35</v>
      </c>
      <c r="K488">
        <f t="shared" si="7"/>
        <v>11186.5</v>
      </c>
    </row>
    <row r="489" spans="1:11" x14ac:dyDescent="0.25">
      <c r="A489" s="2" t="s">
        <v>926</v>
      </c>
      <c r="B489" s="11" t="s">
        <v>927</v>
      </c>
      <c r="C489" s="12"/>
      <c r="D489" s="2" t="s">
        <v>8</v>
      </c>
      <c r="E489" s="2" t="s">
        <v>880</v>
      </c>
      <c r="F489" s="2"/>
      <c r="G489" s="15">
        <v>2684.5</v>
      </c>
      <c r="I489" s="3">
        <v>4130</v>
      </c>
      <c r="J489" s="14">
        <v>0.35</v>
      </c>
      <c r="K489">
        <f t="shared" si="7"/>
        <v>2684.5</v>
      </c>
    </row>
    <row r="490" spans="1:11" x14ac:dyDescent="0.25">
      <c r="A490" s="2" t="s">
        <v>928</v>
      </c>
      <c r="B490" s="11" t="s">
        <v>929</v>
      </c>
      <c r="C490" s="12"/>
      <c r="D490" s="2" t="s">
        <v>12</v>
      </c>
      <c r="E490" s="2" t="s">
        <v>8</v>
      </c>
      <c r="F490" s="2"/>
      <c r="G490" s="15">
        <v>32649.5</v>
      </c>
      <c r="I490" s="3">
        <v>50230</v>
      </c>
      <c r="J490" s="14">
        <v>0.35</v>
      </c>
      <c r="K490">
        <f t="shared" si="7"/>
        <v>32649.5</v>
      </c>
    </row>
    <row r="491" spans="1:11" x14ac:dyDescent="0.25">
      <c r="A491" s="2" t="s">
        <v>930</v>
      </c>
      <c r="B491" s="11" t="s">
        <v>931</v>
      </c>
      <c r="C491" s="12"/>
      <c r="D491" s="2" t="s">
        <v>8</v>
      </c>
      <c r="E491" s="2" t="s">
        <v>255</v>
      </c>
      <c r="F491" s="2"/>
      <c r="G491" s="15">
        <v>1031.5500000000002</v>
      </c>
      <c r="I491" s="3">
        <v>1587</v>
      </c>
      <c r="J491" s="14">
        <v>0.35</v>
      </c>
      <c r="K491">
        <f t="shared" si="7"/>
        <v>1031.5500000000002</v>
      </c>
    </row>
    <row r="492" spans="1:11" x14ac:dyDescent="0.25">
      <c r="A492" s="2" t="s">
        <v>932</v>
      </c>
      <c r="B492" s="11" t="s">
        <v>933</v>
      </c>
      <c r="C492" s="12"/>
      <c r="D492" s="2" t="s">
        <v>8</v>
      </c>
      <c r="E492" s="2" t="s">
        <v>255</v>
      </c>
      <c r="F492" s="2"/>
      <c r="G492" s="15">
        <v>31471.05</v>
      </c>
      <c r="I492" s="3">
        <v>48417</v>
      </c>
      <c r="J492" s="14">
        <v>0.35</v>
      </c>
      <c r="K492">
        <f t="shared" si="7"/>
        <v>31471.05</v>
      </c>
    </row>
    <row r="493" spans="1:11" x14ac:dyDescent="0.25">
      <c r="A493" s="2" t="s">
        <v>934</v>
      </c>
      <c r="B493" s="11" t="s">
        <v>933</v>
      </c>
      <c r="C493" s="12"/>
      <c r="D493" s="2" t="s">
        <v>8</v>
      </c>
      <c r="E493" s="2" t="s">
        <v>255</v>
      </c>
      <c r="F493" s="2"/>
      <c r="G493" s="15">
        <v>33870.850000000006</v>
      </c>
      <c r="I493" s="3">
        <v>52109</v>
      </c>
      <c r="J493" s="14">
        <v>0.35</v>
      </c>
      <c r="K493">
        <f t="shared" si="7"/>
        <v>33870.850000000006</v>
      </c>
    </row>
    <row r="494" spans="1:11" x14ac:dyDescent="0.25">
      <c r="A494" s="2" t="s">
        <v>935</v>
      </c>
      <c r="B494" s="11" t="s">
        <v>936</v>
      </c>
      <c r="C494" s="12"/>
      <c r="D494" s="2" t="s">
        <v>8</v>
      </c>
      <c r="E494" s="2" t="s">
        <v>765</v>
      </c>
      <c r="F494" s="2"/>
      <c r="G494" s="15">
        <v>17004</v>
      </c>
      <c r="I494" s="3">
        <v>26160</v>
      </c>
      <c r="J494" s="14">
        <v>0.35</v>
      </c>
      <c r="K494">
        <f t="shared" si="7"/>
        <v>17004</v>
      </c>
    </row>
    <row r="495" spans="1:11" x14ac:dyDescent="0.25">
      <c r="A495" s="2" t="s">
        <v>937</v>
      </c>
      <c r="B495" s="11" t="s">
        <v>938</v>
      </c>
      <c r="C495" s="12"/>
      <c r="D495" s="2" t="s">
        <v>8</v>
      </c>
      <c r="E495" s="2" t="s">
        <v>797</v>
      </c>
      <c r="F495" s="2"/>
      <c r="G495" s="15">
        <v>3893.5</v>
      </c>
      <c r="I495" s="3">
        <v>5990</v>
      </c>
      <c r="J495" s="14">
        <v>0.35</v>
      </c>
      <c r="K495">
        <f t="shared" si="7"/>
        <v>3893.5</v>
      </c>
    </row>
    <row r="496" spans="1:11" x14ac:dyDescent="0.25">
      <c r="A496" s="2" t="s">
        <v>939</v>
      </c>
      <c r="B496" s="11" t="s">
        <v>940</v>
      </c>
      <c r="C496" s="12"/>
      <c r="D496" s="2" t="s">
        <v>8</v>
      </c>
      <c r="E496" s="2" t="s">
        <v>765</v>
      </c>
      <c r="F496" s="2"/>
      <c r="G496" s="15">
        <v>2957.5</v>
      </c>
      <c r="I496" s="3">
        <v>4550</v>
      </c>
      <c r="J496" s="14">
        <v>0.35</v>
      </c>
      <c r="K496">
        <f t="shared" si="7"/>
        <v>2957.5</v>
      </c>
    </row>
    <row r="497" spans="1:11" x14ac:dyDescent="0.25">
      <c r="A497" s="2" t="s">
        <v>941</v>
      </c>
      <c r="B497" s="11" t="s">
        <v>942</v>
      </c>
      <c r="C497" s="12"/>
      <c r="D497" s="2" t="s">
        <v>8</v>
      </c>
      <c r="E497" s="2" t="s">
        <v>765</v>
      </c>
      <c r="F497" s="2"/>
      <c r="G497" s="15">
        <v>4257.5</v>
      </c>
      <c r="I497" s="3">
        <v>6550</v>
      </c>
      <c r="J497" s="14">
        <v>0.35</v>
      </c>
      <c r="K497">
        <f t="shared" si="7"/>
        <v>4257.5</v>
      </c>
    </row>
    <row r="498" spans="1:11" x14ac:dyDescent="0.25">
      <c r="A498" s="2" t="s">
        <v>943</v>
      </c>
      <c r="B498" s="11" t="s">
        <v>944</v>
      </c>
      <c r="C498" s="12"/>
      <c r="D498" s="2" t="s">
        <v>8</v>
      </c>
      <c r="E498" s="2" t="s">
        <v>255</v>
      </c>
      <c r="F498" s="2"/>
      <c r="G498" s="15">
        <v>22575.15</v>
      </c>
      <c r="I498" s="3">
        <v>34731</v>
      </c>
      <c r="J498" s="14">
        <v>0.35</v>
      </c>
      <c r="K498">
        <f t="shared" si="7"/>
        <v>22575.15</v>
      </c>
    </row>
    <row r="499" spans="1:11" x14ac:dyDescent="0.25">
      <c r="A499" s="2" t="s">
        <v>945</v>
      </c>
      <c r="B499" s="11" t="s">
        <v>946</v>
      </c>
      <c r="C499" s="12"/>
      <c r="D499" s="2" t="s">
        <v>8</v>
      </c>
      <c r="E499" s="2" t="s">
        <v>31</v>
      </c>
      <c r="F499" s="2"/>
      <c r="G499" s="15">
        <v>3341.65</v>
      </c>
      <c r="I499" s="3">
        <v>5141</v>
      </c>
      <c r="J499" s="14">
        <v>0.35</v>
      </c>
      <c r="K499">
        <f t="shared" si="7"/>
        <v>3341.65</v>
      </c>
    </row>
    <row r="500" spans="1:11" x14ac:dyDescent="0.25">
      <c r="A500" s="2" t="s">
        <v>947</v>
      </c>
      <c r="B500" s="11" t="s">
        <v>948</v>
      </c>
      <c r="C500" s="12"/>
      <c r="D500" s="2" t="s">
        <v>8</v>
      </c>
      <c r="E500" s="2" t="s">
        <v>880</v>
      </c>
      <c r="F500" s="2"/>
      <c r="G500" s="15">
        <v>18635.5</v>
      </c>
      <c r="I500" s="3">
        <v>28670</v>
      </c>
      <c r="J500" s="14">
        <v>0.35</v>
      </c>
      <c r="K500">
        <f t="shared" si="7"/>
        <v>18635.5</v>
      </c>
    </row>
    <row r="501" spans="1:11" x14ac:dyDescent="0.25">
      <c r="A501" s="2" t="s">
        <v>949</v>
      </c>
      <c r="B501" s="11" t="s">
        <v>948</v>
      </c>
      <c r="C501" s="12"/>
      <c r="D501" s="2" t="s">
        <v>8</v>
      </c>
      <c r="E501" s="2" t="s">
        <v>880</v>
      </c>
      <c r="F501" s="2"/>
      <c r="G501" s="15">
        <v>16022.5</v>
      </c>
      <c r="I501" s="3">
        <v>24650</v>
      </c>
      <c r="J501" s="14">
        <v>0.35</v>
      </c>
      <c r="K501">
        <f t="shared" si="7"/>
        <v>16022.5</v>
      </c>
    </row>
    <row r="502" spans="1:11" x14ac:dyDescent="0.25">
      <c r="A502" s="2" t="s">
        <v>950</v>
      </c>
      <c r="B502" s="11" t="s">
        <v>951</v>
      </c>
      <c r="C502" s="12"/>
      <c r="D502" s="2" t="s">
        <v>8</v>
      </c>
      <c r="E502" s="2" t="s">
        <v>880</v>
      </c>
      <c r="F502" s="2"/>
      <c r="G502" s="15">
        <v>17290</v>
      </c>
      <c r="I502" s="3">
        <v>26600</v>
      </c>
      <c r="J502" s="14">
        <v>0.35</v>
      </c>
      <c r="K502">
        <f t="shared" si="7"/>
        <v>17290</v>
      </c>
    </row>
    <row r="503" spans="1:11" x14ac:dyDescent="0.25">
      <c r="A503" s="2" t="s">
        <v>952</v>
      </c>
      <c r="B503" s="11" t="s">
        <v>953</v>
      </c>
      <c r="C503" s="12"/>
      <c r="D503" s="2" t="s">
        <v>8</v>
      </c>
      <c r="E503" s="2" t="s">
        <v>255</v>
      </c>
      <c r="F503" s="2"/>
      <c r="G503" s="15">
        <v>1917.5</v>
      </c>
      <c r="I503" s="3">
        <v>2950</v>
      </c>
      <c r="J503" s="14">
        <v>0.35</v>
      </c>
      <c r="K503">
        <f t="shared" si="7"/>
        <v>1917.5</v>
      </c>
    </row>
    <row r="504" spans="1:11" x14ac:dyDescent="0.25">
      <c r="A504" s="2" t="s">
        <v>954</v>
      </c>
      <c r="B504" s="11" t="s">
        <v>955</v>
      </c>
      <c r="C504" s="12"/>
      <c r="D504" s="2" t="s">
        <v>8</v>
      </c>
      <c r="E504" s="2" t="s">
        <v>31</v>
      </c>
      <c r="F504" s="2"/>
      <c r="G504" s="15">
        <v>2673.45</v>
      </c>
      <c r="I504" s="3">
        <v>4113</v>
      </c>
      <c r="J504" s="14">
        <v>0.35</v>
      </c>
      <c r="K504">
        <f t="shared" si="7"/>
        <v>2673.45</v>
      </c>
    </row>
    <row r="505" spans="1:11" x14ac:dyDescent="0.25">
      <c r="A505" s="2" t="s">
        <v>956</v>
      </c>
      <c r="B505" s="11" t="s">
        <v>957</v>
      </c>
      <c r="C505" s="12"/>
      <c r="D505" s="2" t="s">
        <v>8</v>
      </c>
      <c r="E505" s="2" t="s">
        <v>255</v>
      </c>
      <c r="F505" s="2"/>
      <c r="G505" s="15">
        <v>3231.15</v>
      </c>
      <c r="I505" s="3">
        <v>4971</v>
      </c>
      <c r="J505" s="14">
        <v>0.35</v>
      </c>
      <c r="K505">
        <f t="shared" si="7"/>
        <v>3231.15</v>
      </c>
    </row>
    <row r="506" spans="1:11" x14ac:dyDescent="0.25">
      <c r="A506" s="2" t="s">
        <v>958</v>
      </c>
      <c r="B506" s="11" t="s">
        <v>959</v>
      </c>
      <c r="C506" s="12"/>
      <c r="D506" s="2" t="s">
        <v>8</v>
      </c>
      <c r="E506" s="2" t="s">
        <v>765</v>
      </c>
      <c r="F506" s="2"/>
      <c r="G506" s="15">
        <v>2268.5</v>
      </c>
      <c r="I506" s="3">
        <v>3490</v>
      </c>
      <c r="J506" s="14">
        <v>0.35</v>
      </c>
      <c r="K506">
        <f t="shared" si="7"/>
        <v>2268.5</v>
      </c>
    </row>
    <row r="507" spans="1:11" x14ac:dyDescent="0.25">
      <c r="A507" s="2" t="s">
        <v>960</v>
      </c>
      <c r="B507" s="11" t="s">
        <v>961</v>
      </c>
      <c r="C507" s="12"/>
      <c r="D507" s="2" t="s">
        <v>8</v>
      </c>
      <c r="E507" s="2" t="s">
        <v>255</v>
      </c>
      <c r="F507" s="2"/>
      <c r="G507" s="15">
        <v>6827.6</v>
      </c>
      <c r="I507" s="3">
        <v>10504</v>
      </c>
      <c r="J507" s="14">
        <v>0.35</v>
      </c>
      <c r="K507">
        <f t="shared" si="7"/>
        <v>6827.6</v>
      </c>
    </row>
    <row r="508" spans="1:11" x14ac:dyDescent="0.25">
      <c r="A508" s="2" t="s">
        <v>962</v>
      </c>
      <c r="B508" s="11" t="s">
        <v>963</v>
      </c>
      <c r="C508" s="12"/>
      <c r="D508" s="2" t="s">
        <v>8</v>
      </c>
      <c r="E508" s="2" t="s">
        <v>797</v>
      </c>
      <c r="F508" s="2"/>
      <c r="G508" s="15">
        <v>3304.6000000000004</v>
      </c>
      <c r="I508" s="3">
        <v>5084</v>
      </c>
      <c r="J508" s="14">
        <v>0.35</v>
      </c>
      <c r="K508">
        <f t="shared" si="7"/>
        <v>3304.6000000000004</v>
      </c>
    </row>
    <row r="509" spans="1:11" x14ac:dyDescent="0.25">
      <c r="A509" s="2" t="s">
        <v>964</v>
      </c>
      <c r="B509" s="11" t="s">
        <v>965</v>
      </c>
      <c r="C509" s="12"/>
      <c r="D509" s="2" t="s">
        <v>8</v>
      </c>
      <c r="E509" s="2" t="s">
        <v>765</v>
      </c>
      <c r="F509" s="2"/>
      <c r="G509" s="15">
        <v>28996.5</v>
      </c>
      <c r="I509" s="3">
        <v>44610</v>
      </c>
      <c r="J509" s="14">
        <v>0.35</v>
      </c>
      <c r="K509">
        <f t="shared" si="7"/>
        <v>28996.5</v>
      </c>
    </row>
    <row r="510" spans="1:11" x14ac:dyDescent="0.25">
      <c r="A510" s="2" t="s">
        <v>966</v>
      </c>
      <c r="B510" s="11" t="s">
        <v>967</v>
      </c>
      <c r="C510" s="12"/>
      <c r="D510" s="2" t="s">
        <v>8</v>
      </c>
      <c r="E510" s="2" t="s">
        <v>255</v>
      </c>
      <c r="F510" s="2"/>
      <c r="G510" s="15">
        <v>40508</v>
      </c>
      <c r="I510" s="3">
        <v>62320</v>
      </c>
      <c r="J510" s="14">
        <v>0.35</v>
      </c>
      <c r="K510">
        <f t="shared" si="7"/>
        <v>40508</v>
      </c>
    </row>
    <row r="511" spans="1:11" x14ac:dyDescent="0.25">
      <c r="A511" s="2" t="s">
        <v>968</v>
      </c>
      <c r="B511" s="11" t="s">
        <v>967</v>
      </c>
      <c r="C511" s="12"/>
      <c r="D511" s="2" t="s">
        <v>8</v>
      </c>
      <c r="E511" s="2" t="s">
        <v>797</v>
      </c>
      <c r="F511" s="2"/>
      <c r="G511" s="15">
        <v>44344.3</v>
      </c>
      <c r="I511" s="3">
        <v>68222</v>
      </c>
      <c r="J511" s="14">
        <v>0.35</v>
      </c>
      <c r="K511">
        <f t="shared" si="7"/>
        <v>44344.3</v>
      </c>
    </row>
    <row r="512" spans="1:11" x14ac:dyDescent="0.25">
      <c r="A512" s="2" t="s">
        <v>969</v>
      </c>
      <c r="B512" s="11" t="s">
        <v>970</v>
      </c>
      <c r="C512" s="12"/>
      <c r="D512" s="2" t="s">
        <v>26</v>
      </c>
      <c r="E512" s="2" t="s">
        <v>971</v>
      </c>
      <c r="F512" s="2"/>
      <c r="G512" s="15">
        <v>305727.5</v>
      </c>
      <c r="I512" s="3">
        <v>470350</v>
      </c>
      <c r="J512" s="14">
        <v>0.35</v>
      </c>
      <c r="K512">
        <f t="shared" si="7"/>
        <v>305727.5</v>
      </c>
    </row>
    <row r="513" spans="1:11" x14ac:dyDescent="0.25">
      <c r="A513" s="2" t="s">
        <v>972</v>
      </c>
      <c r="B513" s="11" t="s">
        <v>973</v>
      </c>
      <c r="C513" s="12"/>
      <c r="D513" s="2" t="s">
        <v>26</v>
      </c>
      <c r="E513" s="2" t="s">
        <v>971</v>
      </c>
      <c r="F513" s="2"/>
      <c r="G513" s="15">
        <v>816172.5</v>
      </c>
      <c r="I513" s="3">
        <v>1255650</v>
      </c>
      <c r="J513" s="14">
        <v>0.35</v>
      </c>
      <c r="K513">
        <f t="shared" si="7"/>
        <v>816172.5</v>
      </c>
    </row>
    <row r="514" spans="1:11" x14ac:dyDescent="0.25">
      <c r="A514" s="2" t="s">
        <v>974</v>
      </c>
      <c r="B514" s="11" t="s">
        <v>975</v>
      </c>
      <c r="C514" s="12"/>
      <c r="D514" s="2" t="s">
        <v>976</v>
      </c>
      <c r="E514" s="2" t="s">
        <v>971</v>
      </c>
      <c r="F514" s="2"/>
      <c r="G514" s="15">
        <v>106351.70000000001</v>
      </c>
      <c r="I514" s="3">
        <v>163618</v>
      </c>
      <c r="J514" s="14">
        <v>0.35</v>
      </c>
      <c r="K514">
        <f t="shared" si="7"/>
        <v>106351.70000000001</v>
      </c>
    </row>
    <row r="515" spans="1:11" x14ac:dyDescent="0.25">
      <c r="A515" s="2" t="s">
        <v>977</v>
      </c>
      <c r="B515" s="11" t="s">
        <v>978</v>
      </c>
      <c r="C515" s="12"/>
      <c r="D515" s="2" t="s">
        <v>976</v>
      </c>
      <c r="E515" s="2" t="s">
        <v>971</v>
      </c>
      <c r="F515" s="2"/>
      <c r="G515" s="15">
        <v>135374.85</v>
      </c>
      <c r="I515" s="3">
        <v>208269</v>
      </c>
      <c r="J515" s="14">
        <v>0.35</v>
      </c>
      <c r="K515">
        <f t="shared" si="7"/>
        <v>135374.85</v>
      </c>
    </row>
    <row r="516" spans="1:11" x14ac:dyDescent="0.25">
      <c r="A516" s="2" t="s">
        <v>979</v>
      </c>
      <c r="B516" s="11" t="s">
        <v>980</v>
      </c>
      <c r="C516" s="12"/>
      <c r="D516" s="2" t="s">
        <v>976</v>
      </c>
      <c r="E516" s="2" t="s">
        <v>971</v>
      </c>
      <c r="F516" s="2"/>
      <c r="G516" s="15">
        <v>159112.20000000001</v>
      </c>
      <c r="I516" s="3">
        <v>244788</v>
      </c>
      <c r="J516" s="14">
        <v>0.35</v>
      </c>
      <c r="K516">
        <f t="shared" si="7"/>
        <v>159112.20000000001</v>
      </c>
    </row>
    <row r="517" spans="1:11" x14ac:dyDescent="0.25">
      <c r="A517" s="2" t="s">
        <v>981</v>
      </c>
      <c r="B517" s="11" t="s">
        <v>982</v>
      </c>
      <c r="C517" s="12"/>
      <c r="D517" s="2" t="s">
        <v>976</v>
      </c>
      <c r="E517" s="2" t="s">
        <v>971</v>
      </c>
      <c r="F517" s="2"/>
      <c r="G517" s="15">
        <v>149782.1</v>
      </c>
      <c r="I517" s="3">
        <v>230434</v>
      </c>
      <c r="J517" s="14">
        <v>0.35</v>
      </c>
      <c r="K517">
        <f t="shared" si="7"/>
        <v>149782.1</v>
      </c>
    </row>
    <row r="518" spans="1:11" x14ac:dyDescent="0.25">
      <c r="A518" s="2" t="s">
        <v>983</v>
      </c>
      <c r="B518" s="11" t="s">
        <v>984</v>
      </c>
      <c r="C518" s="12"/>
      <c r="D518" s="2" t="s">
        <v>976</v>
      </c>
      <c r="E518" s="2" t="s">
        <v>971</v>
      </c>
      <c r="F518" s="2"/>
      <c r="G518" s="15">
        <v>218979.8</v>
      </c>
      <c r="I518" s="3">
        <v>336892</v>
      </c>
      <c r="J518" s="14">
        <v>0.35</v>
      </c>
      <c r="K518">
        <f t="shared" si="7"/>
        <v>218979.8</v>
      </c>
    </row>
    <row r="519" spans="1:11" x14ac:dyDescent="0.25">
      <c r="A519" s="2" t="s">
        <v>985</v>
      </c>
      <c r="B519" s="11" t="s">
        <v>986</v>
      </c>
      <c r="C519" s="12"/>
      <c r="D519" s="2" t="s">
        <v>976</v>
      </c>
      <c r="E519" s="2" t="s">
        <v>971</v>
      </c>
      <c r="F519" s="2"/>
      <c r="G519" s="15">
        <v>139551.1</v>
      </c>
      <c r="I519" s="3">
        <v>214694</v>
      </c>
      <c r="J519" s="14">
        <v>0.35</v>
      </c>
      <c r="K519">
        <f t="shared" si="7"/>
        <v>139551.1</v>
      </c>
    </row>
    <row r="520" spans="1:11" x14ac:dyDescent="0.25">
      <c r="A520" s="2" t="s">
        <v>987</v>
      </c>
      <c r="B520" s="11" t="s">
        <v>988</v>
      </c>
      <c r="C520" s="12"/>
      <c r="D520" s="2" t="s">
        <v>976</v>
      </c>
      <c r="E520" s="2" t="s">
        <v>971</v>
      </c>
      <c r="F520" s="2"/>
      <c r="G520" s="15">
        <v>165310.6</v>
      </c>
      <c r="I520" s="3">
        <v>254324</v>
      </c>
      <c r="J520" s="14">
        <v>0.35</v>
      </c>
      <c r="K520">
        <f t="shared" ref="K520:K583" si="8">I520-I520*J520</f>
        <v>165310.6</v>
      </c>
    </row>
    <row r="521" spans="1:11" x14ac:dyDescent="0.25">
      <c r="A521" s="2" t="s">
        <v>989</v>
      </c>
      <c r="B521" s="11" t="s">
        <v>990</v>
      </c>
      <c r="C521" s="12"/>
      <c r="D521" s="2" t="s">
        <v>976</v>
      </c>
      <c r="E521" s="2" t="s">
        <v>971</v>
      </c>
      <c r="F521" s="2"/>
      <c r="G521" s="15">
        <v>106860</v>
      </c>
      <c r="I521" s="3">
        <v>164400</v>
      </c>
      <c r="J521" s="14">
        <v>0.35</v>
      </c>
      <c r="K521">
        <f t="shared" si="8"/>
        <v>106860</v>
      </c>
    </row>
    <row r="522" spans="1:11" x14ac:dyDescent="0.25">
      <c r="A522" s="2" t="s">
        <v>991</v>
      </c>
      <c r="B522" s="11" t="s">
        <v>992</v>
      </c>
      <c r="C522" s="12"/>
      <c r="D522" s="2" t="s">
        <v>976</v>
      </c>
      <c r="E522" s="2" t="s">
        <v>971</v>
      </c>
      <c r="F522" s="2"/>
      <c r="G522" s="15">
        <v>69979</v>
      </c>
      <c r="I522" s="3">
        <v>107660</v>
      </c>
      <c r="J522" s="14">
        <v>0.35</v>
      </c>
      <c r="K522">
        <f t="shared" si="8"/>
        <v>69979</v>
      </c>
    </row>
    <row r="523" spans="1:11" x14ac:dyDescent="0.25">
      <c r="A523" s="2" t="s">
        <v>993</v>
      </c>
      <c r="B523" s="11" t="s">
        <v>994</v>
      </c>
      <c r="C523" s="12"/>
      <c r="D523" s="2" t="s">
        <v>12</v>
      </c>
      <c r="E523" s="2" t="s">
        <v>720</v>
      </c>
      <c r="F523" s="2"/>
      <c r="G523" s="15">
        <v>6536.4</v>
      </c>
      <c r="I523" s="3">
        <v>10056</v>
      </c>
      <c r="J523" s="14">
        <v>0.35</v>
      </c>
      <c r="K523">
        <f t="shared" si="8"/>
        <v>6536.4</v>
      </c>
    </row>
    <row r="524" spans="1:11" x14ac:dyDescent="0.25">
      <c r="A524" s="2" t="s">
        <v>995</v>
      </c>
      <c r="B524" s="11" t="s">
        <v>996</v>
      </c>
      <c r="C524" s="12"/>
      <c r="D524" s="2" t="s">
        <v>12</v>
      </c>
      <c r="E524" s="2" t="s">
        <v>720</v>
      </c>
      <c r="F524" s="2"/>
      <c r="G524" s="15">
        <v>10195.25</v>
      </c>
      <c r="I524" s="3">
        <v>15685</v>
      </c>
      <c r="J524" s="14">
        <v>0.35</v>
      </c>
      <c r="K524">
        <f t="shared" si="8"/>
        <v>10195.25</v>
      </c>
    </row>
    <row r="525" spans="1:11" x14ac:dyDescent="0.25">
      <c r="A525" s="2" t="s">
        <v>997</v>
      </c>
      <c r="B525" s="11" t="s">
        <v>998</v>
      </c>
      <c r="C525" s="12"/>
      <c r="D525" s="2" t="s">
        <v>12</v>
      </c>
      <c r="E525" s="2" t="s">
        <v>720</v>
      </c>
      <c r="F525" s="2"/>
      <c r="G525" s="15">
        <v>9981.4000000000015</v>
      </c>
      <c r="I525" s="3">
        <v>15356</v>
      </c>
      <c r="J525" s="14">
        <v>0.35</v>
      </c>
      <c r="K525">
        <f t="shared" si="8"/>
        <v>9981.4000000000015</v>
      </c>
    </row>
    <row r="526" spans="1:11" x14ac:dyDescent="0.25">
      <c r="A526" s="2" t="s">
        <v>999</v>
      </c>
      <c r="B526" s="11" t="s">
        <v>1000</v>
      </c>
      <c r="C526" s="12"/>
      <c r="D526" s="2" t="s">
        <v>976</v>
      </c>
      <c r="E526" s="2" t="s">
        <v>971</v>
      </c>
      <c r="F526" s="2"/>
      <c r="G526" s="15">
        <v>116476.1</v>
      </c>
      <c r="I526" s="3">
        <v>179194</v>
      </c>
      <c r="J526" s="14">
        <v>0.35</v>
      </c>
      <c r="K526">
        <f t="shared" si="8"/>
        <v>116476.1</v>
      </c>
    </row>
    <row r="527" spans="1:11" x14ac:dyDescent="0.25">
      <c r="A527" s="2" t="s">
        <v>1001</v>
      </c>
      <c r="B527" s="11" t="s">
        <v>1002</v>
      </c>
      <c r="C527" s="12"/>
      <c r="D527" s="2" t="s">
        <v>976</v>
      </c>
      <c r="E527" s="2" t="s">
        <v>971</v>
      </c>
      <c r="F527" s="2"/>
      <c r="G527" s="15">
        <v>153948.6</v>
      </c>
      <c r="I527" s="3">
        <v>236844</v>
      </c>
      <c r="J527" s="14">
        <v>0.35</v>
      </c>
      <c r="K527">
        <f t="shared" si="8"/>
        <v>153948.6</v>
      </c>
    </row>
    <row r="528" spans="1:11" x14ac:dyDescent="0.25">
      <c r="A528" s="2" t="s">
        <v>1003</v>
      </c>
      <c r="B528" s="11" t="s">
        <v>1004</v>
      </c>
      <c r="C528" s="12"/>
      <c r="D528" s="2" t="s">
        <v>976</v>
      </c>
      <c r="E528" s="2" t="s">
        <v>971</v>
      </c>
      <c r="F528" s="2"/>
      <c r="G528" s="15">
        <v>142014.6</v>
      </c>
      <c r="I528" s="3">
        <v>218484</v>
      </c>
      <c r="J528" s="14">
        <v>0.35</v>
      </c>
      <c r="K528">
        <f t="shared" si="8"/>
        <v>142014.6</v>
      </c>
    </row>
    <row r="529" spans="1:11" x14ac:dyDescent="0.25">
      <c r="A529" s="2" t="s">
        <v>1005</v>
      </c>
      <c r="B529" s="11" t="s">
        <v>1006</v>
      </c>
      <c r="C529" s="12"/>
      <c r="D529" s="2" t="s">
        <v>976</v>
      </c>
      <c r="E529" s="2" t="s">
        <v>971</v>
      </c>
      <c r="F529" s="2"/>
      <c r="G529" s="15">
        <v>153948.6</v>
      </c>
      <c r="I529" s="3">
        <v>236844</v>
      </c>
      <c r="J529" s="14">
        <v>0.35</v>
      </c>
      <c r="K529">
        <f t="shared" si="8"/>
        <v>153948.6</v>
      </c>
    </row>
    <row r="530" spans="1:11" x14ac:dyDescent="0.25">
      <c r="A530" s="2" t="s">
        <v>1007</v>
      </c>
      <c r="B530" s="11" t="s">
        <v>1008</v>
      </c>
      <c r="C530" s="12"/>
      <c r="D530" s="2" t="s">
        <v>12</v>
      </c>
      <c r="E530" s="2" t="s">
        <v>720</v>
      </c>
      <c r="F530" s="2"/>
      <c r="G530" s="15">
        <v>9616.1</v>
      </c>
      <c r="I530" s="3">
        <v>14794</v>
      </c>
      <c r="J530" s="14">
        <v>0.35</v>
      </c>
      <c r="K530">
        <f t="shared" si="8"/>
        <v>9616.1</v>
      </c>
    </row>
    <row r="531" spans="1:11" x14ac:dyDescent="0.25">
      <c r="A531" s="2" t="s">
        <v>1009</v>
      </c>
      <c r="B531" s="11" t="s">
        <v>1010</v>
      </c>
      <c r="C531" s="12"/>
      <c r="D531" s="2" t="s">
        <v>30</v>
      </c>
      <c r="E531" s="2" t="s">
        <v>1011</v>
      </c>
      <c r="F531" s="2"/>
      <c r="G531" s="15">
        <v>10023.650000000001</v>
      </c>
      <c r="I531" s="3">
        <v>15421</v>
      </c>
      <c r="J531" s="14">
        <v>0.35</v>
      </c>
      <c r="K531">
        <f t="shared" si="8"/>
        <v>10023.650000000001</v>
      </c>
    </row>
    <row r="532" spans="1:11" x14ac:dyDescent="0.25">
      <c r="A532" s="2" t="s">
        <v>1012</v>
      </c>
      <c r="B532" s="11" t="s">
        <v>1013</v>
      </c>
      <c r="C532" s="12"/>
      <c r="D532" s="2" t="s">
        <v>30</v>
      </c>
      <c r="E532" s="2" t="s">
        <v>1011</v>
      </c>
      <c r="F532" s="2"/>
      <c r="G532" s="15">
        <v>2224.9499999999998</v>
      </c>
      <c r="I532" s="3">
        <v>3423</v>
      </c>
      <c r="J532" s="14">
        <v>0.35</v>
      </c>
      <c r="K532">
        <f t="shared" si="8"/>
        <v>2224.9499999999998</v>
      </c>
    </row>
    <row r="533" spans="1:11" x14ac:dyDescent="0.25">
      <c r="A533" s="2" t="s">
        <v>1014</v>
      </c>
      <c r="B533" s="11" t="s">
        <v>1015</v>
      </c>
      <c r="C533" s="12"/>
      <c r="D533" s="2" t="s">
        <v>30</v>
      </c>
      <c r="E533" s="2" t="s">
        <v>1011</v>
      </c>
      <c r="F533" s="2"/>
      <c r="G533" s="15">
        <v>1873.95</v>
      </c>
      <c r="I533" s="3">
        <v>2883</v>
      </c>
      <c r="J533" s="14">
        <v>0.35</v>
      </c>
      <c r="K533">
        <f t="shared" si="8"/>
        <v>1873.95</v>
      </c>
    </row>
    <row r="534" spans="1:11" x14ac:dyDescent="0.25">
      <c r="A534" s="2" t="s">
        <v>1016</v>
      </c>
      <c r="B534" s="11" t="s">
        <v>1017</v>
      </c>
      <c r="C534" s="12"/>
      <c r="D534" s="2" t="s">
        <v>8</v>
      </c>
      <c r="E534" s="2" t="s">
        <v>255</v>
      </c>
      <c r="F534" s="2"/>
      <c r="G534" s="15">
        <v>2256.8000000000002</v>
      </c>
      <c r="I534" s="3">
        <v>3472</v>
      </c>
      <c r="J534" s="14">
        <v>0.35</v>
      </c>
      <c r="K534">
        <f t="shared" si="8"/>
        <v>2256.8000000000002</v>
      </c>
    </row>
    <row r="535" spans="1:11" x14ac:dyDescent="0.25">
      <c r="A535" s="2" t="s">
        <v>1018</v>
      </c>
      <c r="B535" s="11" t="s">
        <v>1019</v>
      </c>
      <c r="C535" s="12"/>
      <c r="D535" s="2" t="s">
        <v>26</v>
      </c>
      <c r="E535" s="2" t="s">
        <v>31</v>
      </c>
      <c r="F535" s="2"/>
      <c r="G535" s="15">
        <v>16996.2</v>
      </c>
      <c r="I535" s="3">
        <v>26148</v>
      </c>
      <c r="J535" s="14">
        <v>0.35</v>
      </c>
      <c r="K535">
        <f t="shared" si="8"/>
        <v>16996.2</v>
      </c>
    </row>
    <row r="536" spans="1:11" x14ac:dyDescent="0.25">
      <c r="A536" s="2" t="s">
        <v>1020</v>
      </c>
      <c r="B536" s="11" t="s">
        <v>1021</v>
      </c>
      <c r="C536" s="12"/>
      <c r="D536" s="2" t="s">
        <v>26</v>
      </c>
      <c r="E536" s="2" t="s">
        <v>27</v>
      </c>
      <c r="F536" s="2"/>
      <c r="G536" s="15">
        <v>7613.45</v>
      </c>
      <c r="I536" s="3">
        <v>11713</v>
      </c>
      <c r="J536" s="14">
        <v>0.35</v>
      </c>
      <c r="K536">
        <f t="shared" si="8"/>
        <v>7613.45</v>
      </c>
    </row>
    <row r="537" spans="1:11" x14ac:dyDescent="0.25">
      <c r="A537" s="2" t="s">
        <v>1022</v>
      </c>
      <c r="B537" s="11" t="s">
        <v>1023</v>
      </c>
      <c r="C537" s="12"/>
      <c r="D537" s="2" t="s">
        <v>26</v>
      </c>
      <c r="E537" s="2" t="s">
        <v>27</v>
      </c>
      <c r="F537" s="2"/>
      <c r="G537" s="15">
        <v>7756.45</v>
      </c>
      <c r="I537" s="3">
        <v>11933</v>
      </c>
      <c r="J537" s="14">
        <v>0.35</v>
      </c>
      <c r="K537">
        <f t="shared" si="8"/>
        <v>7756.45</v>
      </c>
    </row>
    <row r="538" spans="1:11" x14ac:dyDescent="0.25">
      <c r="A538" s="2" t="s">
        <v>1024</v>
      </c>
      <c r="B538" s="11" t="s">
        <v>1025</v>
      </c>
      <c r="C538" s="12"/>
      <c r="D538" s="2" t="s">
        <v>26</v>
      </c>
      <c r="E538" s="2" t="s">
        <v>27</v>
      </c>
      <c r="F538" s="2"/>
      <c r="G538" s="15">
        <v>8172.4500000000007</v>
      </c>
      <c r="I538" s="3">
        <v>12573</v>
      </c>
      <c r="J538" s="14">
        <v>0.35</v>
      </c>
      <c r="K538">
        <f t="shared" si="8"/>
        <v>8172.4500000000007</v>
      </c>
    </row>
    <row r="539" spans="1:11" x14ac:dyDescent="0.25">
      <c r="A539" s="2" t="s">
        <v>1026</v>
      </c>
      <c r="B539" s="11" t="s">
        <v>1027</v>
      </c>
      <c r="C539" s="12"/>
      <c r="D539" s="2" t="s">
        <v>8</v>
      </c>
      <c r="E539" s="2" t="s">
        <v>765</v>
      </c>
      <c r="F539" s="2"/>
      <c r="G539" s="15">
        <v>18577</v>
      </c>
      <c r="I539" s="3">
        <v>28580</v>
      </c>
      <c r="J539" s="14">
        <v>0.35</v>
      </c>
      <c r="K539">
        <f t="shared" si="8"/>
        <v>18577</v>
      </c>
    </row>
    <row r="540" spans="1:11" x14ac:dyDescent="0.25">
      <c r="A540" s="2" t="s">
        <v>1028</v>
      </c>
      <c r="B540" s="11" t="s">
        <v>1029</v>
      </c>
      <c r="C540" s="12"/>
      <c r="D540" s="2" t="s">
        <v>39</v>
      </c>
      <c r="E540" s="2" t="s">
        <v>1030</v>
      </c>
      <c r="F540" s="2"/>
      <c r="G540" s="15">
        <v>24497.85</v>
      </c>
      <c r="I540" s="3">
        <v>37689</v>
      </c>
      <c r="J540" s="14">
        <v>0.35</v>
      </c>
      <c r="K540">
        <f t="shared" si="8"/>
        <v>24497.85</v>
      </c>
    </row>
    <row r="541" spans="1:11" x14ac:dyDescent="0.25">
      <c r="A541" s="2" t="s">
        <v>1031</v>
      </c>
      <c r="B541" s="11" t="s">
        <v>1032</v>
      </c>
      <c r="C541" s="12"/>
      <c r="D541" s="2" t="s">
        <v>1033</v>
      </c>
      <c r="E541" s="2" t="s">
        <v>1030</v>
      </c>
      <c r="F541" s="2"/>
      <c r="G541" s="15">
        <v>24528.400000000001</v>
      </c>
      <c r="I541" s="3">
        <v>37736</v>
      </c>
      <c r="J541" s="14">
        <v>0.35</v>
      </c>
      <c r="K541">
        <f t="shared" si="8"/>
        <v>24528.400000000001</v>
      </c>
    </row>
    <row r="542" spans="1:11" x14ac:dyDescent="0.25">
      <c r="A542" s="2" t="s">
        <v>1034</v>
      </c>
      <c r="B542" s="11" t="s">
        <v>1035</v>
      </c>
      <c r="C542" s="12"/>
      <c r="D542" s="2" t="s">
        <v>8</v>
      </c>
      <c r="E542" s="2" t="s">
        <v>255</v>
      </c>
      <c r="F542" s="2"/>
      <c r="G542" s="15">
        <v>23856.300000000003</v>
      </c>
      <c r="I542" s="3">
        <v>36702</v>
      </c>
      <c r="J542" s="14">
        <v>0.35</v>
      </c>
      <c r="K542">
        <f t="shared" si="8"/>
        <v>23856.300000000003</v>
      </c>
    </row>
    <row r="543" spans="1:11" x14ac:dyDescent="0.25">
      <c r="A543" s="2" t="s">
        <v>1036</v>
      </c>
      <c r="B543" s="11" t="s">
        <v>1037</v>
      </c>
      <c r="C543" s="12"/>
      <c r="D543" s="2" t="s">
        <v>1033</v>
      </c>
      <c r="E543" s="2" t="s">
        <v>1030</v>
      </c>
      <c r="F543" s="2"/>
      <c r="G543" s="15">
        <v>22204.65</v>
      </c>
      <c r="I543" s="3">
        <v>34161</v>
      </c>
      <c r="J543" s="14">
        <v>0.35</v>
      </c>
      <c r="K543">
        <f t="shared" si="8"/>
        <v>22204.65</v>
      </c>
    </row>
    <row r="544" spans="1:11" x14ac:dyDescent="0.25">
      <c r="A544" s="2" t="s">
        <v>1038</v>
      </c>
      <c r="B544" s="11" t="s">
        <v>1039</v>
      </c>
      <c r="C544" s="12"/>
      <c r="D544" s="2" t="s">
        <v>30</v>
      </c>
      <c r="E544" s="2" t="s">
        <v>1011</v>
      </c>
      <c r="F544" s="2"/>
      <c r="G544" s="15">
        <v>1098.5</v>
      </c>
      <c r="I544" s="3">
        <v>1690</v>
      </c>
      <c r="J544" s="14">
        <v>0.35</v>
      </c>
      <c r="K544">
        <f t="shared" si="8"/>
        <v>1098.5</v>
      </c>
    </row>
    <row r="545" spans="1:11" x14ac:dyDescent="0.25">
      <c r="A545" s="2" t="s">
        <v>1040</v>
      </c>
      <c r="B545" s="11" t="s">
        <v>1041</v>
      </c>
      <c r="C545" s="12"/>
      <c r="D545" s="2" t="s">
        <v>30</v>
      </c>
      <c r="E545" s="2" t="s">
        <v>34</v>
      </c>
      <c r="F545" s="2"/>
      <c r="G545" s="15">
        <v>7826</v>
      </c>
      <c r="I545" s="3">
        <v>12040</v>
      </c>
      <c r="J545" s="14">
        <v>0.35</v>
      </c>
      <c r="K545">
        <f t="shared" si="8"/>
        <v>7826</v>
      </c>
    </row>
    <row r="546" spans="1:11" x14ac:dyDescent="0.25">
      <c r="A546" s="2" t="s">
        <v>1042</v>
      </c>
      <c r="B546" s="11" t="s">
        <v>1043</v>
      </c>
      <c r="C546" s="12"/>
      <c r="D546" s="2" t="s">
        <v>30</v>
      </c>
      <c r="E546" s="2" t="s">
        <v>34</v>
      </c>
      <c r="F546" s="2"/>
      <c r="G546" s="15">
        <v>1647.1</v>
      </c>
      <c r="I546" s="3">
        <v>2534</v>
      </c>
      <c r="J546" s="14">
        <v>0.35</v>
      </c>
      <c r="K546">
        <f t="shared" si="8"/>
        <v>1647.1</v>
      </c>
    </row>
    <row r="547" spans="1:11" x14ac:dyDescent="0.25">
      <c r="A547" s="2" t="s">
        <v>1044</v>
      </c>
      <c r="B547" s="11" t="s">
        <v>1045</v>
      </c>
      <c r="C547" s="12"/>
      <c r="D547" s="2" t="s">
        <v>17</v>
      </c>
      <c r="E547" s="2" t="s">
        <v>407</v>
      </c>
      <c r="F547" s="2"/>
      <c r="G547" s="15">
        <v>23140</v>
      </c>
      <c r="I547" s="3">
        <v>35600</v>
      </c>
      <c r="J547" s="14">
        <v>0.35</v>
      </c>
      <c r="K547">
        <f t="shared" si="8"/>
        <v>23140</v>
      </c>
    </row>
    <row r="548" spans="1:11" x14ac:dyDescent="0.25">
      <c r="A548" s="2" t="s">
        <v>1046</v>
      </c>
      <c r="B548" s="11" t="s">
        <v>1047</v>
      </c>
      <c r="C548" s="12"/>
      <c r="D548" s="2" t="s">
        <v>17</v>
      </c>
      <c r="E548" s="2" t="s">
        <v>300</v>
      </c>
      <c r="F548" s="2"/>
      <c r="G548" s="15">
        <v>39394.550000000003</v>
      </c>
      <c r="I548" s="3">
        <v>60607</v>
      </c>
      <c r="J548" s="14">
        <v>0.35</v>
      </c>
      <c r="K548">
        <f t="shared" si="8"/>
        <v>39394.550000000003</v>
      </c>
    </row>
    <row r="549" spans="1:11" x14ac:dyDescent="0.25">
      <c r="A549" s="2" t="s">
        <v>1048</v>
      </c>
      <c r="B549" s="11" t="s">
        <v>1049</v>
      </c>
      <c r="C549" s="12"/>
      <c r="D549" s="2" t="s">
        <v>17</v>
      </c>
      <c r="E549" s="2" t="s">
        <v>300</v>
      </c>
      <c r="F549" s="2"/>
      <c r="G549" s="15">
        <v>44623.8</v>
      </c>
      <c r="I549" s="3">
        <v>68652</v>
      </c>
      <c r="J549" s="14">
        <v>0.35</v>
      </c>
      <c r="K549">
        <f t="shared" si="8"/>
        <v>44623.8</v>
      </c>
    </row>
    <row r="550" spans="1:11" x14ac:dyDescent="0.25">
      <c r="A550" s="2" t="s">
        <v>1050</v>
      </c>
      <c r="B550" s="11" t="s">
        <v>1051</v>
      </c>
      <c r="C550" s="12"/>
      <c r="D550" s="2" t="s">
        <v>17</v>
      </c>
      <c r="E550" s="2" t="s">
        <v>300</v>
      </c>
      <c r="F550" s="2"/>
      <c r="G550" s="15">
        <v>16769.349999999999</v>
      </c>
      <c r="I550" s="3">
        <v>25799</v>
      </c>
      <c r="J550" s="14">
        <v>0.35</v>
      </c>
      <c r="K550">
        <f t="shared" si="8"/>
        <v>16769.349999999999</v>
      </c>
    </row>
    <row r="551" spans="1:11" x14ac:dyDescent="0.25">
      <c r="A551" s="2" t="s">
        <v>1052</v>
      </c>
      <c r="B551" s="11" t="s">
        <v>1051</v>
      </c>
      <c r="C551" s="12"/>
      <c r="D551" s="2" t="s">
        <v>17</v>
      </c>
      <c r="E551" s="2" t="s">
        <v>300</v>
      </c>
      <c r="F551" s="2"/>
      <c r="G551" s="15">
        <v>11583</v>
      </c>
      <c r="I551" s="3">
        <v>17820</v>
      </c>
      <c r="J551" s="14">
        <v>0.35</v>
      </c>
      <c r="K551">
        <f t="shared" si="8"/>
        <v>11583</v>
      </c>
    </row>
    <row r="552" spans="1:11" x14ac:dyDescent="0.25">
      <c r="A552" s="2" t="s">
        <v>1053</v>
      </c>
      <c r="B552" s="11" t="s">
        <v>1054</v>
      </c>
      <c r="C552" s="12"/>
      <c r="D552" s="2" t="s">
        <v>17</v>
      </c>
      <c r="E552" s="2" t="s">
        <v>300</v>
      </c>
      <c r="F552" s="2"/>
      <c r="G552" s="15">
        <v>15468.7</v>
      </c>
      <c r="I552" s="3">
        <v>23798</v>
      </c>
      <c r="J552" s="14">
        <v>0.35</v>
      </c>
      <c r="K552">
        <f t="shared" si="8"/>
        <v>15468.7</v>
      </c>
    </row>
    <row r="553" spans="1:11" x14ac:dyDescent="0.25">
      <c r="A553" s="2" t="s">
        <v>1055</v>
      </c>
      <c r="B553" s="11" t="s">
        <v>1056</v>
      </c>
      <c r="C553" s="12"/>
      <c r="D553" s="2" t="s">
        <v>17</v>
      </c>
      <c r="E553" s="2" t="s">
        <v>300</v>
      </c>
      <c r="F553" s="2"/>
      <c r="G553" s="15">
        <v>90430.6</v>
      </c>
      <c r="I553" s="3">
        <v>139124</v>
      </c>
      <c r="J553" s="14">
        <v>0.35</v>
      </c>
      <c r="K553">
        <f t="shared" si="8"/>
        <v>90430.6</v>
      </c>
    </row>
    <row r="554" spans="1:11" x14ac:dyDescent="0.25">
      <c r="A554" s="2" t="s">
        <v>1057</v>
      </c>
      <c r="B554" s="11" t="s">
        <v>1058</v>
      </c>
      <c r="C554" s="12"/>
      <c r="D554" s="2" t="s">
        <v>17</v>
      </c>
      <c r="E554" s="2" t="s">
        <v>300</v>
      </c>
      <c r="F554" s="2"/>
      <c r="G554" s="15">
        <v>94528.200000000012</v>
      </c>
      <c r="I554" s="3">
        <v>145428</v>
      </c>
      <c r="J554" s="14">
        <v>0.35</v>
      </c>
      <c r="K554">
        <f t="shared" si="8"/>
        <v>94528.200000000012</v>
      </c>
    </row>
    <row r="555" spans="1:11" x14ac:dyDescent="0.25">
      <c r="A555" s="2" t="s">
        <v>1059</v>
      </c>
      <c r="B555" s="11" t="s">
        <v>1060</v>
      </c>
      <c r="C555" s="12"/>
      <c r="D555" s="2" t="s">
        <v>17</v>
      </c>
      <c r="E555" s="2" t="s">
        <v>300</v>
      </c>
      <c r="F555" s="2"/>
      <c r="G555" s="15">
        <v>48202.05</v>
      </c>
      <c r="I555" s="3">
        <v>74157</v>
      </c>
      <c r="J555" s="14">
        <v>0.35</v>
      </c>
      <c r="K555">
        <f t="shared" si="8"/>
        <v>48202.05</v>
      </c>
    </row>
    <row r="556" spans="1:11" x14ac:dyDescent="0.25">
      <c r="A556" s="2" t="s">
        <v>1061</v>
      </c>
      <c r="B556" s="11" t="s">
        <v>1062</v>
      </c>
      <c r="C556" s="12"/>
      <c r="D556" s="2" t="s">
        <v>17</v>
      </c>
      <c r="E556" s="2" t="s">
        <v>300</v>
      </c>
      <c r="F556" s="2"/>
      <c r="G556" s="15">
        <v>20757.75</v>
      </c>
      <c r="I556" s="3">
        <v>31935</v>
      </c>
      <c r="J556" s="14">
        <v>0.35</v>
      </c>
      <c r="K556">
        <f t="shared" si="8"/>
        <v>20757.75</v>
      </c>
    </row>
    <row r="557" spans="1:11" x14ac:dyDescent="0.25">
      <c r="A557" s="2" t="s">
        <v>1063</v>
      </c>
      <c r="B557" s="11" t="s">
        <v>1062</v>
      </c>
      <c r="C557" s="12"/>
      <c r="D557" s="2" t="s">
        <v>17</v>
      </c>
      <c r="E557" s="2" t="s">
        <v>300</v>
      </c>
      <c r="F557" s="2"/>
      <c r="G557" s="15">
        <v>82229.55</v>
      </c>
      <c r="I557" s="3">
        <v>126507</v>
      </c>
      <c r="J557" s="14">
        <v>0.35</v>
      </c>
      <c r="K557">
        <f t="shared" si="8"/>
        <v>82229.55</v>
      </c>
    </row>
    <row r="558" spans="1:11" x14ac:dyDescent="0.25">
      <c r="A558" s="2" t="s">
        <v>1064</v>
      </c>
      <c r="B558" s="11" t="s">
        <v>1065</v>
      </c>
      <c r="C558" s="12"/>
      <c r="D558" s="2" t="s">
        <v>17</v>
      </c>
      <c r="E558" s="2" t="s">
        <v>300</v>
      </c>
      <c r="F558" s="2"/>
      <c r="G558" s="15">
        <v>23124.400000000001</v>
      </c>
      <c r="I558" s="3">
        <v>35576</v>
      </c>
      <c r="J558" s="14">
        <v>0.35</v>
      </c>
      <c r="K558">
        <f t="shared" si="8"/>
        <v>23124.400000000001</v>
      </c>
    </row>
    <row r="559" spans="1:11" x14ac:dyDescent="0.25">
      <c r="A559" s="2" t="s">
        <v>1066</v>
      </c>
      <c r="B559" s="11" t="s">
        <v>1067</v>
      </c>
      <c r="C559" s="12"/>
      <c r="D559" s="2" t="s">
        <v>17</v>
      </c>
      <c r="E559" s="2" t="s">
        <v>300</v>
      </c>
      <c r="F559" s="2"/>
      <c r="G559" s="15">
        <v>58478.55</v>
      </c>
      <c r="I559" s="3">
        <v>89967</v>
      </c>
      <c r="J559" s="14">
        <v>0.35</v>
      </c>
      <c r="K559">
        <f t="shared" si="8"/>
        <v>58478.55</v>
      </c>
    </row>
    <row r="560" spans="1:11" x14ac:dyDescent="0.25">
      <c r="A560" s="2" t="s">
        <v>1068</v>
      </c>
      <c r="B560" s="11" t="s">
        <v>1069</v>
      </c>
      <c r="C560" s="12"/>
      <c r="D560" s="2" t="s">
        <v>17</v>
      </c>
      <c r="E560" s="2" t="s">
        <v>300</v>
      </c>
      <c r="F560" s="2"/>
      <c r="G560" s="15">
        <v>51735.45</v>
      </c>
      <c r="I560" s="3">
        <v>79593</v>
      </c>
      <c r="J560" s="14">
        <v>0.35</v>
      </c>
      <c r="K560">
        <f t="shared" si="8"/>
        <v>51735.45</v>
      </c>
    </row>
    <row r="561" spans="1:11" x14ac:dyDescent="0.25">
      <c r="A561" s="2" t="s">
        <v>1070</v>
      </c>
      <c r="B561" s="11" t="s">
        <v>1069</v>
      </c>
      <c r="C561" s="12"/>
      <c r="D561" s="2" t="s">
        <v>17</v>
      </c>
      <c r="E561" s="2" t="s">
        <v>300</v>
      </c>
      <c r="F561" s="2"/>
      <c r="G561" s="15">
        <v>47966.100000000006</v>
      </c>
      <c r="I561" s="3">
        <v>73794</v>
      </c>
      <c r="J561" s="14">
        <v>0.35</v>
      </c>
      <c r="K561">
        <f t="shared" si="8"/>
        <v>47966.100000000006</v>
      </c>
    </row>
    <row r="562" spans="1:11" x14ac:dyDescent="0.25">
      <c r="A562" s="2" t="s">
        <v>1071</v>
      </c>
      <c r="B562" s="11" t="s">
        <v>1072</v>
      </c>
      <c r="C562" s="12"/>
      <c r="D562" s="2" t="s">
        <v>17</v>
      </c>
      <c r="E562" s="2" t="s">
        <v>300</v>
      </c>
      <c r="F562" s="2"/>
      <c r="G562" s="15">
        <v>20757.75</v>
      </c>
      <c r="I562" s="3">
        <v>31935</v>
      </c>
      <c r="J562" s="14">
        <v>0.35</v>
      </c>
      <c r="K562">
        <f t="shared" si="8"/>
        <v>20757.75</v>
      </c>
    </row>
    <row r="563" spans="1:11" x14ac:dyDescent="0.25">
      <c r="A563" s="2" t="s">
        <v>1073</v>
      </c>
      <c r="B563" s="11" t="s">
        <v>1074</v>
      </c>
      <c r="C563" s="12"/>
      <c r="D563" s="2" t="s">
        <v>17</v>
      </c>
      <c r="E563" s="2" t="s">
        <v>300</v>
      </c>
      <c r="F563" s="2"/>
      <c r="G563" s="15">
        <v>68821.350000000006</v>
      </c>
      <c r="I563" s="3">
        <v>105879</v>
      </c>
      <c r="J563" s="14">
        <v>0.35</v>
      </c>
      <c r="K563">
        <f t="shared" si="8"/>
        <v>68821.350000000006</v>
      </c>
    </row>
    <row r="564" spans="1:11" x14ac:dyDescent="0.25">
      <c r="A564" s="2" t="s">
        <v>1075</v>
      </c>
      <c r="B564" s="11" t="s">
        <v>1076</v>
      </c>
      <c r="C564" s="12"/>
      <c r="D564" s="2" t="s">
        <v>17</v>
      </c>
      <c r="E564" s="2" t="s">
        <v>300</v>
      </c>
      <c r="F564" s="2"/>
      <c r="G564" s="15">
        <v>2151.5</v>
      </c>
      <c r="I564" s="3">
        <v>3310</v>
      </c>
      <c r="J564" s="14">
        <v>0.35</v>
      </c>
      <c r="K564">
        <f t="shared" si="8"/>
        <v>2151.5</v>
      </c>
    </row>
    <row r="565" spans="1:11" x14ac:dyDescent="0.25">
      <c r="A565" s="2" t="s">
        <v>1077</v>
      </c>
      <c r="B565" s="11" t="s">
        <v>1076</v>
      </c>
      <c r="C565" s="12"/>
      <c r="D565" s="2" t="s">
        <v>17</v>
      </c>
      <c r="E565" s="2" t="s">
        <v>300</v>
      </c>
      <c r="F565" s="2"/>
      <c r="G565" s="15">
        <v>1041.3000000000002</v>
      </c>
      <c r="I565" s="3">
        <v>1602</v>
      </c>
      <c r="J565" s="14">
        <v>0.35</v>
      </c>
      <c r="K565">
        <f t="shared" si="8"/>
        <v>1041.3000000000002</v>
      </c>
    </row>
    <row r="566" spans="1:11" x14ac:dyDescent="0.25">
      <c r="A566" s="2" t="s">
        <v>1078</v>
      </c>
      <c r="B566" s="11" t="s">
        <v>1079</v>
      </c>
      <c r="C566" s="12"/>
      <c r="D566" s="2" t="s">
        <v>17</v>
      </c>
      <c r="E566" s="2" t="s">
        <v>300</v>
      </c>
      <c r="F566" s="2"/>
      <c r="G566" s="15">
        <v>1158.95</v>
      </c>
      <c r="I566" s="3">
        <v>1783</v>
      </c>
      <c r="J566" s="14">
        <v>0.35</v>
      </c>
      <c r="K566">
        <f t="shared" si="8"/>
        <v>1158.95</v>
      </c>
    </row>
    <row r="567" spans="1:11" x14ac:dyDescent="0.25">
      <c r="A567" s="2" t="s">
        <v>1080</v>
      </c>
      <c r="B567" s="11" t="s">
        <v>1081</v>
      </c>
      <c r="C567" s="12"/>
      <c r="D567" s="2" t="s">
        <v>17</v>
      </c>
      <c r="E567" s="2" t="s">
        <v>300</v>
      </c>
      <c r="F567" s="2"/>
      <c r="G567" s="15">
        <v>2598.0500000000002</v>
      </c>
      <c r="I567" s="3">
        <v>3997</v>
      </c>
      <c r="J567" s="14">
        <v>0.35</v>
      </c>
      <c r="K567">
        <f t="shared" si="8"/>
        <v>2598.0500000000002</v>
      </c>
    </row>
    <row r="568" spans="1:11" x14ac:dyDescent="0.25">
      <c r="A568" s="2" t="s">
        <v>1082</v>
      </c>
      <c r="B568" s="11" t="s">
        <v>1083</v>
      </c>
      <c r="C568" s="12"/>
      <c r="D568" s="2" t="s">
        <v>17</v>
      </c>
      <c r="E568" s="2" t="s">
        <v>300</v>
      </c>
      <c r="F568" s="2"/>
      <c r="G568" s="15">
        <v>1032.8499999999999</v>
      </c>
      <c r="I568" s="3">
        <v>1589</v>
      </c>
      <c r="J568" s="14">
        <v>0.35</v>
      </c>
      <c r="K568">
        <f t="shared" si="8"/>
        <v>1032.8499999999999</v>
      </c>
    </row>
    <row r="569" spans="1:11" x14ac:dyDescent="0.25">
      <c r="A569" s="2" t="s">
        <v>1084</v>
      </c>
      <c r="B569" s="11" t="s">
        <v>1085</v>
      </c>
      <c r="C569" s="12"/>
      <c r="D569" s="2" t="s">
        <v>17</v>
      </c>
      <c r="E569" s="2" t="s">
        <v>300</v>
      </c>
      <c r="F569" s="2"/>
      <c r="G569" s="15">
        <v>9816.9500000000007</v>
      </c>
      <c r="I569" s="3">
        <v>15103</v>
      </c>
      <c r="J569" s="14">
        <v>0.35</v>
      </c>
      <c r="K569">
        <f t="shared" si="8"/>
        <v>9816.9500000000007</v>
      </c>
    </row>
    <row r="570" spans="1:11" x14ac:dyDescent="0.25">
      <c r="A570" s="2" t="s">
        <v>1086</v>
      </c>
      <c r="B570" s="11" t="s">
        <v>1087</v>
      </c>
      <c r="C570" s="12"/>
      <c r="D570" s="2" t="s">
        <v>17</v>
      </c>
      <c r="E570" s="2" t="s">
        <v>300</v>
      </c>
      <c r="F570" s="2"/>
      <c r="G570" s="15">
        <v>9460.1</v>
      </c>
      <c r="I570" s="3">
        <v>14554</v>
      </c>
      <c r="J570" s="14">
        <v>0.35</v>
      </c>
      <c r="K570">
        <f t="shared" si="8"/>
        <v>9460.1</v>
      </c>
    </row>
    <row r="571" spans="1:11" x14ac:dyDescent="0.25">
      <c r="A571" s="2" t="s">
        <v>1088</v>
      </c>
      <c r="B571" s="11" t="s">
        <v>1089</v>
      </c>
      <c r="C571" s="12"/>
      <c r="D571" s="2" t="s">
        <v>17</v>
      </c>
      <c r="E571" s="2" t="s">
        <v>300</v>
      </c>
      <c r="F571" s="2"/>
      <c r="G571" s="15">
        <v>102360.70000000001</v>
      </c>
      <c r="I571" s="3">
        <v>157478</v>
      </c>
      <c r="J571" s="14">
        <v>0.35</v>
      </c>
      <c r="K571">
        <f t="shared" si="8"/>
        <v>102360.70000000001</v>
      </c>
    </row>
    <row r="572" spans="1:11" x14ac:dyDescent="0.25">
      <c r="A572" s="2" t="s">
        <v>1090</v>
      </c>
      <c r="B572" s="11" t="s">
        <v>1091</v>
      </c>
      <c r="C572" s="12"/>
      <c r="D572" s="2" t="s">
        <v>17</v>
      </c>
      <c r="E572" s="2" t="s">
        <v>300</v>
      </c>
      <c r="F572" s="2"/>
      <c r="G572" s="15">
        <v>6195.8</v>
      </c>
      <c r="I572" s="3">
        <v>9532</v>
      </c>
      <c r="J572" s="14">
        <v>0.35</v>
      </c>
      <c r="K572">
        <f t="shared" si="8"/>
        <v>6195.8</v>
      </c>
    </row>
    <row r="573" spans="1:11" x14ac:dyDescent="0.25">
      <c r="A573" s="2" t="s">
        <v>1092</v>
      </c>
      <c r="B573" s="11" t="s">
        <v>1093</v>
      </c>
      <c r="C573" s="12"/>
      <c r="D573" s="2" t="s">
        <v>17</v>
      </c>
      <c r="E573" s="2" t="s">
        <v>300</v>
      </c>
      <c r="F573" s="2"/>
      <c r="G573" s="15">
        <v>108218.5</v>
      </c>
      <c r="I573" s="3">
        <v>166490</v>
      </c>
      <c r="J573" s="14">
        <v>0.35</v>
      </c>
      <c r="K573">
        <f t="shared" si="8"/>
        <v>108218.5</v>
      </c>
    </row>
    <row r="574" spans="1:11" x14ac:dyDescent="0.25">
      <c r="A574" s="2" t="s">
        <v>1094</v>
      </c>
      <c r="B574" s="11" t="s">
        <v>1095</v>
      </c>
      <c r="C574" s="12"/>
      <c r="D574" s="2" t="s">
        <v>17</v>
      </c>
      <c r="E574" s="2" t="s">
        <v>300</v>
      </c>
      <c r="F574" s="2"/>
      <c r="G574" s="15">
        <v>26622.050000000003</v>
      </c>
      <c r="I574" s="3">
        <v>40957</v>
      </c>
      <c r="J574" s="14">
        <v>0.35</v>
      </c>
      <c r="K574">
        <f t="shared" si="8"/>
        <v>26622.050000000003</v>
      </c>
    </row>
    <row r="575" spans="1:11" x14ac:dyDescent="0.25">
      <c r="A575" s="2" t="s">
        <v>1096</v>
      </c>
      <c r="B575" s="11" t="s">
        <v>1097</v>
      </c>
      <c r="C575" s="12"/>
      <c r="D575" s="2" t="s">
        <v>17</v>
      </c>
      <c r="E575" s="2" t="s">
        <v>300</v>
      </c>
      <c r="F575" s="2"/>
      <c r="G575" s="15">
        <v>100862.45000000001</v>
      </c>
      <c r="I575" s="3">
        <v>155173</v>
      </c>
      <c r="J575" s="14">
        <v>0.35</v>
      </c>
      <c r="K575">
        <f t="shared" si="8"/>
        <v>100862.45000000001</v>
      </c>
    </row>
    <row r="576" spans="1:11" x14ac:dyDescent="0.25">
      <c r="A576" s="2" t="s">
        <v>1098</v>
      </c>
      <c r="B576" s="11" t="s">
        <v>1099</v>
      </c>
      <c r="C576" s="12"/>
      <c r="D576" s="2" t="s">
        <v>17</v>
      </c>
      <c r="E576" s="2" t="s">
        <v>300</v>
      </c>
      <c r="F576" s="2"/>
      <c r="G576" s="15">
        <v>26622.050000000003</v>
      </c>
      <c r="I576" s="3">
        <v>40957</v>
      </c>
      <c r="J576" s="14">
        <v>0.35</v>
      </c>
      <c r="K576">
        <f t="shared" si="8"/>
        <v>26622.050000000003</v>
      </c>
    </row>
    <row r="577" spans="1:11" x14ac:dyDescent="0.25">
      <c r="A577" s="2" t="s">
        <v>1100</v>
      </c>
      <c r="B577" s="11" t="s">
        <v>1101</v>
      </c>
      <c r="C577" s="12"/>
      <c r="D577" s="2" t="s">
        <v>17</v>
      </c>
      <c r="E577" s="2" t="s">
        <v>300</v>
      </c>
      <c r="F577" s="2"/>
      <c r="G577" s="15">
        <v>5527.6</v>
      </c>
      <c r="I577" s="3">
        <v>8504</v>
      </c>
      <c r="J577" s="14">
        <v>0.35</v>
      </c>
      <c r="K577">
        <f t="shared" si="8"/>
        <v>5527.6</v>
      </c>
    </row>
    <row r="578" spans="1:11" x14ac:dyDescent="0.25">
      <c r="A578" s="2" t="s">
        <v>1102</v>
      </c>
      <c r="B578" s="11" t="s">
        <v>1103</v>
      </c>
      <c r="C578" s="12"/>
      <c r="D578" s="2" t="s">
        <v>17</v>
      </c>
      <c r="E578" s="2" t="s">
        <v>300</v>
      </c>
      <c r="F578" s="2"/>
      <c r="G578" s="15">
        <v>4435.6000000000004</v>
      </c>
      <c r="I578" s="3">
        <v>6824</v>
      </c>
      <c r="J578" s="14">
        <v>0.35</v>
      </c>
      <c r="K578">
        <f t="shared" si="8"/>
        <v>4435.6000000000004</v>
      </c>
    </row>
    <row r="579" spans="1:11" x14ac:dyDescent="0.25">
      <c r="A579" s="2" t="s">
        <v>1104</v>
      </c>
      <c r="B579" s="11" t="s">
        <v>1105</v>
      </c>
      <c r="C579" s="12"/>
      <c r="D579" s="2" t="s">
        <v>17</v>
      </c>
      <c r="E579" s="2" t="s">
        <v>300</v>
      </c>
      <c r="F579" s="2"/>
      <c r="G579" s="15">
        <v>98155.85</v>
      </c>
      <c r="I579" s="3">
        <v>151009</v>
      </c>
      <c r="J579" s="14">
        <v>0.35</v>
      </c>
      <c r="K579">
        <f t="shared" si="8"/>
        <v>98155.85</v>
      </c>
    </row>
    <row r="580" spans="1:11" x14ac:dyDescent="0.25">
      <c r="A580" s="2" t="s">
        <v>1106</v>
      </c>
      <c r="B580" s="11" t="s">
        <v>1107</v>
      </c>
      <c r="C580" s="12"/>
      <c r="D580" s="2" t="s">
        <v>12</v>
      </c>
      <c r="E580" s="2" t="s">
        <v>1108</v>
      </c>
      <c r="F580" s="2"/>
      <c r="G580" s="15">
        <v>390</v>
      </c>
      <c r="I580" s="3">
        <v>600</v>
      </c>
      <c r="J580" s="14">
        <v>0.35</v>
      </c>
      <c r="K580">
        <f t="shared" si="8"/>
        <v>390</v>
      </c>
    </row>
    <row r="581" spans="1:11" x14ac:dyDescent="0.25">
      <c r="A581" s="2" t="s">
        <v>1109</v>
      </c>
      <c r="B581" s="11" t="s">
        <v>1107</v>
      </c>
      <c r="C581" s="12"/>
      <c r="D581" s="2" t="s">
        <v>12</v>
      </c>
      <c r="E581" s="2" t="s">
        <v>1108</v>
      </c>
      <c r="F581" s="2"/>
      <c r="G581" s="15">
        <v>409.5</v>
      </c>
      <c r="I581" s="3">
        <v>630</v>
      </c>
      <c r="J581" s="14">
        <v>0.35</v>
      </c>
      <c r="K581">
        <f t="shared" si="8"/>
        <v>409.5</v>
      </c>
    </row>
    <row r="582" spans="1:11" x14ac:dyDescent="0.25">
      <c r="A582" s="2" t="s">
        <v>1110</v>
      </c>
      <c r="B582" s="11" t="s">
        <v>1111</v>
      </c>
      <c r="C582" s="12"/>
      <c r="D582" s="2" t="s">
        <v>17</v>
      </c>
      <c r="E582" s="2" t="s">
        <v>300</v>
      </c>
      <c r="F582" s="2"/>
      <c r="G582" s="15">
        <v>12150.45</v>
      </c>
      <c r="I582" s="3">
        <v>18693</v>
      </c>
      <c r="J582" s="14">
        <v>0.35</v>
      </c>
      <c r="K582">
        <f t="shared" si="8"/>
        <v>12150.45</v>
      </c>
    </row>
    <row r="583" spans="1:11" x14ac:dyDescent="0.25">
      <c r="A583" s="2" t="s">
        <v>1112</v>
      </c>
      <c r="B583" s="11" t="s">
        <v>1113</v>
      </c>
      <c r="C583" s="12"/>
      <c r="D583" s="2" t="s">
        <v>17</v>
      </c>
      <c r="E583" s="2" t="s">
        <v>300</v>
      </c>
      <c r="F583" s="2"/>
      <c r="G583" s="15">
        <v>22562.800000000003</v>
      </c>
      <c r="I583" s="3">
        <v>34712</v>
      </c>
      <c r="J583" s="14">
        <v>0.35</v>
      </c>
      <c r="K583">
        <f t="shared" si="8"/>
        <v>22562.800000000003</v>
      </c>
    </row>
    <row r="584" spans="1:11" x14ac:dyDescent="0.25">
      <c r="A584" s="2" t="s">
        <v>1114</v>
      </c>
      <c r="B584" s="11" t="s">
        <v>1113</v>
      </c>
      <c r="C584" s="12"/>
      <c r="D584" s="2" t="s">
        <v>17</v>
      </c>
      <c r="E584" s="2" t="s">
        <v>300</v>
      </c>
      <c r="F584" s="2"/>
      <c r="G584" s="15">
        <v>12257.7</v>
      </c>
      <c r="I584" s="3">
        <v>18858</v>
      </c>
      <c r="J584" s="14">
        <v>0.35</v>
      </c>
      <c r="K584">
        <f t="shared" ref="K584:K647" si="9">I584-I584*J584</f>
        <v>12257.7</v>
      </c>
    </row>
    <row r="585" spans="1:11" x14ac:dyDescent="0.25">
      <c r="A585" s="2" t="s">
        <v>1115</v>
      </c>
      <c r="B585" s="11" t="s">
        <v>1116</v>
      </c>
      <c r="C585" s="12"/>
      <c r="D585" s="2" t="s">
        <v>17</v>
      </c>
      <c r="E585" s="2" t="s">
        <v>1117</v>
      </c>
      <c r="F585" s="2"/>
      <c r="G585" s="15">
        <v>1235</v>
      </c>
      <c r="I585" s="3">
        <v>1900</v>
      </c>
      <c r="J585" s="14">
        <v>0.35</v>
      </c>
      <c r="K585">
        <f t="shared" si="9"/>
        <v>1235</v>
      </c>
    </row>
    <row r="586" spans="1:11" x14ac:dyDescent="0.25">
      <c r="A586" s="2" t="s">
        <v>1118</v>
      </c>
      <c r="B586" s="11" t="s">
        <v>1119</v>
      </c>
      <c r="C586" s="12"/>
      <c r="D586" s="2" t="s">
        <v>39</v>
      </c>
      <c r="E586" s="2" t="s">
        <v>325</v>
      </c>
      <c r="F586" s="2"/>
      <c r="G586" s="15">
        <v>28466.1</v>
      </c>
      <c r="I586" s="3">
        <v>43794</v>
      </c>
      <c r="J586" s="14">
        <v>0.35</v>
      </c>
      <c r="K586">
        <f t="shared" si="9"/>
        <v>28466.1</v>
      </c>
    </row>
    <row r="587" spans="1:11" x14ac:dyDescent="0.25">
      <c r="A587" s="2" t="s">
        <v>1120</v>
      </c>
      <c r="B587" s="11" t="s">
        <v>1121</v>
      </c>
      <c r="C587" s="12"/>
      <c r="D587" s="2" t="s">
        <v>8</v>
      </c>
      <c r="E587" s="2" t="s">
        <v>31</v>
      </c>
      <c r="F587" s="2"/>
      <c r="G587" s="15">
        <v>162.5</v>
      </c>
      <c r="I587" s="3">
        <v>250</v>
      </c>
      <c r="J587" s="14">
        <v>0.35</v>
      </c>
      <c r="K587">
        <f t="shared" si="9"/>
        <v>162.5</v>
      </c>
    </row>
    <row r="588" spans="1:11" x14ac:dyDescent="0.25">
      <c r="A588" s="2" t="s">
        <v>1122</v>
      </c>
      <c r="B588" s="11" t="s">
        <v>1121</v>
      </c>
      <c r="C588" s="12"/>
      <c r="D588" s="2" t="s">
        <v>8</v>
      </c>
      <c r="E588" s="2" t="s">
        <v>31</v>
      </c>
      <c r="F588" s="2"/>
      <c r="G588" s="15">
        <v>1202.5</v>
      </c>
      <c r="I588" s="3">
        <v>1850</v>
      </c>
      <c r="J588" s="14">
        <v>0.35</v>
      </c>
      <c r="K588">
        <f t="shared" si="9"/>
        <v>1202.5</v>
      </c>
    </row>
    <row r="589" spans="1:11" x14ac:dyDescent="0.25">
      <c r="A589" s="2" t="s">
        <v>1123</v>
      </c>
      <c r="B589" s="11" t="s">
        <v>1124</v>
      </c>
      <c r="C589" s="12"/>
      <c r="D589" s="2" t="s">
        <v>21</v>
      </c>
      <c r="E589" s="2" t="s">
        <v>21</v>
      </c>
      <c r="F589" s="2"/>
      <c r="G589" s="15">
        <v>4405.7000000000007</v>
      </c>
      <c r="I589" s="3">
        <v>6778</v>
      </c>
      <c r="J589" s="14">
        <v>0.35</v>
      </c>
      <c r="K589">
        <f t="shared" si="9"/>
        <v>4405.7000000000007</v>
      </c>
    </row>
    <row r="590" spans="1:11" x14ac:dyDescent="0.25">
      <c r="A590" s="2" t="s">
        <v>1125</v>
      </c>
      <c r="B590" s="11" t="s">
        <v>1126</v>
      </c>
      <c r="C590" s="12"/>
      <c r="D590" s="2" t="s">
        <v>8</v>
      </c>
      <c r="E590" s="2" t="s">
        <v>9</v>
      </c>
      <c r="F590" s="2"/>
      <c r="G590" s="15">
        <v>76.050000000000011</v>
      </c>
      <c r="I590" s="3">
        <v>117</v>
      </c>
      <c r="J590" s="14">
        <v>0.35</v>
      </c>
      <c r="K590">
        <f t="shared" si="9"/>
        <v>76.050000000000011</v>
      </c>
    </row>
    <row r="591" spans="1:11" x14ac:dyDescent="0.25">
      <c r="A591" s="2" t="s">
        <v>1127</v>
      </c>
      <c r="B591" s="11" t="s">
        <v>1126</v>
      </c>
      <c r="C591" s="12"/>
      <c r="D591" s="2" t="s">
        <v>8</v>
      </c>
      <c r="E591" s="2" t="s">
        <v>9</v>
      </c>
      <c r="F591" s="2"/>
      <c r="G591" s="15">
        <v>438.75</v>
      </c>
      <c r="I591" s="3">
        <v>675</v>
      </c>
      <c r="J591" s="14">
        <v>0.35</v>
      </c>
      <c r="K591">
        <f t="shared" si="9"/>
        <v>438.75</v>
      </c>
    </row>
    <row r="592" spans="1:11" x14ac:dyDescent="0.25">
      <c r="A592" s="2" t="s">
        <v>1128</v>
      </c>
      <c r="B592" s="11" t="s">
        <v>1126</v>
      </c>
      <c r="C592" s="12"/>
      <c r="D592" s="2" t="s">
        <v>8</v>
      </c>
      <c r="E592" s="2" t="s">
        <v>9</v>
      </c>
      <c r="F592" s="2"/>
      <c r="G592" s="15">
        <v>39</v>
      </c>
      <c r="I592" s="3">
        <v>60</v>
      </c>
      <c r="J592" s="14">
        <v>0.35</v>
      </c>
      <c r="K592">
        <f t="shared" si="9"/>
        <v>39</v>
      </c>
    </row>
    <row r="593" spans="1:11" x14ac:dyDescent="0.25">
      <c r="A593" s="2" t="s">
        <v>1129</v>
      </c>
      <c r="B593" s="11" t="s">
        <v>1126</v>
      </c>
      <c r="C593" s="12"/>
      <c r="D593" s="2" t="s">
        <v>8</v>
      </c>
      <c r="E593" s="2" t="s">
        <v>9</v>
      </c>
      <c r="F593" s="2"/>
      <c r="G593" s="15">
        <v>230.75</v>
      </c>
      <c r="I593" s="3">
        <v>355</v>
      </c>
      <c r="J593" s="14">
        <v>0.35</v>
      </c>
      <c r="K593">
        <f t="shared" si="9"/>
        <v>230.75</v>
      </c>
    </row>
    <row r="594" spans="1:11" x14ac:dyDescent="0.25">
      <c r="A594" s="2" t="s">
        <v>1130</v>
      </c>
      <c r="B594" s="11" t="s">
        <v>1126</v>
      </c>
      <c r="C594" s="12"/>
      <c r="D594" s="2" t="s">
        <v>8</v>
      </c>
      <c r="E594" s="2" t="s">
        <v>9</v>
      </c>
      <c r="F594" s="2"/>
      <c r="G594" s="15">
        <v>94.9</v>
      </c>
      <c r="I594" s="3">
        <v>146</v>
      </c>
      <c r="J594" s="14">
        <v>0.35</v>
      </c>
      <c r="K594">
        <f t="shared" si="9"/>
        <v>94.9</v>
      </c>
    </row>
    <row r="595" spans="1:11" x14ac:dyDescent="0.25">
      <c r="A595" s="2" t="s">
        <v>1131</v>
      </c>
      <c r="B595" s="11" t="s">
        <v>1126</v>
      </c>
      <c r="C595" s="12"/>
      <c r="D595" s="2" t="s">
        <v>8</v>
      </c>
      <c r="E595" s="2" t="s">
        <v>9</v>
      </c>
      <c r="F595" s="2"/>
      <c r="G595" s="15">
        <v>43.55</v>
      </c>
      <c r="I595" s="3">
        <v>67</v>
      </c>
      <c r="J595" s="14">
        <v>0.35</v>
      </c>
      <c r="K595">
        <f t="shared" si="9"/>
        <v>43.55</v>
      </c>
    </row>
    <row r="596" spans="1:11" x14ac:dyDescent="0.25">
      <c r="A596" s="2" t="s">
        <v>1132</v>
      </c>
      <c r="B596" s="11" t="s">
        <v>1126</v>
      </c>
      <c r="C596" s="12"/>
      <c r="D596" s="2" t="s">
        <v>8</v>
      </c>
      <c r="E596" s="2" t="s">
        <v>9</v>
      </c>
      <c r="F596" s="2"/>
      <c r="G596" s="15">
        <v>163.80000000000001</v>
      </c>
      <c r="I596" s="3">
        <v>252</v>
      </c>
      <c r="J596" s="14">
        <v>0.35</v>
      </c>
      <c r="K596">
        <f t="shared" si="9"/>
        <v>163.80000000000001</v>
      </c>
    </row>
    <row r="597" spans="1:11" x14ac:dyDescent="0.25">
      <c r="A597" s="2" t="s">
        <v>1133</v>
      </c>
      <c r="B597" s="11" t="s">
        <v>1126</v>
      </c>
      <c r="C597" s="12"/>
      <c r="D597" s="2" t="s">
        <v>8</v>
      </c>
      <c r="E597" s="2" t="s">
        <v>9</v>
      </c>
      <c r="F597" s="2"/>
      <c r="G597" s="15">
        <v>122.85000000000001</v>
      </c>
      <c r="I597" s="3">
        <v>189</v>
      </c>
      <c r="J597" s="14">
        <v>0.35</v>
      </c>
      <c r="K597">
        <f t="shared" si="9"/>
        <v>122.85000000000001</v>
      </c>
    </row>
    <row r="598" spans="1:11" x14ac:dyDescent="0.25">
      <c r="A598" s="2" t="s">
        <v>1134</v>
      </c>
      <c r="B598" s="11" t="s">
        <v>1126</v>
      </c>
      <c r="C598" s="12"/>
      <c r="D598" s="2" t="s">
        <v>8</v>
      </c>
      <c r="E598" s="2" t="s">
        <v>9</v>
      </c>
      <c r="F598" s="2"/>
      <c r="G598" s="15">
        <v>36.400000000000006</v>
      </c>
      <c r="I598" s="3">
        <v>56</v>
      </c>
      <c r="J598" s="14">
        <v>0.35</v>
      </c>
      <c r="K598">
        <f t="shared" si="9"/>
        <v>36.400000000000006</v>
      </c>
    </row>
    <row r="599" spans="1:11" x14ac:dyDescent="0.25">
      <c r="A599" s="2" t="s">
        <v>1135</v>
      </c>
      <c r="B599" s="11" t="s">
        <v>1126</v>
      </c>
      <c r="C599" s="12"/>
      <c r="D599" s="2" t="s">
        <v>8</v>
      </c>
      <c r="E599" s="2" t="s">
        <v>9</v>
      </c>
      <c r="F599" s="2"/>
      <c r="G599" s="15">
        <v>13</v>
      </c>
      <c r="I599" s="3">
        <v>20</v>
      </c>
      <c r="J599" s="14">
        <v>0.35</v>
      </c>
      <c r="K599">
        <f t="shared" si="9"/>
        <v>13</v>
      </c>
    </row>
    <row r="600" spans="1:11" x14ac:dyDescent="0.25">
      <c r="A600" s="2" t="s">
        <v>1136</v>
      </c>
      <c r="B600" s="11" t="s">
        <v>1126</v>
      </c>
      <c r="C600" s="12"/>
      <c r="D600" s="2" t="s">
        <v>8</v>
      </c>
      <c r="E600" s="2" t="s">
        <v>9</v>
      </c>
      <c r="F600" s="2"/>
      <c r="G600" s="15">
        <v>40.950000000000003</v>
      </c>
      <c r="I600" s="3">
        <v>63</v>
      </c>
      <c r="J600" s="14">
        <v>0.35</v>
      </c>
      <c r="K600">
        <f t="shared" si="9"/>
        <v>40.950000000000003</v>
      </c>
    </row>
    <row r="601" spans="1:11" x14ac:dyDescent="0.25">
      <c r="A601" s="2" t="s">
        <v>1137</v>
      </c>
      <c r="B601" s="11" t="s">
        <v>1126</v>
      </c>
      <c r="C601" s="12"/>
      <c r="D601" s="2" t="s">
        <v>8</v>
      </c>
      <c r="E601" s="2" t="s">
        <v>9</v>
      </c>
      <c r="F601" s="2"/>
      <c r="G601" s="15">
        <v>89.050000000000011</v>
      </c>
      <c r="I601" s="3">
        <v>137</v>
      </c>
      <c r="J601" s="14">
        <v>0.35</v>
      </c>
      <c r="K601">
        <f t="shared" si="9"/>
        <v>89.050000000000011</v>
      </c>
    </row>
    <row r="602" spans="1:11" x14ac:dyDescent="0.25">
      <c r="A602" s="2" t="s">
        <v>1138</v>
      </c>
      <c r="B602" s="11" t="s">
        <v>1126</v>
      </c>
      <c r="C602" s="12"/>
      <c r="D602" s="2" t="s">
        <v>8</v>
      </c>
      <c r="E602" s="2" t="s">
        <v>9</v>
      </c>
      <c r="F602" s="2"/>
      <c r="G602" s="15">
        <v>40.950000000000003</v>
      </c>
      <c r="I602" s="3">
        <v>63</v>
      </c>
      <c r="J602" s="14">
        <v>0.35</v>
      </c>
      <c r="K602">
        <f t="shared" si="9"/>
        <v>40.950000000000003</v>
      </c>
    </row>
    <row r="603" spans="1:11" x14ac:dyDescent="0.25">
      <c r="A603" s="2" t="s">
        <v>1139</v>
      </c>
      <c r="B603" s="11" t="s">
        <v>1126</v>
      </c>
      <c r="C603" s="12"/>
      <c r="D603" s="2" t="s">
        <v>8</v>
      </c>
      <c r="E603" s="2" t="s">
        <v>9</v>
      </c>
      <c r="F603" s="2"/>
      <c r="G603" s="15">
        <v>74.099999999999994</v>
      </c>
      <c r="I603" s="3">
        <v>114</v>
      </c>
      <c r="J603" s="14">
        <v>0.35</v>
      </c>
      <c r="K603">
        <f t="shared" si="9"/>
        <v>74.099999999999994</v>
      </c>
    </row>
    <row r="604" spans="1:11" x14ac:dyDescent="0.25">
      <c r="A604" s="2" t="s">
        <v>1140</v>
      </c>
      <c r="B604" s="11" t="s">
        <v>1126</v>
      </c>
      <c r="C604" s="12"/>
      <c r="D604" s="2" t="s">
        <v>8</v>
      </c>
      <c r="E604" s="2" t="s">
        <v>9</v>
      </c>
      <c r="F604" s="2"/>
      <c r="G604" s="15">
        <v>88.4</v>
      </c>
      <c r="I604" s="3">
        <v>136</v>
      </c>
      <c r="J604" s="14">
        <v>0.35</v>
      </c>
      <c r="K604">
        <f t="shared" si="9"/>
        <v>88.4</v>
      </c>
    </row>
    <row r="605" spans="1:11" x14ac:dyDescent="0.25">
      <c r="A605" s="2" t="s">
        <v>1141</v>
      </c>
      <c r="B605" s="11" t="s">
        <v>1126</v>
      </c>
      <c r="C605" s="12"/>
      <c r="D605" s="2" t="s">
        <v>8</v>
      </c>
      <c r="E605" s="2" t="s">
        <v>9</v>
      </c>
      <c r="F605" s="2"/>
      <c r="G605" s="15">
        <v>24.05</v>
      </c>
      <c r="I605" s="3">
        <v>37</v>
      </c>
      <c r="J605" s="14">
        <v>0.35</v>
      </c>
      <c r="K605">
        <f t="shared" si="9"/>
        <v>24.05</v>
      </c>
    </row>
    <row r="606" spans="1:11" x14ac:dyDescent="0.25">
      <c r="A606" s="2" t="s">
        <v>1142</v>
      </c>
      <c r="B606" s="11" t="s">
        <v>1126</v>
      </c>
      <c r="C606" s="12"/>
      <c r="D606" s="2" t="s">
        <v>8</v>
      </c>
      <c r="E606" s="2" t="s">
        <v>9</v>
      </c>
      <c r="F606" s="2"/>
      <c r="G606" s="15">
        <v>31.85</v>
      </c>
      <c r="I606" s="3">
        <v>49</v>
      </c>
      <c r="J606" s="14">
        <v>0.35</v>
      </c>
      <c r="K606">
        <f t="shared" si="9"/>
        <v>31.85</v>
      </c>
    </row>
    <row r="607" spans="1:11" x14ac:dyDescent="0.25">
      <c r="A607" s="2" t="s">
        <v>1143</v>
      </c>
      <c r="B607" s="11" t="s">
        <v>1126</v>
      </c>
      <c r="C607" s="12"/>
      <c r="D607" s="2" t="s">
        <v>8</v>
      </c>
      <c r="E607" s="2" t="s">
        <v>9</v>
      </c>
      <c r="F607" s="2"/>
      <c r="G607" s="15">
        <v>22.1</v>
      </c>
      <c r="I607" s="3">
        <v>34</v>
      </c>
      <c r="J607" s="14">
        <v>0.35</v>
      </c>
      <c r="K607">
        <f t="shared" si="9"/>
        <v>22.1</v>
      </c>
    </row>
    <row r="608" spans="1:11" x14ac:dyDescent="0.25">
      <c r="A608" s="2" t="s">
        <v>1144</v>
      </c>
      <c r="B608" s="11" t="s">
        <v>1126</v>
      </c>
      <c r="C608" s="12"/>
      <c r="D608" s="2" t="s">
        <v>8</v>
      </c>
      <c r="E608" s="2" t="s">
        <v>9</v>
      </c>
      <c r="F608" s="2"/>
      <c r="G608" s="15">
        <v>132.60000000000002</v>
      </c>
      <c r="I608" s="3">
        <v>204</v>
      </c>
      <c r="J608" s="14">
        <v>0.35</v>
      </c>
      <c r="K608">
        <f t="shared" si="9"/>
        <v>132.60000000000002</v>
      </c>
    </row>
    <row r="609" spans="1:11" x14ac:dyDescent="0.25">
      <c r="A609" s="2" t="s">
        <v>1145</v>
      </c>
      <c r="B609" s="11" t="s">
        <v>1126</v>
      </c>
      <c r="C609" s="12"/>
      <c r="D609" s="2" t="s">
        <v>8</v>
      </c>
      <c r="E609" s="2" t="s">
        <v>9</v>
      </c>
      <c r="F609" s="2"/>
      <c r="G609" s="15">
        <v>22.1</v>
      </c>
      <c r="I609" s="3">
        <v>34</v>
      </c>
      <c r="J609" s="14">
        <v>0.35</v>
      </c>
      <c r="K609">
        <f t="shared" si="9"/>
        <v>22.1</v>
      </c>
    </row>
    <row r="610" spans="1:11" x14ac:dyDescent="0.25">
      <c r="A610" s="2" t="s">
        <v>1146</v>
      </c>
      <c r="B610" s="11" t="s">
        <v>1126</v>
      </c>
      <c r="C610" s="12"/>
      <c r="D610" s="2" t="s">
        <v>8</v>
      </c>
      <c r="E610" s="2" t="s">
        <v>9</v>
      </c>
      <c r="F610" s="2"/>
      <c r="G610" s="15">
        <v>113.1</v>
      </c>
      <c r="I610" s="3">
        <v>174</v>
      </c>
      <c r="J610" s="14">
        <v>0.35</v>
      </c>
      <c r="K610">
        <f t="shared" si="9"/>
        <v>113.1</v>
      </c>
    </row>
    <row r="611" spans="1:11" x14ac:dyDescent="0.25">
      <c r="A611" s="2" t="s">
        <v>1147</v>
      </c>
      <c r="B611" s="11" t="s">
        <v>1126</v>
      </c>
      <c r="C611" s="12"/>
      <c r="D611" s="2" t="s">
        <v>8</v>
      </c>
      <c r="E611" s="2" t="s">
        <v>9</v>
      </c>
      <c r="F611" s="2"/>
      <c r="G611" s="15">
        <v>79.95</v>
      </c>
      <c r="I611" s="3">
        <v>123</v>
      </c>
      <c r="J611" s="14">
        <v>0.35</v>
      </c>
      <c r="K611">
        <f t="shared" si="9"/>
        <v>79.95</v>
      </c>
    </row>
    <row r="612" spans="1:11" x14ac:dyDescent="0.25">
      <c r="A612" s="2" t="s">
        <v>1148</v>
      </c>
      <c r="B612" s="11" t="s">
        <v>1126</v>
      </c>
      <c r="C612" s="12"/>
      <c r="D612" s="2" t="s">
        <v>8</v>
      </c>
      <c r="E612" s="2" t="s">
        <v>9</v>
      </c>
      <c r="F612" s="2"/>
      <c r="G612" s="15">
        <v>25.35</v>
      </c>
      <c r="I612" s="3">
        <v>39</v>
      </c>
      <c r="J612" s="14">
        <v>0.35</v>
      </c>
      <c r="K612">
        <f t="shared" si="9"/>
        <v>25.35</v>
      </c>
    </row>
    <row r="613" spans="1:11" x14ac:dyDescent="0.25">
      <c r="A613" s="2" t="s">
        <v>1149</v>
      </c>
      <c r="B613" s="11" t="s">
        <v>1126</v>
      </c>
      <c r="C613" s="12"/>
      <c r="D613" s="2" t="s">
        <v>8</v>
      </c>
      <c r="E613" s="2" t="s">
        <v>9</v>
      </c>
      <c r="F613" s="2"/>
      <c r="G613" s="15">
        <v>447.85</v>
      </c>
      <c r="I613" s="3">
        <v>689</v>
      </c>
      <c r="J613" s="14">
        <v>0.35</v>
      </c>
      <c r="K613">
        <f t="shared" si="9"/>
        <v>447.85</v>
      </c>
    </row>
    <row r="614" spans="1:11" x14ac:dyDescent="0.25">
      <c r="A614" s="2" t="s">
        <v>1150</v>
      </c>
      <c r="B614" s="11" t="s">
        <v>1126</v>
      </c>
      <c r="C614" s="12"/>
      <c r="D614" s="2" t="s">
        <v>8</v>
      </c>
      <c r="E614" s="2" t="s">
        <v>9</v>
      </c>
      <c r="F614" s="2"/>
      <c r="G614" s="15">
        <v>38.35</v>
      </c>
      <c r="I614" s="3">
        <v>59</v>
      </c>
      <c r="J614" s="14">
        <v>0.35</v>
      </c>
      <c r="K614">
        <f t="shared" si="9"/>
        <v>38.35</v>
      </c>
    </row>
    <row r="615" spans="1:11" x14ac:dyDescent="0.25">
      <c r="A615" s="2" t="s">
        <v>1151</v>
      </c>
      <c r="B615" s="11" t="s">
        <v>1126</v>
      </c>
      <c r="C615" s="12"/>
      <c r="D615" s="2" t="s">
        <v>8</v>
      </c>
      <c r="E615" s="2" t="s">
        <v>9</v>
      </c>
      <c r="F615" s="2"/>
      <c r="G615" s="15">
        <v>36.400000000000006</v>
      </c>
      <c r="I615" s="3">
        <v>56</v>
      </c>
      <c r="J615" s="14">
        <v>0.35</v>
      </c>
      <c r="K615">
        <f t="shared" si="9"/>
        <v>36.400000000000006</v>
      </c>
    </row>
    <row r="616" spans="1:11" x14ac:dyDescent="0.25">
      <c r="A616" s="2" t="s">
        <v>1152</v>
      </c>
      <c r="B616" s="11" t="s">
        <v>1126</v>
      </c>
      <c r="C616" s="12"/>
      <c r="D616" s="2" t="s">
        <v>8</v>
      </c>
      <c r="E616" s="2" t="s">
        <v>9</v>
      </c>
      <c r="F616" s="2"/>
      <c r="G616" s="15">
        <v>65</v>
      </c>
      <c r="I616" s="3">
        <v>100</v>
      </c>
      <c r="J616" s="14">
        <v>0.35</v>
      </c>
      <c r="K616">
        <f t="shared" si="9"/>
        <v>65</v>
      </c>
    </row>
    <row r="617" spans="1:11" x14ac:dyDescent="0.25">
      <c r="A617" s="2" t="s">
        <v>1153</v>
      </c>
      <c r="B617" s="11" t="s">
        <v>1126</v>
      </c>
      <c r="C617" s="12"/>
      <c r="D617" s="2" t="s">
        <v>8</v>
      </c>
      <c r="E617" s="2" t="s">
        <v>9</v>
      </c>
      <c r="F617" s="2"/>
      <c r="G617" s="15">
        <v>85.800000000000011</v>
      </c>
      <c r="I617" s="3">
        <v>132</v>
      </c>
      <c r="J617" s="14">
        <v>0.35</v>
      </c>
      <c r="K617">
        <f t="shared" si="9"/>
        <v>85.800000000000011</v>
      </c>
    </row>
    <row r="618" spans="1:11" x14ac:dyDescent="0.25">
      <c r="A618" s="2" t="s">
        <v>1154</v>
      </c>
      <c r="B618" s="11" t="s">
        <v>1126</v>
      </c>
      <c r="C618" s="12"/>
      <c r="D618" s="2" t="s">
        <v>8</v>
      </c>
      <c r="E618" s="2" t="s">
        <v>9</v>
      </c>
      <c r="F618" s="2"/>
      <c r="G618" s="15">
        <v>77.349999999999994</v>
      </c>
      <c r="I618" s="3">
        <v>119</v>
      </c>
      <c r="J618" s="14">
        <v>0.35</v>
      </c>
      <c r="K618">
        <f t="shared" si="9"/>
        <v>77.349999999999994</v>
      </c>
    </row>
    <row r="619" spans="1:11" x14ac:dyDescent="0.25">
      <c r="A619" s="2" t="s">
        <v>1155</v>
      </c>
      <c r="B619" s="11" t="s">
        <v>1126</v>
      </c>
      <c r="C619" s="12"/>
      <c r="D619" s="2" t="s">
        <v>8</v>
      </c>
      <c r="E619" s="2" t="s">
        <v>9</v>
      </c>
      <c r="F619" s="2"/>
      <c r="G619" s="15">
        <v>80.599999999999994</v>
      </c>
      <c r="I619" s="3">
        <v>124</v>
      </c>
      <c r="J619" s="14">
        <v>0.35</v>
      </c>
      <c r="K619">
        <f t="shared" si="9"/>
        <v>80.599999999999994</v>
      </c>
    </row>
    <row r="620" spans="1:11" x14ac:dyDescent="0.25">
      <c r="A620" s="2" t="s">
        <v>1156</v>
      </c>
      <c r="B620" s="11" t="s">
        <v>1126</v>
      </c>
      <c r="C620" s="12"/>
      <c r="D620" s="2" t="s">
        <v>8</v>
      </c>
      <c r="E620" s="2" t="s">
        <v>9</v>
      </c>
      <c r="F620" s="2"/>
      <c r="G620" s="15">
        <v>54.6</v>
      </c>
      <c r="I620" s="3">
        <v>84</v>
      </c>
      <c r="J620" s="14">
        <v>0.35</v>
      </c>
      <c r="K620">
        <f t="shared" si="9"/>
        <v>54.6</v>
      </c>
    </row>
    <row r="621" spans="1:11" x14ac:dyDescent="0.25">
      <c r="A621" s="2" t="s">
        <v>1157</v>
      </c>
      <c r="B621" s="11" t="s">
        <v>1126</v>
      </c>
      <c r="C621" s="12"/>
      <c r="D621" s="2" t="s">
        <v>8</v>
      </c>
      <c r="E621" s="2" t="s">
        <v>9</v>
      </c>
      <c r="F621" s="2"/>
      <c r="G621" s="15">
        <v>166.4</v>
      </c>
      <c r="I621" s="3">
        <v>256</v>
      </c>
      <c r="J621" s="14">
        <v>0.35</v>
      </c>
      <c r="K621">
        <f t="shared" si="9"/>
        <v>166.4</v>
      </c>
    </row>
    <row r="622" spans="1:11" x14ac:dyDescent="0.25">
      <c r="A622" s="2" t="s">
        <v>1158</v>
      </c>
      <c r="B622" s="11" t="s">
        <v>1126</v>
      </c>
      <c r="C622" s="12"/>
      <c r="D622" s="2" t="s">
        <v>8</v>
      </c>
      <c r="E622" s="2" t="s">
        <v>9</v>
      </c>
      <c r="F622" s="2"/>
      <c r="G622" s="15">
        <v>147.55000000000001</v>
      </c>
      <c r="I622" s="3">
        <v>227</v>
      </c>
      <c r="J622" s="14">
        <v>0.35</v>
      </c>
      <c r="K622">
        <f t="shared" si="9"/>
        <v>147.55000000000001</v>
      </c>
    </row>
    <row r="623" spans="1:11" x14ac:dyDescent="0.25">
      <c r="A623" s="2" t="s">
        <v>1159</v>
      </c>
      <c r="B623" s="11" t="s">
        <v>1126</v>
      </c>
      <c r="C623" s="12"/>
      <c r="D623" s="2" t="s">
        <v>8</v>
      </c>
      <c r="E623" s="2" t="s">
        <v>9</v>
      </c>
      <c r="F623" s="2"/>
      <c r="G623" s="15">
        <v>144.94999999999999</v>
      </c>
      <c r="I623" s="3">
        <v>223</v>
      </c>
      <c r="J623" s="14">
        <v>0.35</v>
      </c>
      <c r="K623">
        <f t="shared" si="9"/>
        <v>144.94999999999999</v>
      </c>
    </row>
    <row r="624" spans="1:11" x14ac:dyDescent="0.25">
      <c r="A624" s="2" t="s">
        <v>1160</v>
      </c>
      <c r="B624" s="11" t="s">
        <v>1126</v>
      </c>
      <c r="C624" s="12"/>
      <c r="D624" s="2" t="s">
        <v>8</v>
      </c>
      <c r="E624" s="2" t="s">
        <v>9</v>
      </c>
      <c r="F624" s="2"/>
      <c r="G624" s="15">
        <v>92.300000000000011</v>
      </c>
      <c r="I624" s="3">
        <v>142</v>
      </c>
      <c r="J624" s="14">
        <v>0.35</v>
      </c>
      <c r="K624">
        <f t="shared" si="9"/>
        <v>92.300000000000011</v>
      </c>
    </row>
    <row r="625" spans="1:11" x14ac:dyDescent="0.25">
      <c r="A625" s="2" t="s">
        <v>1161</v>
      </c>
      <c r="B625" s="11" t="s">
        <v>1126</v>
      </c>
      <c r="C625" s="12"/>
      <c r="D625" s="2" t="s">
        <v>26</v>
      </c>
      <c r="E625" s="2" t="s">
        <v>1162</v>
      </c>
      <c r="F625" s="2"/>
      <c r="G625" s="15">
        <v>309.39999999999998</v>
      </c>
      <c r="I625" s="3">
        <v>476</v>
      </c>
      <c r="J625" s="14">
        <v>0.35</v>
      </c>
      <c r="K625">
        <f t="shared" si="9"/>
        <v>309.39999999999998</v>
      </c>
    </row>
    <row r="626" spans="1:11" x14ac:dyDescent="0.25">
      <c r="A626" s="2" t="s">
        <v>1163</v>
      </c>
      <c r="B626" s="11" t="s">
        <v>1126</v>
      </c>
      <c r="C626" s="12"/>
      <c r="D626" s="2" t="s">
        <v>8</v>
      </c>
      <c r="E626" s="2" t="s">
        <v>9</v>
      </c>
      <c r="F626" s="2"/>
      <c r="G626" s="15">
        <v>226.2</v>
      </c>
      <c r="I626" s="3">
        <v>348</v>
      </c>
      <c r="J626" s="14">
        <v>0.35</v>
      </c>
      <c r="K626">
        <f t="shared" si="9"/>
        <v>226.2</v>
      </c>
    </row>
    <row r="627" spans="1:11" x14ac:dyDescent="0.25">
      <c r="A627" s="2" t="s">
        <v>1164</v>
      </c>
      <c r="B627" s="11" t="s">
        <v>1126</v>
      </c>
      <c r="C627" s="12"/>
      <c r="D627" s="2" t="s">
        <v>8</v>
      </c>
      <c r="E627" s="2" t="s">
        <v>9</v>
      </c>
      <c r="F627" s="2"/>
      <c r="G627" s="15">
        <v>27.950000000000003</v>
      </c>
      <c r="I627" s="3">
        <v>43</v>
      </c>
      <c r="J627" s="14">
        <v>0.35</v>
      </c>
      <c r="K627">
        <f t="shared" si="9"/>
        <v>27.950000000000003</v>
      </c>
    </row>
    <row r="628" spans="1:11" x14ac:dyDescent="0.25">
      <c r="A628" s="2" t="s">
        <v>1165</v>
      </c>
      <c r="B628" s="11" t="s">
        <v>1126</v>
      </c>
      <c r="C628" s="12"/>
      <c r="D628" s="2" t="s">
        <v>8</v>
      </c>
      <c r="E628" s="2" t="s">
        <v>9</v>
      </c>
      <c r="F628" s="2"/>
      <c r="G628" s="15">
        <v>40.950000000000003</v>
      </c>
      <c r="I628" s="3">
        <v>63</v>
      </c>
      <c r="J628" s="14">
        <v>0.35</v>
      </c>
      <c r="K628">
        <f t="shared" si="9"/>
        <v>40.950000000000003</v>
      </c>
    </row>
    <row r="629" spans="1:11" x14ac:dyDescent="0.25">
      <c r="A629" s="2" t="s">
        <v>1166</v>
      </c>
      <c r="B629" s="11" t="s">
        <v>1126</v>
      </c>
      <c r="C629" s="12"/>
      <c r="D629" s="2" t="s">
        <v>8</v>
      </c>
      <c r="E629" s="2" t="s">
        <v>9</v>
      </c>
      <c r="F629" s="2"/>
      <c r="G629" s="15">
        <v>26.65</v>
      </c>
      <c r="I629" s="3">
        <v>41</v>
      </c>
      <c r="J629" s="14">
        <v>0.35</v>
      </c>
      <c r="K629">
        <f t="shared" si="9"/>
        <v>26.65</v>
      </c>
    </row>
    <row r="630" spans="1:11" x14ac:dyDescent="0.25">
      <c r="A630" s="2" t="s">
        <v>1167</v>
      </c>
      <c r="B630" s="11" t="s">
        <v>1126</v>
      </c>
      <c r="C630" s="12"/>
      <c r="D630" s="2" t="s">
        <v>8</v>
      </c>
      <c r="E630" s="2" t="s">
        <v>9</v>
      </c>
      <c r="F630" s="2"/>
      <c r="G630" s="15">
        <v>21.450000000000003</v>
      </c>
      <c r="I630" s="3">
        <v>33</v>
      </c>
      <c r="J630" s="14">
        <v>0.35</v>
      </c>
      <c r="K630">
        <f t="shared" si="9"/>
        <v>21.450000000000003</v>
      </c>
    </row>
    <row r="631" spans="1:11" x14ac:dyDescent="0.25">
      <c r="A631" s="2" t="s">
        <v>1168</v>
      </c>
      <c r="B631" s="11" t="s">
        <v>1126</v>
      </c>
      <c r="C631" s="12"/>
      <c r="D631" s="2" t="s">
        <v>8</v>
      </c>
      <c r="E631" s="2" t="s">
        <v>9</v>
      </c>
      <c r="F631" s="2"/>
      <c r="G631" s="15">
        <v>79.95</v>
      </c>
      <c r="I631" s="3">
        <v>123</v>
      </c>
      <c r="J631" s="14">
        <v>0.35</v>
      </c>
      <c r="K631">
        <f t="shared" si="9"/>
        <v>79.95</v>
      </c>
    </row>
    <row r="632" spans="1:11" x14ac:dyDescent="0.25">
      <c r="A632" s="2" t="s">
        <v>1169</v>
      </c>
      <c r="B632" s="11" t="s">
        <v>1126</v>
      </c>
      <c r="C632" s="12"/>
      <c r="D632" s="2" t="s">
        <v>8</v>
      </c>
      <c r="E632" s="2" t="s">
        <v>9</v>
      </c>
      <c r="F632" s="2"/>
      <c r="G632" s="15">
        <v>3.9000000000000004</v>
      </c>
      <c r="I632" s="3">
        <v>6</v>
      </c>
      <c r="J632" s="14">
        <v>0.35</v>
      </c>
      <c r="K632">
        <f t="shared" si="9"/>
        <v>3.9000000000000004</v>
      </c>
    </row>
    <row r="633" spans="1:11" x14ac:dyDescent="0.25">
      <c r="A633" s="2" t="s">
        <v>1170</v>
      </c>
      <c r="B633" s="11" t="s">
        <v>1126</v>
      </c>
      <c r="C633" s="12"/>
      <c r="D633" s="2" t="s">
        <v>8</v>
      </c>
      <c r="E633" s="2" t="s">
        <v>9</v>
      </c>
      <c r="F633" s="2"/>
      <c r="G633" s="15">
        <v>22.1</v>
      </c>
      <c r="I633" s="3">
        <v>34</v>
      </c>
      <c r="J633" s="14">
        <v>0.35</v>
      </c>
      <c r="K633">
        <f t="shared" si="9"/>
        <v>22.1</v>
      </c>
    </row>
    <row r="634" spans="1:11" x14ac:dyDescent="0.25">
      <c r="A634" s="2" t="s">
        <v>1171</v>
      </c>
      <c r="B634" s="11" t="s">
        <v>1126</v>
      </c>
      <c r="C634" s="12"/>
      <c r="D634" s="2" t="s">
        <v>8</v>
      </c>
      <c r="E634" s="2" t="s">
        <v>9</v>
      </c>
      <c r="F634" s="2"/>
      <c r="G634" s="15">
        <v>26.65</v>
      </c>
      <c r="I634" s="3">
        <v>41</v>
      </c>
      <c r="J634" s="14">
        <v>0.35</v>
      </c>
      <c r="K634">
        <f t="shared" si="9"/>
        <v>26.65</v>
      </c>
    </row>
    <row r="635" spans="1:11" x14ac:dyDescent="0.25">
      <c r="A635" s="2" t="s">
        <v>1172</v>
      </c>
      <c r="B635" s="11" t="s">
        <v>1126</v>
      </c>
      <c r="C635" s="12"/>
      <c r="D635" s="2" t="s">
        <v>8</v>
      </c>
      <c r="E635" s="2" t="s">
        <v>9</v>
      </c>
      <c r="F635" s="2"/>
      <c r="G635" s="15">
        <v>54.6</v>
      </c>
      <c r="I635" s="3">
        <v>84</v>
      </c>
      <c r="J635" s="14">
        <v>0.35</v>
      </c>
      <c r="K635">
        <f t="shared" si="9"/>
        <v>54.6</v>
      </c>
    </row>
    <row r="636" spans="1:11" x14ac:dyDescent="0.25">
      <c r="A636" s="2" t="s">
        <v>1173</v>
      </c>
      <c r="B636" s="11" t="s">
        <v>1126</v>
      </c>
      <c r="C636" s="12"/>
      <c r="D636" s="2" t="s">
        <v>8</v>
      </c>
      <c r="E636" s="2" t="s">
        <v>9</v>
      </c>
      <c r="F636" s="2"/>
      <c r="G636" s="15">
        <v>71.5</v>
      </c>
      <c r="I636" s="3">
        <v>110</v>
      </c>
      <c r="J636" s="14">
        <v>0.35</v>
      </c>
      <c r="K636">
        <f t="shared" si="9"/>
        <v>71.5</v>
      </c>
    </row>
    <row r="637" spans="1:11" x14ac:dyDescent="0.25">
      <c r="A637" s="2" t="s">
        <v>1174</v>
      </c>
      <c r="B637" s="11" t="s">
        <v>1126</v>
      </c>
      <c r="C637" s="12"/>
      <c r="D637" s="2" t="s">
        <v>8</v>
      </c>
      <c r="E637" s="2" t="s">
        <v>9</v>
      </c>
      <c r="F637" s="2"/>
      <c r="G637" s="15">
        <v>435.5</v>
      </c>
      <c r="I637" s="3">
        <v>670</v>
      </c>
      <c r="J637" s="14">
        <v>0.35</v>
      </c>
      <c r="K637">
        <f t="shared" si="9"/>
        <v>435.5</v>
      </c>
    </row>
    <row r="638" spans="1:11" x14ac:dyDescent="0.25">
      <c r="A638" s="2" t="s">
        <v>1175</v>
      </c>
      <c r="B638" s="11" t="s">
        <v>1126</v>
      </c>
      <c r="C638" s="12"/>
      <c r="D638" s="2" t="s">
        <v>8</v>
      </c>
      <c r="E638" s="2" t="s">
        <v>9</v>
      </c>
      <c r="F638" s="2"/>
      <c r="G638" s="15">
        <v>71.5</v>
      </c>
      <c r="I638" s="3">
        <v>110</v>
      </c>
      <c r="J638" s="14">
        <v>0.35</v>
      </c>
      <c r="K638">
        <f t="shared" si="9"/>
        <v>71.5</v>
      </c>
    </row>
    <row r="639" spans="1:11" x14ac:dyDescent="0.25">
      <c r="A639" s="2" t="s">
        <v>1176</v>
      </c>
      <c r="B639" s="11" t="s">
        <v>1126</v>
      </c>
      <c r="C639" s="12"/>
      <c r="D639" s="2" t="s">
        <v>8</v>
      </c>
      <c r="E639" s="2" t="s">
        <v>9</v>
      </c>
      <c r="F639" s="2"/>
      <c r="G639" s="15">
        <v>371.15</v>
      </c>
      <c r="I639" s="3">
        <v>571</v>
      </c>
      <c r="J639" s="14">
        <v>0.35</v>
      </c>
      <c r="K639">
        <f t="shared" si="9"/>
        <v>371.15</v>
      </c>
    </row>
    <row r="640" spans="1:11" x14ac:dyDescent="0.25">
      <c r="A640" s="2" t="s">
        <v>1177</v>
      </c>
      <c r="B640" s="11" t="s">
        <v>1126</v>
      </c>
      <c r="C640" s="12"/>
      <c r="D640" s="2" t="s">
        <v>8</v>
      </c>
      <c r="E640" s="2" t="s">
        <v>9</v>
      </c>
      <c r="F640" s="2"/>
      <c r="G640" s="15">
        <v>71.5</v>
      </c>
      <c r="I640" s="3">
        <v>110</v>
      </c>
      <c r="J640" s="14">
        <v>0.35</v>
      </c>
      <c r="K640">
        <f t="shared" si="9"/>
        <v>71.5</v>
      </c>
    </row>
    <row r="641" spans="1:11" x14ac:dyDescent="0.25">
      <c r="A641" s="2" t="s">
        <v>1178</v>
      </c>
      <c r="B641" s="11" t="s">
        <v>1126</v>
      </c>
      <c r="C641" s="12"/>
      <c r="D641" s="2" t="s">
        <v>8</v>
      </c>
      <c r="E641" s="2" t="s">
        <v>9</v>
      </c>
      <c r="F641" s="2"/>
      <c r="G641" s="15">
        <v>812.5</v>
      </c>
      <c r="I641" s="3">
        <v>1250</v>
      </c>
      <c r="J641" s="14">
        <v>0.35</v>
      </c>
      <c r="K641">
        <f t="shared" si="9"/>
        <v>812.5</v>
      </c>
    </row>
    <row r="642" spans="1:11" x14ac:dyDescent="0.25">
      <c r="A642" s="2" t="s">
        <v>1179</v>
      </c>
      <c r="B642" s="11" t="s">
        <v>1126</v>
      </c>
      <c r="C642" s="12"/>
      <c r="D642" s="2" t="s">
        <v>8</v>
      </c>
      <c r="E642" s="2" t="s">
        <v>9</v>
      </c>
      <c r="F642" s="2"/>
      <c r="G642" s="15">
        <v>143</v>
      </c>
      <c r="I642" s="3">
        <v>220</v>
      </c>
      <c r="J642" s="14">
        <v>0.35</v>
      </c>
      <c r="K642">
        <f t="shared" si="9"/>
        <v>143</v>
      </c>
    </row>
    <row r="643" spans="1:11" x14ac:dyDescent="0.25">
      <c r="A643" s="2" t="s">
        <v>1180</v>
      </c>
      <c r="B643" s="11" t="s">
        <v>1126</v>
      </c>
      <c r="C643" s="12"/>
      <c r="D643" s="2" t="s">
        <v>8</v>
      </c>
      <c r="E643" s="2" t="s">
        <v>9</v>
      </c>
      <c r="F643" s="2"/>
      <c r="G643" s="15">
        <v>149.5</v>
      </c>
      <c r="I643" s="3">
        <v>230</v>
      </c>
      <c r="J643" s="14">
        <v>0.35</v>
      </c>
      <c r="K643">
        <f t="shared" si="9"/>
        <v>149.5</v>
      </c>
    </row>
    <row r="644" spans="1:11" x14ac:dyDescent="0.25">
      <c r="A644" s="2" t="s">
        <v>1181</v>
      </c>
      <c r="B644" s="11" t="s">
        <v>1126</v>
      </c>
      <c r="C644" s="12"/>
      <c r="D644" s="2" t="s">
        <v>8</v>
      </c>
      <c r="E644" s="2" t="s">
        <v>9</v>
      </c>
      <c r="F644" s="2"/>
      <c r="G644" s="15">
        <v>214.5</v>
      </c>
      <c r="I644" s="3">
        <v>330</v>
      </c>
      <c r="J644" s="14">
        <v>0.35</v>
      </c>
      <c r="K644">
        <f t="shared" si="9"/>
        <v>214.5</v>
      </c>
    </row>
    <row r="645" spans="1:11" x14ac:dyDescent="0.25">
      <c r="A645" s="2" t="s">
        <v>1182</v>
      </c>
      <c r="B645" s="11" t="s">
        <v>1126</v>
      </c>
      <c r="C645" s="12"/>
      <c r="D645" s="2" t="s">
        <v>8</v>
      </c>
      <c r="E645" s="2" t="s">
        <v>9</v>
      </c>
      <c r="F645" s="2"/>
      <c r="G645" s="15">
        <v>260</v>
      </c>
      <c r="I645" s="3">
        <v>400</v>
      </c>
      <c r="J645" s="14">
        <v>0.35</v>
      </c>
      <c r="K645">
        <f t="shared" si="9"/>
        <v>260</v>
      </c>
    </row>
    <row r="646" spans="1:11" x14ac:dyDescent="0.25">
      <c r="A646" s="2" t="s">
        <v>1183</v>
      </c>
      <c r="B646" s="11" t="s">
        <v>1126</v>
      </c>
      <c r="C646" s="12"/>
      <c r="D646" s="2" t="s">
        <v>8</v>
      </c>
      <c r="E646" s="2" t="s">
        <v>9</v>
      </c>
      <c r="F646" s="2"/>
      <c r="G646" s="15">
        <v>162.5</v>
      </c>
      <c r="I646" s="3">
        <v>250</v>
      </c>
      <c r="J646" s="14">
        <v>0.35</v>
      </c>
      <c r="K646">
        <f t="shared" si="9"/>
        <v>162.5</v>
      </c>
    </row>
    <row r="647" spans="1:11" x14ac:dyDescent="0.25">
      <c r="A647" s="2" t="s">
        <v>1184</v>
      </c>
      <c r="B647" s="11" t="s">
        <v>1126</v>
      </c>
      <c r="C647" s="12"/>
      <c r="D647" s="2" t="s">
        <v>8</v>
      </c>
      <c r="E647" s="2" t="s">
        <v>9</v>
      </c>
      <c r="F647" s="2"/>
      <c r="G647" s="15">
        <v>143</v>
      </c>
      <c r="I647" s="3">
        <v>220</v>
      </c>
      <c r="J647" s="14">
        <v>0.35</v>
      </c>
      <c r="K647">
        <f t="shared" si="9"/>
        <v>143</v>
      </c>
    </row>
    <row r="648" spans="1:11" x14ac:dyDescent="0.25">
      <c r="A648" s="2" t="s">
        <v>1185</v>
      </c>
      <c r="B648" s="11" t="s">
        <v>1126</v>
      </c>
      <c r="C648" s="12"/>
      <c r="D648" s="2" t="s">
        <v>8</v>
      </c>
      <c r="E648" s="2" t="s">
        <v>9</v>
      </c>
      <c r="F648" s="2"/>
      <c r="G648" s="15">
        <v>110.5</v>
      </c>
      <c r="I648" s="3">
        <v>170</v>
      </c>
      <c r="J648" s="14">
        <v>0.35</v>
      </c>
      <c r="K648">
        <f t="shared" ref="K648:K711" si="10">I648-I648*J648</f>
        <v>110.5</v>
      </c>
    </row>
    <row r="649" spans="1:11" x14ac:dyDescent="0.25">
      <c r="A649" s="2" t="s">
        <v>1186</v>
      </c>
      <c r="B649" s="11" t="s">
        <v>1126</v>
      </c>
      <c r="C649" s="12"/>
      <c r="D649" s="2" t="s">
        <v>8</v>
      </c>
      <c r="E649" s="2" t="s">
        <v>9</v>
      </c>
      <c r="F649" s="2"/>
      <c r="G649" s="15">
        <v>19.5</v>
      </c>
      <c r="I649" s="3">
        <v>30</v>
      </c>
      <c r="J649" s="14">
        <v>0.35</v>
      </c>
      <c r="K649">
        <f t="shared" si="10"/>
        <v>19.5</v>
      </c>
    </row>
    <row r="650" spans="1:11" x14ac:dyDescent="0.25">
      <c r="A650" s="2" t="s">
        <v>1187</v>
      </c>
      <c r="B650" s="11" t="s">
        <v>1126</v>
      </c>
      <c r="C650" s="12"/>
      <c r="D650" s="2" t="s">
        <v>8</v>
      </c>
      <c r="E650" s="2" t="s">
        <v>9</v>
      </c>
      <c r="F650" s="2"/>
      <c r="G650" s="15">
        <v>45.5</v>
      </c>
      <c r="I650" s="3">
        <v>70</v>
      </c>
      <c r="J650" s="14">
        <v>0.35</v>
      </c>
      <c r="K650">
        <f t="shared" si="10"/>
        <v>45.5</v>
      </c>
    </row>
    <row r="651" spans="1:11" x14ac:dyDescent="0.25">
      <c r="A651" s="2" t="s">
        <v>1188</v>
      </c>
      <c r="B651" s="11" t="s">
        <v>1126</v>
      </c>
      <c r="C651" s="12"/>
      <c r="D651" s="2" t="s">
        <v>8</v>
      </c>
      <c r="E651" s="2" t="s">
        <v>9</v>
      </c>
      <c r="F651" s="2"/>
      <c r="G651" s="15">
        <v>169</v>
      </c>
      <c r="I651" s="3">
        <v>260</v>
      </c>
      <c r="J651" s="14">
        <v>0.35</v>
      </c>
      <c r="K651">
        <f t="shared" si="10"/>
        <v>169</v>
      </c>
    </row>
    <row r="652" spans="1:11" x14ac:dyDescent="0.25">
      <c r="A652" s="2" t="s">
        <v>1189</v>
      </c>
      <c r="B652" s="11" t="s">
        <v>1126</v>
      </c>
      <c r="C652" s="12"/>
      <c r="D652" s="2" t="s">
        <v>8</v>
      </c>
      <c r="E652" s="2" t="s">
        <v>9</v>
      </c>
      <c r="F652" s="2"/>
      <c r="G652" s="15">
        <v>162.5</v>
      </c>
      <c r="I652" s="3">
        <v>250</v>
      </c>
      <c r="J652" s="14">
        <v>0.35</v>
      </c>
      <c r="K652">
        <f t="shared" si="10"/>
        <v>162.5</v>
      </c>
    </row>
    <row r="653" spans="1:11" x14ac:dyDescent="0.25">
      <c r="A653" s="2" t="s">
        <v>1190</v>
      </c>
      <c r="B653" s="11" t="s">
        <v>1126</v>
      </c>
      <c r="C653" s="12"/>
      <c r="D653" s="2" t="s">
        <v>8</v>
      </c>
      <c r="E653" s="2" t="s">
        <v>9</v>
      </c>
      <c r="F653" s="2"/>
      <c r="G653" s="15">
        <v>208</v>
      </c>
      <c r="I653" s="3">
        <v>320</v>
      </c>
      <c r="J653" s="14">
        <v>0.35</v>
      </c>
      <c r="K653">
        <f t="shared" si="10"/>
        <v>208</v>
      </c>
    </row>
    <row r="654" spans="1:11" x14ac:dyDescent="0.25">
      <c r="A654" s="2" t="s">
        <v>1191</v>
      </c>
      <c r="B654" s="11" t="s">
        <v>1126</v>
      </c>
      <c r="C654" s="12"/>
      <c r="D654" s="2" t="s">
        <v>8</v>
      </c>
      <c r="E654" s="2" t="s">
        <v>9</v>
      </c>
      <c r="F654" s="2"/>
      <c r="G654" s="15">
        <v>45.5</v>
      </c>
      <c r="I654" s="3">
        <v>70</v>
      </c>
      <c r="J654" s="14">
        <v>0.35</v>
      </c>
      <c r="K654">
        <f t="shared" si="10"/>
        <v>45.5</v>
      </c>
    </row>
    <row r="655" spans="1:11" x14ac:dyDescent="0.25">
      <c r="A655" s="2" t="s">
        <v>1192</v>
      </c>
      <c r="B655" s="11" t="s">
        <v>1126</v>
      </c>
      <c r="C655" s="12"/>
      <c r="D655" s="2" t="s">
        <v>8</v>
      </c>
      <c r="E655" s="2" t="s">
        <v>9</v>
      </c>
      <c r="F655" s="2"/>
      <c r="G655" s="15">
        <v>208</v>
      </c>
      <c r="I655" s="3">
        <v>320</v>
      </c>
      <c r="J655" s="14">
        <v>0.35</v>
      </c>
      <c r="K655">
        <f t="shared" si="10"/>
        <v>208</v>
      </c>
    </row>
    <row r="656" spans="1:11" x14ac:dyDescent="0.25">
      <c r="A656" s="2" t="s">
        <v>1193</v>
      </c>
      <c r="B656" s="11" t="s">
        <v>1126</v>
      </c>
      <c r="C656" s="12"/>
      <c r="D656" s="2" t="s">
        <v>8</v>
      </c>
      <c r="E656" s="2" t="s">
        <v>9</v>
      </c>
      <c r="F656" s="2"/>
      <c r="G656" s="15">
        <v>273</v>
      </c>
      <c r="I656" s="3">
        <v>420</v>
      </c>
      <c r="J656" s="14">
        <v>0.35</v>
      </c>
      <c r="K656">
        <f t="shared" si="10"/>
        <v>273</v>
      </c>
    </row>
    <row r="657" spans="1:11" x14ac:dyDescent="0.25">
      <c r="A657" s="2" t="s">
        <v>1194</v>
      </c>
      <c r="B657" s="11" t="s">
        <v>1126</v>
      </c>
      <c r="C657" s="12"/>
      <c r="D657" s="2" t="s">
        <v>8</v>
      </c>
      <c r="E657" s="2" t="s">
        <v>9</v>
      </c>
      <c r="F657" s="2"/>
      <c r="G657" s="15">
        <v>292.5</v>
      </c>
      <c r="I657" s="3">
        <v>450</v>
      </c>
      <c r="J657" s="14">
        <v>0.35</v>
      </c>
      <c r="K657">
        <f t="shared" si="10"/>
        <v>292.5</v>
      </c>
    </row>
    <row r="658" spans="1:11" x14ac:dyDescent="0.25">
      <c r="A658" s="2" t="s">
        <v>1195</v>
      </c>
      <c r="B658" s="11" t="s">
        <v>1126</v>
      </c>
      <c r="C658" s="12"/>
      <c r="D658" s="2" t="s">
        <v>8</v>
      </c>
      <c r="E658" s="2" t="s">
        <v>9</v>
      </c>
      <c r="F658" s="2"/>
      <c r="G658" s="15">
        <v>110.5</v>
      </c>
      <c r="I658" s="3">
        <v>170</v>
      </c>
      <c r="J658" s="14">
        <v>0.35</v>
      </c>
      <c r="K658">
        <f t="shared" si="10"/>
        <v>110.5</v>
      </c>
    </row>
    <row r="659" spans="1:11" x14ac:dyDescent="0.25">
      <c r="A659" s="2" t="s">
        <v>1196</v>
      </c>
      <c r="B659" s="11" t="s">
        <v>1126</v>
      </c>
      <c r="C659" s="12"/>
      <c r="D659" s="2" t="s">
        <v>8</v>
      </c>
      <c r="E659" s="2" t="s">
        <v>9</v>
      </c>
      <c r="F659" s="2"/>
      <c r="G659" s="15">
        <v>221</v>
      </c>
      <c r="I659" s="3">
        <v>340</v>
      </c>
      <c r="J659" s="14">
        <v>0.35</v>
      </c>
      <c r="K659">
        <f t="shared" si="10"/>
        <v>221</v>
      </c>
    </row>
    <row r="660" spans="1:11" x14ac:dyDescent="0.25">
      <c r="A660" s="2" t="s">
        <v>1197</v>
      </c>
      <c r="B660" s="11" t="s">
        <v>1126</v>
      </c>
      <c r="C660" s="12"/>
      <c r="D660" s="2" t="s">
        <v>8</v>
      </c>
      <c r="E660" s="2" t="s">
        <v>9</v>
      </c>
      <c r="F660" s="2"/>
      <c r="G660" s="15">
        <v>136.5</v>
      </c>
      <c r="I660" s="3">
        <v>210</v>
      </c>
      <c r="J660" s="14">
        <v>0.35</v>
      </c>
      <c r="K660">
        <f t="shared" si="10"/>
        <v>136.5</v>
      </c>
    </row>
    <row r="661" spans="1:11" x14ac:dyDescent="0.25">
      <c r="A661" s="2" t="s">
        <v>1198</v>
      </c>
      <c r="B661" s="11" t="s">
        <v>1126</v>
      </c>
      <c r="C661" s="12"/>
      <c r="D661" s="2" t="s">
        <v>8</v>
      </c>
      <c r="E661" s="2" t="s">
        <v>9</v>
      </c>
      <c r="F661" s="2"/>
      <c r="G661" s="15">
        <v>78</v>
      </c>
      <c r="I661" s="3">
        <v>120</v>
      </c>
      <c r="J661" s="14">
        <v>0.35</v>
      </c>
      <c r="K661">
        <f t="shared" si="10"/>
        <v>78</v>
      </c>
    </row>
    <row r="662" spans="1:11" x14ac:dyDescent="0.25">
      <c r="A662" s="2" t="s">
        <v>1199</v>
      </c>
      <c r="B662" s="11" t="s">
        <v>1126</v>
      </c>
      <c r="C662" s="12"/>
      <c r="D662" s="2" t="s">
        <v>8</v>
      </c>
      <c r="E662" s="2" t="s">
        <v>9</v>
      </c>
      <c r="F662" s="2"/>
      <c r="G662" s="15">
        <v>188.5</v>
      </c>
      <c r="I662" s="3">
        <v>290</v>
      </c>
      <c r="J662" s="14">
        <v>0.35</v>
      </c>
      <c r="K662">
        <f t="shared" si="10"/>
        <v>188.5</v>
      </c>
    </row>
    <row r="663" spans="1:11" x14ac:dyDescent="0.25">
      <c r="A663" s="2" t="s">
        <v>1200</v>
      </c>
      <c r="B663" s="11" t="s">
        <v>1126</v>
      </c>
      <c r="C663" s="12"/>
      <c r="D663" s="2" t="s">
        <v>8</v>
      </c>
      <c r="E663" s="2" t="s">
        <v>9</v>
      </c>
      <c r="F663" s="2"/>
      <c r="G663" s="15">
        <v>409.5</v>
      </c>
      <c r="I663" s="3">
        <v>630</v>
      </c>
      <c r="J663" s="14">
        <v>0.35</v>
      </c>
      <c r="K663">
        <f t="shared" si="10"/>
        <v>409.5</v>
      </c>
    </row>
    <row r="664" spans="1:11" x14ac:dyDescent="0.25">
      <c r="A664" s="2" t="s">
        <v>1201</v>
      </c>
      <c r="B664" s="11" t="s">
        <v>1126</v>
      </c>
      <c r="C664" s="12"/>
      <c r="D664" s="2" t="s">
        <v>8</v>
      </c>
      <c r="E664" s="2" t="s">
        <v>9</v>
      </c>
      <c r="F664" s="2"/>
      <c r="G664" s="15">
        <v>71.5</v>
      </c>
      <c r="I664" s="3">
        <v>110</v>
      </c>
      <c r="J664" s="14">
        <v>0.35</v>
      </c>
      <c r="K664">
        <f t="shared" si="10"/>
        <v>71.5</v>
      </c>
    </row>
    <row r="665" spans="1:11" x14ac:dyDescent="0.25">
      <c r="A665" s="2" t="s">
        <v>1202</v>
      </c>
      <c r="B665" s="11" t="s">
        <v>1126</v>
      </c>
      <c r="C665" s="12"/>
      <c r="D665" s="2" t="s">
        <v>8</v>
      </c>
      <c r="E665" s="2" t="s">
        <v>9</v>
      </c>
      <c r="F665" s="2"/>
      <c r="G665" s="15">
        <v>357.5</v>
      </c>
      <c r="I665" s="3">
        <v>550</v>
      </c>
      <c r="J665" s="14">
        <v>0.35</v>
      </c>
      <c r="K665">
        <f t="shared" si="10"/>
        <v>357.5</v>
      </c>
    </row>
    <row r="666" spans="1:11" x14ac:dyDescent="0.25">
      <c r="A666" s="2" t="s">
        <v>1203</v>
      </c>
      <c r="B666" s="11" t="s">
        <v>1126</v>
      </c>
      <c r="C666" s="12"/>
      <c r="D666" s="2" t="s">
        <v>8</v>
      </c>
      <c r="E666" s="2" t="s">
        <v>9</v>
      </c>
      <c r="F666" s="2"/>
      <c r="G666" s="15">
        <v>169</v>
      </c>
      <c r="I666" s="3">
        <v>260</v>
      </c>
      <c r="J666" s="14">
        <v>0.35</v>
      </c>
      <c r="K666">
        <f t="shared" si="10"/>
        <v>169</v>
      </c>
    </row>
    <row r="667" spans="1:11" x14ac:dyDescent="0.25">
      <c r="A667" s="2" t="s">
        <v>1204</v>
      </c>
      <c r="B667" s="11" t="s">
        <v>1126</v>
      </c>
      <c r="C667" s="12"/>
      <c r="D667" s="2" t="s">
        <v>8</v>
      </c>
      <c r="E667" s="2" t="s">
        <v>9</v>
      </c>
      <c r="F667" s="2"/>
      <c r="G667" s="15">
        <v>84.5</v>
      </c>
      <c r="I667" s="3">
        <v>130</v>
      </c>
      <c r="J667" s="14">
        <v>0.35</v>
      </c>
      <c r="K667">
        <f t="shared" si="10"/>
        <v>84.5</v>
      </c>
    </row>
    <row r="668" spans="1:11" x14ac:dyDescent="0.25">
      <c r="A668" s="2" t="s">
        <v>1205</v>
      </c>
      <c r="B668" s="11" t="s">
        <v>1126</v>
      </c>
      <c r="C668" s="12"/>
      <c r="D668" s="2" t="s">
        <v>8</v>
      </c>
      <c r="E668" s="2" t="s">
        <v>9</v>
      </c>
      <c r="F668" s="2"/>
      <c r="G668" s="15">
        <v>123.5</v>
      </c>
      <c r="I668" s="3">
        <v>190</v>
      </c>
      <c r="J668" s="14">
        <v>0.35</v>
      </c>
      <c r="K668">
        <f t="shared" si="10"/>
        <v>123.5</v>
      </c>
    </row>
    <row r="669" spans="1:11" x14ac:dyDescent="0.25">
      <c r="A669" s="2" t="s">
        <v>1206</v>
      </c>
      <c r="B669" s="11" t="s">
        <v>1126</v>
      </c>
      <c r="C669" s="12"/>
      <c r="D669" s="2" t="s">
        <v>8</v>
      </c>
      <c r="E669" s="2" t="s">
        <v>9</v>
      </c>
      <c r="F669" s="2"/>
      <c r="G669" s="15">
        <v>45.5</v>
      </c>
      <c r="I669" s="3">
        <v>70</v>
      </c>
      <c r="J669" s="14">
        <v>0.35</v>
      </c>
      <c r="K669">
        <f t="shared" si="10"/>
        <v>45.5</v>
      </c>
    </row>
    <row r="670" spans="1:11" x14ac:dyDescent="0.25">
      <c r="A670" s="2" t="s">
        <v>1207</v>
      </c>
      <c r="B670" s="11" t="s">
        <v>1126</v>
      </c>
      <c r="C670" s="12"/>
      <c r="D670" s="2" t="s">
        <v>8</v>
      </c>
      <c r="E670" s="2" t="s">
        <v>9</v>
      </c>
      <c r="F670" s="2"/>
      <c r="G670" s="15">
        <v>26</v>
      </c>
      <c r="I670" s="3">
        <v>40</v>
      </c>
      <c r="J670" s="14">
        <v>0.35</v>
      </c>
      <c r="K670">
        <f t="shared" si="10"/>
        <v>26</v>
      </c>
    </row>
    <row r="671" spans="1:11" x14ac:dyDescent="0.25">
      <c r="A671" s="2" t="s">
        <v>1208</v>
      </c>
      <c r="B671" s="11" t="s">
        <v>1126</v>
      </c>
      <c r="C671" s="12"/>
      <c r="D671" s="2" t="s">
        <v>8</v>
      </c>
      <c r="E671" s="2" t="s">
        <v>9</v>
      </c>
      <c r="F671" s="2"/>
      <c r="G671" s="15">
        <v>455</v>
      </c>
      <c r="I671" s="3">
        <v>700</v>
      </c>
      <c r="J671" s="14">
        <v>0.35</v>
      </c>
      <c r="K671">
        <f t="shared" si="10"/>
        <v>455</v>
      </c>
    </row>
    <row r="672" spans="1:11" x14ac:dyDescent="0.25">
      <c r="A672" s="2" t="s">
        <v>1209</v>
      </c>
      <c r="B672" s="11" t="s">
        <v>1126</v>
      </c>
      <c r="C672" s="12"/>
      <c r="D672" s="2" t="s">
        <v>8</v>
      </c>
      <c r="E672" s="2" t="s">
        <v>9</v>
      </c>
      <c r="F672" s="2"/>
      <c r="G672" s="15">
        <v>45.5</v>
      </c>
      <c r="I672" s="3">
        <v>70</v>
      </c>
      <c r="J672" s="14">
        <v>0.35</v>
      </c>
      <c r="K672">
        <f t="shared" si="10"/>
        <v>45.5</v>
      </c>
    </row>
    <row r="673" spans="1:11" x14ac:dyDescent="0.25">
      <c r="A673" s="2" t="s">
        <v>1210</v>
      </c>
      <c r="B673" s="11" t="s">
        <v>1126</v>
      </c>
      <c r="C673" s="12"/>
      <c r="D673" s="2" t="s">
        <v>8</v>
      </c>
      <c r="E673" s="2" t="s">
        <v>9</v>
      </c>
      <c r="F673" s="2"/>
      <c r="G673" s="15">
        <v>52</v>
      </c>
      <c r="I673" s="3">
        <v>80</v>
      </c>
      <c r="J673" s="14">
        <v>0.35</v>
      </c>
      <c r="K673">
        <f t="shared" si="10"/>
        <v>52</v>
      </c>
    </row>
    <row r="674" spans="1:11" x14ac:dyDescent="0.25">
      <c r="A674" s="2" t="s">
        <v>1211</v>
      </c>
      <c r="B674" s="11" t="s">
        <v>1126</v>
      </c>
      <c r="C674" s="12"/>
      <c r="D674" s="2" t="s">
        <v>8</v>
      </c>
      <c r="E674" s="2" t="s">
        <v>9</v>
      </c>
      <c r="F674" s="2"/>
      <c r="G674" s="15">
        <v>65</v>
      </c>
      <c r="I674" s="3">
        <v>100</v>
      </c>
      <c r="J674" s="14">
        <v>0.35</v>
      </c>
      <c r="K674">
        <f t="shared" si="10"/>
        <v>65</v>
      </c>
    </row>
    <row r="675" spans="1:11" x14ac:dyDescent="0.25">
      <c r="A675" s="2" t="s">
        <v>1212</v>
      </c>
      <c r="B675" s="11" t="s">
        <v>1126</v>
      </c>
      <c r="C675" s="12"/>
      <c r="D675" s="2" t="s">
        <v>8</v>
      </c>
      <c r="E675" s="2" t="s">
        <v>9</v>
      </c>
      <c r="F675" s="2"/>
      <c r="G675" s="15">
        <v>156</v>
      </c>
      <c r="I675" s="3">
        <v>240</v>
      </c>
      <c r="J675" s="14">
        <v>0.35</v>
      </c>
      <c r="K675">
        <f t="shared" si="10"/>
        <v>156</v>
      </c>
    </row>
    <row r="676" spans="1:11" x14ac:dyDescent="0.25">
      <c r="A676" s="2" t="s">
        <v>1213</v>
      </c>
      <c r="B676" s="11" t="s">
        <v>1126</v>
      </c>
      <c r="C676" s="12"/>
      <c r="D676" s="2" t="s">
        <v>8</v>
      </c>
      <c r="E676" s="2" t="s">
        <v>9</v>
      </c>
      <c r="F676" s="2"/>
      <c r="G676" s="15">
        <v>117</v>
      </c>
      <c r="I676" s="3">
        <v>180</v>
      </c>
      <c r="J676" s="14">
        <v>0.35</v>
      </c>
      <c r="K676">
        <f t="shared" si="10"/>
        <v>117</v>
      </c>
    </row>
    <row r="677" spans="1:11" x14ac:dyDescent="0.25">
      <c r="A677" s="2" t="s">
        <v>1214</v>
      </c>
      <c r="B677" s="11" t="s">
        <v>1126</v>
      </c>
      <c r="C677" s="12"/>
      <c r="D677" s="2" t="s">
        <v>8</v>
      </c>
      <c r="E677" s="2" t="s">
        <v>9</v>
      </c>
      <c r="F677" s="2"/>
      <c r="G677" s="15">
        <v>52</v>
      </c>
      <c r="I677" s="3">
        <v>80</v>
      </c>
      <c r="J677" s="14">
        <v>0.35</v>
      </c>
      <c r="K677">
        <f t="shared" si="10"/>
        <v>52</v>
      </c>
    </row>
    <row r="678" spans="1:11" x14ac:dyDescent="0.25">
      <c r="A678" s="2" t="s">
        <v>1215</v>
      </c>
      <c r="B678" s="11" t="s">
        <v>1126</v>
      </c>
      <c r="C678" s="12"/>
      <c r="D678" s="2" t="s">
        <v>8</v>
      </c>
      <c r="E678" s="2" t="s">
        <v>9</v>
      </c>
      <c r="F678" s="2"/>
      <c r="G678" s="15">
        <v>52</v>
      </c>
      <c r="I678" s="3">
        <v>80</v>
      </c>
      <c r="J678" s="14">
        <v>0.35</v>
      </c>
      <c r="K678">
        <f t="shared" si="10"/>
        <v>52</v>
      </c>
    </row>
    <row r="679" spans="1:11" x14ac:dyDescent="0.25">
      <c r="A679" s="2" t="s">
        <v>1216</v>
      </c>
      <c r="B679" s="11" t="s">
        <v>1126</v>
      </c>
      <c r="C679" s="12"/>
      <c r="D679" s="2" t="s">
        <v>8</v>
      </c>
      <c r="E679" s="2" t="s">
        <v>9</v>
      </c>
      <c r="F679" s="2"/>
      <c r="G679" s="15">
        <v>39</v>
      </c>
      <c r="I679" s="3">
        <v>60</v>
      </c>
      <c r="J679" s="14">
        <v>0.35</v>
      </c>
      <c r="K679">
        <f t="shared" si="10"/>
        <v>39</v>
      </c>
    </row>
    <row r="680" spans="1:11" x14ac:dyDescent="0.25">
      <c r="A680" s="2" t="s">
        <v>1217</v>
      </c>
      <c r="B680" s="11" t="s">
        <v>1126</v>
      </c>
      <c r="C680" s="12"/>
      <c r="D680" s="2" t="s">
        <v>8</v>
      </c>
      <c r="E680" s="2" t="s">
        <v>9</v>
      </c>
      <c r="F680" s="2"/>
      <c r="G680" s="15">
        <v>65</v>
      </c>
      <c r="I680" s="3">
        <v>100</v>
      </c>
      <c r="J680" s="14">
        <v>0.35</v>
      </c>
      <c r="K680">
        <f t="shared" si="10"/>
        <v>65</v>
      </c>
    </row>
    <row r="681" spans="1:11" x14ac:dyDescent="0.25">
      <c r="A681" s="2" t="s">
        <v>1218</v>
      </c>
      <c r="B681" s="11" t="s">
        <v>1126</v>
      </c>
      <c r="C681" s="12"/>
      <c r="D681" s="2" t="s">
        <v>8</v>
      </c>
      <c r="E681" s="2" t="s">
        <v>9</v>
      </c>
      <c r="F681" s="2"/>
      <c r="G681" s="15">
        <v>45.5</v>
      </c>
      <c r="I681" s="3">
        <v>70</v>
      </c>
      <c r="J681" s="14">
        <v>0.35</v>
      </c>
      <c r="K681">
        <f t="shared" si="10"/>
        <v>45.5</v>
      </c>
    </row>
    <row r="682" spans="1:11" x14ac:dyDescent="0.25">
      <c r="A682" s="2" t="s">
        <v>1219</v>
      </c>
      <c r="B682" s="11" t="s">
        <v>1126</v>
      </c>
      <c r="C682" s="12"/>
      <c r="D682" s="2" t="s">
        <v>8</v>
      </c>
      <c r="E682" s="2" t="s">
        <v>9</v>
      </c>
      <c r="F682" s="2"/>
      <c r="G682" s="15">
        <v>71.5</v>
      </c>
      <c r="I682" s="3">
        <v>110</v>
      </c>
      <c r="J682" s="14">
        <v>0.35</v>
      </c>
      <c r="K682">
        <f t="shared" si="10"/>
        <v>71.5</v>
      </c>
    </row>
    <row r="683" spans="1:11" x14ac:dyDescent="0.25">
      <c r="A683" s="2" t="s">
        <v>1220</v>
      </c>
      <c r="B683" s="11" t="s">
        <v>1126</v>
      </c>
      <c r="C683" s="12"/>
      <c r="D683" s="2" t="s">
        <v>8</v>
      </c>
      <c r="E683" s="2" t="s">
        <v>9</v>
      </c>
      <c r="F683" s="2"/>
      <c r="G683" s="15">
        <v>84.5</v>
      </c>
      <c r="I683" s="3">
        <v>130</v>
      </c>
      <c r="J683" s="14">
        <v>0.35</v>
      </c>
      <c r="K683">
        <f t="shared" si="10"/>
        <v>84.5</v>
      </c>
    </row>
    <row r="684" spans="1:11" x14ac:dyDescent="0.25">
      <c r="A684" s="2" t="s">
        <v>1221</v>
      </c>
      <c r="B684" s="11" t="s">
        <v>1126</v>
      </c>
      <c r="C684" s="12"/>
      <c r="D684" s="2" t="s">
        <v>8</v>
      </c>
      <c r="E684" s="2" t="s">
        <v>9</v>
      </c>
      <c r="F684" s="2"/>
      <c r="G684" s="15">
        <v>39</v>
      </c>
      <c r="I684" s="3">
        <v>60</v>
      </c>
      <c r="J684" s="14">
        <v>0.35</v>
      </c>
      <c r="K684">
        <f t="shared" si="10"/>
        <v>39</v>
      </c>
    </row>
    <row r="685" spans="1:11" x14ac:dyDescent="0.25">
      <c r="A685" s="2" t="s">
        <v>1222</v>
      </c>
      <c r="B685" s="11" t="s">
        <v>1126</v>
      </c>
      <c r="C685" s="12"/>
      <c r="D685" s="2" t="s">
        <v>8</v>
      </c>
      <c r="E685" s="2" t="s">
        <v>9</v>
      </c>
      <c r="F685" s="2"/>
      <c r="G685" s="15">
        <v>32.5</v>
      </c>
      <c r="I685" s="3">
        <v>50</v>
      </c>
      <c r="J685" s="14">
        <v>0.35</v>
      </c>
      <c r="K685">
        <f t="shared" si="10"/>
        <v>32.5</v>
      </c>
    </row>
    <row r="686" spans="1:11" x14ac:dyDescent="0.25">
      <c r="A686" s="2" t="s">
        <v>1223</v>
      </c>
      <c r="B686" s="11" t="s">
        <v>1126</v>
      </c>
      <c r="C686" s="12"/>
      <c r="D686" s="2" t="s">
        <v>8</v>
      </c>
      <c r="E686" s="2" t="s">
        <v>9</v>
      </c>
      <c r="F686" s="2"/>
      <c r="G686" s="15">
        <v>39</v>
      </c>
      <c r="I686" s="3">
        <v>60</v>
      </c>
      <c r="J686" s="14">
        <v>0.35</v>
      </c>
      <c r="K686">
        <f t="shared" si="10"/>
        <v>39</v>
      </c>
    </row>
    <row r="687" spans="1:11" x14ac:dyDescent="0.25">
      <c r="A687" s="2" t="s">
        <v>1224</v>
      </c>
      <c r="B687" s="11" t="s">
        <v>1126</v>
      </c>
      <c r="C687" s="12"/>
      <c r="D687" s="2" t="s">
        <v>8</v>
      </c>
      <c r="E687" s="2" t="s">
        <v>9</v>
      </c>
      <c r="F687" s="2"/>
      <c r="G687" s="15">
        <v>39</v>
      </c>
      <c r="I687" s="3">
        <v>60</v>
      </c>
      <c r="J687" s="14">
        <v>0.35</v>
      </c>
      <c r="K687">
        <f t="shared" si="10"/>
        <v>39</v>
      </c>
    </row>
    <row r="688" spans="1:11" x14ac:dyDescent="0.25">
      <c r="A688" s="2" t="s">
        <v>1225</v>
      </c>
      <c r="B688" s="11" t="s">
        <v>1126</v>
      </c>
      <c r="C688" s="12"/>
      <c r="D688" s="2" t="s">
        <v>8</v>
      </c>
      <c r="E688" s="2" t="s">
        <v>9</v>
      </c>
      <c r="F688" s="2"/>
      <c r="G688" s="15">
        <v>110.5</v>
      </c>
      <c r="I688" s="3">
        <v>170</v>
      </c>
      <c r="J688" s="14">
        <v>0.35</v>
      </c>
      <c r="K688">
        <f t="shared" si="10"/>
        <v>110.5</v>
      </c>
    </row>
    <row r="689" spans="1:11" x14ac:dyDescent="0.25">
      <c r="A689" s="2" t="s">
        <v>1226</v>
      </c>
      <c r="B689" s="11" t="s">
        <v>1126</v>
      </c>
      <c r="C689" s="12"/>
      <c r="D689" s="2" t="s">
        <v>8</v>
      </c>
      <c r="E689" s="2" t="s">
        <v>9</v>
      </c>
      <c r="F689" s="2"/>
      <c r="G689" s="15">
        <v>78</v>
      </c>
      <c r="I689" s="3">
        <v>120</v>
      </c>
      <c r="J689" s="14">
        <v>0.35</v>
      </c>
      <c r="K689">
        <f t="shared" si="10"/>
        <v>78</v>
      </c>
    </row>
    <row r="690" spans="1:11" x14ac:dyDescent="0.25">
      <c r="A690" s="2" t="s">
        <v>1227</v>
      </c>
      <c r="B690" s="11" t="s">
        <v>1126</v>
      </c>
      <c r="C690" s="12"/>
      <c r="D690" s="2" t="s">
        <v>8</v>
      </c>
      <c r="E690" s="2" t="s">
        <v>9</v>
      </c>
      <c r="F690" s="2"/>
      <c r="G690" s="15">
        <v>97.5</v>
      </c>
      <c r="I690" s="3">
        <v>150</v>
      </c>
      <c r="J690" s="14">
        <v>0.35</v>
      </c>
      <c r="K690">
        <f t="shared" si="10"/>
        <v>97.5</v>
      </c>
    </row>
    <row r="691" spans="1:11" x14ac:dyDescent="0.25">
      <c r="A691" s="2" t="s">
        <v>1228</v>
      </c>
      <c r="B691" s="11" t="s">
        <v>1126</v>
      </c>
      <c r="C691" s="12"/>
      <c r="D691" s="2" t="s">
        <v>8</v>
      </c>
      <c r="E691" s="2" t="s">
        <v>9</v>
      </c>
      <c r="F691" s="2"/>
      <c r="G691" s="15">
        <v>448.5</v>
      </c>
      <c r="I691" s="3">
        <v>690</v>
      </c>
      <c r="J691" s="14">
        <v>0.35</v>
      </c>
      <c r="K691">
        <f t="shared" si="10"/>
        <v>448.5</v>
      </c>
    </row>
    <row r="692" spans="1:11" x14ac:dyDescent="0.25">
      <c r="A692" s="2" t="s">
        <v>1229</v>
      </c>
      <c r="B692" s="11" t="s">
        <v>1126</v>
      </c>
      <c r="C692" s="12"/>
      <c r="D692" s="2" t="s">
        <v>8</v>
      </c>
      <c r="E692" s="2" t="s">
        <v>9</v>
      </c>
      <c r="F692" s="2"/>
      <c r="G692" s="15">
        <v>52</v>
      </c>
      <c r="I692" s="3">
        <v>80</v>
      </c>
      <c r="J692" s="14">
        <v>0.35</v>
      </c>
      <c r="K692">
        <f t="shared" si="10"/>
        <v>52</v>
      </c>
    </row>
    <row r="693" spans="1:11" x14ac:dyDescent="0.25">
      <c r="A693" s="2" t="s">
        <v>1230</v>
      </c>
      <c r="B693" s="11" t="s">
        <v>1126</v>
      </c>
      <c r="C693" s="12"/>
      <c r="D693" s="2" t="s">
        <v>8</v>
      </c>
      <c r="E693" s="2" t="s">
        <v>9</v>
      </c>
      <c r="F693" s="2"/>
      <c r="G693" s="15">
        <v>32.5</v>
      </c>
      <c r="I693" s="3">
        <v>50</v>
      </c>
      <c r="J693" s="14">
        <v>0.35</v>
      </c>
      <c r="K693">
        <f t="shared" si="10"/>
        <v>32.5</v>
      </c>
    </row>
    <row r="694" spans="1:11" x14ac:dyDescent="0.25">
      <c r="A694" s="2" t="s">
        <v>1231</v>
      </c>
      <c r="B694" s="11" t="s">
        <v>1126</v>
      </c>
      <c r="C694" s="12"/>
      <c r="D694" s="2" t="s">
        <v>8</v>
      </c>
      <c r="E694" s="2" t="s">
        <v>9</v>
      </c>
      <c r="F694" s="2"/>
      <c r="G694" s="15">
        <v>84.5</v>
      </c>
      <c r="I694" s="3">
        <v>130</v>
      </c>
      <c r="J694" s="14">
        <v>0.35</v>
      </c>
      <c r="K694">
        <f t="shared" si="10"/>
        <v>84.5</v>
      </c>
    </row>
    <row r="695" spans="1:11" x14ac:dyDescent="0.25">
      <c r="A695" s="2" t="s">
        <v>1232</v>
      </c>
      <c r="B695" s="11" t="s">
        <v>1126</v>
      </c>
      <c r="C695" s="12"/>
      <c r="D695" s="2" t="s">
        <v>8</v>
      </c>
      <c r="E695" s="2" t="s">
        <v>9</v>
      </c>
      <c r="F695" s="2"/>
      <c r="G695" s="15">
        <v>78</v>
      </c>
      <c r="I695" s="3">
        <v>120</v>
      </c>
      <c r="J695" s="14">
        <v>0.35</v>
      </c>
      <c r="K695">
        <f t="shared" si="10"/>
        <v>78</v>
      </c>
    </row>
    <row r="696" spans="1:11" x14ac:dyDescent="0.25">
      <c r="A696" s="2" t="s">
        <v>1233</v>
      </c>
      <c r="B696" s="11" t="s">
        <v>1126</v>
      </c>
      <c r="C696" s="12"/>
      <c r="D696" s="2" t="s">
        <v>8</v>
      </c>
      <c r="E696" s="2" t="s">
        <v>9</v>
      </c>
      <c r="F696" s="2"/>
      <c r="G696" s="15">
        <v>71.5</v>
      </c>
      <c r="I696" s="3">
        <v>110</v>
      </c>
      <c r="J696" s="14">
        <v>0.35</v>
      </c>
      <c r="K696">
        <f t="shared" si="10"/>
        <v>71.5</v>
      </c>
    </row>
    <row r="697" spans="1:11" x14ac:dyDescent="0.25">
      <c r="A697" s="2" t="s">
        <v>1234</v>
      </c>
      <c r="B697" s="11" t="s">
        <v>1126</v>
      </c>
      <c r="C697" s="12"/>
      <c r="D697" s="2" t="s">
        <v>8</v>
      </c>
      <c r="E697" s="2" t="s">
        <v>9</v>
      </c>
      <c r="F697" s="2"/>
      <c r="G697" s="15">
        <v>78</v>
      </c>
      <c r="I697" s="3">
        <v>120</v>
      </c>
      <c r="J697" s="14">
        <v>0.35</v>
      </c>
      <c r="K697">
        <f t="shared" si="10"/>
        <v>78</v>
      </c>
    </row>
    <row r="698" spans="1:11" x14ac:dyDescent="0.25">
      <c r="A698" s="2" t="s">
        <v>1235</v>
      </c>
      <c r="B698" s="11" t="s">
        <v>1126</v>
      </c>
      <c r="C698" s="12"/>
      <c r="D698" s="2" t="s">
        <v>8</v>
      </c>
      <c r="E698" s="2" t="s">
        <v>9</v>
      </c>
      <c r="F698" s="2"/>
      <c r="G698" s="15">
        <v>52</v>
      </c>
      <c r="I698" s="3">
        <v>80</v>
      </c>
      <c r="J698" s="14">
        <v>0.35</v>
      </c>
      <c r="K698">
        <f t="shared" si="10"/>
        <v>52</v>
      </c>
    </row>
    <row r="699" spans="1:11" x14ac:dyDescent="0.25">
      <c r="A699" s="2" t="s">
        <v>1236</v>
      </c>
      <c r="B699" s="11" t="s">
        <v>1126</v>
      </c>
      <c r="C699" s="12"/>
      <c r="D699" s="2" t="s">
        <v>8</v>
      </c>
      <c r="E699" s="2" t="s">
        <v>9</v>
      </c>
      <c r="F699" s="2"/>
      <c r="G699" s="15">
        <v>91</v>
      </c>
      <c r="I699" s="3">
        <v>140</v>
      </c>
      <c r="J699" s="14">
        <v>0.35</v>
      </c>
      <c r="K699">
        <f t="shared" si="10"/>
        <v>91</v>
      </c>
    </row>
    <row r="700" spans="1:11" x14ac:dyDescent="0.25">
      <c r="A700" s="2" t="s">
        <v>1237</v>
      </c>
      <c r="B700" s="11" t="s">
        <v>1126</v>
      </c>
      <c r="C700" s="12"/>
      <c r="D700" s="2" t="s">
        <v>8</v>
      </c>
      <c r="E700" s="2" t="s">
        <v>9</v>
      </c>
      <c r="F700" s="2"/>
      <c r="G700" s="15">
        <v>143</v>
      </c>
      <c r="I700" s="3">
        <v>220</v>
      </c>
      <c r="J700" s="14">
        <v>0.35</v>
      </c>
      <c r="K700">
        <f t="shared" si="10"/>
        <v>143</v>
      </c>
    </row>
    <row r="701" spans="1:11" x14ac:dyDescent="0.25">
      <c r="A701" s="2" t="s">
        <v>1238</v>
      </c>
      <c r="B701" s="11" t="s">
        <v>1126</v>
      </c>
      <c r="C701" s="12"/>
      <c r="D701" s="2" t="s">
        <v>8</v>
      </c>
      <c r="E701" s="2" t="s">
        <v>9</v>
      </c>
      <c r="F701" s="2"/>
      <c r="G701" s="15">
        <v>136.5</v>
      </c>
      <c r="I701" s="3">
        <v>210</v>
      </c>
      <c r="J701" s="14">
        <v>0.35</v>
      </c>
      <c r="K701">
        <f t="shared" si="10"/>
        <v>136.5</v>
      </c>
    </row>
    <row r="702" spans="1:11" x14ac:dyDescent="0.25">
      <c r="A702" s="2" t="s">
        <v>1239</v>
      </c>
      <c r="B702" s="11" t="s">
        <v>1126</v>
      </c>
      <c r="C702" s="12"/>
      <c r="D702" s="2" t="s">
        <v>8</v>
      </c>
      <c r="E702" s="2" t="s">
        <v>9</v>
      </c>
      <c r="F702" s="2"/>
      <c r="G702" s="15">
        <v>162.5</v>
      </c>
      <c r="I702" s="3">
        <v>250</v>
      </c>
      <c r="J702" s="14">
        <v>0.35</v>
      </c>
      <c r="K702">
        <f t="shared" si="10"/>
        <v>162.5</v>
      </c>
    </row>
    <row r="703" spans="1:11" x14ac:dyDescent="0.25">
      <c r="A703" s="2" t="s">
        <v>1240</v>
      </c>
      <c r="B703" s="11" t="s">
        <v>1126</v>
      </c>
      <c r="C703" s="12"/>
      <c r="D703" s="2" t="s">
        <v>8</v>
      </c>
      <c r="E703" s="2" t="s">
        <v>9</v>
      </c>
      <c r="F703" s="2"/>
      <c r="G703" s="15">
        <v>245.70000000000002</v>
      </c>
      <c r="I703" s="3">
        <v>378</v>
      </c>
      <c r="J703" s="14">
        <v>0.35</v>
      </c>
      <c r="K703">
        <f t="shared" si="10"/>
        <v>245.70000000000002</v>
      </c>
    </row>
    <row r="704" spans="1:11" x14ac:dyDescent="0.25">
      <c r="A704" s="2" t="s">
        <v>1241</v>
      </c>
      <c r="B704" s="11" t="s">
        <v>1126</v>
      </c>
      <c r="C704" s="12"/>
      <c r="D704" s="2" t="s">
        <v>8</v>
      </c>
      <c r="E704" s="2" t="s">
        <v>9</v>
      </c>
      <c r="F704" s="2"/>
      <c r="G704" s="15">
        <v>53.95</v>
      </c>
      <c r="I704" s="3">
        <v>83</v>
      </c>
      <c r="J704" s="14">
        <v>0.35</v>
      </c>
      <c r="K704">
        <f t="shared" si="10"/>
        <v>53.95</v>
      </c>
    </row>
    <row r="705" spans="1:11" x14ac:dyDescent="0.25">
      <c r="A705" s="2" t="s">
        <v>1242</v>
      </c>
      <c r="B705" s="11" t="s">
        <v>1126</v>
      </c>
      <c r="C705" s="12"/>
      <c r="D705" s="2" t="s">
        <v>8</v>
      </c>
      <c r="E705" s="2" t="s">
        <v>9</v>
      </c>
      <c r="F705" s="2"/>
      <c r="G705" s="15">
        <v>39</v>
      </c>
      <c r="I705" s="3">
        <v>60</v>
      </c>
      <c r="J705" s="14">
        <v>0.35</v>
      </c>
      <c r="K705">
        <f t="shared" si="10"/>
        <v>39</v>
      </c>
    </row>
    <row r="706" spans="1:11" x14ac:dyDescent="0.25">
      <c r="A706" s="2" t="s">
        <v>1243</v>
      </c>
      <c r="B706" s="11" t="s">
        <v>1126</v>
      </c>
      <c r="C706" s="12"/>
      <c r="D706" s="2" t="s">
        <v>8</v>
      </c>
      <c r="E706" s="2" t="s">
        <v>9</v>
      </c>
      <c r="F706" s="2"/>
      <c r="G706" s="15">
        <v>39</v>
      </c>
      <c r="I706" s="3">
        <v>60</v>
      </c>
      <c r="J706" s="14">
        <v>0.35</v>
      </c>
      <c r="K706">
        <f t="shared" si="10"/>
        <v>39</v>
      </c>
    </row>
    <row r="707" spans="1:11" x14ac:dyDescent="0.25">
      <c r="A707" s="2" t="s">
        <v>1244</v>
      </c>
      <c r="B707" s="11" t="s">
        <v>1126</v>
      </c>
      <c r="C707" s="12"/>
      <c r="D707" s="2" t="s">
        <v>8</v>
      </c>
      <c r="E707" s="2" t="s">
        <v>9</v>
      </c>
      <c r="F707" s="2"/>
      <c r="G707" s="15">
        <v>32.5</v>
      </c>
      <c r="I707" s="3">
        <v>50</v>
      </c>
      <c r="J707" s="14">
        <v>0.35</v>
      </c>
      <c r="K707">
        <f t="shared" si="10"/>
        <v>32.5</v>
      </c>
    </row>
    <row r="708" spans="1:11" x14ac:dyDescent="0.25">
      <c r="A708" s="2" t="s">
        <v>1245</v>
      </c>
      <c r="B708" s="11" t="s">
        <v>1126</v>
      </c>
      <c r="C708" s="12"/>
      <c r="D708" s="2" t="s">
        <v>8</v>
      </c>
      <c r="E708" s="2" t="s">
        <v>9</v>
      </c>
      <c r="F708" s="2"/>
      <c r="G708" s="15">
        <v>39</v>
      </c>
      <c r="I708" s="3">
        <v>60</v>
      </c>
      <c r="J708" s="14">
        <v>0.35</v>
      </c>
      <c r="K708">
        <f t="shared" si="10"/>
        <v>39</v>
      </c>
    </row>
    <row r="709" spans="1:11" x14ac:dyDescent="0.25">
      <c r="A709" s="2" t="s">
        <v>1246</v>
      </c>
      <c r="B709" s="11" t="s">
        <v>1126</v>
      </c>
      <c r="C709" s="12"/>
      <c r="D709" s="2" t="s">
        <v>8</v>
      </c>
      <c r="E709" s="2" t="s">
        <v>9</v>
      </c>
      <c r="F709" s="2"/>
      <c r="G709" s="15">
        <v>78</v>
      </c>
      <c r="I709" s="3">
        <v>120</v>
      </c>
      <c r="J709" s="14">
        <v>0.35</v>
      </c>
      <c r="K709">
        <f t="shared" si="10"/>
        <v>78</v>
      </c>
    </row>
    <row r="710" spans="1:11" x14ac:dyDescent="0.25">
      <c r="A710" s="2" t="s">
        <v>1247</v>
      </c>
      <c r="B710" s="11" t="s">
        <v>1126</v>
      </c>
      <c r="C710" s="12"/>
      <c r="D710" s="2" t="s">
        <v>8</v>
      </c>
      <c r="E710" s="2" t="s">
        <v>9</v>
      </c>
      <c r="F710" s="2"/>
      <c r="G710" s="15">
        <v>13</v>
      </c>
      <c r="I710" s="3">
        <v>20</v>
      </c>
      <c r="J710" s="14">
        <v>0.35</v>
      </c>
      <c r="K710">
        <f t="shared" si="10"/>
        <v>13</v>
      </c>
    </row>
    <row r="711" spans="1:11" x14ac:dyDescent="0.25">
      <c r="A711" s="2" t="s">
        <v>1248</v>
      </c>
      <c r="B711" s="11" t="s">
        <v>1126</v>
      </c>
      <c r="C711" s="12"/>
      <c r="D711" s="2" t="s">
        <v>8</v>
      </c>
      <c r="E711" s="2" t="s">
        <v>9</v>
      </c>
      <c r="F711" s="2"/>
      <c r="G711" s="15">
        <v>65</v>
      </c>
      <c r="I711" s="3">
        <v>100</v>
      </c>
      <c r="J711" s="14">
        <v>0.35</v>
      </c>
      <c r="K711">
        <f t="shared" si="10"/>
        <v>65</v>
      </c>
    </row>
    <row r="712" spans="1:11" x14ac:dyDescent="0.25">
      <c r="A712" s="2" t="s">
        <v>1249</v>
      </c>
      <c r="B712" s="11" t="s">
        <v>1126</v>
      </c>
      <c r="C712" s="12"/>
      <c r="D712" s="2" t="s">
        <v>8</v>
      </c>
      <c r="E712" s="2" t="s">
        <v>9</v>
      </c>
      <c r="F712" s="2"/>
      <c r="G712" s="15">
        <v>26</v>
      </c>
      <c r="I712" s="3">
        <v>40</v>
      </c>
      <c r="J712" s="14">
        <v>0.35</v>
      </c>
      <c r="K712">
        <f t="shared" ref="K712:K775" si="11">I712-I712*J712</f>
        <v>26</v>
      </c>
    </row>
    <row r="713" spans="1:11" x14ac:dyDescent="0.25">
      <c r="A713" s="2" t="s">
        <v>1250</v>
      </c>
      <c r="B713" s="11" t="s">
        <v>1126</v>
      </c>
      <c r="C713" s="12"/>
      <c r="D713" s="2" t="s">
        <v>8</v>
      </c>
      <c r="E713" s="2" t="s">
        <v>9</v>
      </c>
      <c r="F713" s="2"/>
      <c r="G713" s="15">
        <v>227.5</v>
      </c>
      <c r="I713" s="3">
        <v>350</v>
      </c>
      <c r="J713" s="14">
        <v>0.35</v>
      </c>
      <c r="K713">
        <f t="shared" si="11"/>
        <v>227.5</v>
      </c>
    </row>
    <row r="714" spans="1:11" x14ac:dyDescent="0.25">
      <c r="A714" s="2" t="s">
        <v>1251</v>
      </c>
      <c r="B714" s="11" t="s">
        <v>1126</v>
      </c>
      <c r="C714" s="12"/>
      <c r="D714" s="2" t="s">
        <v>8</v>
      </c>
      <c r="E714" s="2" t="s">
        <v>9</v>
      </c>
      <c r="F714" s="2"/>
      <c r="G714" s="15">
        <v>422.5</v>
      </c>
      <c r="I714" s="3">
        <v>650</v>
      </c>
      <c r="J714" s="14">
        <v>0.35</v>
      </c>
      <c r="K714">
        <f t="shared" si="11"/>
        <v>422.5</v>
      </c>
    </row>
    <row r="715" spans="1:11" x14ac:dyDescent="0.25">
      <c r="A715" s="2" t="s">
        <v>1252</v>
      </c>
      <c r="B715" s="11" t="s">
        <v>1126</v>
      </c>
      <c r="C715" s="12"/>
      <c r="D715" s="2" t="s">
        <v>8</v>
      </c>
      <c r="E715" s="2" t="s">
        <v>9</v>
      </c>
      <c r="F715" s="2"/>
      <c r="G715" s="15">
        <v>52</v>
      </c>
      <c r="I715" s="3">
        <v>80</v>
      </c>
      <c r="J715" s="14">
        <v>0.35</v>
      </c>
      <c r="K715">
        <f t="shared" si="11"/>
        <v>52</v>
      </c>
    </row>
    <row r="716" spans="1:11" x14ac:dyDescent="0.25">
      <c r="A716" s="2" t="s">
        <v>1253</v>
      </c>
      <c r="B716" s="11" t="s">
        <v>1126</v>
      </c>
      <c r="C716" s="12"/>
      <c r="D716" s="2" t="s">
        <v>8</v>
      </c>
      <c r="E716" s="2" t="s">
        <v>9</v>
      </c>
      <c r="F716" s="2"/>
      <c r="G716" s="15">
        <v>45.5</v>
      </c>
      <c r="I716" s="3">
        <v>70</v>
      </c>
      <c r="J716" s="14">
        <v>0.35</v>
      </c>
      <c r="K716">
        <f t="shared" si="11"/>
        <v>45.5</v>
      </c>
    </row>
    <row r="717" spans="1:11" x14ac:dyDescent="0.25">
      <c r="A717" s="2" t="s">
        <v>1254</v>
      </c>
      <c r="B717" s="11" t="s">
        <v>1126</v>
      </c>
      <c r="C717" s="12"/>
      <c r="D717" s="2" t="s">
        <v>8</v>
      </c>
      <c r="E717" s="2" t="s">
        <v>9</v>
      </c>
      <c r="F717" s="2"/>
      <c r="G717" s="15">
        <v>156</v>
      </c>
      <c r="I717" s="3">
        <v>240</v>
      </c>
      <c r="J717" s="14">
        <v>0.35</v>
      </c>
      <c r="K717">
        <f t="shared" si="11"/>
        <v>156</v>
      </c>
    </row>
    <row r="718" spans="1:11" x14ac:dyDescent="0.25">
      <c r="A718" s="2" t="s">
        <v>1255</v>
      </c>
      <c r="B718" s="11" t="s">
        <v>1126</v>
      </c>
      <c r="C718" s="12"/>
      <c r="D718" s="2" t="s">
        <v>8</v>
      </c>
      <c r="E718" s="2" t="s">
        <v>9</v>
      </c>
      <c r="F718" s="2"/>
      <c r="G718" s="15">
        <v>39</v>
      </c>
      <c r="I718" s="3">
        <v>60</v>
      </c>
      <c r="J718" s="14">
        <v>0.35</v>
      </c>
      <c r="K718">
        <f t="shared" si="11"/>
        <v>39</v>
      </c>
    </row>
    <row r="719" spans="1:11" x14ac:dyDescent="0.25">
      <c r="A719" s="2" t="s">
        <v>1256</v>
      </c>
      <c r="B719" s="11" t="s">
        <v>1126</v>
      </c>
      <c r="C719" s="12"/>
      <c r="D719" s="2" t="s">
        <v>8</v>
      </c>
      <c r="E719" s="2" t="s">
        <v>9</v>
      </c>
      <c r="F719" s="2"/>
      <c r="G719" s="15">
        <v>26</v>
      </c>
      <c r="I719" s="3">
        <v>40</v>
      </c>
      <c r="J719" s="14">
        <v>0.35</v>
      </c>
      <c r="K719">
        <f t="shared" si="11"/>
        <v>26</v>
      </c>
    </row>
    <row r="720" spans="1:11" x14ac:dyDescent="0.25">
      <c r="A720" s="2" t="s">
        <v>1257</v>
      </c>
      <c r="B720" s="11" t="s">
        <v>1126</v>
      </c>
      <c r="C720" s="12"/>
      <c r="D720" s="2" t="s">
        <v>8</v>
      </c>
      <c r="E720" s="2" t="s">
        <v>9</v>
      </c>
      <c r="F720" s="2"/>
      <c r="G720" s="15">
        <v>19.5</v>
      </c>
      <c r="I720" s="3">
        <v>30</v>
      </c>
      <c r="J720" s="14">
        <v>0.35</v>
      </c>
      <c r="K720">
        <f t="shared" si="11"/>
        <v>19.5</v>
      </c>
    </row>
    <row r="721" spans="1:11" x14ac:dyDescent="0.25">
      <c r="A721" s="2" t="s">
        <v>1258</v>
      </c>
      <c r="B721" s="11" t="s">
        <v>1126</v>
      </c>
      <c r="C721" s="12"/>
      <c r="D721" s="2" t="s">
        <v>8</v>
      </c>
      <c r="E721" s="2" t="s">
        <v>9</v>
      </c>
      <c r="F721" s="2"/>
      <c r="G721" s="15">
        <v>13</v>
      </c>
      <c r="I721" s="3">
        <v>20</v>
      </c>
      <c r="J721" s="14">
        <v>0.35</v>
      </c>
      <c r="K721">
        <f t="shared" si="11"/>
        <v>13</v>
      </c>
    </row>
    <row r="722" spans="1:11" x14ac:dyDescent="0.25">
      <c r="A722" s="2" t="s">
        <v>1259</v>
      </c>
      <c r="B722" s="11" t="s">
        <v>1126</v>
      </c>
      <c r="C722" s="12"/>
      <c r="D722" s="2" t="s">
        <v>8</v>
      </c>
      <c r="E722" s="2" t="s">
        <v>9</v>
      </c>
      <c r="F722" s="2"/>
      <c r="G722" s="15">
        <v>6.5</v>
      </c>
      <c r="I722" s="3">
        <v>10</v>
      </c>
      <c r="J722" s="14">
        <v>0.35</v>
      </c>
      <c r="K722">
        <f t="shared" si="11"/>
        <v>6.5</v>
      </c>
    </row>
    <row r="723" spans="1:11" x14ac:dyDescent="0.25">
      <c r="A723" s="2" t="s">
        <v>1260</v>
      </c>
      <c r="B723" s="11" t="s">
        <v>1126</v>
      </c>
      <c r="C723" s="12"/>
      <c r="D723" s="2" t="s">
        <v>8</v>
      </c>
      <c r="E723" s="2" t="s">
        <v>9</v>
      </c>
      <c r="F723" s="2"/>
      <c r="G723" s="15">
        <v>45.5</v>
      </c>
      <c r="I723" s="3">
        <v>70</v>
      </c>
      <c r="J723" s="14">
        <v>0.35</v>
      </c>
      <c r="K723">
        <f t="shared" si="11"/>
        <v>45.5</v>
      </c>
    </row>
    <row r="724" spans="1:11" x14ac:dyDescent="0.25">
      <c r="A724" s="2" t="s">
        <v>1261</v>
      </c>
      <c r="B724" s="11" t="s">
        <v>1126</v>
      </c>
      <c r="C724" s="12"/>
      <c r="D724" s="2" t="s">
        <v>8</v>
      </c>
      <c r="E724" s="2" t="s">
        <v>9</v>
      </c>
      <c r="F724" s="2"/>
      <c r="G724" s="15">
        <v>52</v>
      </c>
      <c r="I724" s="3">
        <v>80</v>
      </c>
      <c r="J724" s="14">
        <v>0.35</v>
      </c>
      <c r="K724">
        <f t="shared" si="11"/>
        <v>52</v>
      </c>
    </row>
    <row r="725" spans="1:11" x14ac:dyDescent="0.25">
      <c r="A725" s="2" t="s">
        <v>1262</v>
      </c>
      <c r="B725" s="11" t="s">
        <v>1126</v>
      </c>
      <c r="C725" s="12"/>
      <c r="D725" s="2" t="s">
        <v>8</v>
      </c>
      <c r="E725" s="2" t="s">
        <v>9</v>
      </c>
      <c r="F725" s="2"/>
      <c r="G725" s="15">
        <v>58.5</v>
      </c>
      <c r="I725" s="3">
        <v>90</v>
      </c>
      <c r="J725" s="14">
        <v>0.35</v>
      </c>
      <c r="K725">
        <f t="shared" si="11"/>
        <v>58.5</v>
      </c>
    </row>
    <row r="726" spans="1:11" x14ac:dyDescent="0.25">
      <c r="A726" s="2" t="s">
        <v>1263</v>
      </c>
      <c r="B726" s="11" t="s">
        <v>1126</v>
      </c>
      <c r="C726" s="12"/>
      <c r="D726" s="2" t="s">
        <v>8</v>
      </c>
      <c r="E726" s="2" t="s">
        <v>9</v>
      </c>
      <c r="F726" s="2"/>
      <c r="G726" s="15">
        <v>13</v>
      </c>
      <c r="I726" s="3">
        <v>20</v>
      </c>
      <c r="J726" s="14">
        <v>0.35</v>
      </c>
      <c r="K726">
        <f t="shared" si="11"/>
        <v>13</v>
      </c>
    </row>
    <row r="727" spans="1:11" x14ac:dyDescent="0.25">
      <c r="A727" s="2" t="s">
        <v>1264</v>
      </c>
      <c r="B727" s="11" t="s">
        <v>1126</v>
      </c>
      <c r="C727" s="12"/>
      <c r="D727" s="2" t="s">
        <v>8</v>
      </c>
      <c r="E727" s="2" t="s">
        <v>9</v>
      </c>
      <c r="F727" s="2"/>
      <c r="G727" s="15">
        <v>84.5</v>
      </c>
      <c r="I727" s="3">
        <v>130</v>
      </c>
      <c r="J727" s="14">
        <v>0.35</v>
      </c>
      <c r="K727">
        <f t="shared" si="11"/>
        <v>84.5</v>
      </c>
    </row>
    <row r="728" spans="1:11" x14ac:dyDescent="0.25">
      <c r="A728" s="2" t="s">
        <v>1265</v>
      </c>
      <c r="B728" s="11" t="s">
        <v>1126</v>
      </c>
      <c r="C728" s="12"/>
      <c r="D728" s="2" t="s">
        <v>8</v>
      </c>
      <c r="E728" s="2" t="s">
        <v>9</v>
      </c>
      <c r="F728" s="2"/>
      <c r="G728" s="15">
        <v>66.300000000000011</v>
      </c>
      <c r="I728" s="3">
        <v>102</v>
      </c>
      <c r="J728" s="14">
        <v>0.35</v>
      </c>
      <c r="K728">
        <f t="shared" si="11"/>
        <v>66.300000000000011</v>
      </c>
    </row>
    <row r="729" spans="1:11" x14ac:dyDescent="0.25">
      <c r="A729" s="2" t="s">
        <v>1266</v>
      </c>
      <c r="B729" s="11" t="s">
        <v>1126</v>
      </c>
      <c r="C729" s="12"/>
      <c r="D729" s="2" t="s">
        <v>8</v>
      </c>
      <c r="E729" s="2" t="s">
        <v>9</v>
      </c>
      <c r="F729" s="2"/>
      <c r="G729" s="15">
        <v>52</v>
      </c>
      <c r="I729" s="3">
        <v>80</v>
      </c>
      <c r="J729" s="14">
        <v>0.35</v>
      </c>
      <c r="K729">
        <f t="shared" si="11"/>
        <v>52</v>
      </c>
    </row>
    <row r="730" spans="1:11" x14ac:dyDescent="0.25">
      <c r="A730" s="2" t="s">
        <v>1267</v>
      </c>
      <c r="B730" s="11" t="s">
        <v>1126</v>
      </c>
      <c r="C730" s="12"/>
      <c r="D730" s="2" t="s">
        <v>8</v>
      </c>
      <c r="E730" s="2" t="s">
        <v>9</v>
      </c>
      <c r="F730" s="2"/>
      <c r="G730" s="15">
        <v>58.5</v>
      </c>
      <c r="I730" s="3">
        <v>90</v>
      </c>
      <c r="J730" s="14">
        <v>0.35</v>
      </c>
      <c r="K730">
        <f t="shared" si="11"/>
        <v>58.5</v>
      </c>
    </row>
    <row r="731" spans="1:11" x14ac:dyDescent="0.25">
      <c r="A731" s="2" t="s">
        <v>1268</v>
      </c>
      <c r="B731" s="11" t="s">
        <v>1126</v>
      </c>
      <c r="C731" s="12"/>
      <c r="D731" s="2" t="s">
        <v>8</v>
      </c>
      <c r="E731" s="2" t="s">
        <v>9</v>
      </c>
      <c r="F731" s="2"/>
      <c r="G731" s="15">
        <v>39</v>
      </c>
      <c r="I731" s="3">
        <v>60</v>
      </c>
      <c r="J731" s="14">
        <v>0.35</v>
      </c>
      <c r="K731">
        <f t="shared" si="11"/>
        <v>39</v>
      </c>
    </row>
    <row r="732" spans="1:11" x14ac:dyDescent="0.25">
      <c r="A732" s="2" t="s">
        <v>1269</v>
      </c>
      <c r="B732" s="11" t="s">
        <v>1126</v>
      </c>
      <c r="C732" s="12"/>
      <c r="D732" s="2" t="s">
        <v>8</v>
      </c>
      <c r="E732" s="2" t="s">
        <v>9</v>
      </c>
      <c r="F732" s="2"/>
      <c r="G732" s="15">
        <v>175.5</v>
      </c>
      <c r="I732" s="3">
        <v>270</v>
      </c>
      <c r="J732" s="14">
        <v>0.35</v>
      </c>
      <c r="K732">
        <f t="shared" si="11"/>
        <v>175.5</v>
      </c>
    </row>
    <row r="733" spans="1:11" x14ac:dyDescent="0.25">
      <c r="A733" s="2" t="s">
        <v>1270</v>
      </c>
      <c r="B733" s="11" t="s">
        <v>1126</v>
      </c>
      <c r="C733" s="12"/>
      <c r="D733" s="2" t="s">
        <v>8</v>
      </c>
      <c r="E733" s="2" t="s">
        <v>9</v>
      </c>
      <c r="F733" s="2"/>
      <c r="G733" s="15">
        <v>32.5</v>
      </c>
      <c r="I733" s="3">
        <v>50</v>
      </c>
      <c r="J733" s="14">
        <v>0.35</v>
      </c>
      <c r="K733">
        <f t="shared" si="11"/>
        <v>32.5</v>
      </c>
    </row>
    <row r="734" spans="1:11" x14ac:dyDescent="0.25">
      <c r="A734" s="2" t="s">
        <v>1271</v>
      </c>
      <c r="B734" s="11" t="s">
        <v>1126</v>
      </c>
      <c r="C734" s="12"/>
      <c r="D734" s="2" t="s">
        <v>8</v>
      </c>
      <c r="E734" s="2" t="s">
        <v>9</v>
      </c>
      <c r="F734" s="2"/>
      <c r="G734" s="15">
        <v>344.5</v>
      </c>
      <c r="I734" s="3">
        <v>530</v>
      </c>
      <c r="J734" s="14">
        <v>0.35</v>
      </c>
      <c r="K734">
        <f t="shared" si="11"/>
        <v>344.5</v>
      </c>
    </row>
    <row r="735" spans="1:11" x14ac:dyDescent="0.25">
      <c r="A735" s="2" t="s">
        <v>1272</v>
      </c>
      <c r="B735" s="11" t="s">
        <v>1126</v>
      </c>
      <c r="C735" s="12"/>
      <c r="D735" s="2" t="s">
        <v>8</v>
      </c>
      <c r="E735" s="2" t="s">
        <v>9</v>
      </c>
      <c r="F735" s="2"/>
      <c r="G735" s="15">
        <v>39</v>
      </c>
      <c r="I735" s="3">
        <v>60</v>
      </c>
      <c r="J735" s="14">
        <v>0.35</v>
      </c>
      <c r="K735">
        <f t="shared" si="11"/>
        <v>39</v>
      </c>
    </row>
    <row r="736" spans="1:11" x14ac:dyDescent="0.25">
      <c r="A736" s="2" t="s">
        <v>1273</v>
      </c>
      <c r="B736" s="11" t="s">
        <v>1126</v>
      </c>
      <c r="C736" s="12"/>
      <c r="D736" s="2" t="s">
        <v>8</v>
      </c>
      <c r="E736" s="2" t="s">
        <v>9</v>
      </c>
      <c r="F736" s="2"/>
      <c r="G736" s="15">
        <v>201.5</v>
      </c>
      <c r="I736" s="3">
        <v>310</v>
      </c>
      <c r="J736" s="14">
        <v>0.35</v>
      </c>
      <c r="K736">
        <f t="shared" si="11"/>
        <v>201.5</v>
      </c>
    </row>
    <row r="737" spans="1:11" x14ac:dyDescent="0.25">
      <c r="A737" s="2" t="s">
        <v>1274</v>
      </c>
      <c r="B737" s="11" t="s">
        <v>1126</v>
      </c>
      <c r="C737" s="12"/>
      <c r="D737" s="2" t="s">
        <v>8</v>
      </c>
      <c r="E737" s="2" t="s">
        <v>9</v>
      </c>
      <c r="F737" s="2"/>
      <c r="G737" s="15">
        <v>45.5</v>
      </c>
      <c r="I737" s="3">
        <v>70</v>
      </c>
      <c r="J737" s="14">
        <v>0.35</v>
      </c>
      <c r="K737">
        <f t="shared" si="11"/>
        <v>45.5</v>
      </c>
    </row>
    <row r="738" spans="1:11" x14ac:dyDescent="0.25">
      <c r="A738" s="2" t="s">
        <v>1275</v>
      </c>
      <c r="B738" s="11" t="s">
        <v>1126</v>
      </c>
      <c r="C738" s="12"/>
      <c r="D738" s="2" t="s">
        <v>8</v>
      </c>
      <c r="E738" s="2" t="s">
        <v>9</v>
      </c>
      <c r="F738" s="2"/>
      <c r="G738" s="15">
        <v>71.5</v>
      </c>
      <c r="I738" s="3">
        <v>110</v>
      </c>
      <c r="J738" s="14">
        <v>0.35</v>
      </c>
      <c r="K738">
        <f t="shared" si="11"/>
        <v>71.5</v>
      </c>
    </row>
    <row r="739" spans="1:11" x14ac:dyDescent="0.25">
      <c r="A739" s="2" t="s">
        <v>1276</v>
      </c>
      <c r="B739" s="11" t="s">
        <v>1126</v>
      </c>
      <c r="C739" s="12"/>
      <c r="D739" s="2" t="s">
        <v>8</v>
      </c>
      <c r="E739" s="2" t="s">
        <v>9</v>
      </c>
      <c r="F739" s="2"/>
      <c r="G739" s="15">
        <v>26</v>
      </c>
      <c r="I739" s="3">
        <v>40</v>
      </c>
      <c r="J739" s="14">
        <v>0.35</v>
      </c>
      <c r="K739">
        <f t="shared" si="11"/>
        <v>26</v>
      </c>
    </row>
    <row r="740" spans="1:11" x14ac:dyDescent="0.25">
      <c r="A740" s="2" t="s">
        <v>1277</v>
      </c>
      <c r="B740" s="11" t="s">
        <v>1126</v>
      </c>
      <c r="C740" s="12"/>
      <c r="D740" s="2" t="s">
        <v>8</v>
      </c>
      <c r="E740" s="2" t="s">
        <v>9</v>
      </c>
      <c r="F740" s="2"/>
      <c r="G740" s="15">
        <v>123.5</v>
      </c>
      <c r="I740" s="3">
        <v>190</v>
      </c>
      <c r="J740" s="14">
        <v>0.35</v>
      </c>
      <c r="K740">
        <f t="shared" si="11"/>
        <v>123.5</v>
      </c>
    </row>
    <row r="741" spans="1:11" x14ac:dyDescent="0.25">
      <c r="A741" s="2" t="s">
        <v>1278</v>
      </c>
      <c r="B741" s="11" t="s">
        <v>1126</v>
      </c>
      <c r="C741" s="12"/>
      <c r="D741" s="2" t="s">
        <v>8</v>
      </c>
      <c r="E741" s="2" t="s">
        <v>9</v>
      </c>
      <c r="F741" s="2"/>
      <c r="G741" s="15">
        <v>317.85000000000002</v>
      </c>
      <c r="I741" s="3">
        <v>489</v>
      </c>
      <c r="J741" s="14">
        <v>0.35</v>
      </c>
      <c r="K741">
        <f t="shared" si="11"/>
        <v>317.85000000000002</v>
      </c>
    </row>
    <row r="742" spans="1:11" x14ac:dyDescent="0.25">
      <c r="A742" s="2" t="s">
        <v>1279</v>
      </c>
      <c r="B742" s="11" t="s">
        <v>1126</v>
      </c>
      <c r="C742" s="12"/>
      <c r="D742" s="2" t="s">
        <v>8</v>
      </c>
      <c r="E742" s="2" t="s">
        <v>9</v>
      </c>
      <c r="F742" s="2"/>
      <c r="G742" s="15">
        <v>52</v>
      </c>
      <c r="I742" s="3">
        <v>80</v>
      </c>
      <c r="J742" s="14">
        <v>0.35</v>
      </c>
      <c r="K742">
        <f t="shared" si="11"/>
        <v>52</v>
      </c>
    </row>
    <row r="743" spans="1:11" x14ac:dyDescent="0.25">
      <c r="A743" s="2" t="s">
        <v>1280</v>
      </c>
      <c r="B743" s="11" t="s">
        <v>1126</v>
      </c>
      <c r="C743" s="12"/>
      <c r="D743" s="2" t="s">
        <v>8</v>
      </c>
      <c r="E743" s="2" t="s">
        <v>9</v>
      </c>
      <c r="F743" s="2"/>
      <c r="G743" s="15">
        <v>45.5</v>
      </c>
      <c r="I743" s="3">
        <v>70</v>
      </c>
      <c r="J743" s="14">
        <v>0.35</v>
      </c>
      <c r="K743">
        <f t="shared" si="11"/>
        <v>45.5</v>
      </c>
    </row>
    <row r="744" spans="1:11" x14ac:dyDescent="0.25">
      <c r="A744" s="2" t="s">
        <v>1281</v>
      </c>
      <c r="B744" s="11" t="s">
        <v>1126</v>
      </c>
      <c r="C744" s="12"/>
      <c r="D744" s="2" t="s">
        <v>8</v>
      </c>
      <c r="E744" s="2" t="s">
        <v>9</v>
      </c>
      <c r="F744" s="2"/>
      <c r="G744" s="15">
        <v>156</v>
      </c>
      <c r="I744" s="3">
        <v>240</v>
      </c>
      <c r="J744" s="14">
        <v>0.35</v>
      </c>
      <c r="K744">
        <f t="shared" si="11"/>
        <v>156</v>
      </c>
    </row>
    <row r="745" spans="1:11" x14ac:dyDescent="0.25">
      <c r="A745" s="2" t="s">
        <v>1282</v>
      </c>
      <c r="B745" s="11" t="s">
        <v>1126</v>
      </c>
      <c r="C745" s="12"/>
      <c r="D745" s="2" t="s">
        <v>8</v>
      </c>
      <c r="E745" s="2" t="s">
        <v>9</v>
      </c>
      <c r="F745" s="2"/>
      <c r="G745" s="15">
        <v>71.5</v>
      </c>
      <c r="I745" s="3">
        <v>110</v>
      </c>
      <c r="J745" s="14">
        <v>0.35</v>
      </c>
      <c r="K745">
        <f t="shared" si="11"/>
        <v>71.5</v>
      </c>
    </row>
    <row r="746" spans="1:11" x14ac:dyDescent="0.25">
      <c r="A746" s="2" t="s">
        <v>1283</v>
      </c>
      <c r="B746" s="11" t="s">
        <v>1126</v>
      </c>
      <c r="C746" s="12"/>
      <c r="D746" s="2" t="s">
        <v>8</v>
      </c>
      <c r="E746" s="2" t="s">
        <v>9</v>
      </c>
      <c r="F746" s="2"/>
      <c r="G746" s="15">
        <v>188.5</v>
      </c>
      <c r="I746" s="3">
        <v>290</v>
      </c>
      <c r="J746" s="14">
        <v>0.35</v>
      </c>
      <c r="K746">
        <f t="shared" si="11"/>
        <v>188.5</v>
      </c>
    </row>
    <row r="747" spans="1:11" x14ac:dyDescent="0.25">
      <c r="A747" s="2" t="s">
        <v>1284</v>
      </c>
      <c r="B747" s="11" t="s">
        <v>1126</v>
      </c>
      <c r="C747" s="12"/>
      <c r="D747" s="2" t="s">
        <v>8</v>
      </c>
      <c r="E747" s="2" t="s">
        <v>9</v>
      </c>
      <c r="F747" s="2"/>
      <c r="G747" s="15">
        <v>39</v>
      </c>
      <c r="I747" s="3">
        <v>60</v>
      </c>
      <c r="J747" s="14">
        <v>0.35</v>
      </c>
      <c r="K747">
        <f t="shared" si="11"/>
        <v>39</v>
      </c>
    </row>
    <row r="748" spans="1:11" x14ac:dyDescent="0.25">
      <c r="A748" s="2" t="s">
        <v>1285</v>
      </c>
      <c r="B748" s="11" t="s">
        <v>1126</v>
      </c>
      <c r="C748" s="12"/>
      <c r="D748" s="2" t="s">
        <v>8</v>
      </c>
      <c r="E748" s="2" t="s">
        <v>9</v>
      </c>
      <c r="F748" s="2"/>
      <c r="G748" s="15">
        <v>45.5</v>
      </c>
      <c r="I748" s="3">
        <v>70</v>
      </c>
      <c r="J748" s="14">
        <v>0.35</v>
      </c>
      <c r="K748">
        <f t="shared" si="11"/>
        <v>45.5</v>
      </c>
    </row>
    <row r="749" spans="1:11" x14ac:dyDescent="0.25">
      <c r="A749" s="2" t="s">
        <v>1286</v>
      </c>
      <c r="B749" s="11" t="s">
        <v>1126</v>
      </c>
      <c r="C749" s="12"/>
      <c r="D749" s="2" t="s">
        <v>8</v>
      </c>
      <c r="E749" s="2" t="s">
        <v>9</v>
      </c>
      <c r="F749" s="2"/>
      <c r="G749" s="15">
        <v>377</v>
      </c>
      <c r="I749" s="3">
        <v>580</v>
      </c>
      <c r="J749" s="14">
        <v>0.35</v>
      </c>
      <c r="K749">
        <f t="shared" si="11"/>
        <v>377</v>
      </c>
    </row>
    <row r="750" spans="1:11" x14ac:dyDescent="0.25">
      <c r="A750" s="2" t="s">
        <v>1287</v>
      </c>
      <c r="B750" s="11" t="s">
        <v>1126</v>
      </c>
      <c r="C750" s="12"/>
      <c r="D750" s="2" t="s">
        <v>8</v>
      </c>
      <c r="E750" s="2" t="s">
        <v>9</v>
      </c>
      <c r="F750" s="2"/>
      <c r="G750" s="15">
        <v>52</v>
      </c>
      <c r="I750" s="3">
        <v>80</v>
      </c>
      <c r="J750" s="14">
        <v>0.35</v>
      </c>
      <c r="K750">
        <f t="shared" si="11"/>
        <v>52</v>
      </c>
    </row>
    <row r="751" spans="1:11" x14ac:dyDescent="0.25">
      <c r="A751" s="2" t="s">
        <v>1288</v>
      </c>
      <c r="B751" s="11" t="s">
        <v>1126</v>
      </c>
      <c r="C751" s="12"/>
      <c r="D751" s="2" t="s">
        <v>8</v>
      </c>
      <c r="E751" s="2" t="s">
        <v>9</v>
      </c>
      <c r="F751" s="2"/>
      <c r="G751" s="15">
        <v>214.5</v>
      </c>
      <c r="I751" s="3">
        <v>330</v>
      </c>
      <c r="J751" s="14">
        <v>0.35</v>
      </c>
      <c r="K751">
        <f t="shared" si="11"/>
        <v>214.5</v>
      </c>
    </row>
    <row r="752" spans="1:11" x14ac:dyDescent="0.25">
      <c r="A752" s="2" t="s">
        <v>1289</v>
      </c>
      <c r="B752" s="11" t="s">
        <v>1126</v>
      </c>
      <c r="C752" s="12"/>
      <c r="D752" s="2" t="s">
        <v>8</v>
      </c>
      <c r="E752" s="2" t="s">
        <v>9</v>
      </c>
      <c r="F752" s="2"/>
      <c r="G752" s="15">
        <v>26</v>
      </c>
      <c r="I752" s="3">
        <v>40</v>
      </c>
      <c r="J752" s="14">
        <v>0.35</v>
      </c>
      <c r="K752">
        <f t="shared" si="11"/>
        <v>26</v>
      </c>
    </row>
    <row r="753" spans="1:11" x14ac:dyDescent="0.25">
      <c r="A753" s="2" t="s">
        <v>1290</v>
      </c>
      <c r="B753" s="11" t="s">
        <v>1126</v>
      </c>
      <c r="C753" s="12"/>
      <c r="D753" s="2" t="s">
        <v>8</v>
      </c>
      <c r="E753" s="2" t="s">
        <v>9</v>
      </c>
      <c r="F753" s="2"/>
      <c r="G753" s="15">
        <v>91</v>
      </c>
      <c r="I753" s="3">
        <v>140</v>
      </c>
      <c r="J753" s="14">
        <v>0.35</v>
      </c>
      <c r="K753">
        <f t="shared" si="11"/>
        <v>91</v>
      </c>
    </row>
    <row r="754" spans="1:11" x14ac:dyDescent="0.25">
      <c r="A754" s="2" t="s">
        <v>1291</v>
      </c>
      <c r="B754" s="11" t="s">
        <v>1126</v>
      </c>
      <c r="C754" s="12"/>
      <c r="D754" s="2" t="s">
        <v>8</v>
      </c>
      <c r="E754" s="2" t="s">
        <v>9</v>
      </c>
      <c r="F754" s="2"/>
      <c r="G754" s="15">
        <v>91</v>
      </c>
      <c r="I754" s="3">
        <v>140</v>
      </c>
      <c r="J754" s="14">
        <v>0.35</v>
      </c>
      <c r="K754">
        <f t="shared" si="11"/>
        <v>91</v>
      </c>
    </row>
    <row r="755" spans="1:11" x14ac:dyDescent="0.25">
      <c r="A755" s="2" t="s">
        <v>1292</v>
      </c>
      <c r="B755" s="11" t="s">
        <v>1126</v>
      </c>
      <c r="C755" s="12"/>
      <c r="D755" s="2" t="s">
        <v>8</v>
      </c>
      <c r="E755" s="2" t="s">
        <v>9</v>
      </c>
      <c r="F755" s="2"/>
      <c r="G755" s="15">
        <v>32.5</v>
      </c>
      <c r="I755" s="3">
        <v>50</v>
      </c>
      <c r="J755" s="14">
        <v>0.35</v>
      </c>
      <c r="K755">
        <f t="shared" si="11"/>
        <v>32.5</v>
      </c>
    </row>
    <row r="756" spans="1:11" x14ac:dyDescent="0.25">
      <c r="A756" s="2" t="s">
        <v>1293</v>
      </c>
      <c r="B756" s="11" t="s">
        <v>1126</v>
      </c>
      <c r="C756" s="12"/>
      <c r="D756" s="2" t="s">
        <v>8</v>
      </c>
      <c r="E756" s="2" t="s">
        <v>9</v>
      </c>
      <c r="F756" s="2"/>
      <c r="G756" s="15">
        <v>39</v>
      </c>
      <c r="I756" s="3">
        <v>60</v>
      </c>
      <c r="J756" s="14">
        <v>0.35</v>
      </c>
      <c r="K756">
        <f t="shared" si="11"/>
        <v>39</v>
      </c>
    </row>
    <row r="757" spans="1:11" x14ac:dyDescent="0.25">
      <c r="A757" s="2" t="s">
        <v>1294</v>
      </c>
      <c r="B757" s="11" t="s">
        <v>1126</v>
      </c>
      <c r="C757" s="12"/>
      <c r="D757" s="2" t="s">
        <v>8</v>
      </c>
      <c r="E757" s="2" t="s">
        <v>9</v>
      </c>
      <c r="F757" s="2"/>
      <c r="G757" s="15">
        <v>58.5</v>
      </c>
      <c r="I757" s="3">
        <v>90</v>
      </c>
      <c r="J757" s="14">
        <v>0.35</v>
      </c>
      <c r="K757">
        <f t="shared" si="11"/>
        <v>58.5</v>
      </c>
    </row>
    <row r="758" spans="1:11" x14ac:dyDescent="0.25">
      <c r="A758" s="2" t="s">
        <v>1295</v>
      </c>
      <c r="B758" s="11" t="s">
        <v>1126</v>
      </c>
      <c r="C758" s="12"/>
      <c r="D758" s="2" t="s">
        <v>8</v>
      </c>
      <c r="E758" s="2" t="s">
        <v>9</v>
      </c>
      <c r="F758" s="2"/>
      <c r="G758" s="15">
        <v>58.5</v>
      </c>
      <c r="I758" s="3">
        <v>90</v>
      </c>
      <c r="J758" s="14">
        <v>0.35</v>
      </c>
      <c r="K758">
        <f t="shared" si="11"/>
        <v>58.5</v>
      </c>
    </row>
    <row r="759" spans="1:11" x14ac:dyDescent="0.25">
      <c r="A759" s="2" t="s">
        <v>1296</v>
      </c>
      <c r="B759" s="11" t="s">
        <v>1126</v>
      </c>
      <c r="C759" s="12"/>
      <c r="D759" s="2" t="s">
        <v>8</v>
      </c>
      <c r="E759" s="2" t="s">
        <v>9</v>
      </c>
      <c r="F759" s="2"/>
      <c r="G759" s="15">
        <v>58.5</v>
      </c>
      <c r="I759" s="3">
        <v>90</v>
      </c>
      <c r="J759" s="14">
        <v>0.35</v>
      </c>
      <c r="K759">
        <f t="shared" si="11"/>
        <v>58.5</v>
      </c>
    </row>
    <row r="760" spans="1:11" x14ac:dyDescent="0.25">
      <c r="A760" s="2" t="s">
        <v>1297</v>
      </c>
      <c r="B760" s="11" t="s">
        <v>1126</v>
      </c>
      <c r="C760" s="12"/>
      <c r="D760" s="2" t="s">
        <v>8</v>
      </c>
      <c r="E760" s="2" t="s">
        <v>9</v>
      </c>
      <c r="F760" s="2"/>
      <c r="G760" s="15">
        <v>182</v>
      </c>
      <c r="I760" s="3">
        <v>280</v>
      </c>
      <c r="J760" s="14">
        <v>0.35</v>
      </c>
      <c r="K760">
        <f t="shared" si="11"/>
        <v>182</v>
      </c>
    </row>
    <row r="761" spans="1:11" x14ac:dyDescent="0.25">
      <c r="A761" s="2" t="s">
        <v>1298</v>
      </c>
      <c r="B761" s="11" t="s">
        <v>1126</v>
      </c>
      <c r="C761" s="12"/>
      <c r="D761" s="2" t="s">
        <v>8</v>
      </c>
      <c r="E761" s="2" t="s">
        <v>9</v>
      </c>
      <c r="F761" s="2"/>
      <c r="G761" s="15">
        <v>78</v>
      </c>
      <c r="I761" s="3">
        <v>120</v>
      </c>
      <c r="J761" s="14">
        <v>0.35</v>
      </c>
      <c r="K761">
        <f t="shared" si="11"/>
        <v>78</v>
      </c>
    </row>
    <row r="762" spans="1:11" x14ac:dyDescent="0.25">
      <c r="A762" s="2" t="s">
        <v>1299</v>
      </c>
      <c r="B762" s="11" t="s">
        <v>1126</v>
      </c>
      <c r="C762" s="12"/>
      <c r="D762" s="2" t="s">
        <v>8</v>
      </c>
      <c r="E762" s="2" t="s">
        <v>9</v>
      </c>
      <c r="F762" s="2"/>
      <c r="G762" s="15">
        <v>32.5</v>
      </c>
      <c r="I762" s="3">
        <v>50</v>
      </c>
      <c r="J762" s="14">
        <v>0.35</v>
      </c>
      <c r="K762">
        <f t="shared" si="11"/>
        <v>32.5</v>
      </c>
    </row>
    <row r="763" spans="1:11" x14ac:dyDescent="0.25">
      <c r="A763" s="2" t="s">
        <v>1300</v>
      </c>
      <c r="B763" s="11" t="s">
        <v>1126</v>
      </c>
      <c r="C763" s="12"/>
      <c r="D763" s="2" t="s">
        <v>8</v>
      </c>
      <c r="E763" s="2" t="s">
        <v>9</v>
      </c>
      <c r="F763" s="2"/>
      <c r="G763" s="15">
        <v>13</v>
      </c>
      <c r="I763" s="3">
        <v>20</v>
      </c>
      <c r="J763" s="14">
        <v>0.35</v>
      </c>
      <c r="K763">
        <f t="shared" si="11"/>
        <v>13</v>
      </c>
    </row>
    <row r="764" spans="1:11" x14ac:dyDescent="0.25">
      <c r="A764" s="2" t="s">
        <v>1301</v>
      </c>
      <c r="B764" s="11" t="s">
        <v>1126</v>
      </c>
      <c r="C764" s="12"/>
      <c r="D764" s="2" t="s">
        <v>8</v>
      </c>
      <c r="E764" s="2" t="s">
        <v>9</v>
      </c>
      <c r="F764" s="2"/>
      <c r="G764" s="15">
        <v>26</v>
      </c>
      <c r="I764" s="3">
        <v>40</v>
      </c>
      <c r="J764" s="14">
        <v>0.35</v>
      </c>
      <c r="K764">
        <f t="shared" si="11"/>
        <v>26</v>
      </c>
    </row>
    <row r="765" spans="1:11" x14ac:dyDescent="0.25">
      <c r="A765" s="2" t="s">
        <v>1302</v>
      </c>
      <c r="B765" s="11" t="s">
        <v>1126</v>
      </c>
      <c r="C765" s="12"/>
      <c r="D765" s="2" t="s">
        <v>8</v>
      </c>
      <c r="E765" s="2" t="s">
        <v>9</v>
      </c>
      <c r="F765" s="2"/>
      <c r="G765" s="15">
        <v>247</v>
      </c>
      <c r="I765" s="3">
        <v>380</v>
      </c>
      <c r="J765" s="14">
        <v>0.35</v>
      </c>
      <c r="K765">
        <f t="shared" si="11"/>
        <v>247</v>
      </c>
    </row>
    <row r="766" spans="1:11" x14ac:dyDescent="0.25">
      <c r="A766" s="2" t="s">
        <v>1303</v>
      </c>
      <c r="B766" s="11" t="s">
        <v>1126</v>
      </c>
      <c r="C766" s="12"/>
      <c r="D766" s="2" t="s">
        <v>8</v>
      </c>
      <c r="E766" s="2" t="s">
        <v>9</v>
      </c>
      <c r="F766" s="2"/>
      <c r="G766" s="15">
        <v>32.5</v>
      </c>
      <c r="I766" s="3">
        <v>50</v>
      </c>
      <c r="J766" s="14">
        <v>0.35</v>
      </c>
      <c r="K766">
        <f t="shared" si="11"/>
        <v>32.5</v>
      </c>
    </row>
    <row r="767" spans="1:11" x14ac:dyDescent="0.25">
      <c r="A767" s="2" t="s">
        <v>1304</v>
      </c>
      <c r="B767" s="11" t="s">
        <v>1126</v>
      </c>
      <c r="C767" s="12"/>
      <c r="D767" s="2" t="s">
        <v>8</v>
      </c>
      <c r="E767" s="2" t="s">
        <v>9</v>
      </c>
      <c r="F767" s="2"/>
      <c r="G767" s="15">
        <v>65</v>
      </c>
      <c r="I767" s="3">
        <v>100</v>
      </c>
      <c r="J767" s="14">
        <v>0.35</v>
      </c>
      <c r="K767">
        <f t="shared" si="11"/>
        <v>65</v>
      </c>
    </row>
    <row r="768" spans="1:11" x14ac:dyDescent="0.25">
      <c r="A768" s="2" t="s">
        <v>1305</v>
      </c>
      <c r="B768" s="11" t="s">
        <v>1126</v>
      </c>
      <c r="C768" s="12"/>
      <c r="D768" s="2" t="s">
        <v>8</v>
      </c>
      <c r="E768" s="2" t="s">
        <v>9</v>
      </c>
      <c r="F768" s="2"/>
      <c r="G768" s="15">
        <v>110.5</v>
      </c>
      <c r="I768" s="3">
        <v>170</v>
      </c>
      <c r="J768" s="14">
        <v>0.35</v>
      </c>
      <c r="K768">
        <f t="shared" si="11"/>
        <v>110.5</v>
      </c>
    </row>
    <row r="769" spans="1:11" x14ac:dyDescent="0.25">
      <c r="A769" s="2" t="s">
        <v>1306</v>
      </c>
      <c r="B769" s="11" t="s">
        <v>1126</v>
      </c>
      <c r="C769" s="12"/>
      <c r="D769" s="2" t="s">
        <v>8</v>
      </c>
      <c r="E769" s="2" t="s">
        <v>9</v>
      </c>
      <c r="F769" s="2"/>
      <c r="G769" s="15">
        <v>110.5</v>
      </c>
      <c r="I769" s="3">
        <v>170</v>
      </c>
      <c r="J769" s="14">
        <v>0.35</v>
      </c>
      <c r="K769">
        <f t="shared" si="11"/>
        <v>110.5</v>
      </c>
    </row>
    <row r="770" spans="1:11" x14ac:dyDescent="0.25">
      <c r="A770" s="2" t="s">
        <v>1307</v>
      </c>
      <c r="B770" s="11" t="s">
        <v>1126</v>
      </c>
      <c r="C770" s="12"/>
      <c r="D770" s="2" t="s">
        <v>8</v>
      </c>
      <c r="E770" s="2" t="s">
        <v>9</v>
      </c>
      <c r="F770" s="2"/>
      <c r="G770" s="15">
        <v>110.5</v>
      </c>
      <c r="I770" s="3">
        <v>170</v>
      </c>
      <c r="J770" s="14">
        <v>0.35</v>
      </c>
      <c r="K770">
        <f t="shared" si="11"/>
        <v>110.5</v>
      </c>
    </row>
    <row r="771" spans="1:11" x14ac:dyDescent="0.25">
      <c r="A771" s="2" t="s">
        <v>1308</v>
      </c>
      <c r="B771" s="11" t="s">
        <v>1126</v>
      </c>
      <c r="C771" s="12"/>
      <c r="D771" s="2" t="s">
        <v>8</v>
      </c>
      <c r="E771" s="2" t="s">
        <v>9</v>
      </c>
      <c r="F771" s="2"/>
      <c r="G771" s="15">
        <v>84.5</v>
      </c>
      <c r="I771" s="3">
        <v>130</v>
      </c>
      <c r="J771" s="14">
        <v>0.35</v>
      </c>
      <c r="K771">
        <f t="shared" si="11"/>
        <v>84.5</v>
      </c>
    </row>
    <row r="772" spans="1:11" x14ac:dyDescent="0.25">
      <c r="A772" s="2" t="s">
        <v>1309</v>
      </c>
      <c r="B772" s="11" t="s">
        <v>1126</v>
      </c>
      <c r="C772" s="12"/>
      <c r="D772" s="2" t="s">
        <v>8</v>
      </c>
      <c r="E772" s="2" t="s">
        <v>9</v>
      </c>
      <c r="F772" s="2"/>
      <c r="G772" s="15">
        <v>84.5</v>
      </c>
      <c r="I772" s="3">
        <v>130</v>
      </c>
      <c r="J772" s="14">
        <v>0.35</v>
      </c>
      <c r="K772">
        <f t="shared" si="11"/>
        <v>84.5</v>
      </c>
    </row>
    <row r="773" spans="1:11" x14ac:dyDescent="0.25">
      <c r="A773" s="2" t="s">
        <v>1310</v>
      </c>
      <c r="B773" s="11" t="s">
        <v>1126</v>
      </c>
      <c r="C773" s="12"/>
      <c r="D773" s="2" t="s">
        <v>8</v>
      </c>
      <c r="E773" s="2" t="s">
        <v>9</v>
      </c>
      <c r="F773" s="2"/>
      <c r="G773" s="15">
        <v>32.5</v>
      </c>
      <c r="I773" s="3">
        <v>50</v>
      </c>
      <c r="J773" s="14">
        <v>0.35</v>
      </c>
      <c r="K773">
        <f t="shared" si="11"/>
        <v>32.5</v>
      </c>
    </row>
    <row r="774" spans="1:11" x14ac:dyDescent="0.25">
      <c r="A774" s="2" t="s">
        <v>1311</v>
      </c>
      <c r="B774" s="11" t="s">
        <v>1126</v>
      </c>
      <c r="C774" s="12"/>
      <c r="D774" s="2" t="s">
        <v>8</v>
      </c>
      <c r="E774" s="2" t="s">
        <v>9</v>
      </c>
      <c r="F774" s="2"/>
      <c r="G774" s="15">
        <v>52</v>
      </c>
      <c r="I774" s="3">
        <v>80</v>
      </c>
      <c r="J774" s="14">
        <v>0.35</v>
      </c>
      <c r="K774">
        <f t="shared" si="11"/>
        <v>52</v>
      </c>
    </row>
    <row r="775" spans="1:11" x14ac:dyDescent="0.25">
      <c r="A775" s="2" t="s">
        <v>1312</v>
      </c>
      <c r="B775" s="11" t="s">
        <v>1313</v>
      </c>
      <c r="C775" s="12"/>
      <c r="D775" s="2" t="s">
        <v>8</v>
      </c>
      <c r="E775" s="2" t="s">
        <v>9</v>
      </c>
      <c r="F775" s="2"/>
      <c r="G775" s="15">
        <v>616.85</v>
      </c>
      <c r="I775" s="3">
        <v>949</v>
      </c>
      <c r="J775" s="14">
        <v>0.35</v>
      </c>
      <c r="K775">
        <f t="shared" si="11"/>
        <v>616.85</v>
      </c>
    </row>
    <row r="776" spans="1:11" x14ac:dyDescent="0.25">
      <c r="A776" s="2" t="s">
        <v>1314</v>
      </c>
      <c r="B776" s="11" t="s">
        <v>1313</v>
      </c>
      <c r="C776" s="12"/>
      <c r="D776" s="2" t="s">
        <v>8</v>
      </c>
      <c r="E776" s="2" t="s">
        <v>9</v>
      </c>
      <c r="F776" s="2"/>
      <c r="G776" s="15">
        <v>276.89999999999998</v>
      </c>
      <c r="I776" s="3">
        <v>426</v>
      </c>
      <c r="J776" s="14">
        <v>0.35</v>
      </c>
      <c r="K776">
        <f t="shared" ref="K776:K839" si="12">I776-I776*J776</f>
        <v>276.89999999999998</v>
      </c>
    </row>
    <row r="777" spans="1:11" x14ac:dyDescent="0.25">
      <c r="A777" s="2" t="s">
        <v>1315</v>
      </c>
      <c r="B777" s="11" t="s">
        <v>1313</v>
      </c>
      <c r="C777" s="12"/>
      <c r="D777" s="2" t="s">
        <v>8</v>
      </c>
      <c r="E777" s="2" t="s">
        <v>9</v>
      </c>
      <c r="F777" s="2"/>
      <c r="G777" s="15">
        <v>311.35000000000002</v>
      </c>
      <c r="I777" s="3">
        <v>479</v>
      </c>
      <c r="J777" s="14">
        <v>0.35</v>
      </c>
      <c r="K777">
        <f t="shared" si="12"/>
        <v>311.35000000000002</v>
      </c>
    </row>
    <row r="778" spans="1:11" x14ac:dyDescent="0.25">
      <c r="A778" s="2" t="s">
        <v>1316</v>
      </c>
      <c r="B778" s="11" t="s">
        <v>1317</v>
      </c>
      <c r="C778" s="12"/>
      <c r="D778" s="2" t="s">
        <v>8</v>
      </c>
      <c r="E778" s="2" t="s">
        <v>9</v>
      </c>
      <c r="F778" s="2"/>
      <c r="G778" s="15">
        <v>6.5</v>
      </c>
      <c r="I778" s="3">
        <v>10</v>
      </c>
      <c r="J778" s="14">
        <v>0.35</v>
      </c>
      <c r="K778">
        <f t="shared" si="12"/>
        <v>6.5</v>
      </c>
    </row>
    <row r="779" spans="1:11" x14ac:dyDescent="0.25">
      <c r="A779" s="2" t="s">
        <v>1318</v>
      </c>
      <c r="B779" s="11" t="s">
        <v>1317</v>
      </c>
      <c r="C779" s="12"/>
      <c r="D779" s="2" t="s">
        <v>8</v>
      </c>
      <c r="E779" s="2" t="s">
        <v>9</v>
      </c>
      <c r="F779" s="2"/>
      <c r="G779" s="15">
        <v>637</v>
      </c>
      <c r="I779" s="3">
        <v>980</v>
      </c>
      <c r="J779" s="14">
        <v>0.35</v>
      </c>
      <c r="K779">
        <f t="shared" si="12"/>
        <v>637</v>
      </c>
    </row>
    <row r="780" spans="1:11" x14ac:dyDescent="0.25">
      <c r="A780" s="2" t="s">
        <v>1319</v>
      </c>
      <c r="B780" s="11" t="s">
        <v>1317</v>
      </c>
      <c r="C780" s="12"/>
      <c r="D780" s="2" t="s">
        <v>8</v>
      </c>
      <c r="E780" s="2" t="s">
        <v>9</v>
      </c>
      <c r="F780" s="2"/>
      <c r="G780" s="15">
        <v>598</v>
      </c>
      <c r="I780" s="3">
        <v>920</v>
      </c>
      <c r="J780" s="14">
        <v>0.35</v>
      </c>
      <c r="K780">
        <f t="shared" si="12"/>
        <v>598</v>
      </c>
    </row>
    <row r="781" spans="1:11" x14ac:dyDescent="0.25">
      <c r="A781" s="2" t="s">
        <v>1320</v>
      </c>
      <c r="B781" s="11" t="s">
        <v>1317</v>
      </c>
      <c r="C781" s="12"/>
      <c r="D781" s="2" t="s">
        <v>8</v>
      </c>
      <c r="E781" s="2" t="s">
        <v>9</v>
      </c>
      <c r="F781" s="2"/>
      <c r="G781" s="15">
        <v>78</v>
      </c>
      <c r="I781" s="3">
        <v>120</v>
      </c>
      <c r="J781" s="14">
        <v>0.35</v>
      </c>
      <c r="K781">
        <f t="shared" si="12"/>
        <v>78</v>
      </c>
    </row>
    <row r="782" spans="1:11" x14ac:dyDescent="0.25">
      <c r="A782" s="2" t="s">
        <v>1321</v>
      </c>
      <c r="B782" s="11" t="s">
        <v>1317</v>
      </c>
      <c r="C782" s="12"/>
      <c r="D782" s="2" t="s">
        <v>8</v>
      </c>
      <c r="E782" s="2" t="s">
        <v>9</v>
      </c>
      <c r="F782" s="2"/>
      <c r="G782" s="15">
        <v>377</v>
      </c>
      <c r="I782" s="3">
        <v>580</v>
      </c>
      <c r="J782" s="14">
        <v>0.35</v>
      </c>
      <c r="K782">
        <f t="shared" si="12"/>
        <v>377</v>
      </c>
    </row>
    <row r="783" spans="1:11" x14ac:dyDescent="0.25">
      <c r="A783" s="2" t="s">
        <v>1322</v>
      </c>
      <c r="B783" s="11" t="s">
        <v>1317</v>
      </c>
      <c r="C783" s="12"/>
      <c r="D783" s="2" t="s">
        <v>8</v>
      </c>
      <c r="E783" s="2" t="s">
        <v>9</v>
      </c>
      <c r="F783" s="2"/>
      <c r="G783" s="15">
        <v>162.5</v>
      </c>
      <c r="I783" s="3">
        <v>250</v>
      </c>
      <c r="J783" s="14">
        <v>0.35</v>
      </c>
      <c r="K783">
        <f t="shared" si="12"/>
        <v>162.5</v>
      </c>
    </row>
    <row r="784" spans="1:11" x14ac:dyDescent="0.25">
      <c r="A784" s="2" t="s">
        <v>1323</v>
      </c>
      <c r="B784" s="11" t="s">
        <v>1317</v>
      </c>
      <c r="C784" s="12"/>
      <c r="D784" s="2" t="s">
        <v>8</v>
      </c>
      <c r="E784" s="2" t="s">
        <v>9</v>
      </c>
      <c r="F784" s="2"/>
      <c r="G784" s="15">
        <v>123.5</v>
      </c>
      <c r="I784" s="3">
        <v>190</v>
      </c>
      <c r="J784" s="14">
        <v>0.35</v>
      </c>
      <c r="K784">
        <f t="shared" si="12"/>
        <v>123.5</v>
      </c>
    </row>
    <row r="785" spans="1:11" x14ac:dyDescent="0.25">
      <c r="A785" s="2" t="s">
        <v>1324</v>
      </c>
      <c r="B785" s="11" t="s">
        <v>1317</v>
      </c>
      <c r="C785" s="12"/>
      <c r="D785" s="2" t="s">
        <v>8</v>
      </c>
      <c r="E785" s="2" t="s">
        <v>9</v>
      </c>
      <c r="F785" s="2"/>
      <c r="G785" s="15">
        <v>45.5</v>
      </c>
      <c r="I785" s="3">
        <v>70</v>
      </c>
      <c r="J785" s="14">
        <v>0.35</v>
      </c>
      <c r="K785">
        <f t="shared" si="12"/>
        <v>45.5</v>
      </c>
    </row>
    <row r="786" spans="1:11" x14ac:dyDescent="0.25">
      <c r="A786" s="2" t="s">
        <v>1325</v>
      </c>
      <c r="B786" s="11" t="s">
        <v>1317</v>
      </c>
      <c r="C786" s="12"/>
      <c r="D786" s="2" t="s">
        <v>8</v>
      </c>
      <c r="E786" s="2" t="s">
        <v>9</v>
      </c>
      <c r="F786" s="2"/>
      <c r="G786" s="15">
        <v>169</v>
      </c>
      <c r="I786" s="3">
        <v>260</v>
      </c>
      <c r="J786" s="14">
        <v>0.35</v>
      </c>
      <c r="K786">
        <f t="shared" si="12"/>
        <v>169</v>
      </c>
    </row>
    <row r="787" spans="1:11" x14ac:dyDescent="0.25">
      <c r="A787" s="2" t="s">
        <v>1326</v>
      </c>
      <c r="B787" s="11" t="s">
        <v>1317</v>
      </c>
      <c r="C787" s="12"/>
      <c r="D787" s="2" t="s">
        <v>8</v>
      </c>
      <c r="E787" s="2" t="s">
        <v>9</v>
      </c>
      <c r="F787" s="2"/>
      <c r="G787" s="15">
        <v>32.5</v>
      </c>
      <c r="I787" s="3">
        <v>50</v>
      </c>
      <c r="J787" s="14">
        <v>0.35</v>
      </c>
      <c r="K787">
        <f t="shared" si="12"/>
        <v>32.5</v>
      </c>
    </row>
    <row r="788" spans="1:11" x14ac:dyDescent="0.25">
      <c r="A788" s="2" t="s">
        <v>1327</v>
      </c>
      <c r="B788" s="11" t="s">
        <v>1317</v>
      </c>
      <c r="C788" s="12"/>
      <c r="D788" s="2" t="s">
        <v>8</v>
      </c>
      <c r="E788" s="2" t="s">
        <v>9</v>
      </c>
      <c r="F788" s="2"/>
      <c r="G788" s="15">
        <v>65</v>
      </c>
      <c r="I788" s="3">
        <v>100</v>
      </c>
      <c r="J788" s="14">
        <v>0.35</v>
      </c>
      <c r="K788">
        <f t="shared" si="12"/>
        <v>65</v>
      </c>
    </row>
    <row r="789" spans="1:11" x14ac:dyDescent="0.25">
      <c r="A789" s="2" t="s">
        <v>1328</v>
      </c>
      <c r="B789" s="11" t="s">
        <v>1317</v>
      </c>
      <c r="C789" s="12"/>
      <c r="D789" s="2" t="s">
        <v>8</v>
      </c>
      <c r="E789" s="2" t="s">
        <v>9</v>
      </c>
      <c r="F789" s="2"/>
      <c r="G789" s="15">
        <v>19.5</v>
      </c>
      <c r="I789" s="3">
        <v>30</v>
      </c>
      <c r="J789" s="14">
        <v>0.35</v>
      </c>
      <c r="K789">
        <f t="shared" si="12"/>
        <v>19.5</v>
      </c>
    </row>
    <row r="790" spans="1:11" x14ac:dyDescent="0.25">
      <c r="A790" s="2" t="s">
        <v>1329</v>
      </c>
      <c r="B790" s="11" t="s">
        <v>1317</v>
      </c>
      <c r="C790" s="12"/>
      <c r="D790" s="2" t="s">
        <v>8</v>
      </c>
      <c r="E790" s="2" t="s">
        <v>9</v>
      </c>
      <c r="F790" s="2"/>
      <c r="G790" s="15">
        <v>1111.5</v>
      </c>
      <c r="I790" s="3">
        <v>1710</v>
      </c>
      <c r="J790" s="14">
        <v>0.35</v>
      </c>
      <c r="K790">
        <f t="shared" si="12"/>
        <v>1111.5</v>
      </c>
    </row>
    <row r="791" spans="1:11" x14ac:dyDescent="0.25">
      <c r="A791" s="2" t="s">
        <v>1330</v>
      </c>
      <c r="B791" s="11" t="s">
        <v>1317</v>
      </c>
      <c r="C791" s="12"/>
      <c r="D791" s="2" t="s">
        <v>8</v>
      </c>
      <c r="E791" s="2" t="s">
        <v>9</v>
      </c>
      <c r="F791" s="2"/>
      <c r="G791" s="15">
        <v>292.5</v>
      </c>
      <c r="I791" s="3">
        <v>450</v>
      </c>
      <c r="J791" s="14">
        <v>0.35</v>
      </c>
      <c r="K791">
        <f t="shared" si="12"/>
        <v>292.5</v>
      </c>
    </row>
    <row r="792" spans="1:11" x14ac:dyDescent="0.25">
      <c r="A792" s="2" t="s">
        <v>1331</v>
      </c>
      <c r="B792" s="11" t="s">
        <v>1317</v>
      </c>
      <c r="C792" s="12"/>
      <c r="D792" s="2" t="s">
        <v>8</v>
      </c>
      <c r="E792" s="2" t="s">
        <v>9</v>
      </c>
      <c r="F792" s="2"/>
      <c r="G792" s="15">
        <v>572</v>
      </c>
      <c r="I792" s="3">
        <v>880</v>
      </c>
      <c r="J792" s="14">
        <v>0.35</v>
      </c>
      <c r="K792">
        <f t="shared" si="12"/>
        <v>572</v>
      </c>
    </row>
    <row r="793" spans="1:11" x14ac:dyDescent="0.25">
      <c r="A793" s="2" t="s">
        <v>1332</v>
      </c>
      <c r="B793" s="11" t="s">
        <v>1317</v>
      </c>
      <c r="C793" s="12"/>
      <c r="D793" s="2" t="s">
        <v>8</v>
      </c>
      <c r="E793" s="2" t="s">
        <v>9</v>
      </c>
      <c r="F793" s="2"/>
      <c r="G793" s="15">
        <v>721.5</v>
      </c>
      <c r="I793" s="3">
        <v>1110</v>
      </c>
      <c r="J793" s="14">
        <v>0.35</v>
      </c>
      <c r="K793">
        <f t="shared" si="12"/>
        <v>721.5</v>
      </c>
    </row>
    <row r="794" spans="1:11" x14ac:dyDescent="0.25">
      <c r="A794" s="2" t="s">
        <v>1333</v>
      </c>
      <c r="B794" s="11" t="s">
        <v>1317</v>
      </c>
      <c r="C794" s="12"/>
      <c r="D794" s="2" t="s">
        <v>8</v>
      </c>
      <c r="E794" s="2" t="s">
        <v>9</v>
      </c>
      <c r="F794" s="2"/>
      <c r="G794" s="15">
        <v>39</v>
      </c>
      <c r="I794" s="3">
        <v>60</v>
      </c>
      <c r="J794" s="14">
        <v>0.35</v>
      </c>
      <c r="K794">
        <f t="shared" si="12"/>
        <v>39</v>
      </c>
    </row>
    <row r="795" spans="1:11" x14ac:dyDescent="0.25">
      <c r="A795" s="2" t="s">
        <v>1334</v>
      </c>
      <c r="B795" s="11" t="s">
        <v>1317</v>
      </c>
      <c r="C795" s="12"/>
      <c r="D795" s="2" t="s">
        <v>8</v>
      </c>
      <c r="E795" s="2" t="s">
        <v>9</v>
      </c>
      <c r="F795" s="2"/>
      <c r="G795" s="15">
        <v>6.5</v>
      </c>
      <c r="I795" s="3">
        <v>10</v>
      </c>
      <c r="J795" s="14">
        <v>0.35</v>
      </c>
      <c r="K795">
        <f t="shared" si="12"/>
        <v>6.5</v>
      </c>
    </row>
    <row r="796" spans="1:11" x14ac:dyDescent="0.25">
      <c r="A796" s="2" t="s">
        <v>1335</v>
      </c>
      <c r="B796" s="11" t="s">
        <v>1317</v>
      </c>
      <c r="C796" s="12"/>
      <c r="D796" s="2" t="s">
        <v>8</v>
      </c>
      <c r="E796" s="2" t="s">
        <v>9</v>
      </c>
      <c r="F796" s="2"/>
      <c r="G796" s="15">
        <v>1358.5</v>
      </c>
      <c r="I796" s="3">
        <v>2090</v>
      </c>
      <c r="J796" s="14">
        <v>0.35</v>
      </c>
      <c r="K796">
        <f t="shared" si="12"/>
        <v>1358.5</v>
      </c>
    </row>
    <row r="797" spans="1:11" x14ac:dyDescent="0.25">
      <c r="A797" s="2" t="s">
        <v>1336</v>
      </c>
      <c r="B797" s="11" t="s">
        <v>1317</v>
      </c>
      <c r="C797" s="12"/>
      <c r="D797" s="2" t="s">
        <v>8</v>
      </c>
      <c r="E797" s="2" t="s">
        <v>9</v>
      </c>
      <c r="F797" s="2"/>
      <c r="G797" s="15">
        <v>58.5</v>
      </c>
      <c r="I797" s="3">
        <v>90</v>
      </c>
      <c r="J797" s="14">
        <v>0.35</v>
      </c>
      <c r="K797">
        <f t="shared" si="12"/>
        <v>58.5</v>
      </c>
    </row>
    <row r="798" spans="1:11" x14ac:dyDescent="0.25">
      <c r="A798" s="2" t="s">
        <v>1337</v>
      </c>
      <c r="B798" s="11" t="s">
        <v>1317</v>
      </c>
      <c r="C798" s="12"/>
      <c r="D798" s="2" t="s">
        <v>8</v>
      </c>
      <c r="E798" s="2" t="s">
        <v>9</v>
      </c>
      <c r="F798" s="2"/>
      <c r="G798" s="15">
        <v>117</v>
      </c>
      <c r="I798" s="3">
        <v>180</v>
      </c>
      <c r="J798" s="14">
        <v>0.35</v>
      </c>
      <c r="K798">
        <f t="shared" si="12"/>
        <v>117</v>
      </c>
    </row>
    <row r="799" spans="1:11" x14ac:dyDescent="0.25">
      <c r="A799" s="2" t="s">
        <v>1338</v>
      </c>
      <c r="B799" s="11" t="s">
        <v>1317</v>
      </c>
      <c r="C799" s="12"/>
      <c r="D799" s="2" t="s">
        <v>8</v>
      </c>
      <c r="E799" s="2" t="s">
        <v>9</v>
      </c>
      <c r="F799" s="2"/>
      <c r="G799" s="15">
        <v>104</v>
      </c>
      <c r="I799" s="3">
        <v>160</v>
      </c>
      <c r="J799" s="14">
        <v>0.35</v>
      </c>
      <c r="K799">
        <f t="shared" si="12"/>
        <v>104</v>
      </c>
    </row>
    <row r="800" spans="1:11" x14ac:dyDescent="0.25">
      <c r="A800" s="2" t="s">
        <v>1339</v>
      </c>
      <c r="B800" s="11" t="s">
        <v>1317</v>
      </c>
      <c r="C800" s="12"/>
      <c r="D800" s="2" t="s">
        <v>8</v>
      </c>
      <c r="E800" s="2" t="s">
        <v>9</v>
      </c>
      <c r="F800" s="2"/>
      <c r="G800" s="15">
        <v>32.5</v>
      </c>
      <c r="I800" s="3">
        <v>50</v>
      </c>
      <c r="J800" s="14">
        <v>0.35</v>
      </c>
      <c r="K800">
        <f t="shared" si="12"/>
        <v>32.5</v>
      </c>
    </row>
    <row r="801" spans="1:11" x14ac:dyDescent="0.25">
      <c r="A801" s="2" t="s">
        <v>1340</v>
      </c>
      <c r="B801" s="11" t="s">
        <v>1317</v>
      </c>
      <c r="C801" s="12"/>
      <c r="D801" s="2" t="s">
        <v>8</v>
      </c>
      <c r="E801" s="2" t="s">
        <v>9</v>
      </c>
      <c r="F801" s="2"/>
      <c r="G801" s="15">
        <v>1235</v>
      </c>
      <c r="I801" s="3">
        <v>1900</v>
      </c>
      <c r="J801" s="14">
        <v>0.35</v>
      </c>
      <c r="K801">
        <f t="shared" si="12"/>
        <v>1235</v>
      </c>
    </row>
    <row r="802" spans="1:11" x14ac:dyDescent="0.25">
      <c r="A802" s="2" t="s">
        <v>1341</v>
      </c>
      <c r="B802" s="11" t="s">
        <v>1317</v>
      </c>
      <c r="C802" s="12"/>
      <c r="D802" s="2" t="s">
        <v>8</v>
      </c>
      <c r="E802" s="2" t="s">
        <v>9</v>
      </c>
      <c r="F802" s="2"/>
      <c r="G802" s="15">
        <v>1963</v>
      </c>
      <c r="I802" s="3">
        <v>3020</v>
      </c>
      <c r="J802" s="14">
        <v>0.35</v>
      </c>
      <c r="K802">
        <f t="shared" si="12"/>
        <v>1963</v>
      </c>
    </row>
    <row r="803" spans="1:11" x14ac:dyDescent="0.25">
      <c r="A803" s="2" t="s">
        <v>1342</v>
      </c>
      <c r="B803" s="11" t="s">
        <v>1317</v>
      </c>
      <c r="C803" s="12"/>
      <c r="D803" s="2" t="s">
        <v>8</v>
      </c>
      <c r="E803" s="2" t="s">
        <v>9</v>
      </c>
      <c r="F803" s="2"/>
      <c r="G803" s="15">
        <v>71.5</v>
      </c>
      <c r="I803" s="3">
        <v>110</v>
      </c>
      <c r="J803" s="14">
        <v>0.35</v>
      </c>
      <c r="K803">
        <f t="shared" si="12"/>
        <v>71.5</v>
      </c>
    </row>
    <row r="804" spans="1:11" x14ac:dyDescent="0.25">
      <c r="A804" s="2" t="s">
        <v>1343</v>
      </c>
      <c r="B804" s="11" t="s">
        <v>1317</v>
      </c>
      <c r="C804" s="12"/>
      <c r="D804" s="2" t="s">
        <v>8</v>
      </c>
      <c r="E804" s="2" t="s">
        <v>9</v>
      </c>
      <c r="F804" s="2"/>
      <c r="G804" s="15">
        <v>13</v>
      </c>
      <c r="I804" s="3">
        <v>20</v>
      </c>
      <c r="J804" s="14">
        <v>0.35</v>
      </c>
      <c r="K804">
        <f t="shared" si="12"/>
        <v>13</v>
      </c>
    </row>
    <row r="805" spans="1:11" x14ac:dyDescent="0.25">
      <c r="A805" s="2" t="s">
        <v>1344</v>
      </c>
      <c r="B805" s="11" t="s">
        <v>1317</v>
      </c>
      <c r="C805" s="12"/>
      <c r="D805" s="2" t="s">
        <v>8</v>
      </c>
      <c r="E805" s="2" t="s">
        <v>9</v>
      </c>
      <c r="F805" s="2"/>
      <c r="G805" s="15">
        <v>32.5</v>
      </c>
      <c r="I805" s="3">
        <v>50</v>
      </c>
      <c r="J805" s="14">
        <v>0.35</v>
      </c>
      <c r="K805">
        <f t="shared" si="12"/>
        <v>32.5</v>
      </c>
    </row>
    <row r="806" spans="1:11" x14ac:dyDescent="0.25">
      <c r="A806" s="2" t="s">
        <v>1345</v>
      </c>
      <c r="B806" s="11" t="s">
        <v>1317</v>
      </c>
      <c r="C806" s="12"/>
      <c r="D806" s="2" t="s">
        <v>8</v>
      </c>
      <c r="E806" s="2" t="s">
        <v>9</v>
      </c>
      <c r="F806" s="2"/>
      <c r="G806" s="15">
        <v>58.5</v>
      </c>
      <c r="I806" s="3">
        <v>90</v>
      </c>
      <c r="J806" s="14">
        <v>0.35</v>
      </c>
      <c r="K806">
        <f t="shared" si="12"/>
        <v>58.5</v>
      </c>
    </row>
    <row r="807" spans="1:11" x14ac:dyDescent="0.25">
      <c r="A807" s="2" t="s">
        <v>1346</v>
      </c>
      <c r="B807" s="11" t="s">
        <v>1317</v>
      </c>
      <c r="C807" s="12"/>
      <c r="D807" s="2" t="s">
        <v>8</v>
      </c>
      <c r="E807" s="2" t="s">
        <v>9</v>
      </c>
      <c r="F807" s="2"/>
      <c r="G807" s="15">
        <v>26</v>
      </c>
      <c r="I807" s="3">
        <v>40</v>
      </c>
      <c r="J807" s="14">
        <v>0.35</v>
      </c>
      <c r="K807">
        <f t="shared" si="12"/>
        <v>26</v>
      </c>
    </row>
    <row r="808" spans="1:11" x14ac:dyDescent="0.25">
      <c r="A808" s="2" t="s">
        <v>1347</v>
      </c>
      <c r="B808" s="11" t="s">
        <v>1317</v>
      </c>
      <c r="C808" s="12"/>
      <c r="D808" s="2" t="s">
        <v>8</v>
      </c>
      <c r="E808" s="2" t="s">
        <v>9</v>
      </c>
      <c r="F808" s="2"/>
      <c r="G808" s="15">
        <v>195</v>
      </c>
      <c r="I808" s="3">
        <v>300</v>
      </c>
      <c r="J808" s="14">
        <v>0.35</v>
      </c>
      <c r="K808">
        <f t="shared" si="12"/>
        <v>195</v>
      </c>
    </row>
    <row r="809" spans="1:11" x14ac:dyDescent="0.25">
      <c r="A809" s="2" t="s">
        <v>1348</v>
      </c>
      <c r="B809" s="11" t="s">
        <v>1317</v>
      </c>
      <c r="C809" s="12"/>
      <c r="D809" s="2" t="s">
        <v>8</v>
      </c>
      <c r="E809" s="2" t="s">
        <v>9</v>
      </c>
      <c r="F809" s="2"/>
      <c r="G809" s="15">
        <v>91</v>
      </c>
      <c r="I809" s="3">
        <v>140</v>
      </c>
      <c r="J809" s="14">
        <v>0.35</v>
      </c>
      <c r="K809">
        <f t="shared" si="12"/>
        <v>91</v>
      </c>
    </row>
    <row r="810" spans="1:11" x14ac:dyDescent="0.25">
      <c r="A810" s="2" t="s">
        <v>1349</v>
      </c>
      <c r="B810" s="11" t="s">
        <v>1317</v>
      </c>
      <c r="C810" s="12"/>
      <c r="D810" s="2" t="s">
        <v>8</v>
      </c>
      <c r="E810" s="2" t="s">
        <v>9</v>
      </c>
      <c r="F810" s="2"/>
      <c r="G810" s="15">
        <v>65</v>
      </c>
      <c r="I810" s="3">
        <v>100</v>
      </c>
      <c r="J810" s="14">
        <v>0.35</v>
      </c>
      <c r="K810">
        <f t="shared" si="12"/>
        <v>65</v>
      </c>
    </row>
    <row r="811" spans="1:11" x14ac:dyDescent="0.25">
      <c r="A811" s="2" t="s">
        <v>1350</v>
      </c>
      <c r="B811" s="11" t="s">
        <v>1317</v>
      </c>
      <c r="C811" s="12"/>
      <c r="D811" s="2" t="s">
        <v>8</v>
      </c>
      <c r="E811" s="2" t="s">
        <v>9</v>
      </c>
      <c r="F811" s="2"/>
      <c r="G811" s="15">
        <v>708.5</v>
      </c>
      <c r="I811" s="3">
        <v>1090</v>
      </c>
      <c r="J811" s="14">
        <v>0.35</v>
      </c>
      <c r="K811">
        <f t="shared" si="12"/>
        <v>708.5</v>
      </c>
    </row>
    <row r="812" spans="1:11" x14ac:dyDescent="0.25">
      <c r="A812" s="2" t="s">
        <v>1351</v>
      </c>
      <c r="B812" s="11" t="s">
        <v>1317</v>
      </c>
      <c r="C812" s="12"/>
      <c r="D812" s="2" t="s">
        <v>8</v>
      </c>
      <c r="E812" s="2" t="s">
        <v>9</v>
      </c>
      <c r="F812" s="2"/>
      <c r="G812" s="15">
        <v>195</v>
      </c>
      <c r="I812" s="3">
        <v>300</v>
      </c>
      <c r="J812" s="14">
        <v>0.35</v>
      </c>
      <c r="K812">
        <f t="shared" si="12"/>
        <v>195</v>
      </c>
    </row>
    <row r="813" spans="1:11" x14ac:dyDescent="0.25">
      <c r="A813" s="2" t="s">
        <v>1352</v>
      </c>
      <c r="B813" s="11" t="s">
        <v>1317</v>
      </c>
      <c r="C813" s="12"/>
      <c r="D813" s="2" t="s">
        <v>8</v>
      </c>
      <c r="E813" s="2" t="s">
        <v>9</v>
      </c>
      <c r="F813" s="2"/>
      <c r="G813" s="15">
        <v>91</v>
      </c>
      <c r="I813" s="3">
        <v>140</v>
      </c>
      <c r="J813" s="14">
        <v>0.35</v>
      </c>
      <c r="K813">
        <f t="shared" si="12"/>
        <v>91</v>
      </c>
    </row>
    <row r="814" spans="1:11" x14ac:dyDescent="0.25">
      <c r="A814" s="2" t="s">
        <v>1353</v>
      </c>
      <c r="B814" s="11" t="s">
        <v>1317</v>
      </c>
      <c r="C814" s="12"/>
      <c r="D814" s="2" t="s">
        <v>8</v>
      </c>
      <c r="E814" s="2" t="s">
        <v>9</v>
      </c>
      <c r="F814" s="2"/>
      <c r="G814" s="15">
        <v>123.5</v>
      </c>
      <c r="I814" s="3">
        <v>190</v>
      </c>
      <c r="J814" s="14">
        <v>0.35</v>
      </c>
      <c r="K814">
        <f t="shared" si="12"/>
        <v>123.5</v>
      </c>
    </row>
    <row r="815" spans="1:11" x14ac:dyDescent="0.25">
      <c r="A815" s="2" t="s">
        <v>1354</v>
      </c>
      <c r="B815" s="11" t="s">
        <v>1317</v>
      </c>
      <c r="C815" s="12"/>
      <c r="D815" s="2" t="s">
        <v>8</v>
      </c>
      <c r="E815" s="2" t="s">
        <v>9</v>
      </c>
      <c r="F815" s="2"/>
      <c r="G815" s="15">
        <v>799.5</v>
      </c>
      <c r="I815" s="3">
        <v>1230</v>
      </c>
      <c r="J815" s="14">
        <v>0.35</v>
      </c>
      <c r="K815">
        <f t="shared" si="12"/>
        <v>799.5</v>
      </c>
    </row>
    <row r="816" spans="1:11" x14ac:dyDescent="0.25">
      <c r="A816" s="2" t="s">
        <v>1355</v>
      </c>
      <c r="B816" s="11" t="s">
        <v>1317</v>
      </c>
      <c r="C816" s="12"/>
      <c r="D816" s="2" t="s">
        <v>8</v>
      </c>
      <c r="E816" s="2" t="s">
        <v>9</v>
      </c>
      <c r="F816" s="2"/>
      <c r="G816" s="15">
        <v>78</v>
      </c>
      <c r="I816" s="3">
        <v>120</v>
      </c>
      <c r="J816" s="14">
        <v>0.35</v>
      </c>
      <c r="K816">
        <f t="shared" si="12"/>
        <v>78</v>
      </c>
    </row>
    <row r="817" spans="1:11" x14ac:dyDescent="0.25">
      <c r="A817" s="2" t="s">
        <v>1356</v>
      </c>
      <c r="B817" s="11" t="s">
        <v>1317</v>
      </c>
      <c r="C817" s="12"/>
      <c r="D817" s="2" t="s">
        <v>8</v>
      </c>
      <c r="E817" s="2" t="s">
        <v>9</v>
      </c>
      <c r="F817" s="2"/>
      <c r="G817" s="15">
        <v>84.5</v>
      </c>
      <c r="I817" s="3">
        <v>130</v>
      </c>
      <c r="J817" s="14">
        <v>0.35</v>
      </c>
      <c r="K817">
        <f t="shared" si="12"/>
        <v>84.5</v>
      </c>
    </row>
    <row r="818" spans="1:11" x14ac:dyDescent="0.25">
      <c r="A818" s="2" t="s">
        <v>1357</v>
      </c>
      <c r="B818" s="11" t="s">
        <v>1317</v>
      </c>
      <c r="C818" s="12"/>
      <c r="D818" s="2" t="s">
        <v>8</v>
      </c>
      <c r="E818" s="2" t="s">
        <v>9</v>
      </c>
      <c r="F818" s="2"/>
      <c r="G818" s="15">
        <v>260</v>
      </c>
      <c r="I818" s="3">
        <v>400</v>
      </c>
      <c r="J818" s="14">
        <v>0.35</v>
      </c>
      <c r="K818">
        <f t="shared" si="12"/>
        <v>260</v>
      </c>
    </row>
    <row r="819" spans="1:11" x14ac:dyDescent="0.25">
      <c r="A819" s="2" t="s">
        <v>1358</v>
      </c>
      <c r="B819" s="11" t="s">
        <v>1317</v>
      </c>
      <c r="C819" s="12"/>
      <c r="D819" s="2" t="s">
        <v>8</v>
      </c>
      <c r="E819" s="2" t="s">
        <v>9</v>
      </c>
      <c r="F819" s="2"/>
      <c r="G819" s="15">
        <v>201.5</v>
      </c>
      <c r="I819" s="3">
        <v>310</v>
      </c>
      <c r="J819" s="14">
        <v>0.35</v>
      </c>
      <c r="K819">
        <f t="shared" si="12"/>
        <v>201.5</v>
      </c>
    </row>
    <row r="820" spans="1:11" x14ac:dyDescent="0.25">
      <c r="A820" s="2" t="s">
        <v>1359</v>
      </c>
      <c r="B820" s="11" t="s">
        <v>1317</v>
      </c>
      <c r="C820" s="12"/>
      <c r="D820" s="2" t="s">
        <v>8</v>
      </c>
      <c r="E820" s="2" t="s">
        <v>9</v>
      </c>
      <c r="F820" s="2"/>
      <c r="G820" s="15">
        <v>97.5</v>
      </c>
      <c r="I820" s="3">
        <v>150</v>
      </c>
      <c r="J820" s="14">
        <v>0.35</v>
      </c>
      <c r="K820">
        <f t="shared" si="12"/>
        <v>97.5</v>
      </c>
    </row>
    <row r="821" spans="1:11" x14ac:dyDescent="0.25">
      <c r="A821" s="2" t="s">
        <v>1360</v>
      </c>
      <c r="B821" s="11" t="s">
        <v>1317</v>
      </c>
      <c r="C821" s="12"/>
      <c r="D821" s="2" t="s">
        <v>8</v>
      </c>
      <c r="E821" s="2" t="s">
        <v>9</v>
      </c>
      <c r="F821" s="2"/>
      <c r="G821" s="15">
        <v>526.5</v>
      </c>
      <c r="I821" s="3">
        <v>810</v>
      </c>
      <c r="J821" s="14">
        <v>0.35</v>
      </c>
      <c r="K821">
        <f t="shared" si="12"/>
        <v>526.5</v>
      </c>
    </row>
    <row r="822" spans="1:11" x14ac:dyDescent="0.25">
      <c r="A822" s="2" t="s">
        <v>1361</v>
      </c>
      <c r="B822" s="11" t="s">
        <v>1317</v>
      </c>
      <c r="C822" s="12"/>
      <c r="D822" s="2" t="s">
        <v>8</v>
      </c>
      <c r="E822" s="2" t="s">
        <v>9</v>
      </c>
      <c r="F822" s="2"/>
      <c r="G822" s="15">
        <v>71.5</v>
      </c>
      <c r="I822" s="3">
        <v>110</v>
      </c>
      <c r="J822" s="14">
        <v>0.35</v>
      </c>
      <c r="K822">
        <f t="shared" si="12"/>
        <v>71.5</v>
      </c>
    </row>
    <row r="823" spans="1:11" x14ac:dyDescent="0.25">
      <c r="A823" s="2" t="s">
        <v>1362</v>
      </c>
      <c r="B823" s="11" t="s">
        <v>1317</v>
      </c>
      <c r="C823" s="12"/>
      <c r="D823" s="2" t="s">
        <v>8</v>
      </c>
      <c r="E823" s="2" t="s">
        <v>9</v>
      </c>
      <c r="F823" s="2"/>
      <c r="G823" s="15">
        <v>3477.5</v>
      </c>
      <c r="I823" s="3">
        <v>5350</v>
      </c>
      <c r="J823" s="14">
        <v>0.35</v>
      </c>
      <c r="K823">
        <f t="shared" si="12"/>
        <v>3477.5</v>
      </c>
    </row>
    <row r="824" spans="1:11" x14ac:dyDescent="0.25">
      <c r="A824" s="2" t="s">
        <v>1363</v>
      </c>
      <c r="B824" s="11" t="s">
        <v>1317</v>
      </c>
      <c r="C824" s="12"/>
      <c r="D824" s="2" t="s">
        <v>8</v>
      </c>
      <c r="E824" s="2" t="s">
        <v>9</v>
      </c>
      <c r="F824" s="2"/>
      <c r="G824" s="15">
        <v>162.5</v>
      </c>
      <c r="I824" s="3">
        <v>250</v>
      </c>
      <c r="J824" s="14">
        <v>0.35</v>
      </c>
      <c r="K824">
        <f t="shared" si="12"/>
        <v>162.5</v>
      </c>
    </row>
    <row r="825" spans="1:11" x14ac:dyDescent="0.25">
      <c r="A825" s="2" t="s">
        <v>1364</v>
      </c>
      <c r="B825" s="11" t="s">
        <v>1317</v>
      </c>
      <c r="C825" s="12"/>
      <c r="D825" s="2" t="s">
        <v>8</v>
      </c>
      <c r="E825" s="2" t="s">
        <v>9</v>
      </c>
      <c r="F825" s="2"/>
      <c r="G825" s="15">
        <v>273</v>
      </c>
      <c r="I825" s="3">
        <v>420</v>
      </c>
      <c r="J825" s="14">
        <v>0.35</v>
      </c>
      <c r="K825">
        <f t="shared" si="12"/>
        <v>273</v>
      </c>
    </row>
    <row r="826" spans="1:11" x14ac:dyDescent="0.25">
      <c r="A826" s="2" t="s">
        <v>1365</v>
      </c>
      <c r="B826" s="11" t="s">
        <v>1317</v>
      </c>
      <c r="C826" s="12"/>
      <c r="D826" s="2" t="s">
        <v>8</v>
      </c>
      <c r="E826" s="2" t="s">
        <v>9</v>
      </c>
      <c r="F826" s="2"/>
      <c r="G826" s="15">
        <v>208</v>
      </c>
      <c r="I826" s="3">
        <v>320</v>
      </c>
      <c r="J826" s="14">
        <v>0.35</v>
      </c>
      <c r="K826">
        <f t="shared" si="12"/>
        <v>208</v>
      </c>
    </row>
    <row r="827" spans="1:11" x14ac:dyDescent="0.25">
      <c r="A827" s="2" t="s">
        <v>1366</v>
      </c>
      <c r="B827" s="11" t="s">
        <v>1317</v>
      </c>
      <c r="C827" s="12"/>
      <c r="D827" s="2" t="s">
        <v>8</v>
      </c>
      <c r="E827" s="2" t="s">
        <v>9</v>
      </c>
      <c r="F827" s="2"/>
      <c r="G827" s="15">
        <v>91</v>
      </c>
      <c r="I827" s="3">
        <v>140</v>
      </c>
      <c r="J827" s="14">
        <v>0.35</v>
      </c>
      <c r="K827">
        <f t="shared" si="12"/>
        <v>91</v>
      </c>
    </row>
    <row r="828" spans="1:11" x14ac:dyDescent="0.25">
      <c r="A828" s="2" t="s">
        <v>1367</v>
      </c>
      <c r="B828" s="11" t="s">
        <v>1317</v>
      </c>
      <c r="C828" s="12"/>
      <c r="D828" s="2" t="s">
        <v>8</v>
      </c>
      <c r="E828" s="2" t="s">
        <v>9</v>
      </c>
      <c r="F828" s="2"/>
      <c r="G828" s="15">
        <v>26</v>
      </c>
      <c r="I828" s="3">
        <v>40</v>
      </c>
      <c r="J828" s="14">
        <v>0.35</v>
      </c>
      <c r="K828">
        <f t="shared" si="12"/>
        <v>26</v>
      </c>
    </row>
    <row r="829" spans="1:11" x14ac:dyDescent="0.25">
      <c r="A829" s="2" t="s">
        <v>1368</v>
      </c>
      <c r="B829" s="11" t="s">
        <v>1317</v>
      </c>
      <c r="C829" s="12"/>
      <c r="D829" s="2" t="s">
        <v>8</v>
      </c>
      <c r="E829" s="2" t="s">
        <v>9</v>
      </c>
      <c r="F829" s="2"/>
      <c r="G829" s="15">
        <v>19.5</v>
      </c>
      <c r="I829" s="3">
        <v>30</v>
      </c>
      <c r="J829" s="14">
        <v>0.35</v>
      </c>
      <c r="K829">
        <f t="shared" si="12"/>
        <v>19.5</v>
      </c>
    </row>
    <row r="830" spans="1:11" x14ac:dyDescent="0.25">
      <c r="A830" s="2" t="s">
        <v>1369</v>
      </c>
      <c r="B830" s="11" t="s">
        <v>1317</v>
      </c>
      <c r="C830" s="12"/>
      <c r="D830" s="2" t="s">
        <v>8</v>
      </c>
      <c r="E830" s="2" t="s">
        <v>9</v>
      </c>
      <c r="F830" s="2"/>
      <c r="G830" s="15">
        <v>97.5</v>
      </c>
      <c r="I830" s="3">
        <v>150</v>
      </c>
      <c r="J830" s="14">
        <v>0.35</v>
      </c>
      <c r="K830">
        <f t="shared" si="12"/>
        <v>97.5</v>
      </c>
    </row>
    <row r="831" spans="1:11" x14ac:dyDescent="0.25">
      <c r="A831" s="2" t="s">
        <v>1370</v>
      </c>
      <c r="B831" s="11" t="s">
        <v>1317</v>
      </c>
      <c r="C831" s="12"/>
      <c r="D831" s="2" t="s">
        <v>8</v>
      </c>
      <c r="E831" s="2" t="s">
        <v>9</v>
      </c>
      <c r="F831" s="2"/>
      <c r="G831" s="15">
        <v>45.5</v>
      </c>
      <c r="I831" s="3">
        <v>70</v>
      </c>
      <c r="J831" s="14">
        <v>0.35</v>
      </c>
      <c r="K831">
        <f t="shared" si="12"/>
        <v>45.5</v>
      </c>
    </row>
    <row r="832" spans="1:11" x14ac:dyDescent="0.25">
      <c r="A832" s="2" t="s">
        <v>1371</v>
      </c>
      <c r="B832" s="11" t="s">
        <v>1317</v>
      </c>
      <c r="C832" s="12"/>
      <c r="D832" s="2" t="s">
        <v>8</v>
      </c>
      <c r="E832" s="2" t="s">
        <v>9</v>
      </c>
      <c r="F832" s="2"/>
      <c r="G832" s="15">
        <v>19.5</v>
      </c>
      <c r="I832" s="3">
        <v>30</v>
      </c>
      <c r="J832" s="14">
        <v>0.35</v>
      </c>
      <c r="K832">
        <f t="shared" si="12"/>
        <v>19.5</v>
      </c>
    </row>
    <row r="833" spans="1:11" x14ac:dyDescent="0.25">
      <c r="A833" s="2" t="s">
        <v>1372</v>
      </c>
      <c r="B833" s="11" t="s">
        <v>1317</v>
      </c>
      <c r="C833" s="12"/>
      <c r="D833" s="2" t="s">
        <v>8</v>
      </c>
      <c r="E833" s="2" t="s">
        <v>9</v>
      </c>
      <c r="F833" s="2"/>
      <c r="G833" s="15">
        <v>136.5</v>
      </c>
      <c r="I833" s="3">
        <v>210</v>
      </c>
      <c r="J833" s="14">
        <v>0.35</v>
      </c>
      <c r="K833">
        <f t="shared" si="12"/>
        <v>136.5</v>
      </c>
    </row>
    <row r="834" spans="1:11" x14ac:dyDescent="0.25">
      <c r="A834" s="2" t="s">
        <v>1373</v>
      </c>
      <c r="B834" s="11" t="s">
        <v>1317</v>
      </c>
      <c r="C834" s="12"/>
      <c r="D834" s="2" t="s">
        <v>8</v>
      </c>
      <c r="E834" s="2" t="s">
        <v>9</v>
      </c>
      <c r="F834" s="2"/>
      <c r="G834" s="15">
        <v>123.5</v>
      </c>
      <c r="I834" s="3">
        <v>190</v>
      </c>
      <c r="J834" s="14">
        <v>0.35</v>
      </c>
      <c r="K834">
        <f t="shared" si="12"/>
        <v>123.5</v>
      </c>
    </row>
    <row r="835" spans="1:11" x14ac:dyDescent="0.25">
      <c r="A835" s="2" t="s">
        <v>1374</v>
      </c>
      <c r="B835" s="11" t="s">
        <v>1317</v>
      </c>
      <c r="C835" s="12"/>
      <c r="D835" s="2" t="s">
        <v>8</v>
      </c>
      <c r="E835" s="2" t="s">
        <v>9</v>
      </c>
      <c r="F835" s="2"/>
      <c r="G835" s="15">
        <v>39</v>
      </c>
      <c r="I835" s="3">
        <v>60</v>
      </c>
      <c r="J835" s="14">
        <v>0.35</v>
      </c>
      <c r="K835">
        <f t="shared" si="12"/>
        <v>39</v>
      </c>
    </row>
    <row r="836" spans="1:11" x14ac:dyDescent="0.25">
      <c r="A836" s="2" t="s">
        <v>1375</v>
      </c>
      <c r="B836" s="11" t="s">
        <v>1317</v>
      </c>
      <c r="C836" s="12"/>
      <c r="D836" s="2" t="s">
        <v>8</v>
      </c>
      <c r="E836" s="2" t="s">
        <v>9</v>
      </c>
      <c r="F836" s="2"/>
      <c r="G836" s="15">
        <v>78</v>
      </c>
      <c r="I836" s="3">
        <v>120</v>
      </c>
      <c r="J836" s="14">
        <v>0.35</v>
      </c>
      <c r="K836">
        <f t="shared" si="12"/>
        <v>78</v>
      </c>
    </row>
    <row r="837" spans="1:11" x14ac:dyDescent="0.25">
      <c r="A837" s="2" t="s">
        <v>1376</v>
      </c>
      <c r="B837" s="11" t="s">
        <v>1317</v>
      </c>
      <c r="C837" s="12"/>
      <c r="D837" s="2" t="s">
        <v>8</v>
      </c>
      <c r="E837" s="2" t="s">
        <v>9</v>
      </c>
      <c r="F837" s="2"/>
      <c r="G837" s="15">
        <v>767</v>
      </c>
      <c r="I837" s="3">
        <v>1180</v>
      </c>
      <c r="J837" s="14">
        <v>0.35</v>
      </c>
      <c r="K837">
        <f t="shared" si="12"/>
        <v>767</v>
      </c>
    </row>
    <row r="838" spans="1:11" x14ac:dyDescent="0.25">
      <c r="A838" s="2" t="s">
        <v>1377</v>
      </c>
      <c r="B838" s="11" t="s">
        <v>1317</v>
      </c>
      <c r="C838" s="12"/>
      <c r="D838" s="2" t="s">
        <v>8</v>
      </c>
      <c r="E838" s="2" t="s">
        <v>9</v>
      </c>
      <c r="F838" s="2"/>
      <c r="G838" s="15">
        <v>188.5</v>
      </c>
      <c r="I838" s="3">
        <v>290</v>
      </c>
      <c r="J838" s="14">
        <v>0.35</v>
      </c>
      <c r="K838">
        <f t="shared" si="12"/>
        <v>188.5</v>
      </c>
    </row>
    <row r="839" spans="1:11" x14ac:dyDescent="0.25">
      <c r="A839" s="2" t="s">
        <v>1378</v>
      </c>
      <c r="B839" s="11" t="s">
        <v>1317</v>
      </c>
      <c r="C839" s="12"/>
      <c r="D839" s="2" t="s">
        <v>8</v>
      </c>
      <c r="E839" s="2" t="s">
        <v>9</v>
      </c>
      <c r="F839" s="2"/>
      <c r="G839" s="15">
        <v>162.5</v>
      </c>
      <c r="I839" s="3">
        <v>250</v>
      </c>
      <c r="J839" s="14">
        <v>0.35</v>
      </c>
      <c r="K839">
        <f t="shared" si="12"/>
        <v>162.5</v>
      </c>
    </row>
    <row r="840" spans="1:11" x14ac:dyDescent="0.25">
      <c r="A840" s="2" t="s">
        <v>1379</v>
      </c>
      <c r="B840" s="11" t="s">
        <v>1317</v>
      </c>
      <c r="C840" s="12"/>
      <c r="D840" s="2" t="s">
        <v>8</v>
      </c>
      <c r="E840" s="2" t="s">
        <v>9</v>
      </c>
      <c r="F840" s="2"/>
      <c r="G840" s="15">
        <v>357.5</v>
      </c>
      <c r="I840" s="3">
        <v>550</v>
      </c>
      <c r="J840" s="14">
        <v>0.35</v>
      </c>
      <c r="K840">
        <f t="shared" ref="K840:K903" si="13">I840-I840*J840</f>
        <v>357.5</v>
      </c>
    </row>
    <row r="841" spans="1:11" x14ac:dyDescent="0.25">
      <c r="A841" s="2" t="s">
        <v>1380</v>
      </c>
      <c r="B841" s="11" t="s">
        <v>1317</v>
      </c>
      <c r="C841" s="12"/>
      <c r="D841" s="2" t="s">
        <v>8</v>
      </c>
      <c r="E841" s="2" t="s">
        <v>9</v>
      </c>
      <c r="F841" s="2"/>
      <c r="G841" s="15">
        <v>403</v>
      </c>
      <c r="I841" s="3">
        <v>620</v>
      </c>
      <c r="J841" s="14">
        <v>0.35</v>
      </c>
      <c r="K841">
        <f t="shared" si="13"/>
        <v>403</v>
      </c>
    </row>
    <row r="842" spans="1:11" x14ac:dyDescent="0.25">
      <c r="A842" s="2" t="s">
        <v>1381</v>
      </c>
      <c r="B842" s="11" t="s">
        <v>1317</v>
      </c>
      <c r="C842" s="12"/>
      <c r="D842" s="2" t="s">
        <v>8</v>
      </c>
      <c r="E842" s="2" t="s">
        <v>9</v>
      </c>
      <c r="F842" s="2"/>
      <c r="G842" s="15">
        <v>32.5</v>
      </c>
      <c r="I842" s="3">
        <v>50</v>
      </c>
      <c r="J842" s="14">
        <v>0.35</v>
      </c>
      <c r="K842">
        <f t="shared" si="13"/>
        <v>32.5</v>
      </c>
    </row>
    <row r="843" spans="1:11" x14ac:dyDescent="0.25">
      <c r="A843" s="2" t="s">
        <v>1382</v>
      </c>
      <c r="B843" s="11" t="s">
        <v>1317</v>
      </c>
      <c r="C843" s="12"/>
      <c r="D843" s="2" t="s">
        <v>8</v>
      </c>
      <c r="E843" s="2" t="s">
        <v>9</v>
      </c>
      <c r="F843" s="2"/>
      <c r="G843" s="15">
        <v>71.5</v>
      </c>
      <c r="I843" s="3">
        <v>110</v>
      </c>
      <c r="J843" s="14">
        <v>0.35</v>
      </c>
      <c r="K843">
        <f t="shared" si="13"/>
        <v>71.5</v>
      </c>
    </row>
    <row r="844" spans="1:11" x14ac:dyDescent="0.25">
      <c r="A844" s="2" t="s">
        <v>1383</v>
      </c>
      <c r="B844" s="11" t="s">
        <v>1317</v>
      </c>
      <c r="C844" s="12"/>
      <c r="D844" s="2" t="s">
        <v>8</v>
      </c>
      <c r="E844" s="2" t="s">
        <v>9</v>
      </c>
      <c r="F844" s="2"/>
      <c r="G844" s="15">
        <v>201.5</v>
      </c>
      <c r="I844" s="3">
        <v>310</v>
      </c>
      <c r="J844" s="14">
        <v>0.35</v>
      </c>
      <c r="K844">
        <f t="shared" si="13"/>
        <v>201.5</v>
      </c>
    </row>
    <row r="845" spans="1:11" x14ac:dyDescent="0.25">
      <c r="A845" s="2" t="s">
        <v>1384</v>
      </c>
      <c r="B845" s="11" t="s">
        <v>1317</v>
      </c>
      <c r="C845" s="12"/>
      <c r="D845" s="2" t="s">
        <v>8</v>
      </c>
      <c r="E845" s="2" t="s">
        <v>9</v>
      </c>
      <c r="F845" s="2"/>
      <c r="G845" s="15">
        <v>624</v>
      </c>
      <c r="I845" s="3">
        <v>960</v>
      </c>
      <c r="J845" s="14">
        <v>0.35</v>
      </c>
      <c r="K845">
        <f t="shared" si="13"/>
        <v>624</v>
      </c>
    </row>
    <row r="846" spans="1:11" x14ac:dyDescent="0.25">
      <c r="A846" s="2" t="s">
        <v>1385</v>
      </c>
      <c r="B846" s="11" t="s">
        <v>1317</v>
      </c>
      <c r="C846" s="12"/>
      <c r="D846" s="2" t="s">
        <v>8</v>
      </c>
      <c r="E846" s="2" t="s">
        <v>9</v>
      </c>
      <c r="F846" s="2"/>
      <c r="G846" s="15">
        <v>65</v>
      </c>
      <c r="I846" s="3">
        <v>100</v>
      </c>
      <c r="J846" s="14">
        <v>0.35</v>
      </c>
      <c r="K846">
        <f t="shared" si="13"/>
        <v>65</v>
      </c>
    </row>
    <row r="847" spans="1:11" x14ac:dyDescent="0.25">
      <c r="A847" s="2" t="s">
        <v>1386</v>
      </c>
      <c r="B847" s="11" t="s">
        <v>1317</v>
      </c>
      <c r="C847" s="12"/>
      <c r="D847" s="2" t="s">
        <v>8</v>
      </c>
      <c r="E847" s="2" t="s">
        <v>9</v>
      </c>
      <c r="F847" s="2"/>
      <c r="G847" s="15">
        <v>728</v>
      </c>
      <c r="I847" s="3">
        <v>1120</v>
      </c>
      <c r="J847" s="14">
        <v>0.35</v>
      </c>
      <c r="K847">
        <f t="shared" si="13"/>
        <v>728</v>
      </c>
    </row>
    <row r="848" spans="1:11" x14ac:dyDescent="0.25">
      <c r="A848" s="2" t="s">
        <v>1387</v>
      </c>
      <c r="B848" s="11" t="s">
        <v>1317</v>
      </c>
      <c r="C848" s="12"/>
      <c r="D848" s="2" t="s">
        <v>8</v>
      </c>
      <c r="E848" s="2" t="s">
        <v>9</v>
      </c>
      <c r="F848" s="2"/>
      <c r="G848" s="15">
        <v>182</v>
      </c>
      <c r="I848" s="3">
        <v>280</v>
      </c>
      <c r="J848" s="14">
        <v>0.35</v>
      </c>
      <c r="K848">
        <f t="shared" si="13"/>
        <v>182</v>
      </c>
    </row>
    <row r="849" spans="1:11" x14ac:dyDescent="0.25">
      <c r="A849" s="2" t="s">
        <v>1388</v>
      </c>
      <c r="B849" s="11" t="s">
        <v>1317</v>
      </c>
      <c r="C849" s="12"/>
      <c r="D849" s="2" t="s">
        <v>8</v>
      </c>
      <c r="E849" s="2" t="s">
        <v>9</v>
      </c>
      <c r="F849" s="2"/>
      <c r="G849" s="15">
        <v>162.5</v>
      </c>
      <c r="I849" s="3">
        <v>250</v>
      </c>
      <c r="J849" s="14">
        <v>0.35</v>
      </c>
      <c r="K849">
        <f t="shared" si="13"/>
        <v>162.5</v>
      </c>
    </row>
    <row r="850" spans="1:11" x14ac:dyDescent="0.25">
      <c r="A850" s="2" t="s">
        <v>1389</v>
      </c>
      <c r="B850" s="11" t="s">
        <v>1317</v>
      </c>
      <c r="C850" s="12"/>
      <c r="D850" s="2" t="s">
        <v>8</v>
      </c>
      <c r="E850" s="2" t="s">
        <v>9</v>
      </c>
      <c r="F850" s="2"/>
      <c r="G850" s="15">
        <v>117</v>
      </c>
      <c r="I850" s="3">
        <v>180</v>
      </c>
      <c r="J850" s="14">
        <v>0.35</v>
      </c>
      <c r="K850">
        <f t="shared" si="13"/>
        <v>117</v>
      </c>
    </row>
    <row r="851" spans="1:11" x14ac:dyDescent="0.25">
      <c r="A851" s="2" t="s">
        <v>1390</v>
      </c>
      <c r="B851" s="11" t="s">
        <v>1317</v>
      </c>
      <c r="C851" s="12"/>
      <c r="D851" s="2" t="s">
        <v>8</v>
      </c>
      <c r="E851" s="2" t="s">
        <v>9</v>
      </c>
      <c r="F851" s="2"/>
      <c r="G851" s="15">
        <v>136.5</v>
      </c>
      <c r="I851" s="3">
        <v>210</v>
      </c>
      <c r="J851" s="14">
        <v>0.35</v>
      </c>
      <c r="K851">
        <f t="shared" si="13"/>
        <v>136.5</v>
      </c>
    </row>
    <row r="852" spans="1:11" x14ac:dyDescent="0.25">
      <c r="A852" s="2" t="s">
        <v>1391</v>
      </c>
      <c r="B852" s="11" t="s">
        <v>1317</v>
      </c>
      <c r="C852" s="12"/>
      <c r="D852" s="2" t="s">
        <v>8</v>
      </c>
      <c r="E852" s="2" t="s">
        <v>9</v>
      </c>
      <c r="F852" s="2"/>
      <c r="G852" s="15">
        <v>45.5</v>
      </c>
      <c r="I852" s="3">
        <v>70</v>
      </c>
      <c r="J852" s="14">
        <v>0.35</v>
      </c>
      <c r="K852">
        <f t="shared" si="13"/>
        <v>45.5</v>
      </c>
    </row>
    <row r="853" spans="1:11" x14ac:dyDescent="0.25">
      <c r="A853" s="2" t="s">
        <v>1392</v>
      </c>
      <c r="B853" s="11" t="s">
        <v>1317</v>
      </c>
      <c r="C853" s="12"/>
      <c r="D853" s="2" t="s">
        <v>8</v>
      </c>
      <c r="E853" s="2" t="s">
        <v>9</v>
      </c>
      <c r="F853" s="2"/>
      <c r="G853" s="15">
        <v>182</v>
      </c>
      <c r="I853" s="3">
        <v>280</v>
      </c>
      <c r="J853" s="14">
        <v>0.35</v>
      </c>
      <c r="K853">
        <f t="shared" si="13"/>
        <v>182</v>
      </c>
    </row>
    <row r="854" spans="1:11" x14ac:dyDescent="0.25">
      <c r="A854" s="2" t="s">
        <v>1393</v>
      </c>
      <c r="B854" s="11" t="s">
        <v>1317</v>
      </c>
      <c r="C854" s="12"/>
      <c r="D854" s="2" t="s">
        <v>8</v>
      </c>
      <c r="E854" s="2" t="s">
        <v>9</v>
      </c>
      <c r="F854" s="2"/>
      <c r="G854" s="15">
        <v>13</v>
      </c>
      <c r="I854" s="3">
        <v>20</v>
      </c>
      <c r="J854" s="14">
        <v>0.35</v>
      </c>
      <c r="K854">
        <f t="shared" si="13"/>
        <v>13</v>
      </c>
    </row>
    <row r="855" spans="1:11" x14ac:dyDescent="0.25">
      <c r="A855" s="2" t="s">
        <v>1394</v>
      </c>
      <c r="B855" s="11" t="s">
        <v>1395</v>
      </c>
      <c r="C855" s="12"/>
      <c r="D855" s="2" t="s">
        <v>8</v>
      </c>
      <c r="E855" s="2" t="s">
        <v>9</v>
      </c>
      <c r="F855" s="2"/>
      <c r="G855" s="15">
        <v>682.5</v>
      </c>
      <c r="I855" s="3">
        <v>1050</v>
      </c>
      <c r="J855" s="14">
        <v>0.35</v>
      </c>
      <c r="K855">
        <f t="shared" si="13"/>
        <v>682.5</v>
      </c>
    </row>
    <row r="856" spans="1:11" x14ac:dyDescent="0.25">
      <c r="A856" s="2" t="s">
        <v>1396</v>
      </c>
      <c r="B856" s="11" t="s">
        <v>1395</v>
      </c>
      <c r="C856" s="12"/>
      <c r="D856" s="2" t="s">
        <v>8</v>
      </c>
      <c r="E856" s="2" t="s">
        <v>9</v>
      </c>
      <c r="F856" s="2"/>
      <c r="G856" s="15">
        <v>923</v>
      </c>
      <c r="I856" s="3">
        <v>1420</v>
      </c>
      <c r="J856" s="14">
        <v>0.35</v>
      </c>
      <c r="K856">
        <f t="shared" si="13"/>
        <v>923</v>
      </c>
    </row>
    <row r="857" spans="1:11" x14ac:dyDescent="0.25">
      <c r="A857" s="2" t="s">
        <v>1397</v>
      </c>
      <c r="B857" s="11" t="s">
        <v>1395</v>
      </c>
      <c r="C857" s="12"/>
      <c r="D857" s="2" t="s">
        <v>8</v>
      </c>
      <c r="E857" s="2" t="s">
        <v>9</v>
      </c>
      <c r="F857" s="2"/>
      <c r="G857" s="15">
        <v>1488.5</v>
      </c>
      <c r="I857" s="3">
        <v>2290</v>
      </c>
      <c r="J857" s="14">
        <v>0.35</v>
      </c>
      <c r="K857">
        <f t="shared" si="13"/>
        <v>1488.5</v>
      </c>
    </row>
    <row r="858" spans="1:11" x14ac:dyDescent="0.25">
      <c r="A858" s="2" t="s">
        <v>1398</v>
      </c>
      <c r="B858" s="11" t="s">
        <v>1395</v>
      </c>
      <c r="C858" s="12"/>
      <c r="D858" s="2" t="s">
        <v>8</v>
      </c>
      <c r="E858" s="2" t="s">
        <v>9</v>
      </c>
      <c r="F858" s="2"/>
      <c r="G858" s="15">
        <v>45.5</v>
      </c>
      <c r="I858" s="3">
        <v>70</v>
      </c>
      <c r="J858" s="14">
        <v>0.35</v>
      </c>
      <c r="K858">
        <f t="shared" si="13"/>
        <v>45.5</v>
      </c>
    </row>
    <row r="859" spans="1:11" x14ac:dyDescent="0.25">
      <c r="A859" s="2" t="s">
        <v>1399</v>
      </c>
      <c r="B859" s="11" t="s">
        <v>1395</v>
      </c>
      <c r="C859" s="12"/>
      <c r="D859" s="2" t="s">
        <v>8</v>
      </c>
      <c r="E859" s="2" t="s">
        <v>9</v>
      </c>
      <c r="F859" s="2"/>
      <c r="G859" s="15">
        <v>84.5</v>
      </c>
      <c r="I859" s="3">
        <v>130</v>
      </c>
      <c r="J859" s="14">
        <v>0.35</v>
      </c>
      <c r="K859">
        <f t="shared" si="13"/>
        <v>84.5</v>
      </c>
    </row>
    <row r="860" spans="1:11" x14ac:dyDescent="0.25">
      <c r="A860" s="2" t="s">
        <v>1400</v>
      </c>
      <c r="B860" s="11" t="s">
        <v>1395</v>
      </c>
      <c r="C860" s="12"/>
      <c r="D860" s="2" t="s">
        <v>8</v>
      </c>
      <c r="E860" s="2" t="s">
        <v>9</v>
      </c>
      <c r="F860" s="2"/>
      <c r="G860" s="15">
        <v>84.5</v>
      </c>
      <c r="I860" s="3">
        <v>130</v>
      </c>
      <c r="J860" s="14">
        <v>0.35</v>
      </c>
      <c r="K860">
        <f t="shared" si="13"/>
        <v>84.5</v>
      </c>
    </row>
    <row r="861" spans="1:11" x14ac:dyDescent="0.25">
      <c r="A861" s="2" t="s">
        <v>1401</v>
      </c>
      <c r="B861" s="11" t="s">
        <v>1395</v>
      </c>
      <c r="C861" s="12"/>
      <c r="D861" s="2" t="s">
        <v>8</v>
      </c>
      <c r="E861" s="2" t="s">
        <v>9</v>
      </c>
      <c r="F861" s="2"/>
      <c r="G861" s="15">
        <v>78</v>
      </c>
      <c r="I861" s="3">
        <v>120</v>
      </c>
      <c r="J861" s="14">
        <v>0.35</v>
      </c>
      <c r="K861">
        <f t="shared" si="13"/>
        <v>78</v>
      </c>
    </row>
    <row r="862" spans="1:11" x14ac:dyDescent="0.25">
      <c r="A862" s="2" t="s">
        <v>1402</v>
      </c>
      <c r="B862" s="11" t="s">
        <v>1395</v>
      </c>
      <c r="C862" s="12"/>
      <c r="D862" s="2" t="s">
        <v>8</v>
      </c>
      <c r="E862" s="2" t="s">
        <v>9</v>
      </c>
      <c r="F862" s="2"/>
      <c r="G862" s="15">
        <v>130</v>
      </c>
      <c r="I862" s="3">
        <v>200</v>
      </c>
      <c r="J862" s="14">
        <v>0.35</v>
      </c>
      <c r="K862">
        <f t="shared" si="13"/>
        <v>130</v>
      </c>
    </row>
    <row r="863" spans="1:11" x14ac:dyDescent="0.25">
      <c r="A863" s="2" t="s">
        <v>1403</v>
      </c>
      <c r="B863" s="11" t="s">
        <v>1395</v>
      </c>
      <c r="C863" s="12"/>
      <c r="D863" s="2" t="s">
        <v>8</v>
      </c>
      <c r="E863" s="2" t="s">
        <v>9</v>
      </c>
      <c r="F863" s="2"/>
      <c r="G863" s="15">
        <v>130</v>
      </c>
      <c r="I863" s="3">
        <v>200</v>
      </c>
      <c r="J863" s="14">
        <v>0.35</v>
      </c>
      <c r="K863">
        <f t="shared" si="13"/>
        <v>130</v>
      </c>
    </row>
    <row r="864" spans="1:11" x14ac:dyDescent="0.25">
      <c r="A864" s="2" t="s">
        <v>1404</v>
      </c>
      <c r="B864" s="11" t="s">
        <v>1395</v>
      </c>
      <c r="C864" s="12"/>
      <c r="D864" s="2" t="s">
        <v>8</v>
      </c>
      <c r="E864" s="2" t="s">
        <v>9</v>
      </c>
      <c r="F864" s="2"/>
      <c r="G864" s="15">
        <v>266.5</v>
      </c>
      <c r="I864" s="3">
        <v>410</v>
      </c>
      <c r="J864" s="14">
        <v>0.35</v>
      </c>
      <c r="K864">
        <f t="shared" si="13"/>
        <v>266.5</v>
      </c>
    </row>
    <row r="865" spans="1:11" x14ac:dyDescent="0.25">
      <c r="A865" s="2" t="s">
        <v>1405</v>
      </c>
      <c r="B865" s="11" t="s">
        <v>1395</v>
      </c>
      <c r="C865" s="12"/>
      <c r="D865" s="2" t="s">
        <v>8</v>
      </c>
      <c r="E865" s="2" t="s">
        <v>9</v>
      </c>
      <c r="F865" s="2"/>
      <c r="G865" s="15">
        <v>32.5</v>
      </c>
      <c r="I865" s="3">
        <v>50</v>
      </c>
      <c r="J865" s="14">
        <v>0.35</v>
      </c>
      <c r="K865">
        <f t="shared" si="13"/>
        <v>32.5</v>
      </c>
    </row>
    <row r="866" spans="1:11" x14ac:dyDescent="0.25">
      <c r="A866" s="2" t="s">
        <v>1406</v>
      </c>
      <c r="B866" s="11" t="s">
        <v>1395</v>
      </c>
      <c r="C866" s="12"/>
      <c r="D866" s="2" t="s">
        <v>8</v>
      </c>
      <c r="E866" s="2" t="s">
        <v>9</v>
      </c>
      <c r="F866" s="2"/>
      <c r="G866" s="15">
        <v>552.5</v>
      </c>
      <c r="I866" s="3">
        <v>850</v>
      </c>
      <c r="J866" s="14">
        <v>0.35</v>
      </c>
      <c r="K866">
        <f t="shared" si="13"/>
        <v>552.5</v>
      </c>
    </row>
    <row r="867" spans="1:11" x14ac:dyDescent="0.25">
      <c r="A867" s="2" t="s">
        <v>1407</v>
      </c>
      <c r="B867" s="11" t="s">
        <v>1395</v>
      </c>
      <c r="C867" s="12"/>
      <c r="D867" s="2" t="s">
        <v>8</v>
      </c>
      <c r="E867" s="2" t="s">
        <v>9</v>
      </c>
      <c r="F867" s="2"/>
      <c r="G867" s="15">
        <v>656.5</v>
      </c>
      <c r="I867" s="3">
        <v>1010</v>
      </c>
      <c r="J867" s="14">
        <v>0.35</v>
      </c>
      <c r="K867">
        <f t="shared" si="13"/>
        <v>656.5</v>
      </c>
    </row>
    <row r="868" spans="1:11" x14ac:dyDescent="0.25">
      <c r="A868" s="2" t="s">
        <v>1408</v>
      </c>
      <c r="B868" s="11" t="s">
        <v>1395</v>
      </c>
      <c r="C868" s="12"/>
      <c r="D868" s="2" t="s">
        <v>8</v>
      </c>
      <c r="E868" s="2" t="s">
        <v>9</v>
      </c>
      <c r="F868" s="2"/>
      <c r="G868" s="15">
        <v>97.5</v>
      </c>
      <c r="I868" s="3">
        <v>150</v>
      </c>
      <c r="J868" s="14">
        <v>0.35</v>
      </c>
      <c r="K868">
        <f t="shared" si="13"/>
        <v>97.5</v>
      </c>
    </row>
    <row r="869" spans="1:11" x14ac:dyDescent="0.25">
      <c r="A869" s="2" t="s">
        <v>1409</v>
      </c>
      <c r="B869" s="11" t="s">
        <v>1395</v>
      </c>
      <c r="C869" s="12"/>
      <c r="D869" s="2" t="s">
        <v>8</v>
      </c>
      <c r="E869" s="2" t="s">
        <v>9</v>
      </c>
      <c r="F869" s="2"/>
      <c r="G869" s="15">
        <v>773.5</v>
      </c>
      <c r="I869" s="3">
        <v>1190</v>
      </c>
      <c r="J869" s="14">
        <v>0.35</v>
      </c>
      <c r="K869">
        <f t="shared" si="13"/>
        <v>773.5</v>
      </c>
    </row>
    <row r="870" spans="1:11" x14ac:dyDescent="0.25">
      <c r="A870" s="2" t="s">
        <v>1410</v>
      </c>
      <c r="B870" s="11" t="s">
        <v>1395</v>
      </c>
      <c r="C870" s="12"/>
      <c r="D870" s="2" t="s">
        <v>8</v>
      </c>
      <c r="E870" s="2" t="s">
        <v>9</v>
      </c>
      <c r="F870" s="2"/>
      <c r="G870" s="15">
        <v>195</v>
      </c>
      <c r="I870" s="3">
        <v>300</v>
      </c>
      <c r="J870" s="14">
        <v>0.35</v>
      </c>
      <c r="K870">
        <f t="shared" si="13"/>
        <v>195</v>
      </c>
    </row>
    <row r="871" spans="1:11" x14ac:dyDescent="0.25">
      <c r="A871" s="2" t="s">
        <v>1411</v>
      </c>
      <c r="B871" s="11" t="s">
        <v>1395</v>
      </c>
      <c r="C871" s="12"/>
      <c r="D871" s="2" t="s">
        <v>8</v>
      </c>
      <c r="E871" s="2" t="s">
        <v>9</v>
      </c>
      <c r="F871" s="2"/>
      <c r="G871" s="15">
        <v>175.5</v>
      </c>
      <c r="I871" s="3">
        <v>270</v>
      </c>
      <c r="J871" s="14">
        <v>0.35</v>
      </c>
      <c r="K871">
        <f t="shared" si="13"/>
        <v>175.5</v>
      </c>
    </row>
    <row r="872" spans="1:11" x14ac:dyDescent="0.25">
      <c r="A872" s="2" t="s">
        <v>1412</v>
      </c>
      <c r="B872" s="11" t="s">
        <v>1395</v>
      </c>
      <c r="C872" s="12"/>
      <c r="D872" s="2" t="s">
        <v>8</v>
      </c>
      <c r="E872" s="2" t="s">
        <v>9</v>
      </c>
      <c r="F872" s="2"/>
      <c r="G872" s="15">
        <v>52</v>
      </c>
      <c r="I872" s="3">
        <v>80</v>
      </c>
      <c r="J872" s="14">
        <v>0.35</v>
      </c>
      <c r="K872">
        <f t="shared" si="13"/>
        <v>52</v>
      </c>
    </row>
    <row r="873" spans="1:11" x14ac:dyDescent="0.25">
      <c r="A873" s="2" t="s">
        <v>1413</v>
      </c>
      <c r="B873" s="11" t="s">
        <v>1395</v>
      </c>
      <c r="C873" s="12"/>
      <c r="D873" s="2" t="s">
        <v>8</v>
      </c>
      <c r="E873" s="2" t="s">
        <v>9</v>
      </c>
      <c r="F873" s="2"/>
      <c r="G873" s="15">
        <v>110.5</v>
      </c>
      <c r="I873" s="3">
        <v>170</v>
      </c>
      <c r="J873" s="14">
        <v>0.35</v>
      </c>
      <c r="K873">
        <f t="shared" si="13"/>
        <v>110.5</v>
      </c>
    </row>
    <row r="874" spans="1:11" x14ac:dyDescent="0.25">
      <c r="A874" s="2" t="s">
        <v>1414</v>
      </c>
      <c r="B874" s="11" t="s">
        <v>1395</v>
      </c>
      <c r="C874" s="12"/>
      <c r="D874" s="2" t="s">
        <v>8</v>
      </c>
      <c r="E874" s="2" t="s">
        <v>9</v>
      </c>
      <c r="F874" s="2"/>
      <c r="G874" s="15">
        <v>981.5</v>
      </c>
      <c r="I874" s="3">
        <v>1510</v>
      </c>
      <c r="J874" s="14">
        <v>0.35</v>
      </c>
      <c r="K874">
        <f t="shared" si="13"/>
        <v>981.5</v>
      </c>
    </row>
    <row r="875" spans="1:11" x14ac:dyDescent="0.25">
      <c r="A875" s="2" t="s">
        <v>1415</v>
      </c>
      <c r="B875" s="11" t="s">
        <v>1395</v>
      </c>
      <c r="C875" s="12"/>
      <c r="D875" s="2" t="s">
        <v>8</v>
      </c>
      <c r="E875" s="2" t="s">
        <v>9</v>
      </c>
      <c r="F875" s="2"/>
      <c r="G875" s="15">
        <v>39</v>
      </c>
      <c r="I875" s="3">
        <v>60</v>
      </c>
      <c r="J875" s="14">
        <v>0.35</v>
      </c>
      <c r="K875">
        <f t="shared" si="13"/>
        <v>39</v>
      </c>
    </row>
    <row r="876" spans="1:11" x14ac:dyDescent="0.25">
      <c r="A876" s="2" t="s">
        <v>1416</v>
      </c>
      <c r="B876" s="11" t="s">
        <v>1395</v>
      </c>
      <c r="C876" s="12"/>
      <c r="D876" s="2" t="s">
        <v>8</v>
      </c>
      <c r="E876" s="2" t="s">
        <v>9</v>
      </c>
      <c r="F876" s="2"/>
      <c r="G876" s="15">
        <v>117</v>
      </c>
      <c r="I876" s="3">
        <v>180</v>
      </c>
      <c r="J876" s="14">
        <v>0.35</v>
      </c>
      <c r="K876">
        <f t="shared" si="13"/>
        <v>117</v>
      </c>
    </row>
    <row r="877" spans="1:11" x14ac:dyDescent="0.25">
      <c r="A877" s="2" t="s">
        <v>1417</v>
      </c>
      <c r="B877" s="11" t="s">
        <v>1395</v>
      </c>
      <c r="C877" s="12"/>
      <c r="D877" s="2" t="s">
        <v>8</v>
      </c>
      <c r="E877" s="2" t="s">
        <v>9</v>
      </c>
      <c r="F877" s="2"/>
      <c r="G877" s="15">
        <v>507</v>
      </c>
      <c r="I877" s="3">
        <v>780</v>
      </c>
      <c r="J877" s="14">
        <v>0.35</v>
      </c>
      <c r="K877">
        <f t="shared" si="13"/>
        <v>507</v>
      </c>
    </row>
    <row r="878" spans="1:11" x14ac:dyDescent="0.25">
      <c r="A878" s="2" t="s">
        <v>1418</v>
      </c>
      <c r="B878" s="11" t="s">
        <v>1395</v>
      </c>
      <c r="C878" s="12"/>
      <c r="D878" s="2" t="s">
        <v>8</v>
      </c>
      <c r="E878" s="2" t="s">
        <v>9</v>
      </c>
      <c r="F878" s="2"/>
      <c r="G878" s="15">
        <v>221</v>
      </c>
      <c r="I878" s="3">
        <v>340</v>
      </c>
      <c r="J878" s="14">
        <v>0.35</v>
      </c>
      <c r="K878">
        <f t="shared" si="13"/>
        <v>221</v>
      </c>
    </row>
    <row r="879" spans="1:11" x14ac:dyDescent="0.25">
      <c r="A879" s="2" t="s">
        <v>1419</v>
      </c>
      <c r="B879" s="11" t="s">
        <v>1395</v>
      </c>
      <c r="C879" s="12"/>
      <c r="D879" s="2" t="s">
        <v>8</v>
      </c>
      <c r="E879" s="2" t="s">
        <v>9</v>
      </c>
      <c r="F879" s="2"/>
      <c r="G879" s="15">
        <v>825.5</v>
      </c>
      <c r="I879" s="3">
        <v>1270</v>
      </c>
      <c r="J879" s="14">
        <v>0.35</v>
      </c>
      <c r="K879">
        <f t="shared" si="13"/>
        <v>825.5</v>
      </c>
    </row>
    <row r="880" spans="1:11" x14ac:dyDescent="0.25">
      <c r="A880" s="2" t="s">
        <v>1420</v>
      </c>
      <c r="B880" s="11" t="s">
        <v>1395</v>
      </c>
      <c r="C880" s="12"/>
      <c r="D880" s="2" t="s">
        <v>8</v>
      </c>
      <c r="E880" s="2" t="s">
        <v>9</v>
      </c>
      <c r="F880" s="2"/>
      <c r="G880" s="15">
        <v>149.5</v>
      </c>
      <c r="I880" s="3">
        <v>230</v>
      </c>
      <c r="J880" s="14">
        <v>0.35</v>
      </c>
      <c r="K880">
        <f t="shared" si="13"/>
        <v>149.5</v>
      </c>
    </row>
    <row r="881" spans="1:11" x14ac:dyDescent="0.25">
      <c r="A881" s="2" t="s">
        <v>1421</v>
      </c>
      <c r="B881" s="11" t="s">
        <v>1395</v>
      </c>
      <c r="C881" s="12"/>
      <c r="D881" s="2" t="s">
        <v>8</v>
      </c>
      <c r="E881" s="2" t="s">
        <v>9</v>
      </c>
      <c r="F881" s="2"/>
      <c r="G881" s="15">
        <v>403</v>
      </c>
      <c r="I881" s="3">
        <v>620</v>
      </c>
      <c r="J881" s="14">
        <v>0.35</v>
      </c>
      <c r="K881">
        <f t="shared" si="13"/>
        <v>403</v>
      </c>
    </row>
    <row r="882" spans="1:11" x14ac:dyDescent="0.25">
      <c r="A882" s="2" t="s">
        <v>1422</v>
      </c>
      <c r="B882" s="11" t="s">
        <v>1395</v>
      </c>
      <c r="C882" s="12"/>
      <c r="D882" s="2" t="s">
        <v>8</v>
      </c>
      <c r="E882" s="2" t="s">
        <v>9</v>
      </c>
      <c r="F882" s="2"/>
      <c r="G882" s="15">
        <v>136.5</v>
      </c>
      <c r="I882" s="3">
        <v>210</v>
      </c>
      <c r="J882" s="14">
        <v>0.35</v>
      </c>
      <c r="K882">
        <f t="shared" si="13"/>
        <v>136.5</v>
      </c>
    </row>
    <row r="883" spans="1:11" x14ac:dyDescent="0.25">
      <c r="A883" s="2" t="s">
        <v>1423</v>
      </c>
      <c r="B883" s="11" t="s">
        <v>1395</v>
      </c>
      <c r="C883" s="12"/>
      <c r="D883" s="2" t="s">
        <v>8</v>
      </c>
      <c r="E883" s="2" t="s">
        <v>9</v>
      </c>
      <c r="F883" s="2"/>
      <c r="G883" s="15">
        <v>1768</v>
      </c>
      <c r="I883" s="3">
        <v>2720</v>
      </c>
      <c r="J883" s="14">
        <v>0.35</v>
      </c>
      <c r="K883">
        <f t="shared" si="13"/>
        <v>1768</v>
      </c>
    </row>
    <row r="884" spans="1:11" x14ac:dyDescent="0.25">
      <c r="A884" s="2" t="s">
        <v>1424</v>
      </c>
      <c r="B884" s="11" t="s">
        <v>1395</v>
      </c>
      <c r="C884" s="12"/>
      <c r="D884" s="2" t="s">
        <v>8</v>
      </c>
      <c r="E884" s="2" t="s">
        <v>9</v>
      </c>
      <c r="F884" s="2"/>
      <c r="G884" s="15">
        <v>1287</v>
      </c>
      <c r="I884" s="3">
        <v>1980</v>
      </c>
      <c r="J884" s="14">
        <v>0.35</v>
      </c>
      <c r="K884">
        <f t="shared" si="13"/>
        <v>1287</v>
      </c>
    </row>
    <row r="885" spans="1:11" x14ac:dyDescent="0.25">
      <c r="A885" s="2" t="s">
        <v>1425</v>
      </c>
      <c r="B885" s="11" t="s">
        <v>1395</v>
      </c>
      <c r="C885" s="12"/>
      <c r="D885" s="2" t="s">
        <v>8</v>
      </c>
      <c r="E885" s="2" t="s">
        <v>9</v>
      </c>
      <c r="F885" s="2"/>
      <c r="G885" s="15">
        <v>65</v>
      </c>
      <c r="I885" s="3">
        <v>100</v>
      </c>
      <c r="J885" s="14">
        <v>0.35</v>
      </c>
      <c r="K885">
        <f t="shared" si="13"/>
        <v>65</v>
      </c>
    </row>
    <row r="886" spans="1:11" x14ac:dyDescent="0.25">
      <c r="A886" s="2" t="s">
        <v>1426</v>
      </c>
      <c r="B886" s="11" t="s">
        <v>1395</v>
      </c>
      <c r="C886" s="12"/>
      <c r="D886" s="2" t="s">
        <v>8</v>
      </c>
      <c r="E886" s="2" t="s">
        <v>9</v>
      </c>
      <c r="F886" s="2"/>
      <c r="G886" s="15">
        <v>305.5</v>
      </c>
      <c r="I886" s="3">
        <v>470</v>
      </c>
      <c r="J886" s="14">
        <v>0.35</v>
      </c>
      <c r="K886">
        <f t="shared" si="13"/>
        <v>305.5</v>
      </c>
    </row>
    <row r="887" spans="1:11" x14ac:dyDescent="0.25">
      <c r="A887" s="2" t="s">
        <v>1427</v>
      </c>
      <c r="B887" s="11" t="s">
        <v>1395</v>
      </c>
      <c r="C887" s="12"/>
      <c r="D887" s="2" t="s">
        <v>8</v>
      </c>
      <c r="E887" s="2" t="s">
        <v>9</v>
      </c>
      <c r="F887" s="2"/>
      <c r="G887" s="15">
        <v>71.5</v>
      </c>
      <c r="I887" s="3">
        <v>110</v>
      </c>
      <c r="J887" s="14">
        <v>0.35</v>
      </c>
      <c r="K887">
        <f t="shared" si="13"/>
        <v>71.5</v>
      </c>
    </row>
    <row r="888" spans="1:11" x14ac:dyDescent="0.25">
      <c r="A888" s="2" t="s">
        <v>1428</v>
      </c>
      <c r="B888" s="11" t="s">
        <v>1395</v>
      </c>
      <c r="C888" s="12"/>
      <c r="D888" s="2" t="s">
        <v>8</v>
      </c>
      <c r="E888" s="2" t="s">
        <v>9</v>
      </c>
      <c r="F888" s="2"/>
      <c r="G888" s="15">
        <v>65</v>
      </c>
      <c r="I888" s="3">
        <v>100</v>
      </c>
      <c r="J888" s="14">
        <v>0.35</v>
      </c>
      <c r="K888">
        <f t="shared" si="13"/>
        <v>65</v>
      </c>
    </row>
    <row r="889" spans="1:11" x14ac:dyDescent="0.25">
      <c r="A889" s="2" t="s">
        <v>1429</v>
      </c>
      <c r="B889" s="11" t="s">
        <v>1395</v>
      </c>
      <c r="C889" s="12"/>
      <c r="D889" s="2" t="s">
        <v>8</v>
      </c>
      <c r="E889" s="2" t="s">
        <v>9</v>
      </c>
      <c r="F889" s="2"/>
      <c r="G889" s="15">
        <v>409.5</v>
      </c>
      <c r="I889" s="3">
        <v>630</v>
      </c>
      <c r="J889" s="14">
        <v>0.35</v>
      </c>
      <c r="K889">
        <f t="shared" si="13"/>
        <v>409.5</v>
      </c>
    </row>
    <row r="890" spans="1:11" x14ac:dyDescent="0.25">
      <c r="A890" s="2" t="s">
        <v>1430</v>
      </c>
      <c r="B890" s="11" t="s">
        <v>1395</v>
      </c>
      <c r="C890" s="12"/>
      <c r="D890" s="2" t="s">
        <v>8</v>
      </c>
      <c r="E890" s="2" t="s">
        <v>9</v>
      </c>
      <c r="F890" s="2"/>
      <c r="G890" s="15">
        <v>526.5</v>
      </c>
      <c r="I890" s="3">
        <v>810</v>
      </c>
      <c r="J890" s="14">
        <v>0.35</v>
      </c>
      <c r="K890">
        <f t="shared" si="13"/>
        <v>526.5</v>
      </c>
    </row>
    <row r="891" spans="1:11" x14ac:dyDescent="0.25">
      <c r="A891" s="2" t="s">
        <v>1431</v>
      </c>
      <c r="B891" s="11" t="s">
        <v>1395</v>
      </c>
      <c r="C891" s="12"/>
      <c r="D891" s="2" t="s">
        <v>8</v>
      </c>
      <c r="E891" s="2" t="s">
        <v>9</v>
      </c>
      <c r="F891" s="2"/>
      <c r="G891" s="15">
        <v>32.5</v>
      </c>
      <c r="I891" s="3">
        <v>50</v>
      </c>
      <c r="J891" s="14">
        <v>0.35</v>
      </c>
      <c r="K891">
        <f t="shared" si="13"/>
        <v>32.5</v>
      </c>
    </row>
    <row r="892" spans="1:11" x14ac:dyDescent="0.25">
      <c r="A892" s="2" t="s">
        <v>1432</v>
      </c>
      <c r="B892" s="11" t="s">
        <v>1395</v>
      </c>
      <c r="C892" s="12"/>
      <c r="D892" s="2" t="s">
        <v>8</v>
      </c>
      <c r="E892" s="2" t="s">
        <v>9</v>
      </c>
      <c r="F892" s="2"/>
      <c r="G892" s="15">
        <v>110.5</v>
      </c>
      <c r="I892" s="3">
        <v>170</v>
      </c>
      <c r="J892" s="14">
        <v>0.35</v>
      </c>
      <c r="K892">
        <f t="shared" si="13"/>
        <v>110.5</v>
      </c>
    </row>
    <row r="893" spans="1:11" x14ac:dyDescent="0.25">
      <c r="A893" s="2" t="s">
        <v>1433</v>
      </c>
      <c r="B893" s="11" t="s">
        <v>1395</v>
      </c>
      <c r="C893" s="12"/>
      <c r="D893" s="2" t="s">
        <v>8</v>
      </c>
      <c r="E893" s="2" t="s">
        <v>9</v>
      </c>
      <c r="F893" s="2"/>
      <c r="G893" s="15">
        <v>182</v>
      </c>
      <c r="I893" s="3">
        <v>280</v>
      </c>
      <c r="J893" s="14">
        <v>0.35</v>
      </c>
      <c r="K893">
        <f t="shared" si="13"/>
        <v>182</v>
      </c>
    </row>
    <row r="894" spans="1:11" x14ac:dyDescent="0.25">
      <c r="A894" s="2" t="s">
        <v>1434</v>
      </c>
      <c r="B894" s="11" t="s">
        <v>1395</v>
      </c>
      <c r="C894" s="12"/>
      <c r="D894" s="2" t="s">
        <v>8</v>
      </c>
      <c r="E894" s="2" t="s">
        <v>9</v>
      </c>
      <c r="F894" s="2"/>
      <c r="G894" s="15">
        <v>156</v>
      </c>
      <c r="I894" s="3">
        <v>240</v>
      </c>
      <c r="J894" s="14">
        <v>0.35</v>
      </c>
      <c r="K894">
        <f t="shared" si="13"/>
        <v>156</v>
      </c>
    </row>
    <row r="895" spans="1:11" x14ac:dyDescent="0.25">
      <c r="A895" s="2" t="s">
        <v>1435</v>
      </c>
      <c r="B895" s="11" t="s">
        <v>1436</v>
      </c>
      <c r="C895" s="12"/>
      <c r="D895" s="2" t="s">
        <v>8</v>
      </c>
      <c r="E895" s="2" t="s">
        <v>9</v>
      </c>
      <c r="F895" s="2"/>
      <c r="G895" s="15">
        <v>84.5</v>
      </c>
      <c r="I895" s="3">
        <v>130</v>
      </c>
      <c r="J895" s="14">
        <v>0.35</v>
      </c>
      <c r="K895">
        <f t="shared" si="13"/>
        <v>84.5</v>
      </c>
    </row>
    <row r="896" spans="1:11" x14ac:dyDescent="0.25">
      <c r="A896" s="2" t="s">
        <v>1437</v>
      </c>
      <c r="B896" s="11" t="s">
        <v>1438</v>
      </c>
      <c r="C896" s="12"/>
      <c r="D896" s="2" t="s">
        <v>8</v>
      </c>
      <c r="E896" s="2" t="s">
        <v>9</v>
      </c>
      <c r="F896" s="2"/>
      <c r="G896" s="15">
        <v>31.85</v>
      </c>
      <c r="I896" s="3">
        <v>49</v>
      </c>
      <c r="J896" s="14">
        <v>0.35</v>
      </c>
      <c r="K896">
        <f t="shared" si="13"/>
        <v>31.85</v>
      </c>
    </row>
    <row r="897" spans="1:11" x14ac:dyDescent="0.25">
      <c r="A897" s="2" t="s">
        <v>1439</v>
      </c>
      <c r="B897" s="11" t="s">
        <v>1440</v>
      </c>
      <c r="C897" s="12"/>
      <c r="D897" s="2" t="s">
        <v>8</v>
      </c>
      <c r="E897" s="2" t="s">
        <v>9</v>
      </c>
      <c r="F897" s="2"/>
      <c r="G897" s="15">
        <v>19.5</v>
      </c>
      <c r="I897" s="3">
        <v>30</v>
      </c>
      <c r="J897" s="14">
        <v>0.35</v>
      </c>
      <c r="K897">
        <f t="shared" si="13"/>
        <v>19.5</v>
      </c>
    </row>
    <row r="898" spans="1:11" x14ac:dyDescent="0.25">
      <c r="A898" s="2" t="s">
        <v>1441</v>
      </c>
      <c r="B898" s="11" t="s">
        <v>1442</v>
      </c>
      <c r="C898" s="12"/>
      <c r="D898" s="2" t="s">
        <v>8</v>
      </c>
      <c r="E898" s="2" t="s">
        <v>9</v>
      </c>
      <c r="F898" s="2"/>
      <c r="G898" s="15">
        <v>19.5</v>
      </c>
      <c r="I898" s="3">
        <v>30</v>
      </c>
      <c r="J898" s="14">
        <v>0.35</v>
      </c>
      <c r="K898">
        <f t="shared" si="13"/>
        <v>19.5</v>
      </c>
    </row>
    <row r="899" spans="1:11" x14ac:dyDescent="0.25">
      <c r="A899" s="2" t="s">
        <v>1443</v>
      </c>
      <c r="B899" s="11" t="s">
        <v>1444</v>
      </c>
      <c r="C899" s="12"/>
      <c r="D899" s="2" t="s">
        <v>8</v>
      </c>
      <c r="E899" s="2" t="s">
        <v>9</v>
      </c>
      <c r="F899" s="2"/>
      <c r="G899" s="15">
        <v>1001</v>
      </c>
      <c r="I899" s="3">
        <v>1540</v>
      </c>
      <c r="J899" s="14">
        <v>0.35</v>
      </c>
      <c r="K899">
        <f t="shared" si="13"/>
        <v>1001</v>
      </c>
    </row>
    <row r="900" spans="1:11" x14ac:dyDescent="0.25">
      <c r="A900" s="2" t="s">
        <v>1445</v>
      </c>
      <c r="B900" s="11" t="s">
        <v>1446</v>
      </c>
      <c r="C900" s="12"/>
      <c r="D900" s="2" t="s">
        <v>8</v>
      </c>
      <c r="E900" s="2" t="s">
        <v>9</v>
      </c>
      <c r="F900" s="2"/>
      <c r="G900" s="15">
        <v>949</v>
      </c>
      <c r="I900" s="3">
        <v>1460</v>
      </c>
      <c r="J900" s="14">
        <v>0.35</v>
      </c>
      <c r="K900">
        <f t="shared" si="13"/>
        <v>949</v>
      </c>
    </row>
    <row r="901" spans="1:11" x14ac:dyDescent="0.25">
      <c r="A901" s="2" t="s">
        <v>1447</v>
      </c>
      <c r="B901" s="11" t="s">
        <v>1448</v>
      </c>
      <c r="C901" s="12"/>
      <c r="D901" s="2" t="s">
        <v>8</v>
      </c>
      <c r="E901" s="2" t="s">
        <v>9</v>
      </c>
      <c r="F901" s="2"/>
      <c r="G901" s="15">
        <v>84.5</v>
      </c>
      <c r="I901" s="3">
        <v>130</v>
      </c>
      <c r="J901" s="14">
        <v>0.35</v>
      </c>
      <c r="K901">
        <f t="shared" si="13"/>
        <v>84.5</v>
      </c>
    </row>
    <row r="902" spans="1:11" x14ac:dyDescent="0.25">
      <c r="A902" s="2" t="s">
        <v>1449</v>
      </c>
      <c r="B902" s="11" t="s">
        <v>1450</v>
      </c>
      <c r="C902" s="12"/>
      <c r="D902" s="2" t="s">
        <v>8</v>
      </c>
      <c r="E902" s="2" t="s">
        <v>9</v>
      </c>
      <c r="F902" s="2"/>
      <c r="G902" s="15">
        <v>214.5</v>
      </c>
      <c r="I902" s="3">
        <v>330</v>
      </c>
      <c r="J902" s="14">
        <v>0.35</v>
      </c>
      <c r="K902">
        <f t="shared" si="13"/>
        <v>214.5</v>
      </c>
    </row>
    <row r="903" spans="1:11" x14ac:dyDescent="0.25">
      <c r="A903" s="2" t="s">
        <v>1451</v>
      </c>
      <c r="B903" s="11" t="s">
        <v>1452</v>
      </c>
      <c r="C903" s="12"/>
      <c r="D903" s="2" t="s">
        <v>8</v>
      </c>
      <c r="E903" s="2" t="s">
        <v>9</v>
      </c>
      <c r="F903" s="2"/>
      <c r="G903" s="15">
        <v>474.5</v>
      </c>
      <c r="I903" s="3">
        <v>730</v>
      </c>
      <c r="J903" s="14">
        <v>0.35</v>
      </c>
      <c r="K903">
        <f t="shared" si="13"/>
        <v>474.5</v>
      </c>
    </row>
    <row r="904" spans="1:11" x14ac:dyDescent="0.25">
      <c r="A904" s="2" t="s">
        <v>1453</v>
      </c>
      <c r="B904" s="11" t="s">
        <v>1454</v>
      </c>
      <c r="C904" s="12"/>
      <c r="D904" s="2" t="s">
        <v>8</v>
      </c>
      <c r="E904" s="2" t="s">
        <v>9</v>
      </c>
      <c r="F904" s="2"/>
      <c r="G904" s="15">
        <v>494</v>
      </c>
      <c r="I904" s="3">
        <v>760</v>
      </c>
      <c r="J904" s="14">
        <v>0.35</v>
      </c>
      <c r="K904">
        <f t="shared" ref="K904:K967" si="14">I904-I904*J904</f>
        <v>494</v>
      </c>
    </row>
    <row r="905" spans="1:11" x14ac:dyDescent="0.25">
      <c r="A905" s="2" t="s">
        <v>1455</v>
      </c>
      <c r="B905" s="11" t="s">
        <v>1456</v>
      </c>
      <c r="C905" s="12"/>
      <c r="D905" s="2" t="s">
        <v>8</v>
      </c>
      <c r="E905" s="2" t="s">
        <v>9</v>
      </c>
      <c r="F905" s="2"/>
      <c r="G905" s="15">
        <v>767</v>
      </c>
      <c r="I905" s="3">
        <v>1180</v>
      </c>
      <c r="J905" s="14">
        <v>0.35</v>
      </c>
      <c r="K905">
        <f t="shared" si="14"/>
        <v>767</v>
      </c>
    </row>
    <row r="906" spans="1:11" x14ac:dyDescent="0.25">
      <c r="A906" s="2" t="s">
        <v>1457</v>
      </c>
      <c r="B906" s="11" t="s">
        <v>1458</v>
      </c>
      <c r="C906" s="12"/>
      <c r="D906" s="2" t="s">
        <v>8</v>
      </c>
      <c r="E906" s="2" t="s">
        <v>9</v>
      </c>
      <c r="F906" s="2"/>
      <c r="G906" s="15">
        <v>221</v>
      </c>
      <c r="I906" s="3">
        <v>340</v>
      </c>
      <c r="J906" s="14">
        <v>0.35</v>
      </c>
      <c r="K906">
        <f t="shared" si="14"/>
        <v>221</v>
      </c>
    </row>
    <row r="907" spans="1:11" x14ac:dyDescent="0.25">
      <c r="A907" s="2" t="s">
        <v>1459</v>
      </c>
      <c r="B907" s="11" t="s">
        <v>1460</v>
      </c>
      <c r="C907" s="12"/>
      <c r="D907" s="2" t="s">
        <v>8</v>
      </c>
      <c r="E907" s="2" t="s">
        <v>9</v>
      </c>
      <c r="F907" s="2"/>
      <c r="G907" s="15">
        <v>260</v>
      </c>
      <c r="I907" s="3">
        <v>400</v>
      </c>
      <c r="J907" s="14">
        <v>0.35</v>
      </c>
      <c r="K907">
        <f t="shared" si="14"/>
        <v>260</v>
      </c>
    </row>
    <row r="908" spans="1:11" x14ac:dyDescent="0.25">
      <c r="A908" s="2" t="s">
        <v>1461</v>
      </c>
      <c r="B908" s="11" t="s">
        <v>1462</v>
      </c>
      <c r="C908" s="12"/>
      <c r="D908" s="2" t="s">
        <v>8</v>
      </c>
      <c r="E908" s="2" t="s">
        <v>9</v>
      </c>
      <c r="F908" s="2"/>
      <c r="G908" s="15">
        <v>286</v>
      </c>
      <c r="I908" s="3">
        <v>440</v>
      </c>
      <c r="J908" s="14">
        <v>0.35</v>
      </c>
      <c r="K908">
        <f t="shared" si="14"/>
        <v>286</v>
      </c>
    </row>
    <row r="909" spans="1:11" x14ac:dyDescent="0.25">
      <c r="A909" s="2" t="s">
        <v>1463</v>
      </c>
      <c r="B909" s="11" t="s">
        <v>1464</v>
      </c>
      <c r="C909" s="12"/>
      <c r="D909" s="2" t="s">
        <v>8</v>
      </c>
      <c r="E909" s="2" t="s">
        <v>9</v>
      </c>
      <c r="F909" s="2"/>
      <c r="G909" s="15">
        <v>299</v>
      </c>
      <c r="I909" s="3">
        <v>460</v>
      </c>
      <c r="J909" s="14">
        <v>0.35</v>
      </c>
      <c r="K909">
        <f t="shared" si="14"/>
        <v>299</v>
      </c>
    </row>
    <row r="910" spans="1:11" x14ac:dyDescent="0.25">
      <c r="A910" s="2" t="s">
        <v>1465</v>
      </c>
      <c r="B910" s="11" t="s">
        <v>1466</v>
      </c>
      <c r="C910" s="12"/>
      <c r="D910" s="2" t="s">
        <v>8</v>
      </c>
      <c r="E910" s="2" t="s">
        <v>9</v>
      </c>
      <c r="F910" s="2"/>
      <c r="G910" s="15">
        <v>97.5</v>
      </c>
      <c r="I910" s="3">
        <v>150</v>
      </c>
      <c r="J910" s="14">
        <v>0.35</v>
      </c>
      <c r="K910">
        <f t="shared" si="14"/>
        <v>97.5</v>
      </c>
    </row>
    <row r="911" spans="1:11" x14ac:dyDescent="0.25">
      <c r="A911" s="2" t="s">
        <v>1467</v>
      </c>
      <c r="B911" s="11" t="s">
        <v>1468</v>
      </c>
      <c r="C911" s="12"/>
      <c r="D911" s="2" t="s">
        <v>8</v>
      </c>
      <c r="E911" s="2" t="s">
        <v>9</v>
      </c>
      <c r="F911" s="2"/>
      <c r="G911" s="15">
        <v>396.5</v>
      </c>
      <c r="I911" s="3">
        <v>610</v>
      </c>
      <c r="J911" s="14">
        <v>0.35</v>
      </c>
      <c r="K911">
        <f t="shared" si="14"/>
        <v>396.5</v>
      </c>
    </row>
    <row r="912" spans="1:11" x14ac:dyDescent="0.25">
      <c r="A912" s="2" t="s">
        <v>1469</v>
      </c>
      <c r="B912" s="11" t="s">
        <v>1470</v>
      </c>
      <c r="C912" s="12"/>
      <c r="D912" s="2" t="s">
        <v>8</v>
      </c>
      <c r="E912" s="2" t="s">
        <v>9</v>
      </c>
      <c r="F912" s="2"/>
      <c r="G912" s="15">
        <v>340.6</v>
      </c>
      <c r="I912" s="3">
        <v>524</v>
      </c>
      <c r="J912" s="14">
        <v>0.35</v>
      </c>
      <c r="K912">
        <f t="shared" si="14"/>
        <v>340.6</v>
      </c>
    </row>
    <row r="913" spans="1:11" x14ac:dyDescent="0.25">
      <c r="A913" s="2" t="s">
        <v>1471</v>
      </c>
      <c r="B913" s="11" t="s">
        <v>1472</v>
      </c>
      <c r="C913" s="12"/>
      <c r="D913" s="2" t="s">
        <v>8</v>
      </c>
      <c r="E913" s="2" t="s">
        <v>9</v>
      </c>
      <c r="F913" s="2"/>
      <c r="G913" s="15">
        <v>748.15000000000009</v>
      </c>
      <c r="I913" s="3">
        <v>1151</v>
      </c>
      <c r="J913" s="14">
        <v>0.35</v>
      </c>
      <c r="K913">
        <f t="shared" si="14"/>
        <v>748.15000000000009</v>
      </c>
    </row>
    <row r="914" spans="1:11" x14ac:dyDescent="0.25">
      <c r="A914" s="2" t="s">
        <v>1473</v>
      </c>
      <c r="B914" s="11" t="s">
        <v>1474</v>
      </c>
      <c r="C914" s="12"/>
      <c r="D914" s="2" t="s">
        <v>8</v>
      </c>
      <c r="E914" s="2" t="s">
        <v>9</v>
      </c>
      <c r="F914" s="2"/>
      <c r="G914" s="15">
        <v>221</v>
      </c>
      <c r="I914" s="3">
        <v>340</v>
      </c>
      <c r="J914" s="14">
        <v>0.35</v>
      </c>
      <c r="K914">
        <f t="shared" si="14"/>
        <v>221</v>
      </c>
    </row>
    <row r="915" spans="1:11" x14ac:dyDescent="0.25">
      <c r="A915" s="2" t="s">
        <v>1475</v>
      </c>
      <c r="B915" s="11" t="s">
        <v>1476</v>
      </c>
      <c r="C915" s="12"/>
      <c r="D915" s="2" t="s">
        <v>8</v>
      </c>
      <c r="E915" s="2" t="s">
        <v>9</v>
      </c>
      <c r="F915" s="2"/>
      <c r="G915" s="15">
        <v>214.5</v>
      </c>
      <c r="I915" s="3">
        <v>330</v>
      </c>
      <c r="J915" s="14">
        <v>0.35</v>
      </c>
      <c r="K915">
        <f t="shared" si="14"/>
        <v>214.5</v>
      </c>
    </row>
    <row r="916" spans="1:11" x14ac:dyDescent="0.25">
      <c r="A916" s="2" t="s">
        <v>1477</v>
      </c>
      <c r="B916" s="11" t="s">
        <v>1478</v>
      </c>
      <c r="C916" s="12"/>
      <c r="D916" s="2" t="s">
        <v>8</v>
      </c>
      <c r="E916" s="2" t="s">
        <v>9</v>
      </c>
      <c r="F916" s="2"/>
      <c r="G916" s="15">
        <v>344.5</v>
      </c>
      <c r="I916" s="3">
        <v>530</v>
      </c>
      <c r="J916" s="14">
        <v>0.35</v>
      </c>
      <c r="K916">
        <f t="shared" si="14"/>
        <v>344.5</v>
      </c>
    </row>
    <row r="917" spans="1:11" x14ac:dyDescent="0.25">
      <c r="A917" s="2" t="s">
        <v>1479</v>
      </c>
      <c r="B917" s="11" t="s">
        <v>1480</v>
      </c>
      <c r="C917" s="12"/>
      <c r="D917" s="2" t="s">
        <v>8</v>
      </c>
      <c r="E917" s="2" t="s">
        <v>9</v>
      </c>
      <c r="F917" s="2"/>
      <c r="G917" s="15">
        <v>682.5</v>
      </c>
      <c r="I917" s="3">
        <v>1050</v>
      </c>
      <c r="J917" s="14">
        <v>0.35</v>
      </c>
      <c r="K917">
        <f t="shared" si="14"/>
        <v>682.5</v>
      </c>
    </row>
    <row r="918" spans="1:11" x14ac:dyDescent="0.25">
      <c r="A918" s="2" t="s">
        <v>1481</v>
      </c>
      <c r="B918" s="11" t="s">
        <v>1482</v>
      </c>
      <c r="C918" s="12"/>
      <c r="D918" s="2" t="s">
        <v>8</v>
      </c>
      <c r="E918" s="2" t="s">
        <v>9</v>
      </c>
      <c r="F918" s="2"/>
      <c r="G918" s="15">
        <v>578.5</v>
      </c>
      <c r="I918" s="3">
        <v>890</v>
      </c>
      <c r="J918" s="14">
        <v>0.35</v>
      </c>
      <c r="K918">
        <f t="shared" si="14"/>
        <v>578.5</v>
      </c>
    </row>
    <row r="919" spans="1:11" x14ac:dyDescent="0.25">
      <c r="A919" s="2" t="s">
        <v>1483</v>
      </c>
      <c r="B919" s="11" t="s">
        <v>1484</v>
      </c>
      <c r="C919" s="12"/>
      <c r="D919" s="2" t="s">
        <v>8</v>
      </c>
      <c r="E919" s="2" t="s">
        <v>9</v>
      </c>
      <c r="F919" s="2"/>
      <c r="G919" s="15">
        <v>169</v>
      </c>
      <c r="I919" s="3">
        <v>260</v>
      </c>
      <c r="J919" s="14">
        <v>0.35</v>
      </c>
      <c r="K919">
        <f t="shared" si="14"/>
        <v>169</v>
      </c>
    </row>
    <row r="920" spans="1:11" x14ac:dyDescent="0.25">
      <c r="A920" s="2" t="s">
        <v>1485</v>
      </c>
      <c r="B920" s="11" t="s">
        <v>1486</v>
      </c>
      <c r="C920" s="12"/>
      <c r="D920" s="2" t="s">
        <v>8</v>
      </c>
      <c r="E920" s="2" t="s">
        <v>9</v>
      </c>
      <c r="F920" s="2"/>
      <c r="G920" s="15">
        <v>702</v>
      </c>
      <c r="I920" s="3">
        <v>1080</v>
      </c>
      <c r="J920" s="14">
        <v>0.35</v>
      </c>
      <c r="K920">
        <f t="shared" si="14"/>
        <v>702</v>
      </c>
    </row>
    <row r="921" spans="1:11" x14ac:dyDescent="0.25">
      <c r="A921" s="2" t="s">
        <v>1487</v>
      </c>
      <c r="B921" s="11" t="s">
        <v>1488</v>
      </c>
      <c r="C921" s="12"/>
      <c r="D921" s="2" t="s">
        <v>8</v>
      </c>
      <c r="E921" s="2" t="s">
        <v>9</v>
      </c>
      <c r="F921" s="2"/>
      <c r="G921" s="15">
        <v>2190.5</v>
      </c>
      <c r="I921" s="3">
        <v>3370</v>
      </c>
      <c r="J921" s="14">
        <v>0.35</v>
      </c>
      <c r="K921">
        <f t="shared" si="14"/>
        <v>2190.5</v>
      </c>
    </row>
    <row r="922" spans="1:11" x14ac:dyDescent="0.25">
      <c r="A922" s="2" t="s">
        <v>1489</v>
      </c>
      <c r="B922" s="11" t="s">
        <v>1490</v>
      </c>
      <c r="C922" s="12"/>
      <c r="D922" s="2" t="s">
        <v>8</v>
      </c>
      <c r="E922" s="2" t="s">
        <v>9</v>
      </c>
      <c r="F922" s="2"/>
      <c r="G922" s="15">
        <v>1352</v>
      </c>
      <c r="I922" s="3">
        <v>2080</v>
      </c>
      <c r="J922" s="14">
        <v>0.35</v>
      </c>
      <c r="K922">
        <f t="shared" si="14"/>
        <v>1352</v>
      </c>
    </row>
    <row r="923" spans="1:11" x14ac:dyDescent="0.25">
      <c r="A923" s="2" t="s">
        <v>1491</v>
      </c>
      <c r="B923" s="11" t="s">
        <v>1492</v>
      </c>
      <c r="C923" s="12"/>
      <c r="D923" s="2" t="s">
        <v>8</v>
      </c>
      <c r="E923" s="2" t="s">
        <v>9</v>
      </c>
      <c r="F923" s="2"/>
      <c r="G923" s="15">
        <v>988</v>
      </c>
      <c r="I923" s="3">
        <v>1520</v>
      </c>
      <c r="J923" s="14">
        <v>0.35</v>
      </c>
      <c r="K923">
        <f t="shared" si="14"/>
        <v>988</v>
      </c>
    </row>
    <row r="924" spans="1:11" x14ac:dyDescent="0.25">
      <c r="A924" s="2" t="s">
        <v>1493</v>
      </c>
      <c r="B924" s="11" t="s">
        <v>1494</v>
      </c>
      <c r="C924" s="12"/>
      <c r="D924" s="2" t="s">
        <v>8</v>
      </c>
      <c r="E924" s="2" t="s">
        <v>9</v>
      </c>
      <c r="F924" s="2"/>
      <c r="G924" s="15">
        <v>708.5</v>
      </c>
      <c r="I924" s="3">
        <v>1090</v>
      </c>
      <c r="J924" s="14">
        <v>0.35</v>
      </c>
      <c r="K924">
        <f t="shared" si="14"/>
        <v>708.5</v>
      </c>
    </row>
    <row r="925" spans="1:11" x14ac:dyDescent="0.25">
      <c r="A925" s="2" t="s">
        <v>1495</v>
      </c>
      <c r="B925" s="11" t="s">
        <v>1496</v>
      </c>
      <c r="C925" s="12"/>
      <c r="D925" s="2" t="s">
        <v>8</v>
      </c>
      <c r="E925" s="2" t="s">
        <v>9</v>
      </c>
      <c r="F925" s="2"/>
      <c r="G925" s="15">
        <v>702.65000000000009</v>
      </c>
      <c r="I925" s="3">
        <v>1081</v>
      </c>
      <c r="J925" s="14">
        <v>0.35</v>
      </c>
      <c r="K925">
        <f t="shared" si="14"/>
        <v>702.65000000000009</v>
      </c>
    </row>
    <row r="926" spans="1:11" x14ac:dyDescent="0.25">
      <c r="A926" s="2" t="s">
        <v>1497</v>
      </c>
      <c r="B926" s="11" t="s">
        <v>1498</v>
      </c>
      <c r="C926" s="12"/>
      <c r="D926" s="2" t="s">
        <v>8</v>
      </c>
      <c r="E926" s="2" t="s">
        <v>9</v>
      </c>
      <c r="F926" s="2"/>
      <c r="G926" s="15">
        <v>579.79999999999995</v>
      </c>
      <c r="I926" s="3">
        <v>892</v>
      </c>
      <c r="J926" s="14">
        <v>0.35</v>
      </c>
      <c r="K926">
        <f t="shared" si="14"/>
        <v>579.79999999999995</v>
      </c>
    </row>
    <row r="927" spans="1:11" x14ac:dyDescent="0.25">
      <c r="A927" s="2" t="s">
        <v>1499</v>
      </c>
      <c r="B927" s="11" t="s">
        <v>1500</v>
      </c>
      <c r="C927" s="12"/>
      <c r="D927" s="2" t="s">
        <v>8</v>
      </c>
      <c r="E927" s="2" t="s">
        <v>9</v>
      </c>
      <c r="F927" s="2"/>
      <c r="G927" s="15">
        <v>19.5</v>
      </c>
      <c r="I927" s="3">
        <v>30</v>
      </c>
      <c r="J927" s="14">
        <v>0.35</v>
      </c>
      <c r="K927">
        <f t="shared" si="14"/>
        <v>19.5</v>
      </c>
    </row>
    <row r="928" spans="1:11" x14ac:dyDescent="0.25">
      <c r="A928" s="2" t="s">
        <v>1501</v>
      </c>
      <c r="B928" s="11" t="s">
        <v>1502</v>
      </c>
      <c r="C928" s="12"/>
      <c r="D928" s="2" t="s">
        <v>8</v>
      </c>
      <c r="E928" s="2" t="s">
        <v>9</v>
      </c>
      <c r="F928" s="2"/>
      <c r="G928" s="15">
        <v>52</v>
      </c>
      <c r="I928" s="3">
        <v>80</v>
      </c>
      <c r="J928" s="14">
        <v>0.35</v>
      </c>
      <c r="K928">
        <f t="shared" si="14"/>
        <v>52</v>
      </c>
    </row>
    <row r="929" spans="1:11" x14ac:dyDescent="0.25">
      <c r="A929" s="2" t="s">
        <v>1503</v>
      </c>
      <c r="B929" s="11" t="s">
        <v>1504</v>
      </c>
      <c r="C929" s="12"/>
      <c r="D929" s="2" t="s">
        <v>8</v>
      </c>
      <c r="E929" s="2" t="s">
        <v>9</v>
      </c>
      <c r="F929" s="2"/>
      <c r="G929" s="15">
        <v>9.1000000000000014</v>
      </c>
      <c r="I929" s="3">
        <v>14</v>
      </c>
      <c r="J929" s="14">
        <v>0.35</v>
      </c>
      <c r="K929">
        <f t="shared" si="14"/>
        <v>9.1000000000000014</v>
      </c>
    </row>
    <row r="930" spans="1:11" x14ac:dyDescent="0.25">
      <c r="A930" s="2" t="s">
        <v>1505</v>
      </c>
      <c r="B930" s="11" t="s">
        <v>1504</v>
      </c>
      <c r="C930" s="12"/>
      <c r="D930" s="2" t="s">
        <v>8</v>
      </c>
      <c r="E930" s="2" t="s">
        <v>9</v>
      </c>
      <c r="F930" s="2"/>
      <c r="G930" s="15">
        <v>6.5</v>
      </c>
      <c r="I930" s="3">
        <v>10</v>
      </c>
      <c r="J930" s="14">
        <v>0.35</v>
      </c>
      <c r="K930">
        <f t="shared" si="14"/>
        <v>6.5</v>
      </c>
    </row>
    <row r="931" spans="1:11" x14ac:dyDescent="0.25">
      <c r="A931" s="2" t="s">
        <v>1506</v>
      </c>
      <c r="B931" s="11" t="s">
        <v>1504</v>
      </c>
      <c r="C931" s="12"/>
      <c r="D931" s="2" t="s">
        <v>8</v>
      </c>
      <c r="E931" s="2" t="s">
        <v>9</v>
      </c>
      <c r="F931" s="2"/>
      <c r="G931" s="15">
        <v>32.5</v>
      </c>
      <c r="I931" s="3">
        <v>50</v>
      </c>
      <c r="J931" s="14">
        <v>0.35</v>
      </c>
      <c r="K931">
        <f t="shared" si="14"/>
        <v>32.5</v>
      </c>
    </row>
    <row r="932" spans="1:11" x14ac:dyDescent="0.25">
      <c r="A932" s="2" t="s">
        <v>1507</v>
      </c>
      <c r="B932" s="11" t="s">
        <v>1508</v>
      </c>
      <c r="C932" s="12"/>
      <c r="D932" s="2" t="s">
        <v>8</v>
      </c>
      <c r="E932" s="2" t="s">
        <v>9</v>
      </c>
      <c r="F932" s="2"/>
      <c r="G932" s="15">
        <v>149.5</v>
      </c>
      <c r="I932" s="3">
        <v>230</v>
      </c>
      <c r="J932" s="14">
        <v>0.35</v>
      </c>
      <c r="K932">
        <f t="shared" si="14"/>
        <v>149.5</v>
      </c>
    </row>
    <row r="933" spans="1:11" x14ac:dyDescent="0.25">
      <c r="A933" s="2" t="s">
        <v>1509</v>
      </c>
      <c r="B933" s="11" t="s">
        <v>1510</v>
      </c>
      <c r="C933" s="12"/>
      <c r="D933" s="2" t="s">
        <v>8</v>
      </c>
      <c r="E933" s="2" t="s">
        <v>9</v>
      </c>
      <c r="F933" s="2"/>
      <c r="G933" s="15">
        <v>26</v>
      </c>
      <c r="I933" s="3">
        <v>40</v>
      </c>
      <c r="J933" s="14">
        <v>0.35</v>
      </c>
      <c r="K933">
        <f t="shared" si="14"/>
        <v>26</v>
      </c>
    </row>
    <row r="934" spans="1:11" x14ac:dyDescent="0.25">
      <c r="A934" s="2" t="s">
        <v>1511</v>
      </c>
      <c r="B934" s="11" t="s">
        <v>1512</v>
      </c>
      <c r="C934" s="12"/>
      <c r="D934" s="2" t="s">
        <v>8</v>
      </c>
      <c r="E934" s="2" t="s">
        <v>9</v>
      </c>
      <c r="F934" s="2"/>
      <c r="G934" s="15">
        <v>110.5</v>
      </c>
      <c r="I934" s="3">
        <v>170</v>
      </c>
      <c r="J934" s="14">
        <v>0.35</v>
      </c>
      <c r="K934">
        <f t="shared" si="14"/>
        <v>110.5</v>
      </c>
    </row>
    <row r="935" spans="1:11" x14ac:dyDescent="0.25">
      <c r="A935" s="2" t="s">
        <v>1513</v>
      </c>
      <c r="B935" s="11" t="s">
        <v>1514</v>
      </c>
      <c r="C935" s="12"/>
      <c r="D935" s="2" t="s">
        <v>8</v>
      </c>
      <c r="E935" s="2" t="s">
        <v>9</v>
      </c>
      <c r="F935" s="2"/>
      <c r="G935" s="15">
        <v>143</v>
      </c>
      <c r="I935" s="3">
        <v>220</v>
      </c>
      <c r="J935" s="14">
        <v>0.35</v>
      </c>
      <c r="K935">
        <f t="shared" si="14"/>
        <v>143</v>
      </c>
    </row>
    <row r="936" spans="1:11" x14ac:dyDescent="0.25">
      <c r="A936" s="2" t="s">
        <v>1515</v>
      </c>
      <c r="B936" s="11" t="s">
        <v>1516</v>
      </c>
      <c r="C936" s="12"/>
      <c r="D936" s="2" t="s">
        <v>8</v>
      </c>
      <c r="E936" s="2" t="s">
        <v>9</v>
      </c>
      <c r="F936" s="2"/>
      <c r="G936" s="15">
        <v>12207</v>
      </c>
      <c r="I936" s="3">
        <v>18780</v>
      </c>
      <c r="J936" s="14">
        <v>0.35</v>
      </c>
      <c r="K936">
        <f t="shared" si="14"/>
        <v>12207</v>
      </c>
    </row>
    <row r="937" spans="1:11" x14ac:dyDescent="0.25">
      <c r="A937" s="2" t="s">
        <v>1517</v>
      </c>
      <c r="B937" s="11" t="s">
        <v>1518</v>
      </c>
      <c r="C937" s="12"/>
      <c r="D937" s="2" t="s">
        <v>8</v>
      </c>
      <c r="E937" s="2" t="s">
        <v>9</v>
      </c>
      <c r="F937" s="2"/>
      <c r="G937" s="15">
        <v>988</v>
      </c>
      <c r="I937" s="3">
        <v>1520</v>
      </c>
      <c r="J937" s="14">
        <v>0.35</v>
      </c>
      <c r="K937">
        <f t="shared" si="14"/>
        <v>988</v>
      </c>
    </row>
    <row r="938" spans="1:11" x14ac:dyDescent="0.25">
      <c r="A938" s="2" t="s">
        <v>1519</v>
      </c>
      <c r="B938" s="11" t="s">
        <v>1518</v>
      </c>
      <c r="C938" s="12"/>
      <c r="D938" s="2" t="s">
        <v>8</v>
      </c>
      <c r="E938" s="2" t="s">
        <v>9</v>
      </c>
      <c r="F938" s="2"/>
      <c r="G938" s="15">
        <v>344.5</v>
      </c>
      <c r="I938" s="3">
        <v>530</v>
      </c>
      <c r="J938" s="14">
        <v>0.35</v>
      </c>
      <c r="K938">
        <f t="shared" si="14"/>
        <v>344.5</v>
      </c>
    </row>
    <row r="939" spans="1:11" x14ac:dyDescent="0.25">
      <c r="A939" s="2" t="s">
        <v>1520</v>
      </c>
      <c r="B939" s="11" t="s">
        <v>1521</v>
      </c>
      <c r="C939" s="12"/>
      <c r="D939" s="2" t="s">
        <v>8</v>
      </c>
      <c r="E939" s="2" t="s">
        <v>9</v>
      </c>
      <c r="F939" s="2"/>
      <c r="G939" s="15">
        <v>32.5</v>
      </c>
      <c r="I939" s="3">
        <v>50</v>
      </c>
      <c r="J939" s="14">
        <v>0.35</v>
      </c>
      <c r="K939">
        <f t="shared" si="14"/>
        <v>32.5</v>
      </c>
    </row>
    <row r="940" spans="1:11" x14ac:dyDescent="0.25">
      <c r="A940" s="2" t="s">
        <v>1522</v>
      </c>
      <c r="B940" s="11" t="s">
        <v>1523</v>
      </c>
      <c r="C940" s="12"/>
      <c r="D940" s="2" t="s">
        <v>8</v>
      </c>
      <c r="E940" s="2" t="s">
        <v>9</v>
      </c>
      <c r="F940" s="2"/>
      <c r="G940" s="15">
        <v>45.5</v>
      </c>
      <c r="I940" s="3">
        <v>70</v>
      </c>
      <c r="J940" s="14">
        <v>0.35</v>
      </c>
      <c r="K940">
        <f t="shared" si="14"/>
        <v>45.5</v>
      </c>
    </row>
    <row r="941" spans="1:11" x14ac:dyDescent="0.25">
      <c r="A941" s="2" t="s">
        <v>1524</v>
      </c>
      <c r="B941" s="11" t="s">
        <v>1525</v>
      </c>
      <c r="C941" s="12"/>
      <c r="D941" s="2" t="s">
        <v>8</v>
      </c>
      <c r="E941" s="2" t="s">
        <v>9</v>
      </c>
      <c r="F941" s="2"/>
      <c r="G941" s="15">
        <v>26</v>
      </c>
      <c r="I941" s="3">
        <v>40</v>
      </c>
      <c r="J941" s="14">
        <v>0.35</v>
      </c>
      <c r="K941">
        <f t="shared" si="14"/>
        <v>26</v>
      </c>
    </row>
    <row r="942" spans="1:11" x14ac:dyDescent="0.25">
      <c r="A942" s="2" t="s">
        <v>1526</v>
      </c>
      <c r="B942" s="11" t="s">
        <v>1527</v>
      </c>
      <c r="C942" s="12"/>
      <c r="D942" s="2" t="s">
        <v>8</v>
      </c>
      <c r="E942" s="2" t="s">
        <v>9</v>
      </c>
      <c r="F942" s="2"/>
      <c r="G942" s="15">
        <v>13</v>
      </c>
      <c r="I942" s="3">
        <v>20</v>
      </c>
      <c r="J942" s="14">
        <v>0.35</v>
      </c>
      <c r="K942">
        <f t="shared" si="14"/>
        <v>13</v>
      </c>
    </row>
    <row r="943" spans="1:11" x14ac:dyDescent="0.25">
      <c r="A943" s="2" t="s">
        <v>1528</v>
      </c>
      <c r="B943" s="11" t="s">
        <v>1527</v>
      </c>
      <c r="C943" s="12"/>
      <c r="D943" s="2" t="s">
        <v>8</v>
      </c>
      <c r="E943" s="2" t="s">
        <v>9</v>
      </c>
      <c r="F943" s="2"/>
      <c r="G943" s="15">
        <v>32.5</v>
      </c>
      <c r="I943" s="3">
        <v>50</v>
      </c>
      <c r="J943" s="14">
        <v>0.35</v>
      </c>
      <c r="K943">
        <f t="shared" si="14"/>
        <v>32.5</v>
      </c>
    </row>
    <row r="944" spans="1:11" x14ac:dyDescent="0.25">
      <c r="A944" s="2" t="s">
        <v>1529</v>
      </c>
      <c r="B944" s="11" t="s">
        <v>1530</v>
      </c>
      <c r="C944" s="12"/>
      <c r="D944" s="2" t="s">
        <v>8</v>
      </c>
      <c r="E944" s="2" t="s">
        <v>9</v>
      </c>
      <c r="F944" s="2"/>
      <c r="G944" s="15">
        <v>546</v>
      </c>
      <c r="I944" s="3">
        <v>840</v>
      </c>
      <c r="J944" s="14">
        <v>0.35</v>
      </c>
      <c r="K944">
        <f t="shared" si="14"/>
        <v>546</v>
      </c>
    </row>
    <row r="945" spans="1:11" x14ac:dyDescent="0.25">
      <c r="A945" s="2" t="s">
        <v>1531</v>
      </c>
      <c r="B945" s="11" t="s">
        <v>1532</v>
      </c>
      <c r="C945" s="12"/>
      <c r="D945" s="2" t="s">
        <v>8</v>
      </c>
      <c r="E945" s="2" t="s">
        <v>9</v>
      </c>
      <c r="F945" s="2"/>
      <c r="G945" s="15">
        <v>136.5</v>
      </c>
      <c r="I945" s="3">
        <v>210</v>
      </c>
      <c r="J945" s="14">
        <v>0.35</v>
      </c>
      <c r="K945">
        <f t="shared" si="14"/>
        <v>136.5</v>
      </c>
    </row>
    <row r="946" spans="1:11" x14ac:dyDescent="0.25">
      <c r="A946" s="2" t="s">
        <v>1533</v>
      </c>
      <c r="B946" s="11" t="s">
        <v>1534</v>
      </c>
      <c r="C946" s="12"/>
      <c r="D946" s="2" t="s">
        <v>8</v>
      </c>
      <c r="E946" s="2" t="s">
        <v>9</v>
      </c>
      <c r="F946" s="2"/>
      <c r="G946" s="15">
        <v>344.5</v>
      </c>
      <c r="I946" s="3">
        <v>530</v>
      </c>
      <c r="J946" s="14">
        <v>0.35</v>
      </c>
      <c r="K946">
        <f t="shared" si="14"/>
        <v>344.5</v>
      </c>
    </row>
    <row r="947" spans="1:11" x14ac:dyDescent="0.25">
      <c r="A947" s="2" t="s">
        <v>1535</v>
      </c>
      <c r="B947" s="11" t="s">
        <v>1536</v>
      </c>
      <c r="C947" s="12"/>
      <c r="D947" s="2" t="s">
        <v>8</v>
      </c>
      <c r="E947" s="2" t="s">
        <v>9</v>
      </c>
      <c r="F947" s="2"/>
      <c r="G947" s="15">
        <v>325</v>
      </c>
      <c r="I947" s="3">
        <v>500</v>
      </c>
      <c r="J947" s="14">
        <v>0.35</v>
      </c>
      <c r="K947">
        <f t="shared" si="14"/>
        <v>325</v>
      </c>
    </row>
    <row r="948" spans="1:11" x14ac:dyDescent="0.25">
      <c r="A948" s="2" t="s">
        <v>1537</v>
      </c>
      <c r="B948" s="11" t="s">
        <v>1538</v>
      </c>
      <c r="C948" s="12"/>
      <c r="D948" s="2" t="s">
        <v>8</v>
      </c>
      <c r="E948" s="2" t="s">
        <v>9</v>
      </c>
      <c r="F948" s="2"/>
      <c r="G948" s="15">
        <v>253.5</v>
      </c>
      <c r="I948" s="3">
        <v>390</v>
      </c>
      <c r="J948" s="14">
        <v>0.35</v>
      </c>
      <c r="K948">
        <f t="shared" si="14"/>
        <v>253.5</v>
      </c>
    </row>
    <row r="949" spans="1:11" x14ac:dyDescent="0.25">
      <c r="A949" s="2" t="s">
        <v>1539</v>
      </c>
      <c r="B949" s="11" t="s">
        <v>1540</v>
      </c>
      <c r="C949" s="12"/>
      <c r="D949" s="2" t="s">
        <v>8</v>
      </c>
      <c r="E949" s="2" t="s">
        <v>9</v>
      </c>
      <c r="F949" s="2"/>
      <c r="G949" s="15">
        <v>260</v>
      </c>
      <c r="I949" s="3">
        <v>400</v>
      </c>
      <c r="J949" s="14">
        <v>0.35</v>
      </c>
      <c r="K949">
        <f t="shared" si="14"/>
        <v>260</v>
      </c>
    </row>
    <row r="950" spans="1:11" x14ac:dyDescent="0.25">
      <c r="A950" s="2" t="s">
        <v>1541</v>
      </c>
      <c r="B950" s="11" t="s">
        <v>1542</v>
      </c>
      <c r="C950" s="12"/>
      <c r="D950" s="2" t="s">
        <v>8</v>
      </c>
      <c r="E950" s="2" t="s">
        <v>9</v>
      </c>
      <c r="F950" s="2"/>
      <c r="G950" s="15">
        <v>338</v>
      </c>
      <c r="I950" s="3">
        <v>520</v>
      </c>
      <c r="J950" s="14">
        <v>0.35</v>
      </c>
      <c r="K950">
        <f t="shared" si="14"/>
        <v>338</v>
      </c>
    </row>
    <row r="951" spans="1:11" x14ac:dyDescent="0.25">
      <c r="A951" s="2" t="s">
        <v>1543</v>
      </c>
      <c r="B951" s="11" t="s">
        <v>1544</v>
      </c>
      <c r="C951" s="12"/>
      <c r="D951" s="2" t="s">
        <v>8</v>
      </c>
      <c r="E951" s="2" t="s">
        <v>9</v>
      </c>
      <c r="F951" s="2"/>
      <c r="G951" s="15">
        <v>422.5</v>
      </c>
      <c r="I951" s="3">
        <v>650</v>
      </c>
      <c r="J951" s="14">
        <v>0.35</v>
      </c>
      <c r="K951">
        <f t="shared" si="14"/>
        <v>422.5</v>
      </c>
    </row>
    <row r="952" spans="1:11" x14ac:dyDescent="0.25">
      <c r="A952" s="2" t="s">
        <v>1545</v>
      </c>
      <c r="B952" s="11" t="s">
        <v>1546</v>
      </c>
      <c r="C952" s="12"/>
      <c r="D952" s="2" t="s">
        <v>8</v>
      </c>
      <c r="E952" s="2" t="s">
        <v>9</v>
      </c>
      <c r="F952" s="2"/>
      <c r="G952" s="15">
        <v>812.5</v>
      </c>
      <c r="I952" s="3">
        <v>1250</v>
      </c>
      <c r="J952" s="14">
        <v>0.35</v>
      </c>
      <c r="K952">
        <f t="shared" si="14"/>
        <v>812.5</v>
      </c>
    </row>
    <row r="953" spans="1:11" x14ac:dyDescent="0.25">
      <c r="A953" s="2" t="s">
        <v>1547</v>
      </c>
      <c r="B953" s="11" t="s">
        <v>1548</v>
      </c>
      <c r="C953" s="12"/>
      <c r="D953" s="2" t="s">
        <v>8</v>
      </c>
      <c r="E953" s="2" t="s">
        <v>9</v>
      </c>
      <c r="F953" s="2"/>
      <c r="G953" s="15">
        <v>123.5</v>
      </c>
      <c r="I953" s="3">
        <v>190</v>
      </c>
      <c r="J953" s="14">
        <v>0.35</v>
      </c>
      <c r="K953">
        <f t="shared" si="14"/>
        <v>123.5</v>
      </c>
    </row>
    <row r="954" spans="1:11" x14ac:dyDescent="0.25">
      <c r="A954" s="2" t="s">
        <v>1549</v>
      </c>
      <c r="B954" s="11" t="s">
        <v>1550</v>
      </c>
      <c r="C954" s="12"/>
      <c r="D954" s="2" t="s">
        <v>8</v>
      </c>
      <c r="E954" s="2" t="s">
        <v>9</v>
      </c>
      <c r="F954" s="2"/>
      <c r="G954" s="15">
        <v>266.5</v>
      </c>
      <c r="I954" s="3">
        <v>410</v>
      </c>
      <c r="J954" s="14">
        <v>0.35</v>
      </c>
      <c r="K954">
        <f t="shared" si="14"/>
        <v>266.5</v>
      </c>
    </row>
    <row r="955" spans="1:11" x14ac:dyDescent="0.25">
      <c r="A955" s="2" t="s">
        <v>1551</v>
      </c>
      <c r="B955" s="11" t="s">
        <v>1552</v>
      </c>
      <c r="C955" s="12"/>
      <c r="D955" s="2" t="s">
        <v>8</v>
      </c>
      <c r="E955" s="2" t="s">
        <v>9</v>
      </c>
      <c r="F955" s="2"/>
      <c r="G955" s="15">
        <v>91</v>
      </c>
      <c r="I955" s="3">
        <v>140</v>
      </c>
      <c r="J955" s="14">
        <v>0.35</v>
      </c>
      <c r="K955">
        <f t="shared" si="14"/>
        <v>91</v>
      </c>
    </row>
    <row r="956" spans="1:11" x14ac:dyDescent="0.25">
      <c r="A956" s="2" t="s">
        <v>1553</v>
      </c>
      <c r="B956" s="11" t="s">
        <v>1552</v>
      </c>
      <c r="C956" s="12"/>
      <c r="D956" s="2" t="s">
        <v>8</v>
      </c>
      <c r="E956" s="2" t="s">
        <v>9</v>
      </c>
      <c r="F956" s="2"/>
      <c r="G956" s="15">
        <v>208</v>
      </c>
      <c r="I956" s="3">
        <v>320</v>
      </c>
      <c r="J956" s="14">
        <v>0.35</v>
      </c>
      <c r="K956">
        <f t="shared" si="14"/>
        <v>208</v>
      </c>
    </row>
    <row r="957" spans="1:11" x14ac:dyDescent="0.25">
      <c r="A957" s="2" t="s">
        <v>1554</v>
      </c>
      <c r="B957" s="11" t="s">
        <v>1555</v>
      </c>
      <c r="C957" s="12"/>
      <c r="D957" s="2" t="s">
        <v>8</v>
      </c>
      <c r="E957" s="2" t="s">
        <v>9</v>
      </c>
      <c r="F957" s="2"/>
      <c r="G957" s="15">
        <v>279.5</v>
      </c>
      <c r="I957" s="3">
        <v>430</v>
      </c>
      <c r="J957" s="14">
        <v>0.35</v>
      </c>
      <c r="K957">
        <f t="shared" si="14"/>
        <v>279.5</v>
      </c>
    </row>
    <row r="958" spans="1:11" x14ac:dyDescent="0.25">
      <c r="A958" s="2" t="s">
        <v>1556</v>
      </c>
      <c r="B958" s="11" t="s">
        <v>1557</v>
      </c>
      <c r="C958" s="12"/>
      <c r="D958" s="2" t="s">
        <v>8</v>
      </c>
      <c r="E958" s="2" t="s">
        <v>9</v>
      </c>
      <c r="F958" s="2"/>
      <c r="G958" s="15">
        <v>130</v>
      </c>
      <c r="I958" s="3">
        <v>200</v>
      </c>
      <c r="J958" s="14">
        <v>0.35</v>
      </c>
      <c r="K958">
        <f t="shared" si="14"/>
        <v>130</v>
      </c>
    </row>
    <row r="959" spans="1:11" x14ac:dyDescent="0.25">
      <c r="A959" s="2" t="s">
        <v>1558</v>
      </c>
      <c r="B959" s="11" t="s">
        <v>1559</v>
      </c>
      <c r="C959" s="12"/>
      <c r="D959" s="2" t="s">
        <v>8</v>
      </c>
      <c r="E959" s="2" t="s">
        <v>9</v>
      </c>
      <c r="F959" s="2"/>
      <c r="G959" s="15">
        <v>1462.5</v>
      </c>
      <c r="I959" s="3">
        <v>2250</v>
      </c>
      <c r="J959" s="14">
        <v>0.35</v>
      </c>
      <c r="K959">
        <f t="shared" si="14"/>
        <v>1462.5</v>
      </c>
    </row>
    <row r="960" spans="1:11" x14ac:dyDescent="0.25">
      <c r="A960" s="2" t="s">
        <v>1560</v>
      </c>
      <c r="B960" s="11" t="s">
        <v>1561</v>
      </c>
      <c r="C960" s="12"/>
      <c r="D960" s="2" t="s">
        <v>26</v>
      </c>
      <c r="E960" s="2" t="s">
        <v>1162</v>
      </c>
      <c r="F960" s="2"/>
      <c r="G960" s="15">
        <v>520</v>
      </c>
      <c r="I960" s="3">
        <v>800</v>
      </c>
      <c r="J960" s="14">
        <v>0.35</v>
      </c>
      <c r="K960">
        <f t="shared" si="14"/>
        <v>520</v>
      </c>
    </row>
    <row r="961" spans="1:11" x14ac:dyDescent="0.25">
      <c r="A961" s="2" t="s">
        <v>1562</v>
      </c>
      <c r="B961" s="11" t="s">
        <v>1563</v>
      </c>
      <c r="C961" s="12"/>
      <c r="D961" s="2" t="s">
        <v>8</v>
      </c>
      <c r="E961" s="2" t="s">
        <v>9</v>
      </c>
      <c r="F961" s="2"/>
      <c r="G961" s="15">
        <v>310.70000000000005</v>
      </c>
      <c r="I961" s="3">
        <v>478</v>
      </c>
      <c r="J961" s="14">
        <v>0.35</v>
      </c>
      <c r="K961">
        <f t="shared" si="14"/>
        <v>310.70000000000005</v>
      </c>
    </row>
    <row r="962" spans="1:11" x14ac:dyDescent="0.25">
      <c r="A962" s="2" t="s">
        <v>1564</v>
      </c>
      <c r="B962" s="11" t="s">
        <v>1565</v>
      </c>
      <c r="C962" s="12"/>
      <c r="D962" s="2" t="s">
        <v>8</v>
      </c>
      <c r="E962" s="2" t="s">
        <v>9</v>
      </c>
      <c r="F962" s="2"/>
      <c r="G962" s="15">
        <v>287.95000000000005</v>
      </c>
      <c r="I962" s="3">
        <v>443</v>
      </c>
      <c r="J962" s="14">
        <v>0.35</v>
      </c>
      <c r="K962">
        <f t="shared" si="14"/>
        <v>287.95000000000005</v>
      </c>
    </row>
    <row r="963" spans="1:11" x14ac:dyDescent="0.25">
      <c r="A963" s="2" t="s">
        <v>1566</v>
      </c>
      <c r="B963" s="11" t="s">
        <v>1567</v>
      </c>
      <c r="C963" s="12"/>
      <c r="D963" s="2" t="s">
        <v>8</v>
      </c>
      <c r="E963" s="2" t="s">
        <v>9</v>
      </c>
      <c r="F963" s="2"/>
      <c r="G963" s="15">
        <v>208</v>
      </c>
      <c r="I963" s="3">
        <v>320</v>
      </c>
      <c r="J963" s="14">
        <v>0.35</v>
      </c>
      <c r="K963">
        <f t="shared" si="14"/>
        <v>208</v>
      </c>
    </row>
    <row r="964" spans="1:11" x14ac:dyDescent="0.25">
      <c r="A964" s="2" t="s">
        <v>1568</v>
      </c>
      <c r="B964" s="11" t="s">
        <v>1569</v>
      </c>
      <c r="C964" s="12"/>
      <c r="D964" s="2" t="s">
        <v>8</v>
      </c>
      <c r="E964" s="2" t="s">
        <v>9</v>
      </c>
      <c r="F964" s="2"/>
      <c r="G964" s="15">
        <v>6.5</v>
      </c>
      <c r="I964" s="3">
        <v>10</v>
      </c>
      <c r="J964" s="14">
        <v>0.35</v>
      </c>
      <c r="K964">
        <f t="shared" si="14"/>
        <v>6.5</v>
      </c>
    </row>
    <row r="965" spans="1:11" x14ac:dyDescent="0.25">
      <c r="A965" s="2" t="s">
        <v>1570</v>
      </c>
      <c r="B965" s="11" t="s">
        <v>1569</v>
      </c>
      <c r="C965" s="12"/>
      <c r="D965" s="2" t="s">
        <v>8</v>
      </c>
      <c r="E965" s="2" t="s">
        <v>9</v>
      </c>
      <c r="F965" s="2"/>
      <c r="G965" s="15">
        <v>26</v>
      </c>
      <c r="I965" s="3">
        <v>40</v>
      </c>
      <c r="J965" s="14">
        <v>0.35</v>
      </c>
      <c r="K965">
        <f t="shared" si="14"/>
        <v>26</v>
      </c>
    </row>
    <row r="966" spans="1:11" x14ac:dyDescent="0.25">
      <c r="A966" s="2" t="s">
        <v>1571</v>
      </c>
      <c r="B966" s="11" t="s">
        <v>1569</v>
      </c>
      <c r="C966" s="12"/>
      <c r="D966" s="2" t="s">
        <v>8</v>
      </c>
      <c r="E966" s="2" t="s">
        <v>9</v>
      </c>
      <c r="F966" s="2"/>
      <c r="G966" s="15">
        <v>58.5</v>
      </c>
      <c r="I966" s="3">
        <v>90</v>
      </c>
      <c r="J966" s="14">
        <v>0.35</v>
      </c>
      <c r="K966">
        <f t="shared" si="14"/>
        <v>58.5</v>
      </c>
    </row>
    <row r="967" spans="1:11" x14ac:dyDescent="0.25">
      <c r="A967" s="2" t="s">
        <v>1572</v>
      </c>
      <c r="B967" s="11" t="s">
        <v>1569</v>
      </c>
      <c r="C967" s="12"/>
      <c r="D967" s="2" t="s">
        <v>8</v>
      </c>
      <c r="E967" s="2" t="s">
        <v>9</v>
      </c>
      <c r="F967" s="2"/>
      <c r="G967" s="15">
        <v>26</v>
      </c>
      <c r="I967" s="3">
        <v>40</v>
      </c>
      <c r="J967" s="14">
        <v>0.35</v>
      </c>
      <c r="K967">
        <f t="shared" si="14"/>
        <v>26</v>
      </c>
    </row>
    <row r="968" spans="1:11" x14ac:dyDescent="0.25">
      <c r="A968" s="2" t="s">
        <v>1573</v>
      </c>
      <c r="B968" s="11" t="s">
        <v>1569</v>
      </c>
      <c r="C968" s="12"/>
      <c r="D968" s="2" t="s">
        <v>8</v>
      </c>
      <c r="E968" s="2" t="s">
        <v>9</v>
      </c>
      <c r="F968" s="2"/>
      <c r="G968" s="15">
        <v>253.5</v>
      </c>
      <c r="I968" s="3">
        <v>390</v>
      </c>
      <c r="J968" s="14">
        <v>0.35</v>
      </c>
      <c r="K968">
        <f t="shared" ref="K968:K1031" si="15">I968-I968*J968</f>
        <v>253.5</v>
      </c>
    </row>
    <row r="969" spans="1:11" x14ac:dyDescent="0.25">
      <c r="A969" s="2" t="s">
        <v>1574</v>
      </c>
      <c r="B969" s="11" t="s">
        <v>1569</v>
      </c>
      <c r="C969" s="12"/>
      <c r="D969" s="2" t="s">
        <v>8</v>
      </c>
      <c r="E969" s="2" t="s">
        <v>9</v>
      </c>
      <c r="F969" s="2"/>
      <c r="G969" s="15">
        <v>84.5</v>
      </c>
      <c r="I969" s="3">
        <v>130</v>
      </c>
      <c r="J969" s="14">
        <v>0.35</v>
      </c>
      <c r="K969">
        <f t="shared" si="15"/>
        <v>84.5</v>
      </c>
    </row>
    <row r="970" spans="1:11" x14ac:dyDescent="0.25">
      <c r="A970" s="2" t="s">
        <v>1575</v>
      </c>
      <c r="B970" s="11" t="s">
        <v>1569</v>
      </c>
      <c r="C970" s="12"/>
      <c r="D970" s="2" t="s">
        <v>8</v>
      </c>
      <c r="E970" s="2" t="s">
        <v>9</v>
      </c>
      <c r="F970" s="2"/>
      <c r="G970" s="15">
        <v>58.5</v>
      </c>
      <c r="I970" s="3">
        <v>90</v>
      </c>
      <c r="J970" s="14">
        <v>0.35</v>
      </c>
      <c r="K970">
        <f t="shared" si="15"/>
        <v>58.5</v>
      </c>
    </row>
    <row r="971" spans="1:11" x14ac:dyDescent="0.25">
      <c r="A971" s="2" t="s">
        <v>1576</v>
      </c>
      <c r="B971" s="11" t="s">
        <v>1569</v>
      </c>
      <c r="C971" s="12"/>
      <c r="D971" s="2" t="s">
        <v>8</v>
      </c>
      <c r="E971" s="2" t="s">
        <v>9</v>
      </c>
      <c r="F971" s="2"/>
      <c r="G971" s="15">
        <v>149.5</v>
      </c>
      <c r="I971" s="3">
        <v>230</v>
      </c>
      <c r="J971" s="14">
        <v>0.35</v>
      </c>
      <c r="K971">
        <f t="shared" si="15"/>
        <v>149.5</v>
      </c>
    </row>
    <row r="972" spans="1:11" x14ac:dyDescent="0.25">
      <c r="A972" s="2" t="s">
        <v>1577</v>
      </c>
      <c r="B972" s="11" t="s">
        <v>1569</v>
      </c>
      <c r="C972" s="12"/>
      <c r="D972" s="2" t="s">
        <v>8</v>
      </c>
      <c r="E972" s="2" t="s">
        <v>9</v>
      </c>
      <c r="F972" s="2"/>
      <c r="G972" s="15">
        <v>123.5</v>
      </c>
      <c r="I972" s="3">
        <v>190</v>
      </c>
      <c r="J972" s="14">
        <v>0.35</v>
      </c>
      <c r="K972">
        <f t="shared" si="15"/>
        <v>123.5</v>
      </c>
    </row>
    <row r="973" spans="1:11" x14ac:dyDescent="0.25">
      <c r="A973" s="2" t="s">
        <v>1578</v>
      </c>
      <c r="B973" s="11" t="s">
        <v>1569</v>
      </c>
      <c r="C973" s="12"/>
      <c r="D973" s="2" t="s">
        <v>8</v>
      </c>
      <c r="E973" s="2" t="s">
        <v>9</v>
      </c>
      <c r="F973" s="2"/>
      <c r="G973" s="15">
        <v>110.5</v>
      </c>
      <c r="I973" s="3">
        <v>170</v>
      </c>
      <c r="J973" s="14">
        <v>0.35</v>
      </c>
      <c r="K973">
        <f t="shared" si="15"/>
        <v>110.5</v>
      </c>
    </row>
    <row r="974" spans="1:11" x14ac:dyDescent="0.25">
      <c r="A974" s="2" t="s">
        <v>1579</v>
      </c>
      <c r="B974" s="11" t="s">
        <v>1569</v>
      </c>
      <c r="C974" s="12"/>
      <c r="D974" s="2" t="s">
        <v>8</v>
      </c>
      <c r="E974" s="2" t="s">
        <v>9</v>
      </c>
      <c r="F974" s="2"/>
      <c r="G974" s="15">
        <v>52</v>
      </c>
      <c r="I974" s="3">
        <v>80</v>
      </c>
      <c r="J974" s="14">
        <v>0.35</v>
      </c>
      <c r="K974">
        <f t="shared" si="15"/>
        <v>52</v>
      </c>
    </row>
    <row r="975" spans="1:11" x14ac:dyDescent="0.25">
      <c r="A975" s="2" t="s">
        <v>1580</v>
      </c>
      <c r="B975" s="11" t="s">
        <v>1581</v>
      </c>
      <c r="C975" s="12"/>
      <c r="D975" s="2" t="s">
        <v>8</v>
      </c>
      <c r="E975" s="2" t="s">
        <v>9</v>
      </c>
      <c r="F975" s="2"/>
      <c r="G975" s="15">
        <v>559</v>
      </c>
      <c r="I975" s="3">
        <v>860</v>
      </c>
      <c r="J975" s="14">
        <v>0.35</v>
      </c>
      <c r="K975">
        <f t="shared" si="15"/>
        <v>559</v>
      </c>
    </row>
    <row r="976" spans="1:11" x14ac:dyDescent="0.25">
      <c r="A976" s="2" t="s">
        <v>1582</v>
      </c>
      <c r="B976" s="11" t="s">
        <v>1583</v>
      </c>
      <c r="C976" s="12"/>
      <c r="D976" s="2" t="s">
        <v>8</v>
      </c>
      <c r="E976" s="2" t="s">
        <v>9</v>
      </c>
      <c r="F976" s="2"/>
      <c r="G976" s="15">
        <v>2125.5</v>
      </c>
      <c r="I976" s="3">
        <v>3270</v>
      </c>
      <c r="J976" s="14">
        <v>0.35</v>
      </c>
      <c r="K976">
        <f t="shared" si="15"/>
        <v>2125.5</v>
      </c>
    </row>
    <row r="977" spans="1:11" x14ac:dyDescent="0.25">
      <c r="A977" s="2" t="s">
        <v>1584</v>
      </c>
      <c r="B977" s="11" t="s">
        <v>1585</v>
      </c>
      <c r="C977" s="12"/>
      <c r="D977" s="2" t="s">
        <v>8</v>
      </c>
      <c r="E977" s="2" t="s">
        <v>9</v>
      </c>
      <c r="F977" s="2"/>
      <c r="G977" s="15">
        <v>481</v>
      </c>
      <c r="I977" s="3">
        <v>740</v>
      </c>
      <c r="J977" s="14">
        <v>0.35</v>
      </c>
      <c r="K977">
        <f t="shared" si="15"/>
        <v>481</v>
      </c>
    </row>
    <row r="978" spans="1:11" x14ac:dyDescent="0.25">
      <c r="A978" s="2" t="s">
        <v>1586</v>
      </c>
      <c r="B978" s="11" t="s">
        <v>1587</v>
      </c>
      <c r="C978" s="12"/>
      <c r="D978" s="2" t="s">
        <v>8</v>
      </c>
      <c r="E978" s="2" t="s">
        <v>9</v>
      </c>
      <c r="F978" s="2"/>
      <c r="G978" s="15">
        <v>26</v>
      </c>
      <c r="I978" s="3">
        <v>40</v>
      </c>
      <c r="J978" s="14">
        <v>0.35</v>
      </c>
      <c r="K978">
        <f t="shared" si="15"/>
        <v>26</v>
      </c>
    </row>
    <row r="979" spans="1:11" x14ac:dyDescent="0.25">
      <c r="A979" s="2" t="s">
        <v>1588</v>
      </c>
      <c r="B979" s="11" t="s">
        <v>1589</v>
      </c>
      <c r="C979" s="12"/>
      <c r="D979" s="2" t="s">
        <v>8</v>
      </c>
      <c r="E979" s="2" t="s">
        <v>9</v>
      </c>
      <c r="F979" s="2"/>
      <c r="G979" s="15">
        <v>134.55000000000001</v>
      </c>
      <c r="I979" s="3">
        <v>207</v>
      </c>
      <c r="J979" s="14">
        <v>0.35</v>
      </c>
      <c r="K979">
        <f t="shared" si="15"/>
        <v>134.55000000000001</v>
      </c>
    </row>
    <row r="980" spans="1:11" x14ac:dyDescent="0.25">
      <c r="A980" s="2" t="s">
        <v>1590</v>
      </c>
      <c r="B980" s="11" t="s">
        <v>1591</v>
      </c>
      <c r="C980" s="12"/>
      <c r="D980" s="2" t="s">
        <v>53</v>
      </c>
      <c r="E980" s="2" t="s">
        <v>1592</v>
      </c>
      <c r="F980" s="2"/>
      <c r="G980" s="15">
        <v>150.80000000000001</v>
      </c>
      <c r="I980" s="3">
        <v>232</v>
      </c>
      <c r="J980" s="14">
        <v>0.35</v>
      </c>
      <c r="K980">
        <f t="shared" si="15"/>
        <v>150.80000000000001</v>
      </c>
    </row>
    <row r="981" spans="1:11" x14ac:dyDescent="0.25">
      <c r="A981" s="2" t="s">
        <v>1593</v>
      </c>
      <c r="B981" s="11" t="s">
        <v>1594</v>
      </c>
      <c r="C981" s="12"/>
      <c r="D981" s="2" t="s">
        <v>8</v>
      </c>
      <c r="E981" s="2" t="s">
        <v>9</v>
      </c>
      <c r="F981" s="2"/>
      <c r="G981" s="15">
        <v>226.85000000000002</v>
      </c>
      <c r="I981" s="3">
        <v>349</v>
      </c>
      <c r="J981" s="14">
        <v>0.35</v>
      </c>
      <c r="K981">
        <f t="shared" si="15"/>
        <v>226.85000000000002</v>
      </c>
    </row>
    <row r="982" spans="1:11" x14ac:dyDescent="0.25">
      <c r="A982" s="2" t="s">
        <v>1595</v>
      </c>
      <c r="B982" s="11" t="s">
        <v>1596</v>
      </c>
      <c r="C982" s="12"/>
      <c r="D982" s="2" t="s">
        <v>8</v>
      </c>
      <c r="E982" s="2" t="s">
        <v>9</v>
      </c>
      <c r="F982" s="2"/>
      <c r="G982" s="15">
        <v>266.5</v>
      </c>
      <c r="I982" s="3">
        <v>410</v>
      </c>
      <c r="J982" s="14">
        <v>0.35</v>
      </c>
      <c r="K982">
        <f t="shared" si="15"/>
        <v>266.5</v>
      </c>
    </row>
    <row r="983" spans="1:11" x14ac:dyDescent="0.25">
      <c r="A983" s="2" t="s">
        <v>1597</v>
      </c>
      <c r="B983" s="11" t="s">
        <v>1598</v>
      </c>
      <c r="C983" s="12"/>
      <c r="D983" s="2" t="s">
        <v>8</v>
      </c>
      <c r="E983" s="2" t="s">
        <v>9</v>
      </c>
      <c r="F983" s="2"/>
      <c r="G983" s="15">
        <v>154.69999999999999</v>
      </c>
      <c r="I983" s="3">
        <v>238</v>
      </c>
      <c r="J983" s="14">
        <v>0.35</v>
      </c>
      <c r="K983">
        <f t="shared" si="15"/>
        <v>154.69999999999999</v>
      </c>
    </row>
    <row r="984" spans="1:11" x14ac:dyDescent="0.25">
      <c r="A984" s="2" t="s">
        <v>1599</v>
      </c>
      <c r="B984" s="11" t="s">
        <v>1600</v>
      </c>
      <c r="C984" s="12"/>
      <c r="D984" s="2" t="s">
        <v>8</v>
      </c>
      <c r="E984" s="2" t="s">
        <v>148</v>
      </c>
      <c r="F984" s="2"/>
      <c r="G984" s="15">
        <v>131.30000000000001</v>
      </c>
      <c r="I984" s="3">
        <v>202</v>
      </c>
      <c r="J984" s="14">
        <v>0.35</v>
      </c>
      <c r="K984">
        <f t="shared" si="15"/>
        <v>131.30000000000001</v>
      </c>
    </row>
    <row r="985" spans="1:11" x14ac:dyDescent="0.25">
      <c r="A985" s="2" t="s">
        <v>1601</v>
      </c>
      <c r="B985" s="11" t="s">
        <v>1602</v>
      </c>
      <c r="C985" s="12"/>
      <c r="D985" s="2" t="s">
        <v>8</v>
      </c>
      <c r="E985" s="2" t="s">
        <v>9</v>
      </c>
      <c r="F985" s="2"/>
      <c r="G985" s="15">
        <v>189.15</v>
      </c>
      <c r="I985" s="3">
        <v>291</v>
      </c>
      <c r="J985" s="14">
        <v>0.35</v>
      </c>
      <c r="K985">
        <f t="shared" si="15"/>
        <v>189.15</v>
      </c>
    </row>
    <row r="986" spans="1:11" x14ac:dyDescent="0.25">
      <c r="A986" s="2" t="s">
        <v>1603</v>
      </c>
      <c r="B986" s="11" t="s">
        <v>1604</v>
      </c>
      <c r="C986" s="12"/>
      <c r="D986" s="2" t="s">
        <v>8</v>
      </c>
      <c r="E986" s="2" t="s">
        <v>9</v>
      </c>
      <c r="F986" s="2"/>
      <c r="G986" s="15">
        <v>975</v>
      </c>
      <c r="I986" s="3">
        <v>1500</v>
      </c>
      <c r="J986" s="14">
        <v>0.35</v>
      </c>
      <c r="K986">
        <f t="shared" si="15"/>
        <v>975</v>
      </c>
    </row>
    <row r="987" spans="1:11" x14ac:dyDescent="0.25">
      <c r="A987" s="2" t="s">
        <v>1605</v>
      </c>
      <c r="B987" s="11" t="s">
        <v>1606</v>
      </c>
      <c r="C987" s="12"/>
      <c r="D987" s="2" t="s">
        <v>8</v>
      </c>
      <c r="E987" s="2" t="s">
        <v>9</v>
      </c>
      <c r="F987" s="2"/>
      <c r="G987" s="15">
        <v>34.450000000000003</v>
      </c>
      <c r="I987" s="3">
        <v>53</v>
      </c>
      <c r="J987" s="14">
        <v>0.35</v>
      </c>
      <c r="K987">
        <f t="shared" si="15"/>
        <v>34.450000000000003</v>
      </c>
    </row>
    <row r="988" spans="1:11" x14ac:dyDescent="0.25">
      <c r="A988" s="2" t="s">
        <v>1607</v>
      </c>
      <c r="B988" s="11" t="s">
        <v>1608</v>
      </c>
      <c r="C988" s="12"/>
      <c r="D988" s="2" t="s">
        <v>8</v>
      </c>
      <c r="E988" s="2" t="s">
        <v>9</v>
      </c>
      <c r="F988" s="2"/>
      <c r="G988" s="15">
        <v>546</v>
      </c>
      <c r="I988" s="3">
        <v>840</v>
      </c>
      <c r="J988" s="14">
        <v>0.35</v>
      </c>
      <c r="K988">
        <f t="shared" si="15"/>
        <v>546</v>
      </c>
    </row>
    <row r="989" spans="1:11" x14ac:dyDescent="0.25">
      <c r="A989" s="2" t="s">
        <v>1609</v>
      </c>
      <c r="B989" s="11" t="s">
        <v>1610</v>
      </c>
      <c r="C989" s="12"/>
      <c r="D989" s="2" t="s">
        <v>8</v>
      </c>
      <c r="E989" s="2" t="s">
        <v>9</v>
      </c>
      <c r="F989" s="2"/>
      <c r="G989" s="15">
        <v>26</v>
      </c>
      <c r="I989" s="3">
        <v>40</v>
      </c>
      <c r="J989" s="14">
        <v>0.35</v>
      </c>
      <c r="K989">
        <f t="shared" si="15"/>
        <v>26</v>
      </c>
    </row>
    <row r="990" spans="1:11" x14ac:dyDescent="0.25">
      <c r="A990" s="2" t="s">
        <v>1611</v>
      </c>
      <c r="B990" s="11" t="s">
        <v>1610</v>
      </c>
      <c r="C990" s="12"/>
      <c r="D990" s="2" t="s">
        <v>8</v>
      </c>
      <c r="E990" s="2" t="s">
        <v>9</v>
      </c>
      <c r="F990" s="2"/>
      <c r="G990" s="15">
        <v>19.5</v>
      </c>
      <c r="I990" s="3">
        <v>30</v>
      </c>
      <c r="J990" s="14">
        <v>0.35</v>
      </c>
      <c r="K990">
        <f t="shared" si="15"/>
        <v>19.5</v>
      </c>
    </row>
    <row r="991" spans="1:11" x14ac:dyDescent="0.25">
      <c r="A991" s="2" t="s">
        <v>1612</v>
      </c>
      <c r="B991" s="11" t="s">
        <v>1613</v>
      </c>
      <c r="C991" s="12"/>
      <c r="D991" s="2" t="s">
        <v>8</v>
      </c>
      <c r="E991" s="2" t="s">
        <v>9</v>
      </c>
      <c r="F991" s="2"/>
      <c r="G991" s="15">
        <v>13</v>
      </c>
      <c r="I991" s="3">
        <v>20</v>
      </c>
      <c r="J991" s="14">
        <v>0.35</v>
      </c>
      <c r="K991">
        <f t="shared" si="15"/>
        <v>13</v>
      </c>
    </row>
    <row r="992" spans="1:11" x14ac:dyDescent="0.25">
      <c r="A992" s="2" t="s">
        <v>1614</v>
      </c>
      <c r="B992" s="11" t="s">
        <v>1615</v>
      </c>
      <c r="C992" s="12"/>
      <c r="D992" s="2" t="s">
        <v>30</v>
      </c>
      <c r="E992" s="2" t="s">
        <v>1011</v>
      </c>
      <c r="F992" s="2"/>
      <c r="G992" s="15">
        <v>373.1</v>
      </c>
      <c r="I992" s="3">
        <v>574</v>
      </c>
      <c r="J992" s="14">
        <v>0.35</v>
      </c>
      <c r="K992">
        <f t="shared" si="15"/>
        <v>373.1</v>
      </c>
    </row>
    <row r="993" spans="1:11" x14ac:dyDescent="0.25">
      <c r="A993" s="2" t="s">
        <v>1616</v>
      </c>
      <c r="B993" s="11" t="s">
        <v>1617</v>
      </c>
      <c r="C993" s="12"/>
      <c r="D993" s="2" t="s">
        <v>8</v>
      </c>
      <c r="E993" s="2" t="s">
        <v>1618</v>
      </c>
      <c r="F993" s="2"/>
      <c r="G993" s="15">
        <v>3.9000000000000004</v>
      </c>
      <c r="I993" s="3">
        <v>6</v>
      </c>
      <c r="J993" s="14">
        <v>0.35</v>
      </c>
      <c r="K993">
        <f t="shared" si="15"/>
        <v>3.9000000000000004</v>
      </c>
    </row>
    <row r="994" spans="1:11" x14ac:dyDescent="0.25">
      <c r="A994" s="2" t="s">
        <v>1619</v>
      </c>
      <c r="B994" s="11" t="s">
        <v>1617</v>
      </c>
      <c r="C994" s="12"/>
      <c r="D994" s="2" t="s">
        <v>8</v>
      </c>
      <c r="E994" s="2" t="s">
        <v>1618</v>
      </c>
      <c r="F994" s="2"/>
      <c r="G994" s="15">
        <v>6.5</v>
      </c>
      <c r="I994" s="3">
        <v>10</v>
      </c>
      <c r="J994" s="14">
        <v>0.35</v>
      </c>
      <c r="K994">
        <f t="shared" si="15"/>
        <v>6.5</v>
      </c>
    </row>
    <row r="995" spans="1:11" x14ac:dyDescent="0.25">
      <c r="A995" s="2" t="s">
        <v>1620</v>
      </c>
      <c r="B995" s="11" t="s">
        <v>1621</v>
      </c>
      <c r="C995" s="12"/>
      <c r="D995" s="2" t="s">
        <v>8</v>
      </c>
      <c r="E995" s="2" t="s">
        <v>9</v>
      </c>
      <c r="F995" s="2"/>
      <c r="G995" s="15">
        <v>149.5</v>
      </c>
      <c r="I995" s="3">
        <v>230</v>
      </c>
      <c r="J995" s="14">
        <v>0.35</v>
      </c>
      <c r="K995">
        <f t="shared" si="15"/>
        <v>149.5</v>
      </c>
    </row>
    <row r="996" spans="1:11" x14ac:dyDescent="0.25">
      <c r="A996" s="2" t="s">
        <v>1622</v>
      </c>
      <c r="B996" s="11" t="s">
        <v>1623</v>
      </c>
      <c r="C996" s="12"/>
      <c r="D996" s="2" t="s">
        <v>8</v>
      </c>
      <c r="E996" s="2" t="s">
        <v>9</v>
      </c>
      <c r="F996" s="2"/>
      <c r="G996" s="15">
        <v>370.5</v>
      </c>
      <c r="I996" s="3">
        <v>570</v>
      </c>
      <c r="J996" s="14">
        <v>0.35</v>
      </c>
      <c r="K996">
        <f t="shared" si="15"/>
        <v>370.5</v>
      </c>
    </row>
    <row r="997" spans="1:11" x14ac:dyDescent="0.25">
      <c r="A997" s="2" t="s">
        <v>1624</v>
      </c>
      <c r="B997" s="11" t="s">
        <v>1625</v>
      </c>
      <c r="C997" s="12"/>
      <c r="D997" s="2" t="s">
        <v>8</v>
      </c>
      <c r="E997" s="2" t="s">
        <v>9</v>
      </c>
      <c r="F997" s="2"/>
      <c r="G997" s="15">
        <v>26</v>
      </c>
      <c r="I997" s="3">
        <v>40</v>
      </c>
      <c r="J997" s="14">
        <v>0.35</v>
      </c>
      <c r="K997">
        <f t="shared" si="15"/>
        <v>26</v>
      </c>
    </row>
    <row r="998" spans="1:11" x14ac:dyDescent="0.25">
      <c r="A998" s="2" t="s">
        <v>1626</v>
      </c>
      <c r="B998" s="11" t="s">
        <v>1627</v>
      </c>
      <c r="C998" s="12"/>
      <c r="D998" s="2" t="s">
        <v>17</v>
      </c>
      <c r="E998" s="2" t="s">
        <v>18</v>
      </c>
      <c r="F998" s="2"/>
      <c r="G998" s="15">
        <v>45.5</v>
      </c>
      <c r="I998" s="3">
        <v>70</v>
      </c>
      <c r="J998" s="14">
        <v>0.35</v>
      </c>
      <c r="K998">
        <f t="shared" si="15"/>
        <v>45.5</v>
      </c>
    </row>
    <row r="999" spans="1:11" x14ac:dyDescent="0.25">
      <c r="A999" s="2" t="s">
        <v>1628</v>
      </c>
      <c r="B999" s="11" t="s">
        <v>1629</v>
      </c>
      <c r="C999" s="12"/>
      <c r="D999" s="2" t="s">
        <v>8</v>
      </c>
      <c r="E999" s="2" t="s">
        <v>9</v>
      </c>
      <c r="F999" s="2"/>
      <c r="G999" s="15">
        <v>526.5</v>
      </c>
      <c r="I999" s="3">
        <v>810</v>
      </c>
      <c r="J999" s="14">
        <v>0.35</v>
      </c>
      <c r="K999">
        <f t="shared" si="15"/>
        <v>526.5</v>
      </c>
    </row>
    <row r="1000" spans="1:11" x14ac:dyDescent="0.25">
      <c r="A1000" s="2" t="s">
        <v>1630</v>
      </c>
      <c r="B1000" s="11" t="s">
        <v>1631</v>
      </c>
      <c r="C1000" s="12"/>
      <c r="D1000" s="2" t="s">
        <v>8</v>
      </c>
      <c r="E1000" s="2" t="s">
        <v>9</v>
      </c>
      <c r="F1000" s="2"/>
      <c r="G1000" s="15">
        <v>40.950000000000003</v>
      </c>
      <c r="I1000" s="3">
        <v>63</v>
      </c>
      <c r="J1000" s="14">
        <v>0.35</v>
      </c>
      <c r="K1000">
        <f t="shared" si="15"/>
        <v>40.950000000000003</v>
      </c>
    </row>
    <row r="1001" spans="1:11" x14ac:dyDescent="0.25">
      <c r="A1001" s="2" t="s">
        <v>1632</v>
      </c>
      <c r="B1001" s="11" t="s">
        <v>1633</v>
      </c>
      <c r="C1001" s="12"/>
      <c r="D1001" s="2" t="s">
        <v>8</v>
      </c>
      <c r="E1001" s="2" t="s">
        <v>9</v>
      </c>
      <c r="F1001" s="2"/>
      <c r="G1001" s="15">
        <v>26</v>
      </c>
      <c r="I1001" s="3">
        <v>40</v>
      </c>
      <c r="J1001" s="14">
        <v>0.35</v>
      </c>
      <c r="K1001">
        <f t="shared" si="15"/>
        <v>26</v>
      </c>
    </row>
    <row r="1002" spans="1:11" x14ac:dyDescent="0.25">
      <c r="A1002" s="2" t="s">
        <v>1634</v>
      </c>
      <c r="B1002" s="11" t="s">
        <v>1633</v>
      </c>
      <c r="C1002" s="12"/>
      <c r="D1002" s="2" t="s">
        <v>8</v>
      </c>
      <c r="E1002" s="2" t="s">
        <v>9</v>
      </c>
      <c r="F1002" s="2"/>
      <c r="G1002" s="15">
        <v>32.5</v>
      </c>
      <c r="I1002" s="3">
        <v>50</v>
      </c>
      <c r="J1002" s="14">
        <v>0.35</v>
      </c>
      <c r="K1002">
        <f t="shared" si="15"/>
        <v>32.5</v>
      </c>
    </row>
    <row r="1003" spans="1:11" x14ac:dyDescent="0.25">
      <c r="A1003" s="2" t="s">
        <v>1635</v>
      </c>
      <c r="B1003" s="11" t="s">
        <v>1636</v>
      </c>
      <c r="C1003" s="12"/>
      <c r="D1003" s="2" t="s">
        <v>8</v>
      </c>
      <c r="E1003" s="2" t="s">
        <v>9</v>
      </c>
      <c r="F1003" s="2"/>
      <c r="G1003" s="15">
        <v>1248</v>
      </c>
      <c r="I1003" s="3">
        <v>1920</v>
      </c>
      <c r="J1003" s="14">
        <v>0.35</v>
      </c>
      <c r="K1003">
        <f t="shared" si="15"/>
        <v>1248</v>
      </c>
    </row>
    <row r="1004" spans="1:11" x14ac:dyDescent="0.25">
      <c r="A1004" s="2" t="s">
        <v>1637</v>
      </c>
      <c r="B1004" s="11" t="s">
        <v>1638</v>
      </c>
      <c r="C1004" s="12"/>
      <c r="D1004" s="2" t="s">
        <v>8</v>
      </c>
      <c r="E1004" s="2" t="s">
        <v>9</v>
      </c>
      <c r="F1004" s="2"/>
      <c r="G1004" s="15">
        <v>786.5</v>
      </c>
      <c r="I1004" s="3">
        <v>1210</v>
      </c>
      <c r="J1004" s="14">
        <v>0.35</v>
      </c>
      <c r="K1004">
        <f t="shared" si="15"/>
        <v>786.5</v>
      </c>
    </row>
    <row r="1005" spans="1:11" x14ac:dyDescent="0.25">
      <c r="A1005" s="2" t="s">
        <v>1639</v>
      </c>
      <c r="B1005" s="11" t="s">
        <v>1640</v>
      </c>
      <c r="C1005" s="12"/>
      <c r="D1005" s="2" t="s">
        <v>8</v>
      </c>
      <c r="E1005" s="2" t="s">
        <v>9</v>
      </c>
      <c r="F1005" s="2"/>
      <c r="G1005" s="15">
        <v>136.5</v>
      </c>
      <c r="I1005" s="3">
        <v>210</v>
      </c>
      <c r="J1005" s="14">
        <v>0.35</v>
      </c>
      <c r="K1005">
        <f t="shared" si="15"/>
        <v>136.5</v>
      </c>
    </row>
    <row r="1006" spans="1:11" x14ac:dyDescent="0.25">
      <c r="A1006" s="2" t="s">
        <v>1641</v>
      </c>
      <c r="B1006" s="11" t="s">
        <v>1640</v>
      </c>
      <c r="C1006" s="12"/>
      <c r="D1006" s="2" t="s">
        <v>8</v>
      </c>
      <c r="E1006" s="2" t="s">
        <v>9</v>
      </c>
      <c r="F1006" s="2"/>
      <c r="G1006" s="15">
        <v>97.5</v>
      </c>
      <c r="I1006" s="3">
        <v>150</v>
      </c>
      <c r="J1006" s="14">
        <v>0.35</v>
      </c>
      <c r="K1006">
        <f t="shared" si="15"/>
        <v>97.5</v>
      </c>
    </row>
    <row r="1007" spans="1:11" x14ac:dyDescent="0.25">
      <c r="A1007" s="2" t="s">
        <v>1642</v>
      </c>
      <c r="B1007" s="11" t="s">
        <v>1643</v>
      </c>
      <c r="C1007" s="12"/>
      <c r="D1007" s="2" t="s">
        <v>8</v>
      </c>
      <c r="E1007" s="2" t="s">
        <v>9</v>
      </c>
      <c r="F1007" s="2"/>
      <c r="G1007" s="15">
        <v>72.800000000000011</v>
      </c>
      <c r="I1007" s="3">
        <v>112</v>
      </c>
      <c r="J1007" s="14">
        <v>0.35</v>
      </c>
      <c r="K1007">
        <f t="shared" si="15"/>
        <v>72.800000000000011</v>
      </c>
    </row>
    <row r="1008" spans="1:11" x14ac:dyDescent="0.25">
      <c r="A1008" s="2" t="s">
        <v>1644</v>
      </c>
      <c r="B1008" s="11" t="s">
        <v>1643</v>
      </c>
      <c r="C1008" s="12"/>
      <c r="D1008" s="2" t="s">
        <v>8</v>
      </c>
      <c r="E1008" s="2" t="s">
        <v>9</v>
      </c>
      <c r="F1008" s="2"/>
      <c r="G1008" s="15">
        <v>31.85</v>
      </c>
      <c r="I1008" s="3">
        <v>49</v>
      </c>
      <c r="J1008" s="14">
        <v>0.35</v>
      </c>
      <c r="K1008">
        <f t="shared" si="15"/>
        <v>31.85</v>
      </c>
    </row>
    <row r="1009" spans="1:11" x14ac:dyDescent="0.25">
      <c r="A1009" s="2" t="s">
        <v>1645</v>
      </c>
      <c r="B1009" s="11" t="s">
        <v>1643</v>
      </c>
      <c r="C1009" s="12"/>
      <c r="D1009" s="2" t="s">
        <v>8</v>
      </c>
      <c r="E1009" s="2" t="s">
        <v>9</v>
      </c>
      <c r="F1009" s="2"/>
      <c r="G1009" s="15">
        <v>19.5</v>
      </c>
      <c r="I1009" s="3">
        <v>30</v>
      </c>
      <c r="J1009" s="14">
        <v>0.35</v>
      </c>
      <c r="K1009">
        <f t="shared" si="15"/>
        <v>19.5</v>
      </c>
    </row>
    <row r="1010" spans="1:11" x14ac:dyDescent="0.25">
      <c r="A1010" s="2" t="s">
        <v>1646</v>
      </c>
      <c r="B1010" s="11" t="s">
        <v>1643</v>
      </c>
      <c r="C1010" s="12"/>
      <c r="D1010" s="2" t="s">
        <v>8</v>
      </c>
      <c r="E1010" s="2" t="s">
        <v>9</v>
      </c>
      <c r="F1010" s="2"/>
      <c r="G1010" s="15">
        <v>71.5</v>
      </c>
      <c r="I1010" s="3">
        <v>110</v>
      </c>
      <c r="J1010" s="14">
        <v>0.35</v>
      </c>
      <c r="K1010">
        <f t="shared" si="15"/>
        <v>71.5</v>
      </c>
    </row>
    <row r="1011" spans="1:11" x14ac:dyDescent="0.25">
      <c r="A1011" s="2" t="s">
        <v>1647</v>
      </c>
      <c r="B1011" s="11" t="s">
        <v>1643</v>
      </c>
      <c r="C1011" s="12"/>
      <c r="D1011" s="2" t="s">
        <v>8</v>
      </c>
      <c r="E1011" s="2" t="s">
        <v>9</v>
      </c>
      <c r="F1011" s="2"/>
      <c r="G1011" s="15">
        <v>32.5</v>
      </c>
      <c r="I1011" s="3">
        <v>50</v>
      </c>
      <c r="J1011" s="14">
        <v>0.35</v>
      </c>
      <c r="K1011">
        <f t="shared" si="15"/>
        <v>32.5</v>
      </c>
    </row>
    <row r="1012" spans="1:11" x14ac:dyDescent="0.25">
      <c r="A1012" s="2" t="s">
        <v>1648</v>
      </c>
      <c r="B1012" s="11" t="s">
        <v>1643</v>
      </c>
      <c r="C1012" s="12"/>
      <c r="D1012" s="2" t="s">
        <v>8</v>
      </c>
      <c r="E1012" s="2" t="s">
        <v>9</v>
      </c>
      <c r="F1012" s="2"/>
      <c r="G1012" s="15">
        <v>19.5</v>
      </c>
      <c r="I1012" s="3">
        <v>30</v>
      </c>
      <c r="J1012" s="14">
        <v>0.35</v>
      </c>
      <c r="K1012">
        <f t="shared" si="15"/>
        <v>19.5</v>
      </c>
    </row>
    <row r="1013" spans="1:11" x14ac:dyDescent="0.25">
      <c r="A1013" s="2" t="s">
        <v>1649</v>
      </c>
      <c r="B1013" s="11" t="s">
        <v>1650</v>
      </c>
      <c r="C1013" s="12"/>
      <c r="D1013" s="2" t="s">
        <v>8</v>
      </c>
      <c r="E1013" s="2" t="s">
        <v>9</v>
      </c>
      <c r="F1013" s="2"/>
      <c r="G1013" s="15">
        <v>77.349999999999994</v>
      </c>
      <c r="I1013" s="3">
        <v>119</v>
      </c>
      <c r="J1013" s="14">
        <v>0.35</v>
      </c>
      <c r="K1013">
        <f t="shared" si="15"/>
        <v>77.349999999999994</v>
      </c>
    </row>
    <row r="1014" spans="1:11" x14ac:dyDescent="0.25">
      <c r="A1014" s="2" t="s">
        <v>1651</v>
      </c>
      <c r="B1014" s="11" t="s">
        <v>1650</v>
      </c>
      <c r="C1014" s="12"/>
      <c r="D1014" s="2" t="s">
        <v>8</v>
      </c>
      <c r="E1014" s="2" t="s">
        <v>9</v>
      </c>
      <c r="F1014" s="2"/>
      <c r="G1014" s="15">
        <v>78</v>
      </c>
      <c r="I1014" s="3">
        <v>120</v>
      </c>
      <c r="J1014" s="14">
        <v>0.35</v>
      </c>
      <c r="K1014">
        <f t="shared" si="15"/>
        <v>78</v>
      </c>
    </row>
    <row r="1015" spans="1:11" x14ac:dyDescent="0.25">
      <c r="A1015" s="2" t="s">
        <v>1652</v>
      </c>
      <c r="B1015" s="11" t="s">
        <v>1653</v>
      </c>
      <c r="C1015" s="12"/>
      <c r="D1015" s="2" t="s">
        <v>8</v>
      </c>
      <c r="E1015" s="2" t="s">
        <v>9</v>
      </c>
      <c r="F1015" s="2"/>
      <c r="G1015" s="15">
        <v>33.150000000000006</v>
      </c>
      <c r="I1015" s="3">
        <v>51</v>
      </c>
      <c r="J1015" s="14">
        <v>0.35</v>
      </c>
      <c r="K1015">
        <f t="shared" si="15"/>
        <v>33.150000000000006</v>
      </c>
    </row>
    <row r="1016" spans="1:11" x14ac:dyDescent="0.25">
      <c r="A1016" s="2" t="s">
        <v>1654</v>
      </c>
      <c r="B1016" s="11" t="s">
        <v>1655</v>
      </c>
      <c r="C1016" s="12"/>
      <c r="D1016" s="2" t="s">
        <v>8</v>
      </c>
      <c r="E1016" s="2" t="s">
        <v>9</v>
      </c>
      <c r="F1016" s="2"/>
      <c r="G1016" s="15">
        <v>58.5</v>
      </c>
      <c r="I1016" s="3">
        <v>90</v>
      </c>
      <c r="J1016" s="14">
        <v>0.35</v>
      </c>
      <c r="K1016">
        <f t="shared" si="15"/>
        <v>58.5</v>
      </c>
    </row>
    <row r="1017" spans="1:11" x14ac:dyDescent="0.25">
      <c r="A1017" s="2" t="s">
        <v>1656</v>
      </c>
      <c r="B1017" s="11" t="s">
        <v>1657</v>
      </c>
      <c r="C1017" s="12"/>
      <c r="D1017" s="2" t="s">
        <v>8</v>
      </c>
      <c r="E1017" s="2" t="s">
        <v>9</v>
      </c>
      <c r="F1017" s="2"/>
      <c r="G1017" s="15">
        <v>117</v>
      </c>
      <c r="I1017" s="3">
        <v>180</v>
      </c>
      <c r="J1017" s="14">
        <v>0.35</v>
      </c>
      <c r="K1017">
        <f t="shared" si="15"/>
        <v>117</v>
      </c>
    </row>
    <row r="1018" spans="1:11" x14ac:dyDescent="0.25">
      <c r="A1018" s="2" t="s">
        <v>1658</v>
      </c>
      <c r="B1018" s="11" t="s">
        <v>1659</v>
      </c>
      <c r="C1018" s="12"/>
      <c r="D1018" s="2" t="s">
        <v>8</v>
      </c>
      <c r="E1018" s="2" t="s">
        <v>9</v>
      </c>
      <c r="F1018" s="2"/>
      <c r="G1018" s="15">
        <v>32.5</v>
      </c>
      <c r="I1018" s="3">
        <v>50</v>
      </c>
      <c r="J1018" s="14">
        <v>0.35</v>
      </c>
      <c r="K1018">
        <f t="shared" si="15"/>
        <v>32.5</v>
      </c>
    </row>
    <row r="1019" spans="1:11" x14ac:dyDescent="0.25">
      <c r="A1019" s="2" t="s">
        <v>1660</v>
      </c>
      <c r="B1019" s="11" t="s">
        <v>1661</v>
      </c>
      <c r="C1019" s="12"/>
      <c r="D1019" s="2" t="s">
        <v>8</v>
      </c>
      <c r="E1019" s="2" t="s">
        <v>9</v>
      </c>
      <c r="F1019" s="2"/>
      <c r="G1019" s="15">
        <v>54.6</v>
      </c>
      <c r="I1019" s="3">
        <v>84</v>
      </c>
      <c r="J1019" s="14">
        <v>0.35</v>
      </c>
      <c r="K1019">
        <f t="shared" si="15"/>
        <v>54.6</v>
      </c>
    </row>
    <row r="1020" spans="1:11" x14ac:dyDescent="0.25">
      <c r="A1020" s="2" t="s">
        <v>1662</v>
      </c>
      <c r="B1020" s="11" t="s">
        <v>1661</v>
      </c>
      <c r="C1020" s="12"/>
      <c r="D1020" s="2" t="s">
        <v>8</v>
      </c>
      <c r="E1020" s="2" t="s">
        <v>9</v>
      </c>
      <c r="F1020" s="2"/>
      <c r="G1020" s="15">
        <v>52</v>
      </c>
      <c r="I1020" s="3">
        <v>80</v>
      </c>
      <c r="J1020" s="14">
        <v>0.35</v>
      </c>
      <c r="K1020">
        <f t="shared" si="15"/>
        <v>52</v>
      </c>
    </row>
    <row r="1021" spans="1:11" x14ac:dyDescent="0.25">
      <c r="A1021" s="2" t="s">
        <v>1663</v>
      </c>
      <c r="B1021" s="11" t="s">
        <v>1664</v>
      </c>
      <c r="C1021" s="12"/>
      <c r="D1021" s="2" t="s">
        <v>8</v>
      </c>
      <c r="E1021" s="2" t="s">
        <v>9</v>
      </c>
      <c r="F1021" s="2"/>
      <c r="G1021" s="15">
        <v>13</v>
      </c>
      <c r="I1021" s="3">
        <v>20</v>
      </c>
      <c r="J1021" s="14">
        <v>0.35</v>
      </c>
      <c r="K1021">
        <f t="shared" si="15"/>
        <v>13</v>
      </c>
    </row>
    <row r="1022" spans="1:11" x14ac:dyDescent="0.25">
      <c r="A1022" s="2" t="s">
        <v>1665</v>
      </c>
      <c r="B1022" s="11" t="s">
        <v>1664</v>
      </c>
      <c r="C1022" s="12"/>
      <c r="D1022" s="2" t="s">
        <v>8</v>
      </c>
      <c r="E1022" s="2" t="s">
        <v>9</v>
      </c>
      <c r="F1022" s="2"/>
      <c r="G1022" s="15">
        <v>13</v>
      </c>
      <c r="I1022" s="3">
        <v>20</v>
      </c>
      <c r="J1022" s="14">
        <v>0.35</v>
      </c>
      <c r="K1022">
        <f t="shared" si="15"/>
        <v>13</v>
      </c>
    </row>
    <row r="1023" spans="1:11" x14ac:dyDescent="0.25">
      <c r="A1023" s="2" t="s">
        <v>1666</v>
      </c>
      <c r="B1023" s="11" t="s">
        <v>1667</v>
      </c>
      <c r="C1023" s="12"/>
      <c r="D1023" s="2" t="s">
        <v>8</v>
      </c>
      <c r="E1023" s="2" t="s">
        <v>9</v>
      </c>
      <c r="F1023" s="2"/>
      <c r="G1023" s="15">
        <v>78</v>
      </c>
      <c r="I1023" s="3">
        <v>120</v>
      </c>
      <c r="J1023" s="14">
        <v>0.35</v>
      </c>
      <c r="K1023">
        <f t="shared" si="15"/>
        <v>78</v>
      </c>
    </row>
    <row r="1024" spans="1:11" x14ac:dyDescent="0.25">
      <c r="A1024" s="2" t="s">
        <v>1668</v>
      </c>
      <c r="B1024" s="11" t="s">
        <v>1669</v>
      </c>
      <c r="C1024" s="12"/>
      <c r="D1024" s="2" t="s">
        <v>8</v>
      </c>
      <c r="E1024" s="2" t="s">
        <v>9</v>
      </c>
      <c r="F1024" s="2"/>
      <c r="G1024" s="15">
        <v>61.1</v>
      </c>
      <c r="I1024" s="3">
        <v>94</v>
      </c>
      <c r="J1024" s="14">
        <v>0.35</v>
      </c>
      <c r="K1024">
        <f t="shared" si="15"/>
        <v>61.1</v>
      </c>
    </row>
    <row r="1025" spans="1:11" x14ac:dyDescent="0.25">
      <c r="A1025" s="2" t="s">
        <v>1670</v>
      </c>
      <c r="B1025" s="11" t="s">
        <v>1669</v>
      </c>
      <c r="C1025" s="12"/>
      <c r="D1025" s="2" t="s">
        <v>8</v>
      </c>
      <c r="E1025" s="2" t="s">
        <v>9</v>
      </c>
      <c r="F1025" s="2"/>
      <c r="G1025" s="15">
        <v>49.400000000000006</v>
      </c>
      <c r="I1025" s="3">
        <v>76</v>
      </c>
      <c r="J1025" s="14">
        <v>0.35</v>
      </c>
      <c r="K1025">
        <f t="shared" si="15"/>
        <v>49.400000000000006</v>
      </c>
    </row>
    <row r="1026" spans="1:11" x14ac:dyDescent="0.25">
      <c r="A1026" s="2" t="s">
        <v>1671</v>
      </c>
      <c r="B1026" s="11" t="s">
        <v>1669</v>
      </c>
      <c r="C1026" s="12"/>
      <c r="D1026" s="2" t="s">
        <v>8</v>
      </c>
      <c r="E1026" s="2" t="s">
        <v>9</v>
      </c>
      <c r="F1026" s="2"/>
      <c r="G1026" s="15">
        <v>45.5</v>
      </c>
      <c r="I1026" s="3">
        <v>70</v>
      </c>
      <c r="J1026" s="14">
        <v>0.35</v>
      </c>
      <c r="K1026">
        <f t="shared" si="15"/>
        <v>45.5</v>
      </c>
    </row>
    <row r="1027" spans="1:11" x14ac:dyDescent="0.25">
      <c r="A1027" s="2" t="s">
        <v>1672</v>
      </c>
      <c r="B1027" s="11" t="s">
        <v>1669</v>
      </c>
      <c r="C1027" s="12"/>
      <c r="D1027" s="2" t="s">
        <v>8</v>
      </c>
      <c r="E1027" s="2" t="s">
        <v>9</v>
      </c>
      <c r="F1027" s="2"/>
      <c r="G1027" s="15">
        <v>45.5</v>
      </c>
      <c r="I1027" s="3">
        <v>70</v>
      </c>
      <c r="J1027" s="14">
        <v>0.35</v>
      </c>
      <c r="K1027">
        <f t="shared" si="15"/>
        <v>45.5</v>
      </c>
    </row>
    <row r="1028" spans="1:11" x14ac:dyDescent="0.25">
      <c r="A1028" s="2" t="s">
        <v>1673</v>
      </c>
      <c r="B1028" s="11" t="s">
        <v>1674</v>
      </c>
      <c r="C1028" s="12"/>
      <c r="D1028" s="2" t="s">
        <v>8</v>
      </c>
      <c r="E1028" s="2" t="s">
        <v>9</v>
      </c>
      <c r="F1028" s="2"/>
      <c r="G1028" s="15">
        <v>52</v>
      </c>
      <c r="I1028" s="3">
        <v>80</v>
      </c>
      <c r="J1028" s="14">
        <v>0.35</v>
      </c>
      <c r="K1028">
        <f t="shared" si="15"/>
        <v>52</v>
      </c>
    </row>
    <row r="1029" spans="1:11" x14ac:dyDescent="0.25">
      <c r="A1029" s="2" t="s">
        <v>1675</v>
      </c>
      <c r="B1029" s="11" t="s">
        <v>1676</v>
      </c>
      <c r="C1029" s="12"/>
      <c r="D1029" s="2" t="s">
        <v>8</v>
      </c>
      <c r="E1029" s="2" t="s">
        <v>9</v>
      </c>
      <c r="F1029" s="2"/>
      <c r="G1029" s="15">
        <v>19.5</v>
      </c>
      <c r="I1029" s="3">
        <v>30</v>
      </c>
      <c r="J1029" s="14">
        <v>0.35</v>
      </c>
      <c r="K1029">
        <f t="shared" si="15"/>
        <v>19.5</v>
      </c>
    </row>
    <row r="1030" spans="1:11" x14ac:dyDescent="0.25">
      <c r="A1030" s="2" t="s">
        <v>1677</v>
      </c>
      <c r="B1030" s="11" t="s">
        <v>1678</v>
      </c>
      <c r="C1030" s="12"/>
      <c r="D1030" s="2" t="s">
        <v>8</v>
      </c>
      <c r="E1030" s="2" t="s">
        <v>9</v>
      </c>
      <c r="F1030" s="2"/>
      <c r="G1030" s="15">
        <v>58.5</v>
      </c>
      <c r="I1030" s="3">
        <v>90</v>
      </c>
      <c r="J1030" s="14">
        <v>0.35</v>
      </c>
      <c r="K1030">
        <f t="shared" si="15"/>
        <v>58.5</v>
      </c>
    </row>
    <row r="1031" spans="1:11" x14ac:dyDescent="0.25">
      <c r="A1031" s="2" t="s">
        <v>1679</v>
      </c>
      <c r="B1031" s="11" t="s">
        <v>1680</v>
      </c>
      <c r="C1031" s="12"/>
      <c r="D1031" s="2" t="s">
        <v>8</v>
      </c>
      <c r="E1031" s="2" t="s">
        <v>9</v>
      </c>
      <c r="F1031" s="2"/>
      <c r="G1031" s="15">
        <v>77.349999999999994</v>
      </c>
      <c r="I1031" s="3">
        <v>119</v>
      </c>
      <c r="J1031" s="14">
        <v>0.35</v>
      </c>
      <c r="K1031">
        <f t="shared" si="15"/>
        <v>77.349999999999994</v>
      </c>
    </row>
    <row r="1032" spans="1:11" x14ac:dyDescent="0.25">
      <c r="A1032" s="2" t="s">
        <v>1681</v>
      </c>
      <c r="B1032" s="11" t="s">
        <v>1680</v>
      </c>
      <c r="C1032" s="12"/>
      <c r="D1032" s="2" t="s">
        <v>8</v>
      </c>
      <c r="E1032" s="2" t="s">
        <v>9</v>
      </c>
      <c r="F1032" s="2"/>
      <c r="G1032" s="15">
        <v>71.5</v>
      </c>
      <c r="I1032" s="3">
        <v>110</v>
      </c>
      <c r="J1032" s="14">
        <v>0.35</v>
      </c>
      <c r="K1032">
        <f t="shared" ref="K1032:K1095" si="16">I1032-I1032*J1032</f>
        <v>71.5</v>
      </c>
    </row>
    <row r="1033" spans="1:11" x14ac:dyDescent="0.25">
      <c r="A1033" s="2" t="s">
        <v>1682</v>
      </c>
      <c r="B1033" s="11" t="s">
        <v>1683</v>
      </c>
      <c r="C1033" s="12"/>
      <c r="D1033" s="2" t="s">
        <v>8</v>
      </c>
      <c r="E1033" s="2" t="s">
        <v>9</v>
      </c>
      <c r="F1033" s="2"/>
      <c r="G1033" s="15">
        <v>91</v>
      </c>
      <c r="I1033" s="3">
        <v>140</v>
      </c>
      <c r="J1033" s="14">
        <v>0.35</v>
      </c>
      <c r="K1033">
        <f t="shared" si="16"/>
        <v>91</v>
      </c>
    </row>
    <row r="1034" spans="1:11" x14ac:dyDescent="0.25">
      <c r="A1034" s="2" t="s">
        <v>1684</v>
      </c>
      <c r="B1034" s="11" t="s">
        <v>1685</v>
      </c>
      <c r="C1034" s="12"/>
      <c r="D1034" s="2" t="s">
        <v>8</v>
      </c>
      <c r="E1034" s="2" t="s">
        <v>9</v>
      </c>
      <c r="F1034" s="2"/>
      <c r="G1034" s="15">
        <v>1163.5</v>
      </c>
      <c r="I1034" s="3">
        <v>1790</v>
      </c>
      <c r="J1034" s="14">
        <v>0.35</v>
      </c>
      <c r="K1034">
        <f t="shared" si="16"/>
        <v>1163.5</v>
      </c>
    </row>
    <row r="1035" spans="1:11" x14ac:dyDescent="0.25">
      <c r="A1035" s="2" t="s">
        <v>1686</v>
      </c>
      <c r="B1035" s="11" t="s">
        <v>1687</v>
      </c>
      <c r="C1035" s="12"/>
      <c r="D1035" s="2" t="s">
        <v>8</v>
      </c>
      <c r="E1035" s="2" t="s">
        <v>9</v>
      </c>
      <c r="F1035" s="2"/>
      <c r="G1035" s="15">
        <v>104</v>
      </c>
      <c r="I1035" s="3">
        <v>160</v>
      </c>
      <c r="J1035" s="14">
        <v>0.35</v>
      </c>
      <c r="K1035">
        <f t="shared" si="16"/>
        <v>104</v>
      </c>
    </row>
    <row r="1036" spans="1:11" x14ac:dyDescent="0.25">
      <c r="A1036" s="2" t="s">
        <v>1688</v>
      </c>
      <c r="B1036" s="11" t="s">
        <v>1689</v>
      </c>
      <c r="C1036" s="12"/>
      <c r="D1036" s="2" t="s">
        <v>8</v>
      </c>
      <c r="E1036" s="2" t="s">
        <v>9</v>
      </c>
      <c r="F1036" s="2"/>
      <c r="G1036" s="15">
        <v>117</v>
      </c>
      <c r="I1036" s="3">
        <v>180</v>
      </c>
      <c r="J1036" s="14">
        <v>0.35</v>
      </c>
      <c r="K1036">
        <f t="shared" si="16"/>
        <v>117</v>
      </c>
    </row>
    <row r="1037" spans="1:11" x14ac:dyDescent="0.25">
      <c r="A1037" s="2" t="s">
        <v>1690</v>
      </c>
      <c r="B1037" s="11" t="s">
        <v>1689</v>
      </c>
      <c r="C1037" s="12"/>
      <c r="D1037" s="2" t="s">
        <v>8</v>
      </c>
      <c r="E1037" s="2" t="s">
        <v>9</v>
      </c>
      <c r="F1037" s="2"/>
      <c r="G1037" s="15">
        <v>71.5</v>
      </c>
      <c r="I1037" s="3">
        <v>110</v>
      </c>
      <c r="J1037" s="14">
        <v>0.35</v>
      </c>
      <c r="K1037">
        <f t="shared" si="16"/>
        <v>71.5</v>
      </c>
    </row>
    <row r="1038" spans="1:11" x14ac:dyDescent="0.25">
      <c r="A1038" s="2" t="s">
        <v>1691</v>
      </c>
      <c r="B1038" s="11" t="s">
        <v>1689</v>
      </c>
      <c r="C1038" s="12"/>
      <c r="D1038" s="2" t="s">
        <v>8</v>
      </c>
      <c r="E1038" s="2" t="s">
        <v>9</v>
      </c>
      <c r="F1038" s="2"/>
      <c r="G1038" s="15">
        <v>104</v>
      </c>
      <c r="I1038" s="3">
        <v>160</v>
      </c>
      <c r="J1038" s="14">
        <v>0.35</v>
      </c>
      <c r="K1038">
        <f t="shared" si="16"/>
        <v>104</v>
      </c>
    </row>
    <row r="1039" spans="1:11" x14ac:dyDescent="0.25">
      <c r="A1039" s="2" t="s">
        <v>1692</v>
      </c>
      <c r="B1039" s="11" t="s">
        <v>1689</v>
      </c>
      <c r="C1039" s="12"/>
      <c r="D1039" s="2" t="s">
        <v>8</v>
      </c>
      <c r="E1039" s="2" t="s">
        <v>9</v>
      </c>
      <c r="F1039" s="2"/>
      <c r="G1039" s="15">
        <v>32.5</v>
      </c>
      <c r="I1039" s="3">
        <v>50</v>
      </c>
      <c r="J1039" s="14">
        <v>0.35</v>
      </c>
      <c r="K1039">
        <f t="shared" si="16"/>
        <v>32.5</v>
      </c>
    </row>
    <row r="1040" spans="1:11" x14ac:dyDescent="0.25">
      <c r="A1040" s="2" t="s">
        <v>1693</v>
      </c>
      <c r="B1040" s="11" t="s">
        <v>1689</v>
      </c>
      <c r="C1040" s="12"/>
      <c r="D1040" s="2" t="s">
        <v>8</v>
      </c>
      <c r="E1040" s="2" t="s">
        <v>9</v>
      </c>
      <c r="F1040" s="2"/>
      <c r="G1040" s="15">
        <v>78</v>
      </c>
      <c r="I1040" s="3">
        <v>120</v>
      </c>
      <c r="J1040" s="14">
        <v>0.35</v>
      </c>
      <c r="K1040">
        <f t="shared" si="16"/>
        <v>78</v>
      </c>
    </row>
    <row r="1041" spans="1:11" x14ac:dyDescent="0.25">
      <c r="A1041" s="2" t="s">
        <v>1694</v>
      </c>
      <c r="B1041" s="11" t="s">
        <v>1689</v>
      </c>
      <c r="C1041" s="12"/>
      <c r="D1041" s="2" t="s">
        <v>8</v>
      </c>
      <c r="E1041" s="2" t="s">
        <v>9</v>
      </c>
      <c r="F1041" s="2"/>
      <c r="G1041" s="15">
        <v>26</v>
      </c>
      <c r="I1041" s="3">
        <v>40</v>
      </c>
      <c r="J1041" s="14">
        <v>0.35</v>
      </c>
      <c r="K1041">
        <f t="shared" si="16"/>
        <v>26</v>
      </c>
    </row>
    <row r="1042" spans="1:11" x14ac:dyDescent="0.25">
      <c r="A1042" s="2" t="s">
        <v>1695</v>
      </c>
      <c r="B1042" s="11" t="s">
        <v>1689</v>
      </c>
      <c r="C1042" s="12"/>
      <c r="D1042" s="2" t="s">
        <v>8</v>
      </c>
      <c r="E1042" s="2" t="s">
        <v>9</v>
      </c>
      <c r="F1042" s="2"/>
      <c r="G1042" s="15">
        <v>104</v>
      </c>
      <c r="I1042" s="3">
        <v>160</v>
      </c>
      <c r="J1042" s="14">
        <v>0.35</v>
      </c>
      <c r="K1042">
        <f t="shared" si="16"/>
        <v>104</v>
      </c>
    </row>
    <row r="1043" spans="1:11" x14ac:dyDescent="0.25">
      <c r="A1043" s="2" t="s">
        <v>1696</v>
      </c>
      <c r="B1043" s="11" t="s">
        <v>1689</v>
      </c>
      <c r="C1043" s="12"/>
      <c r="D1043" s="2" t="s">
        <v>8</v>
      </c>
      <c r="E1043" s="2" t="s">
        <v>9</v>
      </c>
      <c r="F1043" s="2"/>
      <c r="G1043" s="15">
        <v>97.5</v>
      </c>
      <c r="I1043" s="3">
        <v>150</v>
      </c>
      <c r="J1043" s="14">
        <v>0.35</v>
      </c>
      <c r="K1043">
        <f t="shared" si="16"/>
        <v>97.5</v>
      </c>
    </row>
    <row r="1044" spans="1:11" x14ac:dyDescent="0.25">
      <c r="A1044" s="2" t="s">
        <v>1697</v>
      </c>
      <c r="B1044" s="11" t="s">
        <v>1689</v>
      </c>
      <c r="C1044" s="12"/>
      <c r="D1044" s="2" t="s">
        <v>8</v>
      </c>
      <c r="E1044" s="2" t="s">
        <v>9</v>
      </c>
      <c r="F1044" s="2"/>
      <c r="G1044" s="15">
        <v>97.5</v>
      </c>
      <c r="I1044" s="3">
        <v>150</v>
      </c>
      <c r="J1044" s="14">
        <v>0.35</v>
      </c>
      <c r="K1044">
        <f t="shared" si="16"/>
        <v>97.5</v>
      </c>
    </row>
    <row r="1045" spans="1:11" x14ac:dyDescent="0.25">
      <c r="A1045" s="2" t="s">
        <v>1698</v>
      </c>
      <c r="B1045" s="11" t="s">
        <v>1689</v>
      </c>
      <c r="C1045" s="12"/>
      <c r="D1045" s="2" t="s">
        <v>8</v>
      </c>
      <c r="E1045" s="2" t="s">
        <v>9</v>
      </c>
      <c r="F1045" s="2"/>
      <c r="G1045" s="15">
        <v>318.5</v>
      </c>
      <c r="I1045" s="3">
        <v>490</v>
      </c>
      <c r="J1045" s="14">
        <v>0.35</v>
      </c>
      <c r="K1045">
        <f t="shared" si="16"/>
        <v>318.5</v>
      </c>
    </row>
    <row r="1046" spans="1:11" x14ac:dyDescent="0.25">
      <c r="A1046" s="2" t="s">
        <v>1699</v>
      </c>
      <c r="B1046" s="11" t="s">
        <v>1689</v>
      </c>
      <c r="C1046" s="12"/>
      <c r="D1046" s="2" t="s">
        <v>8</v>
      </c>
      <c r="E1046" s="2" t="s">
        <v>9</v>
      </c>
      <c r="F1046" s="2"/>
      <c r="G1046" s="15">
        <v>247</v>
      </c>
      <c r="I1046" s="3">
        <v>380</v>
      </c>
      <c r="J1046" s="14">
        <v>0.35</v>
      </c>
      <c r="K1046">
        <f t="shared" si="16"/>
        <v>247</v>
      </c>
    </row>
    <row r="1047" spans="1:11" x14ac:dyDescent="0.25">
      <c r="A1047" s="2" t="s">
        <v>1700</v>
      </c>
      <c r="B1047" s="11" t="s">
        <v>1689</v>
      </c>
      <c r="C1047" s="12"/>
      <c r="D1047" s="2" t="s">
        <v>8</v>
      </c>
      <c r="E1047" s="2" t="s">
        <v>9</v>
      </c>
      <c r="F1047" s="2"/>
      <c r="G1047" s="15">
        <v>110.5</v>
      </c>
      <c r="I1047" s="3">
        <v>170</v>
      </c>
      <c r="J1047" s="14">
        <v>0.35</v>
      </c>
      <c r="K1047">
        <f t="shared" si="16"/>
        <v>110.5</v>
      </c>
    </row>
    <row r="1048" spans="1:11" x14ac:dyDescent="0.25">
      <c r="A1048" s="2" t="s">
        <v>1701</v>
      </c>
      <c r="B1048" s="11" t="s">
        <v>1702</v>
      </c>
      <c r="C1048" s="12"/>
      <c r="D1048" s="2" t="s">
        <v>30</v>
      </c>
      <c r="E1048" s="2" t="s">
        <v>1703</v>
      </c>
      <c r="F1048" s="2"/>
      <c r="G1048" s="15">
        <v>65</v>
      </c>
      <c r="I1048" s="3">
        <v>100</v>
      </c>
      <c r="J1048" s="14">
        <v>0.35</v>
      </c>
      <c r="K1048">
        <f t="shared" si="16"/>
        <v>65</v>
      </c>
    </row>
    <row r="1049" spans="1:11" x14ac:dyDescent="0.25">
      <c r="A1049" s="2" t="s">
        <v>1704</v>
      </c>
      <c r="B1049" s="11" t="s">
        <v>1705</v>
      </c>
      <c r="C1049" s="12"/>
      <c r="D1049" s="2" t="s">
        <v>8</v>
      </c>
      <c r="E1049" s="2" t="s">
        <v>9</v>
      </c>
      <c r="F1049" s="2"/>
      <c r="G1049" s="15">
        <v>68.25</v>
      </c>
      <c r="I1049" s="3">
        <v>105</v>
      </c>
      <c r="J1049" s="14">
        <v>0.35</v>
      </c>
      <c r="K1049">
        <f t="shared" si="16"/>
        <v>68.25</v>
      </c>
    </row>
    <row r="1050" spans="1:11" x14ac:dyDescent="0.25">
      <c r="A1050" s="2" t="s">
        <v>1706</v>
      </c>
      <c r="B1050" s="11" t="s">
        <v>1707</v>
      </c>
      <c r="C1050" s="12"/>
      <c r="D1050" s="2" t="s">
        <v>8</v>
      </c>
      <c r="E1050" s="2" t="s">
        <v>9</v>
      </c>
      <c r="F1050" s="2"/>
      <c r="G1050" s="15">
        <v>57.85</v>
      </c>
      <c r="I1050" s="3">
        <v>89</v>
      </c>
      <c r="J1050" s="14">
        <v>0.35</v>
      </c>
      <c r="K1050">
        <f t="shared" si="16"/>
        <v>57.85</v>
      </c>
    </row>
    <row r="1051" spans="1:11" x14ac:dyDescent="0.25">
      <c r="A1051" s="2" t="s">
        <v>1708</v>
      </c>
      <c r="B1051" s="11" t="s">
        <v>1709</v>
      </c>
      <c r="C1051" s="12"/>
      <c r="D1051" s="2" t="s">
        <v>8</v>
      </c>
      <c r="E1051" s="2" t="s">
        <v>9</v>
      </c>
      <c r="F1051" s="2"/>
      <c r="G1051" s="15">
        <v>130</v>
      </c>
      <c r="I1051" s="3">
        <v>200</v>
      </c>
      <c r="J1051" s="14">
        <v>0.35</v>
      </c>
      <c r="K1051">
        <f t="shared" si="16"/>
        <v>130</v>
      </c>
    </row>
    <row r="1052" spans="1:11" x14ac:dyDescent="0.25">
      <c r="A1052" s="2" t="s">
        <v>1710</v>
      </c>
      <c r="B1052" s="11" t="s">
        <v>1711</v>
      </c>
      <c r="C1052" s="12"/>
      <c r="D1052" s="2" t="s">
        <v>8</v>
      </c>
      <c r="E1052" s="2" t="s">
        <v>9</v>
      </c>
      <c r="F1052" s="2"/>
      <c r="G1052" s="15">
        <v>19.5</v>
      </c>
      <c r="I1052" s="3">
        <v>30</v>
      </c>
      <c r="J1052" s="14">
        <v>0.35</v>
      </c>
      <c r="K1052">
        <f t="shared" si="16"/>
        <v>19.5</v>
      </c>
    </row>
    <row r="1053" spans="1:11" x14ac:dyDescent="0.25">
      <c r="A1053" s="2" t="s">
        <v>1712</v>
      </c>
      <c r="B1053" s="11" t="s">
        <v>1713</v>
      </c>
      <c r="C1053" s="12"/>
      <c r="D1053" s="2" t="s">
        <v>8</v>
      </c>
      <c r="E1053" s="2" t="s">
        <v>9</v>
      </c>
      <c r="F1053" s="2"/>
      <c r="G1053" s="15">
        <v>33.150000000000006</v>
      </c>
      <c r="I1053" s="3">
        <v>51</v>
      </c>
      <c r="J1053" s="14">
        <v>0.35</v>
      </c>
      <c r="K1053">
        <f t="shared" si="16"/>
        <v>33.150000000000006</v>
      </c>
    </row>
    <row r="1054" spans="1:11" x14ac:dyDescent="0.25">
      <c r="A1054" s="2" t="s">
        <v>1714</v>
      </c>
      <c r="B1054" s="11" t="s">
        <v>1713</v>
      </c>
      <c r="C1054" s="12"/>
      <c r="D1054" s="2" t="s">
        <v>8</v>
      </c>
      <c r="E1054" s="2" t="s">
        <v>9</v>
      </c>
      <c r="F1054" s="2"/>
      <c r="G1054" s="15">
        <v>32.5</v>
      </c>
      <c r="I1054" s="3">
        <v>50</v>
      </c>
      <c r="J1054" s="14">
        <v>0.35</v>
      </c>
      <c r="K1054">
        <f t="shared" si="16"/>
        <v>32.5</v>
      </c>
    </row>
    <row r="1055" spans="1:11" x14ac:dyDescent="0.25">
      <c r="A1055" s="2" t="s">
        <v>1715</v>
      </c>
      <c r="B1055" s="11" t="s">
        <v>1716</v>
      </c>
      <c r="C1055" s="12"/>
      <c r="D1055" s="2" t="s">
        <v>8</v>
      </c>
      <c r="E1055" s="2" t="s">
        <v>9</v>
      </c>
      <c r="F1055" s="2"/>
      <c r="G1055" s="15">
        <v>79.95</v>
      </c>
      <c r="I1055" s="3">
        <v>123</v>
      </c>
      <c r="J1055" s="14">
        <v>0.35</v>
      </c>
      <c r="K1055">
        <f t="shared" si="16"/>
        <v>79.95</v>
      </c>
    </row>
    <row r="1056" spans="1:11" x14ac:dyDescent="0.25">
      <c r="A1056" s="2" t="s">
        <v>1717</v>
      </c>
      <c r="B1056" s="11" t="s">
        <v>1716</v>
      </c>
      <c r="C1056" s="12"/>
      <c r="D1056" s="2" t="s">
        <v>8</v>
      </c>
      <c r="E1056" s="2" t="s">
        <v>9</v>
      </c>
      <c r="F1056" s="2"/>
      <c r="G1056" s="15">
        <v>76.050000000000011</v>
      </c>
      <c r="I1056" s="3">
        <v>117</v>
      </c>
      <c r="J1056" s="14">
        <v>0.35</v>
      </c>
      <c r="K1056">
        <f t="shared" si="16"/>
        <v>76.050000000000011</v>
      </c>
    </row>
    <row r="1057" spans="1:11" x14ac:dyDescent="0.25">
      <c r="A1057" s="2" t="s">
        <v>1718</v>
      </c>
      <c r="B1057" s="11" t="s">
        <v>1716</v>
      </c>
      <c r="C1057" s="12"/>
      <c r="D1057" s="2" t="s">
        <v>8</v>
      </c>
      <c r="E1057" s="2" t="s">
        <v>9</v>
      </c>
      <c r="F1057" s="2"/>
      <c r="G1057" s="15">
        <v>104</v>
      </c>
      <c r="I1057" s="3">
        <v>160</v>
      </c>
      <c r="J1057" s="14">
        <v>0.35</v>
      </c>
      <c r="K1057">
        <f t="shared" si="16"/>
        <v>104</v>
      </c>
    </row>
    <row r="1058" spans="1:11" x14ac:dyDescent="0.25">
      <c r="A1058" s="2" t="s">
        <v>1719</v>
      </c>
      <c r="B1058" s="11" t="s">
        <v>1716</v>
      </c>
      <c r="C1058" s="12"/>
      <c r="D1058" s="2" t="s">
        <v>8</v>
      </c>
      <c r="E1058" s="2" t="s">
        <v>9</v>
      </c>
      <c r="F1058" s="2"/>
      <c r="G1058" s="15">
        <v>71.5</v>
      </c>
      <c r="I1058" s="3">
        <v>110</v>
      </c>
      <c r="J1058" s="14">
        <v>0.35</v>
      </c>
      <c r="K1058">
        <f t="shared" si="16"/>
        <v>71.5</v>
      </c>
    </row>
    <row r="1059" spans="1:11" x14ac:dyDescent="0.25">
      <c r="A1059" s="2" t="s">
        <v>1720</v>
      </c>
      <c r="B1059" s="11" t="s">
        <v>1721</v>
      </c>
      <c r="C1059" s="12"/>
      <c r="D1059" s="2" t="s">
        <v>8</v>
      </c>
      <c r="E1059" s="2" t="s">
        <v>9</v>
      </c>
      <c r="F1059" s="2"/>
      <c r="G1059" s="15">
        <v>31.85</v>
      </c>
      <c r="I1059" s="3">
        <v>49</v>
      </c>
      <c r="J1059" s="14">
        <v>0.35</v>
      </c>
      <c r="K1059">
        <f t="shared" si="16"/>
        <v>31.85</v>
      </c>
    </row>
    <row r="1060" spans="1:11" x14ac:dyDescent="0.25">
      <c r="A1060" s="2" t="s">
        <v>1722</v>
      </c>
      <c r="B1060" s="11" t="s">
        <v>1721</v>
      </c>
      <c r="C1060" s="12"/>
      <c r="D1060" s="2" t="s">
        <v>8</v>
      </c>
      <c r="E1060" s="2" t="s">
        <v>9</v>
      </c>
      <c r="F1060" s="2"/>
      <c r="G1060" s="15">
        <v>32.5</v>
      </c>
      <c r="I1060" s="3">
        <v>50</v>
      </c>
      <c r="J1060" s="14">
        <v>0.35</v>
      </c>
      <c r="K1060">
        <f t="shared" si="16"/>
        <v>32.5</v>
      </c>
    </row>
    <row r="1061" spans="1:11" x14ac:dyDescent="0.25">
      <c r="A1061" s="2" t="s">
        <v>1723</v>
      </c>
      <c r="B1061" s="11" t="s">
        <v>1724</v>
      </c>
      <c r="C1061" s="12"/>
      <c r="D1061" s="2" t="s">
        <v>8</v>
      </c>
      <c r="E1061" s="2" t="s">
        <v>9</v>
      </c>
      <c r="F1061" s="2"/>
      <c r="G1061" s="15">
        <v>78</v>
      </c>
      <c r="I1061" s="3">
        <v>120</v>
      </c>
      <c r="J1061" s="14">
        <v>0.35</v>
      </c>
      <c r="K1061">
        <f t="shared" si="16"/>
        <v>78</v>
      </c>
    </row>
    <row r="1062" spans="1:11" x14ac:dyDescent="0.25">
      <c r="A1062" s="2" t="s">
        <v>1725</v>
      </c>
      <c r="B1062" s="11" t="s">
        <v>1726</v>
      </c>
      <c r="C1062" s="12"/>
      <c r="D1062" s="2" t="s">
        <v>8</v>
      </c>
      <c r="E1062" s="2" t="s">
        <v>9</v>
      </c>
      <c r="F1062" s="2"/>
      <c r="G1062" s="15">
        <v>4.5500000000000007</v>
      </c>
      <c r="I1062" s="3">
        <v>7</v>
      </c>
      <c r="J1062" s="14">
        <v>0.35</v>
      </c>
      <c r="K1062">
        <f t="shared" si="16"/>
        <v>4.5500000000000007</v>
      </c>
    </row>
    <row r="1063" spans="1:11" x14ac:dyDescent="0.25">
      <c r="A1063" s="2" t="s">
        <v>1727</v>
      </c>
      <c r="B1063" s="11" t="s">
        <v>1728</v>
      </c>
      <c r="C1063" s="12"/>
      <c r="D1063" s="2" t="s">
        <v>8</v>
      </c>
      <c r="E1063" s="2" t="s">
        <v>9</v>
      </c>
      <c r="F1063" s="2"/>
      <c r="G1063" s="15">
        <v>1332.5</v>
      </c>
      <c r="I1063" s="3">
        <v>2050</v>
      </c>
      <c r="J1063" s="14">
        <v>0.35</v>
      </c>
      <c r="K1063">
        <f t="shared" si="16"/>
        <v>1332.5</v>
      </c>
    </row>
    <row r="1064" spans="1:11" x14ac:dyDescent="0.25">
      <c r="A1064" s="2" t="s">
        <v>1729</v>
      </c>
      <c r="B1064" s="11" t="s">
        <v>1730</v>
      </c>
      <c r="C1064" s="12"/>
      <c r="D1064" s="2" t="s">
        <v>8</v>
      </c>
      <c r="E1064" s="2" t="s">
        <v>9</v>
      </c>
      <c r="F1064" s="2"/>
      <c r="G1064" s="15">
        <v>585</v>
      </c>
      <c r="I1064" s="3">
        <v>900</v>
      </c>
      <c r="J1064" s="14">
        <v>0.35</v>
      </c>
      <c r="K1064">
        <f t="shared" si="16"/>
        <v>585</v>
      </c>
    </row>
    <row r="1065" spans="1:11" x14ac:dyDescent="0.25">
      <c r="A1065" s="2" t="s">
        <v>1731</v>
      </c>
      <c r="B1065" s="11" t="s">
        <v>1732</v>
      </c>
      <c r="C1065" s="12"/>
      <c r="D1065" s="2" t="s">
        <v>8</v>
      </c>
      <c r="E1065" s="2" t="s">
        <v>9</v>
      </c>
      <c r="F1065" s="2"/>
      <c r="G1065" s="15">
        <v>364</v>
      </c>
      <c r="I1065" s="3">
        <v>560</v>
      </c>
      <c r="J1065" s="14">
        <v>0.35</v>
      </c>
      <c r="K1065">
        <f t="shared" si="16"/>
        <v>364</v>
      </c>
    </row>
    <row r="1066" spans="1:11" x14ac:dyDescent="0.25">
      <c r="A1066" s="2" t="s">
        <v>1733</v>
      </c>
      <c r="B1066" s="11" t="s">
        <v>1734</v>
      </c>
      <c r="C1066" s="12"/>
      <c r="D1066" s="2" t="s">
        <v>8</v>
      </c>
      <c r="E1066" s="2" t="s">
        <v>9</v>
      </c>
      <c r="F1066" s="2"/>
      <c r="G1066" s="15">
        <v>40.950000000000003</v>
      </c>
      <c r="I1066" s="3">
        <v>63</v>
      </c>
      <c r="J1066" s="14">
        <v>0.35</v>
      </c>
      <c r="K1066">
        <f t="shared" si="16"/>
        <v>40.950000000000003</v>
      </c>
    </row>
    <row r="1067" spans="1:11" x14ac:dyDescent="0.25">
      <c r="A1067" s="2" t="s">
        <v>1735</v>
      </c>
      <c r="B1067" s="11" t="s">
        <v>1734</v>
      </c>
      <c r="C1067" s="12"/>
      <c r="D1067" s="2" t="s">
        <v>8</v>
      </c>
      <c r="E1067" s="2" t="s">
        <v>9</v>
      </c>
      <c r="F1067" s="2"/>
      <c r="G1067" s="15">
        <v>39</v>
      </c>
      <c r="I1067" s="3">
        <v>60</v>
      </c>
      <c r="J1067" s="14">
        <v>0.35</v>
      </c>
      <c r="K1067">
        <f t="shared" si="16"/>
        <v>39</v>
      </c>
    </row>
    <row r="1068" spans="1:11" x14ac:dyDescent="0.25">
      <c r="A1068" s="2" t="s">
        <v>1736</v>
      </c>
      <c r="B1068" s="11" t="s">
        <v>1737</v>
      </c>
      <c r="C1068" s="12"/>
      <c r="D1068" s="2" t="s">
        <v>8</v>
      </c>
      <c r="E1068" s="2" t="s">
        <v>9</v>
      </c>
      <c r="F1068" s="2"/>
      <c r="G1068" s="15">
        <v>52</v>
      </c>
      <c r="I1068" s="3">
        <v>80</v>
      </c>
      <c r="J1068" s="14">
        <v>0.35</v>
      </c>
      <c r="K1068">
        <f t="shared" si="16"/>
        <v>52</v>
      </c>
    </row>
    <row r="1069" spans="1:11" x14ac:dyDescent="0.25">
      <c r="A1069" s="2" t="s">
        <v>1738</v>
      </c>
      <c r="B1069" s="11" t="s">
        <v>1739</v>
      </c>
      <c r="C1069" s="12"/>
      <c r="D1069" s="2" t="s">
        <v>8</v>
      </c>
      <c r="E1069" s="2" t="s">
        <v>9</v>
      </c>
      <c r="F1069" s="2"/>
      <c r="G1069" s="15">
        <v>1053</v>
      </c>
      <c r="I1069" s="3">
        <v>1620</v>
      </c>
      <c r="J1069" s="14">
        <v>0.35</v>
      </c>
      <c r="K1069">
        <f t="shared" si="16"/>
        <v>1053</v>
      </c>
    </row>
    <row r="1070" spans="1:11" x14ac:dyDescent="0.25">
      <c r="A1070" s="2" t="s">
        <v>1740</v>
      </c>
      <c r="B1070" s="11" t="s">
        <v>1741</v>
      </c>
      <c r="C1070" s="12"/>
      <c r="D1070" s="2" t="s">
        <v>8</v>
      </c>
      <c r="E1070" s="2" t="s">
        <v>9</v>
      </c>
      <c r="F1070" s="2"/>
      <c r="G1070" s="15">
        <v>156</v>
      </c>
      <c r="I1070" s="3">
        <v>240</v>
      </c>
      <c r="J1070" s="14">
        <v>0.35</v>
      </c>
      <c r="K1070">
        <f t="shared" si="16"/>
        <v>156</v>
      </c>
    </row>
    <row r="1071" spans="1:11" x14ac:dyDescent="0.25">
      <c r="A1071" s="2" t="s">
        <v>1742</v>
      </c>
      <c r="B1071" s="11" t="s">
        <v>1743</v>
      </c>
      <c r="C1071" s="12"/>
      <c r="D1071" s="2" t="s">
        <v>8</v>
      </c>
      <c r="E1071" s="2" t="s">
        <v>9</v>
      </c>
      <c r="F1071" s="2"/>
      <c r="G1071" s="15">
        <v>136.5</v>
      </c>
      <c r="I1071" s="3">
        <v>210</v>
      </c>
      <c r="J1071" s="14">
        <v>0.35</v>
      </c>
      <c r="K1071">
        <f t="shared" si="16"/>
        <v>136.5</v>
      </c>
    </row>
    <row r="1072" spans="1:11" x14ac:dyDescent="0.25">
      <c r="A1072" s="2" t="s">
        <v>1744</v>
      </c>
      <c r="B1072" s="11" t="s">
        <v>1745</v>
      </c>
      <c r="C1072" s="12"/>
      <c r="D1072" s="2" t="s">
        <v>8</v>
      </c>
      <c r="E1072" s="2" t="s">
        <v>9</v>
      </c>
      <c r="F1072" s="2"/>
      <c r="G1072" s="15">
        <v>128.69999999999999</v>
      </c>
      <c r="I1072" s="3">
        <v>198</v>
      </c>
      <c r="J1072" s="14">
        <v>0.35</v>
      </c>
      <c r="K1072">
        <f t="shared" si="16"/>
        <v>128.69999999999999</v>
      </c>
    </row>
    <row r="1073" spans="1:11" x14ac:dyDescent="0.25">
      <c r="A1073" s="2" t="s">
        <v>1746</v>
      </c>
      <c r="B1073" s="11" t="s">
        <v>1747</v>
      </c>
      <c r="C1073" s="12"/>
      <c r="D1073" s="2" t="s">
        <v>8</v>
      </c>
      <c r="E1073" s="2" t="s">
        <v>9</v>
      </c>
      <c r="F1073" s="2"/>
      <c r="G1073" s="15">
        <v>91</v>
      </c>
      <c r="I1073" s="3">
        <v>140</v>
      </c>
      <c r="J1073" s="14">
        <v>0.35</v>
      </c>
      <c r="K1073">
        <f t="shared" si="16"/>
        <v>91</v>
      </c>
    </row>
    <row r="1074" spans="1:11" x14ac:dyDescent="0.25">
      <c r="A1074" s="2" t="s">
        <v>1748</v>
      </c>
      <c r="B1074" s="11" t="s">
        <v>1749</v>
      </c>
      <c r="C1074" s="12"/>
      <c r="D1074" s="2" t="s">
        <v>8</v>
      </c>
      <c r="E1074" s="2" t="s">
        <v>9</v>
      </c>
      <c r="F1074" s="2"/>
      <c r="G1074" s="15">
        <v>66.300000000000011</v>
      </c>
      <c r="I1074" s="3">
        <v>102</v>
      </c>
      <c r="J1074" s="14">
        <v>0.35</v>
      </c>
      <c r="K1074">
        <f t="shared" si="16"/>
        <v>66.300000000000011</v>
      </c>
    </row>
    <row r="1075" spans="1:11" x14ac:dyDescent="0.25">
      <c r="A1075" s="2" t="s">
        <v>1750</v>
      </c>
      <c r="B1075" s="11" t="s">
        <v>1749</v>
      </c>
      <c r="C1075" s="12"/>
      <c r="D1075" s="2" t="s">
        <v>8</v>
      </c>
      <c r="E1075" s="2" t="s">
        <v>9</v>
      </c>
      <c r="F1075" s="2"/>
      <c r="G1075" s="15">
        <v>65</v>
      </c>
      <c r="I1075" s="3">
        <v>100</v>
      </c>
      <c r="J1075" s="14">
        <v>0.35</v>
      </c>
      <c r="K1075">
        <f t="shared" si="16"/>
        <v>65</v>
      </c>
    </row>
    <row r="1076" spans="1:11" x14ac:dyDescent="0.25">
      <c r="A1076" s="2" t="s">
        <v>1751</v>
      </c>
      <c r="B1076" s="11" t="s">
        <v>1752</v>
      </c>
      <c r="C1076" s="12"/>
      <c r="D1076" s="2" t="s">
        <v>8</v>
      </c>
      <c r="E1076" s="2" t="s">
        <v>9</v>
      </c>
      <c r="F1076" s="2"/>
      <c r="G1076" s="15">
        <v>22.1</v>
      </c>
      <c r="I1076" s="3">
        <v>34</v>
      </c>
      <c r="J1076" s="14">
        <v>0.35</v>
      </c>
      <c r="K1076">
        <f t="shared" si="16"/>
        <v>22.1</v>
      </c>
    </row>
    <row r="1077" spans="1:11" x14ac:dyDescent="0.25">
      <c r="A1077" s="2" t="s">
        <v>1753</v>
      </c>
      <c r="B1077" s="11" t="s">
        <v>1752</v>
      </c>
      <c r="C1077" s="12"/>
      <c r="D1077" s="2" t="s">
        <v>8</v>
      </c>
      <c r="E1077" s="2" t="s">
        <v>9</v>
      </c>
      <c r="F1077" s="2"/>
      <c r="G1077" s="15">
        <v>40.950000000000003</v>
      </c>
      <c r="I1077" s="3">
        <v>63</v>
      </c>
      <c r="J1077" s="14">
        <v>0.35</v>
      </c>
      <c r="K1077">
        <f t="shared" si="16"/>
        <v>40.950000000000003</v>
      </c>
    </row>
    <row r="1078" spans="1:11" x14ac:dyDescent="0.25">
      <c r="A1078" s="2" t="s">
        <v>1754</v>
      </c>
      <c r="B1078" s="11" t="s">
        <v>1752</v>
      </c>
      <c r="C1078" s="12"/>
      <c r="D1078" s="2" t="s">
        <v>8</v>
      </c>
      <c r="E1078" s="2" t="s">
        <v>9</v>
      </c>
      <c r="F1078" s="2"/>
      <c r="G1078" s="15">
        <v>117</v>
      </c>
      <c r="I1078" s="3">
        <v>180</v>
      </c>
      <c r="J1078" s="14">
        <v>0.35</v>
      </c>
      <c r="K1078">
        <f t="shared" si="16"/>
        <v>117</v>
      </c>
    </row>
    <row r="1079" spans="1:11" x14ac:dyDescent="0.25">
      <c r="A1079" s="2" t="s">
        <v>1755</v>
      </c>
      <c r="B1079" s="11" t="s">
        <v>1756</v>
      </c>
      <c r="C1079" s="12"/>
      <c r="D1079" s="2" t="s">
        <v>8</v>
      </c>
      <c r="E1079" s="2" t="s">
        <v>9</v>
      </c>
      <c r="F1079" s="2"/>
      <c r="G1079" s="15">
        <v>396.5</v>
      </c>
      <c r="I1079" s="3">
        <v>610</v>
      </c>
      <c r="J1079" s="14">
        <v>0.35</v>
      </c>
      <c r="K1079">
        <f t="shared" si="16"/>
        <v>396.5</v>
      </c>
    </row>
    <row r="1080" spans="1:11" x14ac:dyDescent="0.25">
      <c r="A1080" s="2" t="s">
        <v>1757</v>
      </c>
      <c r="B1080" s="11" t="s">
        <v>1758</v>
      </c>
      <c r="C1080" s="12"/>
      <c r="D1080" s="2" t="s">
        <v>8</v>
      </c>
      <c r="E1080" s="2" t="s">
        <v>9</v>
      </c>
      <c r="F1080" s="2"/>
      <c r="G1080" s="15">
        <v>104</v>
      </c>
      <c r="I1080" s="3">
        <v>160</v>
      </c>
      <c r="J1080" s="14">
        <v>0.35</v>
      </c>
      <c r="K1080">
        <f t="shared" si="16"/>
        <v>104</v>
      </c>
    </row>
    <row r="1081" spans="1:11" x14ac:dyDescent="0.25">
      <c r="A1081" s="2" t="s">
        <v>1759</v>
      </c>
      <c r="B1081" s="11" t="s">
        <v>1758</v>
      </c>
      <c r="C1081" s="12"/>
      <c r="D1081" s="2" t="s">
        <v>8</v>
      </c>
      <c r="E1081" s="2" t="s">
        <v>9</v>
      </c>
      <c r="F1081" s="2"/>
      <c r="G1081" s="15">
        <v>864.5</v>
      </c>
      <c r="I1081" s="3">
        <v>1330</v>
      </c>
      <c r="J1081" s="14">
        <v>0.35</v>
      </c>
      <c r="K1081">
        <f t="shared" si="16"/>
        <v>864.5</v>
      </c>
    </row>
    <row r="1082" spans="1:11" x14ac:dyDescent="0.25">
      <c r="A1082" s="2" t="s">
        <v>1760</v>
      </c>
      <c r="B1082" s="11" t="s">
        <v>1761</v>
      </c>
      <c r="C1082" s="12"/>
      <c r="D1082" s="2" t="s">
        <v>8</v>
      </c>
      <c r="E1082" s="2" t="s">
        <v>9</v>
      </c>
      <c r="F1082" s="2"/>
      <c r="G1082" s="15">
        <v>13</v>
      </c>
      <c r="I1082" s="3">
        <v>20</v>
      </c>
      <c r="J1082" s="14">
        <v>0.35</v>
      </c>
      <c r="K1082">
        <f t="shared" si="16"/>
        <v>13</v>
      </c>
    </row>
    <row r="1083" spans="1:11" x14ac:dyDescent="0.25">
      <c r="A1083" s="2" t="s">
        <v>1762</v>
      </c>
      <c r="B1083" s="11" t="s">
        <v>1763</v>
      </c>
      <c r="C1083" s="12"/>
      <c r="D1083" s="2" t="s">
        <v>8</v>
      </c>
      <c r="E1083" s="2" t="s">
        <v>9</v>
      </c>
      <c r="F1083" s="2"/>
      <c r="G1083" s="15">
        <v>57.85</v>
      </c>
      <c r="I1083" s="3">
        <v>89</v>
      </c>
      <c r="J1083" s="14">
        <v>0.35</v>
      </c>
      <c r="K1083">
        <f t="shared" si="16"/>
        <v>57.85</v>
      </c>
    </row>
    <row r="1084" spans="1:11" x14ac:dyDescent="0.25">
      <c r="A1084" s="2" t="s">
        <v>1764</v>
      </c>
      <c r="B1084" s="11" t="s">
        <v>1763</v>
      </c>
      <c r="C1084" s="12"/>
      <c r="D1084" s="2" t="s">
        <v>8</v>
      </c>
      <c r="E1084" s="2" t="s">
        <v>9</v>
      </c>
      <c r="F1084" s="2"/>
      <c r="G1084" s="15">
        <v>58.5</v>
      </c>
      <c r="I1084" s="3">
        <v>90</v>
      </c>
      <c r="J1084" s="14">
        <v>0.35</v>
      </c>
      <c r="K1084">
        <f t="shared" si="16"/>
        <v>58.5</v>
      </c>
    </row>
    <row r="1085" spans="1:11" x14ac:dyDescent="0.25">
      <c r="A1085" s="2" t="s">
        <v>1765</v>
      </c>
      <c r="B1085" s="11" t="s">
        <v>1766</v>
      </c>
      <c r="C1085" s="12"/>
      <c r="D1085" s="2" t="s">
        <v>8</v>
      </c>
      <c r="E1085" s="2" t="s">
        <v>9</v>
      </c>
      <c r="F1085" s="2"/>
      <c r="G1085" s="15">
        <v>26</v>
      </c>
      <c r="I1085" s="3">
        <v>40</v>
      </c>
      <c r="J1085" s="14">
        <v>0.35</v>
      </c>
      <c r="K1085">
        <f t="shared" si="16"/>
        <v>26</v>
      </c>
    </row>
    <row r="1086" spans="1:11" x14ac:dyDescent="0.25">
      <c r="A1086" s="2" t="s">
        <v>1767</v>
      </c>
      <c r="B1086" s="11" t="s">
        <v>1768</v>
      </c>
      <c r="C1086" s="12"/>
      <c r="D1086" s="2" t="s">
        <v>8</v>
      </c>
      <c r="E1086" s="2" t="s">
        <v>9</v>
      </c>
      <c r="F1086" s="2"/>
      <c r="G1086" s="15">
        <v>1300</v>
      </c>
      <c r="I1086" s="3">
        <v>2000</v>
      </c>
      <c r="J1086" s="14">
        <v>0.35</v>
      </c>
      <c r="K1086">
        <f t="shared" si="16"/>
        <v>1300</v>
      </c>
    </row>
    <row r="1087" spans="1:11" x14ac:dyDescent="0.25">
      <c r="A1087" s="2" t="s">
        <v>1769</v>
      </c>
      <c r="B1087" s="11" t="s">
        <v>1770</v>
      </c>
      <c r="C1087" s="12"/>
      <c r="D1087" s="2" t="s">
        <v>8</v>
      </c>
      <c r="E1087" s="2" t="s">
        <v>9</v>
      </c>
      <c r="F1087" s="2"/>
      <c r="G1087" s="15">
        <v>59.800000000000004</v>
      </c>
      <c r="I1087" s="3">
        <v>92</v>
      </c>
      <c r="J1087" s="14">
        <v>0.35</v>
      </c>
      <c r="K1087">
        <f t="shared" si="16"/>
        <v>59.800000000000004</v>
      </c>
    </row>
    <row r="1088" spans="1:11" x14ac:dyDescent="0.25">
      <c r="A1088" s="2" t="s">
        <v>1771</v>
      </c>
      <c r="B1088" s="11" t="s">
        <v>1770</v>
      </c>
      <c r="C1088" s="12"/>
      <c r="D1088" s="2" t="s">
        <v>8</v>
      </c>
      <c r="E1088" s="2" t="s">
        <v>9</v>
      </c>
      <c r="F1088" s="2"/>
      <c r="G1088" s="15">
        <v>58.5</v>
      </c>
      <c r="I1088" s="3">
        <v>90</v>
      </c>
      <c r="J1088" s="14">
        <v>0.35</v>
      </c>
      <c r="K1088">
        <f t="shared" si="16"/>
        <v>58.5</v>
      </c>
    </row>
    <row r="1089" spans="1:11" x14ac:dyDescent="0.25">
      <c r="A1089" s="2" t="s">
        <v>1772</v>
      </c>
      <c r="B1089" s="11" t="s">
        <v>1773</v>
      </c>
      <c r="C1089" s="12"/>
      <c r="D1089" s="2" t="s">
        <v>8</v>
      </c>
      <c r="E1089" s="2" t="s">
        <v>9</v>
      </c>
      <c r="F1089" s="2"/>
      <c r="G1089" s="15">
        <v>292.5</v>
      </c>
      <c r="I1089" s="3">
        <v>450</v>
      </c>
      <c r="J1089" s="14">
        <v>0.35</v>
      </c>
      <c r="K1089">
        <f t="shared" si="16"/>
        <v>292.5</v>
      </c>
    </row>
    <row r="1090" spans="1:11" x14ac:dyDescent="0.25">
      <c r="A1090" s="2" t="s">
        <v>1774</v>
      </c>
      <c r="B1090" s="11" t="s">
        <v>1775</v>
      </c>
      <c r="C1090" s="12"/>
      <c r="D1090" s="2" t="s">
        <v>8</v>
      </c>
      <c r="E1090" s="2" t="s">
        <v>9</v>
      </c>
      <c r="F1090" s="2"/>
      <c r="G1090" s="15">
        <v>19.5</v>
      </c>
      <c r="I1090" s="3">
        <v>30</v>
      </c>
      <c r="J1090" s="14">
        <v>0.35</v>
      </c>
      <c r="K1090">
        <f t="shared" si="16"/>
        <v>19.5</v>
      </c>
    </row>
    <row r="1091" spans="1:11" x14ac:dyDescent="0.25">
      <c r="A1091" s="2" t="s">
        <v>1776</v>
      </c>
      <c r="B1091" s="11" t="s">
        <v>1777</v>
      </c>
      <c r="C1091" s="12"/>
      <c r="D1091" s="2" t="s">
        <v>8</v>
      </c>
      <c r="E1091" s="2" t="s">
        <v>9</v>
      </c>
      <c r="F1091" s="2"/>
      <c r="G1091" s="15">
        <v>1170</v>
      </c>
      <c r="I1091" s="3">
        <v>1800</v>
      </c>
      <c r="J1091" s="14">
        <v>0.35</v>
      </c>
      <c r="K1091">
        <f t="shared" si="16"/>
        <v>1170</v>
      </c>
    </row>
    <row r="1092" spans="1:11" x14ac:dyDescent="0.25">
      <c r="A1092" s="2" t="s">
        <v>1778</v>
      </c>
      <c r="B1092" s="11" t="s">
        <v>1779</v>
      </c>
      <c r="C1092" s="12"/>
      <c r="D1092" s="2" t="s">
        <v>8</v>
      </c>
      <c r="E1092" s="2" t="s">
        <v>9</v>
      </c>
      <c r="F1092" s="2"/>
      <c r="G1092" s="15">
        <v>6.5</v>
      </c>
      <c r="I1092" s="3">
        <v>10</v>
      </c>
      <c r="J1092" s="14">
        <v>0.35</v>
      </c>
      <c r="K1092">
        <f t="shared" si="16"/>
        <v>6.5</v>
      </c>
    </row>
    <row r="1093" spans="1:11" x14ac:dyDescent="0.25">
      <c r="A1093" s="2" t="s">
        <v>1780</v>
      </c>
      <c r="B1093" s="11" t="s">
        <v>1781</v>
      </c>
      <c r="C1093" s="12"/>
      <c r="D1093" s="2" t="s">
        <v>8</v>
      </c>
      <c r="E1093" s="2" t="s">
        <v>9</v>
      </c>
      <c r="F1093" s="2"/>
      <c r="G1093" s="15">
        <v>13</v>
      </c>
      <c r="I1093" s="3">
        <v>20</v>
      </c>
      <c r="J1093" s="14">
        <v>0.35</v>
      </c>
      <c r="K1093">
        <f t="shared" si="16"/>
        <v>13</v>
      </c>
    </row>
    <row r="1094" spans="1:11" x14ac:dyDescent="0.25">
      <c r="A1094" s="2" t="s">
        <v>1782</v>
      </c>
      <c r="B1094" s="11" t="s">
        <v>1783</v>
      </c>
      <c r="C1094" s="12"/>
      <c r="D1094" s="2" t="s">
        <v>8</v>
      </c>
      <c r="E1094" s="2" t="s">
        <v>9</v>
      </c>
      <c r="F1094" s="2"/>
      <c r="G1094" s="15">
        <v>13</v>
      </c>
      <c r="I1094" s="3">
        <v>20</v>
      </c>
      <c r="J1094" s="14">
        <v>0.35</v>
      </c>
      <c r="K1094">
        <f t="shared" si="16"/>
        <v>13</v>
      </c>
    </row>
    <row r="1095" spans="1:11" x14ac:dyDescent="0.25">
      <c r="A1095" s="2" t="s">
        <v>1784</v>
      </c>
      <c r="B1095" s="11" t="s">
        <v>1785</v>
      </c>
      <c r="C1095" s="12"/>
      <c r="D1095" s="2" t="s">
        <v>8</v>
      </c>
      <c r="E1095" s="2" t="s">
        <v>9</v>
      </c>
      <c r="F1095" s="2"/>
      <c r="G1095" s="15">
        <v>19.5</v>
      </c>
      <c r="I1095" s="3">
        <v>30</v>
      </c>
      <c r="J1095" s="14">
        <v>0.35</v>
      </c>
      <c r="K1095">
        <f t="shared" si="16"/>
        <v>19.5</v>
      </c>
    </row>
    <row r="1096" spans="1:11" x14ac:dyDescent="0.25">
      <c r="A1096" s="2" t="s">
        <v>1786</v>
      </c>
      <c r="B1096" s="11" t="s">
        <v>1787</v>
      </c>
      <c r="C1096" s="12"/>
      <c r="D1096" s="2" t="s">
        <v>8</v>
      </c>
      <c r="E1096" s="2" t="s">
        <v>9</v>
      </c>
      <c r="F1096" s="2"/>
      <c r="G1096" s="15">
        <v>224.9</v>
      </c>
      <c r="I1096" s="3">
        <v>346</v>
      </c>
      <c r="J1096" s="14">
        <v>0.35</v>
      </c>
      <c r="K1096">
        <f t="shared" ref="K1096:K1159" si="17">I1096-I1096*J1096</f>
        <v>224.9</v>
      </c>
    </row>
    <row r="1097" spans="1:11" x14ac:dyDescent="0.25">
      <c r="A1097" s="2" t="s">
        <v>1788</v>
      </c>
      <c r="B1097" s="11" t="s">
        <v>1787</v>
      </c>
      <c r="C1097" s="12"/>
      <c r="D1097" s="2" t="s">
        <v>8</v>
      </c>
      <c r="E1097" s="2" t="s">
        <v>9</v>
      </c>
      <c r="F1097" s="2"/>
      <c r="G1097" s="15">
        <v>52</v>
      </c>
      <c r="I1097" s="3">
        <v>80</v>
      </c>
      <c r="J1097" s="14">
        <v>0.35</v>
      </c>
      <c r="K1097">
        <f t="shared" si="17"/>
        <v>52</v>
      </c>
    </row>
    <row r="1098" spans="1:11" x14ac:dyDescent="0.25">
      <c r="A1098" s="2" t="s">
        <v>1789</v>
      </c>
      <c r="B1098" s="11" t="s">
        <v>1790</v>
      </c>
      <c r="C1098" s="12"/>
      <c r="D1098" s="2" t="s">
        <v>8</v>
      </c>
      <c r="E1098" s="2" t="s">
        <v>9</v>
      </c>
      <c r="F1098" s="2"/>
      <c r="G1098" s="15">
        <v>13</v>
      </c>
      <c r="I1098" s="3">
        <v>20</v>
      </c>
      <c r="J1098" s="14">
        <v>0.35</v>
      </c>
      <c r="K1098">
        <f t="shared" si="17"/>
        <v>13</v>
      </c>
    </row>
    <row r="1099" spans="1:11" x14ac:dyDescent="0.25">
      <c r="A1099" s="2" t="s">
        <v>1791</v>
      </c>
      <c r="B1099" s="11" t="s">
        <v>1792</v>
      </c>
      <c r="C1099" s="12"/>
      <c r="D1099" s="2" t="s">
        <v>8</v>
      </c>
      <c r="E1099" s="2" t="s">
        <v>9</v>
      </c>
      <c r="F1099" s="2"/>
      <c r="G1099" s="15">
        <v>18.200000000000003</v>
      </c>
      <c r="I1099" s="3">
        <v>28</v>
      </c>
      <c r="J1099" s="14">
        <v>0.35</v>
      </c>
      <c r="K1099">
        <f t="shared" si="17"/>
        <v>18.200000000000003</v>
      </c>
    </row>
    <row r="1100" spans="1:11" x14ac:dyDescent="0.25">
      <c r="A1100" s="2" t="s">
        <v>1793</v>
      </c>
      <c r="B1100" s="11" t="s">
        <v>1792</v>
      </c>
      <c r="C1100" s="12"/>
      <c r="D1100" s="2" t="s">
        <v>8</v>
      </c>
      <c r="E1100" s="2" t="s">
        <v>9</v>
      </c>
      <c r="F1100" s="2"/>
      <c r="G1100" s="15">
        <v>39</v>
      </c>
      <c r="I1100" s="3">
        <v>60</v>
      </c>
      <c r="J1100" s="14">
        <v>0.35</v>
      </c>
      <c r="K1100">
        <f t="shared" si="17"/>
        <v>39</v>
      </c>
    </row>
    <row r="1101" spans="1:11" x14ac:dyDescent="0.25">
      <c r="A1101" s="2" t="s">
        <v>1794</v>
      </c>
      <c r="B1101" s="11" t="s">
        <v>1792</v>
      </c>
      <c r="C1101" s="12"/>
      <c r="D1101" s="2" t="s">
        <v>8</v>
      </c>
      <c r="E1101" s="2" t="s">
        <v>9</v>
      </c>
      <c r="F1101" s="2"/>
      <c r="G1101" s="15">
        <v>39</v>
      </c>
      <c r="I1101" s="3">
        <v>60</v>
      </c>
      <c r="J1101" s="14">
        <v>0.35</v>
      </c>
      <c r="K1101">
        <f t="shared" si="17"/>
        <v>39</v>
      </c>
    </row>
    <row r="1102" spans="1:11" x14ac:dyDescent="0.25">
      <c r="A1102" s="2" t="s">
        <v>1795</v>
      </c>
      <c r="B1102" s="11" t="s">
        <v>1796</v>
      </c>
      <c r="C1102" s="12"/>
      <c r="D1102" s="2" t="s">
        <v>8</v>
      </c>
      <c r="E1102" s="2" t="s">
        <v>9</v>
      </c>
      <c r="F1102" s="2"/>
      <c r="G1102" s="15">
        <v>13</v>
      </c>
      <c r="I1102" s="3">
        <v>20</v>
      </c>
      <c r="J1102" s="14">
        <v>0.35</v>
      </c>
      <c r="K1102">
        <f t="shared" si="17"/>
        <v>13</v>
      </c>
    </row>
    <row r="1103" spans="1:11" x14ac:dyDescent="0.25">
      <c r="A1103" s="2" t="s">
        <v>1797</v>
      </c>
      <c r="B1103" s="11" t="s">
        <v>1798</v>
      </c>
      <c r="C1103" s="12"/>
      <c r="D1103" s="2" t="s">
        <v>8</v>
      </c>
      <c r="E1103" s="2" t="s">
        <v>9</v>
      </c>
      <c r="F1103" s="2"/>
      <c r="G1103" s="15">
        <v>32.5</v>
      </c>
      <c r="I1103" s="3">
        <v>50</v>
      </c>
      <c r="J1103" s="14">
        <v>0.35</v>
      </c>
      <c r="K1103">
        <f t="shared" si="17"/>
        <v>32.5</v>
      </c>
    </row>
    <row r="1104" spans="1:11" x14ac:dyDescent="0.25">
      <c r="A1104" s="2" t="s">
        <v>1799</v>
      </c>
      <c r="B1104" s="11" t="s">
        <v>1800</v>
      </c>
      <c r="C1104" s="12"/>
      <c r="D1104" s="2" t="s">
        <v>8</v>
      </c>
      <c r="E1104" s="2" t="s">
        <v>9</v>
      </c>
      <c r="F1104" s="2"/>
      <c r="G1104" s="15">
        <v>13</v>
      </c>
      <c r="I1104" s="3">
        <v>20</v>
      </c>
      <c r="J1104" s="14">
        <v>0.35</v>
      </c>
      <c r="K1104">
        <f t="shared" si="17"/>
        <v>13</v>
      </c>
    </row>
    <row r="1105" spans="1:11" x14ac:dyDescent="0.25">
      <c r="A1105" s="2" t="s">
        <v>1801</v>
      </c>
      <c r="B1105" s="11" t="s">
        <v>1802</v>
      </c>
      <c r="C1105" s="12"/>
      <c r="D1105" s="2" t="s">
        <v>8</v>
      </c>
      <c r="E1105" s="2" t="s">
        <v>9</v>
      </c>
      <c r="F1105" s="2"/>
      <c r="G1105" s="15">
        <v>13</v>
      </c>
      <c r="I1105" s="3">
        <v>20</v>
      </c>
      <c r="J1105" s="14">
        <v>0.35</v>
      </c>
      <c r="K1105">
        <f t="shared" si="17"/>
        <v>13</v>
      </c>
    </row>
    <row r="1106" spans="1:11" x14ac:dyDescent="0.25">
      <c r="A1106" s="2" t="s">
        <v>1803</v>
      </c>
      <c r="B1106" s="11" t="s">
        <v>1804</v>
      </c>
      <c r="C1106" s="12"/>
      <c r="D1106" s="2" t="s">
        <v>8</v>
      </c>
      <c r="E1106" s="2" t="s">
        <v>9</v>
      </c>
      <c r="F1106" s="2"/>
      <c r="G1106" s="15">
        <v>6.5</v>
      </c>
      <c r="I1106" s="3">
        <v>10</v>
      </c>
      <c r="J1106" s="14">
        <v>0.35</v>
      </c>
      <c r="K1106">
        <f t="shared" si="17"/>
        <v>6.5</v>
      </c>
    </row>
    <row r="1107" spans="1:11" x14ac:dyDescent="0.25">
      <c r="A1107" s="2" t="s">
        <v>1805</v>
      </c>
      <c r="B1107" s="11" t="s">
        <v>1806</v>
      </c>
      <c r="C1107" s="12"/>
      <c r="D1107" s="2" t="s">
        <v>8</v>
      </c>
      <c r="E1107" s="2" t="s">
        <v>9</v>
      </c>
      <c r="F1107" s="2"/>
      <c r="G1107" s="15">
        <v>13</v>
      </c>
      <c r="I1107" s="3">
        <v>20</v>
      </c>
      <c r="J1107" s="14">
        <v>0.35</v>
      </c>
      <c r="K1107">
        <f t="shared" si="17"/>
        <v>13</v>
      </c>
    </row>
    <row r="1108" spans="1:11" x14ac:dyDescent="0.25">
      <c r="A1108" s="2" t="s">
        <v>1807</v>
      </c>
      <c r="B1108" s="11" t="s">
        <v>1808</v>
      </c>
      <c r="C1108" s="12"/>
      <c r="D1108" s="2" t="s">
        <v>8</v>
      </c>
      <c r="E1108" s="2" t="s">
        <v>9</v>
      </c>
      <c r="F1108" s="2"/>
      <c r="G1108" s="15">
        <v>13</v>
      </c>
      <c r="I1108" s="3">
        <v>20</v>
      </c>
      <c r="J1108" s="14">
        <v>0.35</v>
      </c>
      <c r="K1108">
        <f t="shared" si="17"/>
        <v>13</v>
      </c>
    </row>
    <row r="1109" spans="1:11" x14ac:dyDescent="0.25">
      <c r="A1109" s="2" t="s">
        <v>1809</v>
      </c>
      <c r="B1109" s="11" t="s">
        <v>1810</v>
      </c>
      <c r="C1109" s="12"/>
      <c r="D1109" s="2" t="s">
        <v>8</v>
      </c>
      <c r="E1109" s="2" t="s">
        <v>9</v>
      </c>
      <c r="F1109" s="2"/>
      <c r="G1109" s="15">
        <v>116.35</v>
      </c>
      <c r="I1109" s="3">
        <v>179</v>
      </c>
      <c r="J1109" s="14">
        <v>0.35</v>
      </c>
      <c r="K1109">
        <f t="shared" si="17"/>
        <v>116.35</v>
      </c>
    </row>
    <row r="1110" spans="1:11" x14ac:dyDescent="0.25">
      <c r="A1110" s="2" t="s">
        <v>1811</v>
      </c>
      <c r="B1110" s="11" t="s">
        <v>1810</v>
      </c>
      <c r="C1110" s="12"/>
      <c r="D1110" s="2" t="s">
        <v>8</v>
      </c>
      <c r="E1110" s="2" t="s">
        <v>9</v>
      </c>
      <c r="F1110" s="2"/>
      <c r="G1110" s="15">
        <v>110.5</v>
      </c>
      <c r="I1110" s="3">
        <v>170</v>
      </c>
      <c r="J1110" s="14">
        <v>0.35</v>
      </c>
      <c r="K1110">
        <f t="shared" si="17"/>
        <v>110.5</v>
      </c>
    </row>
    <row r="1111" spans="1:11" x14ac:dyDescent="0.25">
      <c r="A1111" s="2" t="s">
        <v>1812</v>
      </c>
      <c r="B1111" s="11" t="s">
        <v>1813</v>
      </c>
      <c r="C1111" s="12"/>
      <c r="D1111" s="2" t="s">
        <v>8</v>
      </c>
      <c r="E1111" s="2" t="s">
        <v>9</v>
      </c>
      <c r="F1111" s="2"/>
      <c r="G1111" s="15">
        <v>26</v>
      </c>
      <c r="I1111" s="3">
        <v>40</v>
      </c>
      <c r="J1111" s="14">
        <v>0.35</v>
      </c>
      <c r="K1111">
        <f t="shared" si="17"/>
        <v>26</v>
      </c>
    </row>
    <row r="1112" spans="1:11" x14ac:dyDescent="0.25">
      <c r="A1112" s="2" t="s">
        <v>1814</v>
      </c>
      <c r="B1112" s="11" t="s">
        <v>1815</v>
      </c>
      <c r="C1112" s="12"/>
      <c r="D1112" s="2" t="s">
        <v>8</v>
      </c>
      <c r="E1112" s="2" t="s">
        <v>9</v>
      </c>
      <c r="F1112" s="2"/>
      <c r="G1112" s="15">
        <v>32.5</v>
      </c>
      <c r="I1112" s="3">
        <v>50</v>
      </c>
      <c r="J1112" s="14">
        <v>0.35</v>
      </c>
      <c r="K1112">
        <f t="shared" si="17"/>
        <v>32.5</v>
      </c>
    </row>
    <row r="1113" spans="1:11" x14ac:dyDescent="0.25">
      <c r="A1113" s="2" t="s">
        <v>1816</v>
      </c>
      <c r="B1113" s="11" t="s">
        <v>1817</v>
      </c>
      <c r="C1113" s="12"/>
      <c r="D1113" s="2" t="s">
        <v>8</v>
      </c>
      <c r="E1113" s="2" t="s">
        <v>9</v>
      </c>
      <c r="F1113" s="2"/>
      <c r="G1113" s="15">
        <v>69.550000000000011</v>
      </c>
      <c r="I1113" s="3">
        <v>107</v>
      </c>
      <c r="J1113" s="14">
        <v>0.35</v>
      </c>
      <c r="K1113">
        <f t="shared" si="17"/>
        <v>69.550000000000011</v>
      </c>
    </row>
    <row r="1114" spans="1:11" x14ac:dyDescent="0.25">
      <c r="A1114" s="2" t="s">
        <v>1818</v>
      </c>
      <c r="B1114" s="11" t="s">
        <v>1817</v>
      </c>
      <c r="C1114" s="12"/>
      <c r="D1114" s="2" t="s">
        <v>8</v>
      </c>
      <c r="E1114" s="2" t="s">
        <v>9</v>
      </c>
      <c r="F1114" s="2"/>
      <c r="G1114" s="15">
        <v>143</v>
      </c>
      <c r="I1114" s="3">
        <v>220</v>
      </c>
      <c r="J1114" s="14">
        <v>0.35</v>
      </c>
      <c r="K1114">
        <f t="shared" si="17"/>
        <v>143</v>
      </c>
    </row>
    <row r="1115" spans="1:11" x14ac:dyDescent="0.25">
      <c r="A1115" s="2" t="s">
        <v>1819</v>
      </c>
      <c r="B1115" s="11" t="s">
        <v>1817</v>
      </c>
      <c r="C1115" s="12"/>
      <c r="D1115" s="2" t="s">
        <v>8</v>
      </c>
      <c r="E1115" s="2" t="s">
        <v>9</v>
      </c>
      <c r="F1115" s="2"/>
      <c r="G1115" s="15">
        <v>65</v>
      </c>
      <c r="I1115" s="3">
        <v>100</v>
      </c>
      <c r="J1115" s="14">
        <v>0.35</v>
      </c>
      <c r="K1115">
        <f t="shared" si="17"/>
        <v>65</v>
      </c>
    </row>
    <row r="1116" spans="1:11" x14ac:dyDescent="0.25">
      <c r="A1116" s="2" t="s">
        <v>1820</v>
      </c>
      <c r="B1116" s="11" t="s">
        <v>1821</v>
      </c>
      <c r="C1116" s="12"/>
      <c r="D1116" s="2" t="s">
        <v>8</v>
      </c>
      <c r="E1116" s="2" t="s">
        <v>9</v>
      </c>
      <c r="F1116" s="2"/>
      <c r="G1116" s="15">
        <v>39</v>
      </c>
      <c r="I1116" s="3">
        <v>60</v>
      </c>
      <c r="J1116" s="14">
        <v>0.35</v>
      </c>
      <c r="K1116">
        <f t="shared" si="17"/>
        <v>39</v>
      </c>
    </row>
    <row r="1117" spans="1:11" x14ac:dyDescent="0.25">
      <c r="A1117" s="2" t="s">
        <v>1822</v>
      </c>
      <c r="B1117" s="11" t="s">
        <v>1823</v>
      </c>
      <c r="C1117" s="12"/>
      <c r="D1117" s="2" t="s">
        <v>8</v>
      </c>
      <c r="E1117" s="2" t="s">
        <v>9</v>
      </c>
      <c r="F1117" s="2"/>
      <c r="G1117" s="15">
        <v>136.5</v>
      </c>
      <c r="I1117" s="3">
        <v>210</v>
      </c>
      <c r="J1117" s="14">
        <v>0.35</v>
      </c>
      <c r="K1117">
        <f t="shared" si="17"/>
        <v>136.5</v>
      </c>
    </row>
    <row r="1118" spans="1:11" x14ac:dyDescent="0.25">
      <c r="A1118" s="2" t="s">
        <v>1824</v>
      </c>
      <c r="B1118" s="11" t="s">
        <v>1825</v>
      </c>
      <c r="C1118" s="12"/>
      <c r="D1118" s="2" t="s">
        <v>8</v>
      </c>
      <c r="E1118" s="2" t="s">
        <v>9</v>
      </c>
      <c r="F1118" s="2"/>
      <c r="G1118" s="15">
        <v>8.4499999999999993</v>
      </c>
      <c r="I1118" s="3">
        <v>13</v>
      </c>
      <c r="J1118" s="14">
        <v>0.35</v>
      </c>
      <c r="K1118">
        <f t="shared" si="17"/>
        <v>8.4499999999999993</v>
      </c>
    </row>
    <row r="1119" spans="1:11" x14ac:dyDescent="0.25">
      <c r="A1119" s="2" t="s">
        <v>1826</v>
      </c>
      <c r="B1119" s="11" t="s">
        <v>1827</v>
      </c>
      <c r="C1119" s="12"/>
      <c r="D1119" s="2" t="s">
        <v>8</v>
      </c>
      <c r="E1119" s="2" t="s">
        <v>9</v>
      </c>
      <c r="F1119" s="2"/>
      <c r="G1119" s="15">
        <v>26</v>
      </c>
      <c r="I1119" s="3">
        <v>40</v>
      </c>
      <c r="J1119" s="14">
        <v>0.35</v>
      </c>
      <c r="K1119">
        <f t="shared" si="17"/>
        <v>26</v>
      </c>
    </row>
    <row r="1120" spans="1:11" x14ac:dyDescent="0.25">
      <c r="A1120" s="2" t="s">
        <v>1828</v>
      </c>
      <c r="B1120" s="11" t="s">
        <v>1827</v>
      </c>
      <c r="C1120" s="12"/>
      <c r="D1120" s="2" t="s">
        <v>8</v>
      </c>
      <c r="E1120" s="2" t="s">
        <v>9</v>
      </c>
      <c r="F1120" s="2"/>
      <c r="G1120" s="15">
        <v>39</v>
      </c>
      <c r="I1120" s="3">
        <v>60</v>
      </c>
      <c r="J1120" s="14">
        <v>0.35</v>
      </c>
      <c r="K1120">
        <f t="shared" si="17"/>
        <v>39</v>
      </c>
    </row>
    <row r="1121" spans="1:11" x14ac:dyDescent="0.25">
      <c r="A1121" s="2" t="s">
        <v>1829</v>
      </c>
      <c r="B1121" s="11" t="s">
        <v>1830</v>
      </c>
      <c r="C1121" s="12"/>
      <c r="D1121" s="2" t="s">
        <v>8</v>
      </c>
      <c r="E1121" s="2" t="s">
        <v>9</v>
      </c>
      <c r="F1121" s="2"/>
      <c r="G1121" s="15">
        <v>117</v>
      </c>
      <c r="I1121" s="3">
        <v>180</v>
      </c>
      <c r="J1121" s="14">
        <v>0.35</v>
      </c>
      <c r="K1121">
        <f t="shared" si="17"/>
        <v>117</v>
      </c>
    </row>
    <row r="1122" spans="1:11" x14ac:dyDescent="0.25">
      <c r="A1122" s="2" t="s">
        <v>1831</v>
      </c>
      <c r="B1122" s="11" t="s">
        <v>1832</v>
      </c>
      <c r="C1122" s="12"/>
      <c r="D1122" s="2" t="s">
        <v>8</v>
      </c>
      <c r="E1122" s="2" t="s">
        <v>9</v>
      </c>
      <c r="F1122" s="2"/>
      <c r="G1122" s="15">
        <v>25.35</v>
      </c>
      <c r="I1122" s="3">
        <v>39</v>
      </c>
      <c r="J1122" s="14">
        <v>0.35</v>
      </c>
      <c r="K1122">
        <f t="shared" si="17"/>
        <v>25.35</v>
      </c>
    </row>
    <row r="1123" spans="1:11" x14ac:dyDescent="0.25">
      <c r="A1123" s="2" t="s">
        <v>1833</v>
      </c>
      <c r="B1123" s="11" t="s">
        <v>1832</v>
      </c>
      <c r="C1123" s="12"/>
      <c r="D1123" s="2" t="s">
        <v>8</v>
      </c>
      <c r="E1123" s="2" t="s">
        <v>9</v>
      </c>
      <c r="F1123" s="2"/>
      <c r="G1123" s="15">
        <v>26</v>
      </c>
      <c r="I1123" s="3">
        <v>40</v>
      </c>
      <c r="J1123" s="14">
        <v>0.35</v>
      </c>
      <c r="K1123">
        <f t="shared" si="17"/>
        <v>26</v>
      </c>
    </row>
    <row r="1124" spans="1:11" x14ac:dyDescent="0.25">
      <c r="A1124" s="2" t="s">
        <v>1834</v>
      </c>
      <c r="B1124" s="11" t="s">
        <v>1835</v>
      </c>
      <c r="C1124" s="12"/>
      <c r="D1124" s="2" t="s">
        <v>8</v>
      </c>
      <c r="E1124" s="2" t="s">
        <v>9</v>
      </c>
      <c r="F1124" s="2"/>
      <c r="G1124" s="15">
        <v>32.5</v>
      </c>
      <c r="I1124" s="3">
        <v>50</v>
      </c>
      <c r="J1124" s="14">
        <v>0.35</v>
      </c>
      <c r="K1124">
        <f t="shared" si="17"/>
        <v>32.5</v>
      </c>
    </row>
    <row r="1125" spans="1:11" x14ac:dyDescent="0.25">
      <c r="A1125" s="2" t="s">
        <v>1836</v>
      </c>
      <c r="B1125" s="11" t="s">
        <v>1837</v>
      </c>
      <c r="C1125" s="12"/>
      <c r="D1125" s="2" t="s">
        <v>8</v>
      </c>
      <c r="E1125" s="2" t="s">
        <v>9</v>
      </c>
      <c r="F1125" s="2"/>
      <c r="G1125" s="15">
        <v>26</v>
      </c>
      <c r="I1125" s="3">
        <v>40</v>
      </c>
      <c r="J1125" s="14">
        <v>0.35</v>
      </c>
      <c r="K1125">
        <f t="shared" si="17"/>
        <v>26</v>
      </c>
    </row>
    <row r="1126" spans="1:11" x14ac:dyDescent="0.25">
      <c r="A1126" s="2" t="s">
        <v>1838</v>
      </c>
      <c r="B1126" s="11" t="s">
        <v>1839</v>
      </c>
      <c r="C1126" s="12"/>
      <c r="D1126" s="2" t="s">
        <v>8</v>
      </c>
      <c r="E1126" s="2" t="s">
        <v>9</v>
      </c>
      <c r="F1126" s="2"/>
      <c r="G1126" s="15">
        <v>21.450000000000003</v>
      </c>
      <c r="I1126" s="3">
        <v>33</v>
      </c>
      <c r="J1126" s="14">
        <v>0.35</v>
      </c>
      <c r="K1126">
        <f t="shared" si="17"/>
        <v>21.450000000000003</v>
      </c>
    </row>
    <row r="1127" spans="1:11" x14ac:dyDescent="0.25">
      <c r="A1127" s="2" t="s">
        <v>1840</v>
      </c>
      <c r="B1127" s="11" t="s">
        <v>1839</v>
      </c>
      <c r="C1127" s="12"/>
      <c r="D1127" s="2" t="s">
        <v>8</v>
      </c>
      <c r="E1127" s="2" t="s">
        <v>9</v>
      </c>
      <c r="F1127" s="2"/>
      <c r="G1127" s="15">
        <v>19.5</v>
      </c>
      <c r="I1127" s="3">
        <v>30</v>
      </c>
      <c r="J1127" s="14">
        <v>0.35</v>
      </c>
      <c r="K1127">
        <f t="shared" si="17"/>
        <v>19.5</v>
      </c>
    </row>
    <row r="1128" spans="1:11" x14ac:dyDescent="0.25">
      <c r="A1128" s="2" t="s">
        <v>1841</v>
      </c>
      <c r="B1128" s="11" t="s">
        <v>1839</v>
      </c>
      <c r="C1128" s="12"/>
      <c r="D1128" s="2" t="s">
        <v>8</v>
      </c>
      <c r="E1128" s="2" t="s">
        <v>9</v>
      </c>
      <c r="F1128" s="2"/>
      <c r="G1128" s="15">
        <v>97.5</v>
      </c>
      <c r="I1128" s="3">
        <v>150</v>
      </c>
      <c r="J1128" s="14">
        <v>0.35</v>
      </c>
      <c r="K1128">
        <f t="shared" si="17"/>
        <v>97.5</v>
      </c>
    </row>
    <row r="1129" spans="1:11" x14ac:dyDescent="0.25">
      <c r="A1129" s="2" t="s">
        <v>1842</v>
      </c>
      <c r="B1129" s="11" t="s">
        <v>1843</v>
      </c>
      <c r="C1129" s="12"/>
      <c r="D1129" s="2" t="s">
        <v>8</v>
      </c>
      <c r="E1129" s="2" t="s">
        <v>9</v>
      </c>
      <c r="F1129" s="2"/>
      <c r="G1129" s="15">
        <v>52</v>
      </c>
      <c r="I1129" s="3">
        <v>80</v>
      </c>
      <c r="J1129" s="14">
        <v>0.35</v>
      </c>
      <c r="K1129">
        <f t="shared" si="17"/>
        <v>52</v>
      </c>
    </row>
    <row r="1130" spans="1:11" x14ac:dyDescent="0.25">
      <c r="A1130" s="2" t="s">
        <v>1844</v>
      </c>
      <c r="B1130" s="11" t="s">
        <v>1845</v>
      </c>
      <c r="C1130" s="12"/>
      <c r="D1130" s="2" t="s">
        <v>8</v>
      </c>
      <c r="E1130" s="2" t="s">
        <v>9</v>
      </c>
      <c r="F1130" s="2"/>
      <c r="G1130" s="15">
        <v>222.3</v>
      </c>
      <c r="I1130" s="3">
        <v>342</v>
      </c>
      <c r="J1130" s="14">
        <v>0.35</v>
      </c>
      <c r="K1130">
        <f t="shared" si="17"/>
        <v>222.3</v>
      </c>
    </row>
    <row r="1131" spans="1:11" x14ac:dyDescent="0.25">
      <c r="A1131" s="2" t="s">
        <v>1846</v>
      </c>
      <c r="B1131" s="11" t="s">
        <v>1845</v>
      </c>
      <c r="C1131" s="12"/>
      <c r="D1131" s="2" t="s">
        <v>8</v>
      </c>
      <c r="E1131" s="2" t="s">
        <v>9</v>
      </c>
      <c r="F1131" s="2"/>
      <c r="G1131" s="15">
        <v>19.5</v>
      </c>
      <c r="I1131" s="3">
        <v>30</v>
      </c>
      <c r="J1131" s="14">
        <v>0.35</v>
      </c>
      <c r="K1131">
        <f t="shared" si="17"/>
        <v>19.5</v>
      </c>
    </row>
    <row r="1132" spans="1:11" x14ac:dyDescent="0.25">
      <c r="A1132" s="2" t="s">
        <v>1847</v>
      </c>
      <c r="B1132" s="11" t="s">
        <v>1845</v>
      </c>
      <c r="C1132" s="12"/>
      <c r="D1132" s="2" t="s">
        <v>8</v>
      </c>
      <c r="E1132" s="2" t="s">
        <v>9</v>
      </c>
      <c r="F1132" s="2"/>
      <c r="G1132" s="15">
        <v>19.5</v>
      </c>
      <c r="I1132" s="3">
        <v>30</v>
      </c>
      <c r="J1132" s="14">
        <v>0.35</v>
      </c>
      <c r="K1132">
        <f t="shared" si="17"/>
        <v>19.5</v>
      </c>
    </row>
    <row r="1133" spans="1:11" x14ac:dyDescent="0.25">
      <c r="A1133" s="2" t="s">
        <v>1848</v>
      </c>
      <c r="B1133" s="11" t="s">
        <v>1845</v>
      </c>
      <c r="C1133" s="12"/>
      <c r="D1133" s="2" t="s">
        <v>8</v>
      </c>
      <c r="E1133" s="2" t="s">
        <v>9</v>
      </c>
      <c r="F1133" s="2"/>
      <c r="G1133" s="15">
        <v>52</v>
      </c>
      <c r="I1133" s="3">
        <v>80</v>
      </c>
      <c r="J1133" s="14">
        <v>0.35</v>
      </c>
      <c r="K1133">
        <f t="shared" si="17"/>
        <v>52</v>
      </c>
    </row>
    <row r="1134" spans="1:11" x14ac:dyDescent="0.25">
      <c r="A1134" s="2" t="s">
        <v>1849</v>
      </c>
      <c r="B1134" s="11" t="s">
        <v>1850</v>
      </c>
      <c r="C1134" s="12"/>
      <c r="D1134" s="2" t="s">
        <v>8</v>
      </c>
      <c r="E1134" s="2" t="s">
        <v>9</v>
      </c>
      <c r="F1134" s="2"/>
      <c r="G1134" s="15">
        <v>26</v>
      </c>
      <c r="I1134" s="3">
        <v>40</v>
      </c>
      <c r="J1134" s="14">
        <v>0.35</v>
      </c>
      <c r="K1134">
        <f t="shared" si="17"/>
        <v>26</v>
      </c>
    </row>
    <row r="1135" spans="1:11" x14ac:dyDescent="0.25">
      <c r="A1135" s="2" t="s">
        <v>1851</v>
      </c>
      <c r="B1135" s="11" t="s">
        <v>1852</v>
      </c>
      <c r="C1135" s="12"/>
      <c r="D1135" s="2" t="s">
        <v>8</v>
      </c>
      <c r="E1135" s="2" t="s">
        <v>9</v>
      </c>
      <c r="F1135" s="2"/>
      <c r="G1135" s="15">
        <v>13</v>
      </c>
      <c r="I1135" s="3">
        <v>20</v>
      </c>
      <c r="J1135" s="14">
        <v>0.35</v>
      </c>
      <c r="K1135">
        <f t="shared" si="17"/>
        <v>13</v>
      </c>
    </row>
    <row r="1136" spans="1:11" x14ac:dyDescent="0.25">
      <c r="A1136" s="2" t="s">
        <v>1853</v>
      </c>
      <c r="B1136" s="11" t="s">
        <v>1854</v>
      </c>
      <c r="C1136" s="12"/>
      <c r="D1136" s="2" t="s">
        <v>8</v>
      </c>
      <c r="E1136" s="2" t="s">
        <v>9</v>
      </c>
      <c r="F1136" s="2"/>
      <c r="G1136" s="15">
        <v>26</v>
      </c>
      <c r="I1136" s="3">
        <v>40</v>
      </c>
      <c r="J1136" s="14">
        <v>0.35</v>
      </c>
      <c r="K1136">
        <f t="shared" si="17"/>
        <v>26</v>
      </c>
    </row>
    <row r="1137" spans="1:11" x14ac:dyDescent="0.25">
      <c r="A1137" s="2" t="s">
        <v>1855</v>
      </c>
      <c r="B1137" s="11" t="s">
        <v>1856</v>
      </c>
      <c r="C1137" s="12"/>
      <c r="D1137" s="2" t="s">
        <v>8</v>
      </c>
      <c r="E1137" s="2" t="s">
        <v>9</v>
      </c>
      <c r="F1137" s="2"/>
      <c r="G1137" s="15">
        <v>19.5</v>
      </c>
      <c r="I1137" s="3">
        <v>30</v>
      </c>
      <c r="J1137" s="14">
        <v>0.35</v>
      </c>
      <c r="K1137">
        <f t="shared" si="17"/>
        <v>19.5</v>
      </c>
    </row>
    <row r="1138" spans="1:11" x14ac:dyDescent="0.25">
      <c r="A1138" s="2" t="s">
        <v>1857</v>
      </c>
      <c r="B1138" s="11" t="s">
        <v>1858</v>
      </c>
      <c r="C1138" s="12"/>
      <c r="D1138" s="2" t="s">
        <v>8</v>
      </c>
      <c r="E1138" s="2" t="s">
        <v>9</v>
      </c>
      <c r="F1138" s="2"/>
      <c r="G1138" s="15">
        <v>39</v>
      </c>
      <c r="I1138" s="3">
        <v>60</v>
      </c>
      <c r="J1138" s="14">
        <v>0.35</v>
      </c>
      <c r="K1138">
        <f t="shared" si="17"/>
        <v>39</v>
      </c>
    </row>
    <row r="1139" spans="1:11" x14ac:dyDescent="0.25">
      <c r="A1139" s="2" t="s">
        <v>1859</v>
      </c>
      <c r="B1139" s="11" t="s">
        <v>1860</v>
      </c>
      <c r="C1139" s="12"/>
      <c r="D1139" s="2" t="s">
        <v>8</v>
      </c>
      <c r="E1139" s="2" t="s">
        <v>9</v>
      </c>
      <c r="F1139" s="2"/>
      <c r="G1139" s="15">
        <v>85.800000000000011</v>
      </c>
      <c r="I1139" s="3">
        <v>132</v>
      </c>
      <c r="J1139" s="14">
        <v>0.35</v>
      </c>
      <c r="K1139">
        <f t="shared" si="17"/>
        <v>85.800000000000011</v>
      </c>
    </row>
    <row r="1140" spans="1:11" x14ac:dyDescent="0.25">
      <c r="A1140" s="2" t="s">
        <v>1861</v>
      </c>
      <c r="B1140" s="11" t="s">
        <v>1860</v>
      </c>
      <c r="C1140" s="12"/>
      <c r="D1140" s="2" t="s">
        <v>8</v>
      </c>
      <c r="E1140" s="2" t="s">
        <v>9</v>
      </c>
      <c r="F1140" s="2"/>
      <c r="G1140" s="15">
        <v>64.349999999999994</v>
      </c>
      <c r="I1140" s="3">
        <v>99</v>
      </c>
      <c r="J1140" s="14">
        <v>0.35</v>
      </c>
      <c r="K1140">
        <f t="shared" si="17"/>
        <v>64.349999999999994</v>
      </c>
    </row>
    <row r="1141" spans="1:11" x14ac:dyDescent="0.25">
      <c r="A1141" s="2" t="s">
        <v>1862</v>
      </c>
      <c r="B1141" s="11" t="s">
        <v>1860</v>
      </c>
      <c r="C1141" s="12"/>
      <c r="D1141" s="2" t="s">
        <v>8</v>
      </c>
      <c r="E1141" s="2" t="s">
        <v>9</v>
      </c>
      <c r="F1141" s="2"/>
      <c r="G1141" s="15">
        <v>78</v>
      </c>
      <c r="I1141" s="3">
        <v>120</v>
      </c>
      <c r="J1141" s="14">
        <v>0.35</v>
      </c>
      <c r="K1141">
        <f t="shared" si="17"/>
        <v>78</v>
      </c>
    </row>
    <row r="1142" spans="1:11" x14ac:dyDescent="0.25">
      <c r="A1142" s="2" t="s">
        <v>1863</v>
      </c>
      <c r="B1142" s="11" t="s">
        <v>1864</v>
      </c>
      <c r="C1142" s="12"/>
      <c r="D1142" s="2" t="s">
        <v>8</v>
      </c>
      <c r="E1142" s="2" t="s">
        <v>9</v>
      </c>
      <c r="F1142" s="2"/>
      <c r="G1142" s="15">
        <v>6.5</v>
      </c>
      <c r="I1142" s="3">
        <v>10</v>
      </c>
      <c r="J1142" s="14">
        <v>0.35</v>
      </c>
      <c r="K1142">
        <f t="shared" si="17"/>
        <v>6.5</v>
      </c>
    </row>
    <row r="1143" spans="1:11" x14ac:dyDescent="0.25">
      <c r="A1143" s="2" t="s">
        <v>1865</v>
      </c>
      <c r="B1143" s="11" t="s">
        <v>1866</v>
      </c>
      <c r="C1143" s="12"/>
      <c r="D1143" s="2" t="s">
        <v>8</v>
      </c>
      <c r="E1143" s="2" t="s">
        <v>9</v>
      </c>
      <c r="F1143" s="2"/>
      <c r="G1143" s="15">
        <v>32.5</v>
      </c>
      <c r="I1143" s="3">
        <v>50</v>
      </c>
      <c r="J1143" s="14">
        <v>0.35</v>
      </c>
      <c r="K1143">
        <f t="shared" si="17"/>
        <v>32.5</v>
      </c>
    </row>
    <row r="1144" spans="1:11" x14ac:dyDescent="0.25">
      <c r="A1144" s="2" t="s">
        <v>1867</v>
      </c>
      <c r="B1144" s="11" t="s">
        <v>1868</v>
      </c>
      <c r="C1144" s="12"/>
      <c r="D1144" s="2" t="s">
        <v>8</v>
      </c>
      <c r="E1144" s="2" t="s">
        <v>9</v>
      </c>
      <c r="F1144" s="2"/>
      <c r="G1144" s="15">
        <v>292.5</v>
      </c>
      <c r="I1144" s="3">
        <v>450</v>
      </c>
      <c r="J1144" s="14">
        <v>0.35</v>
      </c>
      <c r="K1144">
        <f t="shared" si="17"/>
        <v>292.5</v>
      </c>
    </row>
    <row r="1145" spans="1:11" x14ac:dyDescent="0.25">
      <c r="A1145" s="2" t="s">
        <v>1869</v>
      </c>
      <c r="B1145" s="11" t="s">
        <v>1870</v>
      </c>
      <c r="C1145" s="12"/>
      <c r="D1145" s="2" t="s">
        <v>8</v>
      </c>
      <c r="E1145" s="2" t="s">
        <v>9</v>
      </c>
      <c r="F1145" s="2"/>
      <c r="G1145" s="15">
        <v>21.450000000000003</v>
      </c>
      <c r="I1145" s="3">
        <v>33</v>
      </c>
      <c r="J1145" s="14">
        <v>0.35</v>
      </c>
      <c r="K1145">
        <f t="shared" si="17"/>
        <v>21.450000000000003</v>
      </c>
    </row>
    <row r="1146" spans="1:11" x14ac:dyDescent="0.25">
      <c r="A1146" s="2" t="s">
        <v>1871</v>
      </c>
      <c r="B1146" s="11" t="s">
        <v>1872</v>
      </c>
      <c r="C1146" s="12"/>
      <c r="D1146" s="2" t="s">
        <v>8</v>
      </c>
      <c r="E1146" s="2" t="s">
        <v>9</v>
      </c>
      <c r="F1146" s="2"/>
      <c r="G1146" s="15">
        <v>52</v>
      </c>
      <c r="I1146" s="3">
        <v>80</v>
      </c>
      <c r="J1146" s="14">
        <v>0.35</v>
      </c>
      <c r="K1146">
        <f t="shared" si="17"/>
        <v>52</v>
      </c>
    </row>
    <row r="1147" spans="1:11" x14ac:dyDescent="0.25">
      <c r="A1147" s="2" t="s">
        <v>1873</v>
      </c>
      <c r="B1147" s="11" t="s">
        <v>1874</v>
      </c>
      <c r="C1147" s="12"/>
      <c r="D1147" s="2" t="s">
        <v>8</v>
      </c>
      <c r="E1147" s="2" t="s">
        <v>9</v>
      </c>
      <c r="F1147" s="2"/>
      <c r="G1147" s="15">
        <v>45.5</v>
      </c>
      <c r="I1147" s="3">
        <v>70</v>
      </c>
      <c r="J1147" s="14">
        <v>0.35</v>
      </c>
      <c r="K1147">
        <f t="shared" si="17"/>
        <v>45.5</v>
      </c>
    </row>
    <row r="1148" spans="1:11" x14ac:dyDescent="0.25">
      <c r="A1148" s="2" t="s">
        <v>1875</v>
      </c>
      <c r="B1148" s="11" t="s">
        <v>1876</v>
      </c>
      <c r="C1148" s="12"/>
      <c r="D1148" s="2" t="s">
        <v>8</v>
      </c>
      <c r="E1148" s="2" t="s">
        <v>9</v>
      </c>
      <c r="F1148" s="2"/>
      <c r="G1148" s="15">
        <v>81.900000000000006</v>
      </c>
      <c r="I1148" s="3">
        <v>126</v>
      </c>
      <c r="J1148" s="14">
        <v>0.35</v>
      </c>
      <c r="K1148">
        <f t="shared" si="17"/>
        <v>81.900000000000006</v>
      </c>
    </row>
    <row r="1149" spans="1:11" x14ac:dyDescent="0.25">
      <c r="A1149" s="2" t="s">
        <v>1877</v>
      </c>
      <c r="B1149" s="11" t="s">
        <v>1876</v>
      </c>
      <c r="C1149" s="12"/>
      <c r="D1149" s="2" t="s">
        <v>8</v>
      </c>
      <c r="E1149" s="2" t="s">
        <v>9</v>
      </c>
      <c r="F1149" s="2"/>
      <c r="G1149" s="15">
        <v>84.5</v>
      </c>
      <c r="I1149" s="3">
        <v>130</v>
      </c>
      <c r="J1149" s="14">
        <v>0.35</v>
      </c>
      <c r="K1149">
        <f t="shared" si="17"/>
        <v>84.5</v>
      </c>
    </row>
    <row r="1150" spans="1:11" x14ac:dyDescent="0.25">
      <c r="A1150" s="2" t="s">
        <v>1878</v>
      </c>
      <c r="B1150" s="11" t="s">
        <v>1879</v>
      </c>
      <c r="C1150" s="12"/>
      <c r="D1150" s="2" t="s">
        <v>8</v>
      </c>
      <c r="E1150" s="2" t="s">
        <v>9</v>
      </c>
      <c r="F1150" s="2"/>
      <c r="G1150" s="15">
        <v>39</v>
      </c>
      <c r="I1150" s="3">
        <v>60</v>
      </c>
      <c r="J1150" s="14">
        <v>0.35</v>
      </c>
      <c r="K1150">
        <f t="shared" si="17"/>
        <v>39</v>
      </c>
    </row>
    <row r="1151" spans="1:11" x14ac:dyDescent="0.25">
      <c r="A1151" s="2" t="s">
        <v>1880</v>
      </c>
      <c r="B1151" s="11" t="s">
        <v>1881</v>
      </c>
      <c r="C1151" s="12"/>
      <c r="D1151" s="2" t="s">
        <v>8</v>
      </c>
      <c r="E1151" s="2" t="s">
        <v>9</v>
      </c>
      <c r="F1151" s="2"/>
      <c r="G1151" s="15">
        <v>156</v>
      </c>
      <c r="I1151" s="3">
        <v>240</v>
      </c>
      <c r="J1151" s="14">
        <v>0.35</v>
      </c>
      <c r="K1151">
        <f t="shared" si="17"/>
        <v>156</v>
      </c>
    </row>
    <row r="1152" spans="1:11" x14ac:dyDescent="0.25">
      <c r="A1152" s="2" t="s">
        <v>1882</v>
      </c>
      <c r="B1152" s="11" t="s">
        <v>1883</v>
      </c>
      <c r="C1152" s="12"/>
      <c r="D1152" s="2" t="s">
        <v>8</v>
      </c>
      <c r="E1152" s="2" t="s">
        <v>9</v>
      </c>
      <c r="F1152" s="2"/>
      <c r="G1152" s="15">
        <v>409.5</v>
      </c>
      <c r="I1152" s="3">
        <v>630</v>
      </c>
      <c r="J1152" s="14">
        <v>0.35</v>
      </c>
      <c r="K1152">
        <f t="shared" si="17"/>
        <v>409.5</v>
      </c>
    </row>
    <row r="1153" spans="1:11" x14ac:dyDescent="0.25">
      <c r="A1153" s="2" t="s">
        <v>1884</v>
      </c>
      <c r="B1153" s="11" t="s">
        <v>1885</v>
      </c>
      <c r="C1153" s="12"/>
      <c r="D1153" s="2" t="s">
        <v>8</v>
      </c>
      <c r="E1153" s="2" t="s">
        <v>9</v>
      </c>
      <c r="F1153" s="2"/>
      <c r="G1153" s="15">
        <v>13</v>
      </c>
      <c r="I1153" s="3">
        <v>20</v>
      </c>
      <c r="J1153" s="14">
        <v>0.35</v>
      </c>
      <c r="K1153">
        <f t="shared" si="17"/>
        <v>13</v>
      </c>
    </row>
    <row r="1154" spans="1:11" x14ac:dyDescent="0.25">
      <c r="A1154" s="2" t="s">
        <v>1886</v>
      </c>
      <c r="B1154" s="11" t="s">
        <v>1887</v>
      </c>
      <c r="C1154" s="12"/>
      <c r="D1154" s="2" t="s">
        <v>8</v>
      </c>
      <c r="E1154" s="2" t="s">
        <v>9</v>
      </c>
      <c r="F1154" s="2"/>
      <c r="G1154" s="15">
        <v>72.800000000000011</v>
      </c>
      <c r="I1154" s="3">
        <v>112</v>
      </c>
      <c r="J1154" s="14">
        <v>0.35</v>
      </c>
      <c r="K1154">
        <f t="shared" si="17"/>
        <v>72.800000000000011</v>
      </c>
    </row>
    <row r="1155" spans="1:11" x14ac:dyDescent="0.25">
      <c r="A1155" s="2" t="s">
        <v>1888</v>
      </c>
      <c r="B1155" s="11" t="s">
        <v>1887</v>
      </c>
      <c r="C1155" s="12"/>
      <c r="D1155" s="2" t="s">
        <v>8</v>
      </c>
      <c r="E1155" s="2" t="s">
        <v>9</v>
      </c>
      <c r="F1155" s="2"/>
      <c r="G1155" s="15">
        <v>71.5</v>
      </c>
      <c r="I1155" s="3">
        <v>110</v>
      </c>
      <c r="J1155" s="14">
        <v>0.35</v>
      </c>
      <c r="K1155">
        <f t="shared" si="17"/>
        <v>71.5</v>
      </c>
    </row>
    <row r="1156" spans="1:11" x14ac:dyDescent="0.25">
      <c r="A1156" s="2" t="s">
        <v>1889</v>
      </c>
      <c r="B1156" s="11" t="s">
        <v>1890</v>
      </c>
      <c r="C1156" s="12"/>
      <c r="D1156" s="2" t="s">
        <v>8</v>
      </c>
      <c r="E1156" s="2" t="s">
        <v>9</v>
      </c>
      <c r="F1156" s="2"/>
      <c r="G1156" s="15">
        <v>19.5</v>
      </c>
      <c r="I1156" s="3">
        <v>30</v>
      </c>
      <c r="J1156" s="14">
        <v>0.35</v>
      </c>
      <c r="K1156">
        <f t="shared" si="17"/>
        <v>19.5</v>
      </c>
    </row>
    <row r="1157" spans="1:11" x14ac:dyDescent="0.25">
      <c r="A1157" s="2" t="s">
        <v>1891</v>
      </c>
      <c r="B1157" s="11" t="s">
        <v>1892</v>
      </c>
      <c r="C1157" s="12"/>
      <c r="D1157" s="2" t="s">
        <v>8</v>
      </c>
      <c r="E1157" s="2" t="s">
        <v>9</v>
      </c>
      <c r="F1157" s="2"/>
      <c r="G1157" s="15">
        <v>91</v>
      </c>
      <c r="I1157" s="3">
        <v>140</v>
      </c>
      <c r="J1157" s="14">
        <v>0.35</v>
      </c>
      <c r="K1157">
        <f t="shared" si="17"/>
        <v>91</v>
      </c>
    </row>
    <row r="1158" spans="1:11" x14ac:dyDescent="0.25">
      <c r="A1158" s="2" t="s">
        <v>1893</v>
      </c>
      <c r="B1158" s="11" t="s">
        <v>1892</v>
      </c>
      <c r="C1158" s="12"/>
      <c r="D1158" s="2" t="s">
        <v>8</v>
      </c>
      <c r="E1158" s="2" t="s">
        <v>9</v>
      </c>
      <c r="F1158" s="2"/>
      <c r="G1158" s="15">
        <v>65</v>
      </c>
      <c r="I1158" s="3">
        <v>100</v>
      </c>
      <c r="J1158" s="14">
        <v>0.35</v>
      </c>
      <c r="K1158">
        <f t="shared" si="17"/>
        <v>65</v>
      </c>
    </row>
    <row r="1159" spans="1:11" x14ac:dyDescent="0.25">
      <c r="A1159" s="2" t="s">
        <v>1894</v>
      </c>
      <c r="B1159" s="11" t="s">
        <v>1895</v>
      </c>
      <c r="C1159" s="12"/>
      <c r="D1159" s="2" t="s">
        <v>8</v>
      </c>
      <c r="E1159" s="2" t="s">
        <v>9</v>
      </c>
      <c r="F1159" s="2"/>
      <c r="G1159" s="15">
        <v>357.5</v>
      </c>
      <c r="I1159" s="3">
        <v>550</v>
      </c>
      <c r="J1159" s="14">
        <v>0.35</v>
      </c>
      <c r="K1159">
        <f t="shared" si="17"/>
        <v>357.5</v>
      </c>
    </row>
    <row r="1160" spans="1:11" x14ac:dyDescent="0.25">
      <c r="A1160" s="2" t="s">
        <v>1896</v>
      </c>
      <c r="B1160" s="11" t="s">
        <v>1897</v>
      </c>
      <c r="C1160" s="12"/>
      <c r="D1160" s="2" t="s">
        <v>8</v>
      </c>
      <c r="E1160" s="2" t="s">
        <v>9</v>
      </c>
      <c r="F1160" s="2"/>
      <c r="G1160" s="15">
        <v>585</v>
      </c>
      <c r="I1160" s="3">
        <v>900</v>
      </c>
      <c r="J1160" s="14">
        <v>0.35</v>
      </c>
      <c r="K1160">
        <f t="shared" ref="K1160:K1223" si="18">I1160-I1160*J1160</f>
        <v>585</v>
      </c>
    </row>
    <row r="1161" spans="1:11" x14ac:dyDescent="0.25">
      <c r="A1161" s="2" t="s">
        <v>1898</v>
      </c>
      <c r="B1161" s="11" t="s">
        <v>1899</v>
      </c>
      <c r="C1161" s="12"/>
      <c r="D1161" s="2" t="s">
        <v>8</v>
      </c>
      <c r="E1161" s="2" t="s">
        <v>9</v>
      </c>
      <c r="F1161" s="2"/>
      <c r="G1161" s="15">
        <v>26</v>
      </c>
      <c r="I1161" s="3">
        <v>40</v>
      </c>
      <c r="J1161" s="14">
        <v>0.35</v>
      </c>
      <c r="K1161">
        <f t="shared" si="18"/>
        <v>26</v>
      </c>
    </row>
    <row r="1162" spans="1:11" x14ac:dyDescent="0.25">
      <c r="A1162" s="2" t="s">
        <v>1900</v>
      </c>
      <c r="B1162" s="11" t="s">
        <v>1901</v>
      </c>
      <c r="C1162" s="12"/>
      <c r="D1162" s="2" t="s">
        <v>8</v>
      </c>
      <c r="E1162" s="2" t="s">
        <v>9</v>
      </c>
      <c r="F1162" s="2"/>
      <c r="G1162" s="15">
        <v>65</v>
      </c>
      <c r="I1162" s="3">
        <v>100</v>
      </c>
      <c r="J1162" s="14">
        <v>0.35</v>
      </c>
      <c r="K1162">
        <f t="shared" si="18"/>
        <v>65</v>
      </c>
    </row>
    <row r="1163" spans="1:11" x14ac:dyDescent="0.25">
      <c r="A1163" s="2" t="s">
        <v>1902</v>
      </c>
      <c r="B1163" s="11" t="s">
        <v>1901</v>
      </c>
      <c r="C1163" s="12"/>
      <c r="D1163" s="2" t="s">
        <v>8</v>
      </c>
      <c r="E1163" s="2" t="s">
        <v>9</v>
      </c>
      <c r="F1163" s="2"/>
      <c r="G1163" s="15">
        <v>27.950000000000003</v>
      </c>
      <c r="I1163" s="3">
        <v>43</v>
      </c>
      <c r="J1163" s="14">
        <v>0.35</v>
      </c>
      <c r="K1163">
        <f t="shared" si="18"/>
        <v>27.950000000000003</v>
      </c>
    </row>
    <row r="1164" spans="1:11" x14ac:dyDescent="0.25">
      <c r="A1164" s="2" t="s">
        <v>1903</v>
      </c>
      <c r="B1164" s="11" t="s">
        <v>1901</v>
      </c>
      <c r="C1164" s="12"/>
      <c r="D1164" s="2" t="s">
        <v>8</v>
      </c>
      <c r="E1164" s="2" t="s">
        <v>9</v>
      </c>
      <c r="F1164" s="2"/>
      <c r="G1164" s="15">
        <v>115.05000000000001</v>
      </c>
      <c r="I1164" s="3">
        <v>177</v>
      </c>
      <c r="J1164" s="14">
        <v>0.35</v>
      </c>
      <c r="K1164">
        <f t="shared" si="18"/>
        <v>115.05000000000001</v>
      </c>
    </row>
    <row r="1165" spans="1:11" x14ac:dyDescent="0.25">
      <c r="A1165" s="2" t="s">
        <v>1904</v>
      </c>
      <c r="B1165" s="11" t="s">
        <v>1901</v>
      </c>
      <c r="C1165" s="12"/>
      <c r="D1165" s="2" t="s">
        <v>8</v>
      </c>
      <c r="E1165" s="2" t="s">
        <v>9</v>
      </c>
      <c r="F1165" s="2"/>
      <c r="G1165" s="15">
        <v>45.5</v>
      </c>
      <c r="I1165" s="3">
        <v>70</v>
      </c>
      <c r="J1165" s="14">
        <v>0.35</v>
      </c>
      <c r="K1165">
        <f t="shared" si="18"/>
        <v>45.5</v>
      </c>
    </row>
    <row r="1166" spans="1:11" x14ac:dyDescent="0.25">
      <c r="A1166" s="2" t="s">
        <v>1905</v>
      </c>
      <c r="B1166" s="11" t="s">
        <v>1901</v>
      </c>
      <c r="C1166" s="12"/>
      <c r="D1166" s="2" t="s">
        <v>8</v>
      </c>
      <c r="E1166" s="2" t="s">
        <v>9</v>
      </c>
      <c r="F1166" s="2"/>
      <c r="G1166" s="15">
        <v>26</v>
      </c>
      <c r="I1166" s="3">
        <v>40</v>
      </c>
      <c r="J1166" s="14">
        <v>0.35</v>
      </c>
      <c r="K1166">
        <f t="shared" si="18"/>
        <v>26</v>
      </c>
    </row>
    <row r="1167" spans="1:11" x14ac:dyDescent="0.25">
      <c r="A1167" s="2" t="s">
        <v>1906</v>
      </c>
      <c r="B1167" s="11" t="s">
        <v>1901</v>
      </c>
      <c r="C1167" s="12"/>
      <c r="D1167" s="2" t="s">
        <v>8</v>
      </c>
      <c r="E1167" s="2" t="s">
        <v>9</v>
      </c>
      <c r="F1167" s="2"/>
      <c r="G1167" s="15">
        <v>130</v>
      </c>
      <c r="I1167" s="3">
        <v>200</v>
      </c>
      <c r="J1167" s="14">
        <v>0.35</v>
      </c>
      <c r="K1167">
        <f t="shared" si="18"/>
        <v>130</v>
      </c>
    </row>
    <row r="1168" spans="1:11" x14ac:dyDescent="0.25">
      <c r="A1168" s="2" t="s">
        <v>1907</v>
      </c>
      <c r="B1168" s="11" t="s">
        <v>1908</v>
      </c>
      <c r="C1168" s="12"/>
      <c r="D1168" s="2" t="s">
        <v>8</v>
      </c>
      <c r="E1168" s="2" t="s">
        <v>9</v>
      </c>
      <c r="F1168" s="2"/>
      <c r="G1168" s="15">
        <v>75.400000000000006</v>
      </c>
      <c r="I1168" s="3">
        <v>116</v>
      </c>
      <c r="J1168" s="14">
        <v>0.35</v>
      </c>
      <c r="K1168">
        <f t="shared" si="18"/>
        <v>75.400000000000006</v>
      </c>
    </row>
    <row r="1169" spans="1:11" x14ac:dyDescent="0.25">
      <c r="A1169" s="2" t="s">
        <v>1909</v>
      </c>
      <c r="B1169" s="11" t="s">
        <v>1908</v>
      </c>
      <c r="C1169" s="12"/>
      <c r="D1169" s="2" t="s">
        <v>8</v>
      </c>
      <c r="E1169" s="2" t="s">
        <v>9</v>
      </c>
      <c r="F1169" s="2"/>
      <c r="G1169" s="15">
        <v>69.550000000000011</v>
      </c>
      <c r="I1169" s="3">
        <v>107</v>
      </c>
      <c r="J1169" s="14">
        <v>0.35</v>
      </c>
      <c r="K1169">
        <f t="shared" si="18"/>
        <v>69.550000000000011</v>
      </c>
    </row>
    <row r="1170" spans="1:11" x14ac:dyDescent="0.25">
      <c r="A1170" s="2" t="s">
        <v>1910</v>
      </c>
      <c r="B1170" s="11" t="s">
        <v>1908</v>
      </c>
      <c r="C1170" s="12"/>
      <c r="D1170" s="2" t="s">
        <v>8</v>
      </c>
      <c r="E1170" s="2" t="s">
        <v>9</v>
      </c>
      <c r="F1170" s="2"/>
      <c r="G1170" s="15">
        <v>97.5</v>
      </c>
      <c r="I1170" s="3">
        <v>150</v>
      </c>
      <c r="J1170" s="14">
        <v>0.35</v>
      </c>
      <c r="K1170">
        <f t="shared" si="18"/>
        <v>97.5</v>
      </c>
    </row>
    <row r="1171" spans="1:11" x14ac:dyDescent="0.25">
      <c r="A1171" s="2" t="s">
        <v>1911</v>
      </c>
      <c r="B1171" s="11" t="s">
        <v>1908</v>
      </c>
      <c r="C1171" s="12"/>
      <c r="D1171" s="2" t="s">
        <v>8</v>
      </c>
      <c r="E1171" s="2" t="s">
        <v>9</v>
      </c>
      <c r="F1171" s="2"/>
      <c r="G1171" s="15">
        <v>65</v>
      </c>
      <c r="I1171" s="3">
        <v>100</v>
      </c>
      <c r="J1171" s="14">
        <v>0.35</v>
      </c>
      <c r="K1171">
        <f t="shared" si="18"/>
        <v>65</v>
      </c>
    </row>
    <row r="1172" spans="1:11" x14ac:dyDescent="0.25">
      <c r="A1172" s="2" t="s">
        <v>1912</v>
      </c>
      <c r="B1172" s="11" t="s">
        <v>1913</v>
      </c>
      <c r="C1172" s="12"/>
      <c r="D1172" s="2" t="s">
        <v>8</v>
      </c>
      <c r="E1172" s="2" t="s">
        <v>9</v>
      </c>
      <c r="F1172" s="2"/>
      <c r="G1172" s="15">
        <v>409.5</v>
      </c>
      <c r="I1172" s="3">
        <v>630</v>
      </c>
      <c r="J1172" s="14">
        <v>0.35</v>
      </c>
      <c r="K1172">
        <f t="shared" si="18"/>
        <v>409.5</v>
      </c>
    </row>
    <row r="1173" spans="1:11" x14ac:dyDescent="0.25">
      <c r="A1173" s="2" t="s">
        <v>1914</v>
      </c>
      <c r="B1173" s="11" t="s">
        <v>1915</v>
      </c>
      <c r="C1173" s="12"/>
      <c r="D1173" s="2" t="s">
        <v>8</v>
      </c>
      <c r="E1173" s="2" t="s">
        <v>9</v>
      </c>
      <c r="F1173" s="2"/>
      <c r="G1173" s="15">
        <v>585</v>
      </c>
      <c r="I1173" s="3">
        <v>900</v>
      </c>
      <c r="J1173" s="14">
        <v>0.35</v>
      </c>
      <c r="K1173">
        <f t="shared" si="18"/>
        <v>585</v>
      </c>
    </row>
    <row r="1174" spans="1:11" x14ac:dyDescent="0.25">
      <c r="A1174" s="2" t="s">
        <v>1916</v>
      </c>
      <c r="B1174" s="11" t="s">
        <v>1917</v>
      </c>
      <c r="C1174" s="12"/>
      <c r="D1174" s="2" t="s">
        <v>8</v>
      </c>
      <c r="E1174" s="2" t="s">
        <v>9</v>
      </c>
      <c r="F1174" s="2"/>
      <c r="G1174" s="15">
        <v>110.5</v>
      </c>
      <c r="I1174" s="3">
        <v>170</v>
      </c>
      <c r="J1174" s="14">
        <v>0.35</v>
      </c>
      <c r="K1174">
        <f t="shared" si="18"/>
        <v>110.5</v>
      </c>
    </row>
    <row r="1175" spans="1:11" x14ac:dyDescent="0.25">
      <c r="A1175" s="2" t="s">
        <v>1918</v>
      </c>
      <c r="B1175" s="11" t="s">
        <v>1917</v>
      </c>
      <c r="C1175" s="12"/>
      <c r="D1175" s="2" t="s">
        <v>8</v>
      </c>
      <c r="E1175" s="2" t="s">
        <v>9</v>
      </c>
      <c r="F1175" s="2"/>
      <c r="G1175" s="15">
        <v>280.8</v>
      </c>
      <c r="I1175" s="3">
        <v>432</v>
      </c>
      <c r="J1175" s="14">
        <v>0.35</v>
      </c>
      <c r="K1175">
        <f t="shared" si="18"/>
        <v>280.8</v>
      </c>
    </row>
    <row r="1176" spans="1:11" x14ac:dyDescent="0.25">
      <c r="A1176" s="2" t="s">
        <v>1919</v>
      </c>
      <c r="B1176" s="11" t="s">
        <v>1920</v>
      </c>
      <c r="C1176" s="12"/>
      <c r="D1176" s="2" t="s">
        <v>8</v>
      </c>
      <c r="E1176" s="2" t="s">
        <v>9</v>
      </c>
      <c r="F1176" s="2"/>
      <c r="G1176" s="15">
        <v>110.5</v>
      </c>
      <c r="I1176" s="3">
        <v>170</v>
      </c>
      <c r="J1176" s="14">
        <v>0.35</v>
      </c>
      <c r="K1176">
        <f t="shared" si="18"/>
        <v>110.5</v>
      </c>
    </row>
    <row r="1177" spans="1:11" x14ac:dyDescent="0.25">
      <c r="A1177" s="2" t="s">
        <v>1921</v>
      </c>
      <c r="B1177" s="11" t="s">
        <v>1922</v>
      </c>
      <c r="C1177" s="12"/>
      <c r="D1177" s="2" t="s">
        <v>8</v>
      </c>
      <c r="E1177" s="2" t="s">
        <v>9</v>
      </c>
      <c r="F1177" s="2"/>
      <c r="G1177" s="15">
        <v>78</v>
      </c>
      <c r="I1177" s="3">
        <v>120</v>
      </c>
      <c r="J1177" s="14">
        <v>0.35</v>
      </c>
      <c r="K1177">
        <f t="shared" si="18"/>
        <v>78</v>
      </c>
    </row>
    <row r="1178" spans="1:11" x14ac:dyDescent="0.25">
      <c r="A1178" s="2" t="s">
        <v>1923</v>
      </c>
      <c r="B1178" s="11" t="s">
        <v>1924</v>
      </c>
      <c r="C1178" s="12"/>
      <c r="D1178" s="2" t="s">
        <v>8</v>
      </c>
      <c r="E1178" s="2" t="s">
        <v>9</v>
      </c>
      <c r="F1178" s="2"/>
      <c r="G1178" s="15">
        <v>299</v>
      </c>
      <c r="I1178" s="3">
        <v>460</v>
      </c>
      <c r="J1178" s="14">
        <v>0.35</v>
      </c>
      <c r="K1178">
        <f t="shared" si="18"/>
        <v>299</v>
      </c>
    </row>
    <row r="1179" spans="1:11" x14ac:dyDescent="0.25">
      <c r="A1179" s="2" t="s">
        <v>1925</v>
      </c>
      <c r="B1179" s="11" t="s">
        <v>1926</v>
      </c>
      <c r="C1179" s="12"/>
      <c r="D1179" s="2" t="s">
        <v>8</v>
      </c>
      <c r="E1179" s="2" t="s">
        <v>9</v>
      </c>
      <c r="F1179" s="2"/>
      <c r="G1179" s="15">
        <v>13</v>
      </c>
      <c r="I1179" s="3">
        <v>20</v>
      </c>
      <c r="J1179" s="14">
        <v>0.35</v>
      </c>
      <c r="K1179">
        <f t="shared" si="18"/>
        <v>13</v>
      </c>
    </row>
    <row r="1180" spans="1:11" x14ac:dyDescent="0.25">
      <c r="A1180" s="2" t="s">
        <v>1927</v>
      </c>
      <c r="B1180" s="11" t="s">
        <v>1928</v>
      </c>
      <c r="C1180" s="12"/>
      <c r="D1180" s="2" t="s">
        <v>8</v>
      </c>
      <c r="E1180" s="2" t="s">
        <v>9</v>
      </c>
      <c r="F1180" s="2"/>
      <c r="G1180" s="15">
        <v>13</v>
      </c>
      <c r="I1180" s="3">
        <v>20</v>
      </c>
      <c r="J1180" s="14">
        <v>0.35</v>
      </c>
      <c r="K1180">
        <f t="shared" si="18"/>
        <v>13</v>
      </c>
    </row>
    <row r="1181" spans="1:11" x14ac:dyDescent="0.25">
      <c r="A1181" s="2" t="s">
        <v>1929</v>
      </c>
      <c r="B1181" s="11" t="s">
        <v>1930</v>
      </c>
      <c r="C1181" s="12"/>
      <c r="D1181" s="2" t="s">
        <v>8</v>
      </c>
      <c r="E1181" s="2" t="s">
        <v>9</v>
      </c>
      <c r="F1181" s="2"/>
      <c r="G1181" s="15">
        <v>1989</v>
      </c>
      <c r="I1181" s="3">
        <v>3060</v>
      </c>
      <c r="J1181" s="14">
        <v>0.35</v>
      </c>
      <c r="K1181">
        <f t="shared" si="18"/>
        <v>1989</v>
      </c>
    </row>
    <row r="1182" spans="1:11" x14ac:dyDescent="0.25">
      <c r="A1182" s="2" t="s">
        <v>1931</v>
      </c>
      <c r="B1182" s="11" t="s">
        <v>1932</v>
      </c>
      <c r="C1182" s="12"/>
      <c r="D1182" s="2" t="s">
        <v>8</v>
      </c>
      <c r="E1182" s="2" t="s">
        <v>9</v>
      </c>
      <c r="F1182" s="2"/>
      <c r="G1182" s="15">
        <v>309.39999999999998</v>
      </c>
      <c r="I1182" s="3">
        <v>476</v>
      </c>
      <c r="J1182" s="14">
        <v>0.35</v>
      </c>
      <c r="K1182">
        <f t="shared" si="18"/>
        <v>309.39999999999998</v>
      </c>
    </row>
    <row r="1183" spans="1:11" x14ac:dyDescent="0.25">
      <c r="A1183" s="2" t="s">
        <v>1933</v>
      </c>
      <c r="B1183" s="11" t="s">
        <v>1934</v>
      </c>
      <c r="C1183" s="12"/>
      <c r="D1183" s="2" t="s">
        <v>8</v>
      </c>
      <c r="E1183" s="2" t="s">
        <v>9</v>
      </c>
      <c r="F1183" s="2"/>
      <c r="G1183" s="15">
        <v>179.4</v>
      </c>
      <c r="I1183" s="3">
        <v>276</v>
      </c>
      <c r="J1183" s="14">
        <v>0.35</v>
      </c>
      <c r="K1183">
        <f t="shared" si="18"/>
        <v>179.4</v>
      </c>
    </row>
    <row r="1184" spans="1:11" x14ac:dyDescent="0.25">
      <c r="A1184" s="2" t="s">
        <v>1935</v>
      </c>
      <c r="B1184" s="11" t="s">
        <v>1936</v>
      </c>
      <c r="C1184" s="12"/>
      <c r="D1184" s="2" t="s">
        <v>8</v>
      </c>
      <c r="E1184" s="2" t="s">
        <v>9</v>
      </c>
      <c r="F1184" s="2"/>
      <c r="G1184" s="15">
        <v>2132</v>
      </c>
      <c r="I1184" s="3">
        <v>3280</v>
      </c>
      <c r="J1184" s="14">
        <v>0.35</v>
      </c>
      <c r="K1184">
        <f t="shared" si="18"/>
        <v>2132</v>
      </c>
    </row>
    <row r="1185" spans="1:11" x14ac:dyDescent="0.25">
      <c r="A1185" s="2" t="s">
        <v>1937</v>
      </c>
      <c r="B1185" s="11" t="s">
        <v>1938</v>
      </c>
      <c r="C1185" s="12"/>
      <c r="D1185" s="2" t="s">
        <v>30</v>
      </c>
      <c r="E1185" s="2" t="s">
        <v>34</v>
      </c>
      <c r="F1185" s="2"/>
      <c r="G1185" s="15">
        <v>196.95</v>
      </c>
      <c r="I1185" s="3">
        <v>303</v>
      </c>
      <c r="J1185" s="14">
        <v>0.35</v>
      </c>
      <c r="K1185">
        <f t="shared" si="18"/>
        <v>196.95</v>
      </c>
    </row>
    <row r="1186" spans="1:11" x14ac:dyDescent="0.25">
      <c r="A1186" s="2" t="s">
        <v>1939</v>
      </c>
      <c r="B1186" s="11" t="s">
        <v>1940</v>
      </c>
      <c r="C1186" s="12"/>
      <c r="D1186" s="2" t="s">
        <v>30</v>
      </c>
      <c r="E1186" s="2" t="s">
        <v>34</v>
      </c>
      <c r="F1186" s="2"/>
      <c r="G1186" s="15">
        <v>300.95000000000005</v>
      </c>
      <c r="I1186" s="3">
        <v>463</v>
      </c>
      <c r="J1186" s="14">
        <v>0.35</v>
      </c>
      <c r="K1186">
        <f t="shared" si="18"/>
        <v>300.95000000000005</v>
      </c>
    </row>
    <row r="1187" spans="1:11" x14ac:dyDescent="0.25">
      <c r="A1187" s="2" t="s">
        <v>1941</v>
      </c>
      <c r="B1187" s="11" t="s">
        <v>1942</v>
      </c>
      <c r="C1187" s="12"/>
      <c r="D1187" s="2" t="s">
        <v>8</v>
      </c>
      <c r="E1187" s="2" t="s">
        <v>9</v>
      </c>
      <c r="F1187" s="2"/>
      <c r="G1187" s="15">
        <v>1560</v>
      </c>
      <c r="I1187" s="3">
        <v>2400</v>
      </c>
      <c r="J1187" s="14">
        <v>0.35</v>
      </c>
      <c r="K1187">
        <f t="shared" si="18"/>
        <v>1560</v>
      </c>
    </row>
    <row r="1188" spans="1:11" x14ac:dyDescent="0.25">
      <c r="A1188" s="2" t="s">
        <v>1943</v>
      </c>
      <c r="B1188" s="11" t="s">
        <v>1944</v>
      </c>
      <c r="C1188" s="12"/>
      <c r="D1188" s="2" t="s">
        <v>8</v>
      </c>
      <c r="E1188" s="2" t="s">
        <v>9</v>
      </c>
      <c r="F1188" s="2"/>
      <c r="G1188" s="15">
        <v>1430</v>
      </c>
      <c r="I1188" s="3">
        <v>2200</v>
      </c>
      <c r="J1188" s="14">
        <v>0.35</v>
      </c>
      <c r="K1188">
        <f t="shared" si="18"/>
        <v>1430</v>
      </c>
    </row>
    <row r="1189" spans="1:11" x14ac:dyDescent="0.25">
      <c r="A1189" s="2" t="s">
        <v>1945</v>
      </c>
      <c r="B1189" s="11" t="s">
        <v>1946</v>
      </c>
      <c r="C1189" s="12"/>
      <c r="D1189" s="2" t="s">
        <v>8</v>
      </c>
      <c r="E1189" s="2" t="s">
        <v>9</v>
      </c>
      <c r="F1189" s="2"/>
      <c r="G1189" s="15">
        <v>149.5</v>
      </c>
      <c r="I1189" s="3">
        <v>230</v>
      </c>
      <c r="J1189" s="14">
        <v>0.35</v>
      </c>
      <c r="K1189">
        <f t="shared" si="18"/>
        <v>149.5</v>
      </c>
    </row>
    <row r="1190" spans="1:11" x14ac:dyDescent="0.25">
      <c r="A1190" s="2" t="s">
        <v>1947</v>
      </c>
      <c r="B1190" s="11" t="s">
        <v>1946</v>
      </c>
      <c r="C1190" s="12"/>
      <c r="D1190" s="2" t="s">
        <v>8</v>
      </c>
      <c r="E1190" s="2" t="s">
        <v>9</v>
      </c>
      <c r="F1190" s="2"/>
      <c r="G1190" s="15">
        <v>143</v>
      </c>
      <c r="I1190" s="3">
        <v>220</v>
      </c>
      <c r="J1190" s="14">
        <v>0.35</v>
      </c>
      <c r="K1190">
        <f t="shared" si="18"/>
        <v>143</v>
      </c>
    </row>
    <row r="1191" spans="1:11" x14ac:dyDescent="0.25">
      <c r="A1191" s="2" t="s">
        <v>1948</v>
      </c>
      <c r="B1191" s="11" t="s">
        <v>1949</v>
      </c>
      <c r="C1191" s="12"/>
      <c r="D1191" s="2" t="s">
        <v>8</v>
      </c>
      <c r="E1191" s="2" t="s">
        <v>9</v>
      </c>
      <c r="F1191" s="2"/>
      <c r="G1191" s="15">
        <v>97.5</v>
      </c>
      <c r="I1191" s="3">
        <v>150</v>
      </c>
      <c r="J1191" s="14">
        <v>0.35</v>
      </c>
      <c r="K1191">
        <f t="shared" si="18"/>
        <v>97.5</v>
      </c>
    </row>
    <row r="1192" spans="1:11" x14ac:dyDescent="0.25">
      <c r="A1192" s="2" t="s">
        <v>1950</v>
      </c>
      <c r="B1192" s="11" t="s">
        <v>1951</v>
      </c>
      <c r="C1192" s="12"/>
      <c r="D1192" s="2" t="s">
        <v>8</v>
      </c>
      <c r="E1192" s="2" t="s">
        <v>9</v>
      </c>
      <c r="F1192" s="2"/>
      <c r="G1192" s="15">
        <v>227.5</v>
      </c>
      <c r="I1192" s="3">
        <v>350</v>
      </c>
      <c r="J1192" s="14">
        <v>0.35</v>
      </c>
      <c r="K1192">
        <f t="shared" si="18"/>
        <v>227.5</v>
      </c>
    </row>
    <row r="1193" spans="1:11" x14ac:dyDescent="0.25">
      <c r="A1193" s="2" t="s">
        <v>1952</v>
      </c>
      <c r="B1193" s="11" t="s">
        <v>1953</v>
      </c>
      <c r="C1193" s="12"/>
      <c r="D1193" s="2" t="s">
        <v>8</v>
      </c>
      <c r="E1193" s="2" t="s">
        <v>9</v>
      </c>
      <c r="F1193" s="2"/>
      <c r="G1193" s="15">
        <v>45.5</v>
      </c>
      <c r="I1193" s="3">
        <v>70</v>
      </c>
      <c r="J1193" s="14">
        <v>0.35</v>
      </c>
      <c r="K1193">
        <f t="shared" si="18"/>
        <v>45.5</v>
      </c>
    </row>
    <row r="1194" spans="1:11" x14ac:dyDescent="0.25">
      <c r="A1194" s="2" t="s">
        <v>1954</v>
      </c>
      <c r="B1194" s="11" t="s">
        <v>1955</v>
      </c>
      <c r="C1194" s="12"/>
      <c r="D1194" s="2" t="s">
        <v>8</v>
      </c>
      <c r="E1194" s="2" t="s">
        <v>9</v>
      </c>
      <c r="F1194" s="2"/>
      <c r="G1194" s="15">
        <v>513.5</v>
      </c>
      <c r="I1194" s="3">
        <v>790</v>
      </c>
      <c r="J1194" s="14">
        <v>0.35</v>
      </c>
      <c r="K1194">
        <f t="shared" si="18"/>
        <v>513.5</v>
      </c>
    </row>
    <row r="1195" spans="1:11" x14ac:dyDescent="0.25">
      <c r="A1195" s="2" t="s">
        <v>1956</v>
      </c>
      <c r="B1195" s="11" t="s">
        <v>1955</v>
      </c>
      <c r="C1195" s="12"/>
      <c r="D1195" s="2" t="s">
        <v>8</v>
      </c>
      <c r="E1195" s="2" t="s">
        <v>9</v>
      </c>
      <c r="F1195" s="2"/>
      <c r="G1195" s="15">
        <v>551.20000000000005</v>
      </c>
      <c r="I1195" s="3">
        <v>848</v>
      </c>
      <c r="J1195" s="14">
        <v>0.35</v>
      </c>
      <c r="K1195">
        <f t="shared" si="18"/>
        <v>551.20000000000005</v>
      </c>
    </row>
    <row r="1196" spans="1:11" x14ac:dyDescent="0.25">
      <c r="A1196" s="2" t="s">
        <v>1957</v>
      </c>
      <c r="B1196" s="11" t="s">
        <v>1958</v>
      </c>
      <c r="C1196" s="12"/>
      <c r="D1196" s="2" t="s">
        <v>8</v>
      </c>
      <c r="E1196" s="2" t="s">
        <v>9</v>
      </c>
      <c r="F1196" s="2"/>
      <c r="G1196" s="15">
        <v>143</v>
      </c>
      <c r="I1196" s="3">
        <v>220</v>
      </c>
      <c r="J1196" s="14">
        <v>0.35</v>
      </c>
      <c r="K1196">
        <f t="shared" si="18"/>
        <v>143</v>
      </c>
    </row>
    <row r="1197" spans="1:11" x14ac:dyDescent="0.25">
      <c r="A1197" s="2" t="s">
        <v>1959</v>
      </c>
      <c r="B1197" s="11" t="s">
        <v>1960</v>
      </c>
      <c r="C1197" s="12"/>
      <c r="D1197" s="2" t="s">
        <v>8</v>
      </c>
      <c r="E1197" s="2" t="s">
        <v>9</v>
      </c>
      <c r="F1197" s="2"/>
      <c r="G1197" s="15">
        <v>13</v>
      </c>
      <c r="I1197" s="3">
        <v>20</v>
      </c>
      <c r="J1197" s="14">
        <v>0.35</v>
      </c>
      <c r="K1197">
        <f t="shared" si="18"/>
        <v>13</v>
      </c>
    </row>
    <row r="1198" spans="1:11" x14ac:dyDescent="0.25">
      <c r="A1198" s="2" t="s">
        <v>1961</v>
      </c>
      <c r="B1198" s="11" t="s">
        <v>1962</v>
      </c>
      <c r="C1198" s="12"/>
      <c r="D1198" s="2" t="s">
        <v>8</v>
      </c>
      <c r="E1198" s="2" t="s">
        <v>9</v>
      </c>
      <c r="F1198" s="2"/>
      <c r="G1198" s="15">
        <v>123.5</v>
      </c>
      <c r="I1198" s="3">
        <v>190</v>
      </c>
      <c r="J1198" s="14">
        <v>0.35</v>
      </c>
      <c r="K1198">
        <f t="shared" si="18"/>
        <v>123.5</v>
      </c>
    </row>
    <row r="1199" spans="1:11" x14ac:dyDescent="0.25">
      <c r="A1199" s="2" t="s">
        <v>1963</v>
      </c>
      <c r="B1199" s="11" t="s">
        <v>1964</v>
      </c>
      <c r="C1199" s="12"/>
      <c r="D1199" s="2" t="s">
        <v>8</v>
      </c>
      <c r="E1199" s="2" t="s">
        <v>9</v>
      </c>
      <c r="F1199" s="2"/>
      <c r="G1199" s="15">
        <v>13</v>
      </c>
      <c r="I1199" s="3">
        <v>20</v>
      </c>
      <c r="J1199" s="14">
        <v>0.35</v>
      </c>
      <c r="K1199">
        <f t="shared" si="18"/>
        <v>13</v>
      </c>
    </row>
    <row r="1200" spans="1:11" x14ac:dyDescent="0.25">
      <c r="A1200" s="2" t="s">
        <v>1965</v>
      </c>
      <c r="B1200" s="11" t="s">
        <v>1966</v>
      </c>
      <c r="C1200" s="12"/>
      <c r="D1200" s="2" t="s">
        <v>8</v>
      </c>
      <c r="E1200" s="2" t="s">
        <v>9</v>
      </c>
      <c r="F1200" s="2"/>
      <c r="G1200" s="15">
        <v>32.5</v>
      </c>
      <c r="I1200" s="3">
        <v>50</v>
      </c>
      <c r="J1200" s="14">
        <v>0.35</v>
      </c>
      <c r="K1200">
        <f t="shared" si="18"/>
        <v>32.5</v>
      </c>
    </row>
    <row r="1201" spans="1:11" x14ac:dyDescent="0.25">
      <c r="A1201" s="2" t="s">
        <v>1967</v>
      </c>
      <c r="B1201" s="11" t="s">
        <v>1968</v>
      </c>
      <c r="C1201" s="12"/>
      <c r="D1201" s="2" t="s">
        <v>8</v>
      </c>
      <c r="E1201" s="2" t="s">
        <v>9</v>
      </c>
      <c r="F1201" s="2"/>
      <c r="G1201" s="15">
        <v>13</v>
      </c>
      <c r="I1201" s="3">
        <v>20</v>
      </c>
      <c r="J1201" s="14">
        <v>0.35</v>
      </c>
      <c r="K1201">
        <f t="shared" si="18"/>
        <v>13</v>
      </c>
    </row>
    <row r="1202" spans="1:11" x14ac:dyDescent="0.25">
      <c r="A1202" s="2" t="s">
        <v>1969</v>
      </c>
      <c r="B1202" s="11" t="s">
        <v>1970</v>
      </c>
      <c r="C1202" s="12"/>
      <c r="D1202" s="2" t="s">
        <v>8</v>
      </c>
      <c r="E1202" s="2" t="s">
        <v>9</v>
      </c>
      <c r="F1202" s="2"/>
      <c r="G1202" s="15">
        <v>32.5</v>
      </c>
      <c r="I1202" s="3">
        <v>50</v>
      </c>
      <c r="J1202" s="14">
        <v>0.35</v>
      </c>
      <c r="K1202">
        <f t="shared" si="18"/>
        <v>32.5</v>
      </c>
    </row>
    <row r="1203" spans="1:11" x14ac:dyDescent="0.25">
      <c r="A1203" s="2" t="s">
        <v>1971</v>
      </c>
      <c r="B1203" s="11" t="s">
        <v>1972</v>
      </c>
      <c r="C1203" s="12"/>
      <c r="D1203" s="2" t="s">
        <v>8</v>
      </c>
      <c r="E1203" s="2" t="s">
        <v>9</v>
      </c>
      <c r="F1203" s="2"/>
      <c r="G1203" s="15">
        <v>13</v>
      </c>
      <c r="I1203" s="3">
        <v>20</v>
      </c>
      <c r="J1203" s="14">
        <v>0.35</v>
      </c>
      <c r="K1203">
        <f t="shared" si="18"/>
        <v>13</v>
      </c>
    </row>
    <row r="1204" spans="1:11" x14ac:dyDescent="0.25">
      <c r="A1204" s="2" t="s">
        <v>1973</v>
      </c>
      <c r="B1204" s="11" t="s">
        <v>1974</v>
      </c>
      <c r="C1204" s="12"/>
      <c r="D1204" s="2" t="s">
        <v>8</v>
      </c>
      <c r="E1204" s="2" t="s">
        <v>9</v>
      </c>
      <c r="F1204" s="2"/>
      <c r="G1204" s="15">
        <v>26</v>
      </c>
      <c r="I1204" s="3">
        <v>40</v>
      </c>
      <c r="J1204" s="14">
        <v>0.35</v>
      </c>
      <c r="K1204">
        <f t="shared" si="18"/>
        <v>26</v>
      </c>
    </row>
    <row r="1205" spans="1:11" x14ac:dyDescent="0.25">
      <c r="A1205" s="2" t="s">
        <v>1975</v>
      </c>
      <c r="B1205" s="11" t="s">
        <v>1976</v>
      </c>
      <c r="C1205" s="12"/>
      <c r="D1205" s="2" t="s">
        <v>8</v>
      </c>
      <c r="E1205" s="2" t="s">
        <v>9</v>
      </c>
      <c r="F1205" s="2"/>
      <c r="G1205" s="15">
        <v>13</v>
      </c>
      <c r="I1205" s="3">
        <v>20</v>
      </c>
      <c r="J1205" s="14">
        <v>0.35</v>
      </c>
      <c r="K1205">
        <f t="shared" si="18"/>
        <v>13</v>
      </c>
    </row>
    <row r="1206" spans="1:11" x14ac:dyDescent="0.25">
      <c r="A1206" s="2" t="s">
        <v>1977</v>
      </c>
      <c r="B1206" s="11" t="s">
        <v>1978</v>
      </c>
      <c r="C1206" s="12"/>
      <c r="D1206" s="2" t="s">
        <v>8</v>
      </c>
      <c r="E1206" s="2" t="s">
        <v>9</v>
      </c>
      <c r="F1206" s="2"/>
      <c r="G1206" s="15">
        <v>13</v>
      </c>
      <c r="I1206" s="3">
        <v>20</v>
      </c>
      <c r="J1206" s="14">
        <v>0.35</v>
      </c>
      <c r="K1206">
        <f t="shared" si="18"/>
        <v>13</v>
      </c>
    </row>
    <row r="1207" spans="1:11" x14ac:dyDescent="0.25">
      <c r="A1207" s="2" t="s">
        <v>1979</v>
      </c>
      <c r="B1207" s="11" t="s">
        <v>1980</v>
      </c>
      <c r="C1207" s="12"/>
      <c r="D1207" s="2" t="s">
        <v>8</v>
      </c>
      <c r="E1207" s="2" t="s">
        <v>9</v>
      </c>
      <c r="F1207" s="2"/>
      <c r="G1207" s="15">
        <v>19.5</v>
      </c>
      <c r="I1207" s="3">
        <v>30</v>
      </c>
      <c r="J1207" s="14">
        <v>0.35</v>
      </c>
      <c r="K1207">
        <f t="shared" si="18"/>
        <v>19.5</v>
      </c>
    </row>
    <row r="1208" spans="1:11" x14ac:dyDescent="0.25">
      <c r="A1208" s="2" t="s">
        <v>1981</v>
      </c>
      <c r="B1208" s="11" t="s">
        <v>1982</v>
      </c>
      <c r="C1208" s="12"/>
      <c r="D1208" s="2" t="s">
        <v>8</v>
      </c>
      <c r="E1208" s="2" t="s">
        <v>9</v>
      </c>
      <c r="F1208" s="2"/>
      <c r="G1208" s="15">
        <v>32.5</v>
      </c>
      <c r="I1208" s="3">
        <v>50</v>
      </c>
      <c r="J1208" s="14">
        <v>0.35</v>
      </c>
      <c r="K1208">
        <f t="shared" si="18"/>
        <v>32.5</v>
      </c>
    </row>
    <row r="1209" spans="1:11" x14ac:dyDescent="0.25">
      <c r="A1209" s="2" t="s">
        <v>1983</v>
      </c>
      <c r="B1209" s="11" t="s">
        <v>1984</v>
      </c>
      <c r="C1209" s="12"/>
      <c r="D1209" s="2" t="s">
        <v>8</v>
      </c>
      <c r="E1209" s="2" t="s">
        <v>9</v>
      </c>
      <c r="F1209" s="2"/>
      <c r="G1209" s="15">
        <v>19.5</v>
      </c>
      <c r="I1209" s="3">
        <v>30</v>
      </c>
      <c r="J1209" s="14">
        <v>0.35</v>
      </c>
      <c r="K1209">
        <f t="shared" si="18"/>
        <v>19.5</v>
      </c>
    </row>
    <row r="1210" spans="1:11" x14ac:dyDescent="0.25">
      <c r="A1210" s="2" t="s">
        <v>1985</v>
      </c>
      <c r="B1210" s="11" t="s">
        <v>1986</v>
      </c>
      <c r="C1210" s="12"/>
      <c r="D1210" s="2" t="s">
        <v>8</v>
      </c>
      <c r="E1210" s="2" t="s">
        <v>9</v>
      </c>
      <c r="F1210" s="2"/>
      <c r="G1210" s="15">
        <v>26</v>
      </c>
      <c r="I1210" s="3">
        <v>40</v>
      </c>
      <c r="J1210" s="14">
        <v>0.35</v>
      </c>
      <c r="K1210">
        <f t="shared" si="18"/>
        <v>26</v>
      </c>
    </row>
    <row r="1211" spans="1:11" x14ac:dyDescent="0.25">
      <c r="A1211" s="2" t="s">
        <v>1987</v>
      </c>
      <c r="B1211" s="11" t="s">
        <v>1988</v>
      </c>
      <c r="C1211" s="12"/>
      <c r="D1211" s="2" t="s">
        <v>8</v>
      </c>
      <c r="E1211" s="2" t="s">
        <v>9</v>
      </c>
      <c r="F1211" s="2"/>
      <c r="G1211" s="15">
        <v>13</v>
      </c>
      <c r="I1211" s="3">
        <v>20</v>
      </c>
      <c r="J1211" s="14">
        <v>0.35</v>
      </c>
      <c r="K1211">
        <f t="shared" si="18"/>
        <v>13</v>
      </c>
    </row>
    <row r="1212" spans="1:11" x14ac:dyDescent="0.25">
      <c r="A1212" s="2" t="s">
        <v>1989</v>
      </c>
      <c r="B1212" s="11" t="s">
        <v>1990</v>
      </c>
      <c r="C1212" s="12"/>
      <c r="D1212" s="2" t="s">
        <v>8</v>
      </c>
      <c r="E1212" s="2" t="s">
        <v>9</v>
      </c>
      <c r="F1212" s="2"/>
      <c r="G1212" s="15">
        <v>32.5</v>
      </c>
      <c r="I1212" s="3">
        <v>50</v>
      </c>
      <c r="J1212" s="14">
        <v>0.35</v>
      </c>
      <c r="K1212">
        <f t="shared" si="18"/>
        <v>32.5</v>
      </c>
    </row>
    <row r="1213" spans="1:11" x14ac:dyDescent="0.25">
      <c r="A1213" s="2" t="s">
        <v>1991</v>
      </c>
      <c r="B1213" s="11" t="s">
        <v>1992</v>
      </c>
      <c r="C1213" s="12"/>
      <c r="D1213" s="2" t="s">
        <v>8</v>
      </c>
      <c r="E1213" s="2" t="s">
        <v>9</v>
      </c>
      <c r="F1213" s="2"/>
      <c r="G1213" s="15">
        <v>370.5</v>
      </c>
      <c r="I1213" s="3">
        <v>570</v>
      </c>
      <c r="J1213" s="14">
        <v>0.35</v>
      </c>
      <c r="K1213">
        <f t="shared" si="18"/>
        <v>370.5</v>
      </c>
    </row>
    <row r="1214" spans="1:11" x14ac:dyDescent="0.25">
      <c r="A1214" s="2" t="s">
        <v>1993</v>
      </c>
      <c r="B1214" s="11" t="s">
        <v>1992</v>
      </c>
      <c r="C1214" s="12"/>
      <c r="D1214" s="2" t="s">
        <v>8</v>
      </c>
      <c r="E1214" s="2" t="s">
        <v>9</v>
      </c>
      <c r="F1214" s="2"/>
      <c r="G1214" s="15">
        <v>767</v>
      </c>
      <c r="I1214" s="3">
        <v>1180</v>
      </c>
      <c r="J1214" s="14">
        <v>0.35</v>
      </c>
      <c r="K1214">
        <f t="shared" si="18"/>
        <v>767</v>
      </c>
    </row>
    <row r="1215" spans="1:11" x14ac:dyDescent="0.25">
      <c r="A1215" s="2" t="s">
        <v>1994</v>
      </c>
      <c r="B1215" s="11" t="s">
        <v>1992</v>
      </c>
      <c r="C1215" s="12"/>
      <c r="D1215" s="2" t="s">
        <v>8</v>
      </c>
      <c r="E1215" s="2" t="s">
        <v>9</v>
      </c>
      <c r="F1215" s="2"/>
      <c r="G1215" s="15">
        <v>65</v>
      </c>
      <c r="I1215" s="3">
        <v>100</v>
      </c>
      <c r="J1215" s="14">
        <v>0.35</v>
      </c>
      <c r="K1215">
        <f t="shared" si="18"/>
        <v>65</v>
      </c>
    </row>
    <row r="1216" spans="1:11" x14ac:dyDescent="0.25">
      <c r="A1216" s="2" t="s">
        <v>1995</v>
      </c>
      <c r="B1216" s="11" t="s">
        <v>1992</v>
      </c>
      <c r="C1216" s="12"/>
      <c r="D1216" s="2" t="s">
        <v>8</v>
      </c>
      <c r="E1216" s="2" t="s">
        <v>9</v>
      </c>
      <c r="F1216" s="2"/>
      <c r="G1216" s="15">
        <v>58.5</v>
      </c>
      <c r="I1216" s="3">
        <v>90</v>
      </c>
      <c r="J1216" s="14">
        <v>0.35</v>
      </c>
      <c r="K1216">
        <f t="shared" si="18"/>
        <v>58.5</v>
      </c>
    </row>
    <row r="1217" spans="1:11" x14ac:dyDescent="0.25">
      <c r="A1217" s="2" t="s">
        <v>1996</v>
      </c>
      <c r="B1217" s="11" t="s">
        <v>1992</v>
      </c>
      <c r="C1217" s="12"/>
      <c r="D1217" s="2" t="s">
        <v>8</v>
      </c>
      <c r="E1217" s="2" t="s">
        <v>9</v>
      </c>
      <c r="F1217" s="2"/>
      <c r="G1217" s="15">
        <v>39</v>
      </c>
      <c r="I1217" s="3">
        <v>60</v>
      </c>
      <c r="J1217" s="14">
        <v>0.35</v>
      </c>
      <c r="K1217">
        <f t="shared" si="18"/>
        <v>39</v>
      </c>
    </row>
    <row r="1218" spans="1:11" x14ac:dyDescent="0.25">
      <c r="A1218" s="2" t="s">
        <v>1997</v>
      </c>
      <c r="B1218" s="11" t="s">
        <v>1992</v>
      </c>
      <c r="C1218" s="12"/>
      <c r="D1218" s="2" t="s">
        <v>8</v>
      </c>
      <c r="E1218" s="2" t="s">
        <v>9</v>
      </c>
      <c r="F1218" s="2"/>
      <c r="G1218" s="15">
        <v>286</v>
      </c>
      <c r="I1218" s="3">
        <v>440</v>
      </c>
      <c r="J1218" s="14">
        <v>0.35</v>
      </c>
      <c r="K1218">
        <f t="shared" si="18"/>
        <v>286</v>
      </c>
    </row>
    <row r="1219" spans="1:11" x14ac:dyDescent="0.25">
      <c r="A1219" s="2" t="s">
        <v>1998</v>
      </c>
      <c r="B1219" s="11" t="s">
        <v>1992</v>
      </c>
      <c r="C1219" s="12"/>
      <c r="D1219" s="2" t="s">
        <v>8</v>
      </c>
      <c r="E1219" s="2" t="s">
        <v>9</v>
      </c>
      <c r="F1219" s="2"/>
      <c r="G1219" s="15">
        <v>78</v>
      </c>
      <c r="I1219" s="3">
        <v>120</v>
      </c>
      <c r="J1219" s="14">
        <v>0.35</v>
      </c>
      <c r="K1219">
        <f t="shared" si="18"/>
        <v>78</v>
      </c>
    </row>
    <row r="1220" spans="1:11" x14ac:dyDescent="0.25">
      <c r="A1220" s="2" t="s">
        <v>1999</v>
      </c>
      <c r="B1220" s="11" t="s">
        <v>1992</v>
      </c>
      <c r="C1220" s="12"/>
      <c r="D1220" s="2" t="s">
        <v>8</v>
      </c>
      <c r="E1220" s="2" t="s">
        <v>9</v>
      </c>
      <c r="F1220" s="2"/>
      <c r="G1220" s="15">
        <v>91</v>
      </c>
      <c r="I1220" s="3">
        <v>140</v>
      </c>
      <c r="J1220" s="14">
        <v>0.35</v>
      </c>
      <c r="K1220">
        <f t="shared" si="18"/>
        <v>91</v>
      </c>
    </row>
    <row r="1221" spans="1:11" x14ac:dyDescent="0.25">
      <c r="A1221" s="2" t="s">
        <v>2000</v>
      </c>
      <c r="B1221" s="11" t="s">
        <v>1992</v>
      </c>
      <c r="C1221" s="12"/>
      <c r="D1221" s="2" t="s">
        <v>8</v>
      </c>
      <c r="E1221" s="2" t="s">
        <v>9</v>
      </c>
      <c r="F1221" s="2"/>
      <c r="G1221" s="15">
        <v>65</v>
      </c>
      <c r="I1221" s="3">
        <v>100</v>
      </c>
      <c r="J1221" s="14">
        <v>0.35</v>
      </c>
      <c r="K1221">
        <f t="shared" si="18"/>
        <v>65</v>
      </c>
    </row>
    <row r="1222" spans="1:11" x14ac:dyDescent="0.25">
      <c r="A1222" s="2" t="s">
        <v>2001</v>
      </c>
      <c r="B1222" s="11" t="s">
        <v>1992</v>
      </c>
      <c r="C1222" s="12"/>
      <c r="D1222" s="2" t="s">
        <v>8</v>
      </c>
      <c r="E1222" s="2" t="s">
        <v>9</v>
      </c>
      <c r="F1222" s="2"/>
      <c r="G1222" s="15">
        <v>84.5</v>
      </c>
      <c r="I1222" s="3">
        <v>130</v>
      </c>
      <c r="J1222" s="14">
        <v>0.35</v>
      </c>
      <c r="K1222">
        <f t="shared" si="18"/>
        <v>84.5</v>
      </c>
    </row>
    <row r="1223" spans="1:11" x14ac:dyDescent="0.25">
      <c r="A1223" s="2" t="s">
        <v>2002</v>
      </c>
      <c r="B1223" s="11" t="s">
        <v>1992</v>
      </c>
      <c r="C1223" s="12"/>
      <c r="D1223" s="2" t="s">
        <v>8</v>
      </c>
      <c r="E1223" s="2" t="s">
        <v>9</v>
      </c>
      <c r="F1223" s="2"/>
      <c r="G1223" s="15">
        <v>91</v>
      </c>
      <c r="I1223" s="3">
        <v>140</v>
      </c>
      <c r="J1223" s="14">
        <v>0.35</v>
      </c>
      <c r="K1223">
        <f t="shared" si="18"/>
        <v>91</v>
      </c>
    </row>
    <row r="1224" spans="1:11" x14ac:dyDescent="0.25">
      <c r="A1224" s="2" t="s">
        <v>2003</v>
      </c>
      <c r="B1224" s="11" t="s">
        <v>1992</v>
      </c>
      <c r="C1224" s="12"/>
      <c r="D1224" s="2" t="s">
        <v>8</v>
      </c>
      <c r="E1224" s="2" t="s">
        <v>9</v>
      </c>
      <c r="F1224" s="2"/>
      <c r="G1224" s="15">
        <v>162.5</v>
      </c>
      <c r="I1224" s="3">
        <v>250</v>
      </c>
      <c r="J1224" s="14">
        <v>0.35</v>
      </c>
      <c r="K1224">
        <f t="shared" ref="K1224:K1287" si="19">I1224-I1224*J1224</f>
        <v>162.5</v>
      </c>
    </row>
    <row r="1225" spans="1:11" x14ac:dyDescent="0.25">
      <c r="A1225" s="2" t="s">
        <v>2004</v>
      </c>
      <c r="B1225" s="11" t="s">
        <v>2005</v>
      </c>
      <c r="C1225" s="12"/>
      <c r="D1225" s="2" t="s">
        <v>8</v>
      </c>
      <c r="E1225" s="2" t="s">
        <v>9</v>
      </c>
      <c r="F1225" s="2"/>
      <c r="G1225" s="15">
        <v>196.95</v>
      </c>
      <c r="I1225" s="3">
        <v>303</v>
      </c>
      <c r="J1225" s="14">
        <v>0.35</v>
      </c>
      <c r="K1225">
        <f t="shared" si="19"/>
        <v>196.95</v>
      </c>
    </row>
    <row r="1226" spans="1:11" x14ac:dyDescent="0.25">
      <c r="A1226" s="2" t="s">
        <v>2006</v>
      </c>
      <c r="B1226" s="11" t="s">
        <v>2005</v>
      </c>
      <c r="C1226" s="12"/>
      <c r="D1226" s="2" t="s">
        <v>8</v>
      </c>
      <c r="E1226" s="2" t="s">
        <v>9</v>
      </c>
      <c r="F1226" s="2"/>
      <c r="G1226" s="15">
        <v>237.25</v>
      </c>
      <c r="I1226" s="3">
        <v>365</v>
      </c>
      <c r="J1226" s="14">
        <v>0.35</v>
      </c>
      <c r="K1226">
        <f t="shared" si="19"/>
        <v>237.25</v>
      </c>
    </row>
    <row r="1227" spans="1:11" x14ac:dyDescent="0.25">
      <c r="A1227" s="2" t="s">
        <v>2007</v>
      </c>
      <c r="B1227" s="11" t="s">
        <v>2008</v>
      </c>
      <c r="C1227" s="12"/>
      <c r="D1227" s="2" t="s">
        <v>8</v>
      </c>
      <c r="E1227" s="2" t="s">
        <v>9</v>
      </c>
      <c r="F1227" s="2"/>
      <c r="G1227" s="15">
        <v>422.5</v>
      </c>
      <c r="I1227" s="3">
        <v>650</v>
      </c>
      <c r="J1227" s="14">
        <v>0.35</v>
      </c>
      <c r="K1227">
        <f t="shared" si="19"/>
        <v>422.5</v>
      </c>
    </row>
    <row r="1228" spans="1:11" x14ac:dyDescent="0.25">
      <c r="A1228" s="2" t="s">
        <v>2009</v>
      </c>
      <c r="B1228" s="11" t="s">
        <v>2010</v>
      </c>
      <c r="C1228" s="12"/>
      <c r="D1228" s="2" t="s">
        <v>8</v>
      </c>
      <c r="E1228" s="2" t="s">
        <v>9</v>
      </c>
      <c r="F1228" s="2"/>
      <c r="G1228" s="15">
        <v>204.10000000000002</v>
      </c>
      <c r="I1228" s="3">
        <v>314</v>
      </c>
      <c r="J1228" s="14">
        <v>0.35</v>
      </c>
      <c r="K1228">
        <f t="shared" si="19"/>
        <v>204.10000000000002</v>
      </c>
    </row>
    <row r="1229" spans="1:11" x14ac:dyDescent="0.25">
      <c r="A1229" s="2" t="s">
        <v>2011</v>
      </c>
      <c r="B1229" s="11" t="s">
        <v>2012</v>
      </c>
      <c r="C1229" s="12"/>
      <c r="D1229" s="2" t="s">
        <v>8</v>
      </c>
      <c r="E1229" s="2" t="s">
        <v>9</v>
      </c>
      <c r="F1229" s="2"/>
      <c r="G1229" s="15">
        <v>63.050000000000004</v>
      </c>
      <c r="I1229" s="3">
        <v>97</v>
      </c>
      <c r="J1229" s="14">
        <v>0.35</v>
      </c>
      <c r="K1229">
        <f t="shared" si="19"/>
        <v>63.050000000000004</v>
      </c>
    </row>
    <row r="1230" spans="1:11" x14ac:dyDescent="0.25">
      <c r="A1230" s="2" t="s">
        <v>2013</v>
      </c>
      <c r="B1230" s="11" t="s">
        <v>2014</v>
      </c>
      <c r="C1230" s="12"/>
      <c r="D1230" s="2" t="s">
        <v>8</v>
      </c>
      <c r="E1230" s="2" t="s">
        <v>9</v>
      </c>
      <c r="F1230" s="2"/>
      <c r="G1230" s="15">
        <v>112.45</v>
      </c>
      <c r="I1230" s="3">
        <v>173</v>
      </c>
      <c r="J1230" s="14">
        <v>0.35</v>
      </c>
      <c r="K1230">
        <f t="shared" si="19"/>
        <v>112.45</v>
      </c>
    </row>
    <row r="1231" spans="1:11" x14ac:dyDescent="0.25">
      <c r="A1231" s="2" t="s">
        <v>2015</v>
      </c>
      <c r="B1231" s="11" t="s">
        <v>2016</v>
      </c>
      <c r="C1231" s="12"/>
      <c r="D1231" s="2" t="s">
        <v>8</v>
      </c>
      <c r="E1231" s="2" t="s">
        <v>9</v>
      </c>
      <c r="F1231" s="2"/>
      <c r="G1231" s="15">
        <v>131.30000000000001</v>
      </c>
      <c r="I1231" s="3">
        <v>202</v>
      </c>
      <c r="J1231" s="14">
        <v>0.35</v>
      </c>
      <c r="K1231">
        <f t="shared" si="19"/>
        <v>131.30000000000001</v>
      </c>
    </row>
    <row r="1232" spans="1:11" x14ac:dyDescent="0.25">
      <c r="A1232" s="2" t="s">
        <v>2017</v>
      </c>
      <c r="B1232" s="11" t="s">
        <v>2018</v>
      </c>
      <c r="C1232" s="12"/>
      <c r="D1232" s="2" t="s">
        <v>8</v>
      </c>
      <c r="E1232" s="2" t="s">
        <v>9</v>
      </c>
      <c r="F1232" s="2"/>
      <c r="G1232" s="15">
        <v>23.4</v>
      </c>
      <c r="I1232" s="3">
        <v>36</v>
      </c>
      <c r="J1232" s="14">
        <v>0.35</v>
      </c>
      <c r="K1232">
        <f t="shared" si="19"/>
        <v>23.4</v>
      </c>
    </row>
    <row r="1233" spans="1:11" x14ac:dyDescent="0.25">
      <c r="A1233" s="2" t="s">
        <v>2019</v>
      </c>
      <c r="B1233" s="11" t="s">
        <v>2020</v>
      </c>
      <c r="C1233" s="12"/>
      <c r="D1233" s="2" t="s">
        <v>8</v>
      </c>
      <c r="E1233" s="2" t="s">
        <v>9</v>
      </c>
      <c r="F1233" s="2"/>
      <c r="G1233" s="15">
        <v>111.80000000000001</v>
      </c>
      <c r="I1233" s="3">
        <v>172</v>
      </c>
      <c r="J1233" s="14">
        <v>0.35</v>
      </c>
      <c r="K1233">
        <f t="shared" si="19"/>
        <v>111.80000000000001</v>
      </c>
    </row>
    <row r="1234" spans="1:11" x14ac:dyDescent="0.25">
      <c r="A1234" s="2" t="s">
        <v>2021</v>
      </c>
      <c r="B1234" s="11" t="s">
        <v>2022</v>
      </c>
      <c r="C1234" s="12"/>
      <c r="D1234" s="2" t="s">
        <v>8</v>
      </c>
      <c r="E1234" s="2" t="s">
        <v>9</v>
      </c>
      <c r="F1234" s="2"/>
      <c r="G1234" s="15">
        <v>247.65</v>
      </c>
      <c r="I1234" s="3">
        <v>381</v>
      </c>
      <c r="J1234" s="14">
        <v>0.35</v>
      </c>
      <c r="K1234">
        <f t="shared" si="19"/>
        <v>247.65</v>
      </c>
    </row>
    <row r="1235" spans="1:11" x14ac:dyDescent="0.25">
      <c r="A1235" s="2" t="s">
        <v>2023</v>
      </c>
      <c r="B1235" s="11" t="s">
        <v>2024</v>
      </c>
      <c r="C1235" s="12"/>
      <c r="D1235" s="2" t="s">
        <v>8</v>
      </c>
      <c r="E1235" s="2" t="s">
        <v>9</v>
      </c>
      <c r="F1235" s="2"/>
      <c r="G1235" s="15">
        <v>208</v>
      </c>
      <c r="I1235" s="3">
        <v>320</v>
      </c>
      <c r="J1235" s="14">
        <v>0.35</v>
      </c>
      <c r="K1235">
        <f t="shared" si="19"/>
        <v>208</v>
      </c>
    </row>
    <row r="1236" spans="1:11" x14ac:dyDescent="0.25">
      <c r="A1236" s="2" t="s">
        <v>2025</v>
      </c>
      <c r="B1236" s="11" t="s">
        <v>2026</v>
      </c>
      <c r="C1236" s="12"/>
      <c r="D1236" s="2" t="s">
        <v>8</v>
      </c>
      <c r="E1236" s="2" t="s">
        <v>9</v>
      </c>
      <c r="F1236" s="2"/>
      <c r="G1236" s="15">
        <v>117</v>
      </c>
      <c r="I1236" s="3">
        <v>180</v>
      </c>
      <c r="J1236" s="14">
        <v>0.35</v>
      </c>
      <c r="K1236">
        <f t="shared" si="19"/>
        <v>117</v>
      </c>
    </row>
    <row r="1237" spans="1:11" x14ac:dyDescent="0.25">
      <c r="A1237" s="2" t="s">
        <v>2027</v>
      </c>
      <c r="B1237" s="11" t="s">
        <v>2028</v>
      </c>
      <c r="C1237" s="12"/>
      <c r="D1237" s="2" t="s">
        <v>8</v>
      </c>
      <c r="E1237" s="2" t="s">
        <v>9</v>
      </c>
      <c r="F1237" s="2"/>
      <c r="G1237" s="15">
        <v>143</v>
      </c>
      <c r="I1237" s="3">
        <v>220</v>
      </c>
      <c r="J1237" s="14">
        <v>0.35</v>
      </c>
      <c r="K1237">
        <f t="shared" si="19"/>
        <v>143</v>
      </c>
    </row>
    <row r="1238" spans="1:11" x14ac:dyDescent="0.25">
      <c r="A1238" s="2" t="s">
        <v>2029</v>
      </c>
      <c r="B1238" s="11" t="s">
        <v>2030</v>
      </c>
      <c r="C1238" s="12"/>
      <c r="D1238" s="2" t="s">
        <v>12</v>
      </c>
      <c r="E1238" s="2" t="s">
        <v>720</v>
      </c>
      <c r="F1238" s="2"/>
      <c r="G1238" s="15">
        <v>526.5</v>
      </c>
      <c r="I1238" s="3">
        <v>810</v>
      </c>
      <c r="J1238" s="14">
        <v>0.35</v>
      </c>
      <c r="K1238">
        <f t="shared" si="19"/>
        <v>526.5</v>
      </c>
    </row>
    <row r="1239" spans="1:11" x14ac:dyDescent="0.25">
      <c r="A1239" s="2" t="s">
        <v>2031</v>
      </c>
      <c r="B1239" s="11" t="s">
        <v>2032</v>
      </c>
      <c r="C1239" s="12"/>
      <c r="D1239" s="2" t="s">
        <v>12</v>
      </c>
      <c r="E1239" s="2" t="s">
        <v>2033</v>
      </c>
      <c r="F1239" s="2"/>
      <c r="G1239" s="15">
        <v>149.5</v>
      </c>
      <c r="I1239" s="3">
        <v>230</v>
      </c>
      <c r="J1239" s="14">
        <v>0.35</v>
      </c>
      <c r="K1239">
        <f t="shared" si="19"/>
        <v>149.5</v>
      </c>
    </row>
    <row r="1240" spans="1:11" x14ac:dyDescent="0.25">
      <c r="A1240" s="2" t="s">
        <v>2034</v>
      </c>
      <c r="B1240" s="11" t="s">
        <v>2032</v>
      </c>
      <c r="C1240" s="12"/>
      <c r="D1240" s="2" t="s">
        <v>12</v>
      </c>
      <c r="E1240" s="2" t="s">
        <v>2033</v>
      </c>
      <c r="F1240" s="2"/>
      <c r="G1240" s="15">
        <v>234</v>
      </c>
      <c r="I1240" s="3">
        <v>360</v>
      </c>
      <c r="J1240" s="14">
        <v>0.35</v>
      </c>
      <c r="K1240">
        <f t="shared" si="19"/>
        <v>234</v>
      </c>
    </row>
    <row r="1241" spans="1:11" x14ac:dyDescent="0.25">
      <c r="A1241" s="2" t="s">
        <v>2035</v>
      </c>
      <c r="B1241" s="11" t="s">
        <v>2036</v>
      </c>
      <c r="C1241" s="12"/>
      <c r="D1241" s="2" t="s">
        <v>8</v>
      </c>
      <c r="E1241" s="2" t="s">
        <v>9</v>
      </c>
      <c r="F1241" s="2"/>
      <c r="G1241" s="15">
        <v>325</v>
      </c>
      <c r="I1241" s="3">
        <v>500</v>
      </c>
      <c r="J1241" s="14">
        <v>0.35</v>
      </c>
      <c r="K1241">
        <f t="shared" si="19"/>
        <v>325</v>
      </c>
    </row>
    <row r="1242" spans="1:11" x14ac:dyDescent="0.25">
      <c r="A1242" s="2" t="s">
        <v>2037</v>
      </c>
      <c r="B1242" s="11" t="s">
        <v>2038</v>
      </c>
      <c r="C1242" s="12"/>
      <c r="D1242" s="2" t="s">
        <v>8</v>
      </c>
      <c r="E1242" s="2" t="s">
        <v>9</v>
      </c>
      <c r="F1242" s="2"/>
      <c r="G1242" s="15">
        <v>106.6</v>
      </c>
      <c r="I1242" s="3">
        <v>164</v>
      </c>
      <c r="J1242" s="14">
        <v>0.35</v>
      </c>
      <c r="K1242">
        <f t="shared" si="19"/>
        <v>106.6</v>
      </c>
    </row>
    <row r="1243" spans="1:11" x14ac:dyDescent="0.25">
      <c r="A1243" s="2" t="s">
        <v>2039</v>
      </c>
      <c r="B1243" s="11" t="s">
        <v>2038</v>
      </c>
      <c r="C1243" s="12"/>
      <c r="D1243" s="2" t="s">
        <v>8</v>
      </c>
      <c r="E1243" s="2" t="s">
        <v>9</v>
      </c>
      <c r="F1243" s="2"/>
      <c r="G1243" s="15">
        <v>163.15</v>
      </c>
      <c r="I1243" s="3">
        <v>251</v>
      </c>
      <c r="J1243" s="14">
        <v>0.35</v>
      </c>
      <c r="K1243">
        <f t="shared" si="19"/>
        <v>163.15</v>
      </c>
    </row>
    <row r="1244" spans="1:11" x14ac:dyDescent="0.25">
      <c r="A1244" s="2" t="s">
        <v>2040</v>
      </c>
      <c r="B1244" s="11" t="s">
        <v>2038</v>
      </c>
      <c r="C1244" s="12"/>
      <c r="D1244" s="2" t="s">
        <v>8</v>
      </c>
      <c r="E1244" s="2" t="s">
        <v>9</v>
      </c>
      <c r="F1244" s="2"/>
      <c r="G1244" s="15">
        <v>138.44999999999999</v>
      </c>
      <c r="I1244" s="3">
        <v>213</v>
      </c>
      <c r="J1244" s="14">
        <v>0.35</v>
      </c>
      <c r="K1244">
        <f t="shared" si="19"/>
        <v>138.44999999999999</v>
      </c>
    </row>
    <row r="1245" spans="1:11" x14ac:dyDescent="0.25">
      <c r="A1245" s="2" t="s">
        <v>2041</v>
      </c>
      <c r="B1245" s="11" t="s">
        <v>2042</v>
      </c>
      <c r="C1245" s="12"/>
      <c r="D1245" s="2" t="s">
        <v>30</v>
      </c>
      <c r="E1245" s="2" t="s">
        <v>1011</v>
      </c>
      <c r="F1245" s="2"/>
      <c r="G1245" s="15">
        <v>208</v>
      </c>
      <c r="I1245" s="3">
        <v>320</v>
      </c>
      <c r="J1245" s="14">
        <v>0.35</v>
      </c>
      <c r="K1245">
        <f t="shared" si="19"/>
        <v>208</v>
      </c>
    </row>
    <row r="1246" spans="1:11" x14ac:dyDescent="0.25">
      <c r="A1246" s="2" t="s">
        <v>2043</v>
      </c>
      <c r="B1246" s="11" t="s">
        <v>2044</v>
      </c>
      <c r="C1246" s="12"/>
      <c r="D1246" s="2" t="s">
        <v>30</v>
      </c>
      <c r="E1246" s="2" t="s">
        <v>1011</v>
      </c>
      <c r="F1246" s="2"/>
      <c r="G1246" s="15">
        <v>834.6</v>
      </c>
      <c r="I1246" s="3">
        <v>1284</v>
      </c>
      <c r="J1246" s="14">
        <v>0.35</v>
      </c>
      <c r="K1246">
        <f t="shared" si="19"/>
        <v>834.6</v>
      </c>
    </row>
    <row r="1247" spans="1:11" x14ac:dyDescent="0.25">
      <c r="A1247" s="2" t="s">
        <v>2045</v>
      </c>
      <c r="B1247" s="11" t="s">
        <v>2046</v>
      </c>
      <c r="C1247" s="12"/>
      <c r="D1247" s="2" t="s">
        <v>8</v>
      </c>
      <c r="E1247" s="2" t="s">
        <v>9</v>
      </c>
      <c r="F1247" s="2"/>
      <c r="G1247" s="15">
        <v>26</v>
      </c>
      <c r="I1247" s="3">
        <v>40</v>
      </c>
      <c r="J1247" s="14">
        <v>0.35</v>
      </c>
      <c r="K1247">
        <f t="shared" si="19"/>
        <v>26</v>
      </c>
    </row>
    <row r="1248" spans="1:11" x14ac:dyDescent="0.25">
      <c r="A1248" s="2" t="s">
        <v>2047</v>
      </c>
      <c r="B1248" s="11" t="s">
        <v>2048</v>
      </c>
      <c r="C1248" s="12"/>
      <c r="D1248" s="2" t="s">
        <v>8</v>
      </c>
      <c r="E1248" s="2" t="s">
        <v>9</v>
      </c>
      <c r="F1248" s="2"/>
      <c r="G1248" s="15">
        <v>52</v>
      </c>
      <c r="I1248" s="3">
        <v>80</v>
      </c>
      <c r="J1248" s="14">
        <v>0.35</v>
      </c>
      <c r="K1248">
        <f t="shared" si="19"/>
        <v>52</v>
      </c>
    </row>
    <row r="1249" spans="1:11" x14ac:dyDescent="0.25">
      <c r="A1249" s="2" t="s">
        <v>2049</v>
      </c>
      <c r="B1249" s="11" t="s">
        <v>2050</v>
      </c>
      <c r="C1249" s="12"/>
      <c r="D1249" s="2" t="s">
        <v>8</v>
      </c>
      <c r="E1249" s="2" t="s">
        <v>9</v>
      </c>
      <c r="F1249" s="2"/>
      <c r="G1249" s="15">
        <v>110.5</v>
      </c>
      <c r="I1249" s="3">
        <v>170</v>
      </c>
      <c r="J1249" s="14">
        <v>0.35</v>
      </c>
      <c r="K1249">
        <f t="shared" si="19"/>
        <v>110.5</v>
      </c>
    </row>
    <row r="1250" spans="1:11" x14ac:dyDescent="0.25">
      <c r="A1250" s="2" t="s">
        <v>2051</v>
      </c>
      <c r="B1250" s="11" t="s">
        <v>2052</v>
      </c>
      <c r="C1250" s="12"/>
      <c r="D1250" s="2" t="s">
        <v>8</v>
      </c>
      <c r="E1250" s="2" t="s">
        <v>9</v>
      </c>
      <c r="F1250" s="2"/>
      <c r="G1250" s="15">
        <v>279.5</v>
      </c>
      <c r="I1250" s="3">
        <v>430</v>
      </c>
      <c r="J1250" s="14">
        <v>0.35</v>
      </c>
      <c r="K1250">
        <f t="shared" si="19"/>
        <v>279.5</v>
      </c>
    </row>
    <row r="1251" spans="1:11" x14ac:dyDescent="0.25">
      <c r="A1251" s="2" t="s">
        <v>2053</v>
      </c>
      <c r="B1251" s="11" t="s">
        <v>2054</v>
      </c>
      <c r="C1251" s="12"/>
      <c r="D1251" s="2" t="s">
        <v>8</v>
      </c>
      <c r="E1251" s="2" t="s">
        <v>9</v>
      </c>
      <c r="F1251" s="2"/>
      <c r="G1251" s="15">
        <v>1202.5</v>
      </c>
      <c r="I1251" s="3">
        <v>1850</v>
      </c>
      <c r="J1251" s="14">
        <v>0.35</v>
      </c>
      <c r="K1251">
        <f t="shared" si="19"/>
        <v>1202.5</v>
      </c>
    </row>
    <row r="1252" spans="1:11" x14ac:dyDescent="0.25">
      <c r="A1252" s="2" t="s">
        <v>2055</v>
      </c>
      <c r="B1252" s="11" t="s">
        <v>2056</v>
      </c>
      <c r="C1252" s="12"/>
      <c r="D1252" s="2" t="s">
        <v>8</v>
      </c>
      <c r="E1252" s="2" t="s">
        <v>9</v>
      </c>
      <c r="F1252" s="2"/>
      <c r="G1252" s="15">
        <v>228.8</v>
      </c>
      <c r="I1252" s="3">
        <v>352</v>
      </c>
      <c r="J1252" s="14">
        <v>0.35</v>
      </c>
      <c r="K1252">
        <f t="shared" si="19"/>
        <v>228.8</v>
      </c>
    </row>
    <row r="1253" spans="1:11" x14ac:dyDescent="0.25">
      <c r="A1253" s="2" t="s">
        <v>2057</v>
      </c>
      <c r="B1253" s="11" t="s">
        <v>2056</v>
      </c>
      <c r="C1253" s="12"/>
      <c r="D1253" s="2" t="s">
        <v>8</v>
      </c>
      <c r="E1253" s="2" t="s">
        <v>9</v>
      </c>
      <c r="F1253" s="2"/>
      <c r="G1253" s="15">
        <v>1097.2</v>
      </c>
      <c r="I1253" s="3">
        <v>1688</v>
      </c>
      <c r="J1253" s="14">
        <v>0.35</v>
      </c>
      <c r="K1253">
        <f t="shared" si="19"/>
        <v>1097.2</v>
      </c>
    </row>
    <row r="1254" spans="1:11" x14ac:dyDescent="0.25">
      <c r="A1254" s="2" t="s">
        <v>2058</v>
      </c>
      <c r="B1254" s="11" t="s">
        <v>2059</v>
      </c>
      <c r="C1254" s="12"/>
      <c r="D1254" s="2" t="s">
        <v>8</v>
      </c>
      <c r="E1254" s="2" t="s">
        <v>9</v>
      </c>
      <c r="F1254" s="2"/>
      <c r="G1254" s="15">
        <v>923</v>
      </c>
      <c r="I1254" s="3">
        <v>1420</v>
      </c>
      <c r="J1254" s="14">
        <v>0.35</v>
      </c>
      <c r="K1254">
        <f t="shared" si="19"/>
        <v>923</v>
      </c>
    </row>
    <row r="1255" spans="1:11" x14ac:dyDescent="0.25">
      <c r="A1255" s="2" t="s">
        <v>2060</v>
      </c>
      <c r="B1255" s="11" t="s">
        <v>2061</v>
      </c>
      <c r="C1255" s="12"/>
      <c r="D1255" s="2" t="s">
        <v>8</v>
      </c>
      <c r="E1255" s="2" t="s">
        <v>9</v>
      </c>
      <c r="F1255" s="2"/>
      <c r="G1255" s="15">
        <v>767</v>
      </c>
      <c r="I1255" s="3">
        <v>1180</v>
      </c>
      <c r="J1255" s="14">
        <v>0.35</v>
      </c>
      <c r="K1255">
        <f t="shared" si="19"/>
        <v>767</v>
      </c>
    </row>
    <row r="1256" spans="1:11" x14ac:dyDescent="0.25">
      <c r="A1256" s="2" t="s">
        <v>2062</v>
      </c>
      <c r="B1256" s="11" t="s">
        <v>2063</v>
      </c>
      <c r="C1256" s="12"/>
      <c r="D1256" s="2" t="s">
        <v>8</v>
      </c>
      <c r="E1256" s="2" t="s">
        <v>9</v>
      </c>
      <c r="F1256" s="2"/>
      <c r="G1256" s="15">
        <v>1157</v>
      </c>
      <c r="I1256" s="3">
        <v>1780</v>
      </c>
      <c r="J1256" s="14">
        <v>0.35</v>
      </c>
      <c r="K1256">
        <f t="shared" si="19"/>
        <v>1157</v>
      </c>
    </row>
    <row r="1257" spans="1:11" x14ac:dyDescent="0.25">
      <c r="A1257" s="2" t="s">
        <v>2064</v>
      </c>
      <c r="B1257" s="11" t="s">
        <v>2065</v>
      </c>
      <c r="C1257" s="12"/>
      <c r="D1257" s="2" t="s">
        <v>8</v>
      </c>
      <c r="E1257" s="2" t="s">
        <v>9</v>
      </c>
      <c r="F1257" s="2"/>
      <c r="G1257" s="15">
        <v>130</v>
      </c>
      <c r="I1257" s="3">
        <v>200</v>
      </c>
      <c r="J1257" s="14">
        <v>0.35</v>
      </c>
      <c r="K1257">
        <f t="shared" si="19"/>
        <v>130</v>
      </c>
    </row>
    <row r="1258" spans="1:11" x14ac:dyDescent="0.25">
      <c r="A1258" s="2" t="s">
        <v>2066</v>
      </c>
      <c r="B1258" s="11" t="s">
        <v>2067</v>
      </c>
      <c r="C1258" s="12"/>
      <c r="D1258" s="2" t="s">
        <v>8</v>
      </c>
      <c r="E1258" s="2" t="s">
        <v>9</v>
      </c>
      <c r="F1258" s="2"/>
      <c r="G1258" s="15">
        <v>143</v>
      </c>
      <c r="I1258" s="3">
        <v>220</v>
      </c>
      <c r="J1258" s="14">
        <v>0.35</v>
      </c>
      <c r="K1258">
        <f t="shared" si="19"/>
        <v>143</v>
      </c>
    </row>
    <row r="1259" spans="1:11" x14ac:dyDescent="0.25">
      <c r="A1259" s="2" t="s">
        <v>2068</v>
      </c>
      <c r="B1259" s="11" t="s">
        <v>2069</v>
      </c>
      <c r="C1259" s="12"/>
      <c r="D1259" s="2" t="s">
        <v>26</v>
      </c>
      <c r="E1259" s="2" t="s">
        <v>412</v>
      </c>
      <c r="F1259" s="2"/>
      <c r="G1259" s="15">
        <v>921.05</v>
      </c>
      <c r="I1259" s="3">
        <v>1417</v>
      </c>
      <c r="J1259" s="14">
        <v>0.35</v>
      </c>
      <c r="K1259">
        <f t="shared" si="19"/>
        <v>921.05</v>
      </c>
    </row>
    <row r="1260" spans="1:11" x14ac:dyDescent="0.25">
      <c r="A1260" s="2" t="s">
        <v>2070</v>
      </c>
      <c r="B1260" s="11" t="s">
        <v>2071</v>
      </c>
      <c r="C1260" s="12"/>
      <c r="D1260" s="2" t="s">
        <v>8</v>
      </c>
      <c r="E1260" s="2" t="s">
        <v>9</v>
      </c>
      <c r="F1260" s="2"/>
      <c r="G1260" s="15">
        <v>1053</v>
      </c>
      <c r="I1260" s="3">
        <v>1620</v>
      </c>
      <c r="J1260" s="14">
        <v>0.35</v>
      </c>
      <c r="K1260">
        <f t="shared" si="19"/>
        <v>1053</v>
      </c>
    </row>
    <row r="1261" spans="1:11" x14ac:dyDescent="0.25">
      <c r="A1261" s="2" t="s">
        <v>2072</v>
      </c>
      <c r="B1261" s="11" t="s">
        <v>2073</v>
      </c>
      <c r="C1261" s="12"/>
      <c r="D1261" s="2" t="s">
        <v>17</v>
      </c>
      <c r="E1261" s="2" t="s">
        <v>300</v>
      </c>
      <c r="F1261" s="2"/>
      <c r="G1261" s="15">
        <v>40182.350000000006</v>
      </c>
      <c r="I1261" s="3">
        <v>61819</v>
      </c>
      <c r="J1261" s="14">
        <v>0.35</v>
      </c>
      <c r="K1261">
        <f t="shared" si="19"/>
        <v>40182.350000000006</v>
      </c>
    </row>
    <row r="1262" spans="1:11" x14ac:dyDescent="0.25">
      <c r="A1262" s="2" t="s">
        <v>2074</v>
      </c>
      <c r="B1262" s="11" t="s">
        <v>2073</v>
      </c>
      <c r="C1262" s="12"/>
      <c r="D1262" s="2" t="s">
        <v>17</v>
      </c>
      <c r="E1262" s="2" t="s">
        <v>300</v>
      </c>
      <c r="F1262" s="2"/>
      <c r="G1262" s="15">
        <v>19821.75</v>
      </c>
      <c r="I1262" s="3">
        <v>30495</v>
      </c>
      <c r="J1262" s="14">
        <v>0.35</v>
      </c>
      <c r="K1262">
        <f t="shared" si="19"/>
        <v>19821.75</v>
      </c>
    </row>
    <row r="1263" spans="1:11" x14ac:dyDescent="0.25">
      <c r="A1263" s="2" t="s">
        <v>2075</v>
      </c>
      <c r="B1263" s="11" t="s">
        <v>2073</v>
      </c>
      <c r="C1263" s="12"/>
      <c r="D1263" s="2" t="s">
        <v>17</v>
      </c>
      <c r="E1263" s="2" t="s">
        <v>300</v>
      </c>
      <c r="F1263" s="2"/>
      <c r="G1263" s="15">
        <v>47198.45</v>
      </c>
      <c r="I1263" s="3">
        <v>72613</v>
      </c>
      <c r="J1263" s="14">
        <v>0.35</v>
      </c>
      <c r="K1263">
        <f t="shared" si="19"/>
        <v>47198.45</v>
      </c>
    </row>
    <row r="1264" spans="1:11" x14ac:dyDescent="0.25">
      <c r="A1264" s="2" t="s">
        <v>2076</v>
      </c>
      <c r="B1264" s="11" t="s">
        <v>2073</v>
      </c>
      <c r="C1264" s="12"/>
      <c r="D1264" s="2" t="s">
        <v>17</v>
      </c>
      <c r="E1264" s="2" t="s">
        <v>300</v>
      </c>
      <c r="F1264" s="2"/>
      <c r="G1264" s="15">
        <v>43171.7</v>
      </c>
      <c r="I1264" s="3">
        <v>66418</v>
      </c>
      <c r="J1264" s="14">
        <v>0.35</v>
      </c>
      <c r="K1264">
        <f t="shared" si="19"/>
        <v>43171.7</v>
      </c>
    </row>
    <row r="1265" spans="1:11" x14ac:dyDescent="0.25">
      <c r="A1265" s="2" t="s">
        <v>2077</v>
      </c>
      <c r="B1265" s="11" t="s">
        <v>2078</v>
      </c>
      <c r="C1265" s="12"/>
      <c r="D1265" s="2" t="s">
        <v>17</v>
      </c>
      <c r="E1265" s="2" t="s">
        <v>300</v>
      </c>
      <c r="F1265" s="2"/>
      <c r="G1265" s="15">
        <v>59549.100000000006</v>
      </c>
      <c r="I1265" s="3">
        <v>91614</v>
      </c>
      <c r="J1265" s="14">
        <v>0.35</v>
      </c>
      <c r="K1265">
        <f t="shared" si="19"/>
        <v>59549.100000000006</v>
      </c>
    </row>
    <row r="1266" spans="1:11" x14ac:dyDescent="0.25">
      <c r="A1266" s="2" t="s">
        <v>2079</v>
      </c>
      <c r="B1266" s="11" t="s">
        <v>2080</v>
      </c>
      <c r="C1266" s="12"/>
      <c r="D1266" s="2" t="s">
        <v>17</v>
      </c>
      <c r="E1266" s="2" t="s">
        <v>300</v>
      </c>
      <c r="F1266" s="2"/>
      <c r="G1266" s="15">
        <v>21996</v>
      </c>
      <c r="I1266" s="3">
        <v>33840</v>
      </c>
      <c r="J1266" s="14">
        <v>0.35</v>
      </c>
      <c r="K1266">
        <f t="shared" si="19"/>
        <v>21996</v>
      </c>
    </row>
    <row r="1267" spans="1:11" x14ac:dyDescent="0.25">
      <c r="A1267" s="2" t="s">
        <v>2081</v>
      </c>
      <c r="B1267" s="11" t="s">
        <v>2080</v>
      </c>
      <c r="C1267" s="12"/>
      <c r="D1267" s="2" t="s">
        <v>17</v>
      </c>
      <c r="E1267" s="2" t="s">
        <v>300</v>
      </c>
      <c r="F1267" s="2"/>
      <c r="G1267" s="15">
        <v>18051.800000000003</v>
      </c>
      <c r="I1267" s="3">
        <v>27772</v>
      </c>
      <c r="J1267" s="14">
        <v>0.35</v>
      </c>
      <c r="K1267">
        <f t="shared" si="19"/>
        <v>18051.800000000003</v>
      </c>
    </row>
    <row r="1268" spans="1:11" x14ac:dyDescent="0.25">
      <c r="A1268" s="2" t="s">
        <v>2082</v>
      </c>
      <c r="B1268" s="11" t="s">
        <v>2083</v>
      </c>
      <c r="C1268" s="12"/>
      <c r="D1268" s="2" t="s">
        <v>17</v>
      </c>
      <c r="E1268" s="2" t="s">
        <v>300</v>
      </c>
      <c r="F1268" s="2"/>
      <c r="G1268" s="15">
        <v>17884.099999999999</v>
      </c>
      <c r="I1268" s="3">
        <v>27514</v>
      </c>
      <c r="J1268" s="14">
        <v>0.35</v>
      </c>
      <c r="K1268">
        <f t="shared" si="19"/>
        <v>17884.099999999999</v>
      </c>
    </row>
    <row r="1269" spans="1:11" x14ac:dyDescent="0.25">
      <c r="A1269" s="2" t="s">
        <v>2084</v>
      </c>
      <c r="B1269" s="11" t="s">
        <v>2085</v>
      </c>
      <c r="C1269" s="12"/>
      <c r="D1269" s="2" t="s">
        <v>17</v>
      </c>
      <c r="E1269" s="2" t="s">
        <v>300</v>
      </c>
      <c r="F1269" s="2"/>
      <c r="G1269" s="15">
        <v>17184.050000000003</v>
      </c>
      <c r="I1269" s="3">
        <v>26437</v>
      </c>
      <c r="J1269" s="14">
        <v>0.35</v>
      </c>
      <c r="K1269">
        <f t="shared" si="19"/>
        <v>17184.050000000003</v>
      </c>
    </row>
    <row r="1270" spans="1:11" x14ac:dyDescent="0.25">
      <c r="A1270" s="2" t="s">
        <v>2086</v>
      </c>
      <c r="B1270" s="11" t="s">
        <v>2087</v>
      </c>
      <c r="C1270" s="12"/>
      <c r="D1270" s="2" t="s">
        <v>17</v>
      </c>
      <c r="E1270" s="2" t="s">
        <v>300</v>
      </c>
      <c r="F1270" s="2"/>
      <c r="G1270" s="15">
        <v>22364.550000000003</v>
      </c>
      <c r="I1270" s="3">
        <v>34407</v>
      </c>
      <c r="J1270" s="14">
        <v>0.35</v>
      </c>
      <c r="K1270">
        <f t="shared" si="19"/>
        <v>22364.550000000003</v>
      </c>
    </row>
    <row r="1271" spans="1:11" x14ac:dyDescent="0.25">
      <c r="A1271" s="2" t="s">
        <v>2088</v>
      </c>
      <c r="B1271" s="11" t="s">
        <v>2089</v>
      </c>
      <c r="C1271" s="12"/>
      <c r="D1271" s="2" t="s">
        <v>17</v>
      </c>
      <c r="E1271" s="2" t="s">
        <v>300</v>
      </c>
      <c r="F1271" s="2"/>
      <c r="G1271" s="15">
        <v>31389.8</v>
      </c>
      <c r="I1271" s="3">
        <v>48292</v>
      </c>
      <c r="J1271" s="14">
        <v>0.35</v>
      </c>
      <c r="K1271">
        <f t="shared" si="19"/>
        <v>31389.8</v>
      </c>
    </row>
    <row r="1272" spans="1:11" x14ac:dyDescent="0.25">
      <c r="A1272" s="2" t="s">
        <v>2090</v>
      </c>
      <c r="B1272" s="11" t="s">
        <v>2091</v>
      </c>
      <c r="C1272" s="12"/>
      <c r="D1272" s="2" t="s">
        <v>17</v>
      </c>
      <c r="E1272" s="2" t="s">
        <v>300</v>
      </c>
      <c r="F1272" s="2"/>
      <c r="G1272" s="15">
        <v>11132.55</v>
      </c>
      <c r="I1272" s="3">
        <v>17127</v>
      </c>
      <c r="J1272" s="14">
        <v>0.35</v>
      </c>
      <c r="K1272">
        <f t="shared" si="19"/>
        <v>11132.55</v>
      </c>
    </row>
    <row r="1273" spans="1:11" x14ac:dyDescent="0.25">
      <c r="A1273" s="2" t="s">
        <v>2092</v>
      </c>
      <c r="B1273" s="11" t="s">
        <v>2093</v>
      </c>
      <c r="C1273" s="12"/>
      <c r="D1273" s="2" t="s">
        <v>17</v>
      </c>
      <c r="E1273" s="2" t="s">
        <v>300</v>
      </c>
      <c r="F1273" s="2"/>
      <c r="G1273" s="15">
        <v>58559.15</v>
      </c>
      <c r="I1273" s="3">
        <v>90091</v>
      </c>
      <c r="J1273" s="14">
        <v>0.35</v>
      </c>
      <c r="K1273">
        <f t="shared" si="19"/>
        <v>58559.15</v>
      </c>
    </row>
    <row r="1274" spans="1:11" x14ac:dyDescent="0.25">
      <c r="A1274" s="2" t="s">
        <v>2094</v>
      </c>
      <c r="B1274" s="11" t="s">
        <v>2093</v>
      </c>
      <c r="C1274" s="12"/>
      <c r="D1274" s="2" t="s">
        <v>17</v>
      </c>
      <c r="E1274" s="2" t="s">
        <v>300</v>
      </c>
      <c r="F1274" s="2"/>
      <c r="G1274" s="15">
        <v>55391.7</v>
      </c>
      <c r="I1274" s="3">
        <v>85218</v>
      </c>
      <c r="J1274" s="14">
        <v>0.35</v>
      </c>
      <c r="K1274">
        <f t="shared" si="19"/>
        <v>55391.7</v>
      </c>
    </row>
    <row r="1275" spans="1:11" x14ac:dyDescent="0.25">
      <c r="A1275" s="2" t="s">
        <v>2095</v>
      </c>
      <c r="B1275" s="11" t="s">
        <v>2093</v>
      </c>
      <c r="C1275" s="12"/>
      <c r="D1275" s="2" t="s">
        <v>17</v>
      </c>
      <c r="E1275" s="2" t="s">
        <v>300</v>
      </c>
      <c r="F1275" s="2"/>
      <c r="G1275" s="15">
        <v>54304.9</v>
      </c>
      <c r="I1275" s="3">
        <v>83546</v>
      </c>
      <c r="J1275" s="14">
        <v>0.35</v>
      </c>
      <c r="K1275">
        <f t="shared" si="19"/>
        <v>54304.9</v>
      </c>
    </row>
    <row r="1276" spans="1:11" x14ac:dyDescent="0.25">
      <c r="A1276" s="2" t="s">
        <v>2096</v>
      </c>
      <c r="B1276" s="11" t="s">
        <v>2093</v>
      </c>
      <c r="C1276" s="12"/>
      <c r="D1276" s="2" t="s">
        <v>17</v>
      </c>
      <c r="E1276" s="2" t="s">
        <v>300</v>
      </c>
      <c r="F1276" s="2"/>
      <c r="G1276" s="15">
        <v>37221.600000000006</v>
      </c>
      <c r="I1276" s="3">
        <v>57264</v>
      </c>
      <c r="J1276" s="14">
        <v>0.35</v>
      </c>
      <c r="K1276">
        <f t="shared" si="19"/>
        <v>37221.600000000006</v>
      </c>
    </row>
    <row r="1277" spans="1:11" x14ac:dyDescent="0.25">
      <c r="A1277" s="2" t="s">
        <v>2097</v>
      </c>
      <c r="B1277" s="11" t="s">
        <v>2098</v>
      </c>
      <c r="C1277" s="12"/>
      <c r="D1277" s="2" t="s">
        <v>17</v>
      </c>
      <c r="E1277" s="2" t="s">
        <v>300</v>
      </c>
      <c r="F1277" s="2"/>
      <c r="G1277" s="15">
        <v>7618</v>
      </c>
      <c r="I1277" s="3">
        <v>11720</v>
      </c>
      <c r="J1277" s="14">
        <v>0.35</v>
      </c>
      <c r="K1277">
        <f t="shared" si="19"/>
        <v>7618</v>
      </c>
    </row>
    <row r="1278" spans="1:11" x14ac:dyDescent="0.25">
      <c r="A1278" s="2" t="s">
        <v>2099</v>
      </c>
      <c r="B1278" s="11" t="s">
        <v>2100</v>
      </c>
      <c r="C1278" s="12"/>
      <c r="D1278" s="2" t="s">
        <v>17</v>
      </c>
      <c r="E1278" s="2" t="s">
        <v>300</v>
      </c>
      <c r="F1278" s="2"/>
      <c r="G1278" s="15">
        <v>13798.85</v>
      </c>
      <c r="I1278" s="3">
        <v>21229</v>
      </c>
      <c r="J1278" s="14">
        <v>0.35</v>
      </c>
      <c r="K1278">
        <f t="shared" si="19"/>
        <v>13798.85</v>
      </c>
    </row>
    <row r="1279" spans="1:11" x14ac:dyDescent="0.25">
      <c r="A1279" s="2" t="s">
        <v>2101</v>
      </c>
      <c r="B1279" s="11" t="s">
        <v>2102</v>
      </c>
      <c r="C1279" s="12"/>
      <c r="D1279" s="2" t="s">
        <v>17</v>
      </c>
      <c r="E1279" s="2" t="s">
        <v>300</v>
      </c>
      <c r="F1279" s="2"/>
      <c r="G1279" s="15">
        <v>14111.5</v>
      </c>
      <c r="I1279" s="3">
        <v>21710</v>
      </c>
      <c r="J1279" s="14">
        <v>0.35</v>
      </c>
      <c r="K1279">
        <f t="shared" si="19"/>
        <v>14111.5</v>
      </c>
    </row>
    <row r="1280" spans="1:11" x14ac:dyDescent="0.25">
      <c r="A1280" s="2" t="s">
        <v>2103</v>
      </c>
      <c r="B1280" s="11" t="s">
        <v>2104</v>
      </c>
      <c r="C1280" s="12"/>
      <c r="D1280" s="2" t="s">
        <v>17</v>
      </c>
      <c r="E1280" s="2" t="s">
        <v>300</v>
      </c>
      <c r="F1280" s="2"/>
      <c r="G1280" s="15">
        <v>15929.550000000001</v>
      </c>
      <c r="I1280" s="3">
        <v>24507</v>
      </c>
      <c r="J1280" s="14">
        <v>0.35</v>
      </c>
      <c r="K1280">
        <f t="shared" si="19"/>
        <v>15929.550000000001</v>
      </c>
    </row>
    <row r="1281" spans="1:11" x14ac:dyDescent="0.25">
      <c r="A1281" s="2" t="s">
        <v>2105</v>
      </c>
      <c r="B1281" s="11" t="s">
        <v>2106</v>
      </c>
      <c r="C1281" s="12"/>
      <c r="D1281" s="2" t="s">
        <v>17</v>
      </c>
      <c r="E1281" s="2" t="s">
        <v>300</v>
      </c>
      <c r="F1281" s="2"/>
      <c r="G1281" s="15">
        <v>19488.300000000003</v>
      </c>
      <c r="I1281" s="3">
        <v>29982</v>
      </c>
      <c r="J1281" s="14">
        <v>0.35</v>
      </c>
      <c r="K1281">
        <f t="shared" si="19"/>
        <v>19488.300000000003</v>
      </c>
    </row>
    <row r="1282" spans="1:11" x14ac:dyDescent="0.25">
      <c r="A1282" s="2" t="s">
        <v>2107</v>
      </c>
      <c r="B1282" s="11" t="s">
        <v>2108</v>
      </c>
      <c r="C1282" s="12"/>
      <c r="D1282" s="2" t="s">
        <v>8</v>
      </c>
      <c r="E1282" s="2" t="s">
        <v>148</v>
      </c>
      <c r="F1282" s="2"/>
      <c r="G1282" s="15">
        <v>14947.400000000001</v>
      </c>
      <c r="I1282" s="3">
        <v>22996</v>
      </c>
      <c r="J1282" s="14">
        <v>0.35</v>
      </c>
      <c r="K1282">
        <f t="shared" si="19"/>
        <v>14947.400000000001</v>
      </c>
    </row>
    <row r="1283" spans="1:11" x14ac:dyDescent="0.25">
      <c r="A1283" s="2" t="s">
        <v>2109</v>
      </c>
      <c r="B1283" s="11" t="s">
        <v>2110</v>
      </c>
      <c r="C1283" s="12"/>
      <c r="D1283" s="2" t="s">
        <v>8</v>
      </c>
      <c r="E1283" s="2" t="s">
        <v>31</v>
      </c>
      <c r="F1283" s="2"/>
      <c r="G1283" s="15">
        <v>6019</v>
      </c>
      <c r="I1283" s="3">
        <v>9260</v>
      </c>
      <c r="J1283" s="14">
        <v>0.35</v>
      </c>
      <c r="K1283">
        <f t="shared" si="19"/>
        <v>6019</v>
      </c>
    </row>
    <row r="1284" spans="1:11" x14ac:dyDescent="0.25">
      <c r="A1284" s="2" t="s">
        <v>2111</v>
      </c>
      <c r="B1284" s="11" t="s">
        <v>2112</v>
      </c>
      <c r="C1284" s="12"/>
      <c r="D1284" s="2" t="s">
        <v>39</v>
      </c>
      <c r="E1284" s="2" t="s">
        <v>2113</v>
      </c>
      <c r="F1284" s="2"/>
      <c r="G1284" s="15">
        <v>434.20000000000005</v>
      </c>
      <c r="I1284" s="3">
        <v>668</v>
      </c>
      <c r="J1284" s="14">
        <v>0.35</v>
      </c>
      <c r="K1284">
        <f t="shared" si="19"/>
        <v>434.20000000000005</v>
      </c>
    </row>
    <row r="1285" spans="1:11" x14ac:dyDescent="0.25">
      <c r="A1285" s="2" t="s">
        <v>2114</v>
      </c>
      <c r="B1285" s="11" t="s">
        <v>2115</v>
      </c>
      <c r="C1285" s="12"/>
      <c r="D1285" s="2" t="s">
        <v>39</v>
      </c>
      <c r="E1285" s="2" t="s">
        <v>2116</v>
      </c>
      <c r="F1285" s="2"/>
      <c r="G1285" s="15">
        <v>6323.2000000000007</v>
      </c>
      <c r="I1285" s="3">
        <v>9728</v>
      </c>
      <c r="J1285" s="14">
        <v>0.35</v>
      </c>
      <c r="K1285">
        <f t="shared" si="19"/>
        <v>6323.2000000000007</v>
      </c>
    </row>
    <row r="1286" spans="1:11" x14ac:dyDescent="0.25">
      <c r="A1286" s="2" t="s">
        <v>2117</v>
      </c>
      <c r="B1286" s="11" t="s">
        <v>2118</v>
      </c>
      <c r="C1286" s="12"/>
      <c r="D1286" s="2" t="s">
        <v>39</v>
      </c>
      <c r="E1286" s="2" t="s">
        <v>2116</v>
      </c>
      <c r="F1286" s="2"/>
      <c r="G1286" s="15">
        <v>6686.55</v>
      </c>
      <c r="I1286" s="3">
        <v>10287</v>
      </c>
      <c r="J1286" s="14">
        <v>0.35</v>
      </c>
      <c r="K1286">
        <f t="shared" si="19"/>
        <v>6686.55</v>
      </c>
    </row>
    <row r="1287" spans="1:11" x14ac:dyDescent="0.25">
      <c r="A1287" s="2" t="s">
        <v>2119</v>
      </c>
      <c r="B1287" s="11" t="s">
        <v>2120</v>
      </c>
      <c r="C1287" s="12"/>
      <c r="D1287" s="2" t="s">
        <v>17</v>
      </c>
      <c r="E1287" s="2" t="s">
        <v>31</v>
      </c>
      <c r="F1287" s="2"/>
      <c r="G1287" s="15">
        <v>561.6</v>
      </c>
      <c r="I1287" s="3">
        <v>864</v>
      </c>
      <c r="J1287" s="14">
        <v>0.35</v>
      </c>
      <c r="K1287">
        <f t="shared" si="19"/>
        <v>561.6</v>
      </c>
    </row>
    <row r="1288" spans="1:11" x14ac:dyDescent="0.25">
      <c r="A1288" s="2" t="s">
        <v>2121</v>
      </c>
      <c r="B1288" s="11" t="s">
        <v>2120</v>
      </c>
      <c r="C1288" s="12"/>
      <c r="D1288" s="2" t="s">
        <v>17</v>
      </c>
      <c r="E1288" s="2" t="s">
        <v>31</v>
      </c>
      <c r="F1288" s="2"/>
      <c r="G1288" s="15">
        <v>2977</v>
      </c>
      <c r="I1288" s="3">
        <v>4580</v>
      </c>
      <c r="J1288" s="14">
        <v>0.35</v>
      </c>
      <c r="K1288">
        <f t="shared" ref="K1288:K1351" si="20">I1288-I1288*J1288</f>
        <v>2977</v>
      </c>
    </row>
    <row r="1289" spans="1:11" x14ac:dyDescent="0.25">
      <c r="A1289" s="2" t="s">
        <v>2122</v>
      </c>
      <c r="B1289" s="11" t="s">
        <v>2120</v>
      </c>
      <c r="C1289" s="12"/>
      <c r="D1289" s="2" t="s">
        <v>17</v>
      </c>
      <c r="E1289" s="2" t="s">
        <v>31</v>
      </c>
      <c r="F1289" s="2"/>
      <c r="G1289" s="15">
        <v>858</v>
      </c>
      <c r="I1289" s="3">
        <v>1320</v>
      </c>
      <c r="J1289" s="14">
        <v>0.35</v>
      </c>
      <c r="K1289">
        <f t="shared" si="20"/>
        <v>858</v>
      </c>
    </row>
    <row r="1290" spans="1:11" x14ac:dyDescent="0.25">
      <c r="A1290" s="2" t="s">
        <v>2123</v>
      </c>
      <c r="B1290" s="11" t="s">
        <v>2120</v>
      </c>
      <c r="C1290" s="12"/>
      <c r="D1290" s="2" t="s">
        <v>17</v>
      </c>
      <c r="E1290" s="2" t="s">
        <v>31</v>
      </c>
      <c r="F1290" s="2"/>
      <c r="G1290" s="15">
        <v>279.5</v>
      </c>
      <c r="I1290" s="3">
        <v>430</v>
      </c>
      <c r="J1290" s="14">
        <v>0.35</v>
      </c>
      <c r="K1290">
        <f t="shared" si="20"/>
        <v>279.5</v>
      </c>
    </row>
    <row r="1291" spans="1:11" x14ac:dyDescent="0.25">
      <c r="A1291" s="2" t="s">
        <v>2124</v>
      </c>
      <c r="B1291" s="11" t="s">
        <v>2120</v>
      </c>
      <c r="C1291" s="12"/>
      <c r="D1291" s="2" t="s">
        <v>17</v>
      </c>
      <c r="E1291" s="2" t="s">
        <v>31</v>
      </c>
      <c r="F1291" s="2"/>
      <c r="G1291" s="15">
        <v>1111.5</v>
      </c>
      <c r="I1291" s="3">
        <v>1710</v>
      </c>
      <c r="J1291" s="14">
        <v>0.35</v>
      </c>
      <c r="K1291">
        <f t="shared" si="20"/>
        <v>1111.5</v>
      </c>
    </row>
    <row r="1292" spans="1:11" x14ac:dyDescent="0.25">
      <c r="A1292" s="2" t="s">
        <v>2125</v>
      </c>
      <c r="B1292" s="11" t="s">
        <v>2120</v>
      </c>
      <c r="C1292" s="12"/>
      <c r="D1292" s="2" t="s">
        <v>17</v>
      </c>
      <c r="E1292" s="2" t="s">
        <v>31</v>
      </c>
      <c r="F1292" s="2"/>
      <c r="G1292" s="15">
        <v>2879.5</v>
      </c>
      <c r="I1292" s="3">
        <v>4430</v>
      </c>
      <c r="J1292" s="14">
        <v>0.35</v>
      </c>
      <c r="K1292">
        <f t="shared" si="20"/>
        <v>2879.5</v>
      </c>
    </row>
    <row r="1293" spans="1:11" x14ac:dyDescent="0.25">
      <c r="A1293" s="2" t="s">
        <v>2126</v>
      </c>
      <c r="B1293" s="11" t="s">
        <v>2127</v>
      </c>
      <c r="C1293" s="12"/>
      <c r="D1293" s="2" t="s">
        <v>17</v>
      </c>
      <c r="E1293" s="2" t="s">
        <v>31</v>
      </c>
      <c r="F1293" s="2"/>
      <c r="G1293" s="15">
        <v>3386.5</v>
      </c>
      <c r="I1293" s="3">
        <v>5210</v>
      </c>
      <c r="J1293" s="14">
        <v>0.35</v>
      </c>
      <c r="K1293">
        <f t="shared" si="20"/>
        <v>3386.5</v>
      </c>
    </row>
    <row r="1294" spans="1:11" x14ac:dyDescent="0.25">
      <c r="A1294" s="2" t="s">
        <v>2128</v>
      </c>
      <c r="B1294" s="11" t="s">
        <v>2129</v>
      </c>
      <c r="C1294" s="12"/>
      <c r="D1294" s="2" t="s">
        <v>8</v>
      </c>
      <c r="E1294" s="2" t="s">
        <v>148</v>
      </c>
      <c r="F1294" s="2"/>
      <c r="G1294" s="15">
        <v>280.8</v>
      </c>
      <c r="I1294" s="3">
        <v>432</v>
      </c>
      <c r="J1294" s="14">
        <v>0.35</v>
      </c>
      <c r="K1294">
        <f t="shared" si="20"/>
        <v>280.8</v>
      </c>
    </row>
    <row r="1295" spans="1:11" x14ac:dyDescent="0.25">
      <c r="A1295" s="2" t="s">
        <v>2130</v>
      </c>
      <c r="B1295" s="11" t="s">
        <v>2131</v>
      </c>
      <c r="C1295" s="12"/>
      <c r="D1295" s="2" t="s">
        <v>8</v>
      </c>
      <c r="E1295" s="2" t="s">
        <v>148</v>
      </c>
      <c r="F1295" s="2"/>
      <c r="G1295" s="15">
        <v>357.5</v>
      </c>
      <c r="I1295" s="3">
        <v>550</v>
      </c>
      <c r="J1295" s="14">
        <v>0.35</v>
      </c>
      <c r="K1295">
        <f t="shared" si="20"/>
        <v>357.5</v>
      </c>
    </row>
    <row r="1296" spans="1:11" x14ac:dyDescent="0.25">
      <c r="A1296" s="2" t="s">
        <v>2132</v>
      </c>
      <c r="B1296" s="11" t="s">
        <v>2133</v>
      </c>
      <c r="C1296" s="12"/>
      <c r="D1296" s="2" t="s">
        <v>8</v>
      </c>
      <c r="E1296" s="2" t="s">
        <v>148</v>
      </c>
      <c r="F1296" s="2"/>
      <c r="G1296" s="15">
        <v>909.35</v>
      </c>
      <c r="I1296" s="3">
        <v>1399</v>
      </c>
      <c r="J1296" s="14">
        <v>0.35</v>
      </c>
      <c r="K1296">
        <f t="shared" si="20"/>
        <v>909.35</v>
      </c>
    </row>
    <row r="1297" spans="1:11" x14ac:dyDescent="0.25">
      <c r="A1297" s="2" t="s">
        <v>2134</v>
      </c>
      <c r="B1297" s="11" t="s">
        <v>2135</v>
      </c>
      <c r="C1297" s="12"/>
      <c r="D1297" s="2" t="s">
        <v>17</v>
      </c>
      <c r="E1297" s="2" t="s">
        <v>31</v>
      </c>
      <c r="F1297" s="2"/>
      <c r="G1297" s="15">
        <v>78</v>
      </c>
      <c r="I1297" s="3">
        <v>120</v>
      </c>
      <c r="J1297" s="14">
        <v>0.35</v>
      </c>
      <c r="K1297">
        <f t="shared" si="20"/>
        <v>78</v>
      </c>
    </row>
    <row r="1298" spans="1:11" x14ac:dyDescent="0.25">
      <c r="A1298" s="2" t="s">
        <v>2136</v>
      </c>
      <c r="B1298" s="11" t="s">
        <v>2137</v>
      </c>
      <c r="C1298" s="12"/>
      <c r="D1298" s="2" t="s">
        <v>17</v>
      </c>
      <c r="E1298" s="2" t="s">
        <v>31</v>
      </c>
      <c r="F1298" s="2"/>
      <c r="G1298" s="15">
        <v>552.5</v>
      </c>
      <c r="I1298" s="3">
        <v>850</v>
      </c>
      <c r="J1298" s="14">
        <v>0.35</v>
      </c>
      <c r="K1298">
        <f t="shared" si="20"/>
        <v>552.5</v>
      </c>
    </row>
    <row r="1299" spans="1:11" x14ac:dyDescent="0.25">
      <c r="A1299" s="2" t="s">
        <v>2138</v>
      </c>
      <c r="B1299" s="11" t="s">
        <v>2139</v>
      </c>
      <c r="C1299" s="12"/>
      <c r="D1299" s="2" t="s">
        <v>8</v>
      </c>
      <c r="E1299" s="2" t="s">
        <v>148</v>
      </c>
      <c r="F1299" s="2"/>
      <c r="G1299" s="15">
        <v>524.54999999999995</v>
      </c>
      <c r="I1299" s="3">
        <v>807</v>
      </c>
      <c r="J1299" s="14">
        <v>0.35</v>
      </c>
      <c r="K1299">
        <f t="shared" si="20"/>
        <v>524.54999999999995</v>
      </c>
    </row>
    <row r="1300" spans="1:11" x14ac:dyDescent="0.25">
      <c r="A1300" s="2" t="s">
        <v>2140</v>
      </c>
      <c r="B1300" s="11" t="s">
        <v>2141</v>
      </c>
      <c r="C1300" s="12"/>
      <c r="D1300" s="2" t="s">
        <v>8</v>
      </c>
      <c r="E1300" s="2" t="s">
        <v>148</v>
      </c>
      <c r="F1300" s="2"/>
      <c r="G1300" s="15">
        <v>603.20000000000005</v>
      </c>
      <c r="I1300" s="3">
        <v>928</v>
      </c>
      <c r="J1300" s="14">
        <v>0.35</v>
      </c>
      <c r="K1300">
        <f t="shared" si="20"/>
        <v>603.20000000000005</v>
      </c>
    </row>
    <row r="1301" spans="1:11" x14ac:dyDescent="0.25">
      <c r="A1301" s="2" t="s">
        <v>2142</v>
      </c>
      <c r="B1301" s="11" t="s">
        <v>2143</v>
      </c>
      <c r="C1301" s="12"/>
      <c r="D1301" s="2" t="s">
        <v>17</v>
      </c>
      <c r="E1301" s="2" t="s">
        <v>31</v>
      </c>
      <c r="F1301" s="2"/>
      <c r="G1301" s="15">
        <v>162.5</v>
      </c>
      <c r="I1301" s="3">
        <v>250</v>
      </c>
      <c r="J1301" s="14">
        <v>0.35</v>
      </c>
      <c r="K1301">
        <f t="shared" si="20"/>
        <v>162.5</v>
      </c>
    </row>
    <row r="1302" spans="1:11" x14ac:dyDescent="0.25">
      <c r="A1302" s="2" t="s">
        <v>2144</v>
      </c>
      <c r="B1302" s="11" t="s">
        <v>2145</v>
      </c>
      <c r="C1302" s="12"/>
      <c r="D1302" s="2" t="s">
        <v>17</v>
      </c>
      <c r="E1302" s="2" t="s">
        <v>31</v>
      </c>
      <c r="F1302" s="2"/>
      <c r="G1302" s="15">
        <v>552.5</v>
      </c>
      <c r="I1302" s="3">
        <v>850</v>
      </c>
      <c r="J1302" s="14">
        <v>0.35</v>
      </c>
      <c r="K1302">
        <f t="shared" si="20"/>
        <v>552.5</v>
      </c>
    </row>
    <row r="1303" spans="1:11" x14ac:dyDescent="0.25">
      <c r="A1303" s="2" t="s">
        <v>2146</v>
      </c>
      <c r="B1303" s="11" t="s">
        <v>2147</v>
      </c>
      <c r="C1303" s="12"/>
      <c r="D1303" s="2" t="s">
        <v>17</v>
      </c>
      <c r="E1303" s="2" t="s">
        <v>31</v>
      </c>
      <c r="F1303" s="2"/>
      <c r="G1303" s="15">
        <v>78</v>
      </c>
      <c r="I1303" s="3">
        <v>120</v>
      </c>
      <c r="J1303" s="14">
        <v>0.35</v>
      </c>
      <c r="K1303">
        <f t="shared" si="20"/>
        <v>78</v>
      </c>
    </row>
    <row r="1304" spans="1:11" x14ac:dyDescent="0.25">
      <c r="A1304" s="2" t="s">
        <v>2148</v>
      </c>
      <c r="B1304" s="11" t="s">
        <v>2149</v>
      </c>
      <c r="C1304" s="12"/>
      <c r="D1304" s="2" t="s">
        <v>8</v>
      </c>
      <c r="E1304" s="2" t="s">
        <v>148</v>
      </c>
      <c r="F1304" s="2"/>
      <c r="G1304" s="15">
        <v>499.85</v>
      </c>
      <c r="I1304" s="3">
        <v>769</v>
      </c>
      <c r="J1304" s="14">
        <v>0.35</v>
      </c>
      <c r="K1304">
        <f t="shared" si="20"/>
        <v>499.85</v>
      </c>
    </row>
    <row r="1305" spans="1:11" x14ac:dyDescent="0.25">
      <c r="A1305" s="2" t="s">
        <v>2150</v>
      </c>
      <c r="B1305" s="11" t="s">
        <v>2151</v>
      </c>
      <c r="C1305" s="12"/>
      <c r="D1305" s="2" t="s">
        <v>8</v>
      </c>
      <c r="E1305" s="2" t="s">
        <v>148</v>
      </c>
      <c r="F1305" s="2"/>
      <c r="G1305" s="15">
        <v>599.95000000000005</v>
      </c>
      <c r="I1305" s="3">
        <v>923</v>
      </c>
      <c r="J1305" s="14">
        <v>0.35</v>
      </c>
      <c r="K1305">
        <f t="shared" si="20"/>
        <v>599.95000000000005</v>
      </c>
    </row>
    <row r="1306" spans="1:11" x14ac:dyDescent="0.25">
      <c r="A1306" s="2" t="s">
        <v>2152</v>
      </c>
      <c r="B1306" s="11" t="s">
        <v>2151</v>
      </c>
      <c r="C1306" s="12"/>
      <c r="D1306" s="2" t="s">
        <v>8</v>
      </c>
      <c r="E1306" s="2" t="s">
        <v>148</v>
      </c>
      <c r="F1306" s="2"/>
      <c r="G1306" s="15">
        <v>317.85000000000002</v>
      </c>
      <c r="I1306" s="3">
        <v>489</v>
      </c>
      <c r="J1306" s="14">
        <v>0.35</v>
      </c>
      <c r="K1306">
        <f t="shared" si="20"/>
        <v>317.85000000000002</v>
      </c>
    </row>
    <row r="1307" spans="1:11" x14ac:dyDescent="0.25">
      <c r="A1307" s="2" t="s">
        <v>2153</v>
      </c>
      <c r="B1307" s="11" t="s">
        <v>2154</v>
      </c>
      <c r="C1307" s="12"/>
      <c r="D1307" s="2" t="s">
        <v>8</v>
      </c>
      <c r="E1307" s="2" t="s">
        <v>148</v>
      </c>
      <c r="F1307" s="2"/>
      <c r="G1307" s="15">
        <v>6096.35</v>
      </c>
      <c r="I1307" s="3">
        <v>9379</v>
      </c>
      <c r="J1307" s="14">
        <v>0.35</v>
      </c>
      <c r="K1307">
        <f t="shared" si="20"/>
        <v>6096.35</v>
      </c>
    </row>
    <row r="1308" spans="1:11" x14ac:dyDescent="0.25">
      <c r="A1308" s="2" t="s">
        <v>2155</v>
      </c>
      <c r="B1308" s="11" t="s">
        <v>2156</v>
      </c>
      <c r="C1308" s="12"/>
      <c r="D1308" s="2" t="s">
        <v>8</v>
      </c>
      <c r="E1308" s="2" t="s">
        <v>148</v>
      </c>
      <c r="F1308" s="2"/>
      <c r="G1308" s="15">
        <v>7005.7000000000007</v>
      </c>
      <c r="I1308" s="3">
        <v>10778</v>
      </c>
      <c r="J1308" s="14">
        <v>0.35</v>
      </c>
      <c r="K1308">
        <f t="shared" si="20"/>
        <v>7005.7000000000007</v>
      </c>
    </row>
    <row r="1309" spans="1:11" x14ac:dyDescent="0.25">
      <c r="A1309" s="2" t="s">
        <v>2157</v>
      </c>
      <c r="B1309" s="11" t="s">
        <v>2158</v>
      </c>
      <c r="C1309" s="12"/>
      <c r="D1309" s="2" t="s">
        <v>8</v>
      </c>
      <c r="E1309" s="2" t="s">
        <v>148</v>
      </c>
      <c r="F1309" s="2"/>
      <c r="G1309" s="15">
        <v>3586.7</v>
      </c>
      <c r="I1309" s="3">
        <v>5518</v>
      </c>
      <c r="J1309" s="14">
        <v>0.35</v>
      </c>
      <c r="K1309">
        <f t="shared" si="20"/>
        <v>3586.7</v>
      </c>
    </row>
    <row r="1310" spans="1:11" x14ac:dyDescent="0.25">
      <c r="A1310" s="2" t="s">
        <v>2159</v>
      </c>
      <c r="B1310" s="11" t="s">
        <v>2160</v>
      </c>
      <c r="C1310" s="12"/>
      <c r="D1310" s="2" t="s">
        <v>8</v>
      </c>
      <c r="E1310" s="2" t="s">
        <v>148</v>
      </c>
      <c r="F1310" s="2"/>
      <c r="G1310" s="15">
        <v>7005.7000000000007</v>
      </c>
      <c r="I1310" s="3">
        <v>10778</v>
      </c>
      <c r="J1310" s="14">
        <v>0.35</v>
      </c>
      <c r="K1310">
        <f t="shared" si="20"/>
        <v>7005.7000000000007</v>
      </c>
    </row>
    <row r="1311" spans="1:11" x14ac:dyDescent="0.25">
      <c r="A1311" s="2" t="s">
        <v>2161</v>
      </c>
      <c r="B1311" s="11" t="s">
        <v>2162</v>
      </c>
      <c r="C1311" s="12"/>
      <c r="D1311" s="2" t="s">
        <v>17</v>
      </c>
      <c r="E1311" s="2" t="s">
        <v>31</v>
      </c>
      <c r="F1311" s="2"/>
      <c r="G1311" s="15">
        <v>146.9</v>
      </c>
      <c r="I1311" s="3">
        <v>226</v>
      </c>
      <c r="J1311" s="14">
        <v>0.35</v>
      </c>
      <c r="K1311">
        <f t="shared" si="20"/>
        <v>146.9</v>
      </c>
    </row>
    <row r="1312" spans="1:11" x14ac:dyDescent="0.25">
      <c r="A1312" s="2" t="s">
        <v>2163</v>
      </c>
      <c r="B1312" s="11" t="s">
        <v>2164</v>
      </c>
      <c r="C1312" s="12"/>
      <c r="D1312" s="2" t="s">
        <v>8</v>
      </c>
      <c r="E1312" s="2" t="s">
        <v>148</v>
      </c>
      <c r="F1312" s="2"/>
      <c r="G1312" s="15">
        <v>311.35000000000002</v>
      </c>
      <c r="I1312" s="3">
        <v>479</v>
      </c>
      <c r="J1312" s="14">
        <v>0.35</v>
      </c>
      <c r="K1312">
        <f t="shared" si="20"/>
        <v>311.35000000000002</v>
      </c>
    </row>
    <row r="1313" spans="1:11" x14ac:dyDescent="0.25">
      <c r="A1313" s="2" t="s">
        <v>2165</v>
      </c>
      <c r="B1313" s="11" t="s">
        <v>2166</v>
      </c>
      <c r="C1313" s="12"/>
      <c r="D1313" s="2" t="s">
        <v>17</v>
      </c>
      <c r="E1313" s="2" t="s">
        <v>31</v>
      </c>
      <c r="F1313" s="2"/>
      <c r="G1313" s="15">
        <v>84.5</v>
      </c>
      <c r="I1313" s="3">
        <v>130</v>
      </c>
      <c r="J1313" s="14">
        <v>0.35</v>
      </c>
      <c r="K1313">
        <f t="shared" si="20"/>
        <v>84.5</v>
      </c>
    </row>
    <row r="1314" spans="1:11" x14ac:dyDescent="0.25">
      <c r="A1314" s="2" t="s">
        <v>2167</v>
      </c>
      <c r="B1314" s="11" t="s">
        <v>2168</v>
      </c>
      <c r="C1314" s="12"/>
      <c r="D1314" s="2" t="s">
        <v>17</v>
      </c>
      <c r="E1314" s="2" t="s">
        <v>31</v>
      </c>
      <c r="F1314" s="2"/>
      <c r="G1314" s="15">
        <v>143</v>
      </c>
      <c r="I1314" s="3">
        <v>220</v>
      </c>
      <c r="J1314" s="14">
        <v>0.35</v>
      </c>
      <c r="K1314">
        <f t="shared" si="20"/>
        <v>143</v>
      </c>
    </row>
    <row r="1315" spans="1:11" x14ac:dyDescent="0.25">
      <c r="A1315" s="2" t="s">
        <v>2169</v>
      </c>
      <c r="B1315" s="11" t="s">
        <v>2170</v>
      </c>
      <c r="C1315" s="12"/>
      <c r="D1315" s="2" t="s">
        <v>17</v>
      </c>
      <c r="E1315" s="2" t="s">
        <v>31</v>
      </c>
      <c r="F1315" s="2"/>
      <c r="G1315" s="15">
        <v>266.5</v>
      </c>
      <c r="I1315" s="3">
        <v>410</v>
      </c>
      <c r="J1315" s="14">
        <v>0.35</v>
      </c>
      <c r="K1315">
        <f t="shared" si="20"/>
        <v>266.5</v>
      </c>
    </row>
    <row r="1316" spans="1:11" x14ac:dyDescent="0.25">
      <c r="A1316" s="2" t="s">
        <v>2171</v>
      </c>
      <c r="B1316" s="11" t="s">
        <v>2172</v>
      </c>
      <c r="C1316" s="12"/>
      <c r="D1316" s="2" t="s">
        <v>17</v>
      </c>
      <c r="E1316" s="2" t="s">
        <v>31</v>
      </c>
      <c r="F1316" s="2"/>
      <c r="G1316" s="15">
        <v>2197</v>
      </c>
      <c r="I1316" s="3">
        <v>3380</v>
      </c>
      <c r="J1316" s="14">
        <v>0.35</v>
      </c>
      <c r="K1316">
        <f t="shared" si="20"/>
        <v>2197</v>
      </c>
    </row>
    <row r="1317" spans="1:11" x14ac:dyDescent="0.25">
      <c r="A1317" s="2" t="s">
        <v>2173</v>
      </c>
      <c r="B1317" s="11" t="s">
        <v>2174</v>
      </c>
      <c r="C1317" s="12"/>
      <c r="D1317" s="2" t="s">
        <v>8</v>
      </c>
      <c r="E1317" s="2" t="s">
        <v>148</v>
      </c>
      <c r="F1317" s="2"/>
      <c r="G1317" s="15">
        <v>371.15</v>
      </c>
      <c r="I1317" s="3">
        <v>571</v>
      </c>
      <c r="J1317" s="14">
        <v>0.35</v>
      </c>
      <c r="K1317">
        <f t="shared" si="20"/>
        <v>371.15</v>
      </c>
    </row>
    <row r="1318" spans="1:11" x14ac:dyDescent="0.25">
      <c r="A1318" s="2" t="s">
        <v>2175</v>
      </c>
      <c r="B1318" s="11" t="s">
        <v>2176</v>
      </c>
      <c r="C1318" s="12"/>
      <c r="D1318" s="2" t="s">
        <v>17</v>
      </c>
      <c r="E1318" s="2" t="s">
        <v>31</v>
      </c>
      <c r="F1318" s="2"/>
      <c r="G1318" s="15">
        <v>130</v>
      </c>
      <c r="I1318" s="3">
        <v>200</v>
      </c>
      <c r="J1318" s="14">
        <v>0.35</v>
      </c>
      <c r="K1318">
        <f t="shared" si="20"/>
        <v>130</v>
      </c>
    </row>
    <row r="1319" spans="1:11" x14ac:dyDescent="0.25">
      <c r="A1319" s="2" t="s">
        <v>2177</v>
      </c>
      <c r="B1319" s="11" t="s">
        <v>2178</v>
      </c>
      <c r="C1319" s="12"/>
      <c r="D1319" s="2" t="s">
        <v>8</v>
      </c>
      <c r="E1319" s="2" t="s">
        <v>148</v>
      </c>
      <c r="F1319" s="2"/>
      <c r="G1319" s="15">
        <v>361.4</v>
      </c>
      <c r="I1319" s="3">
        <v>556</v>
      </c>
      <c r="J1319" s="14">
        <v>0.35</v>
      </c>
      <c r="K1319">
        <f t="shared" si="20"/>
        <v>361.4</v>
      </c>
    </row>
    <row r="1320" spans="1:11" x14ac:dyDescent="0.25">
      <c r="A1320" s="2" t="s">
        <v>2179</v>
      </c>
      <c r="B1320" s="11" t="s">
        <v>2180</v>
      </c>
      <c r="C1320" s="12"/>
      <c r="D1320" s="2" t="s">
        <v>8</v>
      </c>
      <c r="E1320" s="2" t="s">
        <v>148</v>
      </c>
      <c r="F1320" s="2"/>
      <c r="G1320" s="15">
        <v>6092.4500000000007</v>
      </c>
      <c r="I1320" s="3">
        <v>9373</v>
      </c>
      <c r="J1320" s="14">
        <v>0.35</v>
      </c>
      <c r="K1320">
        <f t="shared" si="20"/>
        <v>6092.4500000000007</v>
      </c>
    </row>
    <row r="1321" spans="1:11" x14ac:dyDescent="0.25">
      <c r="A1321" s="2" t="s">
        <v>2181</v>
      </c>
      <c r="B1321" s="11" t="s">
        <v>2182</v>
      </c>
      <c r="C1321" s="12"/>
      <c r="D1321" s="2" t="s">
        <v>39</v>
      </c>
      <c r="E1321" s="2" t="s">
        <v>2183</v>
      </c>
      <c r="F1321" s="2"/>
      <c r="G1321" s="15">
        <v>877.5</v>
      </c>
      <c r="I1321" s="3">
        <v>1350</v>
      </c>
      <c r="J1321" s="14">
        <v>0.35</v>
      </c>
      <c r="K1321">
        <f t="shared" si="20"/>
        <v>877.5</v>
      </c>
    </row>
    <row r="1322" spans="1:11" x14ac:dyDescent="0.25">
      <c r="A1322" s="2" t="s">
        <v>2184</v>
      </c>
      <c r="B1322" s="11" t="s">
        <v>2182</v>
      </c>
      <c r="C1322" s="12"/>
      <c r="D1322" s="2" t="s">
        <v>39</v>
      </c>
      <c r="E1322" s="2" t="s">
        <v>2183</v>
      </c>
      <c r="F1322" s="2"/>
      <c r="G1322" s="15">
        <v>507</v>
      </c>
      <c r="I1322" s="3">
        <v>780</v>
      </c>
      <c r="J1322" s="14">
        <v>0.35</v>
      </c>
      <c r="K1322">
        <f t="shared" si="20"/>
        <v>507</v>
      </c>
    </row>
    <row r="1323" spans="1:11" x14ac:dyDescent="0.25">
      <c r="A1323" s="2" t="s">
        <v>2185</v>
      </c>
      <c r="B1323" s="11" t="s">
        <v>2186</v>
      </c>
      <c r="C1323" s="12"/>
      <c r="D1323" s="2" t="s">
        <v>8</v>
      </c>
      <c r="E1323" s="2" t="s">
        <v>148</v>
      </c>
      <c r="F1323" s="2"/>
      <c r="G1323" s="15">
        <v>4160</v>
      </c>
      <c r="I1323" s="3">
        <v>6400</v>
      </c>
      <c r="J1323" s="14">
        <v>0.35</v>
      </c>
      <c r="K1323">
        <f t="shared" si="20"/>
        <v>4160</v>
      </c>
    </row>
    <row r="1324" spans="1:11" x14ac:dyDescent="0.25">
      <c r="A1324" s="2" t="s">
        <v>2187</v>
      </c>
      <c r="B1324" s="11" t="s">
        <v>2188</v>
      </c>
      <c r="C1324" s="12"/>
      <c r="D1324" s="2" t="s">
        <v>8</v>
      </c>
      <c r="E1324" s="2" t="s">
        <v>148</v>
      </c>
      <c r="F1324" s="2"/>
      <c r="G1324" s="15">
        <v>742.3</v>
      </c>
      <c r="I1324" s="3">
        <v>1142</v>
      </c>
      <c r="J1324" s="14">
        <v>0.35</v>
      </c>
      <c r="K1324">
        <f t="shared" si="20"/>
        <v>742.3</v>
      </c>
    </row>
    <row r="1325" spans="1:11" x14ac:dyDescent="0.25">
      <c r="A1325" s="2" t="s">
        <v>2189</v>
      </c>
      <c r="B1325" s="11" t="s">
        <v>2190</v>
      </c>
      <c r="C1325" s="12"/>
      <c r="D1325" s="2" t="s">
        <v>17</v>
      </c>
      <c r="E1325" s="2" t="s">
        <v>31</v>
      </c>
      <c r="F1325" s="2"/>
      <c r="G1325" s="15">
        <v>832</v>
      </c>
      <c r="I1325" s="3">
        <v>1280</v>
      </c>
      <c r="J1325" s="14">
        <v>0.35</v>
      </c>
      <c r="K1325">
        <f t="shared" si="20"/>
        <v>832</v>
      </c>
    </row>
    <row r="1326" spans="1:11" x14ac:dyDescent="0.25">
      <c r="A1326" s="2" t="s">
        <v>2191</v>
      </c>
      <c r="B1326" s="11" t="s">
        <v>2190</v>
      </c>
      <c r="C1326" s="12"/>
      <c r="D1326" s="2" t="s">
        <v>17</v>
      </c>
      <c r="E1326" s="2" t="s">
        <v>31</v>
      </c>
      <c r="F1326" s="2"/>
      <c r="G1326" s="15">
        <v>832</v>
      </c>
      <c r="I1326" s="3">
        <v>1280</v>
      </c>
      <c r="J1326" s="14">
        <v>0.35</v>
      </c>
      <c r="K1326">
        <f t="shared" si="20"/>
        <v>832</v>
      </c>
    </row>
    <row r="1327" spans="1:11" x14ac:dyDescent="0.25">
      <c r="A1327" s="2" t="s">
        <v>2192</v>
      </c>
      <c r="B1327" s="11" t="s">
        <v>2193</v>
      </c>
      <c r="C1327" s="12"/>
      <c r="D1327" s="2" t="s">
        <v>8</v>
      </c>
      <c r="E1327" s="2" t="s">
        <v>148</v>
      </c>
      <c r="F1327" s="2"/>
      <c r="G1327" s="15">
        <v>781.3</v>
      </c>
      <c r="I1327" s="3">
        <v>1202</v>
      </c>
      <c r="J1327" s="14">
        <v>0.35</v>
      </c>
      <c r="K1327">
        <f t="shared" si="20"/>
        <v>781.3</v>
      </c>
    </row>
    <row r="1328" spans="1:11" x14ac:dyDescent="0.25">
      <c r="A1328" s="2" t="s">
        <v>2194</v>
      </c>
      <c r="B1328" s="11" t="s">
        <v>2195</v>
      </c>
      <c r="C1328" s="12"/>
      <c r="D1328" s="2" t="s">
        <v>17</v>
      </c>
      <c r="E1328" s="2" t="s">
        <v>31</v>
      </c>
      <c r="F1328" s="2"/>
      <c r="G1328" s="15">
        <v>832</v>
      </c>
      <c r="I1328" s="3">
        <v>1280</v>
      </c>
      <c r="J1328" s="14">
        <v>0.35</v>
      </c>
      <c r="K1328">
        <f t="shared" si="20"/>
        <v>832</v>
      </c>
    </row>
    <row r="1329" spans="1:11" x14ac:dyDescent="0.25">
      <c r="A1329" s="2" t="s">
        <v>2196</v>
      </c>
      <c r="B1329" s="11" t="s">
        <v>2197</v>
      </c>
      <c r="C1329" s="12"/>
      <c r="D1329" s="2" t="s">
        <v>17</v>
      </c>
      <c r="E1329" s="2" t="s">
        <v>31</v>
      </c>
      <c r="F1329" s="2"/>
      <c r="G1329" s="15">
        <v>15379</v>
      </c>
      <c r="I1329" s="3">
        <v>23660</v>
      </c>
      <c r="J1329" s="14">
        <v>0.35</v>
      </c>
      <c r="K1329">
        <f t="shared" si="20"/>
        <v>15379</v>
      </c>
    </row>
    <row r="1330" spans="1:11" x14ac:dyDescent="0.25">
      <c r="A1330" s="2" t="s">
        <v>2198</v>
      </c>
      <c r="B1330" s="11" t="s">
        <v>2199</v>
      </c>
      <c r="C1330" s="12"/>
      <c r="D1330" s="2" t="s">
        <v>8</v>
      </c>
      <c r="E1330" s="2" t="s">
        <v>148</v>
      </c>
      <c r="F1330" s="2"/>
      <c r="G1330" s="15">
        <v>650.65000000000009</v>
      </c>
      <c r="I1330" s="3">
        <v>1001</v>
      </c>
      <c r="J1330" s="14">
        <v>0.35</v>
      </c>
      <c r="K1330">
        <f t="shared" si="20"/>
        <v>650.65000000000009</v>
      </c>
    </row>
    <row r="1331" spans="1:11" x14ac:dyDescent="0.25">
      <c r="A1331" s="2" t="s">
        <v>2200</v>
      </c>
      <c r="B1331" s="11" t="s">
        <v>2201</v>
      </c>
      <c r="C1331" s="12"/>
      <c r="D1331" s="2" t="s">
        <v>2202</v>
      </c>
      <c r="E1331" s="2" t="s">
        <v>31</v>
      </c>
      <c r="F1331" s="2"/>
      <c r="G1331" s="15">
        <v>8942.7000000000007</v>
      </c>
      <c r="I1331" s="3">
        <v>13758</v>
      </c>
      <c r="J1331" s="14">
        <v>0.35</v>
      </c>
      <c r="K1331">
        <f t="shared" si="20"/>
        <v>8942.7000000000007</v>
      </c>
    </row>
    <row r="1332" spans="1:11" x14ac:dyDescent="0.25">
      <c r="A1332" s="2" t="s">
        <v>2203</v>
      </c>
      <c r="B1332" s="11" t="s">
        <v>2204</v>
      </c>
      <c r="C1332" s="12"/>
      <c r="D1332" s="2" t="s">
        <v>12</v>
      </c>
      <c r="E1332" s="2" t="s">
        <v>2205</v>
      </c>
      <c r="F1332" s="2"/>
      <c r="G1332" s="15">
        <v>155.35000000000002</v>
      </c>
      <c r="I1332" s="3">
        <v>239</v>
      </c>
      <c r="J1332" s="14">
        <v>0.35</v>
      </c>
      <c r="K1332">
        <f t="shared" si="20"/>
        <v>155.35000000000002</v>
      </c>
    </row>
    <row r="1333" spans="1:11" x14ac:dyDescent="0.25">
      <c r="A1333" s="2" t="s">
        <v>2206</v>
      </c>
      <c r="B1333" s="11" t="s">
        <v>2204</v>
      </c>
      <c r="C1333" s="12"/>
      <c r="D1333" s="2" t="s">
        <v>12</v>
      </c>
      <c r="E1333" s="2" t="s">
        <v>31</v>
      </c>
      <c r="F1333" s="2"/>
      <c r="G1333" s="15">
        <v>863.85</v>
      </c>
      <c r="I1333" s="3">
        <v>1329</v>
      </c>
      <c r="J1333" s="14">
        <v>0.35</v>
      </c>
      <c r="K1333">
        <f t="shared" si="20"/>
        <v>863.85</v>
      </c>
    </row>
    <row r="1334" spans="1:11" x14ac:dyDescent="0.25">
      <c r="A1334" s="2" t="s">
        <v>2207</v>
      </c>
      <c r="B1334" s="11" t="s">
        <v>2208</v>
      </c>
      <c r="C1334" s="12"/>
      <c r="D1334" s="2" t="s">
        <v>8</v>
      </c>
      <c r="E1334" s="2" t="s">
        <v>1618</v>
      </c>
      <c r="F1334" s="2"/>
      <c r="G1334" s="15">
        <v>141.69999999999999</v>
      </c>
      <c r="I1334" s="3">
        <v>218</v>
      </c>
      <c r="J1334" s="14">
        <v>0.35</v>
      </c>
      <c r="K1334">
        <f t="shared" si="20"/>
        <v>141.69999999999999</v>
      </c>
    </row>
    <row r="1335" spans="1:11" x14ac:dyDescent="0.25">
      <c r="A1335" s="2" t="s">
        <v>2209</v>
      </c>
      <c r="B1335" s="11" t="s">
        <v>2210</v>
      </c>
      <c r="C1335" s="12"/>
      <c r="D1335" s="2" t="s">
        <v>8</v>
      </c>
      <c r="E1335" s="2" t="s">
        <v>1618</v>
      </c>
      <c r="F1335" s="2"/>
      <c r="G1335" s="15">
        <v>150.80000000000001</v>
      </c>
      <c r="I1335" s="3">
        <v>232</v>
      </c>
      <c r="J1335" s="14">
        <v>0.35</v>
      </c>
      <c r="K1335">
        <f t="shared" si="20"/>
        <v>150.80000000000001</v>
      </c>
    </row>
    <row r="1336" spans="1:11" x14ac:dyDescent="0.25">
      <c r="A1336" s="2" t="s">
        <v>2211</v>
      </c>
      <c r="B1336" s="11" t="s">
        <v>2212</v>
      </c>
      <c r="C1336" s="12"/>
      <c r="D1336" s="2" t="s">
        <v>8</v>
      </c>
      <c r="E1336" s="2" t="s">
        <v>1618</v>
      </c>
      <c r="F1336" s="2"/>
      <c r="G1336" s="15">
        <v>754</v>
      </c>
      <c r="I1336" s="3">
        <v>1160</v>
      </c>
      <c r="J1336" s="14">
        <v>0.35</v>
      </c>
      <c r="K1336">
        <f t="shared" si="20"/>
        <v>754</v>
      </c>
    </row>
    <row r="1337" spans="1:11" x14ac:dyDescent="0.25">
      <c r="A1337" s="2" t="s">
        <v>2213</v>
      </c>
      <c r="B1337" s="11" t="s">
        <v>2214</v>
      </c>
      <c r="C1337" s="12"/>
      <c r="D1337" s="2" t="s">
        <v>8</v>
      </c>
      <c r="E1337" s="2" t="s">
        <v>1618</v>
      </c>
      <c r="F1337" s="2"/>
      <c r="G1337" s="15">
        <v>189.15</v>
      </c>
      <c r="I1337" s="3">
        <v>291</v>
      </c>
      <c r="J1337" s="14">
        <v>0.35</v>
      </c>
      <c r="K1337">
        <f t="shared" si="20"/>
        <v>189.15</v>
      </c>
    </row>
    <row r="1338" spans="1:11" x14ac:dyDescent="0.25">
      <c r="A1338" s="2" t="s">
        <v>2215</v>
      </c>
      <c r="B1338" s="11" t="s">
        <v>2216</v>
      </c>
      <c r="C1338" s="12"/>
      <c r="D1338" s="2" t="s">
        <v>8</v>
      </c>
      <c r="E1338" s="2" t="s">
        <v>31</v>
      </c>
      <c r="F1338" s="2"/>
      <c r="G1338" s="15">
        <v>6292</v>
      </c>
      <c r="I1338" s="3">
        <v>9680</v>
      </c>
      <c r="J1338" s="14">
        <v>0.35</v>
      </c>
      <c r="K1338">
        <f t="shared" si="20"/>
        <v>6292</v>
      </c>
    </row>
    <row r="1339" spans="1:11" x14ac:dyDescent="0.25">
      <c r="A1339" s="2" t="s">
        <v>2217</v>
      </c>
      <c r="B1339" s="11" t="s">
        <v>2218</v>
      </c>
      <c r="C1339" s="12"/>
      <c r="D1339" s="2" t="s">
        <v>8</v>
      </c>
      <c r="E1339" s="2" t="s">
        <v>31</v>
      </c>
      <c r="F1339" s="2"/>
      <c r="G1339" s="15">
        <v>59.800000000000004</v>
      </c>
      <c r="I1339" s="3">
        <v>92</v>
      </c>
      <c r="J1339" s="14">
        <v>0.35</v>
      </c>
      <c r="K1339">
        <f t="shared" si="20"/>
        <v>59.800000000000004</v>
      </c>
    </row>
    <row r="1340" spans="1:11" x14ac:dyDescent="0.25">
      <c r="A1340" s="2" t="s">
        <v>2219</v>
      </c>
      <c r="B1340" s="11" t="s">
        <v>2220</v>
      </c>
      <c r="C1340" s="12"/>
      <c r="D1340" s="2" t="s">
        <v>8</v>
      </c>
      <c r="E1340" s="2" t="s">
        <v>148</v>
      </c>
      <c r="F1340" s="2"/>
      <c r="G1340" s="15">
        <v>194.35000000000002</v>
      </c>
      <c r="I1340" s="3">
        <v>299</v>
      </c>
      <c r="J1340" s="14">
        <v>0.35</v>
      </c>
      <c r="K1340">
        <f t="shared" si="20"/>
        <v>194.35000000000002</v>
      </c>
    </row>
    <row r="1341" spans="1:11" x14ac:dyDescent="0.25">
      <c r="A1341" s="2" t="s">
        <v>2221</v>
      </c>
      <c r="B1341" s="11" t="s">
        <v>2222</v>
      </c>
      <c r="C1341" s="12"/>
      <c r="D1341" s="2" t="s">
        <v>8</v>
      </c>
      <c r="E1341" s="2" t="s">
        <v>148</v>
      </c>
      <c r="F1341" s="2"/>
      <c r="G1341" s="15">
        <v>198.9</v>
      </c>
      <c r="I1341" s="3">
        <v>306</v>
      </c>
      <c r="J1341" s="14">
        <v>0.35</v>
      </c>
      <c r="K1341">
        <f t="shared" si="20"/>
        <v>198.9</v>
      </c>
    </row>
    <row r="1342" spans="1:11" x14ac:dyDescent="0.25">
      <c r="A1342" s="2" t="s">
        <v>2223</v>
      </c>
      <c r="B1342" s="11" t="s">
        <v>2224</v>
      </c>
      <c r="C1342" s="12"/>
      <c r="D1342" s="2" t="s">
        <v>17</v>
      </c>
      <c r="E1342" s="2" t="s">
        <v>2225</v>
      </c>
      <c r="F1342" s="2"/>
      <c r="G1342" s="15">
        <v>78</v>
      </c>
      <c r="I1342" s="3">
        <v>120</v>
      </c>
      <c r="J1342" s="14">
        <v>0.35</v>
      </c>
      <c r="K1342">
        <f t="shared" si="20"/>
        <v>78</v>
      </c>
    </row>
    <row r="1343" spans="1:11" x14ac:dyDescent="0.25">
      <c r="A1343" s="2" t="s">
        <v>2226</v>
      </c>
      <c r="B1343" s="11" t="s">
        <v>2227</v>
      </c>
      <c r="C1343" s="12"/>
      <c r="D1343" s="2" t="s">
        <v>922</v>
      </c>
      <c r="E1343" s="2" t="s">
        <v>31</v>
      </c>
      <c r="F1343" s="2"/>
      <c r="G1343" s="15">
        <v>4.5500000000000007</v>
      </c>
      <c r="I1343" s="3">
        <v>7</v>
      </c>
      <c r="J1343" s="14">
        <v>0.35</v>
      </c>
      <c r="K1343">
        <f t="shared" si="20"/>
        <v>4.5500000000000007</v>
      </c>
    </row>
    <row r="1344" spans="1:11" x14ac:dyDescent="0.25">
      <c r="A1344" s="2" t="s">
        <v>2228</v>
      </c>
      <c r="B1344" s="11" t="s">
        <v>2229</v>
      </c>
      <c r="C1344" s="12"/>
      <c r="D1344" s="2" t="s">
        <v>8</v>
      </c>
      <c r="E1344" s="2" t="s">
        <v>148</v>
      </c>
      <c r="F1344" s="2"/>
      <c r="G1344" s="15">
        <v>141.69999999999999</v>
      </c>
      <c r="I1344" s="3">
        <v>218</v>
      </c>
      <c r="J1344" s="14">
        <v>0.35</v>
      </c>
      <c r="K1344">
        <f t="shared" si="20"/>
        <v>141.69999999999999</v>
      </c>
    </row>
    <row r="1345" spans="1:11" x14ac:dyDescent="0.25">
      <c r="A1345" s="2" t="s">
        <v>2230</v>
      </c>
      <c r="B1345" s="11" t="s">
        <v>2231</v>
      </c>
      <c r="C1345" s="12"/>
      <c r="D1345" s="2" t="s">
        <v>8</v>
      </c>
      <c r="E1345" s="2" t="s">
        <v>1618</v>
      </c>
      <c r="F1345" s="2"/>
      <c r="G1345" s="15">
        <v>281.45000000000005</v>
      </c>
      <c r="I1345" s="3">
        <v>433</v>
      </c>
      <c r="J1345" s="14">
        <v>0.35</v>
      </c>
      <c r="K1345">
        <f t="shared" si="20"/>
        <v>281.45000000000005</v>
      </c>
    </row>
    <row r="1346" spans="1:11" x14ac:dyDescent="0.25">
      <c r="A1346" s="2" t="s">
        <v>2232</v>
      </c>
      <c r="B1346" s="11" t="s">
        <v>2233</v>
      </c>
      <c r="C1346" s="12"/>
      <c r="D1346" s="2" t="s">
        <v>8</v>
      </c>
      <c r="E1346" s="2" t="s">
        <v>148</v>
      </c>
      <c r="F1346" s="2"/>
      <c r="G1346" s="15">
        <v>104.65</v>
      </c>
      <c r="I1346" s="3">
        <v>161</v>
      </c>
      <c r="J1346" s="14">
        <v>0.35</v>
      </c>
      <c r="K1346">
        <f t="shared" si="20"/>
        <v>104.65</v>
      </c>
    </row>
    <row r="1347" spans="1:11" x14ac:dyDescent="0.25">
      <c r="A1347" s="2" t="s">
        <v>2234</v>
      </c>
      <c r="B1347" s="11" t="s">
        <v>2235</v>
      </c>
      <c r="C1347" s="12"/>
      <c r="D1347" s="2" t="s">
        <v>8</v>
      </c>
      <c r="E1347" s="2" t="s">
        <v>1618</v>
      </c>
      <c r="F1347" s="2"/>
      <c r="G1347" s="15">
        <v>553.15000000000009</v>
      </c>
      <c r="I1347" s="3">
        <v>851</v>
      </c>
      <c r="J1347" s="14">
        <v>0.35</v>
      </c>
      <c r="K1347">
        <f t="shared" si="20"/>
        <v>553.15000000000009</v>
      </c>
    </row>
    <row r="1348" spans="1:11" x14ac:dyDescent="0.25">
      <c r="A1348" s="2" t="s">
        <v>2236</v>
      </c>
      <c r="B1348" s="11" t="s">
        <v>2237</v>
      </c>
      <c r="C1348" s="12"/>
      <c r="D1348" s="2" t="s">
        <v>8</v>
      </c>
      <c r="E1348" s="2" t="s">
        <v>2238</v>
      </c>
      <c r="F1348" s="2"/>
      <c r="G1348" s="15">
        <v>111.80000000000001</v>
      </c>
      <c r="I1348" s="3">
        <v>172</v>
      </c>
      <c r="J1348" s="14">
        <v>0.35</v>
      </c>
      <c r="K1348">
        <f t="shared" si="20"/>
        <v>111.80000000000001</v>
      </c>
    </row>
    <row r="1349" spans="1:11" x14ac:dyDescent="0.25">
      <c r="A1349" s="2" t="s">
        <v>2239</v>
      </c>
      <c r="B1349" s="11" t="s">
        <v>2240</v>
      </c>
      <c r="C1349" s="12"/>
      <c r="D1349" s="2" t="s">
        <v>12</v>
      </c>
      <c r="E1349" s="2" t="s">
        <v>2205</v>
      </c>
      <c r="F1349" s="2"/>
      <c r="G1349" s="15">
        <v>661.7</v>
      </c>
      <c r="I1349" s="3">
        <v>1018</v>
      </c>
      <c r="J1349" s="14">
        <v>0.35</v>
      </c>
      <c r="K1349">
        <f t="shared" si="20"/>
        <v>661.7</v>
      </c>
    </row>
    <row r="1350" spans="1:11" x14ac:dyDescent="0.25">
      <c r="A1350" s="2" t="s">
        <v>2241</v>
      </c>
      <c r="B1350" s="11" t="s">
        <v>2242</v>
      </c>
      <c r="C1350" s="12"/>
      <c r="D1350" s="2" t="s">
        <v>12</v>
      </c>
      <c r="E1350" s="2" t="s">
        <v>31</v>
      </c>
      <c r="F1350" s="2"/>
      <c r="G1350" s="15">
        <v>243.1</v>
      </c>
      <c r="I1350" s="3">
        <v>374</v>
      </c>
      <c r="J1350" s="14">
        <v>0.35</v>
      </c>
      <c r="K1350">
        <f t="shared" si="20"/>
        <v>243.1</v>
      </c>
    </row>
    <row r="1351" spans="1:11" x14ac:dyDescent="0.25">
      <c r="A1351" s="2" t="s">
        <v>2243</v>
      </c>
      <c r="B1351" s="11" t="s">
        <v>2244</v>
      </c>
      <c r="C1351" s="12"/>
      <c r="D1351" s="2" t="s">
        <v>12</v>
      </c>
      <c r="E1351" s="2" t="s">
        <v>2205</v>
      </c>
      <c r="F1351" s="2"/>
      <c r="G1351" s="15">
        <v>567.45000000000005</v>
      </c>
      <c r="I1351" s="3">
        <v>873</v>
      </c>
      <c r="J1351" s="14">
        <v>0.35</v>
      </c>
      <c r="K1351">
        <f t="shared" si="20"/>
        <v>567.45000000000005</v>
      </c>
    </row>
    <row r="1352" spans="1:11" x14ac:dyDescent="0.25">
      <c r="A1352" s="2" t="s">
        <v>2245</v>
      </c>
      <c r="B1352" s="11" t="s">
        <v>2246</v>
      </c>
      <c r="C1352" s="12"/>
      <c r="D1352" s="2" t="s">
        <v>12</v>
      </c>
      <c r="E1352" s="2" t="s">
        <v>2205</v>
      </c>
      <c r="F1352" s="2"/>
      <c r="G1352" s="15">
        <v>556.40000000000009</v>
      </c>
      <c r="I1352" s="3">
        <v>856</v>
      </c>
      <c r="J1352" s="14">
        <v>0.35</v>
      </c>
      <c r="K1352">
        <f t="shared" ref="K1352:K1415" si="21">I1352-I1352*J1352</f>
        <v>556.40000000000009</v>
      </c>
    </row>
    <row r="1353" spans="1:11" x14ac:dyDescent="0.25">
      <c r="A1353" s="2" t="s">
        <v>2247</v>
      </c>
      <c r="B1353" s="11" t="s">
        <v>2248</v>
      </c>
      <c r="C1353" s="12"/>
      <c r="D1353" s="2" t="s">
        <v>12</v>
      </c>
      <c r="E1353" s="2" t="s">
        <v>2205</v>
      </c>
      <c r="F1353" s="2"/>
      <c r="G1353" s="15">
        <v>698.75</v>
      </c>
      <c r="I1353" s="3">
        <v>1075</v>
      </c>
      <c r="J1353" s="14">
        <v>0.35</v>
      </c>
      <c r="K1353">
        <f t="shared" si="21"/>
        <v>698.75</v>
      </c>
    </row>
    <row r="1354" spans="1:11" x14ac:dyDescent="0.25">
      <c r="A1354" s="2" t="s">
        <v>2249</v>
      </c>
      <c r="B1354" s="11" t="s">
        <v>2250</v>
      </c>
      <c r="C1354" s="12"/>
      <c r="D1354" s="2" t="s">
        <v>8</v>
      </c>
      <c r="E1354" s="2" t="s">
        <v>1618</v>
      </c>
      <c r="F1354" s="2"/>
      <c r="G1354" s="15">
        <v>166.4</v>
      </c>
      <c r="I1354" s="3">
        <v>256</v>
      </c>
      <c r="J1354" s="14">
        <v>0.35</v>
      </c>
      <c r="K1354">
        <f t="shared" si="21"/>
        <v>166.4</v>
      </c>
    </row>
    <row r="1355" spans="1:11" x14ac:dyDescent="0.25">
      <c r="A1355" s="2" t="s">
        <v>2251</v>
      </c>
      <c r="B1355" s="11" t="s">
        <v>2252</v>
      </c>
      <c r="C1355" s="12"/>
      <c r="D1355" s="2" t="s">
        <v>26</v>
      </c>
      <c r="E1355" s="2" t="s">
        <v>31</v>
      </c>
      <c r="F1355" s="2"/>
      <c r="G1355" s="15">
        <v>2723.5</v>
      </c>
      <c r="I1355" s="3">
        <v>4190</v>
      </c>
      <c r="J1355" s="14">
        <v>0.35</v>
      </c>
      <c r="K1355">
        <f t="shared" si="21"/>
        <v>2723.5</v>
      </c>
    </row>
    <row r="1356" spans="1:11" x14ac:dyDescent="0.25">
      <c r="A1356" s="2" t="s">
        <v>2253</v>
      </c>
      <c r="B1356" s="11" t="s">
        <v>2252</v>
      </c>
      <c r="C1356" s="12"/>
      <c r="D1356" s="2" t="s">
        <v>30</v>
      </c>
      <c r="E1356" s="2" t="s">
        <v>31</v>
      </c>
      <c r="F1356" s="2"/>
      <c r="G1356" s="15">
        <v>35678.5</v>
      </c>
      <c r="I1356" s="3">
        <v>54890</v>
      </c>
      <c r="J1356" s="14">
        <v>0.35</v>
      </c>
      <c r="K1356">
        <f t="shared" si="21"/>
        <v>35678.5</v>
      </c>
    </row>
    <row r="1357" spans="1:11" x14ac:dyDescent="0.25">
      <c r="A1357" s="2" t="s">
        <v>2254</v>
      </c>
      <c r="B1357" s="11" t="s">
        <v>2252</v>
      </c>
      <c r="C1357" s="12"/>
      <c r="D1357" s="2" t="s">
        <v>30</v>
      </c>
      <c r="E1357" s="2" t="s">
        <v>31</v>
      </c>
      <c r="F1357" s="2"/>
      <c r="G1357" s="15">
        <v>11427</v>
      </c>
      <c r="I1357" s="3">
        <v>17580</v>
      </c>
      <c r="J1357" s="14">
        <v>0.35</v>
      </c>
      <c r="K1357">
        <f t="shared" si="21"/>
        <v>11427</v>
      </c>
    </row>
    <row r="1358" spans="1:11" x14ac:dyDescent="0.25">
      <c r="A1358" s="2" t="s">
        <v>2255</v>
      </c>
      <c r="B1358" s="11" t="s">
        <v>2252</v>
      </c>
      <c r="C1358" s="12"/>
      <c r="D1358" s="2" t="s">
        <v>30</v>
      </c>
      <c r="E1358" s="2" t="s">
        <v>31</v>
      </c>
      <c r="F1358" s="2"/>
      <c r="G1358" s="15">
        <v>9126</v>
      </c>
      <c r="I1358" s="3">
        <v>14040</v>
      </c>
      <c r="J1358" s="14">
        <v>0.35</v>
      </c>
      <c r="K1358">
        <f t="shared" si="21"/>
        <v>9126</v>
      </c>
    </row>
    <row r="1359" spans="1:11" x14ac:dyDescent="0.25">
      <c r="A1359" s="2" t="s">
        <v>2256</v>
      </c>
      <c r="B1359" s="11" t="s">
        <v>2252</v>
      </c>
      <c r="C1359" s="12"/>
      <c r="D1359" s="2" t="s">
        <v>30</v>
      </c>
      <c r="E1359" s="2" t="s">
        <v>31</v>
      </c>
      <c r="F1359" s="2"/>
      <c r="G1359" s="15">
        <v>1891.5</v>
      </c>
      <c r="I1359" s="3">
        <v>2910</v>
      </c>
      <c r="J1359" s="14">
        <v>0.35</v>
      </c>
      <c r="K1359">
        <f t="shared" si="21"/>
        <v>1891.5</v>
      </c>
    </row>
    <row r="1360" spans="1:11" x14ac:dyDescent="0.25">
      <c r="A1360" s="2" t="s">
        <v>2257</v>
      </c>
      <c r="B1360" s="11" t="s">
        <v>2258</v>
      </c>
      <c r="C1360" s="12"/>
      <c r="D1360" s="2" t="s">
        <v>30</v>
      </c>
      <c r="E1360" s="2" t="s">
        <v>1011</v>
      </c>
      <c r="F1360" s="2"/>
      <c r="G1360" s="15">
        <v>1469</v>
      </c>
      <c r="I1360" s="3">
        <v>2260</v>
      </c>
      <c r="J1360" s="14">
        <v>0.35</v>
      </c>
      <c r="K1360">
        <f t="shared" si="21"/>
        <v>1469</v>
      </c>
    </row>
    <row r="1361" spans="1:11" x14ac:dyDescent="0.25">
      <c r="A1361" s="2" t="s">
        <v>2259</v>
      </c>
      <c r="B1361" s="11" t="s">
        <v>2260</v>
      </c>
      <c r="C1361" s="12"/>
      <c r="D1361" s="2" t="s">
        <v>30</v>
      </c>
      <c r="E1361" s="2" t="s">
        <v>1011</v>
      </c>
      <c r="F1361" s="2"/>
      <c r="G1361" s="15">
        <v>1417</v>
      </c>
      <c r="I1361" s="3">
        <v>2180</v>
      </c>
      <c r="J1361" s="14">
        <v>0.35</v>
      </c>
      <c r="K1361">
        <f t="shared" si="21"/>
        <v>1417</v>
      </c>
    </row>
    <row r="1362" spans="1:11" x14ac:dyDescent="0.25">
      <c r="A1362" s="2" t="s">
        <v>2261</v>
      </c>
      <c r="B1362" s="11" t="s">
        <v>2262</v>
      </c>
      <c r="C1362" s="12"/>
      <c r="D1362" s="2" t="s">
        <v>30</v>
      </c>
      <c r="E1362" s="2" t="s">
        <v>1011</v>
      </c>
      <c r="F1362" s="2"/>
      <c r="G1362" s="15">
        <v>565.5</v>
      </c>
      <c r="I1362" s="3">
        <v>870</v>
      </c>
      <c r="J1362" s="14">
        <v>0.35</v>
      </c>
      <c r="K1362">
        <f t="shared" si="21"/>
        <v>565.5</v>
      </c>
    </row>
    <row r="1363" spans="1:11" x14ac:dyDescent="0.25">
      <c r="A1363" s="2" t="s">
        <v>2263</v>
      </c>
      <c r="B1363" s="11" t="s">
        <v>2264</v>
      </c>
      <c r="C1363" s="12"/>
      <c r="D1363" s="2" t="s">
        <v>30</v>
      </c>
      <c r="E1363" s="2" t="s">
        <v>1011</v>
      </c>
      <c r="F1363" s="2"/>
      <c r="G1363" s="15">
        <v>2665</v>
      </c>
      <c r="I1363" s="3">
        <v>4100</v>
      </c>
      <c r="J1363" s="14">
        <v>0.35</v>
      </c>
      <c r="K1363">
        <f t="shared" si="21"/>
        <v>2665</v>
      </c>
    </row>
    <row r="1364" spans="1:11" x14ac:dyDescent="0.25">
      <c r="A1364" s="2" t="s">
        <v>2265</v>
      </c>
      <c r="B1364" s="11" t="s">
        <v>2266</v>
      </c>
      <c r="C1364" s="12"/>
      <c r="D1364" s="2" t="s">
        <v>30</v>
      </c>
      <c r="E1364" s="2" t="s">
        <v>34</v>
      </c>
      <c r="F1364" s="2"/>
      <c r="G1364" s="15">
        <v>2673.45</v>
      </c>
      <c r="I1364" s="3">
        <v>4113</v>
      </c>
      <c r="J1364" s="14">
        <v>0.35</v>
      </c>
      <c r="K1364">
        <f t="shared" si="21"/>
        <v>2673.45</v>
      </c>
    </row>
    <row r="1365" spans="1:11" x14ac:dyDescent="0.25">
      <c r="A1365" s="2" t="s">
        <v>2267</v>
      </c>
      <c r="B1365" s="11" t="s">
        <v>2268</v>
      </c>
      <c r="C1365" s="12"/>
      <c r="D1365" s="2" t="s">
        <v>30</v>
      </c>
      <c r="E1365" s="2" t="s">
        <v>1011</v>
      </c>
      <c r="F1365" s="2"/>
      <c r="G1365" s="15">
        <v>3368.95</v>
      </c>
      <c r="I1365" s="3">
        <v>5183</v>
      </c>
      <c r="J1365" s="14">
        <v>0.35</v>
      </c>
      <c r="K1365">
        <f t="shared" si="21"/>
        <v>3368.95</v>
      </c>
    </row>
    <row r="1366" spans="1:11" x14ac:dyDescent="0.25">
      <c r="A1366" s="2" t="s">
        <v>2269</v>
      </c>
      <c r="B1366" s="11" t="s">
        <v>2270</v>
      </c>
      <c r="C1366" s="12"/>
      <c r="D1366" s="2" t="s">
        <v>30</v>
      </c>
      <c r="E1366" s="2" t="s">
        <v>1011</v>
      </c>
      <c r="F1366" s="2"/>
      <c r="G1366" s="15">
        <v>842.40000000000009</v>
      </c>
      <c r="I1366" s="3">
        <v>1296</v>
      </c>
      <c r="J1366" s="14">
        <v>0.35</v>
      </c>
      <c r="K1366">
        <f t="shared" si="21"/>
        <v>842.40000000000009</v>
      </c>
    </row>
    <row r="1367" spans="1:11" x14ac:dyDescent="0.25">
      <c r="A1367" s="2" t="s">
        <v>2271</v>
      </c>
      <c r="B1367" s="11" t="s">
        <v>2272</v>
      </c>
      <c r="C1367" s="12"/>
      <c r="D1367" s="2" t="s">
        <v>30</v>
      </c>
      <c r="E1367" s="2" t="s">
        <v>34</v>
      </c>
      <c r="F1367" s="2"/>
      <c r="G1367" s="15">
        <v>1007.5</v>
      </c>
      <c r="I1367" s="3">
        <v>1550</v>
      </c>
      <c r="J1367" s="14">
        <v>0.35</v>
      </c>
      <c r="K1367">
        <f t="shared" si="21"/>
        <v>1007.5</v>
      </c>
    </row>
    <row r="1368" spans="1:11" x14ac:dyDescent="0.25">
      <c r="A1368" s="2" t="s">
        <v>2273</v>
      </c>
      <c r="B1368" s="11" t="s">
        <v>2274</v>
      </c>
      <c r="C1368" s="12"/>
      <c r="D1368" s="2" t="s">
        <v>30</v>
      </c>
      <c r="E1368" s="2" t="s">
        <v>1011</v>
      </c>
      <c r="F1368" s="2"/>
      <c r="G1368" s="15">
        <v>89030.5</v>
      </c>
      <c r="I1368" s="3">
        <v>136970</v>
      </c>
      <c r="J1368" s="14">
        <v>0.35</v>
      </c>
      <c r="K1368">
        <f t="shared" si="21"/>
        <v>89030.5</v>
      </c>
    </row>
    <row r="1369" spans="1:11" x14ac:dyDescent="0.25">
      <c r="A1369" s="2" t="s">
        <v>2275</v>
      </c>
      <c r="B1369" s="11" t="s">
        <v>2276</v>
      </c>
      <c r="C1369" s="12"/>
      <c r="D1369" s="2" t="s">
        <v>30</v>
      </c>
      <c r="E1369" s="2" t="s">
        <v>1011</v>
      </c>
      <c r="F1369" s="2"/>
      <c r="G1369" s="15">
        <v>6986.85</v>
      </c>
      <c r="I1369" s="3">
        <v>10749</v>
      </c>
      <c r="J1369" s="14">
        <v>0.35</v>
      </c>
      <c r="K1369">
        <f t="shared" si="21"/>
        <v>6986.85</v>
      </c>
    </row>
    <row r="1370" spans="1:11" x14ac:dyDescent="0.25">
      <c r="A1370" s="2" t="s">
        <v>2277</v>
      </c>
      <c r="B1370" s="11" t="s">
        <v>2278</v>
      </c>
      <c r="C1370" s="12"/>
      <c r="D1370" s="2" t="s">
        <v>30</v>
      </c>
      <c r="E1370" s="2" t="s">
        <v>1011</v>
      </c>
      <c r="F1370" s="2"/>
      <c r="G1370" s="15">
        <v>4429.75</v>
      </c>
      <c r="I1370" s="3">
        <v>6815</v>
      </c>
      <c r="J1370" s="14">
        <v>0.35</v>
      </c>
      <c r="K1370">
        <f t="shared" si="21"/>
        <v>4429.75</v>
      </c>
    </row>
    <row r="1371" spans="1:11" x14ac:dyDescent="0.25">
      <c r="A1371" s="2" t="s">
        <v>2279</v>
      </c>
      <c r="B1371" s="11" t="s">
        <v>2280</v>
      </c>
      <c r="C1371" s="12"/>
      <c r="D1371" s="2" t="s">
        <v>30</v>
      </c>
      <c r="E1371" s="2" t="s">
        <v>1011</v>
      </c>
      <c r="F1371" s="2"/>
      <c r="G1371" s="15">
        <v>5250.05</v>
      </c>
      <c r="I1371" s="3">
        <v>8077</v>
      </c>
      <c r="J1371" s="14">
        <v>0.35</v>
      </c>
      <c r="K1371">
        <f t="shared" si="21"/>
        <v>5250.05</v>
      </c>
    </row>
    <row r="1372" spans="1:11" x14ac:dyDescent="0.25">
      <c r="A1372" s="2" t="s">
        <v>2281</v>
      </c>
      <c r="B1372" s="11" t="s">
        <v>2282</v>
      </c>
      <c r="C1372" s="12"/>
      <c r="D1372" s="2" t="s">
        <v>30</v>
      </c>
      <c r="E1372" s="2" t="s">
        <v>1011</v>
      </c>
      <c r="F1372" s="2"/>
      <c r="G1372" s="15">
        <v>4958.2000000000007</v>
      </c>
      <c r="I1372" s="3">
        <v>7628</v>
      </c>
      <c r="J1372" s="14">
        <v>0.35</v>
      </c>
      <c r="K1372">
        <f t="shared" si="21"/>
        <v>4958.2000000000007</v>
      </c>
    </row>
    <row r="1373" spans="1:11" x14ac:dyDescent="0.25">
      <c r="A1373" s="2" t="s">
        <v>2283</v>
      </c>
      <c r="B1373" s="11" t="s">
        <v>2284</v>
      </c>
      <c r="C1373" s="12"/>
      <c r="D1373" s="2" t="s">
        <v>30</v>
      </c>
      <c r="E1373" s="2" t="s">
        <v>31</v>
      </c>
      <c r="F1373" s="2"/>
      <c r="G1373" s="15">
        <v>8177</v>
      </c>
      <c r="I1373" s="3">
        <v>12580</v>
      </c>
      <c r="J1373" s="14">
        <v>0.35</v>
      </c>
      <c r="K1373">
        <f t="shared" si="21"/>
        <v>8177</v>
      </c>
    </row>
    <row r="1374" spans="1:11" x14ac:dyDescent="0.25">
      <c r="A1374" s="2" t="s">
        <v>2285</v>
      </c>
      <c r="B1374" s="11" t="s">
        <v>2286</v>
      </c>
      <c r="C1374" s="12"/>
      <c r="D1374" s="2" t="s">
        <v>30</v>
      </c>
      <c r="E1374" s="2" t="s">
        <v>1011</v>
      </c>
      <c r="F1374" s="2"/>
      <c r="G1374" s="15">
        <v>17029.349999999999</v>
      </c>
      <c r="I1374" s="3">
        <v>26199</v>
      </c>
      <c r="J1374" s="14">
        <v>0.35</v>
      </c>
      <c r="K1374">
        <f t="shared" si="21"/>
        <v>17029.349999999999</v>
      </c>
    </row>
    <row r="1375" spans="1:11" x14ac:dyDescent="0.25">
      <c r="A1375" s="2" t="s">
        <v>2287</v>
      </c>
      <c r="B1375" s="11" t="s">
        <v>2288</v>
      </c>
      <c r="C1375" s="12"/>
      <c r="D1375" s="2" t="s">
        <v>30</v>
      </c>
      <c r="E1375" s="2" t="s">
        <v>1011</v>
      </c>
      <c r="F1375" s="2"/>
      <c r="G1375" s="15">
        <v>13193.05</v>
      </c>
      <c r="I1375" s="3">
        <v>20297</v>
      </c>
      <c r="J1375" s="14">
        <v>0.35</v>
      </c>
      <c r="K1375">
        <f t="shared" si="21"/>
        <v>13193.05</v>
      </c>
    </row>
    <row r="1376" spans="1:11" x14ac:dyDescent="0.25">
      <c r="A1376" s="2" t="s">
        <v>2289</v>
      </c>
      <c r="B1376" s="11" t="s">
        <v>2290</v>
      </c>
      <c r="C1376" s="12"/>
      <c r="D1376" s="2" t="s">
        <v>30</v>
      </c>
      <c r="E1376" s="2" t="s">
        <v>34</v>
      </c>
      <c r="F1376" s="2"/>
      <c r="G1376" s="15">
        <v>16138.2</v>
      </c>
      <c r="I1376" s="3">
        <v>24828</v>
      </c>
      <c r="J1376" s="14">
        <v>0.35</v>
      </c>
      <c r="K1376">
        <f t="shared" si="21"/>
        <v>16138.2</v>
      </c>
    </row>
    <row r="1377" spans="1:11" x14ac:dyDescent="0.25">
      <c r="A1377" s="2" t="s">
        <v>2291</v>
      </c>
      <c r="B1377" s="11" t="s">
        <v>2292</v>
      </c>
      <c r="C1377" s="12"/>
      <c r="D1377" s="2" t="s">
        <v>30</v>
      </c>
      <c r="E1377" s="2" t="s">
        <v>34</v>
      </c>
      <c r="F1377" s="2"/>
      <c r="G1377" s="15">
        <v>9027.2000000000007</v>
      </c>
      <c r="I1377" s="3">
        <v>13888</v>
      </c>
      <c r="J1377" s="14">
        <v>0.35</v>
      </c>
      <c r="K1377">
        <f t="shared" si="21"/>
        <v>9027.2000000000007</v>
      </c>
    </row>
    <row r="1378" spans="1:11" x14ac:dyDescent="0.25">
      <c r="A1378" s="2" t="s">
        <v>2293</v>
      </c>
      <c r="B1378" s="11" t="s">
        <v>2294</v>
      </c>
      <c r="C1378" s="12"/>
      <c r="D1378" s="2" t="s">
        <v>30</v>
      </c>
      <c r="E1378" s="2" t="s">
        <v>1011</v>
      </c>
      <c r="F1378" s="2"/>
      <c r="G1378" s="15">
        <v>3406.65</v>
      </c>
      <c r="I1378" s="3">
        <v>5241</v>
      </c>
      <c r="J1378" s="14">
        <v>0.35</v>
      </c>
      <c r="K1378">
        <f t="shared" si="21"/>
        <v>3406.65</v>
      </c>
    </row>
    <row r="1379" spans="1:11" x14ac:dyDescent="0.25">
      <c r="A1379" s="2" t="s">
        <v>2295</v>
      </c>
      <c r="B1379" s="11" t="s">
        <v>2296</v>
      </c>
      <c r="C1379" s="12"/>
      <c r="D1379" s="2" t="s">
        <v>30</v>
      </c>
      <c r="E1379" s="2" t="s">
        <v>31</v>
      </c>
      <c r="F1379" s="2"/>
      <c r="G1379" s="15">
        <v>8118.5</v>
      </c>
      <c r="I1379" s="3">
        <v>12490</v>
      </c>
      <c r="J1379" s="14">
        <v>0.35</v>
      </c>
      <c r="K1379">
        <f t="shared" si="21"/>
        <v>8118.5</v>
      </c>
    </row>
    <row r="1380" spans="1:11" x14ac:dyDescent="0.25">
      <c r="A1380" s="2" t="s">
        <v>2297</v>
      </c>
      <c r="B1380" s="11" t="s">
        <v>2298</v>
      </c>
      <c r="C1380" s="12"/>
      <c r="D1380" s="2" t="s">
        <v>30</v>
      </c>
      <c r="E1380" s="2" t="s">
        <v>34</v>
      </c>
      <c r="F1380" s="2"/>
      <c r="G1380" s="15">
        <v>7899.45</v>
      </c>
      <c r="I1380" s="3">
        <v>12153</v>
      </c>
      <c r="J1380" s="14">
        <v>0.35</v>
      </c>
      <c r="K1380">
        <f t="shared" si="21"/>
        <v>7899.45</v>
      </c>
    </row>
    <row r="1381" spans="1:11" x14ac:dyDescent="0.25">
      <c r="A1381" s="2" t="s">
        <v>2299</v>
      </c>
      <c r="B1381" s="11" t="s">
        <v>2300</v>
      </c>
      <c r="C1381" s="12"/>
      <c r="D1381" s="2" t="s">
        <v>922</v>
      </c>
      <c r="E1381" s="2" t="s">
        <v>923</v>
      </c>
      <c r="F1381" s="2"/>
      <c r="G1381" s="15">
        <v>168.35000000000002</v>
      </c>
      <c r="I1381" s="3">
        <v>259</v>
      </c>
      <c r="J1381" s="14">
        <v>0.35</v>
      </c>
      <c r="K1381">
        <f t="shared" si="21"/>
        <v>168.35000000000002</v>
      </c>
    </row>
    <row r="1382" spans="1:11" x14ac:dyDescent="0.25">
      <c r="A1382" s="2" t="s">
        <v>2301</v>
      </c>
      <c r="B1382" s="11" t="s">
        <v>2300</v>
      </c>
      <c r="C1382" s="12"/>
      <c r="D1382" s="2" t="s">
        <v>8</v>
      </c>
      <c r="E1382" s="2" t="s">
        <v>31</v>
      </c>
      <c r="F1382" s="2"/>
      <c r="G1382" s="15">
        <v>1423.5</v>
      </c>
      <c r="I1382" s="3">
        <v>2190</v>
      </c>
      <c r="J1382" s="14">
        <v>0.35</v>
      </c>
      <c r="K1382">
        <f t="shared" si="21"/>
        <v>1423.5</v>
      </c>
    </row>
    <row r="1383" spans="1:11" x14ac:dyDescent="0.25">
      <c r="A1383" s="2" t="s">
        <v>2302</v>
      </c>
      <c r="B1383" s="11" t="s">
        <v>2303</v>
      </c>
      <c r="C1383" s="12"/>
      <c r="D1383" s="2" t="s">
        <v>8</v>
      </c>
      <c r="E1383" s="2" t="s">
        <v>255</v>
      </c>
      <c r="F1383" s="2"/>
      <c r="G1383" s="15">
        <v>548.6</v>
      </c>
      <c r="I1383" s="3">
        <v>844</v>
      </c>
      <c r="J1383" s="14">
        <v>0.35</v>
      </c>
      <c r="K1383">
        <f t="shared" si="21"/>
        <v>548.6</v>
      </c>
    </row>
    <row r="1384" spans="1:11" x14ac:dyDescent="0.25">
      <c r="A1384" s="2" t="s">
        <v>2304</v>
      </c>
      <c r="B1384" s="11" t="s">
        <v>2303</v>
      </c>
      <c r="C1384" s="12"/>
      <c r="D1384" s="2" t="s">
        <v>8</v>
      </c>
      <c r="E1384" s="2" t="s">
        <v>255</v>
      </c>
      <c r="F1384" s="2"/>
      <c r="G1384" s="15">
        <v>874.25</v>
      </c>
      <c r="I1384" s="3">
        <v>1345</v>
      </c>
      <c r="J1384" s="14">
        <v>0.35</v>
      </c>
      <c r="K1384">
        <f t="shared" si="21"/>
        <v>874.25</v>
      </c>
    </row>
    <row r="1385" spans="1:11" x14ac:dyDescent="0.25">
      <c r="A1385" s="2" t="s">
        <v>2305</v>
      </c>
      <c r="B1385" s="11" t="s">
        <v>2306</v>
      </c>
      <c r="C1385" s="12"/>
      <c r="D1385" s="2" t="s">
        <v>30</v>
      </c>
      <c r="E1385" s="2" t="s">
        <v>1011</v>
      </c>
      <c r="F1385" s="2"/>
      <c r="G1385" s="15">
        <v>1358.5</v>
      </c>
      <c r="I1385" s="3">
        <v>2090</v>
      </c>
      <c r="J1385" s="14">
        <v>0.35</v>
      </c>
      <c r="K1385">
        <f t="shared" si="21"/>
        <v>1358.5</v>
      </c>
    </row>
    <row r="1386" spans="1:11" x14ac:dyDescent="0.25">
      <c r="A1386" s="2" t="s">
        <v>2307</v>
      </c>
      <c r="B1386" s="11" t="s">
        <v>2306</v>
      </c>
      <c r="C1386" s="12"/>
      <c r="D1386" s="2" t="s">
        <v>30</v>
      </c>
      <c r="E1386" s="2" t="s">
        <v>1011</v>
      </c>
      <c r="F1386" s="2"/>
      <c r="G1386" s="15">
        <v>2996.5</v>
      </c>
      <c r="I1386" s="3">
        <v>4610</v>
      </c>
      <c r="J1386" s="14">
        <v>0.35</v>
      </c>
      <c r="K1386">
        <f t="shared" si="21"/>
        <v>2996.5</v>
      </c>
    </row>
    <row r="1387" spans="1:11" x14ac:dyDescent="0.25">
      <c r="A1387" s="2" t="s">
        <v>2308</v>
      </c>
      <c r="B1387" s="11" t="s">
        <v>2309</v>
      </c>
      <c r="C1387" s="12"/>
      <c r="D1387" s="2" t="s">
        <v>30</v>
      </c>
      <c r="E1387" s="2" t="s">
        <v>1011</v>
      </c>
      <c r="F1387" s="2"/>
      <c r="G1387" s="15">
        <v>1521</v>
      </c>
      <c r="I1387" s="3">
        <v>2340</v>
      </c>
      <c r="J1387" s="14">
        <v>0.35</v>
      </c>
      <c r="K1387">
        <f t="shared" si="21"/>
        <v>1521</v>
      </c>
    </row>
    <row r="1388" spans="1:11" x14ac:dyDescent="0.25">
      <c r="A1388" s="2" t="s">
        <v>2310</v>
      </c>
      <c r="B1388" s="11" t="s">
        <v>2309</v>
      </c>
      <c r="C1388" s="12"/>
      <c r="D1388" s="2" t="s">
        <v>30</v>
      </c>
      <c r="E1388" s="2" t="s">
        <v>1011</v>
      </c>
      <c r="F1388" s="2"/>
      <c r="G1388" s="15">
        <v>357.5</v>
      </c>
      <c r="I1388" s="3">
        <v>550</v>
      </c>
      <c r="J1388" s="14">
        <v>0.35</v>
      </c>
      <c r="K1388">
        <f t="shared" si="21"/>
        <v>357.5</v>
      </c>
    </row>
    <row r="1389" spans="1:11" x14ac:dyDescent="0.25">
      <c r="A1389" s="2" t="s">
        <v>2311</v>
      </c>
      <c r="B1389" s="11" t="s">
        <v>2312</v>
      </c>
      <c r="C1389" s="12"/>
      <c r="D1389" s="2" t="s">
        <v>30</v>
      </c>
      <c r="E1389" s="2" t="s">
        <v>2313</v>
      </c>
      <c r="F1389" s="2"/>
      <c r="G1389" s="15">
        <v>11927.5</v>
      </c>
      <c r="I1389" s="3">
        <v>18350</v>
      </c>
      <c r="J1389" s="14">
        <v>0.35</v>
      </c>
      <c r="K1389">
        <f t="shared" si="21"/>
        <v>11927.5</v>
      </c>
    </row>
    <row r="1390" spans="1:11" x14ac:dyDescent="0.25">
      <c r="A1390" s="2" t="s">
        <v>2314</v>
      </c>
      <c r="B1390" s="11" t="s">
        <v>2315</v>
      </c>
      <c r="C1390" s="12"/>
      <c r="D1390" s="2" t="s">
        <v>30</v>
      </c>
      <c r="E1390" s="2" t="s">
        <v>2313</v>
      </c>
      <c r="F1390" s="2"/>
      <c r="G1390" s="15">
        <v>11834.55</v>
      </c>
      <c r="I1390" s="3">
        <v>18207</v>
      </c>
      <c r="J1390" s="14">
        <v>0.35</v>
      </c>
      <c r="K1390">
        <f t="shared" si="21"/>
        <v>11834.55</v>
      </c>
    </row>
    <row r="1391" spans="1:11" x14ac:dyDescent="0.25">
      <c r="A1391" s="2" t="s">
        <v>2316</v>
      </c>
      <c r="B1391" s="11" t="s">
        <v>2317</v>
      </c>
      <c r="C1391" s="12"/>
      <c r="D1391" s="2" t="s">
        <v>30</v>
      </c>
      <c r="E1391" s="2" t="s">
        <v>2313</v>
      </c>
      <c r="F1391" s="2"/>
      <c r="G1391" s="15">
        <v>13593.45</v>
      </c>
      <c r="I1391" s="3">
        <v>20913</v>
      </c>
      <c r="J1391" s="14">
        <v>0.35</v>
      </c>
      <c r="K1391">
        <f t="shared" si="21"/>
        <v>13593.45</v>
      </c>
    </row>
    <row r="1392" spans="1:11" x14ac:dyDescent="0.25">
      <c r="A1392" s="2" t="s">
        <v>2318</v>
      </c>
      <c r="B1392" s="11" t="s">
        <v>2319</v>
      </c>
      <c r="C1392" s="12"/>
      <c r="D1392" s="2" t="s">
        <v>30</v>
      </c>
      <c r="E1392" s="2" t="s">
        <v>2313</v>
      </c>
      <c r="F1392" s="2"/>
      <c r="G1392" s="15">
        <v>7515.9500000000007</v>
      </c>
      <c r="I1392" s="3">
        <v>11563</v>
      </c>
      <c r="J1392" s="14">
        <v>0.35</v>
      </c>
      <c r="K1392">
        <f t="shared" si="21"/>
        <v>7515.9500000000007</v>
      </c>
    </row>
    <row r="1393" spans="1:11" x14ac:dyDescent="0.25">
      <c r="A1393" s="2" t="s">
        <v>2320</v>
      </c>
      <c r="B1393" s="11" t="s">
        <v>2321</v>
      </c>
      <c r="C1393" s="12"/>
      <c r="D1393" s="2" t="s">
        <v>30</v>
      </c>
      <c r="E1393" s="2" t="s">
        <v>2313</v>
      </c>
      <c r="F1393" s="2"/>
      <c r="G1393" s="15">
        <v>14042.6</v>
      </c>
      <c r="I1393" s="3">
        <v>21604</v>
      </c>
      <c r="J1393" s="14">
        <v>0.35</v>
      </c>
      <c r="K1393">
        <f t="shared" si="21"/>
        <v>14042.6</v>
      </c>
    </row>
    <row r="1394" spans="1:11" x14ac:dyDescent="0.25">
      <c r="A1394" s="2" t="s">
        <v>2322</v>
      </c>
      <c r="B1394" s="11" t="s">
        <v>2321</v>
      </c>
      <c r="C1394" s="12"/>
      <c r="D1394" s="2" t="s">
        <v>30</v>
      </c>
      <c r="E1394" s="2" t="s">
        <v>2313</v>
      </c>
      <c r="F1394" s="2"/>
      <c r="G1394" s="15">
        <v>15744.300000000001</v>
      </c>
      <c r="I1394" s="3">
        <v>24222</v>
      </c>
      <c r="J1394" s="14">
        <v>0.35</v>
      </c>
      <c r="K1394">
        <f t="shared" si="21"/>
        <v>15744.300000000001</v>
      </c>
    </row>
    <row r="1395" spans="1:11" x14ac:dyDescent="0.25">
      <c r="A1395" s="2" t="s">
        <v>2323</v>
      </c>
      <c r="B1395" s="11" t="s">
        <v>2324</v>
      </c>
      <c r="C1395" s="12"/>
      <c r="D1395" s="2" t="s">
        <v>30</v>
      </c>
      <c r="E1395" s="2" t="s">
        <v>2313</v>
      </c>
      <c r="F1395" s="2"/>
      <c r="G1395" s="15">
        <v>11926.2</v>
      </c>
      <c r="I1395" s="3">
        <v>18348</v>
      </c>
      <c r="J1395" s="14">
        <v>0.35</v>
      </c>
      <c r="K1395">
        <f t="shared" si="21"/>
        <v>11926.2</v>
      </c>
    </row>
    <row r="1396" spans="1:11" x14ac:dyDescent="0.25">
      <c r="A1396" s="2" t="s">
        <v>2325</v>
      </c>
      <c r="B1396" s="11" t="s">
        <v>2326</v>
      </c>
      <c r="C1396" s="12"/>
      <c r="D1396" s="2" t="s">
        <v>30</v>
      </c>
      <c r="E1396" s="2" t="s">
        <v>2313</v>
      </c>
      <c r="F1396" s="2"/>
      <c r="G1396" s="15">
        <v>10676.25</v>
      </c>
      <c r="I1396" s="3">
        <v>16425</v>
      </c>
      <c r="J1396" s="14">
        <v>0.35</v>
      </c>
      <c r="K1396">
        <f t="shared" si="21"/>
        <v>10676.25</v>
      </c>
    </row>
    <row r="1397" spans="1:11" x14ac:dyDescent="0.25">
      <c r="A1397" s="2" t="s">
        <v>2327</v>
      </c>
      <c r="B1397" s="11" t="s">
        <v>2328</v>
      </c>
      <c r="C1397" s="12"/>
      <c r="D1397" s="2" t="s">
        <v>30</v>
      </c>
      <c r="E1397" s="2" t="s">
        <v>2313</v>
      </c>
      <c r="F1397" s="2"/>
      <c r="G1397" s="15">
        <v>11844.95</v>
      </c>
      <c r="I1397" s="3">
        <v>18223</v>
      </c>
      <c r="J1397" s="14">
        <v>0.35</v>
      </c>
      <c r="K1397">
        <f t="shared" si="21"/>
        <v>11844.95</v>
      </c>
    </row>
    <row r="1398" spans="1:11" x14ac:dyDescent="0.25">
      <c r="A1398" s="2" t="s">
        <v>2329</v>
      </c>
      <c r="B1398" s="11" t="s">
        <v>2330</v>
      </c>
      <c r="C1398" s="12"/>
      <c r="D1398" s="2" t="s">
        <v>30</v>
      </c>
      <c r="E1398" s="2" t="s">
        <v>2313</v>
      </c>
      <c r="F1398" s="2"/>
      <c r="G1398" s="15">
        <v>11811.8</v>
      </c>
      <c r="I1398" s="3">
        <v>18172</v>
      </c>
      <c r="J1398" s="14">
        <v>0.35</v>
      </c>
      <c r="K1398">
        <f t="shared" si="21"/>
        <v>11811.8</v>
      </c>
    </row>
    <row r="1399" spans="1:11" x14ac:dyDescent="0.25">
      <c r="A1399" s="2" t="s">
        <v>2331</v>
      </c>
      <c r="B1399" s="11" t="s">
        <v>2332</v>
      </c>
      <c r="C1399" s="12"/>
      <c r="D1399" s="2" t="s">
        <v>30</v>
      </c>
      <c r="E1399" s="2" t="s">
        <v>2313</v>
      </c>
      <c r="F1399" s="2"/>
      <c r="G1399" s="15">
        <v>12001.6</v>
      </c>
      <c r="I1399" s="3">
        <v>18464</v>
      </c>
      <c r="J1399" s="14">
        <v>0.35</v>
      </c>
      <c r="K1399">
        <f t="shared" si="21"/>
        <v>12001.6</v>
      </c>
    </row>
    <row r="1400" spans="1:11" x14ac:dyDescent="0.25">
      <c r="A1400" s="2" t="s">
        <v>2333</v>
      </c>
      <c r="B1400" s="11" t="s">
        <v>2334</v>
      </c>
      <c r="C1400" s="12"/>
      <c r="D1400" s="2" t="s">
        <v>30</v>
      </c>
      <c r="E1400" s="2" t="s">
        <v>2313</v>
      </c>
      <c r="F1400" s="2"/>
      <c r="G1400" s="15">
        <v>31398.9</v>
      </c>
      <c r="I1400" s="3">
        <v>48306</v>
      </c>
      <c r="J1400" s="14">
        <v>0.35</v>
      </c>
      <c r="K1400">
        <f t="shared" si="21"/>
        <v>31398.9</v>
      </c>
    </row>
    <row r="1401" spans="1:11" x14ac:dyDescent="0.25">
      <c r="A1401" s="2" t="s">
        <v>2335</v>
      </c>
      <c r="B1401" s="11" t="s">
        <v>2336</v>
      </c>
      <c r="C1401" s="12"/>
      <c r="D1401" s="2" t="s">
        <v>30</v>
      </c>
      <c r="E1401" s="2" t="s">
        <v>2313</v>
      </c>
      <c r="F1401" s="2"/>
      <c r="G1401" s="15">
        <v>15673.45</v>
      </c>
      <c r="I1401" s="3">
        <v>24113</v>
      </c>
      <c r="J1401" s="14">
        <v>0.35</v>
      </c>
      <c r="K1401">
        <f t="shared" si="21"/>
        <v>15673.45</v>
      </c>
    </row>
    <row r="1402" spans="1:11" x14ac:dyDescent="0.25">
      <c r="A1402" s="2" t="s">
        <v>2337</v>
      </c>
      <c r="B1402" s="11" t="s">
        <v>2338</v>
      </c>
      <c r="C1402" s="12"/>
      <c r="D1402" s="2" t="s">
        <v>30</v>
      </c>
      <c r="E1402" s="2" t="s">
        <v>2313</v>
      </c>
      <c r="F1402" s="2"/>
      <c r="G1402" s="15">
        <v>17200.300000000003</v>
      </c>
      <c r="I1402" s="3">
        <v>26462</v>
      </c>
      <c r="J1402" s="14">
        <v>0.35</v>
      </c>
      <c r="K1402">
        <f t="shared" si="21"/>
        <v>17200.300000000003</v>
      </c>
    </row>
    <row r="1403" spans="1:11" x14ac:dyDescent="0.25">
      <c r="A1403" s="2" t="s">
        <v>2339</v>
      </c>
      <c r="B1403" s="11" t="s">
        <v>2340</v>
      </c>
      <c r="C1403" s="12"/>
      <c r="D1403" s="2" t="s">
        <v>30</v>
      </c>
      <c r="E1403" s="2" t="s">
        <v>2313</v>
      </c>
      <c r="F1403" s="2"/>
      <c r="G1403" s="15">
        <v>12535.900000000001</v>
      </c>
      <c r="I1403" s="3">
        <v>19286</v>
      </c>
      <c r="J1403" s="14">
        <v>0.35</v>
      </c>
      <c r="K1403">
        <f t="shared" si="21"/>
        <v>12535.900000000001</v>
      </c>
    </row>
    <row r="1404" spans="1:11" x14ac:dyDescent="0.25">
      <c r="A1404" s="2" t="s">
        <v>2341</v>
      </c>
      <c r="B1404" s="11" t="s">
        <v>2342</v>
      </c>
      <c r="C1404" s="12"/>
      <c r="D1404" s="2" t="s">
        <v>30</v>
      </c>
      <c r="E1404" s="2" t="s">
        <v>2313</v>
      </c>
      <c r="F1404" s="2"/>
      <c r="G1404" s="15">
        <v>11154.650000000001</v>
      </c>
      <c r="I1404" s="3">
        <v>17161</v>
      </c>
      <c r="J1404" s="14">
        <v>0.35</v>
      </c>
      <c r="K1404">
        <f t="shared" si="21"/>
        <v>11154.650000000001</v>
      </c>
    </row>
    <row r="1405" spans="1:11" x14ac:dyDescent="0.25">
      <c r="A1405" s="2" t="s">
        <v>2343</v>
      </c>
      <c r="B1405" s="11" t="s">
        <v>2344</v>
      </c>
      <c r="C1405" s="12"/>
      <c r="D1405" s="2" t="s">
        <v>30</v>
      </c>
      <c r="E1405" s="2" t="s">
        <v>2313</v>
      </c>
      <c r="F1405" s="2"/>
      <c r="G1405" s="15">
        <v>12296.05</v>
      </c>
      <c r="I1405" s="3">
        <v>18917</v>
      </c>
      <c r="J1405" s="14">
        <v>0.35</v>
      </c>
      <c r="K1405">
        <f t="shared" si="21"/>
        <v>12296.05</v>
      </c>
    </row>
    <row r="1406" spans="1:11" x14ac:dyDescent="0.25">
      <c r="A1406" s="2" t="s">
        <v>2345</v>
      </c>
      <c r="B1406" s="11" t="s">
        <v>2346</v>
      </c>
      <c r="C1406" s="12"/>
      <c r="D1406" s="2" t="s">
        <v>30</v>
      </c>
      <c r="E1406" s="2" t="s">
        <v>2313</v>
      </c>
      <c r="F1406" s="2"/>
      <c r="G1406" s="15">
        <v>14636.7</v>
      </c>
      <c r="I1406" s="3">
        <v>22518</v>
      </c>
      <c r="J1406" s="14">
        <v>0.35</v>
      </c>
      <c r="K1406">
        <f t="shared" si="21"/>
        <v>14636.7</v>
      </c>
    </row>
    <row r="1407" spans="1:11" x14ac:dyDescent="0.25">
      <c r="A1407" s="2" t="s">
        <v>2347</v>
      </c>
      <c r="B1407" s="11" t="s">
        <v>2348</v>
      </c>
      <c r="C1407" s="12"/>
      <c r="D1407" s="2" t="s">
        <v>30</v>
      </c>
      <c r="E1407" s="2" t="s">
        <v>2313</v>
      </c>
      <c r="F1407" s="2"/>
      <c r="G1407" s="15">
        <v>22772.75</v>
      </c>
      <c r="I1407" s="3">
        <v>35035</v>
      </c>
      <c r="J1407" s="14">
        <v>0.35</v>
      </c>
      <c r="K1407">
        <f t="shared" si="21"/>
        <v>22772.75</v>
      </c>
    </row>
    <row r="1408" spans="1:11" x14ac:dyDescent="0.25">
      <c r="A1408" s="2" t="s">
        <v>2349</v>
      </c>
      <c r="B1408" s="11" t="s">
        <v>2350</v>
      </c>
      <c r="C1408" s="12"/>
      <c r="D1408" s="2" t="s">
        <v>30</v>
      </c>
      <c r="E1408" s="2" t="s">
        <v>2313</v>
      </c>
      <c r="F1408" s="2"/>
      <c r="G1408" s="15">
        <v>23639.200000000001</v>
      </c>
      <c r="I1408" s="3">
        <v>36368</v>
      </c>
      <c r="J1408" s="14">
        <v>0.35</v>
      </c>
      <c r="K1408">
        <f t="shared" si="21"/>
        <v>23639.200000000001</v>
      </c>
    </row>
    <row r="1409" spans="1:11" x14ac:dyDescent="0.25">
      <c r="A1409" s="2" t="s">
        <v>2351</v>
      </c>
      <c r="B1409" s="11" t="s">
        <v>2352</v>
      </c>
      <c r="C1409" s="12"/>
      <c r="D1409" s="2" t="s">
        <v>30</v>
      </c>
      <c r="E1409" s="2" t="s">
        <v>2313</v>
      </c>
      <c r="F1409" s="2"/>
      <c r="G1409" s="15">
        <v>11199.5</v>
      </c>
      <c r="I1409" s="3">
        <v>17230</v>
      </c>
      <c r="J1409" s="14">
        <v>0.35</v>
      </c>
      <c r="K1409">
        <f t="shared" si="21"/>
        <v>11199.5</v>
      </c>
    </row>
    <row r="1410" spans="1:11" x14ac:dyDescent="0.25">
      <c r="A1410" s="2" t="s">
        <v>2353</v>
      </c>
      <c r="B1410" s="11" t="s">
        <v>2354</v>
      </c>
      <c r="C1410" s="12"/>
      <c r="D1410" s="2" t="s">
        <v>30</v>
      </c>
      <c r="E1410" s="2" t="s">
        <v>2313</v>
      </c>
      <c r="F1410" s="2"/>
      <c r="G1410" s="15">
        <v>13081.900000000001</v>
      </c>
      <c r="I1410" s="3">
        <v>20126</v>
      </c>
      <c r="J1410" s="14">
        <v>0.35</v>
      </c>
      <c r="K1410">
        <f t="shared" si="21"/>
        <v>13081.900000000001</v>
      </c>
    </row>
    <row r="1411" spans="1:11" x14ac:dyDescent="0.25">
      <c r="A1411" s="2" t="s">
        <v>2355</v>
      </c>
      <c r="B1411" s="11" t="s">
        <v>2356</v>
      </c>
      <c r="C1411" s="12"/>
      <c r="D1411" s="2" t="s">
        <v>30</v>
      </c>
      <c r="E1411" s="2" t="s">
        <v>2313</v>
      </c>
      <c r="F1411" s="2"/>
      <c r="G1411" s="15">
        <v>15089.1</v>
      </c>
      <c r="I1411" s="3">
        <v>23214</v>
      </c>
      <c r="J1411" s="14">
        <v>0.35</v>
      </c>
      <c r="K1411">
        <f t="shared" si="21"/>
        <v>15089.1</v>
      </c>
    </row>
    <row r="1412" spans="1:11" x14ac:dyDescent="0.25">
      <c r="A1412" s="2" t="s">
        <v>2357</v>
      </c>
      <c r="B1412" s="11" t="s">
        <v>2358</v>
      </c>
      <c r="C1412" s="12"/>
      <c r="D1412" s="2" t="s">
        <v>30</v>
      </c>
      <c r="E1412" s="2" t="s">
        <v>2313</v>
      </c>
      <c r="F1412" s="2"/>
      <c r="G1412" s="15">
        <v>22537.45</v>
      </c>
      <c r="I1412" s="3">
        <v>34673</v>
      </c>
      <c r="J1412" s="14">
        <v>0.35</v>
      </c>
      <c r="K1412">
        <f t="shared" si="21"/>
        <v>22537.45</v>
      </c>
    </row>
    <row r="1413" spans="1:11" x14ac:dyDescent="0.25">
      <c r="A1413" s="2" t="s">
        <v>2359</v>
      </c>
      <c r="B1413" s="11" t="s">
        <v>2360</v>
      </c>
      <c r="C1413" s="12"/>
      <c r="D1413" s="2" t="s">
        <v>30</v>
      </c>
      <c r="E1413" s="2" t="s">
        <v>2313</v>
      </c>
      <c r="F1413" s="2"/>
      <c r="G1413" s="15">
        <v>10740.6</v>
      </c>
      <c r="I1413" s="3">
        <v>16524</v>
      </c>
      <c r="J1413" s="14">
        <v>0.35</v>
      </c>
      <c r="K1413">
        <f t="shared" si="21"/>
        <v>10740.6</v>
      </c>
    </row>
    <row r="1414" spans="1:11" x14ac:dyDescent="0.25">
      <c r="A1414" s="2" t="s">
        <v>2361</v>
      </c>
      <c r="B1414" s="11" t="s">
        <v>2362</v>
      </c>
      <c r="C1414" s="12"/>
      <c r="D1414" s="2" t="s">
        <v>30</v>
      </c>
      <c r="E1414" s="2" t="s">
        <v>2313</v>
      </c>
      <c r="F1414" s="2"/>
      <c r="G1414" s="15">
        <v>11404.25</v>
      </c>
      <c r="I1414" s="3">
        <v>17545</v>
      </c>
      <c r="J1414" s="14">
        <v>0.35</v>
      </c>
      <c r="K1414">
        <f t="shared" si="21"/>
        <v>11404.25</v>
      </c>
    </row>
    <row r="1415" spans="1:11" x14ac:dyDescent="0.25">
      <c r="A1415" s="2" t="s">
        <v>2363</v>
      </c>
      <c r="B1415" s="11" t="s">
        <v>2364</v>
      </c>
      <c r="C1415" s="12"/>
      <c r="D1415" s="2" t="s">
        <v>30</v>
      </c>
      <c r="E1415" s="2" t="s">
        <v>2313</v>
      </c>
      <c r="F1415" s="2"/>
      <c r="G1415" s="15">
        <v>22244.300000000003</v>
      </c>
      <c r="I1415" s="3">
        <v>34222</v>
      </c>
      <c r="J1415" s="14">
        <v>0.35</v>
      </c>
      <c r="K1415">
        <f t="shared" si="21"/>
        <v>22244.300000000003</v>
      </c>
    </row>
    <row r="1416" spans="1:11" x14ac:dyDescent="0.25">
      <c r="A1416" s="2" t="s">
        <v>2365</v>
      </c>
      <c r="B1416" s="11" t="s">
        <v>2366</v>
      </c>
      <c r="C1416" s="12"/>
      <c r="D1416" s="2" t="s">
        <v>30</v>
      </c>
      <c r="E1416" s="2" t="s">
        <v>2313</v>
      </c>
      <c r="F1416" s="2"/>
      <c r="G1416" s="15">
        <v>12160.2</v>
      </c>
      <c r="I1416" s="3">
        <v>18708</v>
      </c>
      <c r="J1416" s="14">
        <v>0.35</v>
      </c>
      <c r="K1416">
        <f t="shared" ref="K1416:K1479" si="22">I1416-I1416*J1416</f>
        <v>12160.2</v>
      </c>
    </row>
    <row r="1417" spans="1:11" x14ac:dyDescent="0.25">
      <c r="A1417" s="2" t="s">
        <v>2367</v>
      </c>
      <c r="B1417" s="11" t="s">
        <v>2368</v>
      </c>
      <c r="C1417" s="12"/>
      <c r="D1417" s="2" t="s">
        <v>30</v>
      </c>
      <c r="E1417" s="2" t="s">
        <v>2313</v>
      </c>
      <c r="F1417" s="2"/>
      <c r="G1417" s="15">
        <v>21934.9</v>
      </c>
      <c r="I1417" s="3">
        <v>33746</v>
      </c>
      <c r="J1417" s="14">
        <v>0.35</v>
      </c>
      <c r="K1417">
        <f t="shared" si="22"/>
        <v>21934.9</v>
      </c>
    </row>
    <row r="1418" spans="1:11" x14ac:dyDescent="0.25">
      <c r="A1418" s="2" t="s">
        <v>2369</v>
      </c>
      <c r="B1418" s="11" t="s">
        <v>2370</v>
      </c>
      <c r="C1418" s="12"/>
      <c r="D1418" s="2" t="s">
        <v>30</v>
      </c>
      <c r="E1418" s="2" t="s">
        <v>2313</v>
      </c>
      <c r="F1418" s="2"/>
      <c r="G1418" s="15">
        <v>21056.1</v>
      </c>
      <c r="I1418" s="3">
        <v>32394</v>
      </c>
      <c r="J1418" s="14">
        <v>0.35</v>
      </c>
      <c r="K1418">
        <f t="shared" si="22"/>
        <v>21056.1</v>
      </c>
    </row>
    <row r="1419" spans="1:11" x14ac:dyDescent="0.25">
      <c r="A1419" s="2" t="s">
        <v>2371</v>
      </c>
      <c r="B1419" s="11" t="s">
        <v>2372</v>
      </c>
      <c r="C1419" s="12"/>
      <c r="D1419" s="2" t="s">
        <v>30</v>
      </c>
      <c r="E1419" s="2" t="s">
        <v>2313</v>
      </c>
      <c r="F1419" s="2"/>
      <c r="G1419" s="15">
        <v>8606.6500000000015</v>
      </c>
      <c r="I1419" s="3">
        <v>13241</v>
      </c>
      <c r="J1419" s="14">
        <v>0.35</v>
      </c>
      <c r="K1419">
        <f t="shared" si="22"/>
        <v>8606.6500000000015</v>
      </c>
    </row>
    <row r="1420" spans="1:11" x14ac:dyDescent="0.25">
      <c r="A1420" s="2" t="s">
        <v>2373</v>
      </c>
      <c r="B1420" s="11" t="s">
        <v>2374</v>
      </c>
      <c r="C1420" s="12"/>
      <c r="D1420" s="2" t="s">
        <v>30</v>
      </c>
      <c r="E1420" s="2" t="s">
        <v>2313</v>
      </c>
      <c r="F1420" s="2"/>
      <c r="G1420" s="15">
        <v>10595.650000000001</v>
      </c>
      <c r="I1420" s="3">
        <v>16301</v>
      </c>
      <c r="J1420" s="14">
        <v>0.35</v>
      </c>
      <c r="K1420">
        <f t="shared" si="22"/>
        <v>10595.650000000001</v>
      </c>
    </row>
    <row r="1421" spans="1:11" x14ac:dyDescent="0.25">
      <c r="A1421" s="2" t="s">
        <v>2375</v>
      </c>
      <c r="B1421" s="11" t="s">
        <v>2376</v>
      </c>
      <c r="C1421" s="12"/>
      <c r="D1421" s="2" t="s">
        <v>30</v>
      </c>
      <c r="E1421" s="2" t="s">
        <v>2313</v>
      </c>
      <c r="F1421" s="2"/>
      <c r="G1421" s="15">
        <v>17755.400000000001</v>
      </c>
      <c r="I1421" s="3">
        <v>27316</v>
      </c>
      <c r="J1421" s="14">
        <v>0.35</v>
      </c>
      <c r="K1421">
        <f t="shared" si="22"/>
        <v>17755.400000000001</v>
      </c>
    </row>
    <row r="1422" spans="1:11" x14ac:dyDescent="0.25">
      <c r="A1422" s="2" t="s">
        <v>2377</v>
      </c>
      <c r="B1422" s="11" t="s">
        <v>2378</v>
      </c>
      <c r="C1422" s="12"/>
      <c r="D1422" s="2" t="s">
        <v>30</v>
      </c>
      <c r="E1422" s="2" t="s">
        <v>2313</v>
      </c>
      <c r="F1422" s="2"/>
      <c r="G1422" s="15">
        <v>8480.5499999999993</v>
      </c>
      <c r="I1422" s="3">
        <v>13047</v>
      </c>
      <c r="J1422" s="14">
        <v>0.35</v>
      </c>
      <c r="K1422">
        <f t="shared" si="22"/>
        <v>8480.5499999999993</v>
      </c>
    </row>
    <row r="1423" spans="1:11" x14ac:dyDescent="0.25">
      <c r="A1423" s="2" t="s">
        <v>2379</v>
      </c>
      <c r="B1423" s="11" t="s">
        <v>2380</v>
      </c>
      <c r="C1423" s="12"/>
      <c r="D1423" s="2" t="s">
        <v>30</v>
      </c>
      <c r="E1423" s="2" t="s">
        <v>2313</v>
      </c>
      <c r="F1423" s="2"/>
      <c r="G1423" s="15">
        <v>18634.2</v>
      </c>
      <c r="I1423" s="3">
        <v>28668</v>
      </c>
      <c r="J1423" s="14">
        <v>0.35</v>
      </c>
      <c r="K1423">
        <f t="shared" si="22"/>
        <v>18634.2</v>
      </c>
    </row>
    <row r="1424" spans="1:11" x14ac:dyDescent="0.25">
      <c r="A1424" s="2" t="s">
        <v>2381</v>
      </c>
      <c r="B1424" s="11" t="s">
        <v>2382</v>
      </c>
      <c r="C1424" s="12"/>
      <c r="D1424" s="2" t="s">
        <v>30</v>
      </c>
      <c r="E1424" s="2" t="s">
        <v>2313</v>
      </c>
      <c r="F1424" s="2"/>
      <c r="G1424" s="15">
        <v>24289.85</v>
      </c>
      <c r="I1424" s="3">
        <v>37369</v>
      </c>
      <c r="J1424" s="14">
        <v>0.35</v>
      </c>
      <c r="K1424">
        <f t="shared" si="22"/>
        <v>24289.85</v>
      </c>
    </row>
    <row r="1425" spans="1:11" x14ac:dyDescent="0.25">
      <c r="A1425" s="2" t="s">
        <v>2383</v>
      </c>
      <c r="B1425" s="11" t="s">
        <v>2384</v>
      </c>
      <c r="C1425" s="12"/>
      <c r="D1425" s="2" t="s">
        <v>30</v>
      </c>
      <c r="E1425" s="2" t="s">
        <v>2313</v>
      </c>
      <c r="F1425" s="2"/>
      <c r="G1425" s="15">
        <v>24956.75</v>
      </c>
      <c r="I1425" s="3">
        <v>38395</v>
      </c>
      <c r="J1425" s="14">
        <v>0.35</v>
      </c>
      <c r="K1425">
        <f t="shared" si="22"/>
        <v>24956.75</v>
      </c>
    </row>
    <row r="1426" spans="1:11" x14ac:dyDescent="0.25">
      <c r="A1426" s="2" t="s">
        <v>2385</v>
      </c>
      <c r="B1426" s="11" t="s">
        <v>2386</v>
      </c>
      <c r="C1426" s="12"/>
      <c r="D1426" s="2" t="s">
        <v>30</v>
      </c>
      <c r="E1426" s="2" t="s">
        <v>2313</v>
      </c>
      <c r="F1426" s="2"/>
      <c r="G1426" s="15">
        <v>26115.050000000003</v>
      </c>
      <c r="I1426" s="3">
        <v>40177</v>
      </c>
      <c r="J1426" s="14">
        <v>0.35</v>
      </c>
      <c r="K1426">
        <f t="shared" si="22"/>
        <v>26115.050000000003</v>
      </c>
    </row>
    <row r="1427" spans="1:11" x14ac:dyDescent="0.25">
      <c r="A1427" s="2" t="s">
        <v>2387</v>
      </c>
      <c r="B1427" s="11" t="s">
        <v>2388</v>
      </c>
      <c r="C1427" s="12"/>
      <c r="D1427" s="2" t="s">
        <v>30</v>
      </c>
      <c r="E1427" s="2" t="s">
        <v>2313</v>
      </c>
      <c r="F1427" s="2"/>
      <c r="G1427" s="15">
        <v>22276.800000000003</v>
      </c>
      <c r="I1427" s="3">
        <v>34272</v>
      </c>
      <c r="J1427" s="14">
        <v>0.35</v>
      </c>
      <c r="K1427">
        <f t="shared" si="22"/>
        <v>22276.800000000003</v>
      </c>
    </row>
    <row r="1428" spans="1:11" x14ac:dyDescent="0.25">
      <c r="A1428" s="2" t="s">
        <v>2389</v>
      </c>
      <c r="B1428" s="11" t="s">
        <v>2390</v>
      </c>
      <c r="C1428" s="12"/>
      <c r="D1428" s="2" t="s">
        <v>30</v>
      </c>
      <c r="E1428" s="2" t="s">
        <v>2313</v>
      </c>
      <c r="F1428" s="2"/>
      <c r="G1428" s="15">
        <v>26048.1</v>
      </c>
      <c r="I1428" s="3">
        <v>40074</v>
      </c>
      <c r="J1428" s="14">
        <v>0.35</v>
      </c>
      <c r="K1428">
        <f t="shared" si="22"/>
        <v>26048.1</v>
      </c>
    </row>
    <row r="1429" spans="1:11" x14ac:dyDescent="0.25">
      <c r="A1429" s="2" t="s">
        <v>2391</v>
      </c>
      <c r="B1429" s="11" t="s">
        <v>2392</v>
      </c>
      <c r="C1429" s="12"/>
      <c r="D1429" s="2" t="s">
        <v>30</v>
      </c>
      <c r="E1429" s="2" t="s">
        <v>2313</v>
      </c>
      <c r="F1429" s="2"/>
      <c r="G1429" s="15">
        <v>22741.550000000003</v>
      </c>
      <c r="I1429" s="3">
        <v>34987</v>
      </c>
      <c r="J1429" s="14">
        <v>0.35</v>
      </c>
      <c r="K1429">
        <f t="shared" si="22"/>
        <v>22741.550000000003</v>
      </c>
    </row>
    <row r="1430" spans="1:11" x14ac:dyDescent="0.25">
      <c r="A1430" s="2" t="s">
        <v>2393</v>
      </c>
      <c r="B1430" s="11" t="s">
        <v>2394</v>
      </c>
      <c r="C1430" s="12"/>
      <c r="D1430" s="2" t="s">
        <v>30</v>
      </c>
      <c r="E1430" s="2" t="s">
        <v>2313</v>
      </c>
      <c r="F1430" s="2"/>
      <c r="G1430" s="15">
        <v>20144.800000000003</v>
      </c>
      <c r="I1430" s="3">
        <v>30992</v>
      </c>
      <c r="J1430" s="14">
        <v>0.35</v>
      </c>
      <c r="K1430">
        <f t="shared" si="22"/>
        <v>20144.800000000003</v>
      </c>
    </row>
    <row r="1431" spans="1:11" x14ac:dyDescent="0.25">
      <c r="A1431" s="2" t="s">
        <v>2395</v>
      </c>
      <c r="B1431" s="11" t="s">
        <v>2396</v>
      </c>
      <c r="C1431" s="12"/>
      <c r="D1431" s="2" t="s">
        <v>30</v>
      </c>
      <c r="E1431" s="2" t="s">
        <v>2313</v>
      </c>
      <c r="F1431" s="2"/>
      <c r="G1431" s="15">
        <v>20926.75</v>
      </c>
      <c r="I1431" s="3">
        <v>32195</v>
      </c>
      <c r="J1431" s="14">
        <v>0.35</v>
      </c>
      <c r="K1431">
        <f t="shared" si="22"/>
        <v>20926.75</v>
      </c>
    </row>
    <row r="1432" spans="1:11" x14ac:dyDescent="0.25">
      <c r="A1432" s="2" t="s">
        <v>2397</v>
      </c>
      <c r="B1432" s="11" t="s">
        <v>2398</v>
      </c>
      <c r="C1432" s="12"/>
      <c r="D1432" s="2" t="s">
        <v>30</v>
      </c>
      <c r="E1432" s="2" t="s">
        <v>2313</v>
      </c>
      <c r="F1432" s="2"/>
      <c r="G1432" s="15">
        <v>20872.800000000003</v>
      </c>
      <c r="I1432" s="3">
        <v>32112</v>
      </c>
      <c r="J1432" s="14">
        <v>0.35</v>
      </c>
      <c r="K1432">
        <f t="shared" si="22"/>
        <v>20872.800000000003</v>
      </c>
    </row>
    <row r="1433" spans="1:11" x14ac:dyDescent="0.25">
      <c r="A1433" s="2" t="s">
        <v>2399</v>
      </c>
      <c r="B1433" s="11" t="s">
        <v>2398</v>
      </c>
      <c r="C1433" s="12"/>
      <c r="D1433" s="2" t="s">
        <v>30</v>
      </c>
      <c r="E1433" s="2" t="s">
        <v>2313</v>
      </c>
      <c r="F1433" s="2"/>
      <c r="G1433" s="15">
        <v>22756.5</v>
      </c>
      <c r="I1433" s="3">
        <v>35010</v>
      </c>
      <c r="J1433" s="14">
        <v>0.35</v>
      </c>
      <c r="K1433">
        <f t="shared" si="22"/>
        <v>22756.5</v>
      </c>
    </row>
    <row r="1434" spans="1:11" x14ac:dyDescent="0.25">
      <c r="A1434" s="2" t="s">
        <v>2400</v>
      </c>
      <c r="B1434" s="11" t="s">
        <v>2401</v>
      </c>
      <c r="C1434" s="12"/>
      <c r="D1434" s="2" t="s">
        <v>30</v>
      </c>
      <c r="E1434" s="2" t="s">
        <v>2313</v>
      </c>
      <c r="F1434" s="2"/>
      <c r="G1434" s="15">
        <v>25160.85</v>
      </c>
      <c r="I1434" s="3">
        <v>38709</v>
      </c>
      <c r="J1434" s="14">
        <v>0.35</v>
      </c>
      <c r="K1434">
        <f t="shared" si="22"/>
        <v>25160.85</v>
      </c>
    </row>
    <row r="1435" spans="1:11" x14ac:dyDescent="0.25">
      <c r="A1435" s="2" t="s">
        <v>2402</v>
      </c>
      <c r="B1435" s="11" t="s">
        <v>2403</v>
      </c>
      <c r="C1435" s="12"/>
      <c r="D1435" s="2" t="s">
        <v>30</v>
      </c>
      <c r="E1435" s="2" t="s">
        <v>2313</v>
      </c>
      <c r="F1435" s="2"/>
      <c r="G1435" s="15">
        <v>29236.35</v>
      </c>
      <c r="I1435" s="3">
        <v>44979</v>
      </c>
      <c r="J1435" s="14">
        <v>0.35</v>
      </c>
      <c r="K1435">
        <f t="shared" si="22"/>
        <v>29236.35</v>
      </c>
    </row>
    <row r="1436" spans="1:11" x14ac:dyDescent="0.25">
      <c r="A1436" s="2" t="s">
        <v>2404</v>
      </c>
      <c r="B1436" s="11" t="s">
        <v>2405</v>
      </c>
      <c r="C1436" s="12"/>
      <c r="D1436" s="2" t="s">
        <v>30</v>
      </c>
      <c r="E1436" s="2" t="s">
        <v>2313</v>
      </c>
      <c r="F1436" s="2"/>
      <c r="G1436" s="15">
        <v>27060.800000000003</v>
      </c>
      <c r="I1436" s="3">
        <v>41632</v>
      </c>
      <c r="J1436" s="14">
        <v>0.35</v>
      </c>
      <c r="K1436">
        <f t="shared" si="22"/>
        <v>27060.800000000003</v>
      </c>
    </row>
    <row r="1437" spans="1:11" x14ac:dyDescent="0.25">
      <c r="A1437" s="2" t="s">
        <v>2406</v>
      </c>
      <c r="B1437" s="11" t="s">
        <v>2407</v>
      </c>
      <c r="C1437" s="12"/>
      <c r="D1437" s="2" t="s">
        <v>30</v>
      </c>
      <c r="E1437" s="2" t="s">
        <v>2313</v>
      </c>
      <c r="F1437" s="2"/>
      <c r="G1437" s="15">
        <v>32300.45</v>
      </c>
      <c r="I1437" s="3">
        <v>49693</v>
      </c>
      <c r="J1437" s="14">
        <v>0.35</v>
      </c>
      <c r="K1437">
        <f t="shared" si="22"/>
        <v>32300.45</v>
      </c>
    </row>
    <row r="1438" spans="1:11" x14ac:dyDescent="0.25">
      <c r="A1438" s="2" t="s">
        <v>2408</v>
      </c>
      <c r="B1438" s="11" t="s">
        <v>2409</v>
      </c>
      <c r="C1438" s="12"/>
      <c r="D1438" s="2" t="s">
        <v>30</v>
      </c>
      <c r="E1438" s="2" t="s">
        <v>2313</v>
      </c>
      <c r="F1438" s="2"/>
      <c r="G1438" s="15">
        <v>25080.9</v>
      </c>
      <c r="I1438" s="3">
        <v>38586</v>
      </c>
      <c r="J1438" s="14">
        <v>0.35</v>
      </c>
      <c r="K1438">
        <f t="shared" si="22"/>
        <v>25080.9</v>
      </c>
    </row>
    <row r="1439" spans="1:11" x14ac:dyDescent="0.25">
      <c r="A1439" s="2" t="s">
        <v>2410</v>
      </c>
      <c r="B1439" s="11" t="s">
        <v>2411</v>
      </c>
      <c r="C1439" s="12"/>
      <c r="D1439" s="2" t="s">
        <v>30</v>
      </c>
      <c r="E1439" s="2" t="s">
        <v>2313</v>
      </c>
      <c r="F1439" s="2"/>
      <c r="G1439" s="15">
        <v>18305.300000000003</v>
      </c>
      <c r="I1439" s="3">
        <v>28162</v>
      </c>
      <c r="J1439" s="14">
        <v>0.35</v>
      </c>
      <c r="K1439">
        <f t="shared" si="22"/>
        <v>18305.300000000003</v>
      </c>
    </row>
    <row r="1440" spans="1:11" x14ac:dyDescent="0.25">
      <c r="A1440" s="2" t="s">
        <v>2412</v>
      </c>
      <c r="B1440" s="11" t="s">
        <v>2413</v>
      </c>
      <c r="C1440" s="12"/>
      <c r="D1440" s="2" t="s">
        <v>30</v>
      </c>
      <c r="E1440" s="2" t="s">
        <v>2313</v>
      </c>
      <c r="F1440" s="2"/>
      <c r="G1440" s="15">
        <v>15131.35</v>
      </c>
      <c r="I1440" s="3">
        <v>23279</v>
      </c>
      <c r="J1440" s="14">
        <v>0.35</v>
      </c>
      <c r="K1440">
        <f t="shared" si="22"/>
        <v>15131.35</v>
      </c>
    </row>
    <row r="1441" spans="1:11" x14ac:dyDescent="0.25">
      <c r="A1441" s="2" t="s">
        <v>2414</v>
      </c>
      <c r="B1441" s="11" t="s">
        <v>2415</v>
      </c>
      <c r="C1441" s="12"/>
      <c r="D1441" s="2" t="s">
        <v>30</v>
      </c>
      <c r="E1441" s="2" t="s">
        <v>2313</v>
      </c>
      <c r="F1441" s="2"/>
      <c r="G1441" s="15">
        <v>15133.95</v>
      </c>
      <c r="I1441" s="3">
        <v>23283</v>
      </c>
      <c r="J1441" s="14">
        <v>0.35</v>
      </c>
      <c r="K1441">
        <f t="shared" si="22"/>
        <v>15133.95</v>
      </c>
    </row>
    <row r="1442" spans="1:11" x14ac:dyDescent="0.25">
      <c r="A1442" s="2" t="s">
        <v>2416</v>
      </c>
      <c r="B1442" s="11" t="s">
        <v>2417</v>
      </c>
      <c r="C1442" s="12"/>
      <c r="D1442" s="2" t="s">
        <v>30</v>
      </c>
      <c r="E1442" s="2" t="s">
        <v>2313</v>
      </c>
      <c r="F1442" s="2"/>
      <c r="G1442" s="15">
        <v>19084.650000000001</v>
      </c>
      <c r="I1442" s="3">
        <v>29361</v>
      </c>
      <c r="J1442" s="14">
        <v>0.35</v>
      </c>
      <c r="K1442">
        <f t="shared" si="22"/>
        <v>19084.650000000001</v>
      </c>
    </row>
    <row r="1443" spans="1:11" x14ac:dyDescent="0.25">
      <c r="A1443" s="2" t="s">
        <v>2418</v>
      </c>
      <c r="B1443" s="11" t="s">
        <v>2419</v>
      </c>
      <c r="C1443" s="12"/>
      <c r="D1443" s="2" t="s">
        <v>30</v>
      </c>
      <c r="E1443" s="2" t="s">
        <v>2313</v>
      </c>
      <c r="F1443" s="2"/>
      <c r="G1443" s="15">
        <v>19452.550000000003</v>
      </c>
      <c r="I1443" s="3">
        <v>29927</v>
      </c>
      <c r="J1443" s="14">
        <v>0.35</v>
      </c>
      <c r="K1443">
        <f t="shared" si="22"/>
        <v>19452.550000000003</v>
      </c>
    </row>
    <row r="1444" spans="1:11" x14ac:dyDescent="0.25">
      <c r="A1444" s="2" t="s">
        <v>2420</v>
      </c>
      <c r="B1444" s="11" t="s">
        <v>2421</v>
      </c>
      <c r="C1444" s="12"/>
      <c r="D1444" s="2" t="s">
        <v>30</v>
      </c>
      <c r="E1444" s="2" t="s">
        <v>2313</v>
      </c>
      <c r="F1444" s="2"/>
      <c r="G1444" s="15">
        <v>21615.75</v>
      </c>
      <c r="I1444" s="3">
        <v>33255</v>
      </c>
      <c r="J1444" s="14">
        <v>0.35</v>
      </c>
      <c r="K1444">
        <f t="shared" si="22"/>
        <v>21615.75</v>
      </c>
    </row>
    <row r="1445" spans="1:11" x14ac:dyDescent="0.25">
      <c r="A1445" s="2" t="s">
        <v>2422</v>
      </c>
      <c r="B1445" s="11" t="s">
        <v>2423</v>
      </c>
      <c r="C1445" s="12"/>
      <c r="D1445" s="2" t="s">
        <v>30</v>
      </c>
      <c r="E1445" s="2" t="s">
        <v>2313</v>
      </c>
      <c r="F1445" s="2"/>
      <c r="G1445" s="15">
        <v>10394.513999999999</v>
      </c>
      <c r="I1445" s="3">
        <v>15991.56</v>
      </c>
      <c r="J1445" s="14">
        <v>0.35</v>
      </c>
      <c r="K1445">
        <f t="shared" si="22"/>
        <v>10394.513999999999</v>
      </c>
    </row>
    <row r="1446" spans="1:11" x14ac:dyDescent="0.25">
      <c r="A1446" s="2" t="s">
        <v>2424</v>
      </c>
      <c r="B1446" s="11" t="s">
        <v>2425</v>
      </c>
      <c r="C1446" s="12"/>
      <c r="D1446" s="2" t="s">
        <v>30</v>
      </c>
      <c r="E1446" s="2" t="s">
        <v>2313</v>
      </c>
      <c r="F1446" s="2"/>
      <c r="G1446" s="15">
        <v>13071.5</v>
      </c>
      <c r="I1446" s="3">
        <v>20110</v>
      </c>
      <c r="J1446" s="14">
        <v>0.35</v>
      </c>
      <c r="K1446">
        <f t="shared" si="22"/>
        <v>13071.5</v>
      </c>
    </row>
    <row r="1447" spans="1:11" x14ac:dyDescent="0.25">
      <c r="A1447" s="2" t="s">
        <v>2426</v>
      </c>
      <c r="B1447" s="11" t="s">
        <v>2427</v>
      </c>
      <c r="C1447" s="12"/>
      <c r="D1447" s="2" t="s">
        <v>30</v>
      </c>
      <c r="E1447" s="2" t="s">
        <v>2313</v>
      </c>
      <c r="F1447" s="2"/>
      <c r="G1447" s="15">
        <v>9158.5</v>
      </c>
      <c r="I1447" s="3">
        <v>14090</v>
      </c>
      <c r="J1447" s="14">
        <v>0.35</v>
      </c>
      <c r="K1447">
        <f t="shared" si="22"/>
        <v>9158.5</v>
      </c>
    </row>
    <row r="1448" spans="1:11" x14ac:dyDescent="0.25">
      <c r="A1448" s="2" t="s">
        <v>2428</v>
      </c>
      <c r="B1448" s="11" t="s">
        <v>2429</v>
      </c>
      <c r="C1448" s="12"/>
      <c r="D1448" s="2" t="s">
        <v>30</v>
      </c>
      <c r="E1448" s="2" t="s">
        <v>2313</v>
      </c>
      <c r="F1448" s="2"/>
      <c r="G1448" s="15">
        <v>12173.2</v>
      </c>
      <c r="I1448" s="3">
        <v>18728</v>
      </c>
      <c r="J1448" s="14">
        <v>0.35</v>
      </c>
      <c r="K1448">
        <f t="shared" si="22"/>
        <v>12173.2</v>
      </c>
    </row>
    <row r="1449" spans="1:11" x14ac:dyDescent="0.25">
      <c r="A1449" s="2" t="s">
        <v>2430</v>
      </c>
      <c r="B1449" s="11" t="s">
        <v>2431</v>
      </c>
      <c r="C1449" s="12"/>
      <c r="D1449" s="2" t="s">
        <v>30</v>
      </c>
      <c r="E1449" s="2" t="s">
        <v>2313</v>
      </c>
      <c r="F1449" s="2"/>
      <c r="G1449" s="15">
        <v>12717.25</v>
      </c>
      <c r="I1449" s="3">
        <v>19565</v>
      </c>
      <c r="J1449" s="14">
        <v>0.35</v>
      </c>
      <c r="K1449">
        <f t="shared" si="22"/>
        <v>12717.25</v>
      </c>
    </row>
    <row r="1450" spans="1:11" x14ac:dyDescent="0.25">
      <c r="A1450" s="2" t="s">
        <v>2432</v>
      </c>
      <c r="B1450" s="11" t="s">
        <v>2433</v>
      </c>
      <c r="C1450" s="12"/>
      <c r="D1450" s="2" t="s">
        <v>30</v>
      </c>
      <c r="E1450" s="2" t="s">
        <v>2313</v>
      </c>
      <c r="F1450" s="2"/>
      <c r="G1450" s="15">
        <v>11310</v>
      </c>
      <c r="I1450" s="3">
        <v>17400</v>
      </c>
      <c r="J1450" s="14">
        <v>0.35</v>
      </c>
      <c r="K1450">
        <f t="shared" si="22"/>
        <v>11310</v>
      </c>
    </row>
    <row r="1451" spans="1:11" x14ac:dyDescent="0.25">
      <c r="A1451" s="2" t="s">
        <v>2434</v>
      </c>
      <c r="B1451" s="11" t="s">
        <v>2435</v>
      </c>
      <c r="C1451" s="12"/>
      <c r="D1451" s="2" t="s">
        <v>30</v>
      </c>
      <c r="E1451" s="2" t="s">
        <v>2313</v>
      </c>
      <c r="F1451" s="2"/>
      <c r="G1451" s="15">
        <v>12851.150000000001</v>
      </c>
      <c r="I1451" s="3">
        <v>19771</v>
      </c>
      <c r="J1451" s="14">
        <v>0.35</v>
      </c>
      <c r="K1451">
        <f t="shared" si="22"/>
        <v>12851.150000000001</v>
      </c>
    </row>
    <row r="1452" spans="1:11" x14ac:dyDescent="0.25">
      <c r="A1452" s="2" t="s">
        <v>2436</v>
      </c>
      <c r="B1452" s="11" t="s">
        <v>2437</v>
      </c>
      <c r="C1452" s="12"/>
      <c r="D1452" s="2" t="s">
        <v>30</v>
      </c>
      <c r="E1452" s="2" t="s">
        <v>2313</v>
      </c>
      <c r="F1452" s="2"/>
      <c r="G1452" s="15">
        <v>11629.150000000001</v>
      </c>
      <c r="I1452" s="3">
        <v>17891</v>
      </c>
      <c r="J1452" s="14">
        <v>0.35</v>
      </c>
      <c r="K1452">
        <f t="shared" si="22"/>
        <v>11629.150000000001</v>
      </c>
    </row>
    <row r="1453" spans="1:11" x14ac:dyDescent="0.25">
      <c r="A1453" s="2" t="s">
        <v>2438</v>
      </c>
      <c r="B1453" s="11" t="s">
        <v>2439</v>
      </c>
      <c r="C1453" s="12"/>
      <c r="D1453" s="2" t="s">
        <v>30</v>
      </c>
      <c r="E1453" s="2" t="s">
        <v>2313</v>
      </c>
      <c r="F1453" s="2"/>
      <c r="G1453" s="15">
        <v>10678.85</v>
      </c>
      <c r="I1453" s="3">
        <v>16429</v>
      </c>
      <c r="J1453" s="14">
        <v>0.35</v>
      </c>
      <c r="K1453">
        <f t="shared" si="22"/>
        <v>10678.85</v>
      </c>
    </row>
    <row r="1454" spans="1:11" x14ac:dyDescent="0.25">
      <c r="A1454" s="2" t="s">
        <v>2440</v>
      </c>
      <c r="B1454" s="11" t="s">
        <v>2441</v>
      </c>
      <c r="C1454" s="12"/>
      <c r="D1454" s="2" t="s">
        <v>30</v>
      </c>
      <c r="E1454" s="2" t="s">
        <v>2313</v>
      </c>
      <c r="F1454" s="2"/>
      <c r="G1454" s="15">
        <v>12756.900000000001</v>
      </c>
      <c r="I1454" s="3">
        <v>19626</v>
      </c>
      <c r="J1454" s="14">
        <v>0.35</v>
      </c>
      <c r="K1454">
        <f t="shared" si="22"/>
        <v>12756.900000000001</v>
      </c>
    </row>
    <row r="1455" spans="1:11" x14ac:dyDescent="0.25">
      <c r="A1455" s="2" t="s">
        <v>2442</v>
      </c>
      <c r="B1455" s="11" t="s">
        <v>2443</v>
      </c>
      <c r="C1455" s="12"/>
      <c r="D1455" s="2" t="s">
        <v>30</v>
      </c>
      <c r="E1455" s="2" t="s">
        <v>2313</v>
      </c>
      <c r="F1455" s="2"/>
      <c r="G1455" s="15">
        <v>11612.900000000001</v>
      </c>
      <c r="I1455" s="3">
        <v>17866</v>
      </c>
      <c r="J1455" s="14">
        <v>0.35</v>
      </c>
      <c r="K1455">
        <f t="shared" si="22"/>
        <v>11612.900000000001</v>
      </c>
    </row>
    <row r="1456" spans="1:11" x14ac:dyDescent="0.25">
      <c r="A1456" s="2" t="s">
        <v>2444</v>
      </c>
      <c r="B1456" s="11" t="s">
        <v>2445</v>
      </c>
      <c r="C1456" s="12"/>
      <c r="D1456" s="2" t="s">
        <v>30</v>
      </c>
      <c r="E1456" s="2" t="s">
        <v>2313</v>
      </c>
      <c r="F1456" s="2"/>
      <c r="G1456" s="15">
        <v>23760.75</v>
      </c>
      <c r="I1456" s="3">
        <v>36555</v>
      </c>
      <c r="J1456" s="14">
        <v>0.35</v>
      </c>
      <c r="K1456">
        <f t="shared" si="22"/>
        <v>23760.75</v>
      </c>
    </row>
    <row r="1457" spans="1:11" x14ac:dyDescent="0.25">
      <c r="A1457" s="2" t="s">
        <v>2446</v>
      </c>
      <c r="B1457" s="11" t="s">
        <v>2447</v>
      </c>
      <c r="C1457" s="12"/>
      <c r="D1457" s="2" t="s">
        <v>30</v>
      </c>
      <c r="E1457" s="2" t="s">
        <v>2313</v>
      </c>
      <c r="F1457" s="2"/>
      <c r="G1457" s="15">
        <v>11248.900000000001</v>
      </c>
      <c r="I1457" s="3">
        <v>17306</v>
      </c>
      <c r="J1457" s="14">
        <v>0.35</v>
      </c>
      <c r="K1457">
        <f t="shared" si="22"/>
        <v>11248.900000000001</v>
      </c>
    </row>
    <row r="1458" spans="1:11" x14ac:dyDescent="0.25">
      <c r="A1458" s="2" t="s">
        <v>2448</v>
      </c>
      <c r="B1458" s="11" t="s">
        <v>2449</v>
      </c>
      <c r="C1458" s="12"/>
      <c r="D1458" s="2" t="s">
        <v>30</v>
      </c>
      <c r="E1458" s="2" t="s">
        <v>2313</v>
      </c>
      <c r="F1458" s="2"/>
      <c r="G1458" s="15">
        <v>15221.050000000001</v>
      </c>
      <c r="I1458" s="3">
        <v>23417</v>
      </c>
      <c r="J1458" s="14">
        <v>0.35</v>
      </c>
      <c r="K1458">
        <f t="shared" si="22"/>
        <v>15221.050000000001</v>
      </c>
    </row>
    <row r="1459" spans="1:11" x14ac:dyDescent="0.25">
      <c r="A1459" s="2" t="s">
        <v>2450</v>
      </c>
      <c r="B1459" s="11" t="s">
        <v>2451</v>
      </c>
      <c r="C1459" s="12"/>
      <c r="D1459" s="2" t="s">
        <v>30</v>
      </c>
      <c r="E1459" s="2" t="s">
        <v>2313</v>
      </c>
      <c r="F1459" s="2"/>
      <c r="G1459" s="15">
        <v>12556.7</v>
      </c>
      <c r="I1459" s="3">
        <v>19318</v>
      </c>
      <c r="J1459" s="14">
        <v>0.35</v>
      </c>
      <c r="K1459">
        <f t="shared" si="22"/>
        <v>12556.7</v>
      </c>
    </row>
    <row r="1460" spans="1:11" x14ac:dyDescent="0.25">
      <c r="A1460" s="2" t="s">
        <v>2452</v>
      </c>
      <c r="B1460" s="11" t="s">
        <v>2453</v>
      </c>
      <c r="C1460" s="12"/>
      <c r="D1460" s="2" t="s">
        <v>30</v>
      </c>
      <c r="E1460" s="2" t="s">
        <v>2313</v>
      </c>
      <c r="F1460" s="2"/>
      <c r="G1460" s="15">
        <v>11824.8</v>
      </c>
      <c r="I1460" s="3">
        <v>18192</v>
      </c>
      <c r="J1460" s="14">
        <v>0.35</v>
      </c>
      <c r="K1460">
        <f t="shared" si="22"/>
        <v>11824.8</v>
      </c>
    </row>
    <row r="1461" spans="1:11" x14ac:dyDescent="0.25">
      <c r="A1461" s="2" t="s">
        <v>2454</v>
      </c>
      <c r="B1461" s="11" t="s">
        <v>2455</v>
      </c>
      <c r="C1461" s="12"/>
      <c r="D1461" s="2" t="s">
        <v>30</v>
      </c>
      <c r="E1461" s="2" t="s">
        <v>2313</v>
      </c>
      <c r="F1461" s="2"/>
      <c r="G1461" s="15">
        <v>13921.05</v>
      </c>
      <c r="I1461" s="3">
        <v>21417</v>
      </c>
      <c r="J1461" s="14">
        <v>0.35</v>
      </c>
      <c r="K1461">
        <f t="shared" si="22"/>
        <v>13921.05</v>
      </c>
    </row>
    <row r="1462" spans="1:11" x14ac:dyDescent="0.25">
      <c r="A1462" s="2" t="s">
        <v>2456</v>
      </c>
      <c r="B1462" s="11" t="s">
        <v>2457</v>
      </c>
      <c r="C1462" s="12"/>
      <c r="D1462" s="2" t="s">
        <v>30</v>
      </c>
      <c r="E1462" s="2" t="s">
        <v>2313</v>
      </c>
      <c r="F1462" s="2"/>
      <c r="G1462" s="15">
        <v>12156.95</v>
      </c>
      <c r="I1462" s="3">
        <v>18703</v>
      </c>
      <c r="J1462" s="14">
        <v>0.35</v>
      </c>
      <c r="K1462">
        <f t="shared" si="22"/>
        <v>12156.95</v>
      </c>
    </row>
    <row r="1463" spans="1:11" x14ac:dyDescent="0.25">
      <c r="A1463" s="2" t="s">
        <v>2458</v>
      </c>
      <c r="B1463" s="11" t="s">
        <v>2459</v>
      </c>
      <c r="C1463" s="12"/>
      <c r="D1463" s="2" t="s">
        <v>30</v>
      </c>
      <c r="E1463" s="2" t="s">
        <v>2313</v>
      </c>
      <c r="F1463" s="2"/>
      <c r="G1463" s="15">
        <v>10972</v>
      </c>
      <c r="I1463" s="3">
        <v>16880</v>
      </c>
      <c r="J1463" s="14">
        <v>0.35</v>
      </c>
      <c r="K1463">
        <f t="shared" si="22"/>
        <v>10972</v>
      </c>
    </row>
    <row r="1464" spans="1:11" x14ac:dyDescent="0.25">
      <c r="A1464" s="2" t="s">
        <v>2460</v>
      </c>
      <c r="B1464" s="11" t="s">
        <v>2461</v>
      </c>
      <c r="C1464" s="12"/>
      <c r="D1464" s="2" t="s">
        <v>30</v>
      </c>
      <c r="E1464" s="2" t="s">
        <v>2313</v>
      </c>
      <c r="F1464" s="2"/>
      <c r="G1464" s="15">
        <v>21546.2</v>
      </c>
      <c r="I1464" s="3">
        <v>33148</v>
      </c>
      <c r="J1464" s="14">
        <v>0.35</v>
      </c>
      <c r="K1464">
        <f t="shared" si="22"/>
        <v>21546.2</v>
      </c>
    </row>
    <row r="1465" spans="1:11" x14ac:dyDescent="0.25">
      <c r="A1465" s="2" t="s">
        <v>2462</v>
      </c>
      <c r="B1465" s="11" t="s">
        <v>2463</v>
      </c>
      <c r="C1465" s="12"/>
      <c r="D1465" s="2" t="s">
        <v>30</v>
      </c>
      <c r="E1465" s="2" t="s">
        <v>2313</v>
      </c>
      <c r="F1465" s="2"/>
      <c r="G1465" s="15">
        <v>9939.1500000000015</v>
      </c>
      <c r="I1465" s="3">
        <v>15291</v>
      </c>
      <c r="J1465" s="14">
        <v>0.35</v>
      </c>
      <c r="K1465">
        <f t="shared" si="22"/>
        <v>9939.1500000000015</v>
      </c>
    </row>
    <row r="1466" spans="1:11" x14ac:dyDescent="0.25">
      <c r="A1466" s="2" t="s">
        <v>2464</v>
      </c>
      <c r="B1466" s="11" t="s">
        <v>2465</v>
      </c>
      <c r="C1466" s="12"/>
      <c r="D1466" s="2" t="s">
        <v>30</v>
      </c>
      <c r="E1466" s="2" t="s">
        <v>2313</v>
      </c>
      <c r="F1466" s="2"/>
      <c r="G1466" s="15">
        <v>9469.85</v>
      </c>
      <c r="I1466" s="3">
        <v>14569</v>
      </c>
      <c r="J1466" s="14">
        <v>0.35</v>
      </c>
      <c r="K1466">
        <f t="shared" si="22"/>
        <v>9469.85</v>
      </c>
    </row>
    <row r="1467" spans="1:11" x14ac:dyDescent="0.25">
      <c r="A1467" s="2" t="s">
        <v>2466</v>
      </c>
      <c r="B1467" s="11" t="s">
        <v>2467</v>
      </c>
      <c r="C1467" s="12"/>
      <c r="D1467" s="2" t="s">
        <v>30</v>
      </c>
      <c r="E1467" s="2" t="s">
        <v>2313</v>
      </c>
      <c r="F1467" s="2"/>
      <c r="G1467" s="15">
        <v>10019.1</v>
      </c>
      <c r="I1467" s="3">
        <v>15414</v>
      </c>
      <c r="J1467" s="14">
        <v>0.35</v>
      </c>
      <c r="K1467">
        <f t="shared" si="22"/>
        <v>10019.1</v>
      </c>
    </row>
    <row r="1468" spans="1:11" x14ac:dyDescent="0.25">
      <c r="A1468" s="2" t="s">
        <v>2468</v>
      </c>
      <c r="B1468" s="11" t="s">
        <v>2469</v>
      </c>
      <c r="C1468" s="12"/>
      <c r="D1468" s="2" t="s">
        <v>30</v>
      </c>
      <c r="E1468" s="2" t="s">
        <v>2313</v>
      </c>
      <c r="F1468" s="2"/>
      <c r="G1468" s="15">
        <v>9757.1500000000015</v>
      </c>
      <c r="I1468" s="3">
        <v>15011</v>
      </c>
      <c r="J1468" s="14">
        <v>0.35</v>
      </c>
      <c r="K1468">
        <f t="shared" si="22"/>
        <v>9757.1500000000015</v>
      </c>
    </row>
    <row r="1469" spans="1:11" x14ac:dyDescent="0.25">
      <c r="A1469" s="2" t="s">
        <v>2470</v>
      </c>
      <c r="B1469" s="11" t="s">
        <v>2471</v>
      </c>
      <c r="C1469" s="12"/>
      <c r="D1469" s="2" t="s">
        <v>30</v>
      </c>
      <c r="E1469" s="2" t="s">
        <v>2313</v>
      </c>
      <c r="F1469" s="2"/>
      <c r="G1469" s="15">
        <v>8877.0499999999993</v>
      </c>
      <c r="I1469" s="3">
        <v>13657</v>
      </c>
      <c r="J1469" s="14">
        <v>0.35</v>
      </c>
      <c r="K1469">
        <f t="shared" si="22"/>
        <v>8877.0499999999993</v>
      </c>
    </row>
    <row r="1470" spans="1:11" x14ac:dyDescent="0.25">
      <c r="A1470" s="2" t="s">
        <v>2472</v>
      </c>
      <c r="B1470" s="11" t="s">
        <v>2473</v>
      </c>
      <c r="C1470" s="12"/>
      <c r="D1470" s="2" t="s">
        <v>30</v>
      </c>
      <c r="E1470" s="2" t="s">
        <v>2313</v>
      </c>
      <c r="F1470" s="2"/>
      <c r="G1470" s="15">
        <v>4289.3500000000004</v>
      </c>
      <c r="I1470" s="3">
        <v>6599</v>
      </c>
      <c r="J1470" s="14">
        <v>0.35</v>
      </c>
      <c r="K1470">
        <f t="shared" si="22"/>
        <v>4289.3500000000004</v>
      </c>
    </row>
    <row r="1471" spans="1:11" x14ac:dyDescent="0.25">
      <c r="A1471" s="2" t="s">
        <v>2474</v>
      </c>
      <c r="B1471" s="11" t="s">
        <v>2475</v>
      </c>
      <c r="C1471" s="12"/>
      <c r="D1471" s="2" t="s">
        <v>12</v>
      </c>
      <c r="E1471" s="2" t="s">
        <v>340</v>
      </c>
      <c r="F1471" s="2"/>
      <c r="G1471" s="15">
        <v>10192.650000000001</v>
      </c>
      <c r="I1471" s="3">
        <v>15681</v>
      </c>
      <c r="J1471" s="14">
        <v>0.35</v>
      </c>
      <c r="K1471">
        <f t="shared" si="22"/>
        <v>10192.650000000001</v>
      </c>
    </row>
    <row r="1472" spans="1:11" x14ac:dyDescent="0.25">
      <c r="A1472" s="2" t="s">
        <v>2476</v>
      </c>
      <c r="B1472" s="11" t="s">
        <v>2477</v>
      </c>
      <c r="C1472" s="12"/>
      <c r="D1472" s="2" t="s">
        <v>12</v>
      </c>
      <c r="E1472" s="2" t="s">
        <v>2478</v>
      </c>
      <c r="F1472" s="2"/>
      <c r="G1472" s="15">
        <v>75211.5</v>
      </c>
      <c r="I1472" s="3">
        <v>115710</v>
      </c>
      <c r="J1472" s="14">
        <v>0.35</v>
      </c>
      <c r="K1472">
        <f t="shared" si="22"/>
        <v>75211.5</v>
      </c>
    </row>
    <row r="1473" spans="1:11" x14ac:dyDescent="0.25">
      <c r="A1473" s="2" t="s">
        <v>2479</v>
      </c>
      <c r="B1473" s="11" t="s">
        <v>2480</v>
      </c>
      <c r="C1473" s="12"/>
      <c r="D1473" s="2" t="s">
        <v>26</v>
      </c>
      <c r="E1473" s="2" t="s">
        <v>2481</v>
      </c>
      <c r="F1473" s="2"/>
      <c r="G1473" s="15">
        <v>33945.600000000006</v>
      </c>
      <c r="I1473" s="3">
        <v>52224</v>
      </c>
      <c r="J1473" s="14">
        <v>0.35</v>
      </c>
      <c r="K1473">
        <f t="shared" si="22"/>
        <v>33945.600000000006</v>
      </c>
    </row>
    <row r="1474" spans="1:11" x14ac:dyDescent="0.25">
      <c r="A1474" s="2" t="s">
        <v>2482</v>
      </c>
      <c r="B1474" s="11" t="s">
        <v>2483</v>
      </c>
      <c r="C1474" s="12"/>
      <c r="D1474" s="2" t="s">
        <v>26</v>
      </c>
      <c r="E1474" s="2" t="s">
        <v>2481</v>
      </c>
      <c r="F1474" s="2"/>
      <c r="G1474" s="15">
        <v>36199.800000000003</v>
      </c>
      <c r="I1474" s="3">
        <v>55692</v>
      </c>
      <c r="J1474" s="14">
        <v>0.35</v>
      </c>
      <c r="K1474">
        <f t="shared" si="22"/>
        <v>36199.800000000003</v>
      </c>
    </row>
    <row r="1475" spans="1:11" x14ac:dyDescent="0.25">
      <c r="A1475" s="2" t="s">
        <v>2484</v>
      </c>
      <c r="B1475" s="11" t="s">
        <v>2485</v>
      </c>
      <c r="C1475" s="12"/>
      <c r="D1475" s="2" t="s">
        <v>26</v>
      </c>
      <c r="E1475" s="2" t="s">
        <v>2481</v>
      </c>
      <c r="F1475" s="2"/>
      <c r="G1475" s="15">
        <v>40645.800000000003</v>
      </c>
      <c r="I1475" s="3">
        <v>62532</v>
      </c>
      <c r="J1475" s="14">
        <v>0.35</v>
      </c>
      <c r="K1475">
        <f t="shared" si="22"/>
        <v>40645.800000000003</v>
      </c>
    </row>
    <row r="1476" spans="1:11" x14ac:dyDescent="0.25">
      <c r="A1476" s="2" t="s">
        <v>2486</v>
      </c>
      <c r="B1476" s="11" t="s">
        <v>2487</v>
      </c>
      <c r="C1476" s="12"/>
      <c r="D1476" s="2" t="s">
        <v>26</v>
      </c>
      <c r="E1476" s="2" t="s">
        <v>2481</v>
      </c>
      <c r="F1476" s="2"/>
      <c r="G1476" s="15">
        <v>42014.7</v>
      </c>
      <c r="I1476" s="3">
        <v>64638</v>
      </c>
      <c r="J1476" s="14">
        <v>0.35</v>
      </c>
      <c r="K1476">
        <f t="shared" si="22"/>
        <v>42014.7</v>
      </c>
    </row>
    <row r="1477" spans="1:11" x14ac:dyDescent="0.25">
      <c r="A1477" s="2" t="s">
        <v>2488</v>
      </c>
      <c r="B1477" s="11" t="s">
        <v>2489</v>
      </c>
      <c r="C1477" s="12"/>
      <c r="D1477" s="2" t="s">
        <v>26</v>
      </c>
      <c r="E1477" s="2" t="s">
        <v>2481</v>
      </c>
      <c r="F1477" s="2"/>
      <c r="G1477" s="15">
        <v>43207.45</v>
      </c>
      <c r="I1477" s="3">
        <v>66473</v>
      </c>
      <c r="J1477" s="14">
        <v>0.35</v>
      </c>
      <c r="K1477">
        <f t="shared" si="22"/>
        <v>43207.45</v>
      </c>
    </row>
    <row r="1478" spans="1:11" x14ac:dyDescent="0.25">
      <c r="A1478" s="2" t="s">
        <v>2490</v>
      </c>
      <c r="B1478" s="11" t="s">
        <v>2491</v>
      </c>
      <c r="C1478" s="12"/>
      <c r="D1478" s="2" t="s">
        <v>26</v>
      </c>
      <c r="E1478" s="2" t="s">
        <v>2481</v>
      </c>
      <c r="F1478" s="2"/>
      <c r="G1478" s="15">
        <v>40406.600000000006</v>
      </c>
      <c r="I1478" s="3">
        <v>62164</v>
      </c>
      <c r="J1478" s="14">
        <v>0.35</v>
      </c>
      <c r="K1478">
        <f t="shared" si="22"/>
        <v>40406.600000000006</v>
      </c>
    </row>
    <row r="1479" spans="1:11" x14ac:dyDescent="0.25">
      <c r="A1479" s="2" t="s">
        <v>2492</v>
      </c>
      <c r="B1479" s="11" t="s">
        <v>2493</v>
      </c>
      <c r="C1479" s="12"/>
      <c r="D1479" s="2" t="s">
        <v>26</v>
      </c>
      <c r="E1479" s="2" t="s">
        <v>2481</v>
      </c>
      <c r="F1479" s="2"/>
      <c r="G1479" s="15">
        <v>40877.199999999997</v>
      </c>
      <c r="I1479" s="3">
        <v>62888</v>
      </c>
      <c r="J1479" s="14">
        <v>0.35</v>
      </c>
      <c r="K1479">
        <f t="shared" si="22"/>
        <v>40877.199999999997</v>
      </c>
    </row>
    <row r="1480" spans="1:11" x14ac:dyDescent="0.25">
      <c r="A1480" s="2" t="s">
        <v>2494</v>
      </c>
      <c r="B1480" s="11" t="s">
        <v>2495</v>
      </c>
      <c r="C1480" s="12"/>
      <c r="D1480" s="2" t="s">
        <v>26</v>
      </c>
      <c r="E1480" s="2" t="s">
        <v>2481</v>
      </c>
      <c r="F1480" s="2"/>
      <c r="G1480" s="15">
        <v>27526.85</v>
      </c>
      <c r="I1480" s="3">
        <v>42349</v>
      </c>
      <c r="J1480" s="14">
        <v>0.35</v>
      </c>
      <c r="K1480">
        <f t="shared" ref="K1480:K1543" si="23">I1480-I1480*J1480</f>
        <v>27526.85</v>
      </c>
    </row>
    <row r="1481" spans="1:11" x14ac:dyDescent="0.25">
      <c r="A1481" s="2" t="s">
        <v>2496</v>
      </c>
      <c r="B1481" s="11" t="s">
        <v>2497</v>
      </c>
      <c r="C1481" s="12"/>
      <c r="D1481" s="2" t="s">
        <v>26</v>
      </c>
      <c r="E1481" s="2" t="s">
        <v>2481</v>
      </c>
      <c r="F1481" s="2"/>
      <c r="G1481" s="15">
        <v>50233.3</v>
      </c>
      <c r="I1481" s="3">
        <v>77282</v>
      </c>
      <c r="J1481" s="14">
        <v>0.35</v>
      </c>
      <c r="K1481">
        <f t="shared" si="23"/>
        <v>50233.3</v>
      </c>
    </row>
    <row r="1482" spans="1:11" x14ac:dyDescent="0.25">
      <c r="A1482" s="2" t="s">
        <v>2498</v>
      </c>
      <c r="B1482" s="11" t="s">
        <v>2499</v>
      </c>
      <c r="C1482" s="12"/>
      <c r="D1482" s="2" t="s">
        <v>26</v>
      </c>
      <c r="E1482" s="2" t="s">
        <v>2481</v>
      </c>
      <c r="F1482" s="2"/>
      <c r="G1482" s="15">
        <v>24369.800000000003</v>
      </c>
      <c r="I1482" s="3">
        <v>37492</v>
      </c>
      <c r="J1482" s="14">
        <v>0.35</v>
      </c>
      <c r="K1482">
        <f t="shared" si="23"/>
        <v>24369.800000000003</v>
      </c>
    </row>
    <row r="1483" spans="1:11" x14ac:dyDescent="0.25">
      <c r="A1483" s="2" t="s">
        <v>2500</v>
      </c>
      <c r="B1483" s="11" t="s">
        <v>2501</v>
      </c>
      <c r="C1483" s="12"/>
      <c r="D1483" s="2" t="s">
        <v>26</v>
      </c>
      <c r="E1483" s="2" t="s">
        <v>2481</v>
      </c>
      <c r="F1483" s="2"/>
      <c r="G1483" s="15">
        <v>46805.2</v>
      </c>
      <c r="I1483" s="3">
        <v>72008</v>
      </c>
      <c r="J1483" s="14">
        <v>0.35</v>
      </c>
      <c r="K1483">
        <f t="shared" si="23"/>
        <v>46805.2</v>
      </c>
    </row>
    <row r="1484" spans="1:11" x14ac:dyDescent="0.25">
      <c r="A1484" s="2" t="s">
        <v>2502</v>
      </c>
      <c r="B1484" s="11" t="s">
        <v>2503</v>
      </c>
      <c r="C1484" s="12"/>
      <c r="D1484" s="2" t="s">
        <v>26</v>
      </c>
      <c r="E1484" s="2" t="s">
        <v>2481</v>
      </c>
      <c r="F1484" s="2"/>
      <c r="G1484" s="15">
        <v>45000.15</v>
      </c>
      <c r="I1484" s="3">
        <v>69231</v>
      </c>
      <c r="J1484" s="14">
        <v>0.35</v>
      </c>
      <c r="K1484">
        <f t="shared" si="23"/>
        <v>45000.15</v>
      </c>
    </row>
    <row r="1485" spans="1:11" x14ac:dyDescent="0.25">
      <c r="A1485" s="2" t="s">
        <v>2504</v>
      </c>
      <c r="B1485" s="11" t="s">
        <v>2505</v>
      </c>
      <c r="C1485" s="12"/>
      <c r="D1485" s="2" t="s">
        <v>26</v>
      </c>
      <c r="E1485" s="2" t="s">
        <v>2481</v>
      </c>
      <c r="F1485" s="2"/>
      <c r="G1485" s="15">
        <v>33902.699999999997</v>
      </c>
      <c r="I1485" s="3">
        <v>52158</v>
      </c>
      <c r="J1485" s="14">
        <v>0.35</v>
      </c>
      <c r="K1485">
        <f t="shared" si="23"/>
        <v>33902.699999999997</v>
      </c>
    </row>
    <row r="1486" spans="1:11" x14ac:dyDescent="0.25">
      <c r="A1486" s="2" t="s">
        <v>2506</v>
      </c>
      <c r="B1486" s="11" t="s">
        <v>2507</v>
      </c>
      <c r="C1486" s="12"/>
      <c r="D1486" s="2" t="s">
        <v>26</v>
      </c>
      <c r="E1486" s="2" t="s">
        <v>2481</v>
      </c>
      <c r="F1486" s="2"/>
      <c r="G1486" s="15">
        <v>46244.25</v>
      </c>
      <c r="I1486" s="3">
        <v>71145</v>
      </c>
      <c r="J1486" s="14">
        <v>0.35</v>
      </c>
      <c r="K1486">
        <f t="shared" si="23"/>
        <v>46244.25</v>
      </c>
    </row>
    <row r="1487" spans="1:11" x14ac:dyDescent="0.25">
      <c r="A1487" s="2" t="s">
        <v>2508</v>
      </c>
      <c r="B1487" s="11" t="s">
        <v>2509</v>
      </c>
      <c r="C1487" s="12"/>
      <c r="D1487" s="2" t="s">
        <v>26</v>
      </c>
      <c r="E1487" s="2" t="s">
        <v>2481</v>
      </c>
      <c r="F1487" s="2"/>
      <c r="G1487" s="15">
        <v>55838.9</v>
      </c>
      <c r="I1487" s="3">
        <v>85906</v>
      </c>
      <c r="J1487" s="14">
        <v>0.35</v>
      </c>
      <c r="K1487">
        <f t="shared" si="23"/>
        <v>55838.9</v>
      </c>
    </row>
    <row r="1488" spans="1:11" x14ac:dyDescent="0.25">
      <c r="A1488" s="2" t="s">
        <v>2510</v>
      </c>
      <c r="B1488" s="11" t="s">
        <v>2511</v>
      </c>
      <c r="C1488" s="12"/>
      <c r="D1488" s="2" t="s">
        <v>26</v>
      </c>
      <c r="E1488" s="2" t="s">
        <v>2481</v>
      </c>
      <c r="F1488" s="2"/>
      <c r="G1488" s="15">
        <v>38367.550000000003</v>
      </c>
      <c r="I1488" s="3">
        <v>59027</v>
      </c>
      <c r="J1488" s="14">
        <v>0.35</v>
      </c>
      <c r="K1488">
        <f t="shared" si="23"/>
        <v>38367.550000000003</v>
      </c>
    </row>
    <row r="1489" spans="1:11" x14ac:dyDescent="0.25">
      <c r="A1489" s="2" t="s">
        <v>2512</v>
      </c>
      <c r="B1489" s="11" t="s">
        <v>2513</v>
      </c>
      <c r="C1489" s="12"/>
      <c r="D1489" s="2" t="s">
        <v>30</v>
      </c>
      <c r="E1489" s="2" t="s">
        <v>1011</v>
      </c>
      <c r="F1489" s="2"/>
      <c r="G1489" s="15">
        <v>27495</v>
      </c>
      <c r="I1489" s="3">
        <v>42300</v>
      </c>
      <c r="J1489" s="14">
        <v>0.35</v>
      </c>
      <c r="K1489">
        <f t="shared" si="23"/>
        <v>27495</v>
      </c>
    </row>
    <row r="1490" spans="1:11" x14ac:dyDescent="0.25">
      <c r="A1490" s="2" t="s">
        <v>2514</v>
      </c>
      <c r="B1490" s="11" t="s">
        <v>2513</v>
      </c>
      <c r="C1490" s="12"/>
      <c r="D1490" s="2" t="s">
        <v>30</v>
      </c>
      <c r="E1490" s="2" t="s">
        <v>1011</v>
      </c>
      <c r="F1490" s="2"/>
      <c r="G1490" s="15">
        <v>34346</v>
      </c>
      <c r="I1490" s="3">
        <v>52840</v>
      </c>
      <c r="J1490" s="14">
        <v>0.35</v>
      </c>
      <c r="K1490">
        <f t="shared" si="23"/>
        <v>34346</v>
      </c>
    </row>
    <row r="1491" spans="1:11" x14ac:dyDescent="0.25">
      <c r="A1491" s="2" t="s">
        <v>2515</v>
      </c>
      <c r="B1491" s="11" t="s">
        <v>2513</v>
      </c>
      <c r="C1491" s="12"/>
      <c r="D1491" s="2" t="s">
        <v>30</v>
      </c>
      <c r="E1491" s="2" t="s">
        <v>1011</v>
      </c>
      <c r="F1491" s="2"/>
      <c r="G1491" s="15">
        <v>4753.4500000000007</v>
      </c>
      <c r="I1491" s="3">
        <v>7313</v>
      </c>
      <c r="J1491" s="14">
        <v>0.35</v>
      </c>
      <c r="K1491">
        <f t="shared" si="23"/>
        <v>4753.4500000000007</v>
      </c>
    </row>
    <row r="1492" spans="1:11" x14ac:dyDescent="0.25">
      <c r="A1492" s="2" t="s">
        <v>2516</v>
      </c>
      <c r="B1492" s="11" t="s">
        <v>2517</v>
      </c>
      <c r="C1492" s="12"/>
      <c r="D1492" s="2" t="s">
        <v>30</v>
      </c>
      <c r="E1492" s="2" t="s">
        <v>1011</v>
      </c>
      <c r="F1492" s="2"/>
      <c r="G1492" s="15">
        <v>33845.5</v>
      </c>
      <c r="I1492" s="3">
        <v>52070</v>
      </c>
      <c r="J1492" s="14">
        <v>0.35</v>
      </c>
      <c r="K1492">
        <f t="shared" si="23"/>
        <v>33845.5</v>
      </c>
    </row>
    <row r="1493" spans="1:11" x14ac:dyDescent="0.25">
      <c r="A1493" s="2" t="s">
        <v>2518</v>
      </c>
      <c r="B1493" s="11" t="s">
        <v>2517</v>
      </c>
      <c r="C1493" s="12"/>
      <c r="D1493" s="2" t="s">
        <v>30</v>
      </c>
      <c r="E1493" s="2" t="s">
        <v>1011</v>
      </c>
      <c r="F1493" s="2"/>
      <c r="G1493" s="15">
        <v>37050</v>
      </c>
      <c r="I1493" s="3">
        <v>57000</v>
      </c>
      <c r="J1493" s="14">
        <v>0.35</v>
      </c>
      <c r="K1493">
        <f t="shared" si="23"/>
        <v>37050</v>
      </c>
    </row>
    <row r="1494" spans="1:11" x14ac:dyDescent="0.25">
      <c r="A1494" s="2" t="s">
        <v>2519</v>
      </c>
      <c r="B1494" s="11" t="s">
        <v>2520</v>
      </c>
      <c r="C1494" s="12"/>
      <c r="D1494" s="2" t="s">
        <v>30</v>
      </c>
      <c r="E1494" s="2" t="s">
        <v>1011</v>
      </c>
      <c r="F1494" s="2"/>
      <c r="G1494" s="15">
        <v>19870.5</v>
      </c>
      <c r="I1494" s="3">
        <v>30570</v>
      </c>
      <c r="J1494" s="14">
        <v>0.35</v>
      </c>
      <c r="K1494">
        <f t="shared" si="23"/>
        <v>19870.5</v>
      </c>
    </row>
    <row r="1495" spans="1:11" x14ac:dyDescent="0.25">
      <c r="A1495" s="2" t="s">
        <v>2521</v>
      </c>
      <c r="B1495" s="11" t="s">
        <v>2520</v>
      </c>
      <c r="C1495" s="12"/>
      <c r="D1495" s="2" t="s">
        <v>30</v>
      </c>
      <c r="E1495" s="2" t="s">
        <v>1011</v>
      </c>
      <c r="F1495" s="2"/>
      <c r="G1495" s="15">
        <v>5739.5</v>
      </c>
      <c r="I1495" s="3">
        <v>8830</v>
      </c>
      <c r="J1495" s="14">
        <v>0.35</v>
      </c>
      <c r="K1495">
        <f t="shared" si="23"/>
        <v>5739.5</v>
      </c>
    </row>
    <row r="1496" spans="1:11" x14ac:dyDescent="0.25">
      <c r="A1496" s="2" t="s">
        <v>2522</v>
      </c>
      <c r="B1496" s="11" t="s">
        <v>2523</v>
      </c>
      <c r="C1496" s="12"/>
      <c r="D1496" s="2" t="s">
        <v>30</v>
      </c>
      <c r="E1496" s="2" t="s">
        <v>1011</v>
      </c>
      <c r="F1496" s="2"/>
      <c r="G1496" s="15">
        <v>44206.5</v>
      </c>
      <c r="I1496" s="3">
        <v>68010</v>
      </c>
      <c r="J1496" s="14">
        <v>0.35</v>
      </c>
      <c r="K1496">
        <f t="shared" si="23"/>
        <v>44206.5</v>
      </c>
    </row>
    <row r="1497" spans="1:11" x14ac:dyDescent="0.25">
      <c r="A1497" s="2" t="s">
        <v>2524</v>
      </c>
      <c r="B1497" s="11" t="s">
        <v>2525</v>
      </c>
      <c r="C1497" s="12"/>
      <c r="D1497" s="2" t="s">
        <v>30</v>
      </c>
      <c r="E1497" s="2" t="s">
        <v>1011</v>
      </c>
      <c r="F1497" s="2"/>
      <c r="G1497" s="15">
        <v>2541.5</v>
      </c>
      <c r="I1497" s="3">
        <v>3910</v>
      </c>
      <c r="J1497" s="14">
        <v>0.35</v>
      </c>
      <c r="K1497">
        <f t="shared" si="23"/>
        <v>2541.5</v>
      </c>
    </row>
    <row r="1498" spans="1:11" x14ac:dyDescent="0.25">
      <c r="A1498" s="2" t="s">
        <v>2526</v>
      </c>
      <c r="B1498" s="11" t="s">
        <v>2525</v>
      </c>
      <c r="C1498" s="12"/>
      <c r="D1498" s="2" t="s">
        <v>30</v>
      </c>
      <c r="E1498" s="2" t="s">
        <v>1011</v>
      </c>
      <c r="F1498" s="2"/>
      <c r="G1498" s="15">
        <v>1495</v>
      </c>
      <c r="I1498" s="3">
        <v>2300</v>
      </c>
      <c r="J1498" s="14">
        <v>0.35</v>
      </c>
      <c r="K1498">
        <f t="shared" si="23"/>
        <v>1495</v>
      </c>
    </row>
    <row r="1499" spans="1:11" x14ac:dyDescent="0.25">
      <c r="A1499" s="2" t="s">
        <v>2527</v>
      </c>
      <c r="B1499" s="11" t="s">
        <v>2528</v>
      </c>
      <c r="C1499" s="12"/>
      <c r="D1499" s="2" t="s">
        <v>30</v>
      </c>
      <c r="E1499" s="2" t="s">
        <v>1011</v>
      </c>
      <c r="F1499" s="2"/>
      <c r="G1499" s="15">
        <v>3162.9</v>
      </c>
      <c r="I1499" s="3">
        <v>4866</v>
      </c>
      <c r="J1499" s="14">
        <v>0.35</v>
      </c>
      <c r="K1499">
        <f t="shared" si="23"/>
        <v>3162.9</v>
      </c>
    </row>
    <row r="1500" spans="1:11" x14ac:dyDescent="0.25">
      <c r="A1500" s="2" t="s">
        <v>2529</v>
      </c>
      <c r="B1500" s="11" t="s">
        <v>2530</v>
      </c>
      <c r="C1500" s="12"/>
      <c r="D1500" s="2" t="s">
        <v>30</v>
      </c>
      <c r="E1500" s="2" t="s">
        <v>31</v>
      </c>
      <c r="F1500" s="2"/>
      <c r="G1500" s="15">
        <v>1124.5</v>
      </c>
      <c r="I1500" s="3">
        <v>1730</v>
      </c>
      <c r="J1500" s="14">
        <v>0.35</v>
      </c>
      <c r="K1500">
        <f t="shared" si="23"/>
        <v>1124.5</v>
      </c>
    </row>
    <row r="1501" spans="1:11" x14ac:dyDescent="0.25">
      <c r="A1501" s="2" t="s">
        <v>2531</v>
      </c>
      <c r="B1501" s="11" t="s">
        <v>2532</v>
      </c>
      <c r="C1501" s="12"/>
      <c r="D1501" s="2" t="s">
        <v>8</v>
      </c>
      <c r="E1501" s="2" t="s">
        <v>2238</v>
      </c>
      <c r="F1501" s="2"/>
      <c r="G1501" s="15">
        <v>269.75</v>
      </c>
      <c r="I1501" s="3">
        <v>415</v>
      </c>
      <c r="J1501" s="14">
        <v>0.35</v>
      </c>
      <c r="K1501">
        <f t="shared" si="23"/>
        <v>269.75</v>
      </c>
    </row>
    <row r="1502" spans="1:11" x14ac:dyDescent="0.25">
      <c r="A1502" s="2" t="s">
        <v>2533</v>
      </c>
      <c r="B1502" s="11" t="s">
        <v>2534</v>
      </c>
      <c r="C1502" s="12"/>
      <c r="D1502" s="2" t="s">
        <v>8</v>
      </c>
      <c r="E1502" s="2" t="s">
        <v>2238</v>
      </c>
      <c r="F1502" s="2"/>
      <c r="G1502" s="15">
        <v>581.1</v>
      </c>
      <c r="I1502" s="3">
        <v>894</v>
      </c>
      <c r="J1502" s="14">
        <v>0.35</v>
      </c>
      <c r="K1502">
        <f t="shared" si="23"/>
        <v>581.1</v>
      </c>
    </row>
    <row r="1503" spans="1:11" x14ac:dyDescent="0.25">
      <c r="A1503" s="2" t="s">
        <v>2535</v>
      </c>
      <c r="B1503" s="11" t="s">
        <v>2534</v>
      </c>
      <c r="C1503" s="12"/>
      <c r="D1503" s="2" t="s">
        <v>8</v>
      </c>
      <c r="E1503" s="2" t="s">
        <v>2238</v>
      </c>
      <c r="F1503" s="2"/>
      <c r="G1503" s="15">
        <v>1862.25</v>
      </c>
      <c r="I1503" s="3">
        <v>2865</v>
      </c>
      <c r="J1503" s="14">
        <v>0.35</v>
      </c>
      <c r="K1503">
        <f t="shared" si="23"/>
        <v>1862.25</v>
      </c>
    </row>
    <row r="1504" spans="1:11" x14ac:dyDescent="0.25">
      <c r="A1504" s="2" t="s">
        <v>2536</v>
      </c>
      <c r="B1504" s="11" t="s">
        <v>2537</v>
      </c>
      <c r="C1504" s="12"/>
      <c r="D1504" s="2" t="s">
        <v>30</v>
      </c>
      <c r="E1504" s="2" t="s">
        <v>1011</v>
      </c>
      <c r="F1504" s="2"/>
      <c r="G1504" s="15">
        <v>98943</v>
      </c>
      <c r="I1504" s="3">
        <v>152220</v>
      </c>
      <c r="J1504" s="14">
        <v>0.35</v>
      </c>
      <c r="K1504">
        <f t="shared" si="23"/>
        <v>98943</v>
      </c>
    </row>
    <row r="1505" spans="1:11" x14ac:dyDescent="0.25">
      <c r="A1505" s="2" t="s">
        <v>2538</v>
      </c>
      <c r="B1505" s="11" t="s">
        <v>2539</v>
      </c>
      <c r="C1505" s="12"/>
      <c r="D1505" s="2" t="s">
        <v>30</v>
      </c>
      <c r="E1505" s="2" t="s">
        <v>1011</v>
      </c>
      <c r="F1505" s="2"/>
      <c r="G1505" s="15">
        <v>6176.3</v>
      </c>
      <c r="I1505" s="3">
        <v>9502</v>
      </c>
      <c r="J1505" s="14">
        <v>0.35</v>
      </c>
      <c r="K1505">
        <f t="shared" si="23"/>
        <v>6176.3</v>
      </c>
    </row>
    <row r="1506" spans="1:11" x14ac:dyDescent="0.25">
      <c r="A1506" s="2" t="s">
        <v>2540</v>
      </c>
      <c r="B1506" s="11" t="s">
        <v>2541</v>
      </c>
      <c r="C1506" s="12"/>
      <c r="D1506" s="2" t="s">
        <v>30</v>
      </c>
      <c r="E1506" s="2" t="s">
        <v>1011</v>
      </c>
      <c r="F1506" s="2"/>
      <c r="G1506" s="15">
        <v>270881</v>
      </c>
      <c r="I1506" s="3">
        <v>416740</v>
      </c>
      <c r="J1506" s="14">
        <v>0.35</v>
      </c>
      <c r="K1506">
        <f t="shared" si="23"/>
        <v>270881</v>
      </c>
    </row>
    <row r="1507" spans="1:11" x14ac:dyDescent="0.25">
      <c r="A1507" s="2" t="s">
        <v>2542</v>
      </c>
      <c r="B1507" s="11" t="s">
        <v>2543</v>
      </c>
      <c r="C1507" s="12"/>
      <c r="D1507" s="2" t="s">
        <v>30</v>
      </c>
      <c r="E1507" s="2" t="s">
        <v>1011</v>
      </c>
      <c r="F1507" s="2"/>
      <c r="G1507" s="15">
        <v>6104.8</v>
      </c>
      <c r="I1507" s="3">
        <v>9392</v>
      </c>
      <c r="J1507" s="14">
        <v>0.35</v>
      </c>
      <c r="K1507">
        <f t="shared" si="23"/>
        <v>6104.8</v>
      </c>
    </row>
    <row r="1508" spans="1:11" x14ac:dyDescent="0.25">
      <c r="A1508" s="2" t="s">
        <v>2544</v>
      </c>
      <c r="B1508" s="11" t="s">
        <v>2545</v>
      </c>
      <c r="C1508" s="12"/>
      <c r="D1508" s="2" t="s">
        <v>30</v>
      </c>
      <c r="E1508" s="2" t="s">
        <v>1011</v>
      </c>
      <c r="F1508" s="2"/>
      <c r="G1508" s="15">
        <v>4594.2000000000007</v>
      </c>
      <c r="I1508" s="3">
        <v>7068</v>
      </c>
      <c r="J1508" s="14">
        <v>0.35</v>
      </c>
      <c r="K1508">
        <f t="shared" si="23"/>
        <v>4594.2000000000007</v>
      </c>
    </row>
    <row r="1509" spans="1:11" x14ac:dyDescent="0.25">
      <c r="A1509" s="2" t="s">
        <v>2546</v>
      </c>
      <c r="B1509" s="11" t="s">
        <v>2547</v>
      </c>
      <c r="C1509" s="12"/>
      <c r="D1509" s="2" t="s">
        <v>30</v>
      </c>
      <c r="E1509" s="2" t="s">
        <v>1011</v>
      </c>
      <c r="F1509" s="2"/>
      <c r="G1509" s="15">
        <v>6525.35</v>
      </c>
      <c r="I1509" s="3">
        <v>10039</v>
      </c>
      <c r="J1509" s="14">
        <v>0.35</v>
      </c>
      <c r="K1509">
        <f t="shared" si="23"/>
        <v>6525.35</v>
      </c>
    </row>
    <row r="1510" spans="1:11" x14ac:dyDescent="0.25">
      <c r="A1510" s="2" t="s">
        <v>2548</v>
      </c>
      <c r="B1510" s="11" t="s">
        <v>2549</v>
      </c>
      <c r="C1510" s="12"/>
      <c r="D1510" s="2" t="s">
        <v>30</v>
      </c>
      <c r="E1510" s="2" t="s">
        <v>1011</v>
      </c>
      <c r="F1510" s="2"/>
      <c r="G1510" s="15">
        <v>5394.35</v>
      </c>
      <c r="I1510" s="3">
        <v>8299</v>
      </c>
      <c r="J1510" s="14">
        <v>0.35</v>
      </c>
      <c r="K1510">
        <f t="shared" si="23"/>
        <v>5394.35</v>
      </c>
    </row>
    <row r="1511" spans="1:11" x14ac:dyDescent="0.25">
      <c r="A1511" s="2" t="s">
        <v>2550</v>
      </c>
      <c r="B1511" s="11" t="s">
        <v>2551</v>
      </c>
      <c r="C1511" s="12"/>
      <c r="D1511" s="2" t="s">
        <v>30</v>
      </c>
      <c r="E1511" s="2" t="s">
        <v>1011</v>
      </c>
      <c r="F1511" s="2"/>
      <c r="G1511" s="15">
        <v>3609.45</v>
      </c>
      <c r="I1511" s="3">
        <v>5553</v>
      </c>
      <c r="J1511" s="14">
        <v>0.35</v>
      </c>
      <c r="K1511">
        <f t="shared" si="23"/>
        <v>3609.45</v>
      </c>
    </row>
    <row r="1512" spans="1:11" x14ac:dyDescent="0.25">
      <c r="A1512" s="2" t="s">
        <v>2552</v>
      </c>
      <c r="B1512" s="11" t="s">
        <v>2553</v>
      </c>
      <c r="C1512" s="12"/>
      <c r="D1512" s="2" t="s">
        <v>30</v>
      </c>
      <c r="E1512" s="2" t="s">
        <v>1011</v>
      </c>
      <c r="F1512" s="2"/>
      <c r="G1512" s="15">
        <v>2503.8000000000002</v>
      </c>
      <c r="I1512" s="3">
        <v>3852</v>
      </c>
      <c r="J1512" s="14">
        <v>0.35</v>
      </c>
      <c r="K1512">
        <f t="shared" si="23"/>
        <v>2503.8000000000002</v>
      </c>
    </row>
    <row r="1513" spans="1:11" x14ac:dyDescent="0.25">
      <c r="A1513" s="2" t="s">
        <v>2554</v>
      </c>
      <c r="B1513" s="11" t="s">
        <v>2555</v>
      </c>
      <c r="C1513" s="12"/>
      <c r="D1513" s="2" t="s">
        <v>30</v>
      </c>
      <c r="E1513" s="2" t="s">
        <v>1011</v>
      </c>
      <c r="F1513" s="2"/>
      <c r="G1513" s="15">
        <v>84422</v>
      </c>
      <c r="I1513" s="3">
        <v>129880</v>
      </c>
      <c r="J1513" s="14">
        <v>0.35</v>
      </c>
      <c r="K1513">
        <f t="shared" si="23"/>
        <v>84422</v>
      </c>
    </row>
    <row r="1514" spans="1:11" x14ac:dyDescent="0.25">
      <c r="A1514" s="2" t="s">
        <v>2556</v>
      </c>
      <c r="B1514" s="11" t="s">
        <v>2557</v>
      </c>
      <c r="C1514" s="12"/>
      <c r="D1514" s="2" t="s">
        <v>30</v>
      </c>
      <c r="E1514" s="2" t="s">
        <v>1011</v>
      </c>
      <c r="F1514" s="2"/>
      <c r="G1514" s="15">
        <v>16485.95</v>
      </c>
      <c r="I1514" s="3">
        <v>25363</v>
      </c>
      <c r="J1514" s="14">
        <v>0.35</v>
      </c>
      <c r="K1514">
        <f t="shared" si="23"/>
        <v>16485.95</v>
      </c>
    </row>
    <row r="1515" spans="1:11" x14ac:dyDescent="0.25">
      <c r="A1515" s="2" t="s">
        <v>2558</v>
      </c>
      <c r="B1515" s="11" t="s">
        <v>2559</v>
      </c>
      <c r="C1515" s="12"/>
      <c r="D1515" s="2" t="s">
        <v>30</v>
      </c>
      <c r="E1515" s="2" t="s">
        <v>1011</v>
      </c>
      <c r="F1515" s="2"/>
      <c r="G1515" s="15">
        <v>3025.75</v>
      </c>
      <c r="I1515" s="3">
        <v>4655</v>
      </c>
      <c r="J1515" s="14">
        <v>0.35</v>
      </c>
      <c r="K1515">
        <f t="shared" si="23"/>
        <v>3025.75</v>
      </c>
    </row>
    <row r="1516" spans="1:11" x14ac:dyDescent="0.25">
      <c r="A1516" s="2" t="s">
        <v>2560</v>
      </c>
      <c r="B1516" s="11" t="s">
        <v>2561</v>
      </c>
      <c r="C1516" s="12"/>
      <c r="D1516" s="2" t="s">
        <v>30</v>
      </c>
      <c r="E1516" s="2" t="s">
        <v>1011</v>
      </c>
      <c r="F1516" s="2"/>
      <c r="G1516" s="15">
        <v>1066</v>
      </c>
      <c r="I1516" s="3">
        <v>1640</v>
      </c>
      <c r="J1516" s="14">
        <v>0.35</v>
      </c>
      <c r="K1516">
        <f t="shared" si="23"/>
        <v>1066</v>
      </c>
    </row>
    <row r="1517" spans="1:11" x14ac:dyDescent="0.25">
      <c r="A1517" s="2" t="s">
        <v>2562</v>
      </c>
      <c r="B1517" s="11" t="s">
        <v>2563</v>
      </c>
      <c r="C1517" s="12"/>
      <c r="D1517" s="2" t="s">
        <v>30</v>
      </c>
      <c r="E1517" s="2" t="s">
        <v>34</v>
      </c>
      <c r="F1517" s="2"/>
      <c r="G1517" s="15">
        <v>4069.65</v>
      </c>
      <c r="I1517" s="3">
        <v>6261</v>
      </c>
      <c r="J1517" s="14">
        <v>0.35</v>
      </c>
      <c r="K1517">
        <f t="shared" si="23"/>
        <v>4069.65</v>
      </c>
    </row>
    <row r="1518" spans="1:11" x14ac:dyDescent="0.25">
      <c r="A1518" s="2" t="s">
        <v>2564</v>
      </c>
      <c r="B1518" s="11" t="s">
        <v>2565</v>
      </c>
      <c r="C1518" s="12"/>
      <c r="D1518" s="2" t="s">
        <v>30</v>
      </c>
      <c r="E1518" s="2" t="s">
        <v>1011</v>
      </c>
      <c r="F1518" s="2"/>
      <c r="G1518" s="15">
        <v>2034.5</v>
      </c>
      <c r="I1518" s="3">
        <v>3130</v>
      </c>
      <c r="J1518" s="14">
        <v>0.35</v>
      </c>
      <c r="K1518">
        <f t="shared" si="23"/>
        <v>2034.5</v>
      </c>
    </row>
    <row r="1519" spans="1:11" x14ac:dyDescent="0.25">
      <c r="A1519" s="2" t="s">
        <v>2566</v>
      </c>
      <c r="B1519" s="11" t="s">
        <v>2567</v>
      </c>
      <c r="C1519" s="12"/>
      <c r="D1519" s="2" t="s">
        <v>30</v>
      </c>
      <c r="E1519" s="2" t="s">
        <v>34</v>
      </c>
      <c r="F1519" s="2"/>
      <c r="G1519" s="15">
        <v>10561.85</v>
      </c>
      <c r="I1519" s="3">
        <v>16249</v>
      </c>
      <c r="J1519" s="14">
        <v>0.35</v>
      </c>
      <c r="K1519">
        <f t="shared" si="23"/>
        <v>10561.85</v>
      </c>
    </row>
    <row r="1520" spans="1:11" x14ac:dyDescent="0.25">
      <c r="A1520" s="2" t="s">
        <v>2568</v>
      </c>
      <c r="B1520" s="11" t="s">
        <v>2569</v>
      </c>
      <c r="C1520" s="12"/>
      <c r="D1520" s="2" t="s">
        <v>30</v>
      </c>
      <c r="E1520" s="2" t="s">
        <v>34</v>
      </c>
      <c r="F1520" s="2"/>
      <c r="G1520" s="15">
        <v>5775.25</v>
      </c>
      <c r="I1520" s="3">
        <v>8885</v>
      </c>
      <c r="J1520" s="14">
        <v>0.35</v>
      </c>
      <c r="K1520">
        <f t="shared" si="23"/>
        <v>5775.25</v>
      </c>
    </row>
    <row r="1521" spans="1:11" x14ac:dyDescent="0.25">
      <c r="A1521" s="2" t="s">
        <v>2570</v>
      </c>
      <c r="B1521" s="11" t="s">
        <v>2569</v>
      </c>
      <c r="C1521" s="12"/>
      <c r="D1521" s="2" t="s">
        <v>30</v>
      </c>
      <c r="E1521" s="2" t="s">
        <v>34</v>
      </c>
      <c r="F1521" s="2"/>
      <c r="G1521" s="15">
        <v>21299.85</v>
      </c>
      <c r="I1521" s="3">
        <v>32769</v>
      </c>
      <c r="J1521" s="14">
        <v>0.35</v>
      </c>
      <c r="K1521">
        <f t="shared" si="23"/>
        <v>21299.85</v>
      </c>
    </row>
    <row r="1522" spans="1:11" x14ac:dyDescent="0.25">
      <c r="A1522" s="2" t="s">
        <v>2571</v>
      </c>
      <c r="B1522" s="11" t="s">
        <v>2572</v>
      </c>
      <c r="C1522" s="12"/>
      <c r="D1522" s="2" t="s">
        <v>30</v>
      </c>
      <c r="E1522" s="2" t="s">
        <v>34</v>
      </c>
      <c r="F1522" s="2"/>
      <c r="G1522" s="15">
        <v>3290.3</v>
      </c>
      <c r="I1522" s="3">
        <v>5062</v>
      </c>
      <c r="J1522" s="14">
        <v>0.35</v>
      </c>
      <c r="K1522">
        <f t="shared" si="23"/>
        <v>3290.3</v>
      </c>
    </row>
    <row r="1523" spans="1:11" x14ac:dyDescent="0.25">
      <c r="A1523" s="2" t="s">
        <v>2573</v>
      </c>
      <c r="B1523" s="11" t="s">
        <v>2574</v>
      </c>
      <c r="C1523" s="12"/>
      <c r="D1523" s="2" t="s">
        <v>30</v>
      </c>
      <c r="E1523" s="2" t="s">
        <v>34</v>
      </c>
      <c r="F1523" s="2"/>
      <c r="G1523" s="15">
        <v>11121.5</v>
      </c>
      <c r="I1523" s="3">
        <v>17110</v>
      </c>
      <c r="J1523" s="14">
        <v>0.35</v>
      </c>
      <c r="K1523">
        <f t="shared" si="23"/>
        <v>11121.5</v>
      </c>
    </row>
    <row r="1524" spans="1:11" x14ac:dyDescent="0.25">
      <c r="A1524" s="2" t="s">
        <v>2575</v>
      </c>
      <c r="B1524" s="11" t="s">
        <v>2576</v>
      </c>
      <c r="C1524" s="12"/>
      <c r="D1524" s="2" t="s">
        <v>30</v>
      </c>
      <c r="E1524" s="2" t="s">
        <v>34</v>
      </c>
      <c r="F1524" s="2"/>
      <c r="G1524" s="15">
        <v>12340.900000000001</v>
      </c>
      <c r="I1524" s="3">
        <v>18986</v>
      </c>
      <c r="J1524" s="14">
        <v>0.35</v>
      </c>
      <c r="K1524">
        <f t="shared" si="23"/>
        <v>12340.900000000001</v>
      </c>
    </row>
    <row r="1525" spans="1:11" x14ac:dyDescent="0.25">
      <c r="A1525" s="2" t="s">
        <v>2577</v>
      </c>
      <c r="B1525" s="11" t="s">
        <v>2578</v>
      </c>
      <c r="C1525" s="12"/>
      <c r="D1525" s="2" t="s">
        <v>30</v>
      </c>
      <c r="E1525" s="2" t="s">
        <v>34</v>
      </c>
      <c r="F1525" s="2"/>
      <c r="G1525" s="15">
        <v>7859.8</v>
      </c>
      <c r="I1525" s="3">
        <v>12092</v>
      </c>
      <c r="J1525" s="14">
        <v>0.35</v>
      </c>
      <c r="K1525">
        <f t="shared" si="23"/>
        <v>7859.8</v>
      </c>
    </row>
    <row r="1526" spans="1:11" x14ac:dyDescent="0.25">
      <c r="A1526" s="2" t="s">
        <v>2579</v>
      </c>
      <c r="B1526" s="11" t="s">
        <v>2580</v>
      </c>
      <c r="C1526" s="12"/>
      <c r="D1526" s="2" t="s">
        <v>30</v>
      </c>
      <c r="E1526" s="2" t="s">
        <v>1703</v>
      </c>
      <c r="F1526" s="2"/>
      <c r="G1526" s="15">
        <v>35158.5</v>
      </c>
      <c r="I1526" s="3">
        <v>54090</v>
      </c>
      <c r="J1526" s="14">
        <v>0.35</v>
      </c>
      <c r="K1526">
        <f t="shared" si="23"/>
        <v>35158.5</v>
      </c>
    </row>
    <row r="1527" spans="1:11" x14ac:dyDescent="0.25">
      <c r="A1527" s="2" t="s">
        <v>2581</v>
      </c>
      <c r="B1527" s="11" t="s">
        <v>2582</v>
      </c>
      <c r="C1527" s="12"/>
      <c r="D1527" s="2" t="s">
        <v>30</v>
      </c>
      <c r="E1527" s="2" t="s">
        <v>31</v>
      </c>
      <c r="F1527" s="2"/>
      <c r="G1527" s="15">
        <v>1384.5</v>
      </c>
      <c r="I1527" s="3">
        <v>2130</v>
      </c>
      <c r="J1527" s="14">
        <v>0.35</v>
      </c>
      <c r="K1527">
        <f t="shared" si="23"/>
        <v>1384.5</v>
      </c>
    </row>
    <row r="1528" spans="1:11" x14ac:dyDescent="0.25">
      <c r="A1528" s="2" t="s">
        <v>2583</v>
      </c>
      <c r="B1528" s="11" t="s">
        <v>2584</v>
      </c>
      <c r="C1528" s="12"/>
      <c r="D1528" s="2" t="s">
        <v>30</v>
      </c>
      <c r="E1528" s="2" t="s">
        <v>1703</v>
      </c>
      <c r="F1528" s="2"/>
      <c r="G1528" s="15">
        <v>43010.5</v>
      </c>
      <c r="I1528" s="3">
        <v>66170</v>
      </c>
      <c r="J1528" s="14">
        <v>0.35</v>
      </c>
      <c r="K1528">
        <f t="shared" si="23"/>
        <v>43010.5</v>
      </c>
    </row>
    <row r="1529" spans="1:11" x14ac:dyDescent="0.25">
      <c r="A1529" s="2" t="s">
        <v>2585</v>
      </c>
      <c r="B1529" s="11" t="s">
        <v>2584</v>
      </c>
      <c r="C1529" s="12"/>
      <c r="D1529" s="2" t="s">
        <v>30</v>
      </c>
      <c r="E1529" s="2" t="s">
        <v>1703</v>
      </c>
      <c r="F1529" s="2"/>
      <c r="G1529" s="15">
        <v>41541.5</v>
      </c>
      <c r="I1529" s="3">
        <v>63910</v>
      </c>
      <c r="J1529" s="14">
        <v>0.35</v>
      </c>
      <c r="K1529">
        <f t="shared" si="23"/>
        <v>41541.5</v>
      </c>
    </row>
    <row r="1530" spans="1:11" x14ac:dyDescent="0.25">
      <c r="A1530" s="2" t="s">
        <v>2586</v>
      </c>
      <c r="B1530" s="11" t="s">
        <v>2587</v>
      </c>
      <c r="C1530" s="12"/>
      <c r="D1530" s="2" t="s">
        <v>30</v>
      </c>
      <c r="E1530" s="2" t="s">
        <v>1703</v>
      </c>
      <c r="F1530" s="2"/>
      <c r="G1530" s="15">
        <v>25902.5</v>
      </c>
      <c r="I1530" s="3">
        <v>39850</v>
      </c>
      <c r="J1530" s="14">
        <v>0.35</v>
      </c>
      <c r="K1530">
        <f t="shared" si="23"/>
        <v>25902.5</v>
      </c>
    </row>
    <row r="1531" spans="1:11" x14ac:dyDescent="0.25">
      <c r="A1531" s="2" t="s">
        <v>2588</v>
      </c>
      <c r="B1531" s="11" t="s">
        <v>2589</v>
      </c>
      <c r="C1531" s="12"/>
      <c r="D1531" s="2" t="s">
        <v>26</v>
      </c>
      <c r="E1531" s="2" t="s">
        <v>745</v>
      </c>
      <c r="F1531" s="2"/>
      <c r="G1531" s="15">
        <v>6666.4</v>
      </c>
      <c r="I1531" s="3">
        <v>10256</v>
      </c>
      <c r="J1531" s="14">
        <v>0.35</v>
      </c>
      <c r="K1531">
        <f t="shared" si="23"/>
        <v>6666.4</v>
      </c>
    </row>
    <row r="1532" spans="1:11" x14ac:dyDescent="0.25">
      <c r="A1532" s="2" t="s">
        <v>2590</v>
      </c>
      <c r="B1532" s="11" t="s">
        <v>2589</v>
      </c>
      <c r="C1532" s="12"/>
      <c r="D1532" s="2" t="s">
        <v>30</v>
      </c>
      <c r="E1532" s="2" t="s">
        <v>1011</v>
      </c>
      <c r="F1532" s="2"/>
      <c r="G1532" s="15">
        <v>12938.900000000001</v>
      </c>
      <c r="I1532" s="3">
        <v>19906</v>
      </c>
      <c r="J1532" s="14">
        <v>0.35</v>
      </c>
      <c r="K1532">
        <f t="shared" si="23"/>
        <v>12938.900000000001</v>
      </c>
    </row>
    <row r="1533" spans="1:11" x14ac:dyDescent="0.25">
      <c r="A1533" s="2" t="s">
        <v>2591</v>
      </c>
      <c r="B1533" s="11" t="s">
        <v>2589</v>
      </c>
      <c r="C1533" s="12"/>
      <c r="D1533" s="2" t="s">
        <v>12</v>
      </c>
      <c r="E1533" s="2" t="s">
        <v>340</v>
      </c>
      <c r="F1533" s="2"/>
      <c r="G1533" s="15">
        <v>5012.8</v>
      </c>
      <c r="I1533" s="3">
        <v>7712</v>
      </c>
      <c r="J1533" s="14">
        <v>0.35</v>
      </c>
      <c r="K1533">
        <f t="shared" si="23"/>
        <v>5012.8</v>
      </c>
    </row>
    <row r="1534" spans="1:11" x14ac:dyDescent="0.25">
      <c r="A1534" s="2" t="s">
        <v>2592</v>
      </c>
      <c r="B1534" s="11" t="s">
        <v>2593</v>
      </c>
      <c r="C1534" s="12"/>
      <c r="D1534" s="2" t="s">
        <v>30</v>
      </c>
      <c r="E1534" s="2" t="s">
        <v>1011</v>
      </c>
      <c r="F1534" s="2"/>
      <c r="G1534" s="15">
        <v>8383.7000000000007</v>
      </c>
      <c r="I1534" s="3">
        <v>12898</v>
      </c>
      <c r="J1534" s="14">
        <v>0.35</v>
      </c>
      <c r="K1534">
        <f t="shared" si="23"/>
        <v>8383.7000000000007</v>
      </c>
    </row>
    <row r="1535" spans="1:11" x14ac:dyDescent="0.25">
      <c r="A1535" s="2" t="s">
        <v>2594</v>
      </c>
      <c r="B1535" s="11" t="s">
        <v>2595</v>
      </c>
      <c r="C1535" s="12"/>
      <c r="D1535" s="2" t="s">
        <v>30</v>
      </c>
      <c r="E1535" s="2" t="s">
        <v>1011</v>
      </c>
      <c r="F1535" s="2"/>
      <c r="G1535" s="15">
        <v>9660.9500000000007</v>
      </c>
      <c r="I1535" s="3">
        <v>14863</v>
      </c>
      <c r="J1535" s="14">
        <v>0.35</v>
      </c>
      <c r="K1535">
        <f t="shared" si="23"/>
        <v>9660.9500000000007</v>
      </c>
    </row>
    <row r="1536" spans="1:11" x14ac:dyDescent="0.25">
      <c r="A1536" s="2" t="s">
        <v>2596</v>
      </c>
      <c r="B1536" s="11" t="s">
        <v>2597</v>
      </c>
      <c r="C1536" s="12"/>
      <c r="D1536" s="2" t="s">
        <v>30</v>
      </c>
      <c r="E1536" s="2" t="s">
        <v>1011</v>
      </c>
      <c r="F1536" s="2"/>
      <c r="G1536" s="15">
        <v>22159.800000000003</v>
      </c>
      <c r="I1536" s="3">
        <v>34092</v>
      </c>
      <c r="J1536" s="14">
        <v>0.35</v>
      </c>
      <c r="K1536">
        <f t="shared" si="23"/>
        <v>22159.800000000003</v>
      </c>
    </row>
    <row r="1537" spans="1:11" x14ac:dyDescent="0.25">
      <c r="A1537" s="2" t="s">
        <v>2598</v>
      </c>
      <c r="B1537" s="11" t="s">
        <v>2599</v>
      </c>
      <c r="C1537" s="12"/>
      <c r="D1537" s="2" t="s">
        <v>30</v>
      </c>
      <c r="E1537" s="2" t="s">
        <v>1011</v>
      </c>
      <c r="F1537" s="2"/>
      <c r="G1537" s="15">
        <v>8383.7000000000007</v>
      </c>
      <c r="I1537" s="3">
        <v>12898</v>
      </c>
      <c r="J1537" s="14">
        <v>0.35</v>
      </c>
      <c r="K1537">
        <f t="shared" si="23"/>
        <v>8383.7000000000007</v>
      </c>
    </row>
    <row r="1538" spans="1:11" x14ac:dyDescent="0.25">
      <c r="A1538" s="2" t="s">
        <v>2600</v>
      </c>
      <c r="B1538" s="11" t="s">
        <v>2601</v>
      </c>
      <c r="C1538" s="12"/>
      <c r="D1538" s="2" t="s">
        <v>30</v>
      </c>
      <c r="E1538" s="2" t="s">
        <v>1011</v>
      </c>
      <c r="F1538" s="2"/>
      <c r="G1538" s="15">
        <v>2171</v>
      </c>
      <c r="I1538" s="3">
        <v>3340</v>
      </c>
      <c r="J1538" s="14">
        <v>0.35</v>
      </c>
      <c r="K1538">
        <f t="shared" si="23"/>
        <v>2171</v>
      </c>
    </row>
    <row r="1539" spans="1:11" x14ac:dyDescent="0.25">
      <c r="A1539" s="2" t="s">
        <v>2602</v>
      </c>
      <c r="B1539" s="11" t="s">
        <v>2603</v>
      </c>
      <c r="C1539" s="12"/>
      <c r="D1539" s="2" t="s">
        <v>30</v>
      </c>
      <c r="E1539" s="2" t="s">
        <v>1011</v>
      </c>
      <c r="F1539" s="2"/>
      <c r="G1539" s="15">
        <v>38443.600000000006</v>
      </c>
      <c r="I1539" s="3">
        <v>59144</v>
      </c>
      <c r="J1539" s="14">
        <v>0.35</v>
      </c>
      <c r="K1539">
        <f t="shared" si="23"/>
        <v>38443.600000000006</v>
      </c>
    </row>
    <row r="1540" spans="1:11" x14ac:dyDescent="0.25">
      <c r="A1540" s="2" t="s">
        <v>2604</v>
      </c>
      <c r="B1540" s="11" t="s">
        <v>2605</v>
      </c>
      <c r="C1540" s="12"/>
      <c r="D1540" s="2" t="s">
        <v>30</v>
      </c>
      <c r="E1540" s="2" t="s">
        <v>1011</v>
      </c>
      <c r="F1540" s="2"/>
      <c r="G1540" s="15">
        <v>10042.5</v>
      </c>
      <c r="I1540" s="3">
        <v>15450</v>
      </c>
      <c r="J1540" s="14">
        <v>0.35</v>
      </c>
      <c r="K1540">
        <f t="shared" si="23"/>
        <v>10042.5</v>
      </c>
    </row>
    <row r="1541" spans="1:11" x14ac:dyDescent="0.25">
      <c r="A1541" s="2" t="s">
        <v>2606</v>
      </c>
      <c r="B1541" s="11" t="s">
        <v>2607</v>
      </c>
      <c r="C1541" s="12"/>
      <c r="D1541" s="2" t="s">
        <v>30</v>
      </c>
      <c r="E1541" s="2" t="s">
        <v>1011</v>
      </c>
      <c r="F1541" s="2"/>
      <c r="G1541" s="15">
        <v>28834</v>
      </c>
      <c r="I1541" s="3">
        <v>44360</v>
      </c>
      <c r="J1541" s="14">
        <v>0.35</v>
      </c>
      <c r="K1541">
        <f t="shared" si="23"/>
        <v>28834</v>
      </c>
    </row>
    <row r="1542" spans="1:11" x14ac:dyDescent="0.25">
      <c r="A1542" s="2" t="s">
        <v>2608</v>
      </c>
      <c r="B1542" s="11" t="s">
        <v>2609</v>
      </c>
      <c r="C1542" s="12"/>
      <c r="D1542" s="2" t="s">
        <v>26</v>
      </c>
      <c r="E1542" s="2" t="s">
        <v>2610</v>
      </c>
      <c r="F1542" s="2"/>
      <c r="G1542" s="15">
        <v>40950</v>
      </c>
      <c r="I1542" s="3">
        <v>63000</v>
      </c>
      <c r="J1542" s="14">
        <v>0.35</v>
      </c>
      <c r="K1542">
        <f t="shared" si="23"/>
        <v>40950</v>
      </c>
    </row>
    <row r="1543" spans="1:11" x14ac:dyDescent="0.25">
      <c r="A1543" s="2" t="s">
        <v>2611</v>
      </c>
      <c r="B1543" s="11" t="s">
        <v>2612</v>
      </c>
      <c r="C1543" s="12"/>
      <c r="D1543" s="2" t="s">
        <v>26</v>
      </c>
      <c r="E1543" s="2" t="s">
        <v>2610</v>
      </c>
      <c r="F1543" s="2"/>
      <c r="G1543" s="15">
        <v>9750</v>
      </c>
      <c r="I1543" s="3">
        <v>15000</v>
      </c>
      <c r="J1543" s="14">
        <v>0.35</v>
      </c>
      <c r="K1543">
        <f t="shared" si="23"/>
        <v>9750</v>
      </c>
    </row>
    <row r="1544" spans="1:11" x14ac:dyDescent="0.25">
      <c r="A1544" s="2" t="s">
        <v>2613</v>
      </c>
      <c r="B1544" s="11" t="s">
        <v>2614</v>
      </c>
      <c r="C1544" s="12"/>
      <c r="D1544" s="2" t="s">
        <v>26</v>
      </c>
      <c r="E1544" s="2" t="s">
        <v>2610</v>
      </c>
      <c r="F1544" s="2"/>
      <c r="G1544" s="15">
        <v>5781.75</v>
      </c>
      <c r="I1544" s="3">
        <v>8895</v>
      </c>
      <c r="J1544" s="14">
        <v>0.35</v>
      </c>
      <c r="K1544">
        <f t="shared" ref="K1544:K1607" si="24">I1544-I1544*J1544</f>
        <v>5781.75</v>
      </c>
    </row>
    <row r="1545" spans="1:11" x14ac:dyDescent="0.25">
      <c r="A1545" s="2" t="s">
        <v>2615</v>
      </c>
      <c r="B1545" s="11" t="s">
        <v>2616</v>
      </c>
      <c r="C1545" s="12"/>
      <c r="D1545" s="2" t="s">
        <v>26</v>
      </c>
      <c r="E1545" s="2" t="s">
        <v>2610</v>
      </c>
      <c r="F1545" s="2"/>
      <c r="G1545" s="15">
        <v>22565.4</v>
      </c>
      <c r="I1545" s="3">
        <v>34716</v>
      </c>
      <c r="J1545" s="14">
        <v>0.35</v>
      </c>
      <c r="K1545">
        <f t="shared" si="24"/>
        <v>22565.4</v>
      </c>
    </row>
    <row r="1546" spans="1:11" x14ac:dyDescent="0.25">
      <c r="A1546" s="2" t="s">
        <v>2617</v>
      </c>
      <c r="B1546" s="11" t="s">
        <v>2618</v>
      </c>
      <c r="C1546" s="12"/>
      <c r="D1546" s="2" t="s">
        <v>26</v>
      </c>
      <c r="E1546" s="2" t="s">
        <v>2610</v>
      </c>
      <c r="F1546" s="2"/>
      <c r="G1546" s="15">
        <v>10645.05</v>
      </c>
      <c r="I1546" s="3">
        <v>16377</v>
      </c>
      <c r="J1546" s="14">
        <v>0.35</v>
      </c>
      <c r="K1546">
        <f t="shared" si="24"/>
        <v>10645.05</v>
      </c>
    </row>
    <row r="1547" spans="1:11" x14ac:dyDescent="0.25">
      <c r="A1547" s="2" t="s">
        <v>2619</v>
      </c>
      <c r="B1547" s="11" t="s">
        <v>2620</v>
      </c>
      <c r="C1547" s="12"/>
      <c r="D1547" s="2" t="s">
        <v>26</v>
      </c>
      <c r="E1547" s="2" t="s">
        <v>2610</v>
      </c>
      <c r="F1547" s="2"/>
      <c r="G1547" s="15">
        <v>6793.8</v>
      </c>
      <c r="I1547" s="3">
        <v>10452</v>
      </c>
      <c r="J1547" s="14">
        <v>0.35</v>
      </c>
      <c r="K1547">
        <f t="shared" si="24"/>
        <v>6793.8</v>
      </c>
    </row>
    <row r="1548" spans="1:11" x14ac:dyDescent="0.25">
      <c r="A1548" s="2" t="s">
        <v>2621</v>
      </c>
      <c r="B1548" s="11" t="s">
        <v>2622</v>
      </c>
      <c r="C1548" s="12"/>
      <c r="D1548" s="2" t="s">
        <v>26</v>
      </c>
      <c r="E1548" s="2" t="s">
        <v>2610</v>
      </c>
      <c r="F1548" s="2"/>
      <c r="G1548" s="15">
        <v>5434</v>
      </c>
      <c r="I1548" s="3">
        <v>8360</v>
      </c>
      <c r="J1548" s="14">
        <v>0.35</v>
      </c>
      <c r="K1548">
        <f t="shared" si="24"/>
        <v>5434</v>
      </c>
    </row>
    <row r="1549" spans="1:11" x14ac:dyDescent="0.25">
      <c r="A1549" s="2" t="s">
        <v>2623</v>
      </c>
      <c r="B1549" s="11" t="s">
        <v>2624</v>
      </c>
      <c r="C1549" s="12"/>
      <c r="D1549" s="2" t="s">
        <v>26</v>
      </c>
      <c r="E1549" s="2" t="s">
        <v>2610</v>
      </c>
      <c r="F1549" s="2"/>
      <c r="G1549" s="15">
        <v>4555.8500000000004</v>
      </c>
      <c r="I1549" s="3">
        <v>7009</v>
      </c>
      <c r="J1549" s="14">
        <v>0.35</v>
      </c>
      <c r="K1549">
        <f t="shared" si="24"/>
        <v>4555.8500000000004</v>
      </c>
    </row>
    <row r="1550" spans="1:11" x14ac:dyDescent="0.25">
      <c r="A1550" s="2" t="s">
        <v>2625</v>
      </c>
      <c r="B1550" s="11" t="s">
        <v>2626</v>
      </c>
      <c r="C1550" s="12"/>
      <c r="D1550" s="2" t="s">
        <v>26</v>
      </c>
      <c r="E1550" s="2" t="s">
        <v>2610</v>
      </c>
      <c r="F1550" s="2"/>
      <c r="G1550" s="15">
        <v>15285.4</v>
      </c>
      <c r="I1550" s="3">
        <v>23516</v>
      </c>
      <c r="J1550" s="14">
        <v>0.35</v>
      </c>
      <c r="K1550">
        <f t="shared" si="24"/>
        <v>15285.4</v>
      </c>
    </row>
    <row r="1551" spans="1:11" x14ac:dyDescent="0.25">
      <c r="A1551" s="2" t="s">
        <v>2627</v>
      </c>
      <c r="B1551" s="11" t="s">
        <v>2628</v>
      </c>
      <c r="C1551" s="12"/>
      <c r="D1551" s="2" t="s">
        <v>26</v>
      </c>
      <c r="E1551" s="2" t="s">
        <v>2610</v>
      </c>
      <c r="F1551" s="2"/>
      <c r="G1551" s="15">
        <v>6793.8</v>
      </c>
      <c r="I1551" s="3">
        <v>10452</v>
      </c>
      <c r="J1551" s="14">
        <v>0.35</v>
      </c>
      <c r="K1551">
        <f t="shared" si="24"/>
        <v>6793.8</v>
      </c>
    </row>
    <row r="1552" spans="1:11" x14ac:dyDescent="0.25">
      <c r="A1552" s="2" t="s">
        <v>2629</v>
      </c>
      <c r="B1552" s="11" t="s">
        <v>2630</v>
      </c>
      <c r="C1552" s="12"/>
      <c r="D1552" s="2" t="s">
        <v>26</v>
      </c>
      <c r="E1552" s="2" t="s">
        <v>2610</v>
      </c>
      <c r="F1552" s="2"/>
      <c r="G1552" s="15">
        <v>5434</v>
      </c>
      <c r="I1552" s="3">
        <v>8360</v>
      </c>
      <c r="J1552" s="14">
        <v>0.35</v>
      </c>
      <c r="K1552">
        <f t="shared" si="24"/>
        <v>5434</v>
      </c>
    </row>
    <row r="1553" spans="1:11" x14ac:dyDescent="0.25">
      <c r="A1553" s="2" t="s">
        <v>2631</v>
      </c>
      <c r="B1553" s="11" t="s">
        <v>2632</v>
      </c>
      <c r="C1553" s="12"/>
      <c r="D1553" s="2" t="s">
        <v>26</v>
      </c>
      <c r="E1553" s="2" t="s">
        <v>2610</v>
      </c>
      <c r="F1553" s="2"/>
      <c r="G1553" s="15">
        <v>4498</v>
      </c>
      <c r="I1553" s="3">
        <v>6920</v>
      </c>
      <c r="J1553" s="14">
        <v>0.35</v>
      </c>
      <c r="K1553">
        <f t="shared" si="24"/>
        <v>4498</v>
      </c>
    </row>
    <row r="1554" spans="1:11" x14ac:dyDescent="0.25">
      <c r="A1554" s="2" t="s">
        <v>2633</v>
      </c>
      <c r="B1554" s="11" t="s">
        <v>2634</v>
      </c>
      <c r="C1554" s="12"/>
      <c r="D1554" s="2" t="s">
        <v>26</v>
      </c>
      <c r="E1554" s="2" t="s">
        <v>2610</v>
      </c>
      <c r="F1554" s="2"/>
      <c r="G1554" s="15">
        <v>14960.400000000001</v>
      </c>
      <c r="I1554" s="3">
        <v>23016</v>
      </c>
      <c r="J1554" s="14">
        <v>0.35</v>
      </c>
      <c r="K1554">
        <f t="shared" si="24"/>
        <v>14960.400000000001</v>
      </c>
    </row>
    <row r="1555" spans="1:11" x14ac:dyDescent="0.25">
      <c r="A1555" s="2" t="s">
        <v>2635</v>
      </c>
      <c r="B1555" s="11" t="s">
        <v>2636</v>
      </c>
      <c r="C1555" s="12"/>
      <c r="D1555" s="2" t="s">
        <v>30</v>
      </c>
      <c r="E1555" s="2" t="s">
        <v>1011</v>
      </c>
      <c r="F1555" s="2"/>
      <c r="G1555" s="15">
        <v>47807.5</v>
      </c>
      <c r="I1555" s="3">
        <v>73550</v>
      </c>
      <c r="J1555" s="14">
        <v>0.35</v>
      </c>
      <c r="K1555">
        <f t="shared" si="24"/>
        <v>47807.5</v>
      </c>
    </row>
    <row r="1556" spans="1:11" x14ac:dyDescent="0.25">
      <c r="A1556" s="2" t="s">
        <v>2637</v>
      </c>
      <c r="B1556" s="11" t="s">
        <v>2638</v>
      </c>
      <c r="C1556" s="12"/>
      <c r="D1556" s="2" t="s">
        <v>12</v>
      </c>
      <c r="E1556" s="2" t="s">
        <v>340</v>
      </c>
      <c r="F1556" s="2"/>
      <c r="G1556" s="15">
        <v>4497.3500000000004</v>
      </c>
      <c r="I1556" s="3">
        <v>6919</v>
      </c>
      <c r="J1556" s="14">
        <v>0.35</v>
      </c>
      <c r="K1556">
        <f t="shared" si="24"/>
        <v>4497.3500000000004</v>
      </c>
    </row>
    <row r="1557" spans="1:11" x14ac:dyDescent="0.25">
      <c r="A1557" s="2" t="s">
        <v>2639</v>
      </c>
      <c r="B1557" s="11" t="s">
        <v>2640</v>
      </c>
      <c r="C1557" s="12"/>
      <c r="D1557" s="2" t="s">
        <v>12</v>
      </c>
      <c r="E1557" s="2" t="s">
        <v>340</v>
      </c>
      <c r="F1557" s="2"/>
      <c r="G1557" s="15">
        <v>4932.2000000000007</v>
      </c>
      <c r="I1557" s="3">
        <v>7588</v>
      </c>
      <c r="J1557" s="14">
        <v>0.35</v>
      </c>
      <c r="K1557">
        <f t="shared" si="24"/>
        <v>4932.2000000000007</v>
      </c>
    </row>
    <row r="1558" spans="1:11" x14ac:dyDescent="0.25">
      <c r="A1558" s="2" t="s">
        <v>2641</v>
      </c>
      <c r="B1558" s="11" t="s">
        <v>2642</v>
      </c>
      <c r="C1558" s="12"/>
      <c r="D1558" s="2" t="s">
        <v>12</v>
      </c>
      <c r="E1558" s="2" t="s">
        <v>340</v>
      </c>
      <c r="F1558" s="2"/>
      <c r="G1558" s="15">
        <v>7389.85</v>
      </c>
      <c r="I1558" s="3">
        <v>11369</v>
      </c>
      <c r="J1558" s="14">
        <v>0.35</v>
      </c>
      <c r="K1558">
        <f t="shared" si="24"/>
        <v>7389.85</v>
      </c>
    </row>
    <row r="1559" spans="1:11" x14ac:dyDescent="0.25">
      <c r="A1559" s="2" t="s">
        <v>2643</v>
      </c>
      <c r="B1559" s="11" t="s">
        <v>2644</v>
      </c>
      <c r="C1559" s="12"/>
      <c r="D1559" s="2" t="s">
        <v>12</v>
      </c>
      <c r="E1559" s="2" t="s">
        <v>340</v>
      </c>
      <c r="F1559" s="2"/>
      <c r="G1559" s="15">
        <v>4960.8</v>
      </c>
      <c r="I1559" s="3">
        <v>7632</v>
      </c>
      <c r="J1559" s="14">
        <v>0.35</v>
      </c>
      <c r="K1559">
        <f t="shared" si="24"/>
        <v>4960.8</v>
      </c>
    </row>
    <row r="1560" spans="1:11" x14ac:dyDescent="0.25">
      <c r="A1560" s="2" t="s">
        <v>2645</v>
      </c>
      <c r="B1560" s="11" t="s">
        <v>2646</v>
      </c>
      <c r="C1560" s="12"/>
      <c r="D1560" s="2" t="s">
        <v>12</v>
      </c>
      <c r="E1560" s="2" t="s">
        <v>340</v>
      </c>
      <c r="F1560" s="2"/>
      <c r="G1560" s="15">
        <v>2414.75</v>
      </c>
      <c r="I1560" s="3">
        <v>3715</v>
      </c>
      <c r="J1560" s="14">
        <v>0.35</v>
      </c>
      <c r="K1560">
        <f t="shared" si="24"/>
        <v>2414.75</v>
      </c>
    </row>
    <row r="1561" spans="1:11" x14ac:dyDescent="0.25">
      <c r="A1561" s="2" t="s">
        <v>2647</v>
      </c>
      <c r="B1561" s="11" t="s">
        <v>2648</v>
      </c>
      <c r="C1561" s="12"/>
      <c r="D1561" s="2" t="s">
        <v>12</v>
      </c>
      <c r="E1561" s="2" t="s">
        <v>340</v>
      </c>
      <c r="F1561" s="2"/>
      <c r="G1561" s="15">
        <v>2705.3</v>
      </c>
      <c r="I1561" s="3">
        <v>4162</v>
      </c>
      <c r="J1561" s="14">
        <v>0.35</v>
      </c>
      <c r="K1561">
        <f t="shared" si="24"/>
        <v>2705.3</v>
      </c>
    </row>
    <row r="1562" spans="1:11" x14ac:dyDescent="0.25">
      <c r="A1562" s="2" t="s">
        <v>2649</v>
      </c>
      <c r="B1562" s="11" t="s">
        <v>2650</v>
      </c>
      <c r="C1562" s="12"/>
      <c r="D1562" s="2" t="s">
        <v>12</v>
      </c>
      <c r="E1562" s="2" t="s">
        <v>720</v>
      </c>
      <c r="F1562" s="2"/>
      <c r="G1562" s="15">
        <v>1234.3499999999999</v>
      </c>
      <c r="I1562" s="3">
        <v>1899</v>
      </c>
      <c r="J1562" s="14">
        <v>0.35</v>
      </c>
      <c r="K1562">
        <f t="shared" si="24"/>
        <v>1234.3499999999999</v>
      </c>
    </row>
    <row r="1563" spans="1:11" x14ac:dyDescent="0.25">
      <c r="A1563" s="2" t="s">
        <v>2651</v>
      </c>
      <c r="B1563" s="11" t="s">
        <v>2652</v>
      </c>
      <c r="C1563" s="12"/>
      <c r="D1563" s="2" t="s">
        <v>30</v>
      </c>
      <c r="E1563" s="2" t="s">
        <v>1011</v>
      </c>
      <c r="F1563" s="2"/>
      <c r="G1563" s="15">
        <v>110.5</v>
      </c>
      <c r="I1563" s="3">
        <v>170</v>
      </c>
      <c r="J1563" s="14">
        <v>0.35</v>
      </c>
      <c r="K1563">
        <f t="shared" si="24"/>
        <v>110.5</v>
      </c>
    </row>
    <row r="1564" spans="1:11" x14ac:dyDescent="0.25">
      <c r="A1564" s="2" t="s">
        <v>2653</v>
      </c>
      <c r="B1564" s="11" t="s">
        <v>2654</v>
      </c>
      <c r="C1564" s="12"/>
      <c r="D1564" s="2" t="s">
        <v>26</v>
      </c>
      <c r="E1564" s="2" t="s">
        <v>27</v>
      </c>
      <c r="F1564" s="2"/>
      <c r="G1564" s="15">
        <v>1170.6500000000001</v>
      </c>
      <c r="I1564" s="3">
        <v>1801</v>
      </c>
      <c r="J1564" s="14">
        <v>0.35</v>
      </c>
      <c r="K1564">
        <f t="shared" si="24"/>
        <v>1170.6500000000001</v>
      </c>
    </row>
    <row r="1565" spans="1:11" x14ac:dyDescent="0.25">
      <c r="A1565" s="2" t="s">
        <v>2655</v>
      </c>
      <c r="B1565" s="11" t="s">
        <v>2654</v>
      </c>
      <c r="C1565" s="12"/>
      <c r="D1565" s="2" t="s">
        <v>26</v>
      </c>
      <c r="E1565" s="2" t="s">
        <v>27</v>
      </c>
      <c r="F1565" s="2"/>
      <c r="G1565" s="15">
        <v>170.3</v>
      </c>
      <c r="I1565" s="3">
        <v>262</v>
      </c>
      <c r="J1565" s="14">
        <v>0.35</v>
      </c>
      <c r="K1565">
        <f t="shared" si="24"/>
        <v>170.3</v>
      </c>
    </row>
    <row r="1566" spans="1:11" x14ac:dyDescent="0.25">
      <c r="A1566" s="2" t="s">
        <v>2656</v>
      </c>
      <c r="B1566" s="11" t="s">
        <v>2657</v>
      </c>
      <c r="C1566" s="12"/>
      <c r="D1566" s="2" t="s">
        <v>26</v>
      </c>
      <c r="E1566" s="2" t="s">
        <v>2658</v>
      </c>
      <c r="F1566" s="2"/>
      <c r="G1566" s="15">
        <v>1008.8000000000001</v>
      </c>
      <c r="I1566" s="3">
        <v>1552</v>
      </c>
      <c r="J1566" s="14">
        <v>0.35</v>
      </c>
      <c r="K1566">
        <f t="shared" si="24"/>
        <v>1008.8000000000001</v>
      </c>
    </row>
    <row r="1567" spans="1:11" x14ac:dyDescent="0.25">
      <c r="A1567" s="2" t="s">
        <v>2659</v>
      </c>
      <c r="B1567" s="11" t="s">
        <v>2657</v>
      </c>
      <c r="C1567" s="12"/>
      <c r="D1567" s="2" t="s">
        <v>26</v>
      </c>
      <c r="E1567" s="2" t="s">
        <v>2658</v>
      </c>
      <c r="F1567" s="2"/>
      <c r="G1567" s="15">
        <v>1006.85</v>
      </c>
      <c r="I1567" s="3">
        <v>1549</v>
      </c>
      <c r="J1567" s="14">
        <v>0.35</v>
      </c>
      <c r="K1567">
        <f t="shared" si="24"/>
        <v>1006.85</v>
      </c>
    </row>
    <row r="1568" spans="1:11" x14ac:dyDescent="0.25">
      <c r="A1568" s="2" t="s">
        <v>2660</v>
      </c>
      <c r="B1568" s="11" t="s">
        <v>2661</v>
      </c>
      <c r="C1568" s="12"/>
      <c r="D1568" s="2" t="s">
        <v>26</v>
      </c>
      <c r="E1568" s="2" t="s">
        <v>27</v>
      </c>
      <c r="F1568" s="2"/>
      <c r="G1568" s="15">
        <v>913.25</v>
      </c>
      <c r="I1568" s="3">
        <v>1405</v>
      </c>
      <c r="J1568" s="14">
        <v>0.35</v>
      </c>
      <c r="K1568">
        <f t="shared" si="24"/>
        <v>913.25</v>
      </c>
    </row>
    <row r="1569" spans="1:11" x14ac:dyDescent="0.25">
      <c r="A1569" s="2" t="s">
        <v>2662</v>
      </c>
      <c r="B1569" s="11" t="s">
        <v>2663</v>
      </c>
      <c r="C1569" s="12"/>
      <c r="D1569" s="2" t="s">
        <v>26</v>
      </c>
      <c r="E1569" s="2" t="s">
        <v>412</v>
      </c>
      <c r="F1569" s="2"/>
      <c r="G1569" s="15">
        <v>472.55</v>
      </c>
      <c r="I1569" s="3">
        <v>727</v>
      </c>
      <c r="J1569" s="14">
        <v>0.35</v>
      </c>
      <c r="K1569">
        <f t="shared" si="24"/>
        <v>472.55</v>
      </c>
    </row>
    <row r="1570" spans="1:11" x14ac:dyDescent="0.25">
      <c r="A1570" s="2" t="s">
        <v>2664</v>
      </c>
      <c r="B1570" s="11" t="s">
        <v>2665</v>
      </c>
      <c r="C1570" s="12"/>
      <c r="D1570" s="2" t="s">
        <v>26</v>
      </c>
      <c r="E1570" s="2" t="s">
        <v>2658</v>
      </c>
      <c r="F1570" s="2"/>
      <c r="G1570" s="15">
        <v>537.54999999999995</v>
      </c>
      <c r="I1570" s="3">
        <v>827</v>
      </c>
      <c r="J1570" s="14">
        <v>0.35</v>
      </c>
      <c r="K1570">
        <f t="shared" si="24"/>
        <v>537.54999999999995</v>
      </c>
    </row>
    <row r="1571" spans="1:11" x14ac:dyDescent="0.25">
      <c r="A1571" s="2" t="s">
        <v>2666</v>
      </c>
      <c r="B1571" s="11" t="s">
        <v>2665</v>
      </c>
      <c r="C1571" s="12"/>
      <c r="D1571" s="2" t="s">
        <v>26</v>
      </c>
      <c r="E1571" s="2" t="s">
        <v>2658</v>
      </c>
      <c r="F1571" s="2"/>
      <c r="G1571" s="15">
        <v>711.1</v>
      </c>
      <c r="I1571" s="3">
        <v>1094</v>
      </c>
      <c r="J1571" s="14">
        <v>0.35</v>
      </c>
      <c r="K1571">
        <f t="shared" si="24"/>
        <v>711.1</v>
      </c>
    </row>
    <row r="1572" spans="1:11" x14ac:dyDescent="0.25">
      <c r="A1572" s="2" t="s">
        <v>2667</v>
      </c>
      <c r="B1572" s="11" t="s">
        <v>2665</v>
      </c>
      <c r="C1572" s="12"/>
      <c r="D1572" s="2" t="s">
        <v>26</v>
      </c>
      <c r="E1572" s="2" t="s">
        <v>2658</v>
      </c>
      <c r="F1572" s="2"/>
      <c r="G1572" s="15">
        <v>1047.8000000000002</v>
      </c>
      <c r="I1572" s="3">
        <v>1612</v>
      </c>
      <c r="J1572" s="14">
        <v>0.35</v>
      </c>
      <c r="K1572">
        <f t="shared" si="24"/>
        <v>1047.8000000000002</v>
      </c>
    </row>
    <row r="1573" spans="1:11" x14ac:dyDescent="0.25">
      <c r="A1573" s="2" t="s">
        <v>2668</v>
      </c>
      <c r="B1573" s="11" t="s">
        <v>2669</v>
      </c>
      <c r="C1573" s="12"/>
      <c r="D1573" s="2" t="s">
        <v>26</v>
      </c>
      <c r="E1573" s="2" t="s">
        <v>412</v>
      </c>
      <c r="F1573" s="2"/>
      <c r="G1573" s="15">
        <v>1009.45</v>
      </c>
      <c r="I1573" s="3">
        <v>1553</v>
      </c>
      <c r="J1573" s="14">
        <v>0.35</v>
      </c>
      <c r="K1573">
        <f t="shared" si="24"/>
        <v>1009.45</v>
      </c>
    </row>
    <row r="1574" spans="1:11" x14ac:dyDescent="0.25">
      <c r="A1574" s="2" t="s">
        <v>2670</v>
      </c>
      <c r="B1574" s="11" t="s">
        <v>2671</v>
      </c>
      <c r="C1574" s="12"/>
      <c r="D1574" s="2" t="s">
        <v>26</v>
      </c>
      <c r="E1574" s="2" t="s">
        <v>412</v>
      </c>
      <c r="F1574" s="2"/>
      <c r="G1574" s="15">
        <v>1116.0500000000002</v>
      </c>
      <c r="I1574" s="3">
        <v>1717</v>
      </c>
      <c r="J1574" s="14">
        <v>0.35</v>
      </c>
      <c r="K1574">
        <f t="shared" si="24"/>
        <v>1116.0500000000002</v>
      </c>
    </row>
    <row r="1575" spans="1:11" x14ac:dyDescent="0.25">
      <c r="A1575" s="2" t="s">
        <v>2672</v>
      </c>
      <c r="B1575" s="11" t="s">
        <v>2673</v>
      </c>
      <c r="C1575" s="12"/>
      <c r="D1575" s="2" t="s">
        <v>30</v>
      </c>
      <c r="E1575" s="2" t="s">
        <v>34</v>
      </c>
      <c r="F1575" s="2"/>
      <c r="G1575" s="15">
        <v>5750.55</v>
      </c>
      <c r="I1575" s="3">
        <v>8847</v>
      </c>
      <c r="J1575" s="14">
        <v>0.35</v>
      </c>
      <c r="K1575">
        <f t="shared" si="24"/>
        <v>5750.55</v>
      </c>
    </row>
    <row r="1576" spans="1:11" x14ac:dyDescent="0.25">
      <c r="A1576" s="2" t="s">
        <v>2674</v>
      </c>
      <c r="B1576" s="11" t="s">
        <v>2675</v>
      </c>
      <c r="C1576" s="12"/>
      <c r="D1576" s="2" t="s">
        <v>30</v>
      </c>
      <c r="E1576" s="2" t="s">
        <v>2676</v>
      </c>
      <c r="F1576" s="2"/>
      <c r="G1576" s="15">
        <v>617.5</v>
      </c>
      <c r="I1576" s="3">
        <v>950</v>
      </c>
      <c r="J1576" s="14">
        <v>0.35</v>
      </c>
      <c r="K1576">
        <f t="shared" si="24"/>
        <v>617.5</v>
      </c>
    </row>
    <row r="1577" spans="1:11" x14ac:dyDescent="0.25">
      <c r="A1577" s="2" t="s">
        <v>2677</v>
      </c>
      <c r="B1577" s="11" t="s">
        <v>2678</v>
      </c>
      <c r="C1577" s="12"/>
      <c r="D1577" s="2" t="s">
        <v>30</v>
      </c>
      <c r="E1577" s="2" t="s">
        <v>56</v>
      </c>
      <c r="F1577" s="2"/>
      <c r="G1577" s="15">
        <v>4634.5</v>
      </c>
      <c r="I1577" s="3">
        <v>7130</v>
      </c>
      <c r="J1577" s="14">
        <v>0.35</v>
      </c>
      <c r="K1577">
        <f t="shared" si="24"/>
        <v>4634.5</v>
      </c>
    </row>
    <row r="1578" spans="1:11" x14ac:dyDescent="0.25">
      <c r="A1578" s="2" t="s">
        <v>2679</v>
      </c>
      <c r="B1578" s="11" t="s">
        <v>2678</v>
      </c>
      <c r="C1578" s="12"/>
      <c r="D1578" s="2" t="s">
        <v>30</v>
      </c>
      <c r="E1578" s="2" t="s">
        <v>56</v>
      </c>
      <c r="F1578" s="2"/>
      <c r="G1578" s="15">
        <v>1079</v>
      </c>
      <c r="I1578" s="3">
        <v>1660</v>
      </c>
      <c r="J1578" s="14">
        <v>0.35</v>
      </c>
      <c r="K1578">
        <f t="shared" si="24"/>
        <v>1079</v>
      </c>
    </row>
    <row r="1579" spans="1:11" x14ac:dyDescent="0.25">
      <c r="A1579" s="2" t="s">
        <v>2680</v>
      </c>
      <c r="B1579" s="11" t="s">
        <v>2681</v>
      </c>
      <c r="C1579" s="12"/>
      <c r="D1579" s="2" t="s">
        <v>30</v>
      </c>
      <c r="E1579" s="2" t="s">
        <v>2676</v>
      </c>
      <c r="F1579" s="2"/>
      <c r="G1579" s="15">
        <v>10673</v>
      </c>
      <c r="I1579" s="3">
        <v>16420</v>
      </c>
      <c r="J1579" s="14">
        <v>0.35</v>
      </c>
      <c r="K1579">
        <f t="shared" si="24"/>
        <v>10673</v>
      </c>
    </row>
    <row r="1580" spans="1:11" x14ac:dyDescent="0.25">
      <c r="A1580" s="2" t="s">
        <v>2682</v>
      </c>
      <c r="B1580" s="11" t="s">
        <v>2683</v>
      </c>
      <c r="C1580" s="12"/>
      <c r="D1580" s="2" t="s">
        <v>26</v>
      </c>
      <c r="E1580" s="2" t="s">
        <v>2684</v>
      </c>
      <c r="F1580" s="2"/>
      <c r="G1580" s="15">
        <v>5954</v>
      </c>
      <c r="I1580" s="3">
        <v>9160</v>
      </c>
      <c r="J1580" s="14">
        <v>0.35</v>
      </c>
      <c r="K1580">
        <f t="shared" si="24"/>
        <v>5954</v>
      </c>
    </row>
    <row r="1581" spans="1:11" x14ac:dyDescent="0.25">
      <c r="A1581" s="2" t="s">
        <v>2685</v>
      </c>
      <c r="B1581" s="11" t="s">
        <v>2686</v>
      </c>
      <c r="C1581" s="12"/>
      <c r="D1581" s="2" t="s">
        <v>12</v>
      </c>
      <c r="E1581" s="2" t="s">
        <v>2205</v>
      </c>
      <c r="F1581" s="2"/>
      <c r="G1581" s="15">
        <v>487.5</v>
      </c>
      <c r="I1581" s="3">
        <v>750</v>
      </c>
      <c r="J1581" s="14">
        <v>0.35</v>
      </c>
      <c r="K1581">
        <f t="shared" si="24"/>
        <v>487.5</v>
      </c>
    </row>
    <row r="1582" spans="1:11" x14ac:dyDescent="0.25">
      <c r="A1582" s="2" t="s">
        <v>2687</v>
      </c>
      <c r="B1582" s="11" t="s">
        <v>2688</v>
      </c>
      <c r="C1582" s="12"/>
      <c r="D1582" s="2" t="s">
        <v>39</v>
      </c>
      <c r="E1582" s="2" t="s">
        <v>2689</v>
      </c>
      <c r="F1582" s="2"/>
      <c r="G1582" s="15">
        <v>442</v>
      </c>
      <c r="I1582" s="3">
        <v>680</v>
      </c>
      <c r="J1582" s="14">
        <v>0.35</v>
      </c>
      <c r="K1582">
        <f t="shared" si="24"/>
        <v>442</v>
      </c>
    </row>
    <row r="1583" spans="1:11" x14ac:dyDescent="0.25">
      <c r="A1583" s="2" t="s">
        <v>2690</v>
      </c>
      <c r="B1583" s="11" t="s">
        <v>2691</v>
      </c>
      <c r="C1583" s="12"/>
      <c r="D1583" s="2" t="s">
        <v>39</v>
      </c>
      <c r="E1583" s="2" t="s">
        <v>2689</v>
      </c>
      <c r="F1583" s="2"/>
      <c r="G1583" s="15">
        <v>260</v>
      </c>
      <c r="I1583" s="3">
        <v>400</v>
      </c>
      <c r="J1583" s="14">
        <v>0.35</v>
      </c>
      <c r="K1583">
        <f t="shared" si="24"/>
        <v>260</v>
      </c>
    </row>
    <row r="1584" spans="1:11" x14ac:dyDescent="0.25">
      <c r="A1584" s="2" t="s">
        <v>2692</v>
      </c>
      <c r="B1584" s="11" t="s">
        <v>2693</v>
      </c>
      <c r="C1584" s="12"/>
      <c r="D1584" s="2" t="s">
        <v>8</v>
      </c>
      <c r="E1584" s="2" t="s">
        <v>2694</v>
      </c>
      <c r="F1584" s="2"/>
      <c r="G1584" s="15">
        <v>45110</v>
      </c>
      <c r="I1584" s="3">
        <v>69400</v>
      </c>
      <c r="J1584" s="14">
        <v>0.35</v>
      </c>
      <c r="K1584">
        <f t="shared" si="24"/>
        <v>45110</v>
      </c>
    </row>
    <row r="1585" spans="1:11" x14ac:dyDescent="0.25">
      <c r="A1585" s="2" t="s">
        <v>2695</v>
      </c>
      <c r="B1585" s="11" t="s">
        <v>2696</v>
      </c>
      <c r="C1585" s="12"/>
      <c r="D1585" s="2" t="s">
        <v>8</v>
      </c>
      <c r="E1585" s="2" t="s">
        <v>2694</v>
      </c>
      <c r="F1585" s="2"/>
      <c r="G1585" s="15">
        <v>44908.5</v>
      </c>
      <c r="I1585" s="3">
        <v>69090</v>
      </c>
      <c r="J1585" s="14">
        <v>0.35</v>
      </c>
      <c r="K1585">
        <f t="shared" si="24"/>
        <v>44908.5</v>
      </c>
    </row>
    <row r="1586" spans="1:11" x14ac:dyDescent="0.25">
      <c r="A1586" s="2" t="s">
        <v>2697</v>
      </c>
      <c r="B1586" s="11" t="s">
        <v>2698</v>
      </c>
      <c r="C1586" s="12"/>
      <c r="D1586" s="2" t="s">
        <v>8</v>
      </c>
      <c r="E1586" s="2" t="s">
        <v>2699</v>
      </c>
      <c r="F1586" s="2"/>
      <c r="G1586" s="15">
        <v>2876.25</v>
      </c>
      <c r="I1586" s="3">
        <v>4425</v>
      </c>
      <c r="J1586" s="14">
        <v>0.35</v>
      </c>
      <c r="K1586">
        <f t="shared" si="24"/>
        <v>2876.25</v>
      </c>
    </row>
    <row r="1587" spans="1:11" x14ac:dyDescent="0.25">
      <c r="A1587" s="2" t="s">
        <v>2700</v>
      </c>
      <c r="B1587" s="11" t="s">
        <v>2701</v>
      </c>
      <c r="C1587" s="12"/>
      <c r="D1587" s="2" t="s">
        <v>8</v>
      </c>
      <c r="E1587" s="2" t="s">
        <v>2694</v>
      </c>
      <c r="F1587" s="2"/>
      <c r="G1587" s="15">
        <v>6503.25</v>
      </c>
      <c r="I1587" s="3">
        <v>10005</v>
      </c>
      <c r="J1587" s="14">
        <v>0.35</v>
      </c>
      <c r="K1587">
        <f t="shared" si="24"/>
        <v>6503.25</v>
      </c>
    </row>
    <row r="1588" spans="1:11" x14ac:dyDescent="0.25">
      <c r="A1588" s="2" t="s">
        <v>2702</v>
      </c>
      <c r="B1588" s="11" t="s">
        <v>2703</v>
      </c>
      <c r="C1588" s="12"/>
      <c r="D1588" s="2" t="s">
        <v>8</v>
      </c>
      <c r="E1588" s="2" t="s">
        <v>2699</v>
      </c>
      <c r="F1588" s="2"/>
      <c r="G1588" s="15">
        <v>4887.3500000000004</v>
      </c>
      <c r="I1588" s="3">
        <v>7519</v>
      </c>
      <c r="J1588" s="14">
        <v>0.35</v>
      </c>
      <c r="K1588">
        <f t="shared" si="24"/>
        <v>4887.3500000000004</v>
      </c>
    </row>
    <row r="1589" spans="1:11" x14ac:dyDescent="0.25">
      <c r="A1589" s="2" t="s">
        <v>2704</v>
      </c>
      <c r="B1589" s="11" t="s">
        <v>2705</v>
      </c>
      <c r="C1589" s="12"/>
      <c r="D1589" s="2" t="s">
        <v>8</v>
      </c>
      <c r="E1589" s="2" t="s">
        <v>2699</v>
      </c>
      <c r="F1589" s="2"/>
      <c r="G1589" s="15">
        <v>6579.3</v>
      </c>
      <c r="I1589" s="3">
        <v>10122</v>
      </c>
      <c r="J1589" s="14">
        <v>0.35</v>
      </c>
      <c r="K1589">
        <f t="shared" si="24"/>
        <v>6579.3</v>
      </c>
    </row>
    <row r="1590" spans="1:11" x14ac:dyDescent="0.25">
      <c r="A1590" s="2" t="s">
        <v>2706</v>
      </c>
      <c r="B1590" s="11" t="s">
        <v>2707</v>
      </c>
      <c r="C1590" s="12"/>
      <c r="D1590" s="2" t="s">
        <v>8</v>
      </c>
      <c r="E1590" s="2" t="s">
        <v>2699</v>
      </c>
      <c r="F1590" s="2"/>
      <c r="G1590" s="15">
        <v>15457.65</v>
      </c>
      <c r="I1590" s="3">
        <v>23781</v>
      </c>
      <c r="J1590" s="14">
        <v>0.35</v>
      </c>
      <c r="K1590">
        <f t="shared" si="24"/>
        <v>15457.65</v>
      </c>
    </row>
    <row r="1591" spans="1:11" x14ac:dyDescent="0.25">
      <c r="A1591" s="2" t="s">
        <v>2708</v>
      </c>
      <c r="B1591" s="11" t="s">
        <v>2709</v>
      </c>
      <c r="C1591" s="12"/>
      <c r="D1591" s="2" t="s">
        <v>8</v>
      </c>
      <c r="E1591" s="2" t="s">
        <v>2699</v>
      </c>
      <c r="F1591" s="2"/>
      <c r="G1591" s="15">
        <v>18262.400000000001</v>
      </c>
      <c r="I1591" s="3">
        <v>28096</v>
      </c>
      <c r="J1591" s="14">
        <v>0.35</v>
      </c>
      <c r="K1591">
        <f t="shared" si="24"/>
        <v>18262.400000000001</v>
      </c>
    </row>
    <row r="1592" spans="1:11" x14ac:dyDescent="0.25">
      <c r="A1592" s="2" t="s">
        <v>2710</v>
      </c>
      <c r="B1592" s="11" t="s">
        <v>2709</v>
      </c>
      <c r="C1592" s="12"/>
      <c r="D1592" s="2" t="s">
        <v>8</v>
      </c>
      <c r="E1592" s="2" t="s">
        <v>2699</v>
      </c>
      <c r="F1592" s="2"/>
      <c r="G1592" s="15">
        <v>14764.75</v>
      </c>
      <c r="I1592" s="3">
        <v>22715</v>
      </c>
      <c r="J1592" s="14">
        <v>0.35</v>
      </c>
      <c r="K1592">
        <f t="shared" si="24"/>
        <v>14764.75</v>
      </c>
    </row>
    <row r="1593" spans="1:11" x14ac:dyDescent="0.25">
      <c r="A1593" s="2" t="s">
        <v>2711</v>
      </c>
      <c r="B1593" s="11" t="s">
        <v>2712</v>
      </c>
      <c r="C1593" s="12"/>
      <c r="D1593" s="2" t="s">
        <v>8</v>
      </c>
      <c r="E1593" s="2" t="s">
        <v>2699</v>
      </c>
      <c r="F1593" s="2"/>
      <c r="G1593" s="15">
        <v>395.85</v>
      </c>
      <c r="I1593" s="3">
        <v>609</v>
      </c>
      <c r="J1593" s="14">
        <v>0.35</v>
      </c>
      <c r="K1593">
        <f t="shared" si="24"/>
        <v>395.85</v>
      </c>
    </row>
    <row r="1594" spans="1:11" x14ac:dyDescent="0.25">
      <c r="A1594" s="2" t="s">
        <v>2713</v>
      </c>
      <c r="B1594" s="11" t="s">
        <v>2714</v>
      </c>
      <c r="C1594" s="12"/>
      <c r="D1594" s="2" t="s">
        <v>8</v>
      </c>
      <c r="E1594" s="2" t="s">
        <v>2699</v>
      </c>
      <c r="F1594" s="2"/>
      <c r="G1594" s="15">
        <v>12721.150000000001</v>
      </c>
      <c r="I1594" s="3">
        <v>19571</v>
      </c>
      <c r="J1594" s="14">
        <v>0.35</v>
      </c>
      <c r="K1594">
        <f t="shared" si="24"/>
        <v>12721.150000000001</v>
      </c>
    </row>
    <row r="1595" spans="1:11" x14ac:dyDescent="0.25">
      <c r="A1595" s="2" t="s">
        <v>2715</v>
      </c>
      <c r="B1595" s="11" t="s">
        <v>2716</v>
      </c>
      <c r="C1595" s="12"/>
      <c r="D1595" s="2" t="s">
        <v>8</v>
      </c>
      <c r="E1595" s="2" t="s">
        <v>2699</v>
      </c>
      <c r="F1595" s="2"/>
      <c r="G1595" s="15">
        <v>7686.9000000000005</v>
      </c>
      <c r="I1595" s="3">
        <v>11826</v>
      </c>
      <c r="J1595" s="14">
        <v>0.35</v>
      </c>
      <c r="K1595">
        <f t="shared" si="24"/>
        <v>7686.9000000000005</v>
      </c>
    </row>
    <row r="1596" spans="1:11" x14ac:dyDescent="0.25">
      <c r="A1596" s="2" t="s">
        <v>2717</v>
      </c>
      <c r="B1596" s="11" t="s">
        <v>2716</v>
      </c>
      <c r="C1596" s="12"/>
      <c r="D1596" s="2" t="s">
        <v>8</v>
      </c>
      <c r="E1596" s="2" t="s">
        <v>2699</v>
      </c>
      <c r="F1596" s="2"/>
      <c r="G1596" s="15">
        <v>6390.15</v>
      </c>
      <c r="I1596" s="3">
        <v>9831</v>
      </c>
      <c r="J1596" s="14">
        <v>0.35</v>
      </c>
      <c r="K1596">
        <f t="shared" si="24"/>
        <v>6390.15</v>
      </c>
    </row>
    <row r="1597" spans="1:11" x14ac:dyDescent="0.25">
      <c r="A1597" s="2" t="s">
        <v>2718</v>
      </c>
      <c r="B1597" s="11" t="s">
        <v>2719</v>
      </c>
      <c r="C1597" s="12"/>
      <c r="D1597" s="2" t="s">
        <v>8</v>
      </c>
      <c r="E1597" s="2" t="s">
        <v>2720</v>
      </c>
      <c r="F1597" s="2"/>
      <c r="G1597" s="15">
        <v>9165</v>
      </c>
      <c r="I1597" s="3">
        <v>14100</v>
      </c>
      <c r="J1597" s="14">
        <v>0.35</v>
      </c>
      <c r="K1597">
        <f t="shared" si="24"/>
        <v>9165</v>
      </c>
    </row>
    <row r="1598" spans="1:11" x14ac:dyDescent="0.25">
      <c r="A1598" s="2" t="s">
        <v>2721</v>
      </c>
      <c r="B1598" s="11" t="s">
        <v>2722</v>
      </c>
      <c r="C1598" s="12"/>
      <c r="D1598" s="2" t="s">
        <v>8</v>
      </c>
      <c r="E1598" s="2" t="s">
        <v>2699</v>
      </c>
      <c r="F1598" s="2"/>
      <c r="G1598" s="15">
        <v>7499.05</v>
      </c>
      <c r="I1598" s="3">
        <v>11537</v>
      </c>
      <c r="J1598" s="14">
        <v>0.35</v>
      </c>
      <c r="K1598">
        <f t="shared" si="24"/>
        <v>7499.05</v>
      </c>
    </row>
    <row r="1599" spans="1:11" x14ac:dyDescent="0.25">
      <c r="A1599" s="2" t="s">
        <v>2723</v>
      </c>
      <c r="B1599" s="11" t="s">
        <v>2724</v>
      </c>
      <c r="C1599" s="12"/>
      <c r="D1599" s="2" t="s">
        <v>8</v>
      </c>
      <c r="E1599" s="2" t="s">
        <v>148</v>
      </c>
      <c r="F1599" s="2"/>
      <c r="G1599" s="15">
        <v>3178.5</v>
      </c>
      <c r="I1599" s="3">
        <v>4890</v>
      </c>
      <c r="J1599" s="14">
        <v>0.35</v>
      </c>
      <c r="K1599">
        <f t="shared" si="24"/>
        <v>3178.5</v>
      </c>
    </row>
    <row r="1600" spans="1:11" x14ac:dyDescent="0.25">
      <c r="A1600" s="2" t="s">
        <v>2725</v>
      </c>
      <c r="B1600" s="11" t="s">
        <v>2726</v>
      </c>
      <c r="C1600" s="12"/>
      <c r="D1600" s="2" t="s">
        <v>26</v>
      </c>
      <c r="E1600" s="2" t="s">
        <v>2727</v>
      </c>
      <c r="F1600" s="2"/>
      <c r="G1600" s="15">
        <v>1183</v>
      </c>
      <c r="I1600" s="3">
        <v>1820</v>
      </c>
      <c r="J1600" s="14">
        <v>0.35</v>
      </c>
      <c r="K1600">
        <f t="shared" si="24"/>
        <v>1183</v>
      </c>
    </row>
    <row r="1601" spans="1:11" x14ac:dyDescent="0.25">
      <c r="A1601" s="2" t="s">
        <v>2728</v>
      </c>
      <c r="B1601" s="11" t="s">
        <v>2729</v>
      </c>
      <c r="C1601" s="12"/>
      <c r="D1601" s="2" t="s">
        <v>8</v>
      </c>
      <c r="E1601" s="2" t="s">
        <v>148</v>
      </c>
      <c r="F1601" s="2"/>
      <c r="G1601" s="15">
        <v>5115.5</v>
      </c>
      <c r="I1601" s="3">
        <v>7870</v>
      </c>
      <c r="J1601" s="14">
        <v>0.35</v>
      </c>
      <c r="K1601">
        <f t="shared" si="24"/>
        <v>5115.5</v>
      </c>
    </row>
    <row r="1602" spans="1:11" x14ac:dyDescent="0.25">
      <c r="A1602" s="2" t="s">
        <v>2730</v>
      </c>
      <c r="B1602" s="11" t="s">
        <v>2731</v>
      </c>
      <c r="C1602" s="12"/>
      <c r="D1602" s="2" t="s">
        <v>8</v>
      </c>
      <c r="E1602" s="2" t="s">
        <v>31</v>
      </c>
      <c r="F1602" s="2"/>
      <c r="G1602" s="15">
        <v>14121.25</v>
      </c>
      <c r="I1602" s="3">
        <v>21725</v>
      </c>
      <c r="J1602" s="14">
        <v>0.35</v>
      </c>
      <c r="K1602">
        <f t="shared" si="24"/>
        <v>14121.25</v>
      </c>
    </row>
    <row r="1603" spans="1:11" x14ac:dyDescent="0.25">
      <c r="A1603" s="2" t="s">
        <v>2732</v>
      </c>
      <c r="B1603" s="11" t="s">
        <v>2733</v>
      </c>
      <c r="C1603" s="12"/>
      <c r="D1603" s="2" t="s">
        <v>8</v>
      </c>
      <c r="E1603" s="2" t="s">
        <v>1618</v>
      </c>
      <c r="F1603" s="2"/>
      <c r="G1603" s="15">
        <v>45.5</v>
      </c>
      <c r="I1603" s="3">
        <v>70</v>
      </c>
      <c r="J1603" s="14">
        <v>0.35</v>
      </c>
      <c r="K1603">
        <f t="shared" si="24"/>
        <v>45.5</v>
      </c>
    </row>
    <row r="1604" spans="1:11" x14ac:dyDescent="0.25">
      <c r="A1604" s="2" t="s">
        <v>2734</v>
      </c>
      <c r="B1604" s="11" t="s">
        <v>2735</v>
      </c>
      <c r="C1604" s="12"/>
      <c r="D1604" s="2" t="s">
        <v>8</v>
      </c>
      <c r="E1604" s="2" t="s">
        <v>1618</v>
      </c>
      <c r="F1604" s="2"/>
      <c r="G1604" s="15">
        <v>474.5</v>
      </c>
      <c r="I1604" s="3">
        <v>730</v>
      </c>
      <c r="J1604" s="14">
        <v>0.35</v>
      </c>
      <c r="K1604">
        <f t="shared" si="24"/>
        <v>474.5</v>
      </c>
    </row>
    <row r="1605" spans="1:11" x14ac:dyDescent="0.25">
      <c r="A1605" s="2" t="s">
        <v>2736</v>
      </c>
      <c r="B1605" s="11" t="s">
        <v>2737</v>
      </c>
      <c r="C1605" s="12"/>
      <c r="D1605" s="2" t="s">
        <v>17</v>
      </c>
      <c r="E1605" s="2" t="s">
        <v>31</v>
      </c>
      <c r="F1605" s="2"/>
      <c r="G1605" s="15">
        <v>302.89999999999998</v>
      </c>
      <c r="I1605" s="3">
        <v>466</v>
      </c>
      <c r="J1605" s="14">
        <v>0.35</v>
      </c>
      <c r="K1605">
        <f t="shared" si="24"/>
        <v>302.89999999999998</v>
      </c>
    </row>
    <row r="1606" spans="1:11" x14ac:dyDescent="0.25">
      <c r="A1606" s="2" t="s">
        <v>2738</v>
      </c>
      <c r="B1606" s="11" t="s">
        <v>2739</v>
      </c>
      <c r="C1606" s="12"/>
      <c r="D1606" s="2" t="s">
        <v>8</v>
      </c>
      <c r="E1606" s="2" t="s">
        <v>31</v>
      </c>
      <c r="F1606" s="2"/>
      <c r="G1606" s="15">
        <v>390</v>
      </c>
      <c r="I1606" s="3">
        <v>600</v>
      </c>
      <c r="J1606" s="14">
        <v>0.35</v>
      </c>
      <c r="K1606">
        <f t="shared" si="24"/>
        <v>390</v>
      </c>
    </row>
    <row r="1607" spans="1:11" x14ac:dyDescent="0.25">
      <c r="A1607" s="2" t="s">
        <v>2740</v>
      </c>
      <c r="B1607" s="11" t="s">
        <v>2741</v>
      </c>
      <c r="C1607" s="12"/>
      <c r="D1607" s="2" t="s">
        <v>8</v>
      </c>
      <c r="E1607" s="2" t="s">
        <v>31</v>
      </c>
      <c r="F1607" s="2"/>
      <c r="G1607" s="15">
        <v>32.5</v>
      </c>
      <c r="I1607" s="3">
        <v>50</v>
      </c>
      <c r="J1607" s="14">
        <v>0.35</v>
      </c>
      <c r="K1607">
        <f t="shared" si="24"/>
        <v>32.5</v>
      </c>
    </row>
    <row r="1608" spans="1:11" x14ac:dyDescent="0.25">
      <c r="A1608" s="2" t="s">
        <v>2742</v>
      </c>
      <c r="B1608" s="11" t="s">
        <v>2743</v>
      </c>
      <c r="C1608" s="12"/>
      <c r="D1608" s="2" t="s">
        <v>8</v>
      </c>
      <c r="E1608" s="2" t="s">
        <v>31</v>
      </c>
      <c r="F1608" s="2"/>
      <c r="G1608" s="15">
        <v>513.5</v>
      </c>
      <c r="I1608" s="3">
        <v>790</v>
      </c>
      <c r="J1608" s="14">
        <v>0.35</v>
      </c>
      <c r="K1608">
        <f t="shared" ref="K1608:K1671" si="25">I1608-I1608*J1608</f>
        <v>513.5</v>
      </c>
    </row>
    <row r="1609" spans="1:11" x14ac:dyDescent="0.25">
      <c r="A1609" s="2" t="s">
        <v>2744</v>
      </c>
      <c r="B1609" s="11" t="s">
        <v>2745</v>
      </c>
      <c r="C1609" s="12"/>
      <c r="D1609" s="2" t="s">
        <v>39</v>
      </c>
      <c r="E1609" s="2" t="s">
        <v>2746</v>
      </c>
      <c r="F1609" s="2"/>
      <c r="G1609" s="15">
        <v>6438.9</v>
      </c>
      <c r="I1609" s="3">
        <v>9906</v>
      </c>
      <c r="J1609" s="14">
        <v>0.35</v>
      </c>
      <c r="K1609">
        <f t="shared" si="25"/>
        <v>6438.9</v>
      </c>
    </row>
    <row r="1610" spans="1:11" x14ac:dyDescent="0.25">
      <c r="A1610" s="2" t="s">
        <v>2747</v>
      </c>
      <c r="B1610" s="11" t="s">
        <v>2748</v>
      </c>
      <c r="C1610" s="12"/>
      <c r="D1610" s="2" t="s">
        <v>39</v>
      </c>
      <c r="E1610" s="2" t="s">
        <v>2746</v>
      </c>
      <c r="F1610" s="2"/>
      <c r="G1610" s="15">
        <v>19312.800000000003</v>
      </c>
      <c r="I1610" s="3">
        <v>29712</v>
      </c>
      <c r="J1610" s="14">
        <v>0.35</v>
      </c>
      <c r="K1610">
        <f t="shared" si="25"/>
        <v>19312.800000000003</v>
      </c>
    </row>
    <row r="1611" spans="1:11" x14ac:dyDescent="0.25">
      <c r="A1611" s="2" t="s">
        <v>2749</v>
      </c>
      <c r="B1611" s="11" t="s">
        <v>2750</v>
      </c>
      <c r="C1611" s="12"/>
      <c r="D1611" s="2" t="s">
        <v>39</v>
      </c>
      <c r="E1611" s="2" t="s">
        <v>2746</v>
      </c>
      <c r="F1611" s="2"/>
      <c r="G1611" s="15">
        <v>18219.5</v>
      </c>
      <c r="I1611" s="3">
        <v>28030</v>
      </c>
      <c r="J1611" s="14">
        <v>0.35</v>
      </c>
      <c r="K1611">
        <f t="shared" si="25"/>
        <v>18219.5</v>
      </c>
    </row>
    <row r="1612" spans="1:11" x14ac:dyDescent="0.25">
      <c r="A1612" s="2" t="s">
        <v>2751</v>
      </c>
      <c r="B1612" s="11" t="s">
        <v>2752</v>
      </c>
      <c r="C1612" s="12"/>
      <c r="D1612" s="2" t="s">
        <v>30</v>
      </c>
      <c r="E1612" s="2" t="s">
        <v>2753</v>
      </c>
      <c r="F1612" s="2"/>
      <c r="G1612" s="15">
        <v>4507.1000000000004</v>
      </c>
      <c r="I1612" s="3">
        <v>6934</v>
      </c>
      <c r="J1612" s="14">
        <v>0.35</v>
      </c>
      <c r="K1612">
        <f t="shared" si="25"/>
        <v>4507.1000000000004</v>
      </c>
    </row>
    <row r="1613" spans="1:11" x14ac:dyDescent="0.25">
      <c r="A1613" s="2" t="s">
        <v>2754</v>
      </c>
      <c r="B1613" s="11" t="s">
        <v>2755</v>
      </c>
      <c r="C1613" s="12"/>
      <c r="D1613" s="2" t="s">
        <v>30</v>
      </c>
      <c r="E1613" s="2" t="s">
        <v>1011</v>
      </c>
      <c r="F1613" s="2"/>
      <c r="G1613" s="15">
        <v>1781</v>
      </c>
      <c r="I1613" s="3">
        <v>2740</v>
      </c>
      <c r="J1613" s="14">
        <v>0.35</v>
      </c>
      <c r="K1613">
        <f t="shared" si="25"/>
        <v>1781</v>
      </c>
    </row>
    <row r="1614" spans="1:11" x14ac:dyDescent="0.25">
      <c r="A1614" s="2" t="s">
        <v>2756</v>
      </c>
      <c r="B1614" s="11" t="s">
        <v>2755</v>
      </c>
      <c r="C1614" s="12"/>
      <c r="D1614" s="2" t="s">
        <v>30</v>
      </c>
      <c r="E1614" s="2" t="s">
        <v>1011</v>
      </c>
      <c r="F1614" s="2"/>
      <c r="G1614" s="15">
        <v>520</v>
      </c>
      <c r="I1614" s="3">
        <v>800</v>
      </c>
      <c r="J1614" s="14">
        <v>0.35</v>
      </c>
      <c r="K1614">
        <f t="shared" si="25"/>
        <v>520</v>
      </c>
    </row>
    <row r="1615" spans="1:11" x14ac:dyDescent="0.25">
      <c r="A1615" s="2" t="s">
        <v>2757</v>
      </c>
      <c r="B1615" s="11" t="s">
        <v>2755</v>
      </c>
      <c r="C1615" s="12"/>
      <c r="D1615" s="2" t="s">
        <v>30</v>
      </c>
      <c r="E1615" s="2" t="s">
        <v>1011</v>
      </c>
      <c r="F1615" s="2"/>
      <c r="G1615" s="15">
        <v>2320.5</v>
      </c>
      <c r="I1615" s="3">
        <v>3570</v>
      </c>
      <c r="J1615" s="14">
        <v>0.35</v>
      </c>
      <c r="K1615">
        <f t="shared" si="25"/>
        <v>2320.5</v>
      </c>
    </row>
    <row r="1616" spans="1:11" x14ac:dyDescent="0.25">
      <c r="A1616" s="2" t="s">
        <v>2758</v>
      </c>
      <c r="B1616" s="11" t="s">
        <v>2755</v>
      </c>
      <c r="C1616" s="12"/>
      <c r="D1616" s="2" t="s">
        <v>30</v>
      </c>
      <c r="E1616" s="2" t="s">
        <v>1011</v>
      </c>
      <c r="F1616" s="2"/>
      <c r="G1616" s="15">
        <v>1527.5</v>
      </c>
      <c r="I1616" s="3">
        <v>2350</v>
      </c>
      <c r="J1616" s="14">
        <v>0.35</v>
      </c>
      <c r="K1616">
        <f t="shared" si="25"/>
        <v>1527.5</v>
      </c>
    </row>
    <row r="1617" spans="1:11" x14ac:dyDescent="0.25">
      <c r="A1617" s="2" t="s">
        <v>2759</v>
      </c>
      <c r="B1617" s="11" t="s">
        <v>2760</v>
      </c>
      <c r="C1617" s="12"/>
      <c r="D1617" s="2" t="s">
        <v>30</v>
      </c>
      <c r="E1617" s="2" t="s">
        <v>1011</v>
      </c>
      <c r="F1617" s="2"/>
      <c r="G1617" s="15">
        <v>4290</v>
      </c>
      <c r="I1617" s="3">
        <v>6600</v>
      </c>
      <c r="J1617" s="14">
        <v>0.35</v>
      </c>
      <c r="K1617">
        <f t="shared" si="25"/>
        <v>4290</v>
      </c>
    </row>
    <row r="1618" spans="1:11" x14ac:dyDescent="0.25">
      <c r="A1618" s="2" t="s">
        <v>2761</v>
      </c>
      <c r="B1618" s="11" t="s">
        <v>2762</v>
      </c>
      <c r="C1618" s="12"/>
      <c r="D1618" s="2" t="s">
        <v>30</v>
      </c>
      <c r="E1618" s="2" t="s">
        <v>1011</v>
      </c>
      <c r="F1618" s="2"/>
      <c r="G1618" s="15">
        <v>1982.5</v>
      </c>
      <c r="I1618" s="3">
        <v>3050</v>
      </c>
      <c r="J1618" s="14">
        <v>0.35</v>
      </c>
      <c r="K1618">
        <f t="shared" si="25"/>
        <v>1982.5</v>
      </c>
    </row>
    <row r="1619" spans="1:11" x14ac:dyDescent="0.25">
      <c r="A1619" s="2" t="s">
        <v>2763</v>
      </c>
      <c r="B1619" s="11" t="s">
        <v>2762</v>
      </c>
      <c r="C1619" s="12"/>
      <c r="D1619" s="2" t="s">
        <v>30</v>
      </c>
      <c r="E1619" s="2" t="s">
        <v>1011</v>
      </c>
      <c r="F1619" s="2"/>
      <c r="G1619" s="15">
        <v>3906.5</v>
      </c>
      <c r="I1619" s="3">
        <v>6010</v>
      </c>
      <c r="J1619" s="14">
        <v>0.35</v>
      </c>
      <c r="K1619">
        <f t="shared" si="25"/>
        <v>3906.5</v>
      </c>
    </row>
    <row r="1620" spans="1:11" x14ac:dyDescent="0.25">
      <c r="A1620" s="2" t="s">
        <v>2764</v>
      </c>
      <c r="B1620" s="11" t="s">
        <v>2765</v>
      </c>
      <c r="C1620" s="12"/>
      <c r="D1620" s="2" t="s">
        <v>30</v>
      </c>
      <c r="E1620" s="2" t="s">
        <v>1011</v>
      </c>
      <c r="F1620" s="2"/>
      <c r="G1620" s="15">
        <v>2268.5</v>
      </c>
      <c r="I1620" s="3">
        <v>3490</v>
      </c>
      <c r="J1620" s="14">
        <v>0.35</v>
      </c>
      <c r="K1620">
        <f t="shared" si="25"/>
        <v>2268.5</v>
      </c>
    </row>
    <row r="1621" spans="1:11" x14ac:dyDescent="0.25">
      <c r="A1621" s="2" t="s">
        <v>2766</v>
      </c>
      <c r="B1621" s="11" t="s">
        <v>2767</v>
      </c>
      <c r="C1621" s="12"/>
      <c r="D1621" s="2" t="s">
        <v>30</v>
      </c>
      <c r="E1621" s="2" t="s">
        <v>2753</v>
      </c>
      <c r="F1621" s="2"/>
      <c r="G1621" s="15">
        <v>3208.4</v>
      </c>
      <c r="I1621" s="3">
        <v>4936</v>
      </c>
      <c r="J1621" s="14">
        <v>0.35</v>
      </c>
      <c r="K1621">
        <f t="shared" si="25"/>
        <v>3208.4</v>
      </c>
    </row>
    <row r="1622" spans="1:11" x14ac:dyDescent="0.25">
      <c r="A1622" s="2" t="s">
        <v>2768</v>
      </c>
      <c r="B1622" s="11" t="s">
        <v>2769</v>
      </c>
      <c r="C1622" s="12"/>
      <c r="D1622" s="2" t="s">
        <v>30</v>
      </c>
      <c r="E1622" s="2" t="s">
        <v>2753</v>
      </c>
      <c r="F1622" s="2"/>
      <c r="G1622" s="15">
        <v>4660.5</v>
      </c>
      <c r="I1622" s="3">
        <v>7170</v>
      </c>
      <c r="J1622" s="14">
        <v>0.35</v>
      </c>
      <c r="K1622">
        <f t="shared" si="25"/>
        <v>4660.5</v>
      </c>
    </row>
    <row r="1623" spans="1:11" x14ac:dyDescent="0.25">
      <c r="A1623" s="2" t="s">
        <v>2770</v>
      </c>
      <c r="B1623" s="11" t="s">
        <v>2771</v>
      </c>
      <c r="C1623" s="12"/>
      <c r="D1623" s="2" t="s">
        <v>30</v>
      </c>
      <c r="E1623" s="2" t="s">
        <v>34</v>
      </c>
      <c r="F1623" s="2"/>
      <c r="G1623" s="15">
        <v>4206.8</v>
      </c>
      <c r="I1623" s="3">
        <v>6472</v>
      </c>
      <c r="J1623" s="14">
        <v>0.35</v>
      </c>
      <c r="K1623">
        <f t="shared" si="25"/>
        <v>4206.8</v>
      </c>
    </row>
    <row r="1624" spans="1:11" x14ac:dyDescent="0.25">
      <c r="A1624" s="2" t="s">
        <v>2772</v>
      </c>
      <c r="B1624" s="11" t="s">
        <v>2773</v>
      </c>
      <c r="C1624" s="12"/>
      <c r="D1624" s="2" t="s">
        <v>30</v>
      </c>
      <c r="E1624" s="2" t="s">
        <v>34</v>
      </c>
      <c r="F1624" s="2"/>
      <c r="G1624" s="15">
        <v>3296.8</v>
      </c>
      <c r="I1624" s="3">
        <v>5072</v>
      </c>
      <c r="J1624" s="14">
        <v>0.35</v>
      </c>
      <c r="K1624">
        <f t="shared" si="25"/>
        <v>3296.8</v>
      </c>
    </row>
    <row r="1625" spans="1:11" x14ac:dyDescent="0.25">
      <c r="A1625" s="2" t="s">
        <v>2774</v>
      </c>
      <c r="B1625" s="11" t="s">
        <v>2775</v>
      </c>
      <c r="C1625" s="12"/>
      <c r="D1625" s="2" t="s">
        <v>30</v>
      </c>
      <c r="E1625" s="2" t="s">
        <v>2753</v>
      </c>
      <c r="F1625" s="2"/>
      <c r="G1625" s="15">
        <v>697.45</v>
      </c>
      <c r="I1625" s="3">
        <v>1073</v>
      </c>
      <c r="J1625" s="14">
        <v>0.35</v>
      </c>
      <c r="K1625">
        <f t="shared" si="25"/>
        <v>697.45</v>
      </c>
    </row>
    <row r="1626" spans="1:11" x14ac:dyDescent="0.25">
      <c r="A1626" s="2" t="s">
        <v>2776</v>
      </c>
      <c r="B1626" s="11" t="s">
        <v>2777</v>
      </c>
      <c r="C1626" s="12"/>
      <c r="D1626" s="2" t="s">
        <v>30</v>
      </c>
      <c r="E1626" s="2" t="s">
        <v>2753</v>
      </c>
      <c r="F1626" s="2"/>
      <c r="G1626" s="15">
        <v>1184.95</v>
      </c>
      <c r="I1626" s="3">
        <v>1823</v>
      </c>
      <c r="J1626" s="14">
        <v>0.35</v>
      </c>
      <c r="K1626">
        <f t="shared" si="25"/>
        <v>1184.95</v>
      </c>
    </row>
    <row r="1627" spans="1:11" x14ac:dyDescent="0.25">
      <c r="A1627" s="2" t="s">
        <v>2778</v>
      </c>
      <c r="B1627" s="11" t="s">
        <v>2779</v>
      </c>
      <c r="C1627" s="12"/>
      <c r="D1627" s="2" t="s">
        <v>12</v>
      </c>
      <c r="E1627" s="2" t="s">
        <v>720</v>
      </c>
      <c r="F1627" s="2"/>
      <c r="G1627" s="15">
        <v>219.05</v>
      </c>
      <c r="I1627" s="3">
        <v>337</v>
      </c>
      <c r="J1627" s="14">
        <v>0.35</v>
      </c>
      <c r="K1627">
        <f t="shared" si="25"/>
        <v>219.05</v>
      </c>
    </row>
    <row r="1628" spans="1:11" x14ac:dyDescent="0.25">
      <c r="A1628" s="2" t="s">
        <v>2780</v>
      </c>
      <c r="B1628" s="11" t="s">
        <v>2781</v>
      </c>
      <c r="C1628" s="12"/>
      <c r="D1628" s="2" t="s">
        <v>30</v>
      </c>
      <c r="E1628" s="2" t="s">
        <v>1011</v>
      </c>
      <c r="F1628" s="2"/>
      <c r="G1628" s="15">
        <v>1699.75</v>
      </c>
      <c r="I1628" s="3">
        <v>2615</v>
      </c>
      <c r="J1628" s="14">
        <v>0.35</v>
      </c>
      <c r="K1628">
        <f t="shared" si="25"/>
        <v>1699.75</v>
      </c>
    </row>
    <row r="1629" spans="1:11" x14ac:dyDescent="0.25">
      <c r="A1629" s="2" t="s">
        <v>2782</v>
      </c>
      <c r="B1629" s="11" t="s">
        <v>2783</v>
      </c>
      <c r="C1629" s="12"/>
      <c r="D1629" s="2" t="s">
        <v>30</v>
      </c>
      <c r="E1629" s="2" t="s">
        <v>1011</v>
      </c>
      <c r="F1629" s="2"/>
      <c r="G1629" s="15">
        <v>2288</v>
      </c>
      <c r="I1629" s="3">
        <v>3520</v>
      </c>
      <c r="J1629" s="14">
        <v>0.35</v>
      </c>
      <c r="K1629">
        <f t="shared" si="25"/>
        <v>2288</v>
      </c>
    </row>
    <row r="1630" spans="1:11" x14ac:dyDescent="0.25">
      <c r="A1630" s="2" t="s">
        <v>2784</v>
      </c>
      <c r="B1630" s="11" t="s">
        <v>2783</v>
      </c>
      <c r="C1630" s="12"/>
      <c r="D1630" s="2" t="s">
        <v>30</v>
      </c>
      <c r="E1630" s="2" t="s">
        <v>1011</v>
      </c>
      <c r="F1630" s="2"/>
      <c r="G1630" s="15">
        <v>1092</v>
      </c>
      <c r="I1630" s="3">
        <v>1680</v>
      </c>
      <c r="J1630" s="14">
        <v>0.35</v>
      </c>
      <c r="K1630">
        <f t="shared" si="25"/>
        <v>1092</v>
      </c>
    </row>
    <row r="1631" spans="1:11" x14ac:dyDescent="0.25">
      <c r="A1631" s="2" t="s">
        <v>2785</v>
      </c>
      <c r="B1631" s="11" t="s">
        <v>2786</v>
      </c>
      <c r="C1631" s="12"/>
      <c r="D1631" s="2" t="s">
        <v>30</v>
      </c>
      <c r="E1631" s="2" t="s">
        <v>1011</v>
      </c>
      <c r="F1631" s="2"/>
      <c r="G1631" s="15">
        <v>6448</v>
      </c>
      <c r="I1631" s="3">
        <v>9920</v>
      </c>
      <c r="J1631" s="14">
        <v>0.35</v>
      </c>
      <c r="K1631">
        <f t="shared" si="25"/>
        <v>6448</v>
      </c>
    </row>
    <row r="1632" spans="1:11" x14ac:dyDescent="0.25">
      <c r="A1632" s="2" t="s">
        <v>2787</v>
      </c>
      <c r="B1632" s="11" t="s">
        <v>2788</v>
      </c>
      <c r="C1632" s="12"/>
      <c r="D1632" s="2" t="s">
        <v>8</v>
      </c>
      <c r="E1632" s="2" t="s">
        <v>1618</v>
      </c>
      <c r="F1632" s="2"/>
      <c r="G1632" s="15">
        <v>588.25</v>
      </c>
      <c r="I1632" s="3">
        <v>905</v>
      </c>
      <c r="J1632" s="14">
        <v>0.35</v>
      </c>
      <c r="K1632">
        <f t="shared" si="25"/>
        <v>588.25</v>
      </c>
    </row>
    <row r="1633" spans="1:11" x14ac:dyDescent="0.25">
      <c r="A1633" s="2" t="s">
        <v>2789</v>
      </c>
      <c r="B1633" s="11" t="s">
        <v>2790</v>
      </c>
      <c r="C1633" s="12"/>
      <c r="D1633" s="2" t="s">
        <v>30</v>
      </c>
      <c r="E1633" s="2" t="s">
        <v>2313</v>
      </c>
      <c r="F1633" s="2"/>
      <c r="G1633" s="15">
        <v>8443.5</v>
      </c>
      <c r="I1633" s="3">
        <v>12990</v>
      </c>
      <c r="J1633" s="14">
        <v>0.35</v>
      </c>
      <c r="K1633">
        <f t="shared" si="25"/>
        <v>8443.5</v>
      </c>
    </row>
    <row r="1634" spans="1:11" x14ac:dyDescent="0.25">
      <c r="A1634" s="2" t="s">
        <v>2791</v>
      </c>
      <c r="B1634" s="11" t="s">
        <v>2792</v>
      </c>
      <c r="C1634" s="12"/>
      <c r="D1634" s="2" t="s">
        <v>30</v>
      </c>
      <c r="E1634" s="2" t="s">
        <v>2313</v>
      </c>
      <c r="F1634" s="2"/>
      <c r="G1634" s="15">
        <v>10328.5</v>
      </c>
      <c r="I1634" s="3">
        <v>15890</v>
      </c>
      <c r="J1634" s="14">
        <v>0.35</v>
      </c>
      <c r="K1634">
        <f t="shared" si="25"/>
        <v>10328.5</v>
      </c>
    </row>
    <row r="1635" spans="1:11" x14ac:dyDescent="0.25">
      <c r="A1635" s="2" t="s">
        <v>2793</v>
      </c>
      <c r="B1635" s="11" t="s">
        <v>2792</v>
      </c>
      <c r="C1635" s="12"/>
      <c r="D1635" s="2" t="s">
        <v>30</v>
      </c>
      <c r="E1635" s="2" t="s">
        <v>2313</v>
      </c>
      <c r="F1635" s="2"/>
      <c r="G1635" s="15">
        <v>6513</v>
      </c>
      <c r="I1635" s="3">
        <v>10020</v>
      </c>
      <c r="J1635" s="14">
        <v>0.35</v>
      </c>
      <c r="K1635">
        <f t="shared" si="25"/>
        <v>6513</v>
      </c>
    </row>
    <row r="1636" spans="1:11" x14ac:dyDescent="0.25">
      <c r="A1636" s="2" t="s">
        <v>2794</v>
      </c>
      <c r="B1636" s="11" t="s">
        <v>2795</v>
      </c>
      <c r="C1636" s="12"/>
      <c r="D1636" s="2" t="s">
        <v>8</v>
      </c>
      <c r="E1636" s="2" t="s">
        <v>1618</v>
      </c>
      <c r="F1636" s="2"/>
      <c r="G1636" s="15">
        <v>1208.3499999999999</v>
      </c>
      <c r="I1636" s="3">
        <v>1859</v>
      </c>
      <c r="J1636" s="14">
        <v>0.35</v>
      </c>
      <c r="K1636">
        <f t="shared" si="25"/>
        <v>1208.3499999999999</v>
      </c>
    </row>
    <row r="1637" spans="1:11" x14ac:dyDescent="0.25">
      <c r="A1637" s="2" t="s">
        <v>2796</v>
      </c>
      <c r="B1637" s="11" t="s">
        <v>2797</v>
      </c>
      <c r="C1637" s="12"/>
      <c r="D1637" s="2" t="s">
        <v>26</v>
      </c>
      <c r="E1637" s="2" t="s">
        <v>31</v>
      </c>
      <c r="F1637" s="2"/>
      <c r="G1637" s="15">
        <v>529.1</v>
      </c>
      <c r="I1637" s="3">
        <v>814</v>
      </c>
      <c r="J1637" s="14">
        <v>0.35</v>
      </c>
      <c r="K1637">
        <f t="shared" si="25"/>
        <v>529.1</v>
      </c>
    </row>
    <row r="1638" spans="1:11" x14ac:dyDescent="0.25">
      <c r="A1638" s="2" t="s">
        <v>2798</v>
      </c>
      <c r="B1638" s="11" t="s">
        <v>2799</v>
      </c>
      <c r="C1638" s="12"/>
      <c r="D1638" s="2" t="s">
        <v>30</v>
      </c>
      <c r="E1638" s="2" t="s">
        <v>2753</v>
      </c>
      <c r="F1638" s="2"/>
      <c r="G1638" s="15">
        <v>3790.15</v>
      </c>
      <c r="I1638" s="3">
        <v>5831</v>
      </c>
      <c r="J1638" s="14">
        <v>0.35</v>
      </c>
      <c r="K1638">
        <f t="shared" si="25"/>
        <v>3790.15</v>
      </c>
    </row>
    <row r="1639" spans="1:11" x14ac:dyDescent="0.25">
      <c r="A1639" s="2" t="s">
        <v>2800</v>
      </c>
      <c r="B1639" s="11" t="s">
        <v>2799</v>
      </c>
      <c r="C1639" s="12"/>
      <c r="D1639" s="2" t="s">
        <v>30</v>
      </c>
      <c r="E1639" s="2" t="s">
        <v>2753</v>
      </c>
      <c r="F1639" s="2"/>
      <c r="G1639" s="15">
        <v>4711.2000000000007</v>
      </c>
      <c r="I1639" s="3">
        <v>7248</v>
      </c>
      <c r="J1639" s="14">
        <v>0.35</v>
      </c>
      <c r="K1639">
        <f t="shared" si="25"/>
        <v>4711.2000000000007</v>
      </c>
    </row>
    <row r="1640" spans="1:11" x14ac:dyDescent="0.25">
      <c r="A1640" s="2" t="s">
        <v>2801</v>
      </c>
      <c r="B1640" s="11" t="s">
        <v>2802</v>
      </c>
      <c r="C1640" s="12"/>
      <c r="D1640" s="2" t="s">
        <v>30</v>
      </c>
      <c r="E1640" s="2" t="s">
        <v>1011</v>
      </c>
      <c r="F1640" s="2"/>
      <c r="G1640" s="15">
        <v>3347.5</v>
      </c>
      <c r="I1640" s="3">
        <v>5150</v>
      </c>
      <c r="J1640" s="14">
        <v>0.35</v>
      </c>
      <c r="K1640">
        <f t="shared" si="25"/>
        <v>3347.5</v>
      </c>
    </row>
    <row r="1641" spans="1:11" x14ac:dyDescent="0.25">
      <c r="A1641" s="2" t="s">
        <v>2803</v>
      </c>
      <c r="B1641" s="11" t="s">
        <v>2802</v>
      </c>
      <c r="C1641" s="12"/>
      <c r="D1641" s="2" t="s">
        <v>30</v>
      </c>
      <c r="E1641" s="2" t="s">
        <v>1011</v>
      </c>
      <c r="F1641" s="2"/>
      <c r="G1641" s="15">
        <v>3237</v>
      </c>
      <c r="I1641" s="3">
        <v>4980</v>
      </c>
      <c r="J1641" s="14">
        <v>0.35</v>
      </c>
      <c r="K1641">
        <f t="shared" si="25"/>
        <v>3237</v>
      </c>
    </row>
    <row r="1642" spans="1:11" x14ac:dyDescent="0.25">
      <c r="A1642" s="2" t="s">
        <v>2804</v>
      </c>
      <c r="B1642" s="11" t="s">
        <v>2805</v>
      </c>
      <c r="C1642" s="12"/>
      <c r="D1642" s="2" t="s">
        <v>30</v>
      </c>
      <c r="E1642" s="2" t="s">
        <v>2753</v>
      </c>
      <c r="F1642" s="2"/>
      <c r="G1642" s="15">
        <v>2808</v>
      </c>
      <c r="I1642" s="3">
        <v>4320</v>
      </c>
      <c r="J1642" s="14">
        <v>0.35</v>
      </c>
      <c r="K1642">
        <f t="shared" si="25"/>
        <v>2808</v>
      </c>
    </row>
    <row r="1643" spans="1:11" x14ac:dyDescent="0.25">
      <c r="A1643" s="2" t="s">
        <v>2806</v>
      </c>
      <c r="B1643" s="11" t="s">
        <v>2807</v>
      </c>
      <c r="C1643" s="12"/>
      <c r="D1643" s="2" t="s">
        <v>30</v>
      </c>
      <c r="E1643" s="2" t="s">
        <v>2753</v>
      </c>
      <c r="F1643" s="2"/>
      <c r="G1643" s="15">
        <v>1040.6500000000001</v>
      </c>
      <c r="I1643" s="3">
        <v>1601</v>
      </c>
      <c r="J1643" s="14">
        <v>0.35</v>
      </c>
      <c r="K1643">
        <f t="shared" si="25"/>
        <v>1040.6500000000001</v>
      </c>
    </row>
    <row r="1644" spans="1:11" x14ac:dyDescent="0.25">
      <c r="A1644" s="2" t="s">
        <v>2808</v>
      </c>
      <c r="B1644" s="11" t="s">
        <v>2809</v>
      </c>
      <c r="C1644" s="12"/>
      <c r="D1644" s="2" t="s">
        <v>30</v>
      </c>
      <c r="E1644" s="2" t="s">
        <v>2753</v>
      </c>
      <c r="F1644" s="2"/>
      <c r="G1644" s="15">
        <v>2902.25</v>
      </c>
      <c r="I1644" s="3">
        <v>4465</v>
      </c>
      <c r="J1644" s="14">
        <v>0.35</v>
      </c>
      <c r="K1644">
        <f t="shared" si="25"/>
        <v>2902.25</v>
      </c>
    </row>
    <row r="1645" spans="1:11" x14ac:dyDescent="0.25">
      <c r="A1645" s="2" t="s">
        <v>2810</v>
      </c>
      <c r="B1645" s="11" t="s">
        <v>2811</v>
      </c>
      <c r="C1645" s="12"/>
      <c r="D1645" s="2" t="s">
        <v>30</v>
      </c>
      <c r="E1645" s="2" t="s">
        <v>2753</v>
      </c>
      <c r="F1645" s="2"/>
      <c r="G1645" s="15">
        <v>2778.1000000000004</v>
      </c>
      <c r="I1645" s="3">
        <v>4274</v>
      </c>
      <c r="J1645" s="14">
        <v>0.35</v>
      </c>
      <c r="K1645">
        <f t="shared" si="25"/>
        <v>2778.1000000000004</v>
      </c>
    </row>
    <row r="1646" spans="1:11" x14ac:dyDescent="0.25">
      <c r="A1646" s="2" t="s">
        <v>2812</v>
      </c>
      <c r="B1646" s="11" t="s">
        <v>2813</v>
      </c>
      <c r="C1646" s="12"/>
      <c r="D1646" s="2" t="s">
        <v>30</v>
      </c>
      <c r="E1646" s="2" t="s">
        <v>1011</v>
      </c>
      <c r="F1646" s="2"/>
      <c r="G1646" s="15">
        <v>2372.5</v>
      </c>
      <c r="I1646" s="3">
        <v>3650</v>
      </c>
      <c r="J1646" s="14">
        <v>0.35</v>
      </c>
      <c r="K1646">
        <f t="shared" si="25"/>
        <v>2372.5</v>
      </c>
    </row>
    <row r="1647" spans="1:11" x14ac:dyDescent="0.25">
      <c r="A1647" s="2" t="s">
        <v>2814</v>
      </c>
      <c r="B1647" s="11" t="s">
        <v>2815</v>
      </c>
      <c r="C1647" s="12"/>
      <c r="D1647" s="2" t="s">
        <v>30</v>
      </c>
      <c r="E1647" s="2" t="s">
        <v>1011</v>
      </c>
      <c r="F1647" s="2"/>
      <c r="G1647" s="15">
        <v>559</v>
      </c>
      <c r="I1647" s="3">
        <v>860</v>
      </c>
      <c r="J1647" s="14">
        <v>0.35</v>
      </c>
      <c r="K1647">
        <f t="shared" si="25"/>
        <v>559</v>
      </c>
    </row>
    <row r="1648" spans="1:11" x14ac:dyDescent="0.25">
      <c r="A1648" s="2" t="s">
        <v>2816</v>
      </c>
      <c r="B1648" s="11" t="s">
        <v>2817</v>
      </c>
      <c r="C1648" s="12"/>
      <c r="D1648" s="2" t="s">
        <v>30</v>
      </c>
      <c r="E1648" s="2" t="s">
        <v>2753</v>
      </c>
      <c r="F1648" s="2"/>
      <c r="G1648" s="15">
        <v>2632.5</v>
      </c>
      <c r="I1648" s="3">
        <v>4050</v>
      </c>
      <c r="J1648" s="14">
        <v>0.35</v>
      </c>
      <c r="K1648">
        <f t="shared" si="25"/>
        <v>2632.5</v>
      </c>
    </row>
    <row r="1649" spans="1:11" x14ac:dyDescent="0.25">
      <c r="A1649" s="2" t="s">
        <v>2818</v>
      </c>
      <c r="B1649" s="11" t="s">
        <v>2819</v>
      </c>
      <c r="C1649" s="12"/>
      <c r="D1649" s="2" t="s">
        <v>30</v>
      </c>
      <c r="E1649" s="2" t="s">
        <v>2753</v>
      </c>
      <c r="F1649" s="2"/>
      <c r="G1649" s="15">
        <v>2821</v>
      </c>
      <c r="I1649" s="3">
        <v>4340</v>
      </c>
      <c r="J1649" s="14">
        <v>0.35</v>
      </c>
      <c r="K1649">
        <f t="shared" si="25"/>
        <v>2821</v>
      </c>
    </row>
    <row r="1650" spans="1:11" x14ac:dyDescent="0.25">
      <c r="A1650" s="2" t="s">
        <v>2820</v>
      </c>
      <c r="B1650" s="11" t="s">
        <v>2821</v>
      </c>
      <c r="C1650" s="12"/>
      <c r="D1650" s="2" t="s">
        <v>30</v>
      </c>
      <c r="E1650" s="2" t="s">
        <v>31</v>
      </c>
      <c r="F1650" s="2"/>
      <c r="G1650" s="15">
        <v>7746.7</v>
      </c>
      <c r="I1650" s="3">
        <v>11918</v>
      </c>
      <c r="J1650" s="14">
        <v>0.35</v>
      </c>
      <c r="K1650">
        <f t="shared" si="25"/>
        <v>7746.7</v>
      </c>
    </row>
    <row r="1651" spans="1:11" x14ac:dyDescent="0.25">
      <c r="A1651" s="2" t="s">
        <v>2822</v>
      </c>
      <c r="B1651" s="11" t="s">
        <v>2823</v>
      </c>
      <c r="C1651" s="12"/>
      <c r="D1651" s="2" t="s">
        <v>30</v>
      </c>
      <c r="E1651" s="2" t="s">
        <v>2753</v>
      </c>
      <c r="F1651" s="2"/>
      <c r="G1651" s="15">
        <v>708.5</v>
      </c>
      <c r="I1651" s="3">
        <v>1090</v>
      </c>
      <c r="J1651" s="14">
        <v>0.35</v>
      </c>
      <c r="K1651">
        <f t="shared" si="25"/>
        <v>708.5</v>
      </c>
    </row>
    <row r="1652" spans="1:11" x14ac:dyDescent="0.25">
      <c r="A1652" s="2" t="s">
        <v>2824</v>
      </c>
      <c r="B1652" s="11" t="s">
        <v>2823</v>
      </c>
      <c r="C1652" s="12"/>
      <c r="D1652" s="2" t="s">
        <v>30</v>
      </c>
      <c r="E1652" s="2" t="s">
        <v>2753</v>
      </c>
      <c r="F1652" s="2"/>
      <c r="G1652" s="15">
        <v>1091.3499999999999</v>
      </c>
      <c r="I1652" s="3">
        <v>1679</v>
      </c>
      <c r="J1652" s="14">
        <v>0.35</v>
      </c>
      <c r="K1652">
        <f t="shared" si="25"/>
        <v>1091.3499999999999</v>
      </c>
    </row>
    <row r="1653" spans="1:11" x14ac:dyDescent="0.25">
      <c r="A1653" s="2" t="s">
        <v>2825</v>
      </c>
      <c r="B1653" s="11" t="s">
        <v>2826</v>
      </c>
      <c r="C1653" s="12"/>
      <c r="D1653" s="2" t="s">
        <v>30</v>
      </c>
      <c r="E1653" s="2" t="s">
        <v>34</v>
      </c>
      <c r="F1653" s="2"/>
      <c r="G1653" s="15">
        <v>4342</v>
      </c>
      <c r="I1653" s="3">
        <v>6680</v>
      </c>
      <c r="J1653" s="14">
        <v>0.35</v>
      </c>
      <c r="K1653">
        <f t="shared" si="25"/>
        <v>4342</v>
      </c>
    </row>
    <row r="1654" spans="1:11" x14ac:dyDescent="0.25">
      <c r="A1654" s="2" t="s">
        <v>2827</v>
      </c>
      <c r="B1654" s="11" t="s">
        <v>2828</v>
      </c>
      <c r="C1654" s="12"/>
      <c r="D1654" s="2" t="s">
        <v>53</v>
      </c>
      <c r="E1654" s="2" t="s">
        <v>1592</v>
      </c>
      <c r="F1654" s="2"/>
      <c r="G1654" s="15">
        <v>2496</v>
      </c>
      <c r="I1654" s="3">
        <v>3840</v>
      </c>
      <c r="J1654" s="14">
        <v>0.35</v>
      </c>
      <c r="K1654">
        <f t="shared" si="25"/>
        <v>2496</v>
      </c>
    </row>
    <row r="1655" spans="1:11" x14ac:dyDescent="0.25">
      <c r="A1655" s="2" t="s">
        <v>2829</v>
      </c>
      <c r="B1655" s="11" t="s">
        <v>2830</v>
      </c>
      <c r="C1655" s="12"/>
      <c r="D1655" s="2" t="s">
        <v>53</v>
      </c>
      <c r="E1655" s="2" t="s">
        <v>1592</v>
      </c>
      <c r="F1655" s="2"/>
      <c r="G1655" s="15">
        <v>26110.5</v>
      </c>
      <c r="I1655" s="3">
        <v>40170</v>
      </c>
      <c r="J1655" s="14">
        <v>0.35</v>
      </c>
      <c r="K1655">
        <f t="shared" si="25"/>
        <v>26110.5</v>
      </c>
    </row>
    <row r="1656" spans="1:11" x14ac:dyDescent="0.25">
      <c r="A1656" s="2" t="s">
        <v>2831</v>
      </c>
      <c r="B1656" s="11" t="s">
        <v>2832</v>
      </c>
      <c r="C1656" s="12"/>
      <c r="D1656" s="2" t="s">
        <v>12</v>
      </c>
      <c r="E1656" s="2" t="s">
        <v>720</v>
      </c>
      <c r="F1656" s="2"/>
      <c r="G1656" s="15">
        <v>102.7</v>
      </c>
      <c r="I1656" s="3">
        <v>158</v>
      </c>
      <c r="J1656" s="14">
        <v>0.35</v>
      </c>
      <c r="K1656">
        <f t="shared" si="25"/>
        <v>102.7</v>
      </c>
    </row>
    <row r="1657" spans="1:11" x14ac:dyDescent="0.25">
      <c r="A1657" s="2" t="s">
        <v>2833</v>
      </c>
      <c r="B1657" s="11" t="s">
        <v>2834</v>
      </c>
      <c r="C1657" s="12"/>
      <c r="D1657" s="2" t="s">
        <v>30</v>
      </c>
      <c r="E1657" s="2" t="s">
        <v>2753</v>
      </c>
      <c r="F1657" s="2"/>
      <c r="G1657" s="15">
        <v>292.5</v>
      </c>
      <c r="I1657" s="3">
        <v>450</v>
      </c>
      <c r="J1657" s="14">
        <v>0.35</v>
      </c>
      <c r="K1657">
        <f t="shared" si="25"/>
        <v>292.5</v>
      </c>
    </row>
    <row r="1658" spans="1:11" x14ac:dyDescent="0.25">
      <c r="A1658" s="2" t="s">
        <v>2835</v>
      </c>
      <c r="B1658" s="11" t="s">
        <v>2836</v>
      </c>
      <c r="C1658" s="12"/>
      <c r="D1658" s="2" t="s">
        <v>30</v>
      </c>
      <c r="E1658" s="2" t="s">
        <v>2753</v>
      </c>
      <c r="F1658" s="2"/>
      <c r="G1658" s="15">
        <v>2067</v>
      </c>
      <c r="I1658" s="3">
        <v>3180</v>
      </c>
      <c r="J1658" s="14">
        <v>0.35</v>
      </c>
      <c r="K1658">
        <f t="shared" si="25"/>
        <v>2067</v>
      </c>
    </row>
    <row r="1659" spans="1:11" x14ac:dyDescent="0.25">
      <c r="A1659" s="2" t="s">
        <v>2837</v>
      </c>
      <c r="B1659" s="11" t="s">
        <v>2838</v>
      </c>
      <c r="C1659" s="12"/>
      <c r="D1659" s="2" t="s">
        <v>8</v>
      </c>
      <c r="E1659" s="2" t="s">
        <v>9</v>
      </c>
      <c r="F1659" s="2"/>
      <c r="G1659" s="15">
        <v>16.899999999999999</v>
      </c>
      <c r="I1659" s="3">
        <v>26</v>
      </c>
      <c r="J1659" s="14">
        <v>0.35</v>
      </c>
      <c r="K1659">
        <f t="shared" si="25"/>
        <v>16.899999999999999</v>
      </c>
    </row>
    <row r="1660" spans="1:11" x14ac:dyDescent="0.25">
      <c r="A1660" s="2" t="s">
        <v>2839</v>
      </c>
      <c r="B1660" s="11" t="s">
        <v>2838</v>
      </c>
      <c r="C1660" s="12"/>
      <c r="D1660" s="2" t="s">
        <v>8</v>
      </c>
      <c r="E1660" s="2" t="s">
        <v>9</v>
      </c>
      <c r="F1660" s="2"/>
      <c r="G1660" s="15">
        <v>208</v>
      </c>
      <c r="I1660" s="3">
        <v>320</v>
      </c>
      <c r="J1660" s="14">
        <v>0.35</v>
      </c>
      <c r="K1660">
        <f t="shared" si="25"/>
        <v>208</v>
      </c>
    </row>
    <row r="1661" spans="1:11" x14ac:dyDescent="0.25">
      <c r="A1661" s="2" t="s">
        <v>2840</v>
      </c>
      <c r="B1661" s="11" t="s">
        <v>2838</v>
      </c>
      <c r="C1661" s="12"/>
      <c r="D1661" s="2" t="s">
        <v>8</v>
      </c>
      <c r="E1661" s="2" t="s">
        <v>9</v>
      </c>
      <c r="F1661" s="2"/>
      <c r="G1661" s="15">
        <v>74.099999999999994</v>
      </c>
      <c r="I1661" s="3">
        <v>114</v>
      </c>
      <c r="J1661" s="14">
        <v>0.35</v>
      </c>
      <c r="K1661">
        <f t="shared" si="25"/>
        <v>74.099999999999994</v>
      </c>
    </row>
    <row r="1662" spans="1:11" x14ac:dyDescent="0.25">
      <c r="A1662" s="2" t="s">
        <v>2841</v>
      </c>
      <c r="B1662" s="11" t="s">
        <v>2838</v>
      </c>
      <c r="C1662" s="12"/>
      <c r="D1662" s="2" t="s">
        <v>8</v>
      </c>
      <c r="E1662" s="2" t="s">
        <v>9</v>
      </c>
      <c r="F1662" s="2"/>
      <c r="G1662" s="15">
        <v>32.5</v>
      </c>
      <c r="I1662" s="3">
        <v>50</v>
      </c>
      <c r="J1662" s="14">
        <v>0.35</v>
      </c>
      <c r="K1662">
        <f t="shared" si="25"/>
        <v>32.5</v>
      </c>
    </row>
    <row r="1663" spans="1:11" x14ac:dyDescent="0.25">
      <c r="A1663" s="2" t="s">
        <v>2842</v>
      </c>
      <c r="B1663" s="11" t="s">
        <v>2838</v>
      </c>
      <c r="C1663" s="12"/>
      <c r="D1663" s="2" t="s">
        <v>8</v>
      </c>
      <c r="E1663" s="2" t="s">
        <v>9</v>
      </c>
      <c r="F1663" s="2"/>
      <c r="G1663" s="15">
        <v>71.5</v>
      </c>
      <c r="I1663" s="3">
        <v>110</v>
      </c>
      <c r="J1663" s="14">
        <v>0.35</v>
      </c>
      <c r="K1663">
        <f t="shared" si="25"/>
        <v>71.5</v>
      </c>
    </row>
    <row r="1664" spans="1:11" x14ac:dyDescent="0.25">
      <c r="A1664" s="2" t="s">
        <v>2843</v>
      </c>
      <c r="B1664" s="11" t="s">
        <v>2838</v>
      </c>
      <c r="C1664" s="12"/>
      <c r="D1664" s="2" t="s">
        <v>8</v>
      </c>
      <c r="E1664" s="2" t="s">
        <v>9</v>
      </c>
      <c r="F1664" s="2"/>
      <c r="G1664" s="15">
        <v>6.5</v>
      </c>
      <c r="I1664" s="3">
        <v>10</v>
      </c>
      <c r="J1664" s="14">
        <v>0.35</v>
      </c>
      <c r="K1664">
        <f t="shared" si="25"/>
        <v>6.5</v>
      </c>
    </row>
    <row r="1665" spans="1:11" x14ac:dyDescent="0.25">
      <c r="A1665" s="2" t="s">
        <v>2844</v>
      </c>
      <c r="B1665" s="11" t="s">
        <v>2838</v>
      </c>
      <c r="C1665" s="12"/>
      <c r="D1665" s="2" t="s">
        <v>8</v>
      </c>
      <c r="E1665" s="2" t="s">
        <v>9</v>
      </c>
      <c r="F1665" s="2"/>
      <c r="G1665" s="15">
        <v>6.5</v>
      </c>
      <c r="I1665" s="3">
        <v>10</v>
      </c>
      <c r="J1665" s="14">
        <v>0.35</v>
      </c>
      <c r="K1665">
        <f t="shared" si="25"/>
        <v>6.5</v>
      </c>
    </row>
    <row r="1666" spans="1:11" x14ac:dyDescent="0.25">
      <c r="A1666" s="2" t="s">
        <v>2845</v>
      </c>
      <c r="B1666" s="11" t="s">
        <v>2838</v>
      </c>
      <c r="C1666" s="12"/>
      <c r="D1666" s="2" t="s">
        <v>8</v>
      </c>
      <c r="E1666" s="2" t="s">
        <v>9</v>
      </c>
      <c r="F1666" s="2"/>
      <c r="G1666" s="15">
        <v>13</v>
      </c>
      <c r="I1666" s="3">
        <v>20</v>
      </c>
      <c r="J1666" s="14">
        <v>0.35</v>
      </c>
      <c r="K1666">
        <f t="shared" si="25"/>
        <v>13</v>
      </c>
    </row>
    <row r="1667" spans="1:11" x14ac:dyDescent="0.25">
      <c r="A1667" s="2" t="s">
        <v>2846</v>
      </c>
      <c r="B1667" s="11" t="s">
        <v>2838</v>
      </c>
      <c r="C1667" s="12"/>
      <c r="D1667" s="2" t="s">
        <v>8</v>
      </c>
      <c r="E1667" s="2" t="s">
        <v>9</v>
      </c>
      <c r="F1667" s="2"/>
      <c r="G1667" s="15">
        <v>130</v>
      </c>
      <c r="I1667" s="3">
        <v>200</v>
      </c>
      <c r="J1667" s="14">
        <v>0.35</v>
      </c>
      <c r="K1667">
        <f t="shared" si="25"/>
        <v>130</v>
      </c>
    </row>
    <row r="1668" spans="1:11" x14ac:dyDescent="0.25">
      <c r="A1668" s="2" t="s">
        <v>2847</v>
      </c>
      <c r="B1668" s="11" t="s">
        <v>2838</v>
      </c>
      <c r="C1668" s="12"/>
      <c r="D1668" s="2" t="s">
        <v>8</v>
      </c>
      <c r="E1668" s="2" t="s">
        <v>9</v>
      </c>
      <c r="F1668" s="2"/>
      <c r="G1668" s="15">
        <v>19.5</v>
      </c>
      <c r="I1668" s="3">
        <v>30</v>
      </c>
      <c r="J1668" s="14">
        <v>0.35</v>
      </c>
      <c r="K1668">
        <f t="shared" si="25"/>
        <v>19.5</v>
      </c>
    </row>
    <row r="1669" spans="1:11" x14ac:dyDescent="0.25">
      <c r="A1669" s="2" t="s">
        <v>2848</v>
      </c>
      <c r="B1669" s="11" t="s">
        <v>2838</v>
      </c>
      <c r="C1669" s="12"/>
      <c r="D1669" s="2" t="s">
        <v>8</v>
      </c>
      <c r="E1669" s="2" t="s">
        <v>9</v>
      </c>
      <c r="F1669" s="2"/>
      <c r="G1669" s="15">
        <v>6.5</v>
      </c>
      <c r="I1669" s="3">
        <v>10</v>
      </c>
      <c r="J1669" s="14">
        <v>0.35</v>
      </c>
      <c r="K1669">
        <f t="shared" si="25"/>
        <v>6.5</v>
      </c>
    </row>
    <row r="1670" spans="1:11" x14ac:dyDescent="0.25">
      <c r="A1670" s="2" t="s">
        <v>2849</v>
      </c>
      <c r="B1670" s="11" t="s">
        <v>2838</v>
      </c>
      <c r="C1670" s="12"/>
      <c r="D1670" s="2" t="s">
        <v>8</v>
      </c>
      <c r="E1670" s="2" t="s">
        <v>9</v>
      </c>
      <c r="F1670" s="2"/>
      <c r="G1670" s="15">
        <v>32.5</v>
      </c>
      <c r="I1670" s="3">
        <v>50</v>
      </c>
      <c r="J1670" s="14">
        <v>0.35</v>
      </c>
      <c r="K1670">
        <f t="shared" si="25"/>
        <v>32.5</v>
      </c>
    </row>
    <row r="1671" spans="1:11" x14ac:dyDescent="0.25">
      <c r="A1671" s="2" t="s">
        <v>2850</v>
      </c>
      <c r="B1671" s="11" t="s">
        <v>2838</v>
      </c>
      <c r="C1671" s="12"/>
      <c r="D1671" s="2" t="s">
        <v>8</v>
      </c>
      <c r="E1671" s="2" t="s">
        <v>9</v>
      </c>
      <c r="F1671" s="2"/>
      <c r="G1671" s="15">
        <v>26</v>
      </c>
      <c r="I1671" s="3">
        <v>40</v>
      </c>
      <c r="J1671" s="14">
        <v>0.35</v>
      </c>
      <c r="K1671">
        <f t="shared" si="25"/>
        <v>26</v>
      </c>
    </row>
    <row r="1672" spans="1:11" x14ac:dyDescent="0.25">
      <c r="A1672" s="2" t="s">
        <v>2851</v>
      </c>
      <c r="B1672" s="11" t="s">
        <v>2838</v>
      </c>
      <c r="C1672" s="12"/>
      <c r="D1672" s="2" t="s">
        <v>8</v>
      </c>
      <c r="E1672" s="2" t="s">
        <v>9</v>
      </c>
      <c r="F1672" s="2"/>
      <c r="G1672" s="15">
        <v>19.5</v>
      </c>
      <c r="I1672" s="3">
        <v>30</v>
      </c>
      <c r="J1672" s="14">
        <v>0.35</v>
      </c>
      <c r="K1672">
        <f t="shared" ref="K1672:K1735" si="26">I1672-I1672*J1672</f>
        <v>19.5</v>
      </c>
    </row>
    <row r="1673" spans="1:11" x14ac:dyDescent="0.25">
      <c r="A1673" s="2" t="s">
        <v>2852</v>
      </c>
      <c r="B1673" s="11" t="s">
        <v>2853</v>
      </c>
      <c r="C1673" s="12"/>
      <c r="D1673" s="2" t="s">
        <v>8</v>
      </c>
      <c r="E1673" s="2" t="s">
        <v>9</v>
      </c>
      <c r="F1673" s="2"/>
      <c r="G1673" s="15">
        <v>205.4</v>
      </c>
      <c r="I1673" s="3">
        <v>316</v>
      </c>
      <c r="J1673" s="14">
        <v>0.35</v>
      </c>
      <c r="K1673">
        <f t="shared" si="26"/>
        <v>205.4</v>
      </c>
    </row>
    <row r="1674" spans="1:11" x14ac:dyDescent="0.25">
      <c r="A1674" s="2" t="s">
        <v>2854</v>
      </c>
      <c r="B1674" s="11" t="s">
        <v>2855</v>
      </c>
      <c r="C1674" s="12"/>
      <c r="D1674" s="2" t="s">
        <v>8</v>
      </c>
      <c r="E1674" s="2" t="s">
        <v>9</v>
      </c>
      <c r="F1674" s="2"/>
      <c r="G1674" s="15">
        <v>52</v>
      </c>
      <c r="I1674" s="3">
        <v>80</v>
      </c>
      <c r="J1674" s="14">
        <v>0.35</v>
      </c>
      <c r="K1674">
        <f t="shared" si="26"/>
        <v>52</v>
      </c>
    </row>
    <row r="1675" spans="1:11" x14ac:dyDescent="0.25">
      <c r="A1675" s="2" t="s">
        <v>2856</v>
      </c>
      <c r="B1675" s="11" t="s">
        <v>2855</v>
      </c>
      <c r="C1675" s="12"/>
      <c r="D1675" s="2" t="s">
        <v>8</v>
      </c>
      <c r="E1675" s="2" t="s">
        <v>9</v>
      </c>
      <c r="F1675" s="2"/>
      <c r="G1675" s="15">
        <v>6.5</v>
      </c>
      <c r="I1675" s="3">
        <v>10</v>
      </c>
      <c r="J1675" s="14">
        <v>0.35</v>
      </c>
      <c r="K1675">
        <f t="shared" si="26"/>
        <v>6.5</v>
      </c>
    </row>
    <row r="1676" spans="1:11" x14ac:dyDescent="0.25">
      <c r="A1676" s="2" t="s">
        <v>2857</v>
      </c>
      <c r="B1676" s="11" t="s">
        <v>2855</v>
      </c>
      <c r="C1676" s="12"/>
      <c r="D1676" s="2" t="s">
        <v>8</v>
      </c>
      <c r="E1676" s="2" t="s">
        <v>9</v>
      </c>
      <c r="F1676" s="2"/>
      <c r="G1676" s="15">
        <v>65</v>
      </c>
      <c r="I1676" s="3">
        <v>100</v>
      </c>
      <c r="J1676" s="14">
        <v>0.35</v>
      </c>
      <c r="K1676">
        <f t="shared" si="26"/>
        <v>65</v>
      </c>
    </row>
    <row r="1677" spans="1:11" x14ac:dyDescent="0.25">
      <c r="A1677" s="2" t="s">
        <v>2858</v>
      </c>
      <c r="B1677" s="11" t="s">
        <v>2855</v>
      </c>
      <c r="C1677" s="12"/>
      <c r="D1677" s="2" t="s">
        <v>8</v>
      </c>
      <c r="E1677" s="2" t="s">
        <v>9</v>
      </c>
      <c r="F1677" s="2"/>
      <c r="G1677" s="15">
        <v>6.5</v>
      </c>
      <c r="I1677" s="3">
        <v>10</v>
      </c>
      <c r="J1677" s="14">
        <v>0.35</v>
      </c>
      <c r="K1677">
        <f t="shared" si="26"/>
        <v>6.5</v>
      </c>
    </row>
    <row r="1678" spans="1:11" x14ac:dyDescent="0.25">
      <c r="A1678" s="2" t="s">
        <v>2859</v>
      </c>
      <c r="B1678" s="11" t="s">
        <v>2855</v>
      </c>
      <c r="C1678" s="12"/>
      <c r="D1678" s="2" t="s">
        <v>8</v>
      </c>
      <c r="E1678" s="2" t="s">
        <v>9</v>
      </c>
      <c r="F1678" s="2"/>
      <c r="G1678" s="15">
        <v>442</v>
      </c>
      <c r="I1678" s="3">
        <v>680</v>
      </c>
      <c r="J1678" s="14">
        <v>0.35</v>
      </c>
      <c r="K1678">
        <f t="shared" si="26"/>
        <v>442</v>
      </c>
    </row>
    <row r="1679" spans="1:11" x14ac:dyDescent="0.25">
      <c r="A1679" s="2" t="s">
        <v>2860</v>
      </c>
      <c r="B1679" s="11" t="s">
        <v>2855</v>
      </c>
      <c r="C1679" s="12"/>
      <c r="D1679" s="2" t="s">
        <v>8</v>
      </c>
      <c r="E1679" s="2" t="s">
        <v>9</v>
      </c>
      <c r="F1679" s="2"/>
      <c r="G1679" s="15">
        <v>149.5</v>
      </c>
      <c r="I1679" s="3">
        <v>230</v>
      </c>
      <c r="J1679" s="14">
        <v>0.35</v>
      </c>
      <c r="K1679">
        <f t="shared" si="26"/>
        <v>149.5</v>
      </c>
    </row>
    <row r="1680" spans="1:11" x14ac:dyDescent="0.25">
      <c r="A1680" s="2" t="s">
        <v>2861</v>
      </c>
      <c r="B1680" s="11" t="s">
        <v>2855</v>
      </c>
      <c r="C1680" s="12"/>
      <c r="D1680" s="2" t="s">
        <v>8</v>
      </c>
      <c r="E1680" s="2" t="s">
        <v>9</v>
      </c>
      <c r="F1680" s="2"/>
      <c r="G1680" s="15">
        <v>32.5</v>
      </c>
      <c r="I1680" s="3">
        <v>50</v>
      </c>
      <c r="J1680" s="14">
        <v>0.35</v>
      </c>
      <c r="K1680">
        <f t="shared" si="26"/>
        <v>32.5</v>
      </c>
    </row>
    <row r="1681" spans="1:11" x14ac:dyDescent="0.25">
      <c r="A1681" s="2" t="s">
        <v>2862</v>
      </c>
      <c r="B1681" s="11" t="s">
        <v>2855</v>
      </c>
      <c r="C1681" s="12"/>
      <c r="D1681" s="2" t="s">
        <v>8</v>
      </c>
      <c r="E1681" s="2" t="s">
        <v>9</v>
      </c>
      <c r="F1681" s="2"/>
      <c r="G1681" s="15">
        <v>26</v>
      </c>
      <c r="I1681" s="3">
        <v>40</v>
      </c>
      <c r="J1681" s="14">
        <v>0.35</v>
      </c>
      <c r="K1681">
        <f t="shared" si="26"/>
        <v>26</v>
      </c>
    </row>
    <row r="1682" spans="1:11" x14ac:dyDescent="0.25">
      <c r="A1682" s="2" t="s">
        <v>2863</v>
      </c>
      <c r="B1682" s="11" t="s">
        <v>2855</v>
      </c>
      <c r="C1682" s="12"/>
      <c r="D1682" s="2" t="s">
        <v>8</v>
      </c>
      <c r="E1682" s="2" t="s">
        <v>9</v>
      </c>
      <c r="F1682" s="2"/>
      <c r="G1682" s="15">
        <v>6.5</v>
      </c>
      <c r="I1682" s="3">
        <v>10</v>
      </c>
      <c r="J1682" s="14">
        <v>0.35</v>
      </c>
      <c r="K1682">
        <f t="shared" si="26"/>
        <v>6.5</v>
      </c>
    </row>
    <row r="1683" spans="1:11" x14ac:dyDescent="0.25">
      <c r="A1683" s="2" t="s">
        <v>2864</v>
      </c>
      <c r="B1683" s="11" t="s">
        <v>2855</v>
      </c>
      <c r="C1683" s="12"/>
      <c r="D1683" s="2" t="s">
        <v>8</v>
      </c>
      <c r="E1683" s="2" t="s">
        <v>9</v>
      </c>
      <c r="F1683" s="2"/>
      <c r="G1683" s="15">
        <v>19.5</v>
      </c>
      <c r="I1683" s="3">
        <v>30</v>
      </c>
      <c r="J1683" s="14">
        <v>0.35</v>
      </c>
      <c r="K1683">
        <f t="shared" si="26"/>
        <v>19.5</v>
      </c>
    </row>
    <row r="1684" spans="1:11" x14ac:dyDescent="0.25">
      <c r="A1684" s="2" t="s">
        <v>2865</v>
      </c>
      <c r="B1684" s="11" t="s">
        <v>2855</v>
      </c>
      <c r="C1684" s="12"/>
      <c r="D1684" s="2" t="s">
        <v>8</v>
      </c>
      <c r="E1684" s="2" t="s">
        <v>9</v>
      </c>
      <c r="F1684" s="2"/>
      <c r="G1684" s="15">
        <v>162.5</v>
      </c>
      <c r="I1684" s="3">
        <v>250</v>
      </c>
      <c r="J1684" s="14">
        <v>0.35</v>
      </c>
      <c r="K1684">
        <f t="shared" si="26"/>
        <v>162.5</v>
      </c>
    </row>
    <row r="1685" spans="1:11" x14ac:dyDescent="0.25">
      <c r="A1685" s="2" t="s">
        <v>2866</v>
      </c>
      <c r="B1685" s="11" t="s">
        <v>2855</v>
      </c>
      <c r="C1685" s="12"/>
      <c r="D1685" s="2" t="s">
        <v>8</v>
      </c>
      <c r="E1685" s="2" t="s">
        <v>9</v>
      </c>
      <c r="F1685" s="2"/>
      <c r="G1685" s="15">
        <v>19.5</v>
      </c>
      <c r="I1685" s="3">
        <v>30</v>
      </c>
      <c r="J1685" s="14">
        <v>0.35</v>
      </c>
      <c r="K1685">
        <f t="shared" si="26"/>
        <v>19.5</v>
      </c>
    </row>
    <row r="1686" spans="1:11" x14ac:dyDescent="0.25">
      <c r="A1686" s="2" t="s">
        <v>2867</v>
      </c>
      <c r="B1686" s="11" t="s">
        <v>2855</v>
      </c>
      <c r="C1686" s="12"/>
      <c r="D1686" s="2" t="s">
        <v>8</v>
      </c>
      <c r="E1686" s="2" t="s">
        <v>9</v>
      </c>
      <c r="F1686" s="2"/>
      <c r="G1686" s="15">
        <v>65</v>
      </c>
      <c r="I1686" s="3">
        <v>100</v>
      </c>
      <c r="J1686" s="14">
        <v>0.35</v>
      </c>
      <c r="K1686">
        <f t="shared" si="26"/>
        <v>65</v>
      </c>
    </row>
    <row r="1687" spans="1:11" x14ac:dyDescent="0.25">
      <c r="A1687" s="2" t="s">
        <v>2868</v>
      </c>
      <c r="B1687" s="11" t="s">
        <v>2855</v>
      </c>
      <c r="C1687" s="12"/>
      <c r="D1687" s="2" t="s">
        <v>8</v>
      </c>
      <c r="E1687" s="2" t="s">
        <v>9</v>
      </c>
      <c r="F1687" s="2"/>
      <c r="G1687" s="15">
        <v>45.5</v>
      </c>
      <c r="I1687" s="3">
        <v>70</v>
      </c>
      <c r="J1687" s="14">
        <v>0.35</v>
      </c>
      <c r="K1687">
        <f t="shared" si="26"/>
        <v>45.5</v>
      </c>
    </row>
    <row r="1688" spans="1:11" x14ac:dyDescent="0.25">
      <c r="A1688" s="2" t="s">
        <v>2869</v>
      </c>
      <c r="B1688" s="11" t="s">
        <v>2855</v>
      </c>
      <c r="C1688" s="12"/>
      <c r="D1688" s="2" t="s">
        <v>8</v>
      </c>
      <c r="E1688" s="2" t="s">
        <v>9</v>
      </c>
      <c r="F1688" s="2"/>
      <c r="G1688" s="15">
        <v>377</v>
      </c>
      <c r="I1688" s="3">
        <v>580</v>
      </c>
      <c r="J1688" s="14">
        <v>0.35</v>
      </c>
      <c r="K1688">
        <f t="shared" si="26"/>
        <v>377</v>
      </c>
    </row>
    <row r="1689" spans="1:11" x14ac:dyDescent="0.25">
      <c r="A1689" s="2" t="s">
        <v>2870</v>
      </c>
      <c r="B1689" s="11" t="s">
        <v>2855</v>
      </c>
      <c r="C1689" s="12"/>
      <c r="D1689" s="2" t="s">
        <v>8</v>
      </c>
      <c r="E1689" s="2" t="s">
        <v>9</v>
      </c>
      <c r="F1689" s="2"/>
      <c r="G1689" s="15">
        <v>39</v>
      </c>
      <c r="I1689" s="3">
        <v>60</v>
      </c>
      <c r="J1689" s="14">
        <v>0.35</v>
      </c>
      <c r="K1689">
        <f t="shared" si="26"/>
        <v>39</v>
      </c>
    </row>
    <row r="1690" spans="1:11" x14ac:dyDescent="0.25">
      <c r="A1690" s="2" t="s">
        <v>2871</v>
      </c>
      <c r="B1690" s="11" t="s">
        <v>2855</v>
      </c>
      <c r="C1690" s="12"/>
      <c r="D1690" s="2" t="s">
        <v>8</v>
      </c>
      <c r="E1690" s="2" t="s">
        <v>9</v>
      </c>
      <c r="F1690" s="2"/>
      <c r="G1690" s="15">
        <v>58.5</v>
      </c>
      <c r="I1690" s="3">
        <v>90</v>
      </c>
      <c r="J1690" s="14">
        <v>0.35</v>
      </c>
      <c r="K1690">
        <f t="shared" si="26"/>
        <v>58.5</v>
      </c>
    </row>
    <row r="1691" spans="1:11" x14ac:dyDescent="0.25">
      <c r="A1691" s="2" t="s">
        <v>2872</v>
      </c>
      <c r="B1691" s="11" t="s">
        <v>2855</v>
      </c>
      <c r="C1691" s="12"/>
      <c r="D1691" s="2" t="s">
        <v>8</v>
      </c>
      <c r="E1691" s="2" t="s">
        <v>9</v>
      </c>
      <c r="F1691" s="2"/>
      <c r="G1691" s="15">
        <v>6.5</v>
      </c>
      <c r="I1691" s="3">
        <v>10</v>
      </c>
      <c r="J1691" s="14">
        <v>0.35</v>
      </c>
      <c r="K1691">
        <f t="shared" si="26"/>
        <v>6.5</v>
      </c>
    </row>
    <row r="1692" spans="1:11" x14ac:dyDescent="0.25">
      <c r="A1692" s="2" t="s">
        <v>2873</v>
      </c>
      <c r="B1692" s="11" t="s">
        <v>2855</v>
      </c>
      <c r="C1692" s="12"/>
      <c r="D1692" s="2" t="s">
        <v>8</v>
      </c>
      <c r="E1692" s="2" t="s">
        <v>9</v>
      </c>
      <c r="F1692" s="2"/>
      <c r="G1692" s="15">
        <v>19.5</v>
      </c>
      <c r="I1692" s="3">
        <v>30</v>
      </c>
      <c r="J1692" s="14">
        <v>0.35</v>
      </c>
      <c r="K1692">
        <f t="shared" si="26"/>
        <v>19.5</v>
      </c>
    </row>
    <row r="1693" spans="1:11" x14ac:dyDescent="0.25">
      <c r="A1693" s="2" t="s">
        <v>2874</v>
      </c>
      <c r="B1693" s="11" t="s">
        <v>2855</v>
      </c>
      <c r="C1693" s="12"/>
      <c r="D1693" s="2" t="s">
        <v>8</v>
      </c>
      <c r="E1693" s="2" t="s">
        <v>9</v>
      </c>
      <c r="F1693" s="2"/>
      <c r="G1693" s="15">
        <v>6.5</v>
      </c>
      <c r="I1693" s="3">
        <v>10</v>
      </c>
      <c r="J1693" s="14">
        <v>0.35</v>
      </c>
      <c r="K1693">
        <f t="shared" si="26"/>
        <v>6.5</v>
      </c>
    </row>
    <row r="1694" spans="1:11" x14ac:dyDescent="0.25">
      <c r="A1694" s="2" t="s">
        <v>2875</v>
      </c>
      <c r="B1694" s="11" t="s">
        <v>2855</v>
      </c>
      <c r="C1694" s="12"/>
      <c r="D1694" s="2" t="s">
        <v>8</v>
      </c>
      <c r="E1694" s="2" t="s">
        <v>9</v>
      </c>
      <c r="F1694" s="2"/>
      <c r="G1694" s="15">
        <v>65</v>
      </c>
      <c r="I1694" s="3">
        <v>100</v>
      </c>
      <c r="J1694" s="14">
        <v>0.35</v>
      </c>
      <c r="K1694">
        <f t="shared" si="26"/>
        <v>65</v>
      </c>
    </row>
    <row r="1695" spans="1:11" x14ac:dyDescent="0.25">
      <c r="A1695" s="2" t="s">
        <v>2876</v>
      </c>
      <c r="B1695" s="11" t="s">
        <v>2855</v>
      </c>
      <c r="C1695" s="12"/>
      <c r="D1695" s="2" t="s">
        <v>8</v>
      </c>
      <c r="E1695" s="2" t="s">
        <v>9</v>
      </c>
      <c r="F1695" s="2"/>
      <c r="G1695" s="15">
        <v>26</v>
      </c>
      <c r="I1695" s="3">
        <v>40</v>
      </c>
      <c r="J1695" s="14">
        <v>0.35</v>
      </c>
      <c r="K1695">
        <f t="shared" si="26"/>
        <v>26</v>
      </c>
    </row>
    <row r="1696" spans="1:11" x14ac:dyDescent="0.25">
      <c r="A1696" s="2" t="s">
        <v>2877</v>
      </c>
      <c r="B1696" s="11" t="s">
        <v>2855</v>
      </c>
      <c r="C1696" s="12"/>
      <c r="D1696" s="2" t="s">
        <v>8</v>
      </c>
      <c r="E1696" s="2" t="s">
        <v>9</v>
      </c>
      <c r="F1696" s="2"/>
      <c r="G1696" s="15">
        <v>13</v>
      </c>
      <c r="I1696" s="3">
        <v>20</v>
      </c>
      <c r="J1696" s="14">
        <v>0.35</v>
      </c>
      <c r="K1696">
        <f t="shared" si="26"/>
        <v>13</v>
      </c>
    </row>
    <row r="1697" spans="1:11" x14ac:dyDescent="0.25">
      <c r="A1697" s="2" t="s">
        <v>2878</v>
      </c>
      <c r="B1697" s="11" t="s">
        <v>2855</v>
      </c>
      <c r="C1697" s="12"/>
      <c r="D1697" s="2" t="s">
        <v>8</v>
      </c>
      <c r="E1697" s="2" t="s">
        <v>9</v>
      </c>
      <c r="F1697" s="2"/>
      <c r="G1697" s="15">
        <v>13</v>
      </c>
      <c r="I1697" s="3">
        <v>20</v>
      </c>
      <c r="J1697" s="14">
        <v>0.35</v>
      </c>
      <c r="K1697">
        <f t="shared" si="26"/>
        <v>13</v>
      </c>
    </row>
    <row r="1698" spans="1:11" x14ac:dyDescent="0.25">
      <c r="A1698" s="2" t="s">
        <v>2879</v>
      </c>
      <c r="B1698" s="11" t="s">
        <v>2855</v>
      </c>
      <c r="C1698" s="12"/>
      <c r="D1698" s="2" t="s">
        <v>8</v>
      </c>
      <c r="E1698" s="2" t="s">
        <v>9</v>
      </c>
      <c r="F1698" s="2"/>
      <c r="G1698" s="15">
        <v>520</v>
      </c>
      <c r="I1698" s="3">
        <v>800</v>
      </c>
      <c r="J1698" s="14">
        <v>0.35</v>
      </c>
      <c r="K1698">
        <f t="shared" si="26"/>
        <v>520</v>
      </c>
    </row>
    <row r="1699" spans="1:11" x14ac:dyDescent="0.25">
      <c r="A1699" s="2" t="s">
        <v>2880</v>
      </c>
      <c r="B1699" s="11" t="s">
        <v>2855</v>
      </c>
      <c r="C1699" s="12"/>
      <c r="D1699" s="2" t="s">
        <v>8</v>
      </c>
      <c r="E1699" s="2" t="s">
        <v>9</v>
      </c>
      <c r="F1699" s="2"/>
      <c r="G1699" s="15">
        <v>32.5</v>
      </c>
      <c r="I1699" s="3">
        <v>50</v>
      </c>
      <c r="J1699" s="14">
        <v>0.35</v>
      </c>
      <c r="K1699">
        <f t="shared" si="26"/>
        <v>32.5</v>
      </c>
    </row>
    <row r="1700" spans="1:11" x14ac:dyDescent="0.25">
      <c r="A1700" s="2" t="s">
        <v>2881</v>
      </c>
      <c r="B1700" s="11" t="s">
        <v>2855</v>
      </c>
      <c r="C1700" s="12"/>
      <c r="D1700" s="2" t="s">
        <v>8</v>
      </c>
      <c r="E1700" s="2" t="s">
        <v>9</v>
      </c>
      <c r="F1700" s="2"/>
      <c r="G1700" s="15">
        <v>149.5</v>
      </c>
      <c r="I1700" s="3">
        <v>230</v>
      </c>
      <c r="J1700" s="14">
        <v>0.35</v>
      </c>
      <c r="K1700">
        <f t="shared" si="26"/>
        <v>149.5</v>
      </c>
    </row>
    <row r="1701" spans="1:11" x14ac:dyDescent="0.25">
      <c r="A1701" s="2" t="s">
        <v>2882</v>
      </c>
      <c r="B1701" s="11" t="s">
        <v>2855</v>
      </c>
      <c r="C1701" s="12"/>
      <c r="D1701" s="2" t="s">
        <v>8</v>
      </c>
      <c r="E1701" s="2" t="s">
        <v>9</v>
      </c>
      <c r="F1701" s="2"/>
      <c r="G1701" s="15">
        <v>26</v>
      </c>
      <c r="I1701" s="3">
        <v>40</v>
      </c>
      <c r="J1701" s="14">
        <v>0.35</v>
      </c>
      <c r="K1701">
        <f t="shared" si="26"/>
        <v>26</v>
      </c>
    </row>
    <row r="1702" spans="1:11" x14ac:dyDescent="0.25">
      <c r="A1702" s="2" t="s">
        <v>2883</v>
      </c>
      <c r="B1702" s="11" t="s">
        <v>2855</v>
      </c>
      <c r="C1702" s="12"/>
      <c r="D1702" s="2" t="s">
        <v>8</v>
      </c>
      <c r="E1702" s="2" t="s">
        <v>9</v>
      </c>
      <c r="F1702" s="2"/>
      <c r="G1702" s="15">
        <v>58.5</v>
      </c>
      <c r="I1702" s="3">
        <v>90</v>
      </c>
      <c r="J1702" s="14">
        <v>0.35</v>
      </c>
      <c r="K1702">
        <f t="shared" si="26"/>
        <v>58.5</v>
      </c>
    </row>
    <row r="1703" spans="1:11" x14ac:dyDescent="0.25">
      <c r="A1703" s="2" t="s">
        <v>2884</v>
      </c>
      <c r="B1703" s="11" t="s">
        <v>2855</v>
      </c>
      <c r="C1703" s="12"/>
      <c r="D1703" s="2" t="s">
        <v>8</v>
      </c>
      <c r="E1703" s="2" t="s">
        <v>9</v>
      </c>
      <c r="F1703" s="2"/>
      <c r="G1703" s="15">
        <v>123.5</v>
      </c>
      <c r="I1703" s="3">
        <v>190</v>
      </c>
      <c r="J1703" s="14">
        <v>0.35</v>
      </c>
      <c r="K1703">
        <f t="shared" si="26"/>
        <v>123.5</v>
      </c>
    </row>
    <row r="1704" spans="1:11" x14ac:dyDescent="0.25">
      <c r="A1704" s="2" t="s">
        <v>2885</v>
      </c>
      <c r="B1704" s="11" t="s">
        <v>2855</v>
      </c>
      <c r="C1704" s="12"/>
      <c r="D1704" s="2" t="s">
        <v>8</v>
      </c>
      <c r="E1704" s="2" t="s">
        <v>9</v>
      </c>
      <c r="F1704" s="2"/>
      <c r="G1704" s="15">
        <v>26</v>
      </c>
      <c r="I1704" s="3">
        <v>40</v>
      </c>
      <c r="J1704" s="14">
        <v>0.35</v>
      </c>
      <c r="K1704">
        <f t="shared" si="26"/>
        <v>26</v>
      </c>
    </row>
    <row r="1705" spans="1:11" x14ac:dyDescent="0.25">
      <c r="A1705" s="2" t="s">
        <v>2886</v>
      </c>
      <c r="B1705" s="11" t="s">
        <v>2855</v>
      </c>
      <c r="C1705" s="12"/>
      <c r="D1705" s="2" t="s">
        <v>8</v>
      </c>
      <c r="E1705" s="2" t="s">
        <v>9</v>
      </c>
      <c r="F1705" s="2"/>
      <c r="G1705" s="15">
        <v>656.5</v>
      </c>
      <c r="I1705" s="3">
        <v>1010</v>
      </c>
      <c r="J1705" s="14">
        <v>0.35</v>
      </c>
      <c r="K1705">
        <f t="shared" si="26"/>
        <v>656.5</v>
      </c>
    </row>
    <row r="1706" spans="1:11" x14ac:dyDescent="0.25">
      <c r="A1706" s="2" t="s">
        <v>2887</v>
      </c>
      <c r="B1706" s="11" t="s">
        <v>2855</v>
      </c>
      <c r="C1706" s="12"/>
      <c r="D1706" s="2" t="s">
        <v>8</v>
      </c>
      <c r="E1706" s="2" t="s">
        <v>9</v>
      </c>
      <c r="F1706" s="2"/>
      <c r="G1706" s="15">
        <v>416</v>
      </c>
      <c r="I1706" s="3">
        <v>640</v>
      </c>
      <c r="J1706" s="14">
        <v>0.35</v>
      </c>
      <c r="K1706">
        <f t="shared" si="26"/>
        <v>416</v>
      </c>
    </row>
    <row r="1707" spans="1:11" x14ac:dyDescent="0.25">
      <c r="A1707" s="2" t="s">
        <v>2888</v>
      </c>
      <c r="B1707" s="11" t="s">
        <v>2855</v>
      </c>
      <c r="C1707" s="12"/>
      <c r="D1707" s="2" t="s">
        <v>8</v>
      </c>
      <c r="E1707" s="2" t="s">
        <v>9</v>
      </c>
      <c r="F1707" s="2"/>
      <c r="G1707" s="15">
        <v>13</v>
      </c>
      <c r="I1707" s="3">
        <v>20</v>
      </c>
      <c r="J1707" s="14">
        <v>0.35</v>
      </c>
      <c r="K1707">
        <f t="shared" si="26"/>
        <v>13</v>
      </c>
    </row>
    <row r="1708" spans="1:11" x14ac:dyDescent="0.25">
      <c r="A1708" s="2" t="s">
        <v>2889</v>
      </c>
      <c r="B1708" s="11" t="s">
        <v>2855</v>
      </c>
      <c r="C1708" s="12"/>
      <c r="D1708" s="2" t="s">
        <v>8</v>
      </c>
      <c r="E1708" s="2" t="s">
        <v>9</v>
      </c>
      <c r="F1708" s="2"/>
      <c r="G1708" s="15">
        <v>110.5</v>
      </c>
      <c r="I1708" s="3">
        <v>170</v>
      </c>
      <c r="J1708" s="14">
        <v>0.35</v>
      </c>
      <c r="K1708">
        <f t="shared" si="26"/>
        <v>110.5</v>
      </c>
    </row>
    <row r="1709" spans="1:11" x14ac:dyDescent="0.25">
      <c r="A1709" s="2" t="s">
        <v>2890</v>
      </c>
      <c r="B1709" s="11" t="s">
        <v>2855</v>
      </c>
      <c r="C1709" s="12"/>
      <c r="D1709" s="2" t="s">
        <v>8</v>
      </c>
      <c r="E1709" s="2" t="s">
        <v>9</v>
      </c>
      <c r="F1709" s="2"/>
      <c r="G1709" s="15">
        <v>19.5</v>
      </c>
      <c r="I1709" s="3">
        <v>30</v>
      </c>
      <c r="J1709" s="14">
        <v>0.35</v>
      </c>
      <c r="K1709">
        <f t="shared" si="26"/>
        <v>19.5</v>
      </c>
    </row>
    <row r="1710" spans="1:11" x14ac:dyDescent="0.25">
      <c r="A1710" s="2" t="s">
        <v>2891</v>
      </c>
      <c r="B1710" s="11" t="s">
        <v>2855</v>
      </c>
      <c r="C1710" s="12"/>
      <c r="D1710" s="2" t="s">
        <v>8</v>
      </c>
      <c r="E1710" s="2" t="s">
        <v>9</v>
      </c>
      <c r="F1710" s="2"/>
      <c r="G1710" s="15">
        <v>1326</v>
      </c>
      <c r="I1710" s="3">
        <v>2040</v>
      </c>
      <c r="J1710" s="14">
        <v>0.35</v>
      </c>
      <c r="K1710">
        <f t="shared" si="26"/>
        <v>1326</v>
      </c>
    </row>
    <row r="1711" spans="1:11" x14ac:dyDescent="0.25">
      <c r="A1711" s="2" t="s">
        <v>2892</v>
      </c>
      <c r="B1711" s="11" t="s">
        <v>2855</v>
      </c>
      <c r="C1711" s="12"/>
      <c r="D1711" s="2" t="s">
        <v>8</v>
      </c>
      <c r="E1711" s="2" t="s">
        <v>9</v>
      </c>
      <c r="F1711" s="2"/>
      <c r="G1711" s="15">
        <v>26</v>
      </c>
      <c r="I1711" s="3">
        <v>40</v>
      </c>
      <c r="J1711" s="14">
        <v>0.35</v>
      </c>
      <c r="K1711">
        <f t="shared" si="26"/>
        <v>26</v>
      </c>
    </row>
    <row r="1712" spans="1:11" x14ac:dyDescent="0.25">
      <c r="A1712" s="2" t="s">
        <v>2893</v>
      </c>
      <c r="B1712" s="11" t="s">
        <v>2855</v>
      </c>
      <c r="C1712" s="12"/>
      <c r="D1712" s="2" t="s">
        <v>8</v>
      </c>
      <c r="E1712" s="2" t="s">
        <v>9</v>
      </c>
      <c r="F1712" s="2"/>
      <c r="G1712" s="15">
        <v>78</v>
      </c>
      <c r="I1712" s="3">
        <v>120</v>
      </c>
      <c r="J1712" s="14">
        <v>0.35</v>
      </c>
      <c r="K1712">
        <f t="shared" si="26"/>
        <v>78</v>
      </c>
    </row>
    <row r="1713" spans="1:11" x14ac:dyDescent="0.25">
      <c r="A1713" s="2" t="s">
        <v>2894</v>
      </c>
      <c r="B1713" s="11" t="s">
        <v>2855</v>
      </c>
      <c r="C1713" s="12"/>
      <c r="D1713" s="2" t="s">
        <v>8</v>
      </c>
      <c r="E1713" s="2" t="s">
        <v>9</v>
      </c>
      <c r="F1713" s="2"/>
      <c r="G1713" s="15">
        <v>26</v>
      </c>
      <c r="I1713" s="3">
        <v>40</v>
      </c>
      <c r="J1713" s="14">
        <v>0.35</v>
      </c>
      <c r="K1713">
        <f t="shared" si="26"/>
        <v>26</v>
      </c>
    </row>
    <row r="1714" spans="1:11" x14ac:dyDescent="0.25">
      <c r="A1714" s="2" t="s">
        <v>2895</v>
      </c>
      <c r="B1714" s="11" t="s">
        <v>2855</v>
      </c>
      <c r="C1714" s="12"/>
      <c r="D1714" s="2" t="s">
        <v>8</v>
      </c>
      <c r="E1714" s="2" t="s">
        <v>9</v>
      </c>
      <c r="F1714" s="2"/>
      <c r="G1714" s="15">
        <v>52</v>
      </c>
      <c r="I1714" s="3">
        <v>80</v>
      </c>
      <c r="J1714" s="14">
        <v>0.35</v>
      </c>
      <c r="K1714">
        <f t="shared" si="26"/>
        <v>52</v>
      </c>
    </row>
    <row r="1715" spans="1:11" x14ac:dyDescent="0.25">
      <c r="A1715" s="2" t="s">
        <v>2896</v>
      </c>
      <c r="B1715" s="11" t="s">
        <v>2855</v>
      </c>
      <c r="C1715" s="12"/>
      <c r="D1715" s="2" t="s">
        <v>8</v>
      </c>
      <c r="E1715" s="2" t="s">
        <v>9</v>
      </c>
      <c r="F1715" s="2"/>
      <c r="G1715" s="15">
        <v>45.5</v>
      </c>
      <c r="I1715" s="3">
        <v>70</v>
      </c>
      <c r="J1715" s="14">
        <v>0.35</v>
      </c>
      <c r="K1715">
        <f t="shared" si="26"/>
        <v>45.5</v>
      </c>
    </row>
    <row r="1716" spans="1:11" x14ac:dyDescent="0.25">
      <c r="A1716" s="2" t="s">
        <v>2897</v>
      </c>
      <c r="B1716" s="11" t="s">
        <v>2855</v>
      </c>
      <c r="C1716" s="12"/>
      <c r="D1716" s="2" t="s">
        <v>8</v>
      </c>
      <c r="E1716" s="2" t="s">
        <v>9</v>
      </c>
      <c r="F1716" s="2"/>
      <c r="G1716" s="15">
        <v>175.5</v>
      </c>
      <c r="I1716" s="3">
        <v>270</v>
      </c>
      <c r="J1716" s="14">
        <v>0.35</v>
      </c>
      <c r="K1716">
        <f t="shared" si="26"/>
        <v>175.5</v>
      </c>
    </row>
    <row r="1717" spans="1:11" x14ac:dyDescent="0.25">
      <c r="A1717" s="2" t="s">
        <v>2898</v>
      </c>
      <c r="B1717" s="11" t="s">
        <v>2855</v>
      </c>
      <c r="C1717" s="12"/>
      <c r="D1717" s="2" t="s">
        <v>8</v>
      </c>
      <c r="E1717" s="2" t="s">
        <v>9</v>
      </c>
      <c r="F1717" s="2"/>
      <c r="G1717" s="15">
        <v>149.5</v>
      </c>
      <c r="I1717" s="3">
        <v>230</v>
      </c>
      <c r="J1717" s="14">
        <v>0.35</v>
      </c>
      <c r="K1717">
        <f t="shared" si="26"/>
        <v>149.5</v>
      </c>
    </row>
    <row r="1718" spans="1:11" x14ac:dyDescent="0.25">
      <c r="A1718" s="2" t="s">
        <v>2899</v>
      </c>
      <c r="B1718" s="11" t="s">
        <v>2900</v>
      </c>
      <c r="C1718" s="12"/>
      <c r="D1718" s="2" t="s">
        <v>8</v>
      </c>
      <c r="E1718" s="2" t="s">
        <v>9</v>
      </c>
      <c r="F1718" s="2"/>
      <c r="G1718" s="15">
        <v>45.5</v>
      </c>
      <c r="I1718" s="3">
        <v>70</v>
      </c>
      <c r="J1718" s="14">
        <v>0.35</v>
      </c>
      <c r="K1718">
        <f t="shared" si="26"/>
        <v>45.5</v>
      </c>
    </row>
    <row r="1719" spans="1:11" x14ac:dyDescent="0.25">
      <c r="A1719" s="2" t="s">
        <v>2901</v>
      </c>
      <c r="B1719" s="11" t="s">
        <v>2900</v>
      </c>
      <c r="C1719" s="12"/>
      <c r="D1719" s="2" t="s">
        <v>8</v>
      </c>
      <c r="E1719" s="2" t="s">
        <v>9</v>
      </c>
      <c r="F1719" s="2"/>
      <c r="G1719" s="15">
        <v>78</v>
      </c>
      <c r="I1719" s="3">
        <v>120</v>
      </c>
      <c r="J1719" s="14">
        <v>0.35</v>
      </c>
      <c r="K1719">
        <f t="shared" si="26"/>
        <v>78</v>
      </c>
    </row>
    <row r="1720" spans="1:11" x14ac:dyDescent="0.25">
      <c r="A1720" s="2" t="s">
        <v>2902</v>
      </c>
      <c r="B1720" s="11" t="s">
        <v>2900</v>
      </c>
      <c r="C1720" s="12"/>
      <c r="D1720" s="2" t="s">
        <v>8</v>
      </c>
      <c r="E1720" s="2" t="s">
        <v>9</v>
      </c>
      <c r="F1720" s="2"/>
      <c r="G1720" s="15">
        <v>357.5</v>
      </c>
      <c r="I1720" s="3">
        <v>550</v>
      </c>
      <c r="J1720" s="14">
        <v>0.35</v>
      </c>
      <c r="K1720">
        <f t="shared" si="26"/>
        <v>357.5</v>
      </c>
    </row>
    <row r="1721" spans="1:11" x14ac:dyDescent="0.25">
      <c r="A1721" s="2" t="s">
        <v>2903</v>
      </c>
      <c r="B1721" s="11" t="s">
        <v>2900</v>
      </c>
      <c r="C1721" s="12"/>
      <c r="D1721" s="2" t="s">
        <v>8</v>
      </c>
      <c r="E1721" s="2" t="s">
        <v>9</v>
      </c>
      <c r="F1721" s="2"/>
      <c r="G1721" s="15">
        <v>45.5</v>
      </c>
      <c r="I1721" s="3">
        <v>70</v>
      </c>
      <c r="J1721" s="14">
        <v>0.35</v>
      </c>
      <c r="K1721">
        <f t="shared" si="26"/>
        <v>45.5</v>
      </c>
    </row>
    <row r="1722" spans="1:11" x14ac:dyDescent="0.25">
      <c r="A1722" s="2" t="s">
        <v>2904</v>
      </c>
      <c r="B1722" s="11" t="s">
        <v>2900</v>
      </c>
      <c r="C1722" s="12"/>
      <c r="D1722" s="2" t="s">
        <v>8</v>
      </c>
      <c r="E1722" s="2" t="s">
        <v>9</v>
      </c>
      <c r="F1722" s="2"/>
      <c r="G1722" s="15">
        <v>45.5</v>
      </c>
      <c r="I1722" s="3">
        <v>70</v>
      </c>
      <c r="J1722" s="14">
        <v>0.35</v>
      </c>
      <c r="K1722">
        <f t="shared" si="26"/>
        <v>45.5</v>
      </c>
    </row>
    <row r="1723" spans="1:11" x14ac:dyDescent="0.25">
      <c r="A1723" s="2" t="s">
        <v>2905</v>
      </c>
      <c r="B1723" s="11" t="s">
        <v>2906</v>
      </c>
      <c r="C1723" s="12"/>
      <c r="D1723" s="2" t="s">
        <v>8</v>
      </c>
      <c r="E1723" s="2" t="s">
        <v>9</v>
      </c>
      <c r="F1723" s="2"/>
      <c r="G1723" s="15">
        <v>24.05</v>
      </c>
      <c r="I1723" s="3">
        <v>37</v>
      </c>
      <c r="J1723" s="14">
        <v>0.35</v>
      </c>
      <c r="K1723">
        <f t="shared" si="26"/>
        <v>24.05</v>
      </c>
    </row>
    <row r="1724" spans="1:11" x14ac:dyDescent="0.25">
      <c r="A1724" s="2" t="s">
        <v>2907</v>
      </c>
      <c r="B1724" s="11" t="s">
        <v>2908</v>
      </c>
      <c r="C1724" s="12"/>
      <c r="D1724" s="2" t="s">
        <v>8</v>
      </c>
      <c r="E1724" s="2" t="s">
        <v>9</v>
      </c>
      <c r="F1724" s="2"/>
      <c r="G1724" s="15">
        <v>656.5</v>
      </c>
      <c r="I1724" s="3">
        <v>1010</v>
      </c>
      <c r="J1724" s="14">
        <v>0.35</v>
      </c>
      <c r="K1724">
        <f t="shared" si="26"/>
        <v>656.5</v>
      </c>
    </row>
    <row r="1725" spans="1:11" x14ac:dyDescent="0.25">
      <c r="A1725" s="2" t="s">
        <v>2909</v>
      </c>
      <c r="B1725" s="11" t="s">
        <v>2910</v>
      </c>
      <c r="C1725" s="12"/>
      <c r="D1725" s="2" t="s">
        <v>8</v>
      </c>
      <c r="E1725" s="2" t="s">
        <v>9</v>
      </c>
      <c r="F1725" s="2"/>
      <c r="G1725" s="15">
        <v>6.5</v>
      </c>
      <c r="I1725" s="3">
        <v>10</v>
      </c>
      <c r="J1725" s="14">
        <v>0.35</v>
      </c>
      <c r="K1725">
        <f t="shared" si="26"/>
        <v>6.5</v>
      </c>
    </row>
    <row r="1726" spans="1:11" x14ac:dyDescent="0.25">
      <c r="A1726" s="2" t="s">
        <v>2911</v>
      </c>
      <c r="B1726" s="11" t="s">
        <v>2912</v>
      </c>
      <c r="C1726" s="12"/>
      <c r="D1726" s="2" t="s">
        <v>8</v>
      </c>
      <c r="E1726" s="2" t="s">
        <v>9</v>
      </c>
      <c r="F1726" s="2"/>
      <c r="G1726" s="15">
        <v>39</v>
      </c>
      <c r="I1726" s="3">
        <v>60</v>
      </c>
      <c r="J1726" s="14">
        <v>0.35</v>
      </c>
      <c r="K1726">
        <f t="shared" si="26"/>
        <v>39</v>
      </c>
    </row>
    <row r="1727" spans="1:11" x14ac:dyDescent="0.25">
      <c r="A1727" s="2" t="s">
        <v>2913</v>
      </c>
      <c r="B1727" s="11" t="s">
        <v>2914</v>
      </c>
      <c r="C1727" s="12"/>
      <c r="D1727" s="2" t="s">
        <v>8</v>
      </c>
      <c r="E1727" s="2" t="s">
        <v>9</v>
      </c>
      <c r="F1727" s="2"/>
      <c r="G1727" s="15">
        <v>13</v>
      </c>
      <c r="I1727" s="3">
        <v>20</v>
      </c>
      <c r="J1727" s="14">
        <v>0.35</v>
      </c>
      <c r="K1727">
        <f t="shared" si="26"/>
        <v>13</v>
      </c>
    </row>
    <row r="1728" spans="1:11" x14ac:dyDescent="0.25">
      <c r="A1728" s="2" t="s">
        <v>2915</v>
      </c>
      <c r="B1728" s="11" t="s">
        <v>2916</v>
      </c>
      <c r="C1728" s="12"/>
      <c r="D1728" s="2" t="s">
        <v>8</v>
      </c>
      <c r="E1728" s="2" t="s">
        <v>9</v>
      </c>
      <c r="F1728" s="2"/>
      <c r="G1728" s="15">
        <v>6.5</v>
      </c>
      <c r="I1728" s="3">
        <v>10</v>
      </c>
      <c r="J1728" s="14">
        <v>0.35</v>
      </c>
      <c r="K1728">
        <f t="shared" si="26"/>
        <v>6.5</v>
      </c>
    </row>
    <row r="1729" spans="1:11" x14ac:dyDescent="0.25">
      <c r="A1729" s="2" t="s">
        <v>2917</v>
      </c>
      <c r="B1729" s="11" t="s">
        <v>2918</v>
      </c>
      <c r="C1729" s="12"/>
      <c r="D1729" s="2" t="s">
        <v>8</v>
      </c>
      <c r="E1729" s="2" t="s">
        <v>9</v>
      </c>
      <c r="F1729" s="2"/>
      <c r="G1729" s="15">
        <v>58.5</v>
      </c>
      <c r="I1729" s="3">
        <v>90</v>
      </c>
      <c r="J1729" s="14">
        <v>0.35</v>
      </c>
      <c r="K1729">
        <f t="shared" si="26"/>
        <v>58.5</v>
      </c>
    </row>
    <row r="1730" spans="1:11" x14ac:dyDescent="0.25">
      <c r="A1730" s="2" t="s">
        <v>2919</v>
      </c>
      <c r="B1730" s="11" t="s">
        <v>2920</v>
      </c>
      <c r="C1730" s="12"/>
      <c r="D1730" s="2" t="s">
        <v>8</v>
      </c>
      <c r="E1730" s="2" t="s">
        <v>9</v>
      </c>
      <c r="F1730" s="2"/>
      <c r="G1730" s="15">
        <v>19.5</v>
      </c>
      <c r="I1730" s="3">
        <v>30</v>
      </c>
      <c r="J1730" s="14">
        <v>0.35</v>
      </c>
      <c r="K1730">
        <f t="shared" si="26"/>
        <v>19.5</v>
      </c>
    </row>
    <row r="1731" spans="1:11" x14ac:dyDescent="0.25">
      <c r="A1731" s="2" t="s">
        <v>2921</v>
      </c>
      <c r="B1731" s="11" t="s">
        <v>2922</v>
      </c>
      <c r="C1731" s="12"/>
      <c r="D1731" s="2" t="s">
        <v>8</v>
      </c>
      <c r="E1731" s="2" t="s">
        <v>9</v>
      </c>
      <c r="F1731" s="2"/>
      <c r="G1731" s="15">
        <v>6.5</v>
      </c>
      <c r="I1731" s="3">
        <v>10</v>
      </c>
      <c r="J1731" s="14">
        <v>0.35</v>
      </c>
      <c r="K1731">
        <f t="shared" si="26"/>
        <v>6.5</v>
      </c>
    </row>
    <row r="1732" spans="1:11" x14ac:dyDescent="0.25">
      <c r="A1732" s="2" t="s">
        <v>2923</v>
      </c>
      <c r="B1732" s="11" t="s">
        <v>2924</v>
      </c>
      <c r="C1732" s="12"/>
      <c r="D1732" s="2" t="s">
        <v>8</v>
      </c>
      <c r="E1732" s="2" t="s">
        <v>9</v>
      </c>
      <c r="F1732" s="2"/>
      <c r="G1732" s="15">
        <v>546</v>
      </c>
      <c r="I1732" s="3">
        <v>840</v>
      </c>
      <c r="J1732" s="14">
        <v>0.35</v>
      </c>
      <c r="K1732">
        <f t="shared" si="26"/>
        <v>546</v>
      </c>
    </row>
    <row r="1733" spans="1:11" x14ac:dyDescent="0.25">
      <c r="A1733" s="2" t="s">
        <v>2925</v>
      </c>
      <c r="B1733" s="11" t="s">
        <v>2926</v>
      </c>
      <c r="C1733" s="12"/>
      <c r="D1733" s="2" t="s">
        <v>8</v>
      </c>
      <c r="E1733" s="2" t="s">
        <v>9</v>
      </c>
      <c r="F1733" s="2"/>
      <c r="G1733" s="15">
        <v>143</v>
      </c>
      <c r="I1733" s="3">
        <v>220</v>
      </c>
      <c r="J1733" s="14">
        <v>0.35</v>
      </c>
      <c r="K1733">
        <f t="shared" si="26"/>
        <v>143</v>
      </c>
    </row>
    <row r="1734" spans="1:11" x14ac:dyDescent="0.25">
      <c r="A1734" s="2" t="s">
        <v>2927</v>
      </c>
      <c r="B1734" s="11" t="s">
        <v>2928</v>
      </c>
      <c r="C1734" s="12"/>
      <c r="D1734" s="2" t="s">
        <v>8</v>
      </c>
      <c r="E1734" s="2" t="s">
        <v>9</v>
      </c>
      <c r="F1734" s="2"/>
      <c r="G1734" s="15">
        <v>403</v>
      </c>
      <c r="I1734" s="3">
        <v>620</v>
      </c>
      <c r="J1734" s="14">
        <v>0.35</v>
      </c>
      <c r="K1734">
        <f t="shared" si="26"/>
        <v>403</v>
      </c>
    </row>
    <row r="1735" spans="1:11" x14ac:dyDescent="0.25">
      <c r="A1735" s="2" t="s">
        <v>2929</v>
      </c>
      <c r="B1735" s="11" t="s">
        <v>2930</v>
      </c>
      <c r="C1735" s="12"/>
      <c r="D1735" s="2" t="s">
        <v>8</v>
      </c>
      <c r="E1735" s="2" t="s">
        <v>9</v>
      </c>
      <c r="F1735" s="2"/>
      <c r="G1735" s="15">
        <v>143</v>
      </c>
      <c r="I1735" s="3">
        <v>220</v>
      </c>
      <c r="J1735" s="14">
        <v>0.35</v>
      </c>
      <c r="K1735">
        <f t="shared" si="26"/>
        <v>143</v>
      </c>
    </row>
    <row r="1736" spans="1:11" x14ac:dyDescent="0.25">
      <c r="A1736" s="2" t="s">
        <v>2931</v>
      </c>
      <c r="B1736" s="11" t="s">
        <v>2932</v>
      </c>
      <c r="C1736" s="12"/>
      <c r="D1736" s="2" t="s">
        <v>8</v>
      </c>
      <c r="E1736" s="2" t="s">
        <v>9</v>
      </c>
      <c r="F1736" s="2"/>
      <c r="G1736" s="15">
        <v>45.5</v>
      </c>
      <c r="I1736" s="3">
        <v>70</v>
      </c>
      <c r="J1736" s="14">
        <v>0.35</v>
      </c>
      <c r="K1736">
        <f t="shared" ref="K1736:K1799" si="27">I1736-I1736*J1736</f>
        <v>45.5</v>
      </c>
    </row>
    <row r="1737" spans="1:11" x14ac:dyDescent="0.25">
      <c r="A1737" s="2" t="s">
        <v>2933</v>
      </c>
      <c r="B1737" s="11" t="s">
        <v>2934</v>
      </c>
      <c r="C1737" s="12"/>
      <c r="D1737" s="2" t="s">
        <v>8</v>
      </c>
      <c r="E1737" s="2" t="s">
        <v>9</v>
      </c>
      <c r="F1737" s="2"/>
      <c r="G1737" s="15">
        <v>32.5</v>
      </c>
      <c r="I1737" s="3">
        <v>50</v>
      </c>
      <c r="J1737" s="14">
        <v>0.35</v>
      </c>
      <c r="K1737">
        <f t="shared" si="27"/>
        <v>32.5</v>
      </c>
    </row>
    <row r="1738" spans="1:11" x14ac:dyDescent="0.25">
      <c r="A1738" s="2" t="s">
        <v>2935</v>
      </c>
      <c r="B1738" s="11" t="s">
        <v>2936</v>
      </c>
      <c r="C1738" s="12"/>
      <c r="D1738" s="2" t="s">
        <v>8</v>
      </c>
      <c r="E1738" s="2" t="s">
        <v>9</v>
      </c>
      <c r="F1738" s="2"/>
      <c r="G1738" s="15">
        <v>91</v>
      </c>
      <c r="I1738" s="3">
        <v>140</v>
      </c>
      <c r="J1738" s="14">
        <v>0.35</v>
      </c>
      <c r="K1738">
        <f t="shared" si="27"/>
        <v>91</v>
      </c>
    </row>
    <row r="1739" spans="1:11" x14ac:dyDescent="0.25">
      <c r="A1739" s="2" t="s">
        <v>2937</v>
      </c>
      <c r="B1739" s="11" t="s">
        <v>2938</v>
      </c>
      <c r="C1739" s="12"/>
      <c r="D1739" s="2" t="s">
        <v>8</v>
      </c>
      <c r="E1739" s="2" t="s">
        <v>9</v>
      </c>
      <c r="F1739" s="2"/>
      <c r="G1739" s="15">
        <v>45.5</v>
      </c>
      <c r="I1739" s="3">
        <v>70</v>
      </c>
      <c r="J1739" s="14">
        <v>0.35</v>
      </c>
      <c r="K1739">
        <f t="shared" si="27"/>
        <v>45.5</v>
      </c>
    </row>
    <row r="1740" spans="1:11" x14ac:dyDescent="0.25">
      <c r="A1740" s="2" t="s">
        <v>2939</v>
      </c>
      <c r="B1740" s="11" t="s">
        <v>2940</v>
      </c>
      <c r="C1740" s="12"/>
      <c r="D1740" s="2" t="s">
        <v>8</v>
      </c>
      <c r="E1740" s="2" t="s">
        <v>9</v>
      </c>
      <c r="F1740" s="2"/>
      <c r="G1740" s="15">
        <v>39</v>
      </c>
      <c r="I1740" s="3">
        <v>60</v>
      </c>
      <c r="J1740" s="14">
        <v>0.35</v>
      </c>
      <c r="K1740">
        <f t="shared" si="27"/>
        <v>39</v>
      </c>
    </row>
    <row r="1741" spans="1:11" x14ac:dyDescent="0.25">
      <c r="A1741" s="2" t="s">
        <v>2941</v>
      </c>
      <c r="B1741" s="11" t="s">
        <v>2942</v>
      </c>
      <c r="C1741" s="12"/>
      <c r="D1741" s="2" t="s">
        <v>8</v>
      </c>
      <c r="E1741" s="2" t="s">
        <v>9</v>
      </c>
      <c r="F1741" s="2"/>
      <c r="G1741" s="15">
        <v>442</v>
      </c>
      <c r="I1741" s="3">
        <v>680</v>
      </c>
      <c r="J1741" s="14">
        <v>0.35</v>
      </c>
      <c r="K1741">
        <f t="shared" si="27"/>
        <v>442</v>
      </c>
    </row>
    <row r="1742" spans="1:11" x14ac:dyDescent="0.25">
      <c r="A1742" s="2" t="s">
        <v>2943</v>
      </c>
      <c r="B1742" s="11" t="s">
        <v>2944</v>
      </c>
      <c r="C1742" s="12"/>
      <c r="D1742" s="2" t="s">
        <v>8</v>
      </c>
      <c r="E1742" s="2" t="s">
        <v>9</v>
      </c>
      <c r="F1742" s="2"/>
      <c r="G1742" s="15">
        <v>39</v>
      </c>
      <c r="I1742" s="3">
        <v>60</v>
      </c>
      <c r="J1742" s="14">
        <v>0.35</v>
      </c>
      <c r="K1742">
        <f t="shared" si="27"/>
        <v>39</v>
      </c>
    </row>
    <row r="1743" spans="1:11" x14ac:dyDescent="0.25">
      <c r="A1743" s="2" t="s">
        <v>2945</v>
      </c>
      <c r="B1743" s="11" t="s">
        <v>2946</v>
      </c>
      <c r="C1743" s="12"/>
      <c r="D1743" s="2" t="s">
        <v>8</v>
      </c>
      <c r="E1743" s="2" t="s">
        <v>9</v>
      </c>
      <c r="F1743" s="2"/>
      <c r="G1743" s="15">
        <v>19.5</v>
      </c>
      <c r="I1743" s="3">
        <v>30</v>
      </c>
      <c r="J1743" s="14">
        <v>0.35</v>
      </c>
      <c r="K1743">
        <f t="shared" si="27"/>
        <v>19.5</v>
      </c>
    </row>
    <row r="1744" spans="1:11" x14ac:dyDescent="0.25">
      <c r="A1744" s="2" t="s">
        <v>2947</v>
      </c>
      <c r="B1744" s="11" t="s">
        <v>2948</v>
      </c>
      <c r="C1744" s="12"/>
      <c r="D1744" s="2" t="s">
        <v>8</v>
      </c>
      <c r="E1744" s="2" t="s">
        <v>9</v>
      </c>
      <c r="F1744" s="2"/>
      <c r="G1744" s="15">
        <v>325</v>
      </c>
      <c r="I1744" s="3">
        <v>500</v>
      </c>
      <c r="J1744" s="14">
        <v>0.35</v>
      </c>
      <c r="K1744">
        <f t="shared" si="27"/>
        <v>325</v>
      </c>
    </row>
    <row r="1745" spans="1:11" x14ac:dyDescent="0.25">
      <c r="A1745" s="2" t="s">
        <v>2949</v>
      </c>
      <c r="B1745" s="11" t="s">
        <v>2950</v>
      </c>
      <c r="C1745" s="12"/>
      <c r="D1745" s="2" t="s">
        <v>8</v>
      </c>
      <c r="E1745" s="2" t="s">
        <v>9</v>
      </c>
      <c r="F1745" s="2"/>
      <c r="G1745" s="15">
        <v>552.5</v>
      </c>
      <c r="I1745" s="3">
        <v>850</v>
      </c>
      <c r="J1745" s="14">
        <v>0.35</v>
      </c>
      <c r="K1745">
        <f t="shared" si="27"/>
        <v>552.5</v>
      </c>
    </row>
    <row r="1746" spans="1:11" x14ac:dyDescent="0.25">
      <c r="A1746" s="2" t="s">
        <v>2951</v>
      </c>
      <c r="B1746" s="11" t="s">
        <v>2952</v>
      </c>
      <c r="C1746" s="12"/>
      <c r="D1746" s="2" t="s">
        <v>8</v>
      </c>
      <c r="E1746" s="2" t="s">
        <v>9</v>
      </c>
      <c r="F1746" s="2"/>
      <c r="G1746" s="15">
        <v>52</v>
      </c>
      <c r="I1746" s="3">
        <v>80</v>
      </c>
      <c r="J1746" s="14">
        <v>0.35</v>
      </c>
      <c r="K1746">
        <f t="shared" si="27"/>
        <v>52</v>
      </c>
    </row>
    <row r="1747" spans="1:11" x14ac:dyDescent="0.25">
      <c r="A1747" s="2" t="s">
        <v>2953</v>
      </c>
      <c r="B1747" s="11" t="s">
        <v>2954</v>
      </c>
      <c r="C1747" s="12"/>
      <c r="D1747" s="2" t="s">
        <v>8</v>
      </c>
      <c r="E1747" s="2" t="s">
        <v>9</v>
      </c>
      <c r="F1747" s="2"/>
      <c r="G1747" s="15">
        <v>13</v>
      </c>
      <c r="I1747" s="3">
        <v>20</v>
      </c>
      <c r="J1747" s="14">
        <v>0.35</v>
      </c>
      <c r="K1747">
        <f t="shared" si="27"/>
        <v>13</v>
      </c>
    </row>
    <row r="1748" spans="1:11" x14ac:dyDescent="0.25">
      <c r="A1748" s="2" t="s">
        <v>2955</v>
      </c>
      <c r="B1748" s="11" t="s">
        <v>2956</v>
      </c>
      <c r="C1748" s="12"/>
      <c r="D1748" s="2" t="s">
        <v>12</v>
      </c>
      <c r="E1748" s="2" t="s">
        <v>720</v>
      </c>
      <c r="F1748" s="2"/>
      <c r="G1748" s="15">
        <v>78</v>
      </c>
      <c r="I1748" s="3">
        <v>120</v>
      </c>
      <c r="J1748" s="14">
        <v>0.35</v>
      </c>
      <c r="K1748">
        <f t="shared" si="27"/>
        <v>78</v>
      </c>
    </row>
    <row r="1749" spans="1:11" x14ac:dyDescent="0.25">
      <c r="A1749" s="2" t="s">
        <v>2957</v>
      </c>
      <c r="B1749" s="11" t="s">
        <v>2956</v>
      </c>
      <c r="C1749" s="12"/>
      <c r="D1749" s="2" t="s">
        <v>12</v>
      </c>
      <c r="E1749" s="2" t="s">
        <v>720</v>
      </c>
      <c r="F1749" s="2"/>
      <c r="G1749" s="15">
        <v>364</v>
      </c>
      <c r="I1749" s="3">
        <v>560</v>
      </c>
      <c r="J1749" s="14">
        <v>0.35</v>
      </c>
      <c r="K1749">
        <f t="shared" si="27"/>
        <v>364</v>
      </c>
    </row>
    <row r="1750" spans="1:11" x14ac:dyDescent="0.25">
      <c r="A1750" s="2" t="s">
        <v>2958</v>
      </c>
      <c r="B1750" s="11" t="s">
        <v>2959</v>
      </c>
      <c r="C1750" s="12"/>
      <c r="D1750" s="2" t="s">
        <v>8</v>
      </c>
      <c r="E1750" s="2" t="s">
        <v>9</v>
      </c>
      <c r="F1750" s="2"/>
      <c r="G1750" s="15">
        <v>186.55</v>
      </c>
      <c r="I1750" s="3">
        <v>287</v>
      </c>
      <c r="J1750" s="14">
        <v>0.35</v>
      </c>
      <c r="K1750">
        <f t="shared" si="27"/>
        <v>186.55</v>
      </c>
    </row>
    <row r="1751" spans="1:11" x14ac:dyDescent="0.25">
      <c r="A1751" s="2" t="s">
        <v>2960</v>
      </c>
      <c r="B1751" s="11" t="s">
        <v>2961</v>
      </c>
      <c r="C1751" s="12"/>
      <c r="D1751" s="2" t="s">
        <v>8</v>
      </c>
      <c r="E1751" s="2" t="s">
        <v>9</v>
      </c>
      <c r="F1751" s="2"/>
      <c r="G1751" s="15">
        <v>26</v>
      </c>
      <c r="I1751" s="3">
        <v>40</v>
      </c>
      <c r="J1751" s="14">
        <v>0.35</v>
      </c>
      <c r="K1751">
        <f t="shared" si="27"/>
        <v>26</v>
      </c>
    </row>
    <row r="1752" spans="1:11" x14ac:dyDescent="0.25">
      <c r="A1752" s="2" t="s">
        <v>2962</v>
      </c>
      <c r="B1752" s="11" t="s">
        <v>2961</v>
      </c>
      <c r="C1752" s="12"/>
      <c r="D1752" s="2" t="s">
        <v>8</v>
      </c>
      <c r="E1752" s="2" t="s">
        <v>9</v>
      </c>
      <c r="F1752" s="2"/>
      <c r="G1752" s="15">
        <v>292.5</v>
      </c>
      <c r="I1752" s="3">
        <v>450</v>
      </c>
      <c r="J1752" s="14">
        <v>0.35</v>
      </c>
      <c r="K1752">
        <f t="shared" si="27"/>
        <v>292.5</v>
      </c>
    </row>
    <row r="1753" spans="1:11" x14ac:dyDescent="0.25">
      <c r="A1753" s="2" t="s">
        <v>2963</v>
      </c>
      <c r="B1753" s="11" t="s">
        <v>2961</v>
      </c>
      <c r="C1753" s="12"/>
      <c r="D1753" s="2" t="s">
        <v>8</v>
      </c>
      <c r="E1753" s="2" t="s">
        <v>9</v>
      </c>
      <c r="F1753" s="2"/>
      <c r="G1753" s="15">
        <v>318.5</v>
      </c>
      <c r="I1753" s="3">
        <v>490</v>
      </c>
      <c r="J1753" s="14">
        <v>0.35</v>
      </c>
      <c r="K1753">
        <f t="shared" si="27"/>
        <v>318.5</v>
      </c>
    </row>
    <row r="1754" spans="1:11" x14ac:dyDescent="0.25">
      <c r="A1754" s="2" t="s">
        <v>2964</v>
      </c>
      <c r="B1754" s="11" t="s">
        <v>2961</v>
      </c>
      <c r="C1754" s="12"/>
      <c r="D1754" s="2" t="s">
        <v>8</v>
      </c>
      <c r="E1754" s="2" t="s">
        <v>9</v>
      </c>
      <c r="F1754" s="2"/>
      <c r="G1754" s="15">
        <v>6.5</v>
      </c>
      <c r="I1754" s="3">
        <v>10</v>
      </c>
      <c r="J1754" s="14">
        <v>0.35</v>
      </c>
      <c r="K1754">
        <f t="shared" si="27"/>
        <v>6.5</v>
      </c>
    </row>
    <row r="1755" spans="1:11" x14ac:dyDescent="0.25">
      <c r="A1755" s="2" t="s">
        <v>2965</v>
      </c>
      <c r="B1755" s="11" t="s">
        <v>2961</v>
      </c>
      <c r="C1755" s="12"/>
      <c r="D1755" s="2" t="s">
        <v>8</v>
      </c>
      <c r="E1755" s="2" t="s">
        <v>9</v>
      </c>
      <c r="F1755" s="2"/>
      <c r="G1755" s="15">
        <v>6.5</v>
      </c>
      <c r="I1755" s="3">
        <v>10</v>
      </c>
      <c r="J1755" s="14">
        <v>0.35</v>
      </c>
      <c r="K1755">
        <f t="shared" si="27"/>
        <v>6.5</v>
      </c>
    </row>
    <row r="1756" spans="1:11" x14ac:dyDescent="0.25">
      <c r="A1756" s="2" t="s">
        <v>2966</v>
      </c>
      <c r="B1756" s="11" t="s">
        <v>2961</v>
      </c>
      <c r="C1756" s="12"/>
      <c r="D1756" s="2" t="s">
        <v>8</v>
      </c>
      <c r="E1756" s="2" t="s">
        <v>9</v>
      </c>
      <c r="F1756" s="2"/>
      <c r="G1756" s="15">
        <v>32.5</v>
      </c>
      <c r="I1756" s="3">
        <v>50</v>
      </c>
      <c r="J1756" s="14">
        <v>0.35</v>
      </c>
      <c r="K1756">
        <f t="shared" si="27"/>
        <v>32.5</v>
      </c>
    </row>
    <row r="1757" spans="1:11" x14ac:dyDescent="0.25">
      <c r="A1757" s="2" t="s">
        <v>2967</v>
      </c>
      <c r="B1757" s="11" t="s">
        <v>2961</v>
      </c>
      <c r="C1757" s="12"/>
      <c r="D1757" s="2" t="s">
        <v>8</v>
      </c>
      <c r="E1757" s="2" t="s">
        <v>9</v>
      </c>
      <c r="F1757" s="2"/>
      <c r="G1757" s="15">
        <v>695.5</v>
      </c>
      <c r="I1757" s="3">
        <v>1070</v>
      </c>
      <c r="J1757" s="14">
        <v>0.35</v>
      </c>
      <c r="K1757">
        <f t="shared" si="27"/>
        <v>695.5</v>
      </c>
    </row>
    <row r="1758" spans="1:11" x14ac:dyDescent="0.25">
      <c r="A1758" s="2" t="s">
        <v>2968</v>
      </c>
      <c r="B1758" s="11" t="s">
        <v>2961</v>
      </c>
      <c r="C1758" s="12"/>
      <c r="D1758" s="2" t="s">
        <v>8</v>
      </c>
      <c r="E1758" s="2" t="s">
        <v>9</v>
      </c>
      <c r="F1758" s="2"/>
      <c r="G1758" s="15">
        <v>201.5</v>
      </c>
      <c r="I1758" s="3">
        <v>310</v>
      </c>
      <c r="J1758" s="14">
        <v>0.35</v>
      </c>
      <c r="K1758">
        <f t="shared" si="27"/>
        <v>201.5</v>
      </c>
    </row>
    <row r="1759" spans="1:11" x14ac:dyDescent="0.25">
      <c r="A1759" s="2" t="s">
        <v>2969</v>
      </c>
      <c r="B1759" s="11" t="s">
        <v>2961</v>
      </c>
      <c r="C1759" s="12"/>
      <c r="D1759" s="2" t="s">
        <v>8</v>
      </c>
      <c r="E1759" s="2" t="s">
        <v>9</v>
      </c>
      <c r="F1759" s="2"/>
      <c r="G1759" s="15">
        <v>13</v>
      </c>
      <c r="I1759" s="3">
        <v>20</v>
      </c>
      <c r="J1759" s="14">
        <v>0.35</v>
      </c>
      <c r="K1759">
        <f t="shared" si="27"/>
        <v>13</v>
      </c>
    </row>
    <row r="1760" spans="1:11" x14ac:dyDescent="0.25">
      <c r="A1760" s="2" t="s">
        <v>2970</v>
      </c>
      <c r="B1760" s="11" t="s">
        <v>2971</v>
      </c>
      <c r="C1760" s="12"/>
      <c r="D1760" s="2" t="s">
        <v>8</v>
      </c>
      <c r="E1760" s="2" t="s">
        <v>9</v>
      </c>
      <c r="F1760" s="2"/>
      <c r="G1760" s="15">
        <v>221</v>
      </c>
      <c r="I1760" s="3">
        <v>340</v>
      </c>
      <c r="J1760" s="14">
        <v>0.35</v>
      </c>
      <c r="K1760">
        <f t="shared" si="27"/>
        <v>221</v>
      </c>
    </row>
    <row r="1761" spans="1:11" x14ac:dyDescent="0.25">
      <c r="A1761" s="2" t="s">
        <v>2972</v>
      </c>
      <c r="B1761" s="11" t="s">
        <v>2973</v>
      </c>
      <c r="C1761" s="12"/>
      <c r="D1761" s="2" t="s">
        <v>8</v>
      </c>
      <c r="E1761" s="2" t="s">
        <v>9</v>
      </c>
      <c r="F1761" s="2"/>
      <c r="G1761" s="15">
        <v>145.60000000000002</v>
      </c>
      <c r="I1761" s="3">
        <v>224</v>
      </c>
      <c r="J1761" s="14">
        <v>0.35</v>
      </c>
      <c r="K1761">
        <f t="shared" si="27"/>
        <v>145.60000000000002</v>
      </c>
    </row>
    <row r="1762" spans="1:11" x14ac:dyDescent="0.25">
      <c r="A1762" s="2" t="s">
        <v>2974</v>
      </c>
      <c r="B1762" s="11" t="s">
        <v>2975</v>
      </c>
      <c r="C1762" s="12"/>
      <c r="D1762" s="2" t="s">
        <v>8</v>
      </c>
      <c r="E1762" s="2" t="s">
        <v>9</v>
      </c>
      <c r="F1762" s="2"/>
      <c r="G1762" s="15">
        <v>1924</v>
      </c>
      <c r="I1762" s="3">
        <v>2960</v>
      </c>
      <c r="J1762" s="14">
        <v>0.35</v>
      </c>
      <c r="K1762">
        <f t="shared" si="27"/>
        <v>1924</v>
      </c>
    </row>
    <row r="1763" spans="1:11" x14ac:dyDescent="0.25">
      <c r="A1763" s="2" t="s">
        <v>2976</v>
      </c>
      <c r="B1763" s="11" t="s">
        <v>2977</v>
      </c>
      <c r="C1763" s="12"/>
      <c r="D1763" s="2" t="s">
        <v>8</v>
      </c>
      <c r="E1763" s="2" t="s">
        <v>9</v>
      </c>
      <c r="F1763" s="2"/>
      <c r="G1763" s="15">
        <v>26</v>
      </c>
      <c r="I1763" s="3">
        <v>40</v>
      </c>
      <c r="J1763" s="14">
        <v>0.35</v>
      </c>
      <c r="K1763">
        <f t="shared" si="27"/>
        <v>26</v>
      </c>
    </row>
    <row r="1764" spans="1:11" x14ac:dyDescent="0.25">
      <c r="A1764" s="2" t="s">
        <v>2978</v>
      </c>
      <c r="B1764" s="11" t="s">
        <v>2979</v>
      </c>
      <c r="C1764" s="12"/>
      <c r="D1764" s="2" t="s">
        <v>17</v>
      </c>
      <c r="E1764" s="2" t="s">
        <v>18</v>
      </c>
      <c r="F1764" s="2"/>
      <c r="G1764" s="15">
        <v>19.5</v>
      </c>
      <c r="I1764" s="3">
        <v>30</v>
      </c>
      <c r="J1764" s="14">
        <v>0.35</v>
      </c>
      <c r="K1764">
        <f t="shared" si="27"/>
        <v>19.5</v>
      </c>
    </row>
    <row r="1765" spans="1:11" x14ac:dyDescent="0.25">
      <c r="A1765" s="2" t="s">
        <v>2980</v>
      </c>
      <c r="B1765" s="11" t="s">
        <v>2981</v>
      </c>
      <c r="C1765" s="12"/>
      <c r="D1765" s="2" t="s">
        <v>8</v>
      </c>
      <c r="E1765" s="2" t="s">
        <v>9</v>
      </c>
      <c r="F1765" s="2"/>
      <c r="G1765" s="15">
        <v>6.5</v>
      </c>
      <c r="I1765" s="3">
        <v>10</v>
      </c>
      <c r="J1765" s="14">
        <v>0.35</v>
      </c>
      <c r="K1765">
        <f t="shared" si="27"/>
        <v>6.5</v>
      </c>
    </row>
    <row r="1766" spans="1:11" x14ac:dyDescent="0.25">
      <c r="A1766" s="2" t="s">
        <v>2982</v>
      </c>
      <c r="B1766" s="11" t="s">
        <v>2983</v>
      </c>
      <c r="C1766" s="12"/>
      <c r="D1766" s="2" t="s">
        <v>8</v>
      </c>
      <c r="E1766" s="2" t="s">
        <v>9</v>
      </c>
      <c r="F1766" s="2"/>
      <c r="G1766" s="15">
        <v>32.5</v>
      </c>
      <c r="I1766" s="3">
        <v>50</v>
      </c>
      <c r="J1766" s="14">
        <v>0.35</v>
      </c>
      <c r="K1766">
        <f t="shared" si="27"/>
        <v>32.5</v>
      </c>
    </row>
    <row r="1767" spans="1:11" x14ac:dyDescent="0.25">
      <c r="A1767" s="2" t="s">
        <v>2984</v>
      </c>
      <c r="B1767" s="11" t="s">
        <v>2983</v>
      </c>
      <c r="C1767" s="12"/>
      <c r="D1767" s="2" t="s">
        <v>8</v>
      </c>
      <c r="E1767" s="2" t="s">
        <v>9</v>
      </c>
      <c r="F1767" s="2"/>
      <c r="G1767" s="15">
        <v>19.5</v>
      </c>
      <c r="I1767" s="3">
        <v>30</v>
      </c>
      <c r="J1767" s="14">
        <v>0.35</v>
      </c>
      <c r="K1767">
        <f t="shared" si="27"/>
        <v>19.5</v>
      </c>
    </row>
    <row r="1768" spans="1:11" x14ac:dyDescent="0.25">
      <c r="A1768" s="2" t="s">
        <v>2985</v>
      </c>
      <c r="B1768" s="11" t="s">
        <v>2986</v>
      </c>
      <c r="C1768" s="12"/>
      <c r="D1768" s="2" t="s">
        <v>17</v>
      </c>
      <c r="E1768" s="2" t="s">
        <v>18</v>
      </c>
      <c r="F1768" s="2"/>
      <c r="G1768" s="15">
        <v>39</v>
      </c>
      <c r="I1768" s="3">
        <v>60</v>
      </c>
      <c r="J1768" s="14">
        <v>0.35</v>
      </c>
      <c r="K1768">
        <f t="shared" si="27"/>
        <v>39</v>
      </c>
    </row>
    <row r="1769" spans="1:11" x14ac:dyDescent="0.25">
      <c r="A1769" s="2" t="s">
        <v>2987</v>
      </c>
      <c r="B1769" s="11" t="s">
        <v>2988</v>
      </c>
      <c r="C1769" s="12"/>
      <c r="D1769" s="2" t="s">
        <v>8</v>
      </c>
      <c r="E1769" s="2" t="s">
        <v>9</v>
      </c>
      <c r="F1769" s="2"/>
      <c r="G1769" s="15">
        <v>65</v>
      </c>
      <c r="I1769" s="3">
        <v>100</v>
      </c>
      <c r="J1769" s="14">
        <v>0.35</v>
      </c>
      <c r="K1769">
        <f t="shared" si="27"/>
        <v>65</v>
      </c>
    </row>
    <row r="1770" spans="1:11" x14ac:dyDescent="0.25">
      <c r="A1770" s="2" t="s">
        <v>2989</v>
      </c>
      <c r="B1770" s="11" t="s">
        <v>2990</v>
      </c>
      <c r="C1770" s="12"/>
      <c r="D1770" s="2" t="s">
        <v>8</v>
      </c>
      <c r="E1770" s="2" t="s">
        <v>9</v>
      </c>
      <c r="F1770" s="2"/>
      <c r="G1770" s="15">
        <v>32.5</v>
      </c>
      <c r="I1770" s="3">
        <v>50</v>
      </c>
      <c r="J1770" s="14">
        <v>0.35</v>
      </c>
      <c r="K1770">
        <f t="shared" si="27"/>
        <v>32.5</v>
      </c>
    </row>
    <row r="1771" spans="1:11" x14ac:dyDescent="0.25">
      <c r="A1771" s="2" t="s">
        <v>2991</v>
      </c>
      <c r="B1771" s="11" t="s">
        <v>2992</v>
      </c>
      <c r="C1771" s="12"/>
      <c r="D1771" s="2" t="s">
        <v>8</v>
      </c>
      <c r="E1771" s="2" t="s">
        <v>9</v>
      </c>
      <c r="F1771" s="2"/>
      <c r="G1771" s="15">
        <v>45.5</v>
      </c>
      <c r="I1771" s="3">
        <v>70</v>
      </c>
      <c r="J1771" s="14">
        <v>0.35</v>
      </c>
      <c r="K1771">
        <f t="shared" si="27"/>
        <v>45.5</v>
      </c>
    </row>
    <row r="1772" spans="1:11" x14ac:dyDescent="0.25">
      <c r="A1772" s="2" t="s">
        <v>2993</v>
      </c>
      <c r="B1772" s="11" t="s">
        <v>2994</v>
      </c>
      <c r="C1772" s="12"/>
      <c r="D1772" s="2" t="s">
        <v>8</v>
      </c>
      <c r="E1772" s="2" t="s">
        <v>9</v>
      </c>
      <c r="F1772" s="2"/>
      <c r="G1772" s="15">
        <v>52</v>
      </c>
      <c r="I1772" s="3">
        <v>80</v>
      </c>
      <c r="J1772" s="14">
        <v>0.35</v>
      </c>
      <c r="K1772">
        <f t="shared" si="27"/>
        <v>52</v>
      </c>
    </row>
    <row r="1773" spans="1:11" x14ac:dyDescent="0.25">
      <c r="A1773" s="2" t="s">
        <v>2995</v>
      </c>
      <c r="B1773" s="11" t="s">
        <v>2996</v>
      </c>
      <c r="C1773" s="12"/>
      <c r="D1773" s="2" t="s">
        <v>8</v>
      </c>
      <c r="E1773" s="2" t="s">
        <v>9</v>
      </c>
      <c r="F1773" s="2"/>
      <c r="G1773" s="15">
        <v>26</v>
      </c>
      <c r="I1773" s="3">
        <v>40</v>
      </c>
      <c r="J1773" s="14">
        <v>0.35</v>
      </c>
      <c r="K1773">
        <f t="shared" si="27"/>
        <v>26</v>
      </c>
    </row>
    <row r="1774" spans="1:11" x14ac:dyDescent="0.25">
      <c r="A1774" s="2" t="s">
        <v>2997</v>
      </c>
      <c r="B1774" s="11" t="s">
        <v>2998</v>
      </c>
      <c r="C1774" s="12"/>
      <c r="D1774" s="2" t="s">
        <v>8</v>
      </c>
      <c r="E1774" s="2" t="s">
        <v>9</v>
      </c>
      <c r="F1774" s="2"/>
      <c r="G1774" s="15">
        <v>21.450000000000003</v>
      </c>
      <c r="I1774" s="3">
        <v>33</v>
      </c>
      <c r="J1774" s="14">
        <v>0.35</v>
      </c>
      <c r="K1774">
        <f t="shared" si="27"/>
        <v>21.450000000000003</v>
      </c>
    </row>
    <row r="1775" spans="1:11" x14ac:dyDescent="0.25">
      <c r="A1775" s="2" t="s">
        <v>2999</v>
      </c>
      <c r="B1775" s="11" t="s">
        <v>3000</v>
      </c>
      <c r="C1775" s="12"/>
      <c r="D1775" s="2" t="s">
        <v>8</v>
      </c>
      <c r="E1775" s="2" t="s">
        <v>9</v>
      </c>
      <c r="F1775" s="2"/>
      <c r="G1775" s="15">
        <v>114.4</v>
      </c>
      <c r="I1775" s="3">
        <v>176</v>
      </c>
      <c r="J1775" s="14">
        <v>0.35</v>
      </c>
      <c r="K1775">
        <f t="shared" si="27"/>
        <v>114.4</v>
      </c>
    </row>
    <row r="1776" spans="1:11" x14ac:dyDescent="0.25">
      <c r="A1776" s="2" t="s">
        <v>3001</v>
      </c>
      <c r="B1776" s="11" t="s">
        <v>3002</v>
      </c>
      <c r="C1776" s="12"/>
      <c r="D1776" s="2" t="s">
        <v>8</v>
      </c>
      <c r="E1776" s="2" t="s">
        <v>9</v>
      </c>
      <c r="F1776" s="2"/>
      <c r="G1776" s="15">
        <v>38.35</v>
      </c>
      <c r="I1776" s="3">
        <v>59</v>
      </c>
      <c r="J1776" s="14">
        <v>0.35</v>
      </c>
      <c r="K1776">
        <f t="shared" si="27"/>
        <v>38.35</v>
      </c>
    </row>
    <row r="1777" spans="1:11" x14ac:dyDescent="0.25">
      <c r="A1777" s="2" t="s">
        <v>3003</v>
      </c>
      <c r="B1777" s="11" t="s">
        <v>3002</v>
      </c>
      <c r="C1777" s="12"/>
      <c r="D1777" s="2" t="s">
        <v>8</v>
      </c>
      <c r="E1777" s="2" t="s">
        <v>9</v>
      </c>
      <c r="F1777" s="2"/>
      <c r="G1777" s="15">
        <v>39</v>
      </c>
      <c r="I1777" s="3">
        <v>60</v>
      </c>
      <c r="J1777" s="14">
        <v>0.35</v>
      </c>
      <c r="K1777">
        <f t="shared" si="27"/>
        <v>39</v>
      </c>
    </row>
    <row r="1778" spans="1:11" x14ac:dyDescent="0.25">
      <c r="A1778" s="2" t="s">
        <v>3004</v>
      </c>
      <c r="B1778" s="11" t="s">
        <v>3005</v>
      </c>
      <c r="C1778" s="12"/>
      <c r="D1778" s="2" t="s">
        <v>8</v>
      </c>
      <c r="E1778" s="2" t="s">
        <v>9</v>
      </c>
      <c r="F1778" s="2"/>
      <c r="G1778" s="15">
        <v>26</v>
      </c>
      <c r="I1778" s="3">
        <v>40</v>
      </c>
      <c r="J1778" s="14">
        <v>0.35</v>
      </c>
      <c r="K1778">
        <f t="shared" si="27"/>
        <v>26</v>
      </c>
    </row>
    <row r="1779" spans="1:11" x14ac:dyDescent="0.25">
      <c r="A1779" s="2" t="s">
        <v>3006</v>
      </c>
      <c r="B1779" s="11" t="s">
        <v>3005</v>
      </c>
      <c r="C1779" s="12"/>
      <c r="D1779" s="2" t="s">
        <v>8</v>
      </c>
      <c r="E1779" s="2" t="s">
        <v>9</v>
      </c>
      <c r="F1779" s="2"/>
      <c r="G1779" s="15">
        <v>26</v>
      </c>
      <c r="I1779" s="3">
        <v>40</v>
      </c>
      <c r="J1779" s="14">
        <v>0.35</v>
      </c>
      <c r="K1779">
        <f t="shared" si="27"/>
        <v>26</v>
      </c>
    </row>
    <row r="1780" spans="1:11" x14ac:dyDescent="0.25">
      <c r="A1780" s="2" t="s">
        <v>3007</v>
      </c>
      <c r="B1780" s="11" t="s">
        <v>3005</v>
      </c>
      <c r="C1780" s="12"/>
      <c r="D1780" s="2" t="s">
        <v>8</v>
      </c>
      <c r="E1780" s="2" t="s">
        <v>9</v>
      </c>
      <c r="F1780" s="2"/>
      <c r="G1780" s="15">
        <v>26</v>
      </c>
      <c r="I1780" s="3">
        <v>40</v>
      </c>
      <c r="J1780" s="14">
        <v>0.35</v>
      </c>
      <c r="K1780">
        <f t="shared" si="27"/>
        <v>26</v>
      </c>
    </row>
    <row r="1781" spans="1:11" x14ac:dyDescent="0.25">
      <c r="A1781" s="2" t="s">
        <v>3008</v>
      </c>
      <c r="B1781" s="11" t="s">
        <v>3005</v>
      </c>
      <c r="C1781" s="12"/>
      <c r="D1781" s="2" t="s">
        <v>8</v>
      </c>
      <c r="E1781" s="2" t="s">
        <v>9</v>
      </c>
      <c r="F1781" s="2"/>
      <c r="G1781" s="15">
        <v>26</v>
      </c>
      <c r="I1781" s="3">
        <v>40</v>
      </c>
      <c r="J1781" s="14">
        <v>0.35</v>
      </c>
      <c r="K1781">
        <f t="shared" si="27"/>
        <v>26</v>
      </c>
    </row>
    <row r="1782" spans="1:11" x14ac:dyDescent="0.25">
      <c r="A1782" s="2" t="s">
        <v>3009</v>
      </c>
      <c r="B1782" s="11" t="s">
        <v>3010</v>
      </c>
      <c r="C1782" s="12"/>
      <c r="D1782" s="2" t="s">
        <v>8</v>
      </c>
      <c r="E1782" s="2" t="s">
        <v>9</v>
      </c>
      <c r="F1782" s="2"/>
      <c r="G1782" s="15">
        <v>6.5</v>
      </c>
      <c r="I1782" s="3">
        <v>10</v>
      </c>
      <c r="J1782" s="14">
        <v>0.35</v>
      </c>
      <c r="K1782">
        <f t="shared" si="27"/>
        <v>6.5</v>
      </c>
    </row>
    <row r="1783" spans="1:11" x14ac:dyDescent="0.25">
      <c r="A1783" s="2" t="s">
        <v>3011</v>
      </c>
      <c r="B1783" s="11" t="s">
        <v>3012</v>
      </c>
      <c r="C1783" s="12"/>
      <c r="D1783" s="2" t="s">
        <v>8</v>
      </c>
      <c r="E1783" s="2" t="s">
        <v>9</v>
      </c>
      <c r="F1783" s="2"/>
      <c r="G1783" s="15">
        <v>3.1590000000000003</v>
      </c>
      <c r="I1783" s="3">
        <v>4.8600000000000003</v>
      </c>
      <c r="J1783" s="14">
        <v>0.35</v>
      </c>
      <c r="K1783">
        <f t="shared" si="27"/>
        <v>3.1590000000000003</v>
      </c>
    </row>
    <row r="1784" spans="1:11" x14ac:dyDescent="0.25">
      <c r="A1784" s="2" t="s">
        <v>3013</v>
      </c>
      <c r="B1784" s="11" t="s">
        <v>3012</v>
      </c>
      <c r="C1784" s="12"/>
      <c r="D1784" s="2" t="s">
        <v>8</v>
      </c>
      <c r="E1784" s="2" t="s">
        <v>9</v>
      </c>
      <c r="F1784" s="2"/>
      <c r="G1784" s="15">
        <v>13</v>
      </c>
      <c r="I1784" s="3">
        <v>20</v>
      </c>
      <c r="J1784" s="14">
        <v>0.35</v>
      </c>
      <c r="K1784">
        <f t="shared" si="27"/>
        <v>13</v>
      </c>
    </row>
    <row r="1785" spans="1:11" x14ac:dyDescent="0.25">
      <c r="A1785" s="2" t="s">
        <v>3014</v>
      </c>
      <c r="B1785" s="11" t="s">
        <v>3015</v>
      </c>
      <c r="C1785" s="12"/>
      <c r="D1785" s="2" t="s">
        <v>8</v>
      </c>
      <c r="E1785" s="2" t="s">
        <v>9</v>
      </c>
      <c r="F1785" s="2"/>
      <c r="G1785" s="15">
        <v>6.5</v>
      </c>
      <c r="I1785" s="3">
        <v>10</v>
      </c>
      <c r="J1785" s="14">
        <v>0.35</v>
      </c>
      <c r="K1785">
        <f t="shared" si="27"/>
        <v>6.5</v>
      </c>
    </row>
    <row r="1786" spans="1:11" x14ac:dyDescent="0.25">
      <c r="A1786" s="2" t="s">
        <v>3016</v>
      </c>
      <c r="B1786" s="11" t="s">
        <v>3017</v>
      </c>
      <c r="C1786" s="12"/>
      <c r="D1786" s="2" t="s">
        <v>8</v>
      </c>
      <c r="E1786" s="2" t="s">
        <v>9</v>
      </c>
      <c r="F1786" s="2"/>
      <c r="G1786" s="15">
        <v>6.5</v>
      </c>
      <c r="I1786" s="3">
        <v>10</v>
      </c>
      <c r="J1786" s="14">
        <v>0.35</v>
      </c>
      <c r="K1786">
        <f t="shared" si="27"/>
        <v>6.5</v>
      </c>
    </row>
    <row r="1787" spans="1:11" x14ac:dyDescent="0.25">
      <c r="A1787" s="2" t="s">
        <v>3018</v>
      </c>
      <c r="B1787" s="11" t="s">
        <v>3019</v>
      </c>
      <c r="C1787" s="12"/>
      <c r="D1787" s="2" t="s">
        <v>8</v>
      </c>
      <c r="E1787" s="2" t="s">
        <v>9</v>
      </c>
      <c r="F1787" s="2"/>
      <c r="G1787" s="15">
        <v>19.5</v>
      </c>
      <c r="I1787" s="3">
        <v>30</v>
      </c>
      <c r="J1787" s="14">
        <v>0.35</v>
      </c>
      <c r="K1787">
        <f t="shared" si="27"/>
        <v>19.5</v>
      </c>
    </row>
    <row r="1788" spans="1:11" x14ac:dyDescent="0.25">
      <c r="A1788" s="2" t="s">
        <v>3020</v>
      </c>
      <c r="B1788" s="11" t="s">
        <v>3021</v>
      </c>
      <c r="C1788" s="12"/>
      <c r="D1788" s="2" t="s">
        <v>8</v>
      </c>
      <c r="E1788" s="2" t="s">
        <v>9</v>
      </c>
      <c r="F1788" s="2"/>
      <c r="G1788" s="15">
        <v>364</v>
      </c>
      <c r="I1788" s="3">
        <v>560</v>
      </c>
      <c r="J1788" s="14">
        <v>0.35</v>
      </c>
      <c r="K1788">
        <f t="shared" si="27"/>
        <v>364</v>
      </c>
    </row>
    <row r="1789" spans="1:11" x14ac:dyDescent="0.25">
      <c r="A1789" s="2" t="s">
        <v>3022</v>
      </c>
      <c r="B1789" s="11" t="s">
        <v>3023</v>
      </c>
      <c r="C1789" s="12"/>
      <c r="D1789" s="2" t="s">
        <v>8</v>
      </c>
      <c r="E1789" s="2" t="s">
        <v>9</v>
      </c>
      <c r="F1789" s="2"/>
      <c r="G1789" s="15">
        <v>19.5</v>
      </c>
      <c r="I1789" s="3">
        <v>30</v>
      </c>
      <c r="J1789" s="14">
        <v>0.35</v>
      </c>
      <c r="K1789">
        <f t="shared" si="27"/>
        <v>19.5</v>
      </c>
    </row>
    <row r="1790" spans="1:11" x14ac:dyDescent="0.25">
      <c r="A1790" s="2" t="s">
        <v>3024</v>
      </c>
      <c r="B1790" s="11" t="s">
        <v>3025</v>
      </c>
      <c r="C1790" s="12"/>
      <c r="D1790" s="2" t="s">
        <v>8</v>
      </c>
      <c r="E1790" s="2" t="s">
        <v>9</v>
      </c>
      <c r="F1790" s="2"/>
      <c r="G1790" s="15">
        <v>26</v>
      </c>
      <c r="I1790" s="3">
        <v>40</v>
      </c>
      <c r="J1790" s="14">
        <v>0.35</v>
      </c>
      <c r="K1790">
        <f t="shared" si="27"/>
        <v>26</v>
      </c>
    </row>
    <row r="1791" spans="1:11" x14ac:dyDescent="0.25">
      <c r="A1791" s="2" t="s">
        <v>3026</v>
      </c>
      <c r="B1791" s="11" t="s">
        <v>3027</v>
      </c>
      <c r="C1791" s="12"/>
      <c r="D1791" s="2" t="s">
        <v>8</v>
      </c>
      <c r="E1791" s="2" t="s">
        <v>9</v>
      </c>
      <c r="F1791" s="2"/>
      <c r="G1791" s="15">
        <v>26</v>
      </c>
      <c r="I1791" s="3">
        <v>40</v>
      </c>
      <c r="J1791" s="14">
        <v>0.35</v>
      </c>
      <c r="K1791">
        <f t="shared" si="27"/>
        <v>26</v>
      </c>
    </row>
    <row r="1792" spans="1:11" x14ac:dyDescent="0.25">
      <c r="A1792" s="2" t="s">
        <v>3028</v>
      </c>
      <c r="B1792" s="11" t="s">
        <v>3029</v>
      </c>
      <c r="C1792" s="12"/>
      <c r="D1792" s="2" t="s">
        <v>8</v>
      </c>
      <c r="E1792" s="2" t="s">
        <v>9</v>
      </c>
      <c r="F1792" s="2"/>
      <c r="G1792" s="15">
        <v>19.5</v>
      </c>
      <c r="I1792" s="3">
        <v>30</v>
      </c>
      <c r="J1792" s="14">
        <v>0.35</v>
      </c>
      <c r="K1792">
        <f t="shared" si="27"/>
        <v>19.5</v>
      </c>
    </row>
    <row r="1793" spans="1:11" x14ac:dyDescent="0.25">
      <c r="A1793" s="2" t="s">
        <v>3030</v>
      </c>
      <c r="B1793" s="11" t="s">
        <v>3031</v>
      </c>
      <c r="C1793" s="12"/>
      <c r="D1793" s="2" t="s">
        <v>8</v>
      </c>
      <c r="E1793" s="2" t="s">
        <v>9</v>
      </c>
      <c r="F1793" s="2"/>
      <c r="G1793" s="15">
        <v>6.5</v>
      </c>
      <c r="I1793" s="3">
        <v>10</v>
      </c>
      <c r="J1793" s="14">
        <v>0.35</v>
      </c>
      <c r="K1793">
        <f t="shared" si="27"/>
        <v>6.5</v>
      </c>
    </row>
    <row r="1794" spans="1:11" x14ac:dyDescent="0.25">
      <c r="A1794" s="2" t="s">
        <v>3032</v>
      </c>
      <c r="B1794" s="11" t="s">
        <v>3033</v>
      </c>
      <c r="C1794" s="12"/>
      <c r="D1794" s="2" t="s">
        <v>8</v>
      </c>
      <c r="E1794" s="2" t="s">
        <v>9</v>
      </c>
      <c r="F1794" s="2"/>
      <c r="G1794" s="15">
        <v>26</v>
      </c>
      <c r="I1794" s="3">
        <v>40</v>
      </c>
      <c r="J1794" s="14">
        <v>0.35</v>
      </c>
      <c r="K1794">
        <f t="shared" si="27"/>
        <v>26</v>
      </c>
    </row>
    <row r="1795" spans="1:11" x14ac:dyDescent="0.25">
      <c r="A1795" s="2" t="s">
        <v>3034</v>
      </c>
      <c r="B1795" s="11" t="s">
        <v>3035</v>
      </c>
      <c r="C1795" s="12"/>
      <c r="D1795" s="2" t="s">
        <v>8</v>
      </c>
      <c r="E1795" s="2" t="s">
        <v>9</v>
      </c>
      <c r="F1795" s="2"/>
      <c r="G1795" s="15">
        <v>13</v>
      </c>
      <c r="I1795" s="3">
        <v>20</v>
      </c>
      <c r="J1795" s="14">
        <v>0.35</v>
      </c>
      <c r="K1795">
        <f t="shared" si="27"/>
        <v>13</v>
      </c>
    </row>
    <row r="1796" spans="1:11" x14ac:dyDescent="0.25">
      <c r="A1796" s="2" t="s">
        <v>3036</v>
      </c>
      <c r="B1796" s="11" t="s">
        <v>3035</v>
      </c>
      <c r="C1796" s="12"/>
      <c r="D1796" s="2" t="s">
        <v>8</v>
      </c>
      <c r="E1796" s="2" t="s">
        <v>9</v>
      </c>
      <c r="F1796" s="2"/>
      <c r="G1796" s="15">
        <v>13</v>
      </c>
      <c r="I1796" s="3">
        <v>20</v>
      </c>
      <c r="J1796" s="14">
        <v>0.35</v>
      </c>
      <c r="K1796">
        <f t="shared" si="27"/>
        <v>13</v>
      </c>
    </row>
    <row r="1797" spans="1:11" x14ac:dyDescent="0.25">
      <c r="A1797" s="2" t="s">
        <v>3037</v>
      </c>
      <c r="B1797" s="11" t="s">
        <v>3038</v>
      </c>
      <c r="C1797" s="12"/>
      <c r="D1797" s="2" t="s">
        <v>8</v>
      </c>
      <c r="E1797" s="2" t="s">
        <v>9</v>
      </c>
      <c r="F1797" s="2"/>
      <c r="G1797" s="15">
        <v>19.5</v>
      </c>
      <c r="I1797" s="3">
        <v>30</v>
      </c>
      <c r="J1797" s="14">
        <v>0.35</v>
      </c>
      <c r="K1797">
        <f t="shared" si="27"/>
        <v>19.5</v>
      </c>
    </row>
    <row r="1798" spans="1:11" x14ac:dyDescent="0.25">
      <c r="A1798" s="2" t="s">
        <v>3039</v>
      </c>
      <c r="B1798" s="11" t="s">
        <v>3040</v>
      </c>
      <c r="C1798" s="12"/>
      <c r="D1798" s="2" t="s">
        <v>8</v>
      </c>
      <c r="E1798" s="2" t="s">
        <v>9</v>
      </c>
      <c r="F1798" s="2"/>
      <c r="G1798" s="15">
        <v>6.5</v>
      </c>
      <c r="I1798" s="3">
        <v>10</v>
      </c>
      <c r="J1798" s="14">
        <v>0.35</v>
      </c>
      <c r="K1798">
        <f t="shared" si="27"/>
        <v>6.5</v>
      </c>
    </row>
    <row r="1799" spans="1:11" x14ac:dyDescent="0.25">
      <c r="A1799" s="2" t="s">
        <v>3041</v>
      </c>
      <c r="B1799" s="11" t="s">
        <v>3042</v>
      </c>
      <c r="C1799" s="12"/>
      <c r="D1799" s="2" t="s">
        <v>8</v>
      </c>
      <c r="E1799" s="2" t="s">
        <v>9</v>
      </c>
      <c r="F1799" s="2"/>
      <c r="G1799" s="15">
        <v>6.5</v>
      </c>
      <c r="I1799" s="3">
        <v>10</v>
      </c>
      <c r="J1799" s="14">
        <v>0.35</v>
      </c>
      <c r="K1799">
        <f t="shared" si="27"/>
        <v>6.5</v>
      </c>
    </row>
    <row r="1800" spans="1:11" x14ac:dyDescent="0.25">
      <c r="A1800" s="2" t="s">
        <v>3043</v>
      </c>
      <c r="B1800" s="11" t="s">
        <v>3042</v>
      </c>
      <c r="C1800" s="12"/>
      <c r="D1800" s="2" t="s">
        <v>8</v>
      </c>
      <c r="E1800" s="2" t="s">
        <v>9</v>
      </c>
      <c r="F1800" s="2"/>
      <c r="G1800" s="15">
        <v>19.5</v>
      </c>
      <c r="I1800" s="3">
        <v>30</v>
      </c>
      <c r="J1800" s="14">
        <v>0.35</v>
      </c>
      <c r="K1800">
        <f t="shared" ref="K1800:K1863" si="28">I1800-I1800*J1800</f>
        <v>19.5</v>
      </c>
    </row>
    <row r="1801" spans="1:11" x14ac:dyDescent="0.25">
      <c r="A1801" s="2" t="s">
        <v>3044</v>
      </c>
      <c r="B1801" s="11" t="s">
        <v>3045</v>
      </c>
      <c r="C1801" s="12"/>
      <c r="D1801" s="2" t="s">
        <v>8</v>
      </c>
      <c r="E1801" s="2" t="s">
        <v>9</v>
      </c>
      <c r="F1801" s="2"/>
      <c r="G1801" s="15">
        <v>39</v>
      </c>
      <c r="I1801" s="3">
        <v>60</v>
      </c>
      <c r="J1801" s="14">
        <v>0.35</v>
      </c>
      <c r="K1801">
        <f t="shared" si="28"/>
        <v>39</v>
      </c>
    </row>
    <row r="1802" spans="1:11" x14ac:dyDescent="0.25">
      <c r="A1802" s="2" t="s">
        <v>3046</v>
      </c>
      <c r="B1802" s="11" t="s">
        <v>3047</v>
      </c>
      <c r="C1802" s="12"/>
      <c r="D1802" s="2" t="s">
        <v>8</v>
      </c>
      <c r="E1802" s="2" t="s">
        <v>9</v>
      </c>
      <c r="F1802" s="2"/>
      <c r="G1802" s="15">
        <v>240.5</v>
      </c>
      <c r="I1802" s="3">
        <v>370</v>
      </c>
      <c r="J1802" s="14">
        <v>0.35</v>
      </c>
      <c r="K1802">
        <f t="shared" si="28"/>
        <v>240.5</v>
      </c>
    </row>
    <row r="1803" spans="1:11" x14ac:dyDescent="0.25">
      <c r="A1803" s="2" t="s">
        <v>3048</v>
      </c>
      <c r="B1803" s="11" t="s">
        <v>3049</v>
      </c>
      <c r="C1803" s="12"/>
      <c r="D1803" s="2" t="s">
        <v>8</v>
      </c>
      <c r="E1803" s="2" t="s">
        <v>9</v>
      </c>
      <c r="F1803" s="2"/>
      <c r="G1803" s="15">
        <v>6.5</v>
      </c>
      <c r="I1803" s="3">
        <v>10</v>
      </c>
      <c r="J1803" s="14">
        <v>0.35</v>
      </c>
      <c r="K1803">
        <f t="shared" si="28"/>
        <v>6.5</v>
      </c>
    </row>
    <row r="1804" spans="1:11" x14ac:dyDescent="0.25">
      <c r="A1804" s="2" t="s">
        <v>3050</v>
      </c>
      <c r="B1804" s="11" t="s">
        <v>3051</v>
      </c>
      <c r="C1804" s="12"/>
      <c r="D1804" s="2" t="s">
        <v>8</v>
      </c>
      <c r="E1804" s="2" t="s">
        <v>9</v>
      </c>
      <c r="F1804" s="2"/>
      <c r="G1804" s="15">
        <v>195</v>
      </c>
      <c r="I1804" s="3">
        <v>300</v>
      </c>
      <c r="J1804" s="14">
        <v>0.35</v>
      </c>
      <c r="K1804">
        <f t="shared" si="28"/>
        <v>195</v>
      </c>
    </row>
    <row r="1805" spans="1:11" x14ac:dyDescent="0.25">
      <c r="A1805" s="2" t="s">
        <v>3052</v>
      </c>
      <c r="B1805" s="11" t="s">
        <v>3053</v>
      </c>
      <c r="C1805" s="12"/>
      <c r="D1805" s="2" t="s">
        <v>8</v>
      </c>
      <c r="E1805" s="2" t="s">
        <v>9</v>
      </c>
      <c r="F1805" s="2"/>
      <c r="G1805" s="15">
        <v>1.9500000000000002</v>
      </c>
      <c r="I1805" s="3">
        <v>3</v>
      </c>
      <c r="J1805" s="14">
        <v>0.35</v>
      </c>
      <c r="K1805">
        <f t="shared" si="28"/>
        <v>1.9500000000000002</v>
      </c>
    </row>
    <row r="1806" spans="1:11" x14ac:dyDescent="0.25">
      <c r="A1806" s="2" t="s">
        <v>3054</v>
      </c>
      <c r="B1806" s="11" t="s">
        <v>3055</v>
      </c>
      <c r="C1806" s="12"/>
      <c r="D1806" s="2" t="s">
        <v>8</v>
      </c>
      <c r="E1806" s="2" t="s">
        <v>9</v>
      </c>
      <c r="F1806" s="2"/>
      <c r="G1806" s="15">
        <v>19.5</v>
      </c>
      <c r="I1806" s="3">
        <v>30</v>
      </c>
      <c r="J1806" s="14">
        <v>0.35</v>
      </c>
      <c r="K1806">
        <f t="shared" si="28"/>
        <v>19.5</v>
      </c>
    </row>
    <row r="1807" spans="1:11" x14ac:dyDescent="0.25">
      <c r="A1807" s="2" t="s">
        <v>3056</v>
      </c>
      <c r="B1807" s="11" t="s">
        <v>3057</v>
      </c>
      <c r="C1807" s="12"/>
      <c r="D1807" s="2" t="s">
        <v>8</v>
      </c>
      <c r="E1807" s="2" t="s">
        <v>9</v>
      </c>
      <c r="F1807" s="2"/>
      <c r="G1807" s="15">
        <v>19.5</v>
      </c>
      <c r="I1807" s="3">
        <v>30</v>
      </c>
      <c r="J1807" s="14">
        <v>0.35</v>
      </c>
      <c r="K1807">
        <f t="shared" si="28"/>
        <v>19.5</v>
      </c>
    </row>
    <row r="1808" spans="1:11" x14ac:dyDescent="0.25">
      <c r="A1808" s="2" t="s">
        <v>3058</v>
      </c>
      <c r="B1808" s="11" t="s">
        <v>3059</v>
      </c>
      <c r="C1808" s="12"/>
      <c r="D1808" s="2" t="s">
        <v>8</v>
      </c>
      <c r="E1808" s="2" t="s">
        <v>9</v>
      </c>
      <c r="F1808" s="2"/>
      <c r="G1808" s="15">
        <v>26</v>
      </c>
      <c r="I1808" s="3">
        <v>40</v>
      </c>
      <c r="J1808" s="14">
        <v>0.35</v>
      </c>
      <c r="K1808">
        <f t="shared" si="28"/>
        <v>26</v>
      </c>
    </row>
    <row r="1809" spans="1:11" x14ac:dyDescent="0.25">
      <c r="A1809" s="2" t="s">
        <v>3060</v>
      </c>
      <c r="B1809" s="11" t="s">
        <v>3061</v>
      </c>
      <c r="C1809" s="12"/>
      <c r="D1809" s="2" t="s">
        <v>8</v>
      </c>
      <c r="E1809" s="2" t="s">
        <v>9</v>
      </c>
      <c r="F1809" s="2"/>
      <c r="G1809" s="15">
        <v>19.5</v>
      </c>
      <c r="I1809" s="3">
        <v>30</v>
      </c>
      <c r="J1809" s="14">
        <v>0.35</v>
      </c>
      <c r="K1809">
        <f t="shared" si="28"/>
        <v>19.5</v>
      </c>
    </row>
    <row r="1810" spans="1:11" x14ac:dyDescent="0.25">
      <c r="A1810" s="2" t="s">
        <v>3062</v>
      </c>
      <c r="B1810" s="11" t="s">
        <v>3061</v>
      </c>
      <c r="C1810" s="12"/>
      <c r="D1810" s="2" t="s">
        <v>8</v>
      </c>
      <c r="E1810" s="2" t="s">
        <v>9</v>
      </c>
      <c r="F1810" s="2"/>
      <c r="G1810" s="15">
        <v>13</v>
      </c>
      <c r="I1810" s="3">
        <v>20</v>
      </c>
      <c r="J1810" s="14">
        <v>0.35</v>
      </c>
      <c r="K1810">
        <f t="shared" si="28"/>
        <v>13</v>
      </c>
    </row>
    <row r="1811" spans="1:11" x14ac:dyDescent="0.25">
      <c r="A1811" s="2" t="s">
        <v>3063</v>
      </c>
      <c r="B1811" s="11" t="s">
        <v>3064</v>
      </c>
      <c r="C1811" s="12"/>
      <c r="D1811" s="2" t="s">
        <v>8</v>
      </c>
      <c r="E1811" s="2" t="s">
        <v>9</v>
      </c>
      <c r="F1811" s="2"/>
      <c r="G1811" s="15">
        <v>32.5</v>
      </c>
      <c r="I1811" s="3">
        <v>50</v>
      </c>
      <c r="J1811" s="14">
        <v>0.35</v>
      </c>
      <c r="K1811">
        <f t="shared" si="28"/>
        <v>32.5</v>
      </c>
    </row>
    <row r="1812" spans="1:11" x14ac:dyDescent="0.25">
      <c r="A1812" s="2" t="s">
        <v>3065</v>
      </c>
      <c r="B1812" s="11" t="s">
        <v>3066</v>
      </c>
      <c r="C1812" s="12"/>
      <c r="D1812" s="2" t="s">
        <v>8</v>
      </c>
      <c r="E1812" s="2" t="s">
        <v>9</v>
      </c>
      <c r="F1812" s="2"/>
      <c r="G1812" s="15">
        <v>52</v>
      </c>
      <c r="I1812" s="3">
        <v>80</v>
      </c>
      <c r="J1812" s="14">
        <v>0.35</v>
      </c>
      <c r="K1812">
        <f t="shared" si="28"/>
        <v>52</v>
      </c>
    </row>
    <row r="1813" spans="1:11" x14ac:dyDescent="0.25">
      <c r="A1813" s="2" t="s">
        <v>3067</v>
      </c>
      <c r="B1813" s="11" t="s">
        <v>3068</v>
      </c>
      <c r="C1813" s="12"/>
      <c r="D1813" s="2" t="s">
        <v>8</v>
      </c>
      <c r="E1813" s="2" t="s">
        <v>9</v>
      </c>
      <c r="F1813" s="2"/>
      <c r="G1813" s="15">
        <v>13</v>
      </c>
      <c r="I1813" s="3">
        <v>20</v>
      </c>
      <c r="J1813" s="14">
        <v>0.35</v>
      </c>
      <c r="K1813">
        <f t="shared" si="28"/>
        <v>13</v>
      </c>
    </row>
    <row r="1814" spans="1:11" x14ac:dyDescent="0.25">
      <c r="A1814" s="2" t="s">
        <v>3069</v>
      </c>
      <c r="B1814" s="11" t="s">
        <v>3070</v>
      </c>
      <c r="C1814" s="12"/>
      <c r="D1814" s="2" t="s">
        <v>8</v>
      </c>
      <c r="E1814" s="2" t="s">
        <v>9</v>
      </c>
      <c r="F1814" s="2"/>
      <c r="G1814" s="15">
        <v>26</v>
      </c>
      <c r="I1814" s="3">
        <v>40</v>
      </c>
      <c r="J1814" s="14">
        <v>0.35</v>
      </c>
      <c r="K1814">
        <f t="shared" si="28"/>
        <v>26</v>
      </c>
    </row>
    <row r="1815" spans="1:11" x14ac:dyDescent="0.25">
      <c r="A1815" s="2" t="s">
        <v>3071</v>
      </c>
      <c r="B1815" s="11" t="s">
        <v>3072</v>
      </c>
      <c r="C1815" s="12"/>
      <c r="D1815" s="2" t="s">
        <v>8</v>
      </c>
      <c r="E1815" s="2" t="s">
        <v>9</v>
      </c>
      <c r="F1815" s="2"/>
      <c r="G1815" s="15">
        <v>78</v>
      </c>
      <c r="I1815" s="3">
        <v>120</v>
      </c>
      <c r="J1815" s="14">
        <v>0.35</v>
      </c>
      <c r="K1815">
        <f t="shared" si="28"/>
        <v>78</v>
      </c>
    </row>
    <row r="1816" spans="1:11" x14ac:dyDescent="0.25">
      <c r="A1816" s="2" t="s">
        <v>3073</v>
      </c>
      <c r="B1816" s="11" t="s">
        <v>3074</v>
      </c>
      <c r="C1816" s="12"/>
      <c r="D1816" s="2" t="s">
        <v>8</v>
      </c>
      <c r="E1816" s="2" t="s">
        <v>9</v>
      </c>
      <c r="F1816" s="2"/>
      <c r="G1816" s="15">
        <v>13</v>
      </c>
      <c r="I1816" s="3">
        <v>20</v>
      </c>
      <c r="J1816" s="14">
        <v>0.35</v>
      </c>
      <c r="K1816">
        <f t="shared" si="28"/>
        <v>13</v>
      </c>
    </row>
    <row r="1817" spans="1:11" x14ac:dyDescent="0.25">
      <c r="A1817" s="2" t="s">
        <v>3075</v>
      </c>
      <c r="B1817" s="11" t="s">
        <v>3076</v>
      </c>
      <c r="C1817" s="12"/>
      <c r="D1817" s="2" t="s">
        <v>8</v>
      </c>
      <c r="E1817" s="2" t="s">
        <v>9</v>
      </c>
      <c r="F1817" s="2"/>
      <c r="G1817" s="15">
        <v>26</v>
      </c>
      <c r="I1817" s="3">
        <v>40</v>
      </c>
      <c r="J1817" s="14">
        <v>0.35</v>
      </c>
      <c r="K1817">
        <f t="shared" si="28"/>
        <v>26</v>
      </c>
    </row>
    <row r="1818" spans="1:11" x14ac:dyDescent="0.25">
      <c r="A1818" s="2" t="s">
        <v>3077</v>
      </c>
      <c r="B1818" s="11" t="s">
        <v>3078</v>
      </c>
      <c r="C1818" s="12"/>
      <c r="D1818" s="2" t="s">
        <v>8</v>
      </c>
      <c r="E1818" s="2" t="s">
        <v>9</v>
      </c>
      <c r="F1818" s="2"/>
      <c r="G1818" s="15">
        <v>52</v>
      </c>
      <c r="I1818" s="3">
        <v>80</v>
      </c>
      <c r="J1818" s="14">
        <v>0.35</v>
      </c>
      <c r="K1818">
        <f t="shared" si="28"/>
        <v>52</v>
      </c>
    </row>
    <row r="1819" spans="1:11" x14ac:dyDescent="0.25">
      <c r="A1819" s="2" t="s">
        <v>3079</v>
      </c>
      <c r="B1819" s="11" t="s">
        <v>3080</v>
      </c>
      <c r="C1819" s="12"/>
      <c r="D1819" s="2" t="s">
        <v>8</v>
      </c>
      <c r="E1819" s="2" t="s">
        <v>9</v>
      </c>
      <c r="F1819" s="2"/>
      <c r="G1819" s="15">
        <v>26</v>
      </c>
      <c r="I1819" s="3">
        <v>40</v>
      </c>
      <c r="J1819" s="14">
        <v>0.35</v>
      </c>
      <c r="K1819">
        <f t="shared" si="28"/>
        <v>26</v>
      </c>
    </row>
    <row r="1820" spans="1:11" x14ac:dyDescent="0.25">
      <c r="A1820" s="2" t="s">
        <v>3081</v>
      </c>
      <c r="B1820" s="11" t="s">
        <v>3080</v>
      </c>
      <c r="C1820" s="12"/>
      <c r="D1820" s="2" t="s">
        <v>8</v>
      </c>
      <c r="E1820" s="2" t="s">
        <v>9</v>
      </c>
      <c r="F1820" s="2"/>
      <c r="G1820" s="15">
        <v>149.5</v>
      </c>
      <c r="I1820" s="3">
        <v>230</v>
      </c>
      <c r="J1820" s="14">
        <v>0.35</v>
      </c>
      <c r="K1820">
        <f t="shared" si="28"/>
        <v>149.5</v>
      </c>
    </row>
    <row r="1821" spans="1:11" x14ac:dyDescent="0.25">
      <c r="A1821" s="2" t="s">
        <v>3082</v>
      </c>
      <c r="B1821" s="11" t="s">
        <v>3080</v>
      </c>
      <c r="C1821" s="12"/>
      <c r="D1821" s="2" t="s">
        <v>8</v>
      </c>
      <c r="E1821" s="2" t="s">
        <v>9</v>
      </c>
      <c r="F1821" s="2"/>
      <c r="G1821" s="15">
        <v>117</v>
      </c>
      <c r="I1821" s="3">
        <v>180</v>
      </c>
      <c r="J1821" s="14">
        <v>0.35</v>
      </c>
      <c r="K1821">
        <f t="shared" si="28"/>
        <v>117</v>
      </c>
    </row>
    <row r="1822" spans="1:11" x14ac:dyDescent="0.25">
      <c r="A1822" s="2" t="s">
        <v>3083</v>
      </c>
      <c r="B1822" s="11" t="s">
        <v>3080</v>
      </c>
      <c r="C1822" s="12"/>
      <c r="D1822" s="2" t="s">
        <v>8</v>
      </c>
      <c r="E1822" s="2" t="s">
        <v>9</v>
      </c>
      <c r="F1822" s="2"/>
      <c r="G1822" s="15">
        <v>397.15</v>
      </c>
      <c r="I1822" s="3">
        <v>611</v>
      </c>
      <c r="J1822" s="14">
        <v>0.35</v>
      </c>
      <c r="K1822">
        <f t="shared" si="28"/>
        <v>397.15</v>
      </c>
    </row>
    <row r="1823" spans="1:11" x14ac:dyDescent="0.25">
      <c r="A1823" s="2" t="s">
        <v>3084</v>
      </c>
      <c r="B1823" s="11" t="s">
        <v>3080</v>
      </c>
      <c r="C1823" s="12"/>
      <c r="D1823" s="2" t="s">
        <v>8</v>
      </c>
      <c r="E1823" s="2" t="s">
        <v>9</v>
      </c>
      <c r="F1823" s="2"/>
      <c r="G1823" s="15">
        <v>26</v>
      </c>
      <c r="I1823" s="3">
        <v>40</v>
      </c>
      <c r="J1823" s="14">
        <v>0.35</v>
      </c>
      <c r="K1823">
        <f t="shared" si="28"/>
        <v>26</v>
      </c>
    </row>
    <row r="1824" spans="1:11" x14ac:dyDescent="0.25">
      <c r="A1824" s="2" t="s">
        <v>3085</v>
      </c>
      <c r="B1824" s="11" t="s">
        <v>3080</v>
      </c>
      <c r="C1824" s="12"/>
      <c r="D1824" s="2" t="s">
        <v>8</v>
      </c>
      <c r="E1824" s="2" t="s">
        <v>9</v>
      </c>
      <c r="F1824" s="2"/>
      <c r="G1824" s="15">
        <v>26</v>
      </c>
      <c r="I1824" s="3">
        <v>40</v>
      </c>
      <c r="J1824" s="14">
        <v>0.35</v>
      </c>
      <c r="K1824">
        <f t="shared" si="28"/>
        <v>26</v>
      </c>
    </row>
    <row r="1825" spans="1:11" x14ac:dyDescent="0.25">
      <c r="A1825" s="2" t="s">
        <v>3086</v>
      </c>
      <c r="B1825" s="11" t="s">
        <v>3080</v>
      </c>
      <c r="C1825" s="12"/>
      <c r="D1825" s="2" t="s">
        <v>8</v>
      </c>
      <c r="E1825" s="2" t="s">
        <v>9</v>
      </c>
      <c r="F1825" s="2"/>
      <c r="G1825" s="15">
        <v>6.5</v>
      </c>
      <c r="I1825" s="3">
        <v>10</v>
      </c>
      <c r="J1825" s="14">
        <v>0.35</v>
      </c>
      <c r="K1825">
        <f t="shared" si="28"/>
        <v>6.5</v>
      </c>
    </row>
    <row r="1826" spans="1:11" x14ac:dyDescent="0.25">
      <c r="A1826" s="2" t="s">
        <v>3087</v>
      </c>
      <c r="B1826" s="11" t="s">
        <v>3080</v>
      </c>
      <c r="C1826" s="12"/>
      <c r="D1826" s="2" t="s">
        <v>8</v>
      </c>
      <c r="E1826" s="2" t="s">
        <v>9</v>
      </c>
      <c r="F1826" s="2"/>
      <c r="G1826" s="15">
        <v>13</v>
      </c>
      <c r="I1826" s="3">
        <v>20</v>
      </c>
      <c r="J1826" s="14">
        <v>0.35</v>
      </c>
      <c r="K1826">
        <f t="shared" si="28"/>
        <v>13</v>
      </c>
    </row>
    <row r="1827" spans="1:11" x14ac:dyDescent="0.25">
      <c r="A1827" s="2" t="s">
        <v>3088</v>
      </c>
      <c r="B1827" s="11" t="s">
        <v>3089</v>
      </c>
      <c r="C1827" s="12"/>
      <c r="D1827" s="2" t="s">
        <v>8</v>
      </c>
      <c r="E1827" s="2" t="s">
        <v>9</v>
      </c>
      <c r="F1827" s="2"/>
      <c r="G1827" s="15">
        <v>578.5</v>
      </c>
      <c r="I1827" s="3">
        <v>890</v>
      </c>
      <c r="J1827" s="14">
        <v>0.35</v>
      </c>
      <c r="K1827">
        <f t="shared" si="28"/>
        <v>578.5</v>
      </c>
    </row>
    <row r="1828" spans="1:11" x14ac:dyDescent="0.25">
      <c r="A1828" s="2" t="s">
        <v>3090</v>
      </c>
      <c r="B1828" s="11" t="s">
        <v>3091</v>
      </c>
      <c r="C1828" s="12"/>
      <c r="D1828" s="2" t="s">
        <v>8</v>
      </c>
      <c r="E1828" s="2" t="s">
        <v>9</v>
      </c>
      <c r="F1828" s="2"/>
      <c r="G1828" s="15">
        <v>492.7</v>
      </c>
      <c r="I1828" s="3">
        <v>758</v>
      </c>
      <c r="J1828" s="14">
        <v>0.35</v>
      </c>
      <c r="K1828">
        <f t="shared" si="28"/>
        <v>492.7</v>
      </c>
    </row>
    <row r="1829" spans="1:11" x14ac:dyDescent="0.25">
      <c r="A1829" s="2" t="s">
        <v>3092</v>
      </c>
      <c r="B1829" s="11" t="s">
        <v>3093</v>
      </c>
      <c r="C1829" s="12"/>
      <c r="D1829" s="2" t="s">
        <v>2202</v>
      </c>
      <c r="E1829" s="2" t="s">
        <v>9</v>
      </c>
      <c r="F1829" s="2"/>
      <c r="G1829" s="15">
        <v>311.35000000000002</v>
      </c>
      <c r="I1829" s="3">
        <v>479</v>
      </c>
      <c r="J1829" s="14">
        <v>0.35</v>
      </c>
      <c r="K1829">
        <f t="shared" si="28"/>
        <v>311.35000000000002</v>
      </c>
    </row>
    <row r="1830" spans="1:11" x14ac:dyDescent="0.25">
      <c r="A1830" s="2" t="s">
        <v>3094</v>
      </c>
      <c r="B1830" s="11" t="s">
        <v>3095</v>
      </c>
      <c r="C1830" s="12"/>
      <c r="D1830" s="2" t="s">
        <v>8</v>
      </c>
      <c r="E1830" s="2" t="s">
        <v>9</v>
      </c>
      <c r="F1830" s="2"/>
      <c r="G1830" s="15">
        <v>19.5</v>
      </c>
      <c r="I1830" s="3">
        <v>30</v>
      </c>
      <c r="J1830" s="14">
        <v>0.35</v>
      </c>
      <c r="K1830">
        <f t="shared" si="28"/>
        <v>19.5</v>
      </c>
    </row>
    <row r="1831" spans="1:11" x14ac:dyDescent="0.25">
      <c r="A1831" s="2" t="s">
        <v>3096</v>
      </c>
      <c r="B1831" s="11" t="s">
        <v>3097</v>
      </c>
      <c r="C1831" s="12"/>
      <c r="D1831" s="2" t="s">
        <v>8</v>
      </c>
      <c r="E1831" s="2" t="s">
        <v>9</v>
      </c>
      <c r="F1831" s="2"/>
      <c r="G1831" s="15">
        <v>45.5</v>
      </c>
      <c r="I1831" s="3">
        <v>70</v>
      </c>
      <c r="J1831" s="14">
        <v>0.35</v>
      </c>
      <c r="K1831">
        <f t="shared" si="28"/>
        <v>45.5</v>
      </c>
    </row>
    <row r="1832" spans="1:11" x14ac:dyDescent="0.25">
      <c r="A1832" s="2" t="s">
        <v>3098</v>
      </c>
      <c r="B1832" s="11" t="s">
        <v>3099</v>
      </c>
      <c r="C1832" s="12"/>
      <c r="D1832" s="2" t="s">
        <v>8</v>
      </c>
      <c r="E1832" s="2" t="s">
        <v>9</v>
      </c>
      <c r="F1832" s="2"/>
      <c r="G1832" s="15">
        <v>19.5</v>
      </c>
      <c r="I1832" s="3">
        <v>30</v>
      </c>
      <c r="J1832" s="14">
        <v>0.35</v>
      </c>
      <c r="K1832">
        <f t="shared" si="28"/>
        <v>19.5</v>
      </c>
    </row>
    <row r="1833" spans="1:11" x14ac:dyDescent="0.25">
      <c r="A1833" s="2" t="s">
        <v>3100</v>
      </c>
      <c r="B1833" s="11" t="s">
        <v>3101</v>
      </c>
      <c r="C1833" s="12"/>
      <c r="D1833" s="2" t="s">
        <v>8</v>
      </c>
      <c r="E1833" s="2" t="s">
        <v>9</v>
      </c>
      <c r="F1833" s="2"/>
      <c r="G1833" s="15">
        <v>13</v>
      </c>
      <c r="I1833" s="3">
        <v>20</v>
      </c>
      <c r="J1833" s="14">
        <v>0.35</v>
      </c>
      <c r="K1833">
        <f t="shared" si="28"/>
        <v>13</v>
      </c>
    </row>
    <row r="1834" spans="1:11" x14ac:dyDescent="0.25">
      <c r="A1834" s="2" t="s">
        <v>3102</v>
      </c>
      <c r="B1834" s="11" t="s">
        <v>3103</v>
      </c>
      <c r="C1834" s="12"/>
      <c r="D1834" s="2" t="s">
        <v>8</v>
      </c>
      <c r="E1834" s="2" t="s">
        <v>9</v>
      </c>
      <c r="F1834" s="2"/>
      <c r="G1834" s="15">
        <v>32.5</v>
      </c>
      <c r="I1834" s="3">
        <v>50</v>
      </c>
      <c r="J1834" s="14">
        <v>0.35</v>
      </c>
      <c r="K1834">
        <f t="shared" si="28"/>
        <v>32.5</v>
      </c>
    </row>
    <row r="1835" spans="1:11" x14ac:dyDescent="0.25">
      <c r="A1835" s="2" t="s">
        <v>3104</v>
      </c>
      <c r="B1835" s="11" t="s">
        <v>3105</v>
      </c>
      <c r="C1835" s="12"/>
      <c r="D1835" s="2" t="s">
        <v>8</v>
      </c>
      <c r="E1835" s="2" t="s">
        <v>9</v>
      </c>
      <c r="F1835" s="2"/>
      <c r="G1835" s="15">
        <v>6.5</v>
      </c>
      <c r="I1835" s="3">
        <v>10</v>
      </c>
      <c r="J1835" s="14">
        <v>0.35</v>
      </c>
      <c r="K1835">
        <f t="shared" si="28"/>
        <v>6.5</v>
      </c>
    </row>
    <row r="1836" spans="1:11" x14ac:dyDescent="0.25">
      <c r="A1836" s="2" t="s">
        <v>3106</v>
      </c>
      <c r="B1836" s="11" t="s">
        <v>3107</v>
      </c>
      <c r="C1836" s="12"/>
      <c r="D1836" s="2" t="s">
        <v>8</v>
      </c>
      <c r="E1836" s="2" t="s">
        <v>9</v>
      </c>
      <c r="F1836" s="2"/>
      <c r="G1836" s="15">
        <v>19.5</v>
      </c>
      <c r="I1836" s="3">
        <v>30</v>
      </c>
      <c r="J1836" s="14">
        <v>0.35</v>
      </c>
      <c r="K1836">
        <f t="shared" si="28"/>
        <v>19.5</v>
      </c>
    </row>
    <row r="1837" spans="1:11" x14ac:dyDescent="0.25">
      <c r="A1837" s="2" t="s">
        <v>3108</v>
      </c>
      <c r="B1837" s="11" t="s">
        <v>3109</v>
      </c>
      <c r="C1837" s="12"/>
      <c r="D1837" s="2" t="s">
        <v>8</v>
      </c>
      <c r="E1837" s="2" t="s">
        <v>9</v>
      </c>
      <c r="F1837" s="2"/>
      <c r="G1837" s="15">
        <v>13</v>
      </c>
      <c r="I1837" s="3">
        <v>20</v>
      </c>
      <c r="J1837" s="14">
        <v>0.35</v>
      </c>
      <c r="K1837">
        <f t="shared" si="28"/>
        <v>13</v>
      </c>
    </row>
    <row r="1838" spans="1:11" x14ac:dyDescent="0.25">
      <c r="A1838" s="2" t="s">
        <v>3110</v>
      </c>
      <c r="B1838" s="11" t="s">
        <v>3111</v>
      </c>
      <c r="C1838" s="12"/>
      <c r="D1838" s="2" t="s">
        <v>8</v>
      </c>
      <c r="E1838" s="2" t="s">
        <v>9</v>
      </c>
      <c r="F1838" s="2"/>
      <c r="G1838" s="15">
        <v>13</v>
      </c>
      <c r="I1838" s="3">
        <v>20</v>
      </c>
      <c r="J1838" s="14">
        <v>0.35</v>
      </c>
      <c r="K1838">
        <f t="shared" si="28"/>
        <v>13</v>
      </c>
    </row>
    <row r="1839" spans="1:11" x14ac:dyDescent="0.25">
      <c r="A1839" s="2" t="s">
        <v>3112</v>
      </c>
      <c r="B1839" s="11" t="s">
        <v>3113</v>
      </c>
      <c r="C1839" s="12"/>
      <c r="D1839" s="2" t="s">
        <v>8</v>
      </c>
      <c r="E1839" s="2" t="s">
        <v>9</v>
      </c>
      <c r="F1839" s="2"/>
      <c r="G1839" s="15">
        <v>26</v>
      </c>
      <c r="I1839" s="3">
        <v>40</v>
      </c>
      <c r="J1839" s="14">
        <v>0.35</v>
      </c>
      <c r="K1839">
        <f t="shared" si="28"/>
        <v>26</v>
      </c>
    </row>
    <row r="1840" spans="1:11" x14ac:dyDescent="0.25">
      <c r="A1840" s="2" t="s">
        <v>3114</v>
      </c>
      <c r="B1840" s="11" t="s">
        <v>3115</v>
      </c>
      <c r="C1840" s="12"/>
      <c r="D1840" s="2" t="s">
        <v>8</v>
      </c>
      <c r="E1840" s="2" t="s">
        <v>9</v>
      </c>
      <c r="F1840" s="2"/>
      <c r="G1840" s="15">
        <v>45.5</v>
      </c>
      <c r="I1840" s="3">
        <v>70</v>
      </c>
      <c r="J1840" s="14">
        <v>0.35</v>
      </c>
      <c r="K1840">
        <f t="shared" si="28"/>
        <v>45.5</v>
      </c>
    </row>
    <row r="1841" spans="1:11" x14ac:dyDescent="0.25">
      <c r="A1841" s="2" t="s">
        <v>3116</v>
      </c>
      <c r="B1841" s="11" t="s">
        <v>3117</v>
      </c>
      <c r="C1841" s="12"/>
      <c r="D1841" s="2" t="s">
        <v>8</v>
      </c>
      <c r="E1841" s="2" t="s">
        <v>9</v>
      </c>
      <c r="F1841" s="2"/>
      <c r="G1841" s="15">
        <v>143</v>
      </c>
      <c r="I1841" s="3">
        <v>220</v>
      </c>
      <c r="J1841" s="14">
        <v>0.35</v>
      </c>
      <c r="K1841">
        <f t="shared" si="28"/>
        <v>143</v>
      </c>
    </row>
    <row r="1842" spans="1:11" x14ac:dyDescent="0.25">
      <c r="A1842" s="2" t="s">
        <v>3118</v>
      </c>
      <c r="B1842" s="11" t="s">
        <v>3119</v>
      </c>
      <c r="C1842" s="12"/>
      <c r="D1842" s="2" t="s">
        <v>8</v>
      </c>
      <c r="E1842" s="2" t="s">
        <v>9</v>
      </c>
      <c r="F1842" s="2"/>
      <c r="G1842" s="15">
        <v>6.5</v>
      </c>
      <c r="I1842" s="3">
        <v>10</v>
      </c>
      <c r="J1842" s="14">
        <v>0.35</v>
      </c>
      <c r="K1842">
        <f t="shared" si="28"/>
        <v>6.5</v>
      </c>
    </row>
    <row r="1843" spans="1:11" x14ac:dyDescent="0.25">
      <c r="A1843" s="2" t="s">
        <v>3120</v>
      </c>
      <c r="B1843" s="11" t="s">
        <v>3121</v>
      </c>
      <c r="C1843" s="12"/>
      <c r="D1843" s="2" t="s">
        <v>8</v>
      </c>
      <c r="E1843" s="2" t="s">
        <v>9</v>
      </c>
      <c r="F1843" s="2"/>
      <c r="G1843" s="15">
        <v>89.7</v>
      </c>
      <c r="I1843" s="3">
        <v>138</v>
      </c>
      <c r="J1843" s="14">
        <v>0.35</v>
      </c>
      <c r="K1843">
        <f t="shared" si="28"/>
        <v>89.7</v>
      </c>
    </row>
    <row r="1844" spans="1:11" x14ac:dyDescent="0.25">
      <c r="A1844" s="2" t="s">
        <v>3122</v>
      </c>
      <c r="B1844" s="11" t="s">
        <v>3123</v>
      </c>
      <c r="C1844" s="12"/>
      <c r="D1844" s="2" t="s">
        <v>8</v>
      </c>
      <c r="E1844" s="2" t="s">
        <v>9</v>
      </c>
      <c r="F1844" s="2"/>
      <c r="G1844" s="15">
        <v>65</v>
      </c>
      <c r="I1844" s="3">
        <v>100</v>
      </c>
      <c r="J1844" s="14">
        <v>0.35</v>
      </c>
      <c r="K1844">
        <f t="shared" si="28"/>
        <v>65</v>
      </c>
    </row>
    <row r="1845" spans="1:11" x14ac:dyDescent="0.25">
      <c r="A1845" s="2" t="s">
        <v>3124</v>
      </c>
      <c r="B1845" s="11" t="s">
        <v>3125</v>
      </c>
      <c r="C1845" s="12"/>
      <c r="D1845" s="2" t="s">
        <v>12</v>
      </c>
      <c r="E1845" s="2" t="s">
        <v>2033</v>
      </c>
      <c r="F1845" s="2"/>
      <c r="G1845" s="15">
        <v>32.5</v>
      </c>
      <c r="I1845" s="3">
        <v>50</v>
      </c>
      <c r="J1845" s="14">
        <v>0.35</v>
      </c>
      <c r="K1845">
        <f t="shared" si="28"/>
        <v>32.5</v>
      </c>
    </row>
    <row r="1846" spans="1:11" x14ac:dyDescent="0.25">
      <c r="A1846" s="2" t="s">
        <v>3126</v>
      </c>
      <c r="B1846" s="11" t="s">
        <v>3127</v>
      </c>
      <c r="C1846" s="12"/>
      <c r="D1846" s="2" t="s">
        <v>8</v>
      </c>
      <c r="E1846" s="2" t="s">
        <v>9</v>
      </c>
      <c r="F1846" s="2"/>
      <c r="G1846" s="15">
        <v>565.5</v>
      </c>
      <c r="I1846" s="3">
        <v>870</v>
      </c>
      <c r="J1846" s="14">
        <v>0.35</v>
      </c>
      <c r="K1846">
        <f t="shared" si="28"/>
        <v>565.5</v>
      </c>
    </row>
    <row r="1847" spans="1:11" x14ac:dyDescent="0.25">
      <c r="A1847" s="2" t="s">
        <v>3128</v>
      </c>
      <c r="B1847" s="11" t="s">
        <v>3129</v>
      </c>
      <c r="C1847" s="12"/>
      <c r="D1847" s="2" t="s">
        <v>26</v>
      </c>
      <c r="E1847" s="2" t="s">
        <v>412</v>
      </c>
      <c r="F1847" s="2"/>
      <c r="G1847" s="15">
        <v>19201</v>
      </c>
      <c r="I1847" s="3">
        <v>29540</v>
      </c>
      <c r="J1847" s="14">
        <v>0.35</v>
      </c>
      <c r="K1847">
        <f t="shared" si="28"/>
        <v>19201</v>
      </c>
    </row>
    <row r="1848" spans="1:11" x14ac:dyDescent="0.25">
      <c r="A1848" s="2" t="s">
        <v>3130</v>
      </c>
      <c r="B1848" s="11" t="s">
        <v>3131</v>
      </c>
      <c r="C1848" s="12"/>
      <c r="D1848" s="2" t="s">
        <v>8</v>
      </c>
      <c r="E1848" s="2" t="s">
        <v>1618</v>
      </c>
      <c r="F1848" s="2"/>
      <c r="G1848" s="15">
        <v>185.25</v>
      </c>
      <c r="I1848" s="3">
        <v>285</v>
      </c>
      <c r="J1848" s="14">
        <v>0.35</v>
      </c>
      <c r="K1848">
        <f t="shared" si="28"/>
        <v>185.25</v>
      </c>
    </row>
    <row r="1849" spans="1:11" x14ac:dyDescent="0.25">
      <c r="A1849" s="2" t="s">
        <v>3132</v>
      </c>
      <c r="B1849" s="11" t="s">
        <v>3133</v>
      </c>
      <c r="C1849" s="12"/>
      <c r="D1849" s="2" t="s">
        <v>30</v>
      </c>
      <c r="E1849" s="2" t="s">
        <v>1011</v>
      </c>
      <c r="F1849" s="2"/>
      <c r="G1849" s="15">
        <v>575.90000000000009</v>
      </c>
      <c r="I1849" s="3">
        <v>886</v>
      </c>
      <c r="J1849" s="14">
        <v>0.35</v>
      </c>
      <c r="K1849">
        <f t="shared" si="28"/>
        <v>575.90000000000009</v>
      </c>
    </row>
    <row r="1850" spans="1:11" x14ac:dyDescent="0.25">
      <c r="A1850" s="2" t="s">
        <v>3134</v>
      </c>
      <c r="B1850" s="11" t="s">
        <v>3135</v>
      </c>
      <c r="C1850" s="12"/>
      <c r="D1850" s="2" t="s">
        <v>26</v>
      </c>
      <c r="E1850" s="2" t="s">
        <v>3136</v>
      </c>
      <c r="F1850" s="2"/>
      <c r="G1850" s="15">
        <v>325</v>
      </c>
      <c r="I1850" s="3">
        <v>500</v>
      </c>
      <c r="J1850" s="14">
        <v>0.35</v>
      </c>
      <c r="K1850">
        <f t="shared" si="28"/>
        <v>325</v>
      </c>
    </row>
    <row r="1851" spans="1:11" x14ac:dyDescent="0.25">
      <c r="A1851" s="2" t="s">
        <v>3137</v>
      </c>
      <c r="B1851" s="11" t="s">
        <v>3138</v>
      </c>
      <c r="C1851" s="12"/>
      <c r="D1851" s="2" t="s">
        <v>26</v>
      </c>
      <c r="E1851" s="2" t="s">
        <v>3139</v>
      </c>
      <c r="F1851" s="2"/>
      <c r="G1851" s="15">
        <v>845</v>
      </c>
      <c r="I1851" s="3">
        <v>1300</v>
      </c>
      <c r="J1851" s="14">
        <v>0.35</v>
      </c>
      <c r="K1851">
        <f t="shared" si="28"/>
        <v>845</v>
      </c>
    </row>
    <row r="1852" spans="1:11" x14ac:dyDescent="0.25">
      <c r="A1852" s="2" t="s">
        <v>3140</v>
      </c>
      <c r="B1852" s="11" t="s">
        <v>3141</v>
      </c>
      <c r="C1852" s="12"/>
      <c r="D1852" s="2" t="s">
        <v>26</v>
      </c>
      <c r="E1852" s="2" t="s">
        <v>3136</v>
      </c>
      <c r="F1852" s="2"/>
      <c r="G1852" s="15">
        <v>45.5</v>
      </c>
      <c r="I1852" s="3">
        <v>70</v>
      </c>
      <c r="J1852" s="14">
        <v>0.35</v>
      </c>
      <c r="K1852">
        <f t="shared" si="28"/>
        <v>45.5</v>
      </c>
    </row>
    <row r="1853" spans="1:11" x14ac:dyDescent="0.25">
      <c r="A1853" s="2" t="s">
        <v>3142</v>
      </c>
      <c r="B1853" s="11" t="s">
        <v>3143</v>
      </c>
      <c r="C1853" s="12"/>
      <c r="D1853" s="2" t="s">
        <v>26</v>
      </c>
      <c r="E1853" s="2" t="s">
        <v>3139</v>
      </c>
      <c r="F1853" s="2"/>
      <c r="G1853" s="15">
        <v>2203.5</v>
      </c>
      <c r="I1853" s="3">
        <v>3390</v>
      </c>
      <c r="J1853" s="14">
        <v>0.35</v>
      </c>
      <c r="K1853">
        <f t="shared" si="28"/>
        <v>2203.5</v>
      </c>
    </row>
    <row r="1854" spans="1:11" x14ac:dyDescent="0.25">
      <c r="A1854" s="2" t="s">
        <v>3144</v>
      </c>
      <c r="B1854" s="11" t="s">
        <v>3145</v>
      </c>
      <c r="C1854" s="12"/>
      <c r="D1854" s="2" t="s">
        <v>26</v>
      </c>
      <c r="E1854" s="2" t="s">
        <v>3139</v>
      </c>
      <c r="F1854" s="2"/>
      <c r="G1854" s="15">
        <v>1670.5</v>
      </c>
      <c r="I1854" s="3">
        <v>2570</v>
      </c>
      <c r="J1854" s="14">
        <v>0.35</v>
      </c>
      <c r="K1854">
        <f t="shared" si="28"/>
        <v>1670.5</v>
      </c>
    </row>
    <row r="1855" spans="1:11" x14ac:dyDescent="0.25">
      <c r="A1855" s="2" t="s">
        <v>3146</v>
      </c>
      <c r="B1855" s="11" t="s">
        <v>3147</v>
      </c>
      <c r="C1855" s="12"/>
      <c r="D1855" s="2" t="s">
        <v>26</v>
      </c>
      <c r="E1855" s="2" t="s">
        <v>3136</v>
      </c>
      <c r="F1855" s="2"/>
      <c r="G1855" s="15">
        <v>39</v>
      </c>
      <c r="I1855" s="3">
        <v>60</v>
      </c>
      <c r="J1855" s="14">
        <v>0.35</v>
      </c>
      <c r="K1855">
        <f t="shared" si="28"/>
        <v>39</v>
      </c>
    </row>
    <row r="1856" spans="1:11" x14ac:dyDescent="0.25">
      <c r="A1856" s="2" t="s">
        <v>3148</v>
      </c>
      <c r="B1856" s="11" t="s">
        <v>3149</v>
      </c>
      <c r="C1856" s="12"/>
      <c r="D1856" s="2" t="s">
        <v>30</v>
      </c>
      <c r="E1856" s="2" t="s">
        <v>1011</v>
      </c>
      <c r="F1856" s="2"/>
      <c r="G1856" s="15">
        <v>1158.95</v>
      </c>
      <c r="I1856" s="3">
        <v>1783</v>
      </c>
      <c r="J1856" s="14">
        <v>0.35</v>
      </c>
      <c r="K1856">
        <f t="shared" si="28"/>
        <v>1158.95</v>
      </c>
    </row>
    <row r="1857" spans="1:11" x14ac:dyDescent="0.25">
      <c r="A1857" s="2" t="s">
        <v>3150</v>
      </c>
      <c r="B1857" s="11" t="s">
        <v>3151</v>
      </c>
      <c r="C1857" s="12"/>
      <c r="D1857" s="2" t="s">
        <v>26</v>
      </c>
      <c r="E1857" s="2" t="s">
        <v>3139</v>
      </c>
      <c r="F1857" s="2"/>
      <c r="G1857" s="15">
        <v>104</v>
      </c>
      <c r="I1857" s="3">
        <v>160</v>
      </c>
      <c r="J1857" s="14">
        <v>0.35</v>
      </c>
      <c r="K1857">
        <f t="shared" si="28"/>
        <v>104</v>
      </c>
    </row>
    <row r="1858" spans="1:11" x14ac:dyDescent="0.25">
      <c r="A1858" s="2" t="s">
        <v>3152</v>
      </c>
      <c r="B1858" s="11" t="s">
        <v>3151</v>
      </c>
      <c r="C1858" s="12"/>
      <c r="D1858" s="2" t="s">
        <v>26</v>
      </c>
      <c r="E1858" s="2" t="s">
        <v>3139</v>
      </c>
      <c r="F1858" s="2"/>
      <c r="G1858" s="15">
        <v>97.5</v>
      </c>
      <c r="I1858" s="3">
        <v>150</v>
      </c>
      <c r="J1858" s="14">
        <v>0.35</v>
      </c>
      <c r="K1858">
        <f t="shared" si="28"/>
        <v>97.5</v>
      </c>
    </row>
    <row r="1859" spans="1:11" x14ac:dyDescent="0.25">
      <c r="A1859" s="2" t="s">
        <v>3153</v>
      </c>
      <c r="B1859" s="11" t="s">
        <v>3151</v>
      </c>
      <c r="C1859" s="12"/>
      <c r="D1859" s="2" t="s">
        <v>26</v>
      </c>
      <c r="E1859" s="2" t="s">
        <v>3139</v>
      </c>
      <c r="F1859" s="2"/>
      <c r="G1859" s="15">
        <v>1137.5</v>
      </c>
      <c r="I1859" s="3">
        <v>1750</v>
      </c>
      <c r="J1859" s="14">
        <v>0.35</v>
      </c>
      <c r="K1859">
        <f t="shared" si="28"/>
        <v>1137.5</v>
      </c>
    </row>
    <row r="1860" spans="1:11" x14ac:dyDescent="0.25">
      <c r="A1860" s="2" t="s">
        <v>3154</v>
      </c>
      <c r="B1860" s="11" t="s">
        <v>3155</v>
      </c>
      <c r="C1860" s="12"/>
      <c r="D1860" s="2" t="s">
        <v>26</v>
      </c>
      <c r="E1860" s="2" t="s">
        <v>3139</v>
      </c>
      <c r="F1860" s="2"/>
      <c r="G1860" s="15">
        <v>1352</v>
      </c>
      <c r="I1860" s="3">
        <v>2080</v>
      </c>
      <c r="J1860" s="14">
        <v>0.35</v>
      </c>
      <c r="K1860">
        <f t="shared" si="28"/>
        <v>1352</v>
      </c>
    </row>
    <row r="1861" spans="1:11" x14ac:dyDescent="0.25">
      <c r="A1861" s="2" t="s">
        <v>3156</v>
      </c>
      <c r="B1861" s="11" t="s">
        <v>3157</v>
      </c>
      <c r="C1861" s="12"/>
      <c r="D1861" s="2" t="s">
        <v>26</v>
      </c>
      <c r="E1861" s="2" t="s">
        <v>3136</v>
      </c>
      <c r="F1861" s="2"/>
      <c r="G1861" s="15">
        <v>26</v>
      </c>
      <c r="I1861" s="3">
        <v>40</v>
      </c>
      <c r="J1861" s="14">
        <v>0.35</v>
      </c>
      <c r="K1861">
        <f t="shared" si="28"/>
        <v>26</v>
      </c>
    </row>
    <row r="1862" spans="1:11" x14ac:dyDescent="0.25">
      <c r="A1862" s="2" t="s">
        <v>3158</v>
      </c>
      <c r="B1862" s="11" t="s">
        <v>3159</v>
      </c>
      <c r="C1862" s="12"/>
      <c r="D1862" s="2" t="s">
        <v>26</v>
      </c>
      <c r="E1862" s="2" t="s">
        <v>3139</v>
      </c>
      <c r="F1862" s="2"/>
      <c r="G1862" s="15">
        <v>890.5</v>
      </c>
      <c r="I1862" s="3">
        <v>1370</v>
      </c>
      <c r="J1862" s="14">
        <v>0.35</v>
      </c>
      <c r="K1862">
        <f t="shared" si="28"/>
        <v>890.5</v>
      </c>
    </row>
    <row r="1863" spans="1:11" x14ac:dyDescent="0.25">
      <c r="A1863" s="2" t="s">
        <v>3160</v>
      </c>
      <c r="B1863" s="11" t="s">
        <v>3159</v>
      </c>
      <c r="C1863" s="12"/>
      <c r="D1863" s="2" t="s">
        <v>26</v>
      </c>
      <c r="E1863" s="2" t="s">
        <v>3139</v>
      </c>
      <c r="F1863" s="2"/>
      <c r="G1863" s="15">
        <v>637</v>
      </c>
      <c r="I1863" s="3">
        <v>980</v>
      </c>
      <c r="J1863" s="14">
        <v>0.35</v>
      </c>
      <c r="K1863">
        <f t="shared" si="28"/>
        <v>637</v>
      </c>
    </row>
    <row r="1864" spans="1:11" x14ac:dyDescent="0.25">
      <c r="A1864" s="2" t="s">
        <v>3161</v>
      </c>
      <c r="B1864" s="11" t="s">
        <v>3162</v>
      </c>
      <c r="C1864" s="12"/>
      <c r="D1864" s="2" t="s">
        <v>26</v>
      </c>
      <c r="E1864" s="2" t="s">
        <v>3136</v>
      </c>
      <c r="F1864" s="2"/>
      <c r="G1864" s="15">
        <v>2606.5</v>
      </c>
      <c r="I1864" s="3">
        <v>4010</v>
      </c>
      <c r="J1864" s="14">
        <v>0.35</v>
      </c>
      <c r="K1864">
        <f t="shared" ref="K1864:K1927" si="29">I1864-I1864*J1864</f>
        <v>2606.5</v>
      </c>
    </row>
    <row r="1865" spans="1:11" x14ac:dyDescent="0.25">
      <c r="A1865" s="2" t="s">
        <v>3163</v>
      </c>
      <c r="B1865" s="11" t="s">
        <v>3164</v>
      </c>
      <c r="C1865" s="12"/>
      <c r="D1865" s="2" t="s">
        <v>30</v>
      </c>
      <c r="E1865" s="2" t="s">
        <v>1703</v>
      </c>
      <c r="F1865" s="2"/>
      <c r="G1865" s="15">
        <v>123.5</v>
      </c>
      <c r="I1865" s="3">
        <v>190</v>
      </c>
      <c r="J1865" s="14">
        <v>0.35</v>
      </c>
      <c r="K1865">
        <f t="shared" si="29"/>
        <v>123.5</v>
      </c>
    </row>
    <row r="1866" spans="1:11" x14ac:dyDescent="0.25">
      <c r="A1866" s="2" t="s">
        <v>3165</v>
      </c>
      <c r="B1866" s="11" t="s">
        <v>3166</v>
      </c>
      <c r="C1866" s="12"/>
      <c r="D1866" s="2" t="s">
        <v>30</v>
      </c>
      <c r="E1866" s="2" t="s">
        <v>1703</v>
      </c>
      <c r="F1866" s="2"/>
      <c r="G1866" s="15">
        <v>226.2</v>
      </c>
      <c r="I1866" s="3">
        <v>348</v>
      </c>
      <c r="J1866" s="14">
        <v>0.35</v>
      </c>
      <c r="K1866">
        <f t="shared" si="29"/>
        <v>226.2</v>
      </c>
    </row>
    <row r="1867" spans="1:11" x14ac:dyDescent="0.25">
      <c r="A1867" s="2" t="s">
        <v>3167</v>
      </c>
      <c r="B1867" s="11" t="s">
        <v>3168</v>
      </c>
      <c r="C1867" s="12"/>
      <c r="D1867" s="2" t="s">
        <v>30</v>
      </c>
      <c r="E1867" s="2" t="s">
        <v>1703</v>
      </c>
      <c r="F1867" s="2"/>
      <c r="G1867" s="15">
        <v>846.95</v>
      </c>
      <c r="I1867" s="3">
        <v>1303</v>
      </c>
      <c r="J1867" s="14">
        <v>0.35</v>
      </c>
      <c r="K1867">
        <f t="shared" si="29"/>
        <v>846.95</v>
      </c>
    </row>
    <row r="1868" spans="1:11" x14ac:dyDescent="0.25">
      <c r="A1868" s="2" t="s">
        <v>3169</v>
      </c>
      <c r="B1868" s="11" t="s">
        <v>3170</v>
      </c>
      <c r="C1868" s="12"/>
      <c r="D1868" s="2" t="s">
        <v>26</v>
      </c>
      <c r="E1868" s="2" t="s">
        <v>3136</v>
      </c>
      <c r="F1868" s="2"/>
      <c r="G1868" s="15">
        <v>539.5</v>
      </c>
      <c r="I1868" s="3">
        <v>830</v>
      </c>
      <c r="J1868" s="14">
        <v>0.35</v>
      </c>
      <c r="K1868">
        <f t="shared" si="29"/>
        <v>539.5</v>
      </c>
    </row>
    <row r="1869" spans="1:11" x14ac:dyDescent="0.25">
      <c r="A1869" s="2" t="s">
        <v>3171</v>
      </c>
      <c r="B1869" s="11" t="s">
        <v>3172</v>
      </c>
      <c r="C1869" s="12"/>
      <c r="D1869" s="2" t="s">
        <v>26</v>
      </c>
      <c r="E1869" s="2" t="s">
        <v>3136</v>
      </c>
      <c r="F1869" s="2"/>
      <c r="G1869" s="15">
        <v>12246</v>
      </c>
      <c r="I1869" s="3">
        <v>18840</v>
      </c>
      <c r="J1869" s="14">
        <v>0.35</v>
      </c>
      <c r="K1869">
        <f t="shared" si="29"/>
        <v>12246</v>
      </c>
    </row>
    <row r="1870" spans="1:11" x14ac:dyDescent="0.25">
      <c r="A1870" s="2" t="s">
        <v>3173</v>
      </c>
      <c r="B1870" s="11" t="s">
        <v>3172</v>
      </c>
      <c r="C1870" s="12"/>
      <c r="D1870" s="2" t="s">
        <v>26</v>
      </c>
      <c r="E1870" s="2" t="s">
        <v>3136</v>
      </c>
      <c r="F1870" s="2"/>
      <c r="G1870" s="15">
        <v>799.5</v>
      </c>
      <c r="I1870" s="3">
        <v>1230</v>
      </c>
      <c r="J1870" s="14">
        <v>0.35</v>
      </c>
      <c r="K1870">
        <f t="shared" si="29"/>
        <v>799.5</v>
      </c>
    </row>
    <row r="1871" spans="1:11" x14ac:dyDescent="0.25">
      <c r="A1871" s="2" t="s">
        <v>3174</v>
      </c>
      <c r="B1871" s="11" t="s">
        <v>3175</v>
      </c>
      <c r="C1871" s="12"/>
      <c r="D1871" s="2" t="s">
        <v>26</v>
      </c>
      <c r="E1871" s="2" t="s">
        <v>3136</v>
      </c>
      <c r="F1871" s="2"/>
      <c r="G1871" s="15">
        <v>416</v>
      </c>
      <c r="I1871" s="3">
        <v>640</v>
      </c>
      <c r="J1871" s="14">
        <v>0.35</v>
      </c>
      <c r="K1871">
        <f t="shared" si="29"/>
        <v>416</v>
      </c>
    </row>
    <row r="1872" spans="1:11" x14ac:dyDescent="0.25">
      <c r="A1872" s="2" t="s">
        <v>3176</v>
      </c>
      <c r="B1872" s="11" t="s">
        <v>3177</v>
      </c>
      <c r="C1872" s="12"/>
      <c r="D1872" s="2" t="s">
        <v>26</v>
      </c>
      <c r="E1872" s="2" t="s">
        <v>3136</v>
      </c>
      <c r="F1872" s="2"/>
      <c r="G1872" s="15">
        <v>585</v>
      </c>
      <c r="I1872" s="3">
        <v>900</v>
      </c>
      <c r="J1872" s="14">
        <v>0.35</v>
      </c>
      <c r="K1872">
        <f t="shared" si="29"/>
        <v>585</v>
      </c>
    </row>
    <row r="1873" spans="1:11" x14ac:dyDescent="0.25">
      <c r="A1873" s="2" t="s">
        <v>3178</v>
      </c>
      <c r="B1873" s="11" t="s">
        <v>3179</v>
      </c>
      <c r="C1873" s="12"/>
      <c r="D1873" s="2" t="s">
        <v>26</v>
      </c>
      <c r="E1873" s="2" t="s">
        <v>3136</v>
      </c>
      <c r="F1873" s="2"/>
      <c r="G1873" s="15">
        <v>2242.5</v>
      </c>
      <c r="I1873" s="3">
        <v>3450</v>
      </c>
      <c r="J1873" s="14">
        <v>0.35</v>
      </c>
      <c r="K1873">
        <f t="shared" si="29"/>
        <v>2242.5</v>
      </c>
    </row>
    <row r="1874" spans="1:11" x14ac:dyDescent="0.25">
      <c r="A1874" s="2" t="s">
        <v>3180</v>
      </c>
      <c r="B1874" s="11" t="s">
        <v>3181</v>
      </c>
      <c r="C1874" s="12"/>
      <c r="D1874" s="2" t="s">
        <v>8</v>
      </c>
      <c r="E1874" s="2" t="s">
        <v>880</v>
      </c>
      <c r="F1874" s="2"/>
      <c r="G1874" s="15">
        <v>767</v>
      </c>
      <c r="I1874" s="3">
        <v>1180</v>
      </c>
      <c r="J1874" s="14">
        <v>0.35</v>
      </c>
      <c r="K1874">
        <f t="shared" si="29"/>
        <v>767</v>
      </c>
    </row>
    <row r="1875" spans="1:11" x14ac:dyDescent="0.25">
      <c r="A1875" s="2" t="s">
        <v>3182</v>
      </c>
      <c r="B1875" s="11" t="s">
        <v>3183</v>
      </c>
      <c r="C1875" s="12"/>
      <c r="D1875" s="2" t="s">
        <v>26</v>
      </c>
      <c r="E1875" s="2" t="s">
        <v>27</v>
      </c>
      <c r="F1875" s="2"/>
      <c r="G1875" s="15">
        <v>10010</v>
      </c>
      <c r="I1875" s="3">
        <v>15400</v>
      </c>
      <c r="J1875" s="14">
        <v>0.35</v>
      </c>
      <c r="K1875">
        <f t="shared" si="29"/>
        <v>10010</v>
      </c>
    </row>
    <row r="1876" spans="1:11" x14ac:dyDescent="0.25">
      <c r="A1876" s="2" t="s">
        <v>3184</v>
      </c>
      <c r="B1876" s="11" t="s">
        <v>3185</v>
      </c>
      <c r="C1876" s="12"/>
      <c r="D1876" s="2" t="s">
        <v>8</v>
      </c>
      <c r="E1876" s="2" t="s">
        <v>3186</v>
      </c>
      <c r="F1876" s="2"/>
      <c r="G1876" s="15">
        <v>6422</v>
      </c>
      <c r="I1876" s="3">
        <v>9880</v>
      </c>
      <c r="J1876" s="14">
        <v>0.35</v>
      </c>
      <c r="K1876">
        <f t="shared" si="29"/>
        <v>6422</v>
      </c>
    </row>
    <row r="1877" spans="1:11" x14ac:dyDescent="0.25">
      <c r="A1877" s="2" t="s">
        <v>3187</v>
      </c>
      <c r="B1877" s="11" t="s">
        <v>3188</v>
      </c>
      <c r="C1877" s="12"/>
      <c r="D1877" s="2" t="s">
        <v>53</v>
      </c>
      <c r="E1877" s="2" t="s">
        <v>3186</v>
      </c>
      <c r="F1877" s="2"/>
      <c r="G1877" s="15">
        <v>6129.5</v>
      </c>
      <c r="I1877" s="3">
        <v>9430</v>
      </c>
      <c r="J1877" s="14">
        <v>0.35</v>
      </c>
      <c r="K1877">
        <f t="shared" si="29"/>
        <v>6129.5</v>
      </c>
    </row>
    <row r="1878" spans="1:11" x14ac:dyDescent="0.25">
      <c r="A1878" s="2" t="s">
        <v>3189</v>
      </c>
      <c r="B1878" s="11" t="s">
        <v>3190</v>
      </c>
      <c r="C1878" s="12"/>
      <c r="D1878" s="2" t="s">
        <v>26</v>
      </c>
      <c r="E1878" s="2" t="s">
        <v>27</v>
      </c>
      <c r="F1878" s="2"/>
      <c r="G1878" s="15">
        <v>5258.5</v>
      </c>
      <c r="I1878" s="3">
        <v>8090</v>
      </c>
      <c r="J1878" s="14">
        <v>0.35</v>
      </c>
      <c r="K1878">
        <f t="shared" si="29"/>
        <v>5258.5</v>
      </c>
    </row>
    <row r="1879" spans="1:11" x14ac:dyDescent="0.25">
      <c r="A1879" s="2" t="s">
        <v>3191</v>
      </c>
      <c r="B1879" s="11" t="s">
        <v>3190</v>
      </c>
      <c r="C1879" s="12"/>
      <c r="D1879" s="2" t="s">
        <v>26</v>
      </c>
      <c r="E1879" s="2" t="s">
        <v>27</v>
      </c>
      <c r="F1879" s="2"/>
      <c r="G1879" s="15">
        <v>1475.5</v>
      </c>
      <c r="I1879" s="3">
        <v>2270</v>
      </c>
      <c r="J1879" s="14">
        <v>0.35</v>
      </c>
      <c r="K1879">
        <f t="shared" si="29"/>
        <v>1475.5</v>
      </c>
    </row>
    <row r="1880" spans="1:11" x14ac:dyDescent="0.25">
      <c r="A1880" s="2" t="s">
        <v>3192</v>
      </c>
      <c r="B1880" s="11" t="s">
        <v>3190</v>
      </c>
      <c r="C1880" s="12"/>
      <c r="D1880" s="2" t="s">
        <v>26</v>
      </c>
      <c r="E1880" s="2" t="s">
        <v>27</v>
      </c>
      <c r="F1880" s="2"/>
      <c r="G1880" s="15">
        <v>8086</v>
      </c>
      <c r="I1880" s="3">
        <v>12440</v>
      </c>
      <c r="J1880" s="14">
        <v>0.35</v>
      </c>
      <c r="K1880">
        <f t="shared" si="29"/>
        <v>8086</v>
      </c>
    </row>
    <row r="1881" spans="1:11" x14ac:dyDescent="0.25">
      <c r="A1881" s="2" t="s">
        <v>3193</v>
      </c>
      <c r="B1881" s="11" t="s">
        <v>3194</v>
      </c>
      <c r="C1881" s="12"/>
      <c r="D1881" s="2" t="s">
        <v>17</v>
      </c>
      <c r="E1881" s="2" t="s">
        <v>300</v>
      </c>
      <c r="F1881" s="2"/>
      <c r="G1881" s="15">
        <v>4426.5</v>
      </c>
      <c r="I1881" s="3">
        <v>6810</v>
      </c>
      <c r="J1881" s="14">
        <v>0.35</v>
      </c>
      <c r="K1881">
        <f t="shared" si="29"/>
        <v>4426.5</v>
      </c>
    </row>
    <row r="1882" spans="1:11" x14ac:dyDescent="0.25">
      <c r="A1882" s="2" t="s">
        <v>3195</v>
      </c>
      <c r="B1882" s="11" t="s">
        <v>3196</v>
      </c>
      <c r="C1882" s="12"/>
      <c r="D1882" s="2" t="s">
        <v>17</v>
      </c>
      <c r="E1882" s="2" t="s">
        <v>300</v>
      </c>
      <c r="F1882" s="2"/>
      <c r="G1882" s="15">
        <v>4270.5</v>
      </c>
      <c r="I1882" s="3">
        <v>6570</v>
      </c>
      <c r="J1882" s="14">
        <v>0.35</v>
      </c>
      <c r="K1882">
        <f t="shared" si="29"/>
        <v>4270.5</v>
      </c>
    </row>
    <row r="1883" spans="1:11" x14ac:dyDescent="0.25">
      <c r="A1883" s="2" t="s">
        <v>3197</v>
      </c>
      <c r="B1883" s="11" t="s">
        <v>3196</v>
      </c>
      <c r="C1883" s="12"/>
      <c r="D1883" s="2" t="s">
        <v>17</v>
      </c>
      <c r="E1883" s="2" t="s">
        <v>300</v>
      </c>
      <c r="F1883" s="2"/>
      <c r="G1883" s="15">
        <v>7078.5</v>
      </c>
      <c r="I1883" s="3">
        <v>10890</v>
      </c>
      <c r="J1883" s="14">
        <v>0.35</v>
      </c>
      <c r="K1883">
        <f t="shared" si="29"/>
        <v>7078.5</v>
      </c>
    </row>
    <row r="1884" spans="1:11" x14ac:dyDescent="0.25">
      <c r="A1884" s="2" t="s">
        <v>3198</v>
      </c>
      <c r="B1884" s="11" t="s">
        <v>3199</v>
      </c>
      <c r="C1884" s="12"/>
      <c r="D1884" s="2" t="s">
        <v>296</v>
      </c>
      <c r="E1884" s="2" t="s">
        <v>297</v>
      </c>
      <c r="F1884" s="2"/>
      <c r="G1884" s="15">
        <v>33.150000000000006</v>
      </c>
      <c r="I1884" s="3">
        <v>51</v>
      </c>
      <c r="J1884" s="14">
        <v>0.35</v>
      </c>
      <c r="K1884">
        <f t="shared" si="29"/>
        <v>33.150000000000006</v>
      </c>
    </row>
    <row r="1885" spans="1:11" x14ac:dyDescent="0.25">
      <c r="A1885" s="2" t="s">
        <v>3200</v>
      </c>
      <c r="B1885" s="11" t="s">
        <v>3201</v>
      </c>
      <c r="C1885" s="12"/>
      <c r="D1885" s="2" t="s">
        <v>30</v>
      </c>
      <c r="E1885" s="2" t="s">
        <v>34</v>
      </c>
      <c r="F1885" s="2"/>
      <c r="G1885" s="15">
        <v>23725</v>
      </c>
      <c r="I1885" s="3">
        <v>36500</v>
      </c>
      <c r="J1885" s="14">
        <v>0.35</v>
      </c>
      <c r="K1885">
        <f t="shared" si="29"/>
        <v>23725</v>
      </c>
    </row>
    <row r="1886" spans="1:11" x14ac:dyDescent="0.25">
      <c r="A1886" s="2" t="s">
        <v>3202</v>
      </c>
      <c r="B1886" s="11" t="s">
        <v>3203</v>
      </c>
      <c r="C1886" s="12"/>
      <c r="D1886" s="2" t="s">
        <v>8</v>
      </c>
      <c r="E1886" s="2" t="s">
        <v>2694</v>
      </c>
      <c r="F1886" s="2"/>
      <c r="G1886" s="15">
        <v>512.20000000000005</v>
      </c>
      <c r="I1886" s="3">
        <v>788</v>
      </c>
      <c r="J1886" s="14">
        <v>0.35</v>
      </c>
      <c r="K1886">
        <f t="shared" si="29"/>
        <v>512.20000000000005</v>
      </c>
    </row>
    <row r="1887" spans="1:11" x14ac:dyDescent="0.25">
      <c r="A1887" s="2" t="s">
        <v>3204</v>
      </c>
      <c r="B1887" s="11" t="s">
        <v>3205</v>
      </c>
      <c r="C1887" s="12"/>
      <c r="D1887" s="2" t="s">
        <v>26</v>
      </c>
      <c r="E1887" s="2" t="s">
        <v>412</v>
      </c>
      <c r="F1887" s="2"/>
      <c r="G1887" s="15">
        <v>1072.5</v>
      </c>
      <c r="I1887" s="3">
        <v>1650</v>
      </c>
      <c r="J1887" s="14">
        <v>0.35</v>
      </c>
      <c r="K1887">
        <f t="shared" si="29"/>
        <v>1072.5</v>
      </c>
    </row>
    <row r="1888" spans="1:11" x14ac:dyDescent="0.25">
      <c r="A1888" s="2" t="s">
        <v>3206</v>
      </c>
      <c r="B1888" s="11" t="s">
        <v>3207</v>
      </c>
      <c r="C1888" s="12"/>
      <c r="D1888" s="2" t="s">
        <v>8</v>
      </c>
      <c r="E1888" s="2" t="s">
        <v>2694</v>
      </c>
      <c r="F1888" s="2"/>
      <c r="G1888" s="15">
        <v>708.5</v>
      </c>
      <c r="I1888" s="3">
        <v>1090</v>
      </c>
      <c r="J1888" s="14">
        <v>0.35</v>
      </c>
      <c r="K1888">
        <f t="shared" si="29"/>
        <v>708.5</v>
      </c>
    </row>
    <row r="1889" spans="1:11" x14ac:dyDescent="0.25">
      <c r="A1889" s="2" t="s">
        <v>3208</v>
      </c>
      <c r="B1889" s="11" t="s">
        <v>3207</v>
      </c>
      <c r="C1889" s="12"/>
      <c r="D1889" s="2" t="s">
        <v>8</v>
      </c>
      <c r="E1889" s="2" t="s">
        <v>26</v>
      </c>
      <c r="F1889" s="2"/>
      <c r="G1889" s="15">
        <v>1170</v>
      </c>
      <c r="I1889" s="3">
        <v>1800</v>
      </c>
      <c r="J1889" s="14">
        <v>0.35</v>
      </c>
      <c r="K1889">
        <f t="shared" si="29"/>
        <v>1170</v>
      </c>
    </row>
    <row r="1890" spans="1:11" x14ac:dyDescent="0.25">
      <c r="A1890" s="2" t="s">
        <v>3209</v>
      </c>
      <c r="B1890" s="11" t="s">
        <v>3207</v>
      </c>
      <c r="C1890" s="12"/>
      <c r="D1890" s="2" t="s">
        <v>8</v>
      </c>
      <c r="E1890" s="2" t="s">
        <v>26</v>
      </c>
      <c r="F1890" s="2"/>
      <c r="G1890" s="15">
        <v>1306.5</v>
      </c>
      <c r="I1890" s="3">
        <v>2010</v>
      </c>
      <c r="J1890" s="14">
        <v>0.35</v>
      </c>
      <c r="K1890">
        <f t="shared" si="29"/>
        <v>1306.5</v>
      </c>
    </row>
    <row r="1891" spans="1:11" x14ac:dyDescent="0.25">
      <c r="A1891" s="2" t="s">
        <v>3210</v>
      </c>
      <c r="B1891" s="11" t="s">
        <v>3207</v>
      </c>
      <c r="C1891" s="12"/>
      <c r="D1891" s="2" t="s">
        <v>26</v>
      </c>
      <c r="E1891" s="2" t="s">
        <v>31</v>
      </c>
      <c r="F1891" s="2"/>
      <c r="G1891" s="15">
        <v>572</v>
      </c>
      <c r="I1891" s="3">
        <v>880</v>
      </c>
      <c r="J1891" s="14">
        <v>0.35</v>
      </c>
      <c r="K1891">
        <f t="shared" si="29"/>
        <v>572</v>
      </c>
    </row>
    <row r="1892" spans="1:11" x14ac:dyDescent="0.25">
      <c r="A1892" s="2" t="s">
        <v>3211</v>
      </c>
      <c r="B1892" s="11" t="s">
        <v>3207</v>
      </c>
      <c r="C1892" s="12"/>
      <c r="D1892" s="2" t="s">
        <v>26</v>
      </c>
      <c r="E1892" s="2" t="s">
        <v>31</v>
      </c>
      <c r="F1892" s="2"/>
      <c r="G1892" s="15">
        <v>1612</v>
      </c>
      <c r="I1892" s="3">
        <v>2480</v>
      </c>
      <c r="J1892" s="14">
        <v>0.35</v>
      </c>
      <c r="K1892">
        <f t="shared" si="29"/>
        <v>1612</v>
      </c>
    </row>
    <row r="1893" spans="1:11" x14ac:dyDescent="0.25">
      <c r="A1893" s="2" t="s">
        <v>3212</v>
      </c>
      <c r="B1893" s="11" t="s">
        <v>3207</v>
      </c>
      <c r="C1893" s="12"/>
      <c r="D1893" s="2" t="s">
        <v>8</v>
      </c>
      <c r="E1893" s="2" t="s">
        <v>2694</v>
      </c>
      <c r="F1893" s="2"/>
      <c r="G1893" s="15">
        <v>994.5</v>
      </c>
      <c r="I1893" s="3">
        <v>1530</v>
      </c>
      <c r="J1893" s="14">
        <v>0.35</v>
      </c>
      <c r="K1893">
        <f t="shared" si="29"/>
        <v>994.5</v>
      </c>
    </row>
    <row r="1894" spans="1:11" x14ac:dyDescent="0.25">
      <c r="A1894" s="2" t="s">
        <v>3213</v>
      </c>
      <c r="B1894" s="11" t="s">
        <v>3214</v>
      </c>
      <c r="C1894" s="12"/>
      <c r="D1894" s="2" t="s">
        <v>8</v>
      </c>
      <c r="E1894" s="2" t="s">
        <v>2694</v>
      </c>
      <c r="F1894" s="2"/>
      <c r="G1894" s="15">
        <v>9373</v>
      </c>
      <c r="I1894" s="3">
        <v>14420</v>
      </c>
      <c r="J1894" s="14">
        <v>0.35</v>
      </c>
      <c r="K1894">
        <f t="shared" si="29"/>
        <v>9373</v>
      </c>
    </row>
    <row r="1895" spans="1:11" x14ac:dyDescent="0.25">
      <c r="A1895" s="2" t="s">
        <v>3215</v>
      </c>
      <c r="B1895" s="11" t="s">
        <v>3216</v>
      </c>
      <c r="C1895" s="12"/>
      <c r="D1895" s="2" t="s">
        <v>8</v>
      </c>
      <c r="E1895" s="2" t="s">
        <v>2694</v>
      </c>
      <c r="F1895" s="2"/>
      <c r="G1895" s="15">
        <v>175.5</v>
      </c>
      <c r="I1895" s="3">
        <v>270</v>
      </c>
      <c r="J1895" s="14">
        <v>0.35</v>
      </c>
      <c r="K1895">
        <f t="shared" si="29"/>
        <v>175.5</v>
      </c>
    </row>
    <row r="1896" spans="1:11" x14ac:dyDescent="0.25">
      <c r="A1896" s="2" t="s">
        <v>3217</v>
      </c>
      <c r="B1896" s="11" t="s">
        <v>3216</v>
      </c>
      <c r="C1896" s="12"/>
      <c r="D1896" s="2" t="s">
        <v>8</v>
      </c>
      <c r="E1896" s="2" t="s">
        <v>2694</v>
      </c>
      <c r="F1896" s="2"/>
      <c r="G1896" s="15">
        <v>52</v>
      </c>
      <c r="I1896" s="3">
        <v>80</v>
      </c>
      <c r="J1896" s="14">
        <v>0.35</v>
      </c>
      <c r="K1896">
        <f t="shared" si="29"/>
        <v>52</v>
      </c>
    </row>
    <row r="1897" spans="1:11" x14ac:dyDescent="0.25">
      <c r="A1897" s="2" t="s">
        <v>3218</v>
      </c>
      <c r="B1897" s="11" t="s">
        <v>3219</v>
      </c>
      <c r="C1897" s="12"/>
      <c r="D1897" s="2" t="s">
        <v>8</v>
      </c>
      <c r="E1897" s="2" t="s">
        <v>1618</v>
      </c>
      <c r="F1897" s="2"/>
      <c r="G1897" s="15">
        <v>8559.85</v>
      </c>
      <c r="I1897" s="3">
        <v>13169</v>
      </c>
      <c r="J1897" s="14">
        <v>0.35</v>
      </c>
      <c r="K1897">
        <f t="shared" si="29"/>
        <v>8559.85</v>
      </c>
    </row>
    <row r="1898" spans="1:11" x14ac:dyDescent="0.25">
      <c r="A1898" s="2" t="s">
        <v>3220</v>
      </c>
      <c r="B1898" s="11" t="s">
        <v>3219</v>
      </c>
      <c r="C1898" s="12"/>
      <c r="D1898" s="2" t="s">
        <v>8</v>
      </c>
      <c r="E1898" s="2" t="s">
        <v>1618</v>
      </c>
      <c r="F1898" s="2"/>
      <c r="G1898" s="15">
        <v>1222.6500000000001</v>
      </c>
      <c r="I1898" s="3">
        <v>1881</v>
      </c>
      <c r="J1898" s="14">
        <v>0.35</v>
      </c>
      <c r="K1898">
        <f t="shared" si="29"/>
        <v>1222.6500000000001</v>
      </c>
    </row>
    <row r="1899" spans="1:11" x14ac:dyDescent="0.25">
      <c r="A1899" s="2" t="s">
        <v>3221</v>
      </c>
      <c r="B1899" s="11" t="s">
        <v>3219</v>
      </c>
      <c r="C1899" s="12"/>
      <c r="D1899" s="2" t="s">
        <v>8</v>
      </c>
      <c r="E1899" s="2" t="s">
        <v>1618</v>
      </c>
      <c r="F1899" s="2"/>
      <c r="G1899" s="15">
        <v>1236.3000000000002</v>
      </c>
      <c r="I1899" s="3">
        <v>1902</v>
      </c>
      <c r="J1899" s="14">
        <v>0.35</v>
      </c>
      <c r="K1899">
        <f t="shared" si="29"/>
        <v>1236.3000000000002</v>
      </c>
    </row>
    <row r="1900" spans="1:11" x14ac:dyDescent="0.25">
      <c r="A1900" s="2" t="s">
        <v>3222</v>
      </c>
      <c r="B1900" s="11" t="s">
        <v>3223</v>
      </c>
      <c r="C1900" s="12"/>
      <c r="D1900" s="2" t="s">
        <v>8</v>
      </c>
      <c r="E1900" s="2" t="s">
        <v>1618</v>
      </c>
      <c r="F1900" s="2"/>
      <c r="G1900" s="15">
        <v>3961.1</v>
      </c>
      <c r="I1900" s="3">
        <v>6094</v>
      </c>
      <c r="J1900" s="14">
        <v>0.35</v>
      </c>
      <c r="K1900">
        <f t="shared" si="29"/>
        <v>3961.1</v>
      </c>
    </row>
    <row r="1901" spans="1:11" x14ac:dyDescent="0.25">
      <c r="A1901" s="2" t="s">
        <v>3224</v>
      </c>
      <c r="B1901" s="11" t="s">
        <v>3225</v>
      </c>
      <c r="C1901" s="12"/>
      <c r="D1901" s="2" t="s">
        <v>8</v>
      </c>
      <c r="E1901" s="2" t="s">
        <v>1618</v>
      </c>
      <c r="F1901" s="2"/>
      <c r="G1901" s="15">
        <v>722.15000000000009</v>
      </c>
      <c r="I1901" s="3">
        <v>1111</v>
      </c>
      <c r="J1901" s="14">
        <v>0.35</v>
      </c>
      <c r="K1901">
        <f t="shared" si="29"/>
        <v>722.15000000000009</v>
      </c>
    </row>
    <row r="1902" spans="1:11" x14ac:dyDescent="0.25">
      <c r="A1902" s="2" t="s">
        <v>3226</v>
      </c>
      <c r="B1902" s="11" t="s">
        <v>3227</v>
      </c>
      <c r="C1902" s="12"/>
      <c r="D1902" s="2" t="s">
        <v>8</v>
      </c>
      <c r="E1902" s="2" t="s">
        <v>2694</v>
      </c>
      <c r="F1902" s="2"/>
      <c r="G1902" s="15">
        <v>5733</v>
      </c>
      <c r="I1902" s="3">
        <v>8820</v>
      </c>
      <c r="J1902" s="14">
        <v>0.35</v>
      </c>
      <c r="K1902">
        <f t="shared" si="29"/>
        <v>5733</v>
      </c>
    </row>
    <row r="1903" spans="1:11" x14ac:dyDescent="0.25">
      <c r="A1903" s="2" t="s">
        <v>3228</v>
      </c>
      <c r="B1903" s="11" t="s">
        <v>3229</v>
      </c>
      <c r="C1903" s="12"/>
      <c r="D1903" s="2" t="s">
        <v>8</v>
      </c>
      <c r="E1903" s="2" t="s">
        <v>148</v>
      </c>
      <c r="F1903" s="2"/>
      <c r="G1903" s="15">
        <v>6058.65</v>
      </c>
      <c r="I1903" s="3">
        <v>9321</v>
      </c>
      <c r="J1903" s="14">
        <v>0.35</v>
      </c>
      <c r="K1903">
        <f t="shared" si="29"/>
        <v>6058.65</v>
      </c>
    </row>
    <row r="1904" spans="1:11" x14ac:dyDescent="0.25">
      <c r="A1904" s="2" t="s">
        <v>3230</v>
      </c>
      <c r="B1904" s="11" t="s">
        <v>3229</v>
      </c>
      <c r="C1904" s="12"/>
      <c r="D1904" s="2" t="s">
        <v>8</v>
      </c>
      <c r="E1904" s="2" t="s">
        <v>148</v>
      </c>
      <c r="F1904" s="2"/>
      <c r="G1904" s="15">
        <v>5007.6000000000004</v>
      </c>
      <c r="I1904" s="3">
        <v>7704</v>
      </c>
      <c r="J1904" s="14">
        <v>0.35</v>
      </c>
      <c r="K1904">
        <f t="shared" si="29"/>
        <v>5007.6000000000004</v>
      </c>
    </row>
    <row r="1905" spans="1:11" x14ac:dyDescent="0.25">
      <c r="A1905" s="2" t="s">
        <v>3231</v>
      </c>
      <c r="B1905" s="11" t="s">
        <v>3232</v>
      </c>
      <c r="C1905" s="12"/>
      <c r="D1905" s="2" t="s">
        <v>8</v>
      </c>
      <c r="E1905" s="2" t="s">
        <v>148</v>
      </c>
      <c r="F1905" s="2"/>
      <c r="G1905" s="15">
        <v>6058.65</v>
      </c>
      <c r="I1905" s="3">
        <v>9321</v>
      </c>
      <c r="J1905" s="14">
        <v>0.35</v>
      </c>
      <c r="K1905">
        <f t="shared" si="29"/>
        <v>6058.65</v>
      </c>
    </row>
    <row r="1906" spans="1:11" x14ac:dyDescent="0.25">
      <c r="A1906" s="2" t="s">
        <v>3233</v>
      </c>
      <c r="B1906" s="11" t="s">
        <v>3234</v>
      </c>
      <c r="C1906" s="12"/>
      <c r="D1906" s="2" t="s">
        <v>26</v>
      </c>
      <c r="E1906" s="2" t="s">
        <v>27</v>
      </c>
      <c r="F1906" s="2"/>
      <c r="G1906" s="15">
        <v>601.25</v>
      </c>
      <c r="I1906" s="3">
        <v>925</v>
      </c>
      <c r="J1906" s="14">
        <v>0.35</v>
      </c>
      <c r="K1906">
        <f t="shared" si="29"/>
        <v>601.25</v>
      </c>
    </row>
    <row r="1907" spans="1:11" x14ac:dyDescent="0.25">
      <c r="A1907" s="2" t="s">
        <v>3235</v>
      </c>
      <c r="B1907" s="11" t="s">
        <v>3236</v>
      </c>
      <c r="C1907" s="12"/>
      <c r="D1907" s="2" t="s">
        <v>8</v>
      </c>
      <c r="E1907" s="2" t="s">
        <v>2694</v>
      </c>
      <c r="F1907" s="2"/>
      <c r="G1907" s="15">
        <v>91</v>
      </c>
      <c r="I1907" s="3">
        <v>140</v>
      </c>
      <c r="J1907" s="14">
        <v>0.35</v>
      </c>
      <c r="K1907">
        <f t="shared" si="29"/>
        <v>91</v>
      </c>
    </row>
    <row r="1908" spans="1:11" x14ac:dyDescent="0.25">
      <c r="A1908" s="2" t="s">
        <v>3237</v>
      </c>
      <c r="B1908" s="11" t="s">
        <v>3236</v>
      </c>
      <c r="C1908" s="12"/>
      <c r="D1908" s="2" t="s">
        <v>8</v>
      </c>
      <c r="E1908" s="2" t="s">
        <v>2694</v>
      </c>
      <c r="F1908" s="2"/>
      <c r="G1908" s="15">
        <v>448.5</v>
      </c>
      <c r="I1908" s="3">
        <v>690</v>
      </c>
      <c r="J1908" s="14">
        <v>0.35</v>
      </c>
      <c r="K1908">
        <f t="shared" si="29"/>
        <v>448.5</v>
      </c>
    </row>
    <row r="1909" spans="1:11" x14ac:dyDescent="0.25">
      <c r="A1909" s="2" t="s">
        <v>3238</v>
      </c>
      <c r="B1909" s="11" t="s">
        <v>3236</v>
      </c>
      <c r="C1909" s="12"/>
      <c r="D1909" s="2" t="s">
        <v>8</v>
      </c>
      <c r="E1909" s="2" t="s">
        <v>2694</v>
      </c>
      <c r="F1909" s="2"/>
      <c r="G1909" s="15">
        <v>6838</v>
      </c>
      <c r="I1909" s="3">
        <v>10520</v>
      </c>
      <c r="J1909" s="14">
        <v>0.35</v>
      </c>
      <c r="K1909">
        <f t="shared" si="29"/>
        <v>6838</v>
      </c>
    </row>
    <row r="1910" spans="1:11" x14ac:dyDescent="0.25">
      <c r="A1910" s="2" t="s">
        <v>3239</v>
      </c>
      <c r="B1910" s="11" t="s">
        <v>3236</v>
      </c>
      <c r="C1910" s="12"/>
      <c r="D1910" s="2" t="s">
        <v>8</v>
      </c>
      <c r="E1910" s="2" t="s">
        <v>2694</v>
      </c>
      <c r="F1910" s="2"/>
      <c r="G1910" s="15">
        <v>494</v>
      </c>
      <c r="I1910" s="3">
        <v>760</v>
      </c>
      <c r="J1910" s="14">
        <v>0.35</v>
      </c>
      <c r="K1910">
        <f t="shared" si="29"/>
        <v>494</v>
      </c>
    </row>
    <row r="1911" spans="1:11" x14ac:dyDescent="0.25">
      <c r="A1911" s="2" t="s">
        <v>3240</v>
      </c>
      <c r="B1911" s="11" t="s">
        <v>3241</v>
      </c>
      <c r="C1911" s="12"/>
      <c r="D1911" s="2" t="s">
        <v>21</v>
      </c>
      <c r="E1911" s="2" t="s">
        <v>21</v>
      </c>
      <c r="F1911" s="2"/>
      <c r="G1911" s="15">
        <v>3669.9</v>
      </c>
      <c r="I1911" s="3">
        <v>5646</v>
      </c>
      <c r="J1911" s="14">
        <v>0.35</v>
      </c>
      <c r="K1911">
        <f t="shared" si="29"/>
        <v>3669.9</v>
      </c>
    </row>
    <row r="1912" spans="1:11" x14ac:dyDescent="0.25">
      <c r="A1912" s="2" t="s">
        <v>3242</v>
      </c>
      <c r="B1912" s="11" t="s">
        <v>3243</v>
      </c>
      <c r="C1912" s="12"/>
      <c r="D1912" s="2" t="s">
        <v>8</v>
      </c>
      <c r="E1912" s="2" t="s">
        <v>1618</v>
      </c>
      <c r="F1912" s="2"/>
      <c r="G1912" s="15">
        <v>7135.05</v>
      </c>
      <c r="I1912" s="3">
        <v>10977</v>
      </c>
      <c r="J1912" s="14">
        <v>0.35</v>
      </c>
      <c r="K1912">
        <f t="shared" si="29"/>
        <v>7135.05</v>
      </c>
    </row>
    <row r="1913" spans="1:11" x14ac:dyDescent="0.25">
      <c r="A1913" s="2" t="s">
        <v>3244</v>
      </c>
      <c r="B1913" s="11" t="s">
        <v>3245</v>
      </c>
      <c r="C1913" s="12"/>
      <c r="D1913" s="2" t="s">
        <v>12</v>
      </c>
      <c r="E1913" s="2" t="s">
        <v>720</v>
      </c>
      <c r="F1913" s="2"/>
      <c r="G1913" s="15">
        <v>224.9</v>
      </c>
      <c r="I1913" s="3">
        <v>346</v>
      </c>
      <c r="J1913" s="14">
        <v>0.35</v>
      </c>
      <c r="K1913">
        <f t="shared" si="29"/>
        <v>224.9</v>
      </c>
    </row>
    <row r="1914" spans="1:11" x14ac:dyDescent="0.25">
      <c r="A1914" s="2" t="s">
        <v>3246</v>
      </c>
      <c r="B1914" s="11" t="s">
        <v>3247</v>
      </c>
      <c r="C1914" s="12"/>
      <c r="D1914" s="2" t="s">
        <v>26</v>
      </c>
      <c r="E1914" s="2" t="s">
        <v>27</v>
      </c>
      <c r="F1914" s="2"/>
      <c r="G1914" s="15">
        <v>2866.5</v>
      </c>
      <c r="I1914" s="3">
        <v>4410</v>
      </c>
      <c r="J1914" s="14">
        <v>0.35</v>
      </c>
      <c r="K1914">
        <f t="shared" si="29"/>
        <v>2866.5</v>
      </c>
    </row>
    <row r="1915" spans="1:11" x14ac:dyDescent="0.25">
      <c r="A1915" s="2" t="s">
        <v>3248</v>
      </c>
      <c r="B1915" s="11" t="s">
        <v>3249</v>
      </c>
      <c r="C1915" s="12"/>
      <c r="D1915" s="2" t="s">
        <v>8</v>
      </c>
      <c r="E1915" s="2" t="s">
        <v>1618</v>
      </c>
      <c r="F1915" s="2"/>
      <c r="G1915" s="15">
        <v>9796.1500000000015</v>
      </c>
      <c r="I1915" s="3">
        <v>15071</v>
      </c>
      <c r="J1915" s="14">
        <v>0.35</v>
      </c>
      <c r="K1915">
        <f t="shared" si="29"/>
        <v>9796.1500000000015</v>
      </c>
    </row>
    <row r="1916" spans="1:11" x14ac:dyDescent="0.25">
      <c r="A1916" s="2" t="s">
        <v>3250</v>
      </c>
      <c r="B1916" s="11" t="s">
        <v>3251</v>
      </c>
      <c r="C1916" s="12"/>
      <c r="D1916" s="2" t="s">
        <v>53</v>
      </c>
      <c r="E1916" s="2" t="s">
        <v>3186</v>
      </c>
      <c r="F1916" s="2"/>
      <c r="G1916" s="15">
        <v>3237</v>
      </c>
      <c r="I1916" s="3">
        <v>4980</v>
      </c>
      <c r="J1916" s="14">
        <v>0.35</v>
      </c>
      <c r="K1916">
        <f t="shared" si="29"/>
        <v>3237</v>
      </c>
    </row>
    <row r="1917" spans="1:11" x14ac:dyDescent="0.25">
      <c r="A1917" s="2" t="s">
        <v>3252</v>
      </c>
      <c r="B1917" s="11" t="s">
        <v>3251</v>
      </c>
      <c r="C1917" s="12"/>
      <c r="D1917" s="2" t="s">
        <v>53</v>
      </c>
      <c r="E1917" s="2" t="s">
        <v>3186</v>
      </c>
      <c r="F1917" s="2"/>
      <c r="G1917" s="15">
        <v>273</v>
      </c>
      <c r="I1917" s="3">
        <v>420</v>
      </c>
      <c r="J1917" s="14">
        <v>0.35</v>
      </c>
      <c r="K1917">
        <f t="shared" si="29"/>
        <v>273</v>
      </c>
    </row>
    <row r="1918" spans="1:11" x14ac:dyDescent="0.25">
      <c r="A1918" s="2" t="s">
        <v>3253</v>
      </c>
      <c r="B1918" s="11" t="s">
        <v>3254</v>
      </c>
      <c r="C1918" s="12"/>
      <c r="D1918" s="2" t="s">
        <v>39</v>
      </c>
      <c r="E1918" s="2" t="s">
        <v>31</v>
      </c>
      <c r="F1918" s="2"/>
      <c r="G1918" s="15">
        <v>568.1</v>
      </c>
      <c r="I1918" s="3">
        <v>874</v>
      </c>
      <c r="J1918" s="14">
        <v>0.35</v>
      </c>
      <c r="K1918">
        <f t="shared" si="29"/>
        <v>568.1</v>
      </c>
    </row>
    <row r="1919" spans="1:11" x14ac:dyDescent="0.25">
      <c r="A1919" s="2" t="s">
        <v>3255</v>
      </c>
      <c r="B1919" s="11" t="s">
        <v>3256</v>
      </c>
      <c r="C1919" s="12"/>
      <c r="D1919" s="2" t="s">
        <v>8</v>
      </c>
      <c r="E1919" s="2" t="s">
        <v>2694</v>
      </c>
      <c r="F1919" s="2"/>
      <c r="G1919" s="15">
        <v>637</v>
      </c>
      <c r="I1919" s="3">
        <v>980</v>
      </c>
      <c r="J1919" s="14">
        <v>0.35</v>
      </c>
      <c r="K1919">
        <f t="shared" si="29"/>
        <v>637</v>
      </c>
    </row>
    <row r="1920" spans="1:11" x14ac:dyDescent="0.25">
      <c r="A1920" s="2" t="s">
        <v>3257</v>
      </c>
      <c r="B1920" s="11" t="s">
        <v>3258</v>
      </c>
      <c r="C1920" s="12"/>
      <c r="D1920" s="2" t="s">
        <v>30</v>
      </c>
      <c r="E1920" s="2" t="s">
        <v>1011</v>
      </c>
      <c r="F1920" s="2"/>
      <c r="G1920" s="15">
        <v>110.5</v>
      </c>
      <c r="I1920" s="3">
        <v>170</v>
      </c>
      <c r="J1920" s="14">
        <v>0.35</v>
      </c>
      <c r="K1920">
        <f t="shared" si="29"/>
        <v>110.5</v>
      </c>
    </row>
    <row r="1921" spans="1:11" x14ac:dyDescent="0.25">
      <c r="A1921" s="2" t="s">
        <v>3259</v>
      </c>
      <c r="B1921" s="11" t="s">
        <v>3260</v>
      </c>
      <c r="C1921" s="12"/>
      <c r="D1921" s="2" t="s">
        <v>922</v>
      </c>
      <c r="E1921" s="2" t="s">
        <v>923</v>
      </c>
      <c r="F1921" s="2"/>
      <c r="G1921" s="15">
        <v>16.25</v>
      </c>
      <c r="I1921" s="3">
        <v>25</v>
      </c>
      <c r="J1921" s="14">
        <v>0.35</v>
      </c>
      <c r="K1921">
        <f t="shared" si="29"/>
        <v>16.25</v>
      </c>
    </row>
    <row r="1922" spans="1:11" x14ac:dyDescent="0.25">
      <c r="A1922" s="2" t="s">
        <v>3261</v>
      </c>
      <c r="B1922" s="11" t="s">
        <v>3262</v>
      </c>
      <c r="C1922" s="12"/>
      <c r="D1922" s="2" t="s">
        <v>8</v>
      </c>
      <c r="E1922" s="2" t="s">
        <v>31</v>
      </c>
      <c r="F1922" s="2"/>
      <c r="G1922" s="15">
        <v>260</v>
      </c>
      <c r="I1922" s="3">
        <v>400</v>
      </c>
      <c r="J1922" s="14">
        <v>0.35</v>
      </c>
      <c r="K1922">
        <f t="shared" si="29"/>
        <v>260</v>
      </c>
    </row>
    <row r="1923" spans="1:11" x14ac:dyDescent="0.25">
      <c r="A1923" s="2" t="s">
        <v>3263</v>
      </c>
      <c r="B1923" s="11" t="s">
        <v>3264</v>
      </c>
      <c r="C1923" s="12"/>
      <c r="D1923" s="2" t="s">
        <v>17</v>
      </c>
      <c r="E1923" s="2" t="s">
        <v>300</v>
      </c>
      <c r="F1923" s="2"/>
      <c r="G1923" s="15">
        <v>279.5</v>
      </c>
      <c r="I1923" s="3">
        <v>430</v>
      </c>
      <c r="J1923" s="14">
        <v>0.35</v>
      </c>
      <c r="K1923">
        <f t="shared" si="29"/>
        <v>279.5</v>
      </c>
    </row>
    <row r="1924" spans="1:11" x14ac:dyDescent="0.25">
      <c r="A1924" s="2" t="s">
        <v>3265</v>
      </c>
      <c r="B1924" s="11" t="s">
        <v>3266</v>
      </c>
      <c r="C1924" s="12"/>
      <c r="D1924" s="2" t="s">
        <v>30</v>
      </c>
      <c r="E1924" s="2" t="s">
        <v>1011</v>
      </c>
      <c r="F1924" s="2"/>
      <c r="G1924" s="15">
        <v>981.5</v>
      </c>
      <c r="I1924" s="3">
        <v>1510</v>
      </c>
      <c r="J1924" s="14">
        <v>0.35</v>
      </c>
      <c r="K1924">
        <f t="shared" si="29"/>
        <v>981.5</v>
      </c>
    </row>
    <row r="1925" spans="1:11" x14ac:dyDescent="0.25">
      <c r="A1925" s="2" t="s">
        <v>3267</v>
      </c>
      <c r="B1925" s="11" t="s">
        <v>3268</v>
      </c>
      <c r="C1925" s="12"/>
      <c r="D1925" s="2" t="s">
        <v>21</v>
      </c>
      <c r="E1925" s="2" t="s">
        <v>21</v>
      </c>
      <c r="F1925" s="2"/>
      <c r="G1925" s="15">
        <v>2076.75</v>
      </c>
      <c r="I1925" s="3">
        <v>3195</v>
      </c>
      <c r="J1925" s="14">
        <v>0.35</v>
      </c>
      <c r="K1925">
        <f t="shared" si="29"/>
        <v>2076.75</v>
      </c>
    </row>
    <row r="1926" spans="1:11" x14ac:dyDescent="0.25">
      <c r="A1926" s="2" t="s">
        <v>3269</v>
      </c>
      <c r="B1926" s="11" t="s">
        <v>3270</v>
      </c>
      <c r="C1926" s="12"/>
      <c r="D1926" s="2" t="s">
        <v>21</v>
      </c>
      <c r="E1926" s="2" t="s">
        <v>21</v>
      </c>
      <c r="F1926" s="2"/>
      <c r="G1926" s="15">
        <v>1716</v>
      </c>
      <c r="I1926" s="3">
        <v>2640</v>
      </c>
      <c r="J1926" s="14">
        <v>0.35</v>
      </c>
      <c r="K1926">
        <f t="shared" si="29"/>
        <v>1716</v>
      </c>
    </row>
    <row r="1927" spans="1:11" x14ac:dyDescent="0.25">
      <c r="A1927" s="2" t="s">
        <v>3271</v>
      </c>
      <c r="B1927" s="11" t="s">
        <v>3272</v>
      </c>
      <c r="C1927" s="12"/>
      <c r="D1927" s="2" t="s">
        <v>8</v>
      </c>
      <c r="E1927" s="2" t="s">
        <v>1618</v>
      </c>
      <c r="F1927" s="2"/>
      <c r="G1927" s="15">
        <v>230.75</v>
      </c>
      <c r="I1927" s="3">
        <v>355</v>
      </c>
      <c r="J1927" s="14">
        <v>0.35</v>
      </c>
      <c r="K1927">
        <f t="shared" si="29"/>
        <v>230.75</v>
      </c>
    </row>
    <row r="1928" spans="1:11" x14ac:dyDescent="0.25">
      <c r="A1928" s="2" t="s">
        <v>3273</v>
      </c>
      <c r="B1928" s="11" t="s">
        <v>3274</v>
      </c>
      <c r="C1928" s="12"/>
      <c r="D1928" s="2" t="s">
        <v>8</v>
      </c>
      <c r="E1928" s="2" t="s">
        <v>1618</v>
      </c>
      <c r="F1928" s="2"/>
      <c r="G1928" s="15">
        <v>240.5</v>
      </c>
      <c r="I1928" s="3">
        <v>370</v>
      </c>
      <c r="J1928" s="14">
        <v>0.35</v>
      </c>
      <c r="K1928">
        <f t="shared" ref="K1928:K1991" si="30">I1928-I1928*J1928</f>
        <v>240.5</v>
      </c>
    </row>
    <row r="1929" spans="1:11" x14ac:dyDescent="0.25">
      <c r="A1929" s="2" t="s">
        <v>3275</v>
      </c>
      <c r="B1929" s="11" t="s">
        <v>3276</v>
      </c>
      <c r="C1929" s="12"/>
      <c r="D1929" s="2" t="s">
        <v>17</v>
      </c>
      <c r="E1929" s="2" t="s">
        <v>31</v>
      </c>
      <c r="F1929" s="2"/>
      <c r="G1929" s="15">
        <v>84.5</v>
      </c>
      <c r="I1929" s="3">
        <v>130</v>
      </c>
      <c r="J1929" s="14">
        <v>0.35</v>
      </c>
      <c r="K1929">
        <f t="shared" si="30"/>
        <v>84.5</v>
      </c>
    </row>
    <row r="1930" spans="1:11" x14ac:dyDescent="0.25">
      <c r="A1930" s="2" t="s">
        <v>3277</v>
      </c>
      <c r="B1930" s="11" t="s">
        <v>3276</v>
      </c>
      <c r="C1930" s="12"/>
      <c r="D1930" s="2" t="s">
        <v>26</v>
      </c>
      <c r="E1930" s="2" t="s">
        <v>31</v>
      </c>
      <c r="F1930" s="2"/>
      <c r="G1930" s="15">
        <v>188.5</v>
      </c>
      <c r="I1930" s="3">
        <v>290</v>
      </c>
      <c r="J1930" s="14">
        <v>0.35</v>
      </c>
      <c r="K1930">
        <f t="shared" si="30"/>
        <v>188.5</v>
      </c>
    </row>
    <row r="1931" spans="1:11" x14ac:dyDescent="0.25">
      <c r="A1931" s="2" t="s">
        <v>3278</v>
      </c>
      <c r="B1931" s="11" t="s">
        <v>3276</v>
      </c>
      <c r="C1931" s="12"/>
      <c r="D1931" s="2" t="s">
        <v>8</v>
      </c>
      <c r="E1931" s="2" t="s">
        <v>31</v>
      </c>
      <c r="F1931" s="2"/>
      <c r="G1931" s="15">
        <v>1794</v>
      </c>
      <c r="I1931" s="3">
        <v>2760</v>
      </c>
      <c r="J1931" s="14">
        <v>0.35</v>
      </c>
      <c r="K1931">
        <f t="shared" si="30"/>
        <v>1794</v>
      </c>
    </row>
    <row r="1932" spans="1:11" x14ac:dyDescent="0.25">
      <c r="A1932" s="2" t="s">
        <v>3279</v>
      </c>
      <c r="B1932" s="11" t="s">
        <v>3276</v>
      </c>
      <c r="C1932" s="12"/>
      <c r="D1932" s="2" t="s">
        <v>30</v>
      </c>
      <c r="E1932" s="2" t="s">
        <v>31</v>
      </c>
      <c r="F1932" s="2"/>
      <c r="G1932" s="15">
        <v>58.5</v>
      </c>
      <c r="I1932" s="3">
        <v>90</v>
      </c>
      <c r="J1932" s="14">
        <v>0.35</v>
      </c>
      <c r="K1932">
        <f t="shared" si="30"/>
        <v>58.5</v>
      </c>
    </row>
    <row r="1933" spans="1:11" x14ac:dyDescent="0.25">
      <c r="A1933" s="2" t="s">
        <v>3280</v>
      </c>
      <c r="B1933" s="11" t="s">
        <v>3276</v>
      </c>
      <c r="C1933" s="12"/>
      <c r="D1933" s="2" t="s">
        <v>30</v>
      </c>
      <c r="E1933" s="2" t="s">
        <v>31</v>
      </c>
      <c r="F1933" s="2"/>
      <c r="G1933" s="15">
        <v>24147.5</v>
      </c>
      <c r="I1933" s="3">
        <v>37150</v>
      </c>
      <c r="J1933" s="14">
        <v>0.35</v>
      </c>
      <c r="K1933">
        <f t="shared" si="30"/>
        <v>24147.5</v>
      </c>
    </row>
    <row r="1934" spans="1:11" x14ac:dyDescent="0.25">
      <c r="A1934" s="2" t="s">
        <v>3281</v>
      </c>
      <c r="B1934" s="11" t="s">
        <v>3276</v>
      </c>
      <c r="C1934" s="12"/>
      <c r="D1934" s="2" t="s">
        <v>30</v>
      </c>
      <c r="E1934" s="2" t="s">
        <v>31</v>
      </c>
      <c r="F1934" s="2"/>
      <c r="G1934" s="15">
        <v>1748.5</v>
      </c>
      <c r="I1934" s="3">
        <v>2690</v>
      </c>
      <c r="J1934" s="14">
        <v>0.35</v>
      </c>
      <c r="K1934">
        <f t="shared" si="30"/>
        <v>1748.5</v>
      </c>
    </row>
    <row r="1935" spans="1:11" x14ac:dyDescent="0.25">
      <c r="A1935" s="2" t="s">
        <v>3282</v>
      </c>
      <c r="B1935" s="11" t="s">
        <v>3276</v>
      </c>
      <c r="C1935" s="12"/>
      <c r="D1935" s="2" t="s">
        <v>30</v>
      </c>
      <c r="E1935" s="2" t="s">
        <v>31</v>
      </c>
      <c r="F1935" s="2"/>
      <c r="G1935" s="15">
        <v>949</v>
      </c>
      <c r="I1935" s="3">
        <v>1460</v>
      </c>
      <c r="J1935" s="14">
        <v>0.35</v>
      </c>
      <c r="K1935">
        <f t="shared" si="30"/>
        <v>949</v>
      </c>
    </row>
    <row r="1936" spans="1:11" x14ac:dyDescent="0.25">
      <c r="A1936" s="2" t="s">
        <v>3283</v>
      </c>
      <c r="B1936" s="11" t="s">
        <v>3276</v>
      </c>
      <c r="C1936" s="12"/>
      <c r="D1936" s="2" t="s">
        <v>30</v>
      </c>
      <c r="E1936" s="2" t="s">
        <v>31</v>
      </c>
      <c r="F1936" s="2"/>
      <c r="G1936" s="15">
        <v>1423.5</v>
      </c>
      <c r="I1936" s="3">
        <v>2190</v>
      </c>
      <c r="J1936" s="14">
        <v>0.35</v>
      </c>
      <c r="K1936">
        <f t="shared" si="30"/>
        <v>1423.5</v>
      </c>
    </row>
    <row r="1937" spans="1:11" x14ac:dyDescent="0.25">
      <c r="A1937" s="2" t="s">
        <v>3284</v>
      </c>
      <c r="B1937" s="11" t="s">
        <v>3276</v>
      </c>
      <c r="C1937" s="12"/>
      <c r="D1937" s="2" t="s">
        <v>30</v>
      </c>
      <c r="E1937" s="2" t="s">
        <v>31</v>
      </c>
      <c r="F1937" s="2"/>
      <c r="G1937" s="15">
        <v>91</v>
      </c>
      <c r="I1937" s="3">
        <v>140</v>
      </c>
      <c r="J1937" s="14">
        <v>0.35</v>
      </c>
      <c r="K1937">
        <f t="shared" si="30"/>
        <v>91</v>
      </c>
    </row>
    <row r="1938" spans="1:11" x14ac:dyDescent="0.25">
      <c r="A1938" s="2" t="s">
        <v>3285</v>
      </c>
      <c r="B1938" s="11" t="s">
        <v>3276</v>
      </c>
      <c r="C1938" s="12"/>
      <c r="D1938" s="2" t="s">
        <v>30</v>
      </c>
      <c r="E1938" s="2" t="s">
        <v>31</v>
      </c>
      <c r="F1938" s="2"/>
      <c r="G1938" s="15">
        <v>136.5</v>
      </c>
      <c r="I1938" s="3">
        <v>210</v>
      </c>
      <c r="J1938" s="14">
        <v>0.35</v>
      </c>
      <c r="K1938">
        <f t="shared" si="30"/>
        <v>136.5</v>
      </c>
    </row>
    <row r="1939" spans="1:11" x14ac:dyDescent="0.25">
      <c r="A1939" s="2" t="s">
        <v>3286</v>
      </c>
      <c r="B1939" s="11" t="s">
        <v>3276</v>
      </c>
      <c r="C1939" s="12"/>
      <c r="D1939" s="2" t="s">
        <v>30</v>
      </c>
      <c r="E1939" s="2" t="s">
        <v>31</v>
      </c>
      <c r="F1939" s="2"/>
      <c r="G1939" s="15">
        <v>78</v>
      </c>
      <c r="I1939" s="3">
        <v>120</v>
      </c>
      <c r="J1939" s="14">
        <v>0.35</v>
      </c>
      <c r="K1939">
        <f t="shared" si="30"/>
        <v>78</v>
      </c>
    </row>
    <row r="1940" spans="1:11" x14ac:dyDescent="0.25">
      <c r="A1940" s="2" t="s">
        <v>3287</v>
      </c>
      <c r="B1940" s="11" t="s">
        <v>3276</v>
      </c>
      <c r="C1940" s="12"/>
      <c r="D1940" s="2" t="s">
        <v>30</v>
      </c>
      <c r="E1940" s="2" t="s">
        <v>31</v>
      </c>
      <c r="F1940" s="2"/>
      <c r="G1940" s="15">
        <v>175.5</v>
      </c>
      <c r="I1940" s="3">
        <v>270</v>
      </c>
      <c r="J1940" s="14">
        <v>0.35</v>
      </c>
      <c r="K1940">
        <f t="shared" si="30"/>
        <v>175.5</v>
      </c>
    </row>
    <row r="1941" spans="1:11" x14ac:dyDescent="0.25">
      <c r="A1941" s="2" t="s">
        <v>3288</v>
      </c>
      <c r="B1941" s="11" t="s">
        <v>3276</v>
      </c>
      <c r="C1941" s="12"/>
      <c r="D1941" s="2" t="s">
        <v>12</v>
      </c>
      <c r="E1941" s="2" t="s">
        <v>31</v>
      </c>
      <c r="F1941" s="2"/>
      <c r="G1941" s="15">
        <v>1605.5</v>
      </c>
      <c r="I1941" s="3">
        <v>2470</v>
      </c>
      <c r="J1941" s="14">
        <v>0.35</v>
      </c>
      <c r="K1941">
        <f t="shared" si="30"/>
        <v>1605.5</v>
      </c>
    </row>
    <row r="1942" spans="1:11" x14ac:dyDescent="0.25">
      <c r="A1942" s="2" t="s">
        <v>3289</v>
      </c>
      <c r="B1942" s="11" t="s">
        <v>3276</v>
      </c>
      <c r="C1942" s="12"/>
      <c r="D1942" s="2" t="s">
        <v>12</v>
      </c>
      <c r="E1942" s="2" t="s">
        <v>31</v>
      </c>
      <c r="F1942" s="2"/>
      <c r="G1942" s="15">
        <v>15002</v>
      </c>
      <c r="I1942" s="3">
        <v>23080</v>
      </c>
      <c r="J1942" s="14">
        <v>0.35</v>
      </c>
      <c r="K1942">
        <f t="shared" si="30"/>
        <v>15002</v>
      </c>
    </row>
    <row r="1943" spans="1:11" x14ac:dyDescent="0.25">
      <c r="A1943" s="2" t="s">
        <v>3290</v>
      </c>
      <c r="B1943" s="11" t="s">
        <v>3276</v>
      </c>
      <c r="C1943" s="12"/>
      <c r="D1943" s="2" t="s">
        <v>17</v>
      </c>
      <c r="E1943" s="2" t="s">
        <v>31</v>
      </c>
      <c r="F1943" s="2"/>
      <c r="G1943" s="15">
        <v>45.5</v>
      </c>
      <c r="I1943" s="3">
        <v>70</v>
      </c>
      <c r="J1943" s="14">
        <v>0.35</v>
      </c>
      <c r="K1943">
        <f t="shared" si="30"/>
        <v>45.5</v>
      </c>
    </row>
    <row r="1944" spans="1:11" x14ac:dyDescent="0.25">
      <c r="A1944" s="2" t="s">
        <v>3291</v>
      </c>
      <c r="B1944" s="11" t="s">
        <v>3276</v>
      </c>
      <c r="C1944" s="12"/>
      <c r="D1944" s="2" t="s">
        <v>30</v>
      </c>
      <c r="E1944" s="2" t="s">
        <v>1011</v>
      </c>
      <c r="F1944" s="2"/>
      <c r="G1944" s="15">
        <v>196.95</v>
      </c>
      <c r="I1944" s="3">
        <v>303</v>
      </c>
      <c r="J1944" s="14">
        <v>0.35</v>
      </c>
      <c r="K1944">
        <f t="shared" si="30"/>
        <v>196.95</v>
      </c>
    </row>
    <row r="1945" spans="1:11" x14ac:dyDescent="0.25">
      <c r="A1945" s="2" t="s">
        <v>3292</v>
      </c>
      <c r="B1945" s="11" t="s">
        <v>3276</v>
      </c>
      <c r="C1945" s="12"/>
      <c r="D1945" s="2" t="s">
        <v>30</v>
      </c>
      <c r="E1945" s="2" t="s">
        <v>1011</v>
      </c>
      <c r="F1945" s="2"/>
      <c r="G1945" s="15">
        <v>66.95</v>
      </c>
      <c r="I1945" s="3">
        <v>103</v>
      </c>
      <c r="J1945" s="14">
        <v>0.35</v>
      </c>
      <c r="K1945">
        <f t="shared" si="30"/>
        <v>66.95</v>
      </c>
    </row>
    <row r="1946" spans="1:11" x14ac:dyDescent="0.25">
      <c r="A1946" s="2" t="s">
        <v>3293</v>
      </c>
      <c r="B1946" s="11" t="s">
        <v>3276</v>
      </c>
      <c r="C1946" s="12"/>
      <c r="D1946" s="2" t="s">
        <v>922</v>
      </c>
      <c r="E1946" s="2" t="s">
        <v>31</v>
      </c>
      <c r="F1946" s="2"/>
      <c r="G1946" s="15">
        <v>8.4499999999999993</v>
      </c>
      <c r="I1946" s="3">
        <v>13</v>
      </c>
      <c r="J1946" s="14">
        <v>0.35</v>
      </c>
      <c r="K1946">
        <f t="shared" si="30"/>
        <v>8.4499999999999993</v>
      </c>
    </row>
    <row r="1947" spans="1:11" x14ac:dyDescent="0.25">
      <c r="A1947" s="2" t="s">
        <v>3294</v>
      </c>
      <c r="B1947" s="11" t="s">
        <v>3276</v>
      </c>
      <c r="C1947" s="12"/>
      <c r="D1947" s="2" t="s">
        <v>30</v>
      </c>
      <c r="E1947" s="2" t="s">
        <v>1011</v>
      </c>
      <c r="F1947" s="2"/>
      <c r="G1947" s="15">
        <v>79.95</v>
      </c>
      <c r="I1947" s="3">
        <v>123</v>
      </c>
      <c r="J1947" s="14">
        <v>0.35</v>
      </c>
      <c r="K1947">
        <f t="shared" si="30"/>
        <v>79.95</v>
      </c>
    </row>
    <row r="1948" spans="1:11" x14ac:dyDescent="0.25">
      <c r="A1948" s="2" t="s">
        <v>3295</v>
      </c>
      <c r="B1948" s="11" t="s">
        <v>3276</v>
      </c>
      <c r="C1948" s="12"/>
      <c r="D1948" s="2" t="s">
        <v>12</v>
      </c>
      <c r="E1948" s="2" t="s">
        <v>31</v>
      </c>
      <c r="F1948" s="2"/>
      <c r="G1948" s="15">
        <v>91</v>
      </c>
      <c r="I1948" s="3">
        <v>140</v>
      </c>
      <c r="J1948" s="14">
        <v>0.35</v>
      </c>
      <c r="K1948">
        <f t="shared" si="30"/>
        <v>91</v>
      </c>
    </row>
    <row r="1949" spans="1:11" x14ac:dyDescent="0.25">
      <c r="A1949" s="2" t="s">
        <v>3296</v>
      </c>
      <c r="B1949" s="11" t="s">
        <v>3276</v>
      </c>
      <c r="C1949" s="12"/>
      <c r="D1949" s="2" t="s">
        <v>12</v>
      </c>
      <c r="E1949" s="2" t="s">
        <v>31</v>
      </c>
      <c r="F1949" s="2"/>
      <c r="G1949" s="15">
        <v>26</v>
      </c>
      <c r="I1949" s="3">
        <v>40</v>
      </c>
      <c r="J1949" s="14">
        <v>0.35</v>
      </c>
      <c r="K1949">
        <f t="shared" si="30"/>
        <v>26</v>
      </c>
    </row>
    <row r="1950" spans="1:11" x14ac:dyDescent="0.25">
      <c r="A1950" s="2" t="s">
        <v>3297</v>
      </c>
      <c r="B1950" s="11" t="s">
        <v>3276</v>
      </c>
      <c r="C1950" s="12"/>
      <c r="D1950" s="2" t="s">
        <v>30</v>
      </c>
      <c r="E1950" s="2" t="s">
        <v>31</v>
      </c>
      <c r="F1950" s="2"/>
      <c r="G1950" s="15">
        <v>526.5</v>
      </c>
      <c r="I1950" s="3">
        <v>810</v>
      </c>
      <c r="J1950" s="14">
        <v>0.35</v>
      </c>
      <c r="K1950">
        <f t="shared" si="30"/>
        <v>526.5</v>
      </c>
    </row>
    <row r="1951" spans="1:11" x14ac:dyDescent="0.25">
      <c r="A1951" s="2" t="s">
        <v>3298</v>
      </c>
      <c r="B1951" s="11" t="s">
        <v>3276</v>
      </c>
      <c r="C1951" s="12"/>
      <c r="D1951" s="2" t="s">
        <v>30</v>
      </c>
      <c r="E1951" s="2" t="s">
        <v>31</v>
      </c>
      <c r="F1951" s="2"/>
      <c r="G1951" s="15">
        <v>526.5</v>
      </c>
      <c r="I1951" s="3">
        <v>810</v>
      </c>
      <c r="J1951" s="14">
        <v>0.35</v>
      </c>
      <c r="K1951">
        <f t="shared" si="30"/>
        <v>526.5</v>
      </c>
    </row>
    <row r="1952" spans="1:11" x14ac:dyDescent="0.25">
      <c r="A1952" s="2" t="s">
        <v>3299</v>
      </c>
      <c r="B1952" s="11" t="s">
        <v>3276</v>
      </c>
      <c r="C1952" s="12"/>
      <c r="D1952" s="2" t="s">
        <v>30</v>
      </c>
      <c r="E1952" s="2" t="s">
        <v>31</v>
      </c>
      <c r="F1952" s="2"/>
      <c r="G1952" s="15">
        <v>526.5</v>
      </c>
      <c r="I1952" s="3">
        <v>810</v>
      </c>
      <c r="J1952" s="14">
        <v>0.35</v>
      </c>
      <c r="K1952">
        <f t="shared" si="30"/>
        <v>526.5</v>
      </c>
    </row>
    <row r="1953" spans="1:11" x14ac:dyDescent="0.25">
      <c r="A1953" s="2" t="s">
        <v>3300</v>
      </c>
      <c r="B1953" s="11" t="s">
        <v>3276</v>
      </c>
      <c r="C1953" s="12"/>
      <c r="D1953" s="2" t="s">
        <v>30</v>
      </c>
      <c r="E1953" s="2" t="s">
        <v>31</v>
      </c>
      <c r="F1953" s="2"/>
      <c r="G1953" s="15">
        <v>526.5</v>
      </c>
      <c r="I1953" s="3">
        <v>810</v>
      </c>
      <c r="J1953" s="14">
        <v>0.35</v>
      </c>
      <c r="K1953">
        <f t="shared" si="30"/>
        <v>526.5</v>
      </c>
    </row>
    <row r="1954" spans="1:11" x14ac:dyDescent="0.25">
      <c r="A1954" s="2" t="s">
        <v>3301</v>
      </c>
      <c r="B1954" s="11" t="s">
        <v>3276</v>
      </c>
      <c r="C1954" s="12"/>
      <c r="D1954" s="2" t="s">
        <v>30</v>
      </c>
      <c r="E1954" s="2" t="s">
        <v>31</v>
      </c>
      <c r="F1954" s="2"/>
      <c r="G1954" s="15">
        <v>214.5</v>
      </c>
      <c r="I1954" s="3">
        <v>330</v>
      </c>
      <c r="J1954" s="14">
        <v>0.35</v>
      </c>
      <c r="K1954">
        <f t="shared" si="30"/>
        <v>214.5</v>
      </c>
    </row>
    <row r="1955" spans="1:11" x14ac:dyDescent="0.25">
      <c r="A1955" s="2" t="s">
        <v>3302</v>
      </c>
      <c r="B1955" s="11" t="s">
        <v>3276</v>
      </c>
      <c r="C1955" s="12"/>
      <c r="D1955" s="2" t="s">
        <v>17</v>
      </c>
      <c r="E1955" s="2" t="s">
        <v>31</v>
      </c>
      <c r="F1955" s="2"/>
      <c r="G1955" s="15">
        <v>91</v>
      </c>
      <c r="I1955" s="3">
        <v>140</v>
      </c>
      <c r="J1955" s="14">
        <v>0.35</v>
      </c>
      <c r="K1955">
        <f t="shared" si="30"/>
        <v>91</v>
      </c>
    </row>
    <row r="1956" spans="1:11" x14ac:dyDescent="0.25">
      <c r="A1956" s="2" t="s">
        <v>3303</v>
      </c>
      <c r="B1956" s="11" t="s">
        <v>3276</v>
      </c>
      <c r="C1956" s="12"/>
      <c r="D1956" s="2" t="s">
        <v>30</v>
      </c>
      <c r="E1956" s="2" t="s">
        <v>31</v>
      </c>
      <c r="F1956" s="2"/>
      <c r="G1956" s="15">
        <v>1456</v>
      </c>
      <c r="I1956" s="3">
        <v>2240</v>
      </c>
      <c r="J1956" s="14">
        <v>0.35</v>
      </c>
      <c r="K1956">
        <f t="shared" si="30"/>
        <v>1456</v>
      </c>
    </row>
    <row r="1957" spans="1:11" x14ac:dyDescent="0.25">
      <c r="A1957" s="2" t="s">
        <v>3304</v>
      </c>
      <c r="B1957" s="11" t="s">
        <v>3276</v>
      </c>
      <c r="C1957" s="12"/>
      <c r="D1957" s="2" t="s">
        <v>17</v>
      </c>
      <c r="E1957" s="2" t="s">
        <v>31</v>
      </c>
      <c r="F1957" s="2"/>
      <c r="G1957" s="15">
        <v>396.5</v>
      </c>
      <c r="I1957" s="3">
        <v>610</v>
      </c>
      <c r="J1957" s="14">
        <v>0.35</v>
      </c>
      <c r="K1957">
        <f t="shared" si="30"/>
        <v>396.5</v>
      </c>
    </row>
    <row r="1958" spans="1:11" x14ac:dyDescent="0.25">
      <c r="A1958" s="2" t="s">
        <v>3305</v>
      </c>
      <c r="B1958" s="11" t="s">
        <v>3276</v>
      </c>
      <c r="C1958" s="12"/>
      <c r="D1958" s="2" t="s">
        <v>30</v>
      </c>
      <c r="E1958" s="2" t="s">
        <v>31</v>
      </c>
      <c r="F1958" s="2"/>
      <c r="G1958" s="15">
        <v>58.5</v>
      </c>
      <c r="I1958" s="3">
        <v>90</v>
      </c>
      <c r="J1958" s="14">
        <v>0.35</v>
      </c>
      <c r="K1958">
        <f t="shared" si="30"/>
        <v>58.5</v>
      </c>
    </row>
    <row r="1959" spans="1:11" x14ac:dyDescent="0.25">
      <c r="A1959" s="2" t="s">
        <v>3306</v>
      </c>
      <c r="B1959" s="11" t="s">
        <v>3276</v>
      </c>
      <c r="C1959" s="12"/>
      <c r="D1959" s="2" t="s">
        <v>12</v>
      </c>
      <c r="E1959" s="2" t="s">
        <v>31</v>
      </c>
      <c r="F1959" s="2"/>
      <c r="G1959" s="15">
        <v>143</v>
      </c>
      <c r="I1959" s="3">
        <v>220</v>
      </c>
      <c r="J1959" s="14">
        <v>0.35</v>
      </c>
      <c r="K1959">
        <f t="shared" si="30"/>
        <v>143</v>
      </c>
    </row>
    <row r="1960" spans="1:11" x14ac:dyDescent="0.25">
      <c r="A1960" s="2" t="s">
        <v>3307</v>
      </c>
      <c r="B1960" s="11" t="s">
        <v>3308</v>
      </c>
      <c r="C1960" s="12"/>
      <c r="D1960" s="2" t="s">
        <v>8</v>
      </c>
      <c r="E1960" s="2" t="s">
        <v>31</v>
      </c>
      <c r="F1960" s="2"/>
      <c r="G1960" s="15">
        <v>299</v>
      </c>
      <c r="I1960" s="3">
        <v>460</v>
      </c>
      <c r="J1960" s="14">
        <v>0.35</v>
      </c>
      <c r="K1960">
        <f t="shared" si="30"/>
        <v>299</v>
      </c>
    </row>
    <row r="1961" spans="1:11" x14ac:dyDescent="0.25">
      <c r="A1961" s="2" t="s">
        <v>3309</v>
      </c>
      <c r="B1961" s="11" t="s">
        <v>3310</v>
      </c>
      <c r="C1961" s="12"/>
      <c r="D1961" s="2" t="s">
        <v>30</v>
      </c>
      <c r="E1961" s="2" t="s">
        <v>1703</v>
      </c>
      <c r="F1961" s="2"/>
      <c r="G1961" s="15">
        <v>19.5</v>
      </c>
      <c r="I1961" s="3">
        <v>30</v>
      </c>
      <c r="J1961" s="14">
        <v>0.35</v>
      </c>
      <c r="K1961">
        <f t="shared" si="30"/>
        <v>19.5</v>
      </c>
    </row>
    <row r="1962" spans="1:11" x14ac:dyDescent="0.25">
      <c r="A1962" s="2" t="s">
        <v>3311</v>
      </c>
      <c r="B1962" s="11" t="s">
        <v>3312</v>
      </c>
      <c r="C1962" s="12"/>
      <c r="D1962" s="2" t="s">
        <v>26</v>
      </c>
      <c r="E1962" s="2" t="s">
        <v>1162</v>
      </c>
      <c r="F1962" s="2"/>
      <c r="G1962" s="15">
        <v>318.5</v>
      </c>
      <c r="I1962" s="3">
        <v>490</v>
      </c>
      <c r="J1962" s="14">
        <v>0.35</v>
      </c>
      <c r="K1962">
        <f t="shared" si="30"/>
        <v>318.5</v>
      </c>
    </row>
    <row r="1963" spans="1:11" x14ac:dyDescent="0.25">
      <c r="A1963" s="2" t="s">
        <v>3313</v>
      </c>
      <c r="B1963" s="11" t="s">
        <v>3314</v>
      </c>
      <c r="C1963" s="12"/>
      <c r="D1963" s="2" t="s">
        <v>8</v>
      </c>
      <c r="E1963" s="2" t="s">
        <v>31</v>
      </c>
      <c r="F1963" s="2"/>
      <c r="G1963" s="15">
        <v>26</v>
      </c>
      <c r="I1963" s="3">
        <v>40</v>
      </c>
      <c r="J1963" s="14">
        <v>0.35</v>
      </c>
      <c r="K1963">
        <f t="shared" si="30"/>
        <v>26</v>
      </c>
    </row>
    <row r="1964" spans="1:11" x14ac:dyDescent="0.25">
      <c r="A1964" s="2" t="s">
        <v>3315</v>
      </c>
      <c r="B1964" s="11" t="s">
        <v>3316</v>
      </c>
      <c r="C1964" s="12"/>
      <c r="D1964" s="2" t="s">
        <v>8</v>
      </c>
      <c r="E1964" s="2" t="s">
        <v>31</v>
      </c>
      <c r="F1964" s="2"/>
      <c r="G1964" s="15">
        <v>71.5</v>
      </c>
      <c r="I1964" s="3">
        <v>110</v>
      </c>
      <c r="J1964" s="14">
        <v>0.35</v>
      </c>
      <c r="K1964">
        <f t="shared" si="30"/>
        <v>71.5</v>
      </c>
    </row>
    <row r="1965" spans="1:11" x14ac:dyDescent="0.25">
      <c r="A1965" s="2" t="s">
        <v>3317</v>
      </c>
      <c r="B1965" s="11" t="s">
        <v>3318</v>
      </c>
      <c r="C1965" s="12"/>
      <c r="D1965" s="2" t="s">
        <v>30</v>
      </c>
      <c r="E1965" s="2" t="s">
        <v>34</v>
      </c>
      <c r="F1965" s="2"/>
      <c r="G1965" s="15">
        <v>686.40000000000009</v>
      </c>
      <c r="I1965" s="3">
        <v>1056</v>
      </c>
      <c r="J1965" s="14">
        <v>0.35</v>
      </c>
      <c r="K1965">
        <f t="shared" si="30"/>
        <v>686.40000000000009</v>
      </c>
    </row>
    <row r="1966" spans="1:11" x14ac:dyDescent="0.25">
      <c r="A1966" s="2" t="s">
        <v>3319</v>
      </c>
      <c r="B1966" s="11" t="s">
        <v>3320</v>
      </c>
      <c r="C1966" s="12"/>
      <c r="D1966" s="2" t="s">
        <v>8</v>
      </c>
      <c r="E1966" s="2" t="s">
        <v>31</v>
      </c>
      <c r="F1966" s="2"/>
      <c r="G1966" s="15">
        <v>87.1</v>
      </c>
      <c r="I1966" s="3">
        <v>134</v>
      </c>
      <c r="J1966" s="14">
        <v>0.35</v>
      </c>
      <c r="K1966">
        <f t="shared" si="30"/>
        <v>87.1</v>
      </c>
    </row>
    <row r="1967" spans="1:11" x14ac:dyDescent="0.25">
      <c r="A1967" s="2" t="s">
        <v>3321</v>
      </c>
      <c r="B1967" s="11" t="s">
        <v>3322</v>
      </c>
      <c r="C1967" s="12"/>
      <c r="D1967" s="2" t="s">
        <v>8</v>
      </c>
      <c r="E1967" s="2" t="s">
        <v>9</v>
      </c>
      <c r="F1967" s="2"/>
      <c r="G1967" s="15">
        <v>19.5</v>
      </c>
      <c r="I1967" s="3">
        <v>30</v>
      </c>
      <c r="J1967" s="14">
        <v>0.35</v>
      </c>
      <c r="K1967">
        <f t="shared" si="30"/>
        <v>19.5</v>
      </c>
    </row>
    <row r="1968" spans="1:11" x14ac:dyDescent="0.25">
      <c r="A1968" s="2" t="s">
        <v>3323</v>
      </c>
      <c r="B1968" s="11" t="s">
        <v>3324</v>
      </c>
      <c r="C1968" s="12"/>
      <c r="D1968" s="2" t="s">
        <v>12</v>
      </c>
      <c r="E1968" s="2" t="s">
        <v>3325</v>
      </c>
      <c r="F1968" s="2"/>
      <c r="G1968" s="15">
        <v>240.5</v>
      </c>
      <c r="I1968" s="3">
        <v>370</v>
      </c>
      <c r="J1968" s="14">
        <v>0.35</v>
      </c>
      <c r="K1968">
        <f t="shared" si="30"/>
        <v>240.5</v>
      </c>
    </row>
    <row r="1969" spans="1:11" x14ac:dyDescent="0.25">
      <c r="A1969" s="2" t="s">
        <v>3326</v>
      </c>
      <c r="B1969" s="11" t="s">
        <v>3324</v>
      </c>
      <c r="C1969" s="12"/>
      <c r="D1969" s="2" t="s">
        <v>12</v>
      </c>
      <c r="E1969" s="2" t="s">
        <v>3325</v>
      </c>
      <c r="F1969" s="2"/>
      <c r="G1969" s="15">
        <v>422.5</v>
      </c>
      <c r="I1969" s="3">
        <v>650</v>
      </c>
      <c r="J1969" s="14">
        <v>0.35</v>
      </c>
      <c r="K1969">
        <f t="shared" si="30"/>
        <v>422.5</v>
      </c>
    </row>
    <row r="1970" spans="1:11" x14ac:dyDescent="0.25">
      <c r="A1970" s="2" t="s">
        <v>3327</v>
      </c>
      <c r="B1970" s="11" t="s">
        <v>3328</v>
      </c>
      <c r="C1970" s="12"/>
      <c r="D1970" s="2" t="s">
        <v>12</v>
      </c>
      <c r="E1970" s="2" t="s">
        <v>3325</v>
      </c>
      <c r="F1970" s="2"/>
      <c r="G1970" s="15">
        <v>232.05</v>
      </c>
      <c r="I1970" s="3">
        <v>357</v>
      </c>
      <c r="J1970" s="14">
        <v>0.35</v>
      </c>
      <c r="K1970">
        <f t="shared" si="30"/>
        <v>232.05</v>
      </c>
    </row>
    <row r="1971" spans="1:11" x14ac:dyDescent="0.25">
      <c r="A1971" s="2" t="s">
        <v>3329</v>
      </c>
      <c r="B1971" s="11" t="s">
        <v>3330</v>
      </c>
      <c r="C1971" s="12"/>
      <c r="D1971" s="2" t="s">
        <v>12</v>
      </c>
      <c r="E1971" s="2" t="s">
        <v>3325</v>
      </c>
      <c r="F1971" s="2"/>
      <c r="G1971" s="15">
        <v>221</v>
      </c>
      <c r="I1971" s="3">
        <v>340</v>
      </c>
      <c r="J1971" s="14">
        <v>0.35</v>
      </c>
      <c r="K1971">
        <f t="shared" si="30"/>
        <v>221</v>
      </c>
    </row>
    <row r="1972" spans="1:11" x14ac:dyDescent="0.25">
      <c r="A1972" s="2" t="s">
        <v>3331</v>
      </c>
      <c r="B1972" s="11" t="s">
        <v>3332</v>
      </c>
      <c r="C1972" s="12"/>
      <c r="D1972" s="2" t="s">
        <v>12</v>
      </c>
      <c r="E1972" s="2" t="s">
        <v>31</v>
      </c>
      <c r="F1972" s="2"/>
      <c r="G1972" s="15">
        <v>318.5</v>
      </c>
      <c r="I1972" s="3">
        <v>490</v>
      </c>
      <c r="J1972" s="14">
        <v>0.35</v>
      </c>
      <c r="K1972">
        <f t="shared" si="30"/>
        <v>318.5</v>
      </c>
    </row>
    <row r="1973" spans="1:11" x14ac:dyDescent="0.25">
      <c r="A1973" s="2" t="s">
        <v>3333</v>
      </c>
      <c r="B1973" s="11" t="s">
        <v>3334</v>
      </c>
      <c r="C1973" s="12"/>
      <c r="D1973" s="2" t="s">
        <v>12</v>
      </c>
      <c r="E1973" s="2" t="s">
        <v>31</v>
      </c>
      <c r="F1973" s="2"/>
      <c r="G1973" s="15">
        <v>448.5</v>
      </c>
      <c r="I1973" s="3">
        <v>690</v>
      </c>
      <c r="J1973" s="14">
        <v>0.35</v>
      </c>
      <c r="K1973">
        <f t="shared" si="30"/>
        <v>448.5</v>
      </c>
    </row>
    <row r="1974" spans="1:11" x14ac:dyDescent="0.25">
      <c r="A1974" s="2" t="s">
        <v>3335</v>
      </c>
      <c r="B1974" s="11" t="s">
        <v>3336</v>
      </c>
      <c r="C1974" s="12"/>
      <c r="D1974" s="2" t="s">
        <v>30</v>
      </c>
      <c r="E1974" s="2" t="s">
        <v>1011</v>
      </c>
      <c r="F1974" s="2"/>
      <c r="G1974" s="15">
        <v>984.75</v>
      </c>
      <c r="I1974" s="3">
        <v>1515</v>
      </c>
      <c r="J1974" s="14">
        <v>0.35</v>
      </c>
      <c r="K1974">
        <f t="shared" si="30"/>
        <v>984.75</v>
      </c>
    </row>
    <row r="1975" spans="1:11" x14ac:dyDescent="0.25">
      <c r="A1975" s="2" t="s">
        <v>3337</v>
      </c>
      <c r="B1975" s="11" t="s">
        <v>3338</v>
      </c>
      <c r="C1975" s="12"/>
      <c r="D1975" s="2" t="s">
        <v>12</v>
      </c>
      <c r="E1975" s="2" t="s">
        <v>31</v>
      </c>
      <c r="F1975" s="2"/>
      <c r="G1975" s="15">
        <v>80.599999999999994</v>
      </c>
      <c r="I1975" s="3">
        <v>124</v>
      </c>
      <c r="J1975" s="14">
        <v>0.35</v>
      </c>
      <c r="K1975">
        <f t="shared" si="30"/>
        <v>80.599999999999994</v>
      </c>
    </row>
    <row r="1976" spans="1:11" x14ac:dyDescent="0.25">
      <c r="A1976" s="2" t="s">
        <v>3339</v>
      </c>
      <c r="B1976" s="11" t="s">
        <v>3340</v>
      </c>
      <c r="C1976" s="12"/>
      <c r="D1976" s="2" t="s">
        <v>12</v>
      </c>
      <c r="E1976" s="2" t="s">
        <v>3325</v>
      </c>
      <c r="F1976" s="2"/>
      <c r="G1976" s="15">
        <v>159.25</v>
      </c>
      <c r="I1976" s="3">
        <v>245</v>
      </c>
      <c r="J1976" s="14">
        <v>0.35</v>
      </c>
      <c r="K1976">
        <f t="shared" si="30"/>
        <v>159.25</v>
      </c>
    </row>
    <row r="1977" spans="1:11" x14ac:dyDescent="0.25">
      <c r="A1977" s="2" t="s">
        <v>3341</v>
      </c>
      <c r="B1977" s="11" t="s">
        <v>3342</v>
      </c>
      <c r="C1977" s="12"/>
      <c r="D1977" s="2" t="s">
        <v>30</v>
      </c>
      <c r="E1977" s="2" t="s">
        <v>1011</v>
      </c>
      <c r="F1977" s="2"/>
      <c r="G1977" s="15">
        <v>234</v>
      </c>
      <c r="I1977" s="3">
        <v>360</v>
      </c>
      <c r="J1977" s="14">
        <v>0.35</v>
      </c>
      <c r="K1977">
        <f t="shared" si="30"/>
        <v>234</v>
      </c>
    </row>
    <row r="1978" spans="1:11" x14ac:dyDescent="0.25">
      <c r="A1978" s="2" t="s">
        <v>3343</v>
      </c>
      <c r="B1978" s="11" t="s">
        <v>3342</v>
      </c>
      <c r="C1978" s="12"/>
      <c r="D1978" s="2" t="s">
        <v>30</v>
      </c>
      <c r="E1978" s="2" t="s">
        <v>1011</v>
      </c>
      <c r="F1978" s="2"/>
      <c r="G1978" s="15">
        <v>936</v>
      </c>
      <c r="I1978" s="3">
        <v>1440</v>
      </c>
      <c r="J1978" s="14">
        <v>0.35</v>
      </c>
      <c r="K1978">
        <f t="shared" si="30"/>
        <v>936</v>
      </c>
    </row>
    <row r="1979" spans="1:11" x14ac:dyDescent="0.25">
      <c r="A1979" s="2" t="s">
        <v>3344</v>
      </c>
      <c r="B1979" s="11" t="s">
        <v>3342</v>
      </c>
      <c r="C1979" s="12"/>
      <c r="D1979" s="2" t="s">
        <v>30</v>
      </c>
      <c r="E1979" s="2" t="s">
        <v>1011</v>
      </c>
      <c r="F1979" s="2"/>
      <c r="G1979" s="15">
        <v>851.5</v>
      </c>
      <c r="I1979" s="3">
        <v>1310</v>
      </c>
      <c r="J1979" s="14">
        <v>0.35</v>
      </c>
      <c r="K1979">
        <f t="shared" si="30"/>
        <v>851.5</v>
      </c>
    </row>
    <row r="1980" spans="1:11" x14ac:dyDescent="0.25">
      <c r="A1980" s="2" t="s">
        <v>3345</v>
      </c>
      <c r="B1980" s="11" t="s">
        <v>3342</v>
      </c>
      <c r="C1980" s="12"/>
      <c r="D1980" s="2" t="s">
        <v>30</v>
      </c>
      <c r="E1980" s="2" t="s">
        <v>1011</v>
      </c>
      <c r="F1980" s="2"/>
      <c r="G1980" s="15">
        <v>1254.5</v>
      </c>
      <c r="I1980" s="3">
        <v>1930</v>
      </c>
      <c r="J1980" s="14">
        <v>0.35</v>
      </c>
      <c r="K1980">
        <f t="shared" si="30"/>
        <v>1254.5</v>
      </c>
    </row>
    <row r="1981" spans="1:11" x14ac:dyDescent="0.25">
      <c r="A1981" s="2" t="s">
        <v>3346</v>
      </c>
      <c r="B1981" s="11" t="s">
        <v>3342</v>
      </c>
      <c r="C1981" s="12"/>
      <c r="D1981" s="2" t="s">
        <v>30</v>
      </c>
      <c r="E1981" s="2" t="s">
        <v>1011</v>
      </c>
      <c r="F1981" s="2"/>
      <c r="G1981" s="15">
        <v>325</v>
      </c>
      <c r="I1981" s="3">
        <v>500</v>
      </c>
      <c r="J1981" s="14">
        <v>0.35</v>
      </c>
      <c r="K1981">
        <f t="shared" si="30"/>
        <v>325</v>
      </c>
    </row>
    <row r="1982" spans="1:11" x14ac:dyDescent="0.25">
      <c r="A1982" s="2" t="s">
        <v>3347</v>
      </c>
      <c r="B1982" s="11" t="s">
        <v>3342</v>
      </c>
      <c r="C1982" s="12"/>
      <c r="D1982" s="2" t="s">
        <v>30</v>
      </c>
      <c r="E1982" s="2" t="s">
        <v>1011</v>
      </c>
      <c r="F1982" s="2"/>
      <c r="G1982" s="15">
        <v>97.5</v>
      </c>
      <c r="I1982" s="3">
        <v>150</v>
      </c>
      <c r="J1982" s="14">
        <v>0.35</v>
      </c>
      <c r="K1982">
        <f t="shared" si="30"/>
        <v>97.5</v>
      </c>
    </row>
    <row r="1983" spans="1:11" x14ac:dyDescent="0.25">
      <c r="A1983" s="2" t="s">
        <v>3348</v>
      </c>
      <c r="B1983" s="11" t="s">
        <v>3342</v>
      </c>
      <c r="C1983" s="12"/>
      <c r="D1983" s="2" t="s">
        <v>30</v>
      </c>
      <c r="E1983" s="2" t="s">
        <v>1011</v>
      </c>
      <c r="F1983" s="2"/>
      <c r="G1983" s="15">
        <v>7631</v>
      </c>
      <c r="I1983" s="3">
        <v>11740</v>
      </c>
      <c r="J1983" s="14">
        <v>0.35</v>
      </c>
      <c r="K1983">
        <f t="shared" si="30"/>
        <v>7631</v>
      </c>
    </row>
    <row r="1984" spans="1:11" x14ac:dyDescent="0.25">
      <c r="A1984" s="2" t="s">
        <v>3349</v>
      </c>
      <c r="B1984" s="11" t="s">
        <v>3342</v>
      </c>
      <c r="C1984" s="12"/>
      <c r="D1984" s="2" t="s">
        <v>30</v>
      </c>
      <c r="E1984" s="2" t="s">
        <v>1011</v>
      </c>
      <c r="F1984" s="2"/>
      <c r="G1984" s="15">
        <v>5466.5</v>
      </c>
      <c r="I1984" s="3">
        <v>8410</v>
      </c>
      <c r="J1984" s="14">
        <v>0.35</v>
      </c>
      <c r="K1984">
        <f t="shared" si="30"/>
        <v>5466.5</v>
      </c>
    </row>
    <row r="1985" spans="1:11" x14ac:dyDescent="0.25">
      <c r="A1985" s="2" t="s">
        <v>3350</v>
      </c>
      <c r="B1985" s="11" t="s">
        <v>3342</v>
      </c>
      <c r="C1985" s="12"/>
      <c r="D1985" s="2" t="s">
        <v>30</v>
      </c>
      <c r="E1985" s="2" t="s">
        <v>1011</v>
      </c>
      <c r="F1985" s="2"/>
      <c r="G1985" s="15">
        <v>1072.5</v>
      </c>
      <c r="I1985" s="3">
        <v>1650</v>
      </c>
      <c r="J1985" s="14">
        <v>0.35</v>
      </c>
      <c r="K1985">
        <f t="shared" si="30"/>
        <v>1072.5</v>
      </c>
    </row>
    <row r="1986" spans="1:11" x14ac:dyDescent="0.25">
      <c r="A1986" s="2" t="s">
        <v>3351</v>
      </c>
      <c r="B1986" s="11" t="s">
        <v>3342</v>
      </c>
      <c r="C1986" s="12"/>
      <c r="D1986" s="2" t="s">
        <v>30</v>
      </c>
      <c r="E1986" s="2" t="s">
        <v>1011</v>
      </c>
      <c r="F1986" s="2"/>
      <c r="G1986" s="15">
        <v>7371</v>
      </c>
      <c r="I1986" s="3">
        <v>11340</v>
      </c>
      <c r="J1986" s="14">
        <v>0.35</v>
      </c>
      <c r="K1986">
        <f t="shared" si="30"/>
        <v>7371</v>
      </c>
    </row>
    <row r="1987" spans="1:11" x14ac:dyDescent="0.25">
      <c r="A1987" s="2" t="s">
        <v>3352</v>
      </c>
      <c r="B1987" s="11" t="s">
        <v>3342</v>
      </c>
      <c r="C1987" s="12"/>
      <c r="D1987" s="2" t="s">
        <v>30</v>
      </c>
      <c r="E1987" s="2" t="s">
        <v>1011</v>
      </c>
      <c r="F1987" s="2"/>
      <c r="G1987" s="15">
        <v>526.5</v>
      </c>
      <c r="I1987" s="3">
        <v>810</v>
      </c>
      <c r="J1987" s="14">
        <v>0.35</v>
      </c>
      <c r="K1987">
        <f t="shared" si="30"/>
        <v>526.5</v>
      </c>
    </row>
    <row r="1988" spans="1:11" x14ac:dyDescent="0.25">
      <c r="A1988" s="2" t="s">
        <v>3353</v>
      </c>
      <c r="B1988" s="11" t="s">
        <v>3342</v>
      </c>
      <c r="C1988" s="12"/>
      <c r="D1988" s="2" t="s">
        <v>30</v>
      </c>
      <c r="E1988" s="2" t="s">
        <v>1011</v>
      </c>
      <c r="F1988" s="2"/>
      <c r="G1988" s="15">
        <v>526.5</v>
      </c>
      <c r="I1988" s="3">
        <v>810</v>
      </c>
      <c r="J1988" s="14">
        <v>0.35</v>
      </c>
      <c r="K1988">
        <f t="shared" si="30"/>
        <v>526.5</v>
      </c>
    </row>
    <row r="1989" spans="1:11" x14ac:dyDescent="0.25">
      <c r="A1989" s="2" t="s">
        <v>3354</v>
      </c>
      <c r="B1989" s="11" t="s">
        <v>3355</v>
      </c>
      <c r="C1989" s="12"/>
      <c r="D1989" s="2" t="s">
        <v>12</v>
      </c>
      <c r="E1989" s="2" t="s">
        <v>3356</v>
      </c>
      <c r="F1989" s="2"/>
      <c r="G1989" s="15">
        <v>175.5</v>
      </c>
      <c r="I1989" s="3">
        <v>270</v>
      </c>
      <c r="J1989" s="14">
        <v>0.35</v>
      </c>
      <c r="K1989">
        <f t="shared" si="30"/>
        <v>175.5</v>
      </c>
    </row>
    <row r="1990" spans="1:11" x14ac:dyDescent="0.25">
      <c r="A1990" s="2" t="s">
        <v>3357</v>
      </c>
      <c r="B1990" s="11" t="s">
        <v>3355</v>
      </c>
      <c r="C1990" s="12"/>
      <c r="D1990" s="2" t="s">
        <v>12</v>
      </c>
      <c r="E1990" s="2" t="s">
        <v>3356</v>
      </c>
      <c r="F1990" s="2"/>
      <c r="G1990" s="15">
        <v>123.5</v>
      </c>
      <c r="I1990" s="3">
        <v>190</v>
      </c>
      <c r="J1990" s="14">
        <v>0.35</v>
      </c>
      <c r="K1990">
        <f t="shared" si="30"/>
        <v>123.5</v>
      </c>
    </row>
    <row r="1991" spans="1:11" x14ac:dyDescent="0.25">
      <c r="A1991" s="2" t="s">
        <v>3358</v>
      </c>
      <c r="B1991" s="11" t="s">
        <v>3359</v>
      </c>
      <c r="C1991" s="12"/>
      <c r="D1991" s="2" t="s">
        <v>12</v>
      </c>
      <c r="E1991" s="2" t="s">
        <v>340</v>
      </c>
      <c r="F1991" s="2"/>
      <c r="G1991" s="15">
        <v>375.05</v>
      </c>
      <c r="I1991" s="3">
        <v>577</v>
      </c>
      <c r="J1991" s="14">
        <v>0.35</v>
      </c>
      <c r="K1991">
        <f t="shared" si="30"/>
        <v>375.05</v>
      </c>
    </row>
    <row r="1992" spans="1:11" x14ac:dyDescent="0.25">
      <c r="A1992" s="2" t="s">
        <v>3360</v>
      </c>
      <c r="B1992" s="11" t="s">
        <v>3361</v>
      </c>
      <c r="C1992" s="12"/>
      <c r="D1992" s="2" t="s">
        <v>8</v>
      </c>
      <c r="E1992" s="2" t="s">
        <v>31</v>
      </c>
      <c r="F1992" s="2"/>
      <c r="G1992" s="15">
        <v>130.65</v>
      </c>
      <c r="I1992" s="3">
        <v>201</v>
      </c>
      <c r="J1992" s="14">
        <v>0.35</v>
      </c>
      <c r="K1992">
        <f t="shared" ref="K1992:K2055" si="31">I1992-I1992*J1992</f>
        <v>130.65</v>
      </c>
    </row>
    <row r="1993" spans="1:11" x14ac:dyDescent="0.25">
      <c r="A1993" s="2" t="s">
        <v>3362</v>
      </c>
      <c r="B1993" s="11" t="s">
        <v>3363</v>
      </c>
      <c r="C1993" s="12"/>
      <c r="D1993" s="2" t="s">
        <v>8</v>
      </c>
      <c r="E1993" s="2" t="s">
        <v>9</v>
      </c>
      <c r="F1993" s="2"/>
      <c r="G1993" s="15">
        <v>19.5</v>
      </c>
      <c r="I1993" s="3">
        <v>30</v>
      </c>
      <c r="J1993" s="14">
        <v>0.35</v>
      </c>
      <c r="K1993">
        <f t="shared" si="31"/>
        <v>19.5</v>
      </c>
    </row>
    <row r="1994" spans="1:11" x14ac:dyDescent="0.25">
      <c r="A1994" s="2" t="s">
        <v>3364</v>
      </c>
      <c r="B1994" s="11" t="s">
        <v>3363</v>
      </c>
      <c r="C1994" s="12"/>
      <c r="D1994" s="2" t="s">
        <v>8</v>
      </c>
      <c r="E1994" s="2" t="s">
        <v>9</v>
      </c>
      <c r="F1994" s="2"/>
      <c r="G1994" s="15">
        <v>58.5</v>
      </c>
      <c r="I1994" s="3">
        <v>90</v>
      </c>
      <c r="J1994" s="14">
        <v>0.35</v>
      </c>
      <c r="K1994">
        <f t="shared" si="31"/>
        <v>58.5</v>
      </c>
    </row>
    <row r="1995" spans="1:11" x14ac:dyDescent="0.25">
      <c r="A1995" s="2" t="s">
        <v>3365</v>
      </c>
      <c r="B1995" s="11" t="s">
        <v>3366</v>
      </c>
      <c r="C1995" s="12"/>
      <c r="D1995" s="2" t="s">
        <v>922</v>
      </c>
      <c r="E1995" s="2" t="s">
        <v>923</v>
      </c>
      <c r="F1995" s="2"/>
      <c r="G1995" s="15">
        <v>16.25</v>
      </c>
      <c r="I1995" s="3">
        <v>25</v>
      </c>
      <c r="J1995" s="14">
        <v>0.35</v>
      </c>
      <c r="K1995">
        <f t="shared" si="31"/>
        <v>16.25</v>
      </c>
    </row>
    <row r="1996" spans="1:11" x14ac:dyDescent="0.25">
      <c r="A1996" s="2" t="s">
        <v>3367</v>
      </c>
      <c r="B1996" s="11" t="s">
        <v>3368</v>
      </c>
      <c r="C1996" s="12"/>
      <c r="D1996" s="2" t="s">
        <v>12</v>
      </c>
      <c r="E1996" s="2" t="s">
        <v>3325</v>
      </c>
      <c r="F1996" s="2"/>
      <c r="G1996" s="15">
        <v>353.6</v>
      </c>
      <c r="I1996" s="3">
        <v>544</v>
      </c>
      <c r="J1996" s="14">
        <v>0.35</v>
      </c>
      <c r="K1996">
        <f t="shared" si="31"/>
        <v>353.6</v>
      </c>
    </row>
    <row r="1997" spans="1:11" x14ac:dyDescent="0.25">
      <c r="A1997" s="2" t="s">
        <v>3369</v>
      </c>
      <c r="B1997" s="11" t="s">
        <v>3370</v>
      </c>
      <c r="C1997" s="12"/>
      <c r="D1997" s="2" t="s">
        <v>12</v>
      </c>
      <c r="E1997" s="2" t="s">
        <v>3325</v>
      </c>
      <c r="F1997" s="3">
        <v>154</v>
      </c>
      <c r="G1997" s="15">
        <v>192.4</v>
      </c>
      <c r="I1997" s="3">
        <v>296</v>
      </c>
      <c r="J1997" s="14">
        <v>0.35</v>
      </c>
      <c r="K1997">
        <f t="shared" si="31"/>
        <v>192.4</v>
      </c>
    </row>
    <row r="1998" spans="1:11" x14ac:dyDescent="0.25">
      <c r="A1998" s="2" t="s">
        <v>3371</v>
      </c>
      <c r="B1998" s="11" t="s">
        <v>3372</v>
      </c>
      <c r="C1998" s="12"/>
      <c r="D1998" s="2" t="s">
        <v>17</v>
      </c>
      <c r="E1998" s="2" t="s">
        <v>31</v>
      </c>
      <c r="F1998" s="2"/>
      <c r="G1998" s="15">
        <v>156</v>
      </c>
      <c r="I1998" s="3">
        <v>240</v>
      </c>
      <c r="J1998" s="14">
        <v>0.35</v>
      </c>
      <c r="K1998">
        <f t="shared" si="31"/>
        <v>156</v>
      </c>
    </row>
    <row r="1999" spans="1:11" x14ac:dyDescent="0.25">
      <c r="A1999" s="2" t="s">
        <v>3373</v>
      </c>
      <c r="B1999" s="11" t="s">
        <v>3372</v>
      </c>
      <c r="C1999" s="12"/>
      <c r="D1999" s="2" t="s">
        <v>17</v>
      </c>
      <c r="E1999" s="2" t="s">
        <v>31</v>
      </c>
      <c r="F1999" s="2"/>
      <c r="G1999" s="15">
        <v>156</v>
      </c>
      <c r="I1999" s="3">
        <v>240</v>
      </c>
      <c r="J1999" s="14">
        <v>0.35</v>
      </c>
      <c r="K1999">
        <f t="shared" si="31"/>
        <v>156</v>
      </c>
    </row>
    <row r="2000" spans="1:11" x14ac:dyDescent="0.25">
      <c r="A2000" s="2" t="s">
        <v>3374</v>
      </c>
      <c r="B2000" s="11" t="s">
        <v>3372</v>
      </c>
      <c r="C2000" s="12"/>
      <c r="D2000" s="2" t="s">
        <v>17</v>
      </c>
      <c r="E2000" s="2" t="s">
        <v>31</v>
      </c>
      <c r="F2000" s="2"/>
      <c r="G2000" s="15">
        <v>156</v>
      </c>
      <c r="I2000" s="3">
        <v>240</v>
      </c>
      <c r="J2000" s="14">
        <v>0.35</v>
      </c>
      <c r="K2000">
        <f t="shared" si="31"/>
        <v>156</v>
      </c>
    </row>
    <row r="2001" spans="1:11" x14ac:dyDescent="0.25">
      <c r="A2001" s="2" t="s">
        <v>3375</v>
      </c>
      <c r="B2001" s="11" t="s">
        <v>3376</v>
      </c>
      <c r="C2001" s="12"/>
      <c r="D2001" s="2" t="s">
        <v>17</v>
      </c>
      <c r="E2001" s="2" t="s">
        <v>31</v>
      </c>
      <c r="F2001" s="2"/>
      <c r="G2001" s="15">
        <v>130</v>
      </c>
      <c r="I2001" s="3">
        <v>200</v>
      </c>
      <c r="J2001" s="14">
        <v>0.35</v>
      </c>
      <c r="K2001">
        <f t="shared" si="31"/>
        <v>130</v>
      </c>
    </row>
    <row r="2002" spans="1:11" x14ac:dyDescent="0.25">
      <c r="A2002" s="2" t="s">
        <v>3377</v>
      </c>
      <c r="B2002" s="11" t="s">
        <v>3378</v>
      </c>
      <c r="C2002" s="12"/>
      <c r="D2002" s="2" t="s">
        <v>8</v>
      </c>
      <c r="E2002" s="2" t="s">
        <v>9</v>
      </c>
      <c r="F2002" s="2"/>
      <c r="G2002" s="15">
        <v>1878.5</v>
      </c>
      <c r="I2002" s="3">
        <v>2890</v>
      </c>
      <c r="J2002" s="14">
        <v>0.35</v>
      </c>
      <c r="K2002">
        <f t="shared" si="31"/>
        <v>1878.5</v>
      </c>
    </row>
    <row r="2003" spans="1:11" x14ac:dyDescent="0.25">
      <c r="A2003" s="2" t="s">
        <v>3379</v>
      </c>
      <c r="B2003" s="11" t="s">
        <v>3380</v>
      </c>
      <c r="C2003" s="12"/>
      <c r="D2003" s="2" t="s">
        <v>12</v>
      </c>
      <c r="E2003" s="2" t="s">
        <v>340</v>
      </c>
      <c r="F2003" s="2"/>
      <c r="G2003" s="15">
        <v>239.20000000000002</v>
      </c>
      <c r="I2003" s="3">
        <v>368</v>
      </c>
      <c r="J2003" s="14">
        <v>0.35</v>
      </c>
      <c r="K2003">
        <f t="shared" si="31"/>
        <v>239.20000000000002</v>
      </c>
    </row>
    <row r="2004" spans="1:11" x14ac:dyDescent="0.25">
      <c r="A2004" s="2" t="s">
        <v>3381</v>
      </c>
      <c r="B2004" s="11" t="s">
        <v>3382</v>
      </c>
      <c r="C2004" s="12"/>
      <c r="D2004" s="2" t="s">
        <v>30</v>
      </c>
      <c r="E2004" s="2" t="s">
        <v>31</v>
      </c>
      <c r="F2004" s="2"/>
      <c r="G2004" s="15">
        <v>650</v>
      </c>
      <c r="I2004" s="3">
        <v>1000</v>
      </c>
      <c r="J2004" s="14">
        <v>0.35</v>
      </c>
      <c r="K2004">
        <f t="shared" si="31"/>
        <v>650</v>
      </c>
    </row>
    <row r="2005" spans="1:11" x14ac:dyDescent="0.25">
      <c r="A2005" s="2" t="s">
        <v>3383</v>
      </c>
      <c r="B2005" s="11" t="s">
        <v>3384</v>
      </c>
      <c r="C2005" s="12"/>
      <c r="D2005" s="2" t="s">
        <v>8</v>
      </c>
      <c r="E2005" s="2" t="s">
        <v>31</v>
      </c>
      <c r="F2005" s="2"/>
      <c r="G2005" s="15">
        <v>6.5</v>
      </c>
      <c r="I2005" s="3">
        <v>10</v>
      </c>
      <c r="J2005" s="14">
        <v>0.35</v>
      </c>
      <c r="K2005">
        <f t="shared" si="31"/>
        <v>6.5</v>
      </c>
    </row>
    <row r="2006" spans="1:11" x14ac:dyDescent="0.25">
      <c r="A2006" s="2" t="s">
        <v>3385</v>
      </c>
      <c r="B2006" s="11" t="s">
        <v>3386</v>
      </c>
      <c r="C2006" s="12"/>
      <c r="D2006" s="2" t="s">
        <v>12</v>
      </c>
      <c r="E2006" s="2" t="s">
        <v>61</v>
      </c>
      <c r="F2006" s="2"/>
      <c r="G2006" s="15">
        <v>825.5</v>
      </c>
      <c r="I2006" s="3">
        <v>1270</v>
      </c>
      <c r="J2006" s="14">
        <v>0.35</v>
      </c>
      <c r="K2006">
        <f t="shared" si="31"/>
        <v>825.5</v>
      </c>
    </row>
    <row r="2007" spans="1:11" x14ac:dyDescent="0.25">
      <c r="A2007" s="2" t="s">
        <v>3387</v>
      </c>
      <c r="B2007" s="11" t="s">
        <v>3388</v>
      </c>
      <c r="C2007" s="12"/>
      <c r="D2007" s="2" t="s">
        <v>12</v>
      </c>
      <c r="E2007" s="2" t="s">
        <v>3325</v>
      </c>
      <c r="F2007" s="2"/>
      <c r="G2007" s="15">
        <v>83.85</v>
      </c>
      <c r="I2007" s="3">
        <v>129</v>
      </c>
      <c r="J2007" s="14">
        <v>0.35</v>
      </c>
      <c r="K2007">
        <f t="shared" si="31"/>
        <v>83.85</v>
      </c>
    </row>
    <row r="2008" spans="1:11" x14ac:dyDescent="0.25">
      <c r="A2008" s="2" t="s">
        <v>3389</v>
      </c>
      <c r="B2008" s="11" t="s">
        <v>3390</v>
      </c>
      <c r="C2008" s="12"/>
      <c r="D2008" s="2" t="s">
        <v>8</v>
      </c>
      <c r="E2008" s="2" t="s">
        <v>12</v>
      </c>
      <c r="F2008" s="2"/>
      <c r="G2008" s="15">
        <v>1358.5</v>
      </c>
      <c r="I2008" s="3">
        <v>2090</v>
      </c>
      <c r="J2008" s="14">
        <v>0.35</v>
      </c>
      <c r="K2008">
        <f t="shared" si="31"/>
        <v>1358.5</v>
      </c>
    </row>
    <row r="2009" spans="1:11" x14ac:dyDescent="0.25">
      <c r="A2009" s="2" t="s">
        <v>3391</v>
      </c>
      <c r="B2009" s="11" t="s">
        <v>3392</v>
      </c>
      <c r="C2009" s="12"/>
      <c r="D2009" s="2" t="s">
        <v>8</v>
      </c>
      <c r="E2009" s="2" t="s">
        <v>31</v>
      </c>
      <c r="F2009" s="2"/>
      <c r="G2009" s="15">
        <v>32.5</v>
      </c>
      <c r="I2009" s="3">
        <v>50</v>
      </c>
      <c r="J2009" s="14">
        <v>0.35</v>
      </c>
      <c r="K2009">
        <f t="shared" si="31"/>
        <v>32.5</v>
      </c>
    </row>
    <row r="2010" spans="1:11" x14ac:dyDescent="0.25">
      <c r="A2010" s="2" t="s">
        <v>3393</v>
      </c>
      <c r="B2010" s="11" t="s">
        <v>3394</v>
      </c>
      <c r="C2010" s="12"/>
      <c r="D2010" s="2" t="s">
        <v>12</v>
      </c>
      <c r="E2010" s="2" t="s">
        <v>3395</v>
      </c>
      <c r="F2010" s="2"/>
      <c r="G2010" s="15">
        <v>3484</v>
      </c>
      <c r="I2010" s="3">
        <v>5360</v>
      </c>
      <c r="J2010" s="14">
        <v>0.35</v>
      </c>
      <c r="K2010">
        <f t="shared" si="31"/>
        <v>3484</v>
      </c>
    </row>
    <row r="2011" spans="1:11" x14ac:dyDescent="0.25">
      <c r="A2011" s="2" t="s">
        <v>3396</v>
      </c>
      <c r="B2011" s="11" t="s">
        <v>3397</v>
      </c>
      <c r="C2011" s="12"/>
      <c r="D2011" s="2" t="s">
        <v>12</v>
      </c>
      <c r="E2011" s="2" t="s">
        <v>2205</v>
      </c>
      <c r="F2011" s="2"/>
      <c r="G2011" s="15">
        <v>481</v>
      </c>
      <c r="I2011" s="3">
        <v>740</v>
      </c>
      <c r="J2011" s="14">
        <v>0.35</v>
      </c>
      <c r="K2011">
        <f t="shared" si="31"/>
        <v>481</v>
      </c>
    </row>
    <row r="2012" spans="1:11" x14ac:dyDescent="0.25">
      <c r="A2012" s="2" t="s">
        <v>3398</v>
      </c>
      <c r="B2012" s="11" t="s">
        <v>3397</v>
      </c>
      <c r="C2012" s="12"/>
      <c r="D2012" s="2" t="s">
        <v>12</v>
      </c>
      <c r="E2012" s="2" t="s">
        <v>1108</v>
      </c>
      <c r="F2012" s="2"/>
      <c r="G2012" s="15">
        <v>455</v>
      </c>
      <c r="I2012" s="3">
        <v>700</v>
      </c>
      <c r="J2012" s="14">
        <v>0.35</v>
      </c>
      <c r="K2012">
        <f t="shared" si="31"/>
        <v>455</v>
      </c>
    </row>
    <row r="2013" spans="1:11" x14ac:dyDescent="0.25">
      <c r="A2013" s="2" t="s">
        <v>3399</v>
      </c>
      <c r="B2013" s="11" t="s">
        <v>3400</v>
      </c>
      <c r="C2013" s="12"/>
      <c r="D2013" s="2" t="s">
        <v>30</v>
      </c>
      <c r="E2013" s="2" t="s">
        <v>1703</v>
      </c>
      <c r="F2013" s="2"/>
      <c r="G2013" s="15">
        <v>404.3</v>
      </c>
      <c r="I2013" s="3">
        <v>622</v>
      </c>
      <c r="J2013" s="14">
        <v>0.35</v>
      </c>
      <c r="K2013">
        <f t="shared" si="31"/>
        <v>404.3</v>
      </c>
    </row>
    <row r="2014" spans="1:11" x14ac:dyDescent="0.25">
      <c r="A2014" s="2" t="s">
        <v>3401</v>
      </c>
      <c r="B2014" s="11" t="s">
        <v>3402</v>
      </c>
      <c r="C2014" s="12"/>
      <c r="D2014" s="2" t="s">
        <v>8</v>
      </c>
      <c r="E2014" s="2" t="s">
        <v>31</v>
      </c>
      <c r="F2014" s="2"/>
      <c r="G2014" s="15">
        <v>429.65</v>
      </c>
      <c r="I2014" s="3">
        <v>661</v>
      </c>
      <c r="J2014" s="14">
        <v>0.35</v>
      </c>
      <c r="K2014">
        <f t="shared" si="31"/>
        <v>429.65</v>
      </c>
    </row>
    <row r="2015" spans="1:11" x14ac:dyDescent="0.25">
      <c r="A2015" s="2" t="s">
        <v>3403</v>
      </c>
      <c r="B2015" s="11" t="s">
        <v>3404</v>
      </c>
      <c r="C2015" s="12"/>
      <c r="D2015" s="2" t="s">
        <v>8</v>
      </c>
      <c r="E2015" s="2" t="s">
        <v>31</v>
      </c>
      <c r="F2015" s="2"/>
      <c r="G2015" s="15">
        <v>262.60000000000002</v>
      </c>
      <c r="I2015" s="3">
        <v>404</v>
      </c>
      <c r="J2015" s="14">
        <v>0.35</v>
      </c>
      <c r="K2015">
        <f t="shared" si="31"/>
        <v>262.60000000000002</v>
      </c>
    </row>
    <row r="2016" spans="1:11" x14ac:dyDescent="0.25">
      <c r="A2016" s="2" t="s">
        <v>3405</v>
      </c>
      <c r="B2016" s="11" t="s">
        <v>3406</v>
      </c>
      <c r="C2016" s="12"/>
      <c r="D2016" s="2" t="s">
        <v>8</v>
      </c>
      <c r="E2016" s="2" t="s">
        <v>1618</v>
      </c>
      <c r="F2016" s="2"/>
      <c r="G2016" s="15">
        <v>45.5</v>
      </c>
      <c r="I2016" s="3">
        <v>70</v>
      </c>
      <c r="J2016" s="14">
        <v>0.35</v>
      </c>
      <c r="K2016">
        <f t="shared" si="31"/>
        <v>45.5</v>
      </c>
    </row>
    <row r="2017" spans="1:11" x14ac:dyDescent="0.25">
      <c r="A2017" s="2" t="s">
        <v>3407</v>
      </c>
      <c r="B2017" s="11" t="s">
        <v>3408</v>
      </c>
      <c r="C2017" s="12"/>
      <c r="D2017" s="2" t="s">
        <v>12</v>
      </c>
      <c r="E2017" s="2" t="s">
        <v>3356</v>
      </c>
      <c r="F2017" s="2"/>
      <c r="G2017" s="15">
        <v>84.5</v>
      </c>
      <c r="I2017" s="3">
        <v>130</v>
      </c>
      <c r="J2017" s="14">
        <v>0.35</v>
      </c>
      <c r="K2017">
        <f t="shared" si="31"/>
        <v>84.5</v>
      </c>
    </row>
    <row r="2018" spans="1:11" x14ac:dyDescent="0.25">
      <c r="A2018" s="2" t="s">
        <v>3409</v>
      </c>
      <c r="B2018" s="11" t="s">
        <v>3410</v>
      </c>
      <c r="C2018" s="12"/>
      <c r="D2018" s="2" t="s">
        <v>26</v>
      </c>
      <c r="E2018" s="2" t="s">
        <v>2481</v>
      </c>
      <c r="F2018" s="2"/>
      <c r="G2018" s="15">
        <v>1460.5500000000002</v>
      </c>
      <c r="I2018" s="3">
        <v>2247</v>
      </c>
      <c r="J2018" s="14">
        <v>0.35</v>
      </c>
      <c r="K2018">
        <f t="shared" si="31"/>
        <v>1460.5500000000002</v>
      </c>
    </row>
    <row r="2019" spans="1:11" x14ac:dyDescent="0.25">
      <c r="A2019" s="2" t="s">
        <v>3411</v>
      </c>
      <c r="B2019" s="11" t="s">
        <v>3412</v>
      </c>
      <c r="C2019" s="12"/>
      <c r="D2019" s="2" t="s">
        <v>12</v>
      </c>
      <c r="E2019" s="2" t="s">
        <v>720</v>
      </c>
      <c r="F2019" s="2"/>
      <c r="G2019" s="15">
        <v>969.80000000000007</v>
      </c>
      <c r="I2019" s="3">
        <v>1492</v>
      </c>
      <c r="J2019" s="14">
        <v>0.35</v>
      </c>
      <c r="K2019">
        <f t="shared" si="31"/>
        <v>969.80000000000007</v>
      </c>
    </row>
    <row r="2020" spans="1:11" x14ac:dyDescent="0.25">
      <c r="A2020" s="2" t="s">
        <v>3413</v>
      </c>
      <c r="B2020" s="11" t="s">
        <v>3414</v>
      </c>
      <c r="C2020" s="12"/>
      <c r="D2020" s="2" t="s">
        <v>26</v>
      </c>
      <c r="E2020" s="2" t="s">
        <v>2481</v>
      </c>
      <c r="F2020" s="2"/>
      <c r="G2020" s="15">
        <v>245.05</v>
      </c>
      <c r="I2020" s="3">
        <v>377</v>
      </c>
      <c r="J2020" s="14">
        <v>0.35</v>
      </c>
      <c r="K2020">
        <f t="shared" si="31"/>
        <v>245.05</v>
      </c>
    </row>
    <row r="2021" spans="1:11" x14ac:dyDescent="0.25">
      <c r="A2021" s="2" t="s">
        <v>3415</v>
      </c>
      <c r="B2021" s="11" t="s">
        <v>3416</v>
      </c>
      <c r="C2021" s="12"/>
      <c r="D2021" s="2" t="s">
        <v>8</v>
      </c>
      <c r="E2021" s="2" t="s">
        <v>255</v>
      </c>
      <c r="F2021" s="2"/>
      <c r="G2021" s="15">
        <v>65</v>
      </c>
      <c r="I2021" s="3">
        <v>100</v>
      </c>
      <c r="J2021" s="14">
        <v>0.35</v>
      </c>
      <c r="K2021">
        <f t="shared" si="31"/>
        <v>65</v>
      </c>
    </row>
    <row r="2022" spans="1:11" x14ac:dyDescent="0.25">
      <c r="A2022" s="2" t="s">
        <v>3417</v>
      </c>
      <c r="B2022" s="11" t="s">
        <v>3418</v>
      </c>
      <c r="C2022" s="12"/>
      <c r="D2022" s="2" t="s">
        <v>8</v>
      </c>
      <c r="E2022" s="2" t="s">
        <v>255</v>
      </c>
      <c r="F2022" s="2"/>
      <c r="G2022" s="15">
        <v>65</v>
      </c>
      <c r="I2022" s="3">
        <v>100</v>
      </c>
      <c r="J2022" s="14">
        <v>0.35</v>
      </c>
      <c r="K2022">
        <f t="shared" si="31"/>
        <v>65</v>
      </c>
    </row>
    <row r="2023" spans="1:11" x14ac:dyDescent="0.25">
      <c r="A2023" s="2" t="s">
        <v>3419</v>
      </c>
      <c r="B2023" s="11" t="s">
        <v>3420</v>
      </c>
      <c r="C2023" s="12"/>
      <c r="D2023" s="2" t="s">
        <v>8</v>
      </c>
      <c r="E2023" s="2" t="s">
        <v>148</v>
      </c>
      <c r="F2023" s="2"/>
      <c r="G2023" s="15">
        <v>163.15</v>
      </c>
      <c r="I2023" s="3">
        <v>251</v>
      </c>
      <c r="J2023" s="14">
        <v>0.35</v>
      </c>
      <c r="K2023">
        <f t="shared" si="31"/>
        <v>163.15</v>
      </c>
    </row>
    <row r="2024" spans="1:11" x14ac:dyDescent="0.25">
      <c r="A2024" s="2" t="s">
        <v>3421</v>
      </c>
      <c r="B2024" s="11" t="s">
        <v>3422</v>
      </c>
      <c r="C2024" s="12"/>
      <c r="D2024" s="2" t="s">
        <v>26</v>
      </c>
      <c r="E2024" s="2" t="s">
        <v>3423</v>
      </c>
      <c r="F2024" s="2"/>
      <c r="G2024" s="15">
        <v>377</v>
      </c>
      <c r="I2024" s="3">
        <v>580</v>
      </c>
      <c r="J2024" s="14">
        <v>0.35</v>
      </c>
      <c r="K2024">
        <f t="shared" si="31"/>
        <v>377</v>
      </c>
    </row>
    <row r="2025" spans="1:11" x14ac:dyDescent="0.25">
      <c r="A2025" s="2" t="s">
        <v>3424</v>
      </c>
      <c r="B2025" s="11" t="s">
        <v>3422</v>
      </c>
      <c r="C2025" s="12"/>
      <c r="D2025" s="2" t="s">
        <v>26</v>
      </c>
      <c r="E2025" s="2" t="s">
        <v>3423</v>
      </c>
      <c r="F2025" s="2"/>
      <c r="G2025" s="15">
        <v>201.5</v>
      </c>
      <c r="I2025" s="3">
        <v>310</v>
      </c>
      <c r="J2025" s="14">
        <v>0.35</v>
      </c>
      <c r="K2025">
        <f t="shared" si="31"/>
        <v>201.5</v>
      </c>
    </row>
    <row r="2026" spans="1:11" x14ac:dyDescent="0.25">
      <c r="A2026" s="2" t="s">
        <v>3425</v>
      </c>
      <c r="B2026" s="11" t="s">
        <v>3426</v>
      </c>
      <c r="C2026" s="12"/>
      <c r="D2026" s="2" t="s">
        <v>8</v>
      </c>
      <c r="E2026" s="2" t="s">
        <v>1618</v>
      </c>
      <c r="F2026" s="2"/>
      <c r="G2026" s="15">
        <v>25.35</v>
      </c>
      <c r="I2026" s="3">
        <v>39</v>
      </c>
      <c r="J2026" s="14">
        <v>0.35</v>
      </c>
      <c r="K2026">
        <f t="shared" si="31"/>
        <v>25.35</v>
      </c>
    </row>
    <row r="2027" spans="1:11" x14ac:dyDescent="0.25">
      <c r="A2027" s="2" t="s">
        <v>3427</v>
      </c>
      <c r="B2027" s="11" t="s">
        <v>3426</v>
      </c>
      <c r="C2027" s="12"/>
      <c r="D2027" s="2" t="s">
        <v>8</v>
      </c>
      <c r="E2027" s="2" t="s">
        <v>31</v>
      </c>
      <c r="F2027" s="2"/>
      <c r="G2027" s="15">
        <v>258.05</v>
      </c>
      <c r="I2027" s="3">
        <v>397</v>
      </c>
      <c r="J2027" s="14">
        <v>0.35</v>
      </c>
      <c r="K2027">
        <f t="shared" si="31"/>
        <v>258.05</v>
      </c>
    </row>
    <row r="2028" spans="1:11" x14ac:dyDescent="0.25">
      <c r="A2028" s="2" t="s">
        <v>3428</v>
      </c>
      <c r="B2028" s="11" t="s">
        <v>3426</v>
      </c>
      <c r="C2028" s="12"/>
      <c r="D2028" s="2" t="s">
        <v>8</v>
      </c>
      <c r="E2028" s="2" t="s">
        <v>148</v>
      </c>
      <c r="F2028" s="2"/>
      <c r="G2028" s="15">
        <v>179.4</v>
      </c>
      <c r="I2028" s="3">
        <v>276</v>
      </c>
      <c r="J2028" s="14">
        <v>0.35</v>
      </c>
      <c r="K2028">
        <f t="shared" si="31"/>
        <v>179.4</v>
      </c>
    </row>
    <row r="2029" spans="1:11" x14ac:dyDescent="0.25">
      <c r="A2029" s="2" t="s">
        <v>3429</v>
      </c>
      <c r="B2029" s="11" t="s">
        <v>3430</v>
      </c>
      <c r="C2029" s="12"/>
      <c r="D2029" s="2" t="s">
        <v>12</v>
      </c>
      <c r="E2029" s="2" t="s">
        <v>2205</v>
      </c>
      <c r="F2029" s="2"/>
      <c r="G2029" s="15">
        <v>659.75</v>
      </c>
      <c r="I2029" s="3">
        <v>1015</v>
      </c>
      <c r="J2029" s="14">
        <v>0.35</v>
      </c>
      <c r="K2029">
        <f t="shared" si="31"/>
        <v>659.75</v>
      </c>
    </row>
    <row r="2030" spans="1:11" x14ac:dyDescent="0.25">
      <c r="A2030" s="2" t="s">
        <v>3431</v>
      </c>
      <c r="B2030" s="11" t="s">
        <v>3432</v>
      </c>
      <c r="C2030" s="12"/>
      <c r="D2030" s="2" t="s">
        <v>26</v>
      </c>
      <c r="E2030" s="2" t="s">
        <v>27</v>
      </c>
      <c r="F2030" s="2"/>
      <c r="G2030" s="15">
        <v>58.5</v>
      </c>
      <c r="I2030" s="3">
        <v>90</v>
      </c>
      <c r="J2030" s="14">
        <v>0.35</v>
      </c>
      <c r="K2030">
        <f t="shared" si="31"/>
        <v>58.5</v>
      </c>
    </row>
    <row r="2031" spans="1:11" x14ac:dyDescent="0.25">
      <c r="A2031" s="2" t="s">
        <v>3433</v>
      </c>
      <c r="B2031" s="11" t="s">
        <v>3434</v>
      </c>
      <c r="C2031" s="12"/>
      <c r="D2031" s="2" t="s">
        <v>8</v>
      </c>
      <c r="E2031" s="2" t="s">
        <v>31</v>
      </c>
      <c r="F2031" s="2"/>
      <c r="G2031" s="15">
        <v>19.5</v>
      </c>
      <c r="I2031" s="3">
        <v>30</v>
      </c>
      <c r="J2031" s="14">
        <v>0.35</v>
      </c>
      <c r="K2031">
        <f t="shared" si="31"/>
        <v>19.5</v>
      </c>
    </row>
    <row r="2032" spans="1:11" x14ac:dyDescent="0.25">
      <c r="A2032" s="2" t="s">
        <v>3435</v>
      </c>
      <c r="B2032" s="11" t="s">
        <v>3436</v>
      </c>
      <c r="C2032" s="12"/>
      <c r="D2032" s="2" t="s">
        <v>8</v>
      </c>
      <c r="E2032" s="2" t="s">
        <v>31</v>
      </c>
      <c r="F2032" s="2"/>
      <c r="G2032" s="15">
        <v>188.5</v>
      </c>
      <c r="I2032" s="3">
        <v>290</v>
      </c>
      <c r="J2032" s="14">
        <v>0.35</v>
      </c>
      <c r="K2032">
        <f t="shared" si="31"/>
        <v>188.5</v>
      </c>
    </row>
    <row r="2033" spans="1:11" x14ac:dyDescent="0.25">
      <c r="A2033" s="2" t="s">
        <v>3437</v>
      </c>
      <c r="B2033" s="11" t="s">
        <v>3438</v>
      </c>
      <c r="C2033" s="12"/>
      <c r="D2033" s="2" t="s">
        <v>8</v>
      </c>
      <c r="E2033" s="2" t="s">
        <v>1618</v>
      </c>
      <c r="F2033" s="2"/>
      <c r="G2033" s="15">
        <v>265.85000000000002</v>
      </c>
      <c r="I2033" s="3">
        <v>409</v>
      </c>
      <c r="J2033" s="14">
        <v>0.35</v>
      </c>
      <c r="K2033">
        <f t="shared" si="31"/>
        <v>265.85000000000002</v>
      </c>
    </row>
    <row r="2034" spans="1:11" x14ac:dyDescent="0.25">
      <c r="A2034" s="2" t="s">
        <v>3439</v>
      </c>
      <c r="B2034" s="11" t="s">
        <v>3440</v>
      </c>
      <c r="C2034" s="12"/>
      <c r="D2034" s="2" t="s">
        <v>8</v>
      </c>
      <c r="E2034" s="2" t="s">
        <v>1618</v>
      </c>
      <c r="F2034" s="2"/>
      <c r="G2034" s="15">
        <v>421.20000000000005</v>
      </c>
      <c r="I2034" s="3">
        <v>648</v>
      </c>
      <c r="J2034" s="14">
        <v>0.35</v>
      </c>
      <c r="K2034">
        <f t="shared" si="31"/>
        <v>421.20000000000005</v>
      </c>
    </row>
    <row r="2035" spans="1:11" x14ac:dyDescent="0.25">
      <c r="A2035" s="2" t="s">
        <v>3441</v>
      </c>
      <c r="B2035" s="11" t="s">
        <v>3442</v>
      </c>
      <c r="C2035" s="12"/>
      <c r="D2035" s="2" t="s">
        <v>26</v>
      </c>
      <c r="E2035" s="2" t="s">
        <v>3443</v>
      </c>
      <c r="F2035" s="2"/>
      <c r="G2035" s="15">
        <v>468</v>
      </c>
      <c r="I2035" s="3">
        <v>720</v>
      </c>
      <c r="J2035" s="14">
        <v>0.35</v>
      </c>
      <c r="K2035">
        <f t="shared" si="31"/>
        <v>468</v>
      </c>
    </row>
    <row r="2036" spans="1:11" x14ac:dyDescent="0.25">
      <c r="A2036" s="2" t="s">
        <v>3444</v>
      </c>
      <c r="B2036" s="11" t="s">
        <v>3445</v>
      </c>
      <c r="C2036" s="12"/>
      <c r="D2036" s="2" t="s">
        <v>12</v>
      </c>
      <c r="E2036" s="2" t="s">
        <v>3356</v>
      </c>
      <c r="F2036" s="2"/>
      <c r="G2036" s="15">
        <v>39</v>
      </c>
      <c r="I2036" s="3">
        <v>60</v>
      </c>
      <c r="J2036" s="14">
        <v>0.35</v>
      </c>
      <c r="K2036">
        <f t="shared" si="31"/>
        <v>39</v>
      </c>
    </row>
    <row r="2037" spans="1:11" x14ac:dyDescent="0.25">
      <c r="A2037" s="2" t="s">
        <v>3446</v>
      </c>
      <c r="B2037" s="11" t="s">
        <v>3447</v>
      </c>
      <c r="C2037" s="12"/>
      <c r="D2037" s="2" t="s">
        <v>8</v>
      </c>
      <c r="E2037" s="2" t="s">
        <v>9</v>
      </c>
      <c r="F2037" s="2"/>
      <c r="G2037" s="15">
        <v>177.45</v>
      </c>
      <c r="I2037" s="3">
        <v>273</v>
      </c>
      <c r="J2037" s="14">
        <v>0.35</v>
      </c>
      <c r="K2037">
        <f t="shared" si="31"/>
        <v>177.45</v>
      </c>
    </row>
    <row r="2038" spans="1:11" x14ac:dyDescent="0.25">
      <c r="A2038" s="2" t="s">
        <v>3448</v>
      </c>
      <c r="B2038" s="11" t="s">
        <v>3449</v>
      </c>
      <c r="C2038" s="12"/>
      <c r="D2038" s="2" t="s">
        <v>8</v>
      </c>
      <c r="E2038" s="2" t="s">
        <v>9</v>
      </c>
      <c r="F2038" s="2"/>
      <c r="G2038" s="15">
        <v>104.65</v>
      </c>
      <c r="I2038" s="3">
        <v>161</v>
      </c>
      <c r="J2038" s="14">
        <v>0.35</v>
      </c>
      <c r="K2038">
        <f t="shared" si="31"/>
        <v>104.65</v>
      </c>
    </row>
    <row r="2039" spans="1:11" x14ac:dyDescent="0.25">
      <c r="A2039" s="2" t="s">
        <v>3450</v>
      </c>
      <c r="B2039" s="11" t="s">
        <v>3451</v>
      </c>
      <c r="C2039" s="12"/>
      <c r="D2039" s="2" t="s">
        <v>12</v>
      </c>
      <c r="E2039" s="2" t="s">
        <v>340</v>
      </c>
      <c r="F2039" s="2"/>
      <c r="G2039" s="15">
        <v>24.05</v>
      </c>
      <c r="I2039" s="3">
        <v>37</v>
      </c>
      <c r="J2039" s="14">
        <v>0.35</v>
      </c>
      <c r="K2039">
        <f t="shared" si="31"/>
        <v>24.05</v>
      </c>
    </row>
    <row r="2040" spans="1:11" x14ac:dyDescent="0.25">
      <c r="A2040" s="2" t="s">
        <v>3452</v>
      </c>
      <c r="B2040" s="11" t="s">
        <v>3453</v>
      </c>
      <c r="C2040" s="12"/>
      <c r="D2040" s="2" t="s">
        <v>17</v>
      </c>
      <c r="E2040" s="2" t="s">
        <v>31</v>
      </c>
      <c r="F2040" s="2"/>
      <c r="G2040" s="15">
        <v>208</v>
      </c>
      <c r="I2040" s="3">
        <v>320</v>
      </c>
      <c r="J2040" s="14">
        <v>0.35</v>
      </c>
      <c r="K2040">
        <f t="shared" si="31"/>
        <v>208</v>
      </c>
    </row>
    <row r="2041" spans="1:11" x14ac:dyDescent="0.25">
      <c r="A2041" s="2" t="s">
        <v>3454</v>
      </c>
      <c r="B2041" s="11" t="s">
        <v>3455</v>
      </c>
      <c r="C2041" s="12"/>
      <c r="D2041" s="2" t="s">
        <v>30</v>
      </c>
      <c r="E2041" s="2" t="s">
        <v>1011</v>
      </c>
      <c r="F2041" s="2"/>
      <c r="G2041" s="15">
        <v>130</v>
      </c>
      <c r="I2041" s="3">
        <v>200</v>
      </c>
      <c r="J2041" s="14">
        <v>0.35</v>
      </c>
      <c r="K2041">
        <f t="shared" si="31"/>
        <v>130</v>
      </c>
    </row>
    <row r="2042" spans="1:11" x14ac:dyDescent="0.25">
      <c r="A2042" s="2" t="s">
        <v>3456</v>
      </c>
      <c r="B2042" s="11" t="s">
        <v>3457</v>
      </c>
      <c r="C2042" s="12"/>
      <c r="D2042" s="2" t="s">
        <v>26</v>
      </c>
      <c r="E2042" s="2" t="s">
        <v>412</v>
      </c>
      <c r="F2042" s="2"/>
      <c r="G2042" s="15">
        <v>104</v>
      </c>
      <c r="I2042" s="3">
        <v>160</v>
      </c>
      <c r="J2042" s="14">
        <v>0.35</v>
      </c>
      <c r="K2042">
        <f t="shared" si="31"/>
        <v>104</v>
      </c>
    </row>
    <row r="2043" spans="1:11" x14ac:dyDescent="0.25">
      <c r="A2043" s="2" t="s">
        <v>3458</v>
      </c>
      <c r="B2043" s="11" t="s">
        <v>3459</v>
      </c>
      <c r="C2043" s="12"/>
      <c r="D2043" s="2" t="s">
        <v>8</v>
      </c>
      <c r="E2043" s="2" t="s">
        <v>148</v>
      </c>
      <c r="F2043" s="2"/>
      <c r="G2043" s="15">
        <v>126.75</v>
      </c>
      <c r="I2043" s="3">
        <v>195</v>
      </c>
      <c r="J2043" s="14">
        <v>0.35</v>
      </c>
      <c r="K2043">
        <f t="shared" si="31"/>
        <v>126.75</v>
      </c>
    </row>
    <row r="2044" spans="1:11" x14ac:dyDescent="0.25">
      <c r="A2044" s="2" t="s">
        <v>3460</v>
      </c>
      <c r="B2044" s="11" t="s">
        <v>3461</v>
      </c>
      <c r="C2044" s="12"/>
      <c r="D2044" s="2" t="s">
        <v>26</v>
      </c>
      <c r="E2044" s="2" t="s">
        <v>2481</v>
      </c>
      <c r="F2044" s="2"/>
      <c r="G2044" s="15">
        <v>171.60000000000002</v>
      </c>
      <c r="I2044" s="3">
        <v>264</v>
      </c>
      <c r="J2044" s="14">
        <v>0.35</v>
      </c>
      <c r="K2044">
        <f t="shared" si="31"/>
        <v>171.60000000000002</v>
      </c>
    </row>
    <row r="2045" spans="1:11" x14ac:dyDescent="0.25">
      <c r="A2045" s="2" t="s">
        <v>3462</v>
      </c>
      <c r="B2045" s="11" t="s">
        <v>3461</v>
      </c>
      <c r="C2045" s="12"/>
      <c r="D2045" s="2" t="s">
        <v>8</v>
      </c>
      <c r="E2045" s="2" t="s">
        <v>31</v>
      </c>
      <c r="F2045" s="2"/>
      <c r="G2045" s="15">
        <v>126.75</v>
      </c>
      <c r="I2045" s="3">
        <v>195</v>
      </c>
      <c r="J2045" s="14">
        <v>0.35</v>
      </c>
      <c r="K2045">
        <f t="shared" si="31"/>
        <v>126.75</v>
      </c>
    </row>
    <row r="2046" spans="1:11" x14ac:dyDescent="0.25">
      <c r="A2046" s="2" t="s">
        <v>3463</v>
      </c>
      <c r="B2046" s="11" t="s">
        <v>3464</v>
      </c>
      <c r="C2046" s="12"/>
      <c r="D2046" s="2" t="s">
        <v>8</v>
      </c>
      <c r="E2046" s="2" t="s">
        <v>9</v>
      </c>
      <c r="F2046" s="2"/>
      <c r="G2046" s="15">
        <v>910</v>
      </c>
      <c r="I2046" s="3">
        <v>1400</v>
      </c>
      <c r="J2046" s="14">
        <v>0.35</v>
      </c>
      <c r="K2046">
        <f t="shared" si="31"/>
        <v>910</v>
      </c>
    </row>
    <row r="2047" spans="1:11" x14ac:dyDescent="0.25">
      <c r="A2047" s="2" t="s">
        <v>3465</v>
      </c>
      <c r="B2047" s="11" t="s">
        <v>3466</v>
      </c>
      <c r="C2047" s="12"/>
      <c r="D2047" s="2" t="s">
        <v>26</v>
      </c>
      <c r="E2047" s="2" t="s">
        <v>2481</v>
      </c>
      <c r="F2047" s="2"/>
      <c r="G2047" s="15">
        <v>326.3</v>
      </c>
      <c r="I2047" s="3">
        <v>502</v>
      </c>
      <c r="J2047" s="14">
        <v>0.35</v>
      </c>
      <c r="K2047">
        <f t="shared" si="31"/>
        <v>326.3</v>
      </c>
    </row>
    <row r="2048" spans="1:11" x14ac:dyDescent="0.25">
      <c r="A2048" s="2" t="s">
        <v>3467</v>
      </c>
      <c r="B2048" s="11" t="s">
        <v>3468</v>
      </c>
      <c r="C2048" s="12"/>
      <c r="D2048" s="2" t="s">
        <v>26</v>
      </c>
      <c r="E2048" s="2" t="s">
        <v>2481</v>
      </c>
      <c r="F2048" s="2"/>
      <c r="G2048" s="15">
        <v>464.75</v>
      </c>
      <c r="I2048" s="3">
        <v>715</v>
      </c>
      <c r="J2048" s="14">
        <v>0.35</v>
      </c>
      <c r="K2048">
        <f t="shared" si="31"/>
        <v>464.75</v>
      </c>
    </row>
    <row r="2049" spans="1:11" x14ac:dyDescent="0.25">
      <c r="A2049" s="2" t="s">
        <v>3469</v>
      </c>
      <c r="B2049" s="11" t="s">
        <v>3470</v>
      </c>
      <c r="C2049" s="12"/>
      <c r="D2049" s="2" t="s">
        <v>26</v>
      </c>
      <c r="E2049" s="2" t="s">
        <v>2481</v>
      </c>
      <c r="F2049" s="2"/>
      <c r="G2049" s="15">
        <v>292.5</v>
      </c>
      <c r="I2049" s="3">
        <v>450</v>
      </c>
      <c r="J2049" s="14">
        <v>0.35</v>
      </c>
      <c r="K2049">
        <f t="shared" si="31"/>
        <v>292.5</v>
      </c>
    </row>
    <row r="2050" spans="1:11" x14ac:dyDescent="0.25">
      <c r="A2050" s="2" t="s">
        <v>3471</v>
      </c>
      <c r="B2050" s="11" t="s">
        <v>3472</v>
      </c>
      <c r="C2050" s="12"/>
      <c r="D2050" s="2" t="s">
        <v>26</v>
      </c>
      <c r="E2050" s="2" t="s">
        <v>1162</v>
      </c>
      <c r="F2050" s="2"/>
      <c r="G2050" s="15">
        <v>435.5</v>
      </c>
      <c r="I2050" s="3">
        <v>670</v>
      </c>
      <c r="J2050" s="14">
        <v>0.35</v>
      </c>
      <c r="K2050">
        <f t="shared" si="31"/>
        <v>435.5</v>
      </c>
    </row>
    <row r="2051" spans="1:11" x14ac:dyDescent="0.25">
      <c r="A2051" s="2" t="s">
        <v>3473</v>
      </c>
      <c r="B2051" s="11" t="s">
        <v>3474</v>
      </c>
      <c r="C2051" s="12"/>
      <c r="D2051" s="2" t="s">
        <v>26</v>
      </c>
      <c r="E2051" s="2" t="s">
        <v>1162</v>
      </c>
      <c r="F2051" s="2"/>
      <c r="G2051" s="15">
        <v>422.5</v>
      </c>
      <c r="I2051" s="3">
        <v>650</v>
      </c>
      <c r="J2051" s="14">
        <v>0.35</v>
      </c>
      <c r="K2051">
        <f t="shared" si="31"/>
        <v>422.5</v>
      </c>
    </row>
    <row r="2052" spans="1:11" x14ac:dyDescent="0.25">
      <c r="A2052" s="2" t="s">
        <v>3475</v>
      </c>
      <c r="B2052" s="11" t="s">
        <v>3476</v>
      </c>
      <c r="C2052" s="12"/>
      <c r="D2052" s="2" t="s">
        <v>12</v>
      </c>
      <c r="E2052" s="2" t="s">
        <v>720</v>
      </c>
      <c r="F2052" s="2"/>
      <c r="G2052" s="15">
        <v>1065.3499999999999</v>
      </c>
      <c r="I2052" s="3">
        <v>1639</v>
      </c>
      <c r="J2052" s="14">
        <v>0.35</v>
      </c>
      <c r="K2052">
        <f t="shared" si="31"/>
        <v>1065.3499999999999</v>
      </c>
    </row>
    <row r="2053" spans="1:11" x14ac:dyDescent="0.25">
      <c r="A2053" s="2" t="s">
        <v>3477</v>
      </c>
      <c r="B2053" s="11" t="s">
        <v>3478</v>
      </c>
      <c r="C2053" s="12"/>
      <c r="D2053" s="2" t="s">
        <v>17</v>
      </c>
      <c r="E2053" s="2" t="s">
        <v>70</v>
      </c>
      <c r="F2053" s="2"/>
      <c r="G2053" s="15">
        <v>773.5</v>
      </c>
      <c r="I2053" s="3">
        <v>1190</v>
      </c>
      <c r="J2053" s="14">
        <v>0.35</v>
      </c>
      <c r="K2053">
        <f t="shared" si="31"/>
        <v>773.5</v>
      </c>
    </row>
    <row r="2054" spans="1:11" x14ac:dyDescent="0.25">
      <c r="A2054" s="2" t="s">
        <v>3479</v>
      </c>
      <c r="B2054" s="11" t="s">
        <v>3480</v>
      </c>
      <c r="C2054" s="12"/>
      <c r="D2054" s="2" t="s">
        <v>12</v>
      </c>
      <c r="E2054" s="2" t="s">
        <v>31</v>
      </c>
      <c r="F2054" s="2"/>
      <c r="G2054" s="15">
        <v>206.05</v>
      </c>
      <c r="I2054" s="3">
        <v>317</v>
      </c>
      <c r="J2054" s="14">
        <v>0.35</v>
      </c>
      <c r="K2054">
        <f t="shared" si="31"/>
        <v>206.05</v>
      </c>
    </row>
    <row r="2055" spans="1:11" x14ac:dyDescent="0.25">
      <c r="A2055" s="2" t="s">
        <v>3481</v>
      </c>
      <c r="B2055" s="11" t="s">
        <v>3482</v>
      </c>
      <c r="C2055" s="12"/>
      <c r="D2055" s="2" t="s">
        <v>12</v>
      </c>
      <c r="E2055" s="2" t="s">
        <v>3325</v>
      </c>
      <c r="F2055" s="3">
        <v>183</v>
      </c>
      <c r="G2055" s="15">
        <v>228.15</v>
      </c>
      <c r="I2055" s="3">
        <v>351</v>
      </c>
      <c r="J2055" s="14">
        <v>0.35</v>
      </c>
      <c r="K2055">
        <f t="shared" si="31"/>
        <v>228.15</v>
      </c>
    </row>
    <row r="2056" spans="1:11" x14ac:dyDescent="0.25">
      <c r="A2056" s="2" t="s">
        <v>3483</v>
      </c>
      <c r="B2056" s="11" t="s">
        <v>3484</v>
      </c>
      <c r="C2056" s="12"/>
      <c r="D2056" s="2" t="s">
        <v>8</v>
      </c>
      <c r="E2056" s="2" t="s">
        <v>31</v>
      </c>
      <c r="F2056" s="2"/>
      <c r="G2056" s="15">
        <v>85.15</v>
      </c>
      <c r="I2056" s="3">
        <v>131</v>
      </c>
      <c r="J2056" s="14">
        <v>0.35</v>
      </c>
      <c r="K2056">
        <f t="shared" ref="K2056:K2119" si="32">I2056-I2056*J2056</f>
        <v>85.15</v>
      </c>
    </row>
    <row r="2057" spans="1:11" x14ac:dyDescent="0.25">
      <c r="A2057" s="2" t="s">
        <v>3485</v>
      </c>
      <c r="B2057" s="11" t="s">
        <v>3486</v>
      </c>
      <c r="C2057" s="12"/>
      <c r="D2057" s="2" t="s">
        <v>12</v>
      </c>
      <c r="E2057" s="2" t="s">
        <v>3325</v>
      </c>
      <c r="F2057" s="2"/>
      <c r="G2057" s="15">
        <v>637.65000000000009</v>
      </c>
      <c r="I2057" s="3">
        <v>981</v>
      </c>
      <c r="J2057" s="14">
        <v>0.35</v>
      </c>
      <c r="K2057">
        <f t="shared" si="32"/>
        <v>637.65000000000009</v>
      </c>
    </row>
    <row r="2058" spans="1:11" x14ac:dyDescent="0.25">
      <c r="A2058" s="2" t="s">
        <v>3487</v>
      </c>
      <c r="B2058" s="11" t="s">
        <v>3488</v>
      </c>
      <c r="C2058" s="12"/>
      <c r="D2058" s="2" t="s">
        <v>12</v>
      </c>
      <c r="E2058" s="2" t="s">
        <v>3325</v>
      </c>
      <c r="F2058" s="3">
        <v>336</v>
      </c>
      <c r="G2058" s="15">
        <v>417.95000000000005</v>
      </c>
      <c r="I2058" s="3">
        <v>643</v>
      </c>
      <c r="J2058" s="14">
        <v>0.35</v>
      </c>
      <c r="K2058">
        <f t="shared" si="32"/>
        <v>417.95000000000005</v>
      </c>
    </row>
    <row r="2059" spans="1:11" x14ac:dyDescent="0.25">
      <c r="A2059" s="2" t="s">
        <v>3489</v>
      </c>
      <c r="B2059" s="11" t="s">
        <v>3490</v>
      </c>
      <c r="C2059" s="12"/>
      <c r="D2059" s="2" t="s">
        <v>26</v>
      </c>
      <c r="E2059" s="2" t="s">
        <v>3491</v>
      </c>
      <c r="F2059" s="2"/>
      <c r="G2059" s="15">
        <v>52</v>
      </c>
      <c r="I2059" s="3">
        <v>80</v>
      </c>
      <c r="J2059" s="14">
        <v>0.35</v>
      </c>
      <c r="K2059">
        <f t="shared" si="32"/>
        <v>52</v>
      </c>
    </row>
    <row r="2060" spans="1:11" x14ac:dyDescent="0.25">
      <c r="A2060" s="2" t="s">
        <v>3492</v>
      </c>
      <c r="B2060" s="11" t="s">
        <v>3493</v>
      </c>
      <c r="C2060" s="12"/>
      <c r="D2060" s="2" t="s">
        <v>12</v>
      </c>
      <c r="E2060" s="2" t="s">
        <v>340</v>
      </c>
      <c r="F2060" s="2"/>
      <c r="G2060" s="15">
        <v>1813.5</v>
      </c>
      <c r="I2060" s="3">
        <v>2790</v>
      </c>
      <c r="J2060" s="14">
        <v>0.35</v>
      </c>
      <c r="K2060">
        <f t="shared" si="32"/>
        <v>1813.5</v>
      </c>
    </row>
    <row r="2061" spans="1:11" x14ac:dyDescent="0.25">
      <c r="A2061" s="2" t="s">
        <v>3494</v>
      </c>
      <c r="B2061" s="11" t="s">
        <v>3495</v>
      </c>
      <c r="C2061" s="12"/>
      <c r="D2061" s="2" t="s">
        <v>12</v>
      </c>
      <c r="E2061" s="2" t="s">
        <v>720</v>
      </c>
      <c r="F2061" s="2"/>
      <c r="G2061" s="15">
        <v>856.7</v>
      </c>
      <c r="I2061" s="3">
        <v>1318</v>
      </c>
      <c r="J2061" s="14">
        <v>0.35</v>
      </c>
      <c r="K2061">
        <f t="shared" si="32"/>
        <v>856.7</v>
      </c>
    </row>
    <row r="2062" spans="1:11" x14ac:dyDescent="0.25">
      <c r="A2062" s="2" t="s">
        <v>3496</v>
      </c>
      <c r="B2062" s="11" t="s">
        <v>3497</v>
      </c>
      <c r="C2062" s="12"/>
      <c r="D2062" s="2" t="s">
        <v>12</v>
      </c>
      <c r="E2062" s="2" t="s">
        <v>1108</v>
      </c>
      <c r="F2062" s="2"/>
      <c r="G2062" s="15">
        <v>1469</v>
      </c>
      <c r="I2062" s="3">
        <v>2260</v>
      </c>
      <c r="J2062" s="14">
        <v>0.35</v>
      </c>
      <c r="K2062">
        <f t="shared" si="32"/>
        <v>1469</v>
      </c>
    </row>
    <row r="2063" spans="1:11" x14ac:dyDescent="0.25">
      <c r="A2063" s="2" t="s">
        <v>3498</v>
      </c>
      <c r="B2063" s="11" t="s">
        <v>3499</v>
      </c>
      <c r="C2063" s="12"/>
      <c r="D2063" s="2" t="s">
        <v>8</v>
      </c>
      <c r="E2063" s="2" t="s">
        <v>9</v>
      </c>
      <c r="F2063" s="2"/>
      <c r="G2063" s="15">
        <v>52</v>
      </c>
      <c r="I2063" s="3">
        <v>80</v>
      </c>
      <c r="J2063" s="14">
        <v>0.35</v>
      </c>
      <c r="K2063">
        <f t="shared" si="32"/>
        <v>52</v>
      </c>
    </row>
    <row r="2064" spans="1:11" x14ac:dyDescent="0.25">
      <c r="A2064" s="2" t="s">
        <v>3500</v>
      </c>
      <c r="B2064" s="11" t="s">
        <v>3501</v>
      </c>
      <c r="C2064" s="12"/>
      <c r="D2064" s="2" t="s">
        <v>8</v>
      </c>
      <c r="E2064" s="2" t="s">
        <v>2238</v>
      </c>
      <c r="F2064" s="2"/>
      <c r="G2064" s="15">
        <v>168.35000000000002</v>
      </c>
      <c r="I2064" s="3">
        <v>259</v>
      </c>
      <c r="J2064" s="14">
        <v>0.35</v>
      </c>
      <c r="K2064">
        <f t="shared" si="32"/>
        <v>168.35000000000002</v>
      </c>
    </row>
    <row r="2065" spans="1:11" x14ac:dyDescent="0.25">
      <c r="A2065" s="2" t="s">
        <v>3502</v>
      </c>
      <c r="B2065" s="11" t="s">
        <v>3503</v>
      </c>
      <c r="C2065" s="12"/>
      <c r="D2065" s="2" t="s">
        <v>8</v>
      </c>
      <c r="E2065" s="2" t="s">
        <v>2238</v>
      </c>
      <c r="F2065" s="2"/>
      <c r="G2065" s="15">
        <v>110.5</v>
      </c>
      <c r="I2065" s="3">
        <v>170</v>
      </c>
      <c r="J2065" s="14">
        <v>0.35</v>
      </c>
      <c r="K2065">
        <f t="shared" si="32"/>
        <v>110.5</v>
      </c>
    </row>
    <row r="2066" spans="1:11" x14ac:dyDescent="0.25">
      <c r="A2066" s="2" t="s">
        <v>3504</v>
      </c>
      <c r="B2066" s="11" t="s">
        <v>3505</v>
      </c>
      <c r="C2066" s="12"/>
      <c r="D2066" s="2" t="s">
        <v>12</v>
      </c>
      <c r="E2066" s="2" t="s">
        <v>720</v>
      </c>
      <c r="F2066" s="2"/>
      <c r="G2066" s="15">
        <v>169.65</v>
      </c>
      <c r="I2066" s="3">
        <v>261</v>
      </c>
      <c r="J2066" s="14">
        <v>0.35</v>
      </c>
      <c r="K2066">
        <f t="shared" si="32"/>
        <v>169.65</v>
      </c>
    </row>
    <row r="2067" spans="1:11" x14ac:dyDescent="0.25">
      <c r="A2067" s="2" t="s">
        <v>3506</v>
      </c>
      <c r="B2067" s="11" t="s">
        <v>3507</v>
      </c>
      <c r="C2067" s="12"/>
      <c r="D2067" s="2" t="s">
        <v>12</v>
      </c>
      <c r="E2067" s="2" t="s">
        <v>31</v>
      </c>
      <c r="F2067" s="2"/>
      <c r="G2067" s="15">
        <v>1236.3000000000002</v>
      </c>
      <c r="I2067" s="3">
        <v>1902</v>
      </c>
      <c r="J2067" s="14">
        <v>0.35</v>
      </c>
      <c r="K2067">
        <f t="shared" si="32"/>
        <v>1236.3000000000002</v>
      </c>
    </row>
    <row r="2068" spans="1:11" x14ac:dyDescent="0.25">
      <c r="A2068" s="2" t="s">
        <v>3508</v>
      </c>
      <c r="B2068" s="11" t="s">
        <v>3509</v>
      </c>
      <c r="C2068" s="12"/>
      <c r="D2068" s="2" t="s">
        <v>12</v>
      </c>
      <c r="E2068" s="2" t="s">
        <v>1108</v>
      </c>
      <c r="F2068" s="2"/>
      <c r="G2068" s="15">
        <v>286</v>
      </c>
      <c r="I2068" s="3">
        <v>440</v>
      </c>
      <c r="J2068" s="14">
        <v>0.35</v>
      </c>
      <c r="K2068">
        <f t="shared" si="32"/>
        <v>286</v>
      </c>
    </row>
    <row r="2069" spans="1:11" x14ac:dyDescent="0.25">
      <c r="A2069" s="2" t="s">
        <v>3510</v>
      </c>
      <c r="B2069" s="11" t="s">
        <v>3511</v>
      </c>
      <c r="C2069" s="12"/>
      <c r="D2069" s="2" t="s">
        <v>12</v>
      </c>
      <c r="E2069" s="2" t="s">
        <v>3325</v>
      </c>
      <c r="F2069" s="2"/>
      <c r="G2069" s="15">
        <v>282.75</v>
      </c>
      <c r="I2069" s="3">
        <v>435</v>
      </c>
      <c r="J2069" s="14">
        <v>0.35</v>
      </c>
      <c r="K2069">
        <f t="shared" si="32"/>
        <v>282.75</v>
      </c>
    </row>
    <row r="2070" spans="1:11" x14ac:dyDescent="0.25">
      <c r="A2070" s="2" t="s">
        <v>3512</v>
      </c>
      <c r="B2070" s="11" t="s">
        <v>3513</v>
      </c>
      <c r="C2070" s="12"/>
      <c r="D2070" s="2" t="s">
        <v>12</v>
      </c>
      <c r="E2070" s="2" t="s">
        <v>3325</v>
      </c>
      <c r="F2070" s="2"/>
      <c r="G2070" s="15">
        <v>209.95</v>
      </c>
      <c r="I2070" s="3">
        <v>323</v>
      </c>
      <c r="J2070" s="14">
        <v>0.35</v>
      </c>
      <c r="K2070">
        <f t="shared" si="32"/>
        <v>209.95</v>
      </c>
    </row>
    <row r="2071" spans="1:11" x14ac:dyDescent="0.25">
      <c r="A2071" s="2" t="s">
        <v>3514</v>
      </c>
      <c r="B2071" s="11" t="s">
        <v>3515</v>
      </c>
      <c r="C2071" s="12"/>
      <c r="D2071" s="2" t="s">
        <v>17</v>
      </c>
      <c r="E2071" s="2" t="s">
        <v>3516</v>
      </c>
      <c r="F2071" s="2"/>
      <c r="G2071" s="15">
        <v>66.95</v>
      </c>
      <c r="I2071" s="3">
        <v>103</v>
      </c>
      <c r="J2071" s="14">
        <v>0.35</v>
      </c>
      <c r="K2071">
        <f t="shared" si="32"/>
        <v>66.95</v>
      </c>
    </row>
    <row r="2072" spans="1:11" x14ac:dyDescent="0.25">
      <c r="A2072" s="2" t="s">
        <v>3517</v>
      </c>
      <c r="B2072" s="11" t="s">
        <v>3518</v>
      </c>
      <c r="C2072" s="12"/>
      <c r="D2072" s="2" t="s">
        <v>8</v>
      </c>
      <c r="E2072" s="2" t="s">
        <v>31</v>
      </c>
      <c r="F2072" s="2"/>
      <c r="G2072" s="15">
        <v>6.5</v>
      </c>
      <c r="I2072" s="3">
        <v>10</v>
      </c>
      <c r="J2072" s="14">
        <v>0.35</v>
      </c>
      <c r="K2072">
        <f t="shared" si="32"/>
        <v>6.5</v>
      </c>
    </row>
    <row r="2073" spans="1:11" x14ac:dyDescent="0.25">
      <c r="A2073" s="2" t="s">
        <v>3519</v>
      </c>
      <c r="B2073" s="11" t="s">
        <v>3520</v>
      </c>
      <c r="C2073" s="12"/>
      <c r="D2073" s="2" t="s">
        <v>12</v>
      </c>
      <c r="E2073" s="2" t="s">
        <v>13</v>
      </c>
      <c r="F2073" s="2"/>
      <c r="G2073" s="15">
        <v>65</v>
      </c>
      <c r="I2073" s="3">
        <v>100</v>
      </c>
      <c r="J2073" s="14">
        <v>0.35</v>
      </c>
      <c r="K2073">
        <f t="shared" si="32"/>
        <v>65</v>
      </c>
    </row>
    <row r="2074" spans="1:11" x14ac:dyDescent="0.25">
      <c r="A2074" s="2" t="s">
        <v>3521</v>
      </c>
      <c r="B2074" s="11" t="s">
        <v>3522</v>
      </c>
      <c r="C2074" s="12"/>
      <c r="D2074" s="2" t="s">
        <v>30</v>
      </c>
      <c r="E2074" s="2" t="s">
        <v>1011</v>
      </c>
      <c r="F2074" s="2"/>
      <c r="G2074" s="15">
        <v>155.35000000000002</v>
      </c>
      <c r="I2074" s="3">
        <v>239</v>
      </c>
      <c r="J2074" s="14">
        <v>0.35</v>
      </c>
      <c r="K2074">
        <f t="shared" si="32"/>
        <v>155.35000000000002</v>
      </c>
    </row>
    <row r="2075" spans="1:11" x14ac:dyDescent="0.25">
      <c r="A2075" s="2" t="s">
        <v>3523</v>
      </c>
      <c r="B2075" s="11" t="s">
        <v>3524</v>
      </c>
      <c r="C2075" s="12"/>
      <c r="D2075" s="2" t="s">
        <v>8</v>
      </c>
      <c r="E2075" s="2" t="s">
        <v>2720</v>
      </c>
      <c r="F2075" s="2"/>
      <c r="G2075" s="15">
        <v>403</v>
      </c>
      <c r="I2075" s="3">
        <v>620</v>
      </c>
      <c r="J2075" s="14">
        <v>0.35</v>
      </c>
      <c r="K2075">
        <f t="shared" si="32"/>
        <v>403</v>
      </c>
    </row>
    <row r="2076" spans="1:11" x14ac:dyDescent="0.25">
      <c r="A2076" s="2" t="s">
        <v>3525</v>
      </c>
      <c r="B2076" s="11" t="s">
        <v>3526</v>
      </c>
      <c r="C2076" s="12"/>
      <c r="D2076" s="2" t="s">
        <v>30</v>
      </c>
      <c r="E2076" s="2" t="s">
        <v>1703</v>
      </c>
      <c r="F2076" s="2"/>
      <c r="G2076" s="15">
        <v>554.45000000000005</v>
      </c>
      <c r="I2076" s="3">
        <v>853</v>
      </c>
      <c r="J2076" s="14">
        <v>0.35</v>
      </c>
      <c r="K2076">
        <f t="shared" si="32"/>
        <v>554.45000000000005</v>
      </c>
    </row>
    <row r="2077" spans="1:11" x14ac:dyDescent="0.25">
      <c r="A2077" s="2" t="s">
        <v>3527</v>
      </c>
      <c r="B2077" s="11" t="s">
        <v>3528</v>
      </c>
      <c r="C2077" s="12"/>
      <c r="D2077" s="2" t="s">
        <v>30</v>
      </c>
      <c r="E2077" s="2" t="s">
        <v>1703</v>
      </c>
      <c r="F2077" s="2"/>
      <c r="G2077" s="15">
        <v>1760.85</v>
      </c>
      <c r="I2077" s="3">
        <v>2709</v>
      </c>
      <c r="J2077" s="14">
        <v>0.35</v>
      </c>
      <c r="K2077">
        <f t="shared" si="32"/>
        <v>1760.85</v>
      </c>
    </row>
    <row r="2078" spans="1:11" x14ac:dyDescent="0.25">
      <c r="A2078" s="2" t="s">
        <v>3529</v>
      </c>
      <c r="B2078" s="11" t="s">
        <v>3530</v>
      </c>
      <c r="C2078" s="12"/>
      <c r="D2078" s="2" t="s">
        <v>26</v>
      </c>
      <c r="E2078" s="2" t="s">
        <v>2481</v>
      </c>
      <c r="F2078" s="2"/>
      <c r="G2078" s="15">
        <v>151.44999999999999</v>
      </c>
      <c r="I2078" s="3">
        <v>233</v>
      </c>
      <c r="J2078" s="14">
        <v>0.35</v>
      </c>
      <c r="K2078">
        <f t="shared" si="32"/>
        <v>151.44999999999999</v>
      </c>
    </row>
    <row r="2079" spans="1:11" x14ac:dyDescent="0.25">
      <c r="A2079" s="2" t="s">
        <v>3531</v>
      </c>
      <c r="B2079" s="11" t="s">
        <v>3530</v>
      </c>
      <c r="C2079" s="12"/>
      <c r="D2079" s="2" t="s">
        <v>30</v>
      </c>
      <c r="E2079" s="2" t="s">
        <v>1011</v>
      </c>
      <c r="F2079" s="2"/>
      <c r="G2079" s="15">
        <v>534.29999999999995</v>
      </c>
      <c r="I2079" s="3">
        <v>822</v>
      </c>
      <c r="J2079" s="14">
        <v>0.35</v>
      </c>
      <c r="K2079">
        <f t="shared" si="32"/>
        <v>534.29999999999995</v>
      </c>
    </row>
    <row r="2080" spans="1:11" x14ac:dyDescent="0.25">
      <c r="A2080" s="2" t="s">
        <v>3532</v>
      </c>
      <c r="B2080" s="11" t="s">
        <v>3533</v>
      </c>
      <c r="C2080" s="12"/>
      <c r="D2080" s="2" t="s">
        <v>8</v>
      </c>
      <c r="E2080" s="2" t="s">
        <v>31</v>
      </c>
      <c r="F2080" s="2"/>
      <c r="G2080" s="15">
        <v>160.55000000000001</v>
      </c>
      <c r="I2080" s="3">
        <v>247</v>
      </c>
      <c r="J2080" s="14">
        <v>0.35</v>
      </c>
      <c r="K2080">
        <f t="shared" si="32"/>
        <v>160.55000000000001</v>
      </c>
    </row>
    <row r="2081" spans="1:11" x14ac:dyDescent="0.25">
      <c r="A2081" s="2" t="s">
        <v>3534</v>
      </c>
      <c r="B2081" s="11" t="s">
        <v>3535</v>
      </c>
      <c r="C2081" s="12"/>
      <c r="D2081" s="2" t="s">
        <v>30</v>
      </c>
      <c r="E2081" s="2" t="s">
        <v>1703</v>
      </c>
      <c r="F2081" s="2"/>
      <c r="G2081" s="15">
        <v>721.5</v>
      </c>
      <c r="I2081" s="3">
        <v>1110</v>
      </c>
      <c r="J2081" s="14">
        <v>0.35</v>
      </c>
      <c r="K2081">
        <f t="shared" si="32"/>
        <v>721.5</v>
      </c>
    </row>
    <row r="2082" spans="1:11" x14ac:dyDescent="0.25">
      <c r="A2082" s="2" t="s">
        <v>3536</v>
      </c>
      <c r="B2082" s="11" t="s">
        <v>3537</v>
      </c>
      <c r="C2082" s="12"/>
      <c r="D2082" s="2" t="s">
        <v>30</v>
      </c>
      <c r="E2082" s="2" t="s">
        <v>34</v>
      </c>
      <c r="F2082" s="2"/>
      <c r="G2082" s="15">
        <v>1185.5999999999999</v>
      </c>
      <c r="I2082" s="3">
        <v>1824</v>
      </c>
      <c r="J2082" s="14">
        <v>0.35</v>
      </c>
      <c r="K2082">
        <f t="shared" si="32"/>
        <v>1185.5999999999999</v>
      </c>
    </row>
    <row r="2083" spans="1:11" x14ac:dyDescent="0.25">
      <c r="A2083" s="2" t="s">
        <v>3538</v>
      </c>
      <c r="B2083" s="11" t="s">
        <v>3537</v>
      </c>
      <c r="C2083" s="12"/>
      <c r="D2083" s="2" t="s">
        <v>30</v>
      </c>
      <c r="E2083" s="2" t="s">
        <v>34</v>
      </c>
      <c r="F2083" s="2"/>
      <c r="G2083" s="15">
        <v>267.8</v>
      </c>
      <c r="I2083" s="3">
        <v>412</v>
      </c>
      <c r="J2083" s="14">
        <v>0.35</v>
      </c>
      <c r="K2083">
        <f t="shared" si="32"/>
        <v>267.8</v>
      </c>
    </row>
    <row r="2084" spans="1:11" x14ac:dyDescent="0.25">
      <c r="A2084" s="2" t="s">
        <v>3539</v>
      </c>
      <c r="B2084" s="11" t="s">
        <v>3537</v>
      </c>
      <c r="C2084" s="12"/>
      <c r="D2084" s="2" t="s">
        <v>30</v>
      </c>
      <c r="E2084" s="2" t="s">
        <v>34</v>
      </c>
      <c r="F2084" s="2"/>
      <c r="G2084" s="15">
        <v>179.4</v>
      </c>
      <c r="I2084" s="3">
        <v>276</v>
      </c>
      <c r="J2084" s="14">
        <v>0.35</v>
      </c>
      <c r="K2084">
        <f t="shared" si="32"/>
        <v>179.4</v>
      </c>
    </row>
    <row r="2085" spans="1:11" x14ac:dyDescent="0.25">
      <c r="A2085" s="2" t="s">
        <v>3540</v>
      </c>
      <c r="B2085" s="11" t="s">
        <v>3541</v>
      </c>
      <c r="C2085" s="12"/>
      <c r="D2085" s="2" t="s">
        <v>12</v>
      </c>
      <c r="E2085" s="2" t="s">
        <v>720</v>
      </c>
      <c r="F2085" s="2"/>
      <c r="G2085" s="15">
        <v>96.85</v>
      </c>
      <c r="I2085" s="3">
        <v>149</v>
      </c>
      <c r="J2085" s="14">
        <v>0.35</v>
      </c>
      <c r="K2085">
        <f t="shared" si="32"/>
        <v>96.85</v>
      </c>
    </row>
    <row r="2086" spans="1:11" x14ac:dyDescent="0.25">
      <c r="A2086" s="2" t="s">
        <v>3542</v>
      </c>
      <c r="B2086" s="11" t="s">
        <v>3543</v>
      </c>
      <c r="C2086" s="12"/>
      <c r="D2086" s="2" t="s">
        <v>30</v>
      </c>
      <c r="E2086" s="2" t="s">
        <v>31</v>
      </c>
      <c r="F2086" s="2"/>
      <c r="G2086" s="15">
        <v>91</v>
      </c>
      <c r="I2086" s="3">
        <v>140</v>
      </c>
      <c r="J2086" s="14">
        <v>0.35</v>
      </c>
      <c r="K2086">
        <f t="shared" si="32"/>
        <v>91</v>
      </c>
    </row>
    <row r="2087" spans="1:11" x14ac:dyDescent="0.25">
      <c r="A2087" s="2" t="s">
        <v>3544</v>
      </c>
      <c r="B2087" s="11" t="s">
        <v>3543</v>
      </c>
      <c r="C2087" s="12"/>
      <c r="D2087" s="2" t="s">
        <v>30</v>
      </c>
      <c r="E2087" s="2" t="s">
        <v>31</v>
      </c>
      <c r="F2087" s="2"/>
      <c r="G2087" s="15">
        <v>45.5</v>
      </c>
      <c r="I2087" s="3">
        <v>70</v>
      </c>
      <c r="J2087" s="14">
        <v>0.35</v>
      </c>
      <c r="K2087">
        <f t="shared" si="32"/>
        <v>45.5</v>
      </c>
    </row>
    <row r="2088" spans="1:11" x14ac:dyDescent="0.25">
      <c r="A2088" s="2" t="s">
        <v>3545</v>
      </c>
      <c r="B2088" s="11" t="s">
        <v>3543</v>
      </c>
      <c r="C2088" s="12"/>
      <c r="D2088" s="2" t="s">
        <v>12</v>
      </c>
      <c r="E2088" s="2" t="s">
        <v>3325</v>
      </c>
      <c r="F2088" s="2"/>
      <c r="G2088" s="15">
        <v>204.10000000000002</v>
      </c>
      <c r="I2088" s="3">
        <v>314</v>
      </c>
      <c r="J2088" s="14">
        <v>0.35</v>
      </c>
      <c r="K2088">
        <f t="shared" si="32"/>
        <v>204.10000000000002</v>
      </c>
    </row>
    <row r="2089" spans="1:11" x14ac:dyDescent="0.25">
      <c r="A2089" s="2" t="s">
        <v>3546</v>
      </c>
      <c r="B2089" s="11" t="s">
        <v>3543</v>
      </c>
      <c r="C2089" s="12"/>
      <c r="D2089" s="2" t="s">
        <v>12</v>
      </c>
      <c r="E2089" s="2" t="s">
        <v>3395</v>
      </c>
      <c r="F2089" s="2"/>
      <c r="G2089" s="15">
        <v>198.9</v>
      </c>
      <c r="I2089" s="3">
        <v>306</v>
      </c>
      <c r="J2089" s="14">
        <v>0.35</v>
      </c>
      <c r="K2089">
        <f t="shared" si="32"/>
        <v>198.9</v>
      </c>
    </row>
    <row r="2090" spans="1:11" x14ac:dyDescent="0.25">
      <c r="A2090" s="2" t="s">
        <v>3547</v>
      </c>
      <c r="B2090" s="11" t="s">
        <v>3548</v>
      </c>
      <c r="C2090" s="12"/>
      <c r="D2090" s="2" t="s">
        <v>12</v>
      </c>
      <c r="E2090" s="2" t="s">
        <v>3325</v>
      </c>
      <c r="F2090" s="2"/>
      <c r="G2090" s="15">
        <v>1813.5</v>
      </c>
      <c r="I2090" s="3">
        <v>2790</v>
      </c>
      <c r="J2090" s="14">
        <v>0.35</v>
      </c>
      <c r="K2090">
        <f t="shared" si="32"/>
        <v>1813.5</v>
      </c>
    </row>
    <row r="2091" spans="1:11" x14ac:dyDescent="0.25">
      <c r="A2091" s="2" t="s">
        <v>3549</v>
      </c>
      <c r="B2091" s="11" t="s">
        <v>3550</v>
      </c>
      <c r="C2091" s="12"/>
      <c r="D2091" s="2" t="s">
        <v>12</v>
      </c>
      <c r="E2091" s="2" t="s">
        <v>31</v>
      </c>
      <c r="F2091" s="2"/>
      <c r="G2091" s="15">
        <v>209.95</v>
      </c>
      <c r="I2091" s="3">
        <v>323</v>
      </c>
      <c r="J2091" s="14">
        <v>0.35</v>
      </c>
      <c r="K2091">
        <f t="shared" si="32"/>
        <v>209.95</v>
      </c>
    </row>
    <row r="2092" spans="1:11" x14ac:dyDescent="0.25">
      <c r="A2092" s="2" t="s">
        <v>3551</v>
      </c>
      <c r="B2092" s="11" t="s">
        <v>3552</v>
      </c>
      <c r="C2092" s="12"/>
      <c r="D2092" s="2" t="s">
        <v>12</v>
      </c>
      <c r="E2092" s="2" t="s">
        <v>3325</v>
      </c>
      <c r="F2092" s="2"/>
      <c r="G2092" s="15">
        <v>273.64999999999998</v>
      </c>
      <c r="I2092" s="3">
        <v>421</v>
      </c>
      <c r="J2092" s="14">
        <v>0.35</v>
      </c>
      <c r="K2092">
        <f t="shared" si="32"/>
        <v>273.64999999999998</v>
      </c>
    </row>
    <row r="2093" spans="1:11" x14ac:dyDescent="0.25">
      <c r="A2093" s="2" t="s">
        <v>3553</v>
      </c>
      <c r="B2093" s="11" t="s">
        <v>3554</v>
      </c>
      <c r="C2093" s="12"/>
      <c r="D2093" s="2" t="s">
        <v>12</v>
      </c>
      <c r="E2093" s="2" t="s">
        <v>1108</v>
      </c>
      <c r="F2093" s="2"/>
      <c r="G2093" s="15">
        <v>169</v>
      </c>
      <c r="I2093" s="3">
        <v>260</v>
      </c>
      <c r="J2093" s="14">
        <v>0.35</v>
      </c>
      <c r="K2093">
        <f t="shared" si="32"/>
        <v>169</v>
      </c>
    </row>
    <row r="2094" spans="1:11" x14ac:dyDescent="0.25">
      <c r="A2094" s="2" t="s">
        <v>3555</v>
      </c>
      <c r="B2094" s="11" t="s">
        <v>3554</v>
      </c>
      <c r="C2094" s="12"/>
      <c r="D2094" s="2" t="s">
        <v>12</v>
      </c>
      <c r="E2094" s="2" t="s">
        <v>1108</v>
      </c>
      <c r="F2094" s="2"/>
      <c r="G2094" s="15">
        <v>377</v>
      </c>
      <c r="I2094" s="3">
        <v>580</v>
      </c>
      <c r="J2094" s="14">
        <v>0.35</v>
      </c>
      <c r="K2094">
        <f t="shared" si="32"/>
        <v>377</v>
      </c>
    </row>
    <row r="2095" spans="1:11" x14ac:dyDescent="0.25">
      <c r="A2095" s="2" t="s">
        <v>3556</v>
      </c>
      <c r="B2095" s="11" t="s">
        <v>3554</v>
      </c>
      <c r="C2095" s="12"/>
      <c r="D2095" s="2" t="s">
        <v>12</v>
      </c>
      <c r="E2095" s="2" t="s">
        <v>1108</v>
      </c>
      <c r="F2095" s="2"/>
      <c r="G2095" s="15">
        <v>1339</v>
      </c>
      <c r="I2095" s="3">
        <v>2060</v>
      </c>
      <c r="J2095" s="14">
        <v>0.35</v>
      </c>
      <c r="K2095">
        <f t="shared" si="32"/>
        <v>1339</v>
      </c>
    </row>
    <row r="2096" spans="1:11" x14ac:dyDescent="0.25">
      <c r="A2096" s="2" t="s">
        <v>3557</v>
      </c>
      <c r="B2096" s="11" t="s">
        <v>3554</v>
      </c>
      <c r="C2096" s="12"/>
      <c r="D2096" s="2" t="s">
        <v>12</v>
      </c>
      <c r="E2096" s="2" t="s">
        <v>1108</v>
      </c>
      <c r="F2096" s="2"/>
      <c r="G2096" s="15">
        <v>292.5</v>
      </c>
      <c r="I2096" s="3">
        <v>450</v>
      </c>
      <c r="J2096" s="14">
        <v>0.35</v>
      </c>
      <c r="K2096">
        <f t="shared" si="32"/>
        <v>292.5</v>
      </c>
    </row>
    <row r="2097" spans="1:11" x14ac:dyDescent="0.25">
      <c r="A2097" s="2" t="s">
        <v>3558</v>
      </c>
      <c r="B2097" s="11" t="s">
        <v>3554</v>
      </c>
      <c r="C2097" s="12"/>
      <c r="D2097" s="2" t="s">
        <v>12</v>
      </c>
      <c r="E2097" s="2" t="s">
        <v>1108</v>
      </c>
      <c r="F2097" s="2"/>
      <c r="G2097" s="15">
        <v>565.5</v>
      </c>
      <c r="I2097" s="3">
        <v>870</v>
      </c>
      <c r="J2097" s="14">
        <v>0.35</v>
      </c>
      <c r="K2097">
        <f t="shared" si="32"/>
        <v>565.5</v>
      </c>
    </row>
    <row r="2098" spans="1:11" x14ac:dyDescent="0.25">
      <c r="A2098" s="2" t="s">
        <v>3559</v>
      </c>
      <c r="B2098" s="11" t="s">
        <v>3560</v>
      </c>
      <c r="C2098" s="12"/>
      <c r="D2098" s="2" t="s">
        <v>12</v>
      </c>
      <c r="E2098" s="2" t="s">
        <v>1108</v>
      </c>
      <c r="F2098" s="2"/>
      <c r="G2098" s="15">
        <v>507</v>
      </c>
      <c r="I2098" s="3">
        <v>780</v>
      </c>
      <c r="J2098" s="14">
        <v>0.35</v>
      </c>
      <c r="K2098">
        <f t="shared" si="32"/>
        <v>507</v>
      </c>
    </row>
    <row r="2099" spans="1:11" x14ac:dyDescent="0.25">
      <c r="A2099" s="2" t="s">
        <v>3561</v>
      </c>
      <c r="B2099" s="11" t="s">
        <v>3562</v>
      </c>
      <c r="C2099" s="12"/>
      <c r="D2099" s="2" t="s">
        <v>12</v>
      </c>
      <c r="E2099" s="2" t="s">
        <v>2205</v>
      </c>
      <c r="F2099" s="2"/>
      <c r="G2099" s="15">
        <v>1046.5</v>
      </c>
      <c r="I2099" s="3">
        <v>1610</v>
      </c>
      <c r="J2099" s="14">
        <v>0.35</v>
      </c>
      <c r="K2099">
        <f t="shared" si="32"/>
        <v>1046.5</v>
      </c>
    </row>
    <row r="2100" spans="1:11" x14ac:dyDescent="0.25">
      <c r="A2100" s="2" t="s">
        <v>3563</v>
      </c>
      <c r="B2100" s="11" t="s">
        <v>3564</v>
      </c>
      <c r="C2100" s="12"/>
      <c r="D2100" s="2" t="s">
        <v>12</v>
      </c>
      <c r="E2100" s="2" t="s">
        <v>2205</v>
      </c>
      <c r="F2100" s="2"/>
      <c r="G2100" s="15">
        <v>435.5</v>
      </c>
      <c r="I2100" s="3">
        <v>670</v>
      </c>
      <c r="J2100" s="14">
        <v>0.35</v>
      </c>
      <c r="K2100">
        <f t="shared" si="32"/>
        <v>435.5</v>
      </c>
    </row>
    <row r="2101" spans="1:11" x14ac:dyDescent="0.25">
      <c r="A2101" s="2" t="s">
        <v>3565</v>
      </c>
      <c r="B2101" s="11" t="s">
        <v>3566</v>
      </c>
      <c r="C2101" s="12"/>
      <c r="D2101" s="2" t="s">
        <v>12</v>
      </c>
      <c r="E2101" s="2" t="s">
        <v>1108</v>
      </c>
      <c r="F2101" s="2"/>
      <c r="G2101" s="15">
        <v>494</v>
      </c>
      <c r="I2101" s="3">
        <v>760</v>
      </c>
      <c r="J2101" s="14">
        <v>0.35</v>
      </c>
      <c r="K2101">
        <f t="shared" si="32"/>
        <v>494</v>
      </c>
    </row>
    <row r="2102" spans="1:11" x14ac:dyDescent="0.25">
      <c r="A2102" s="2" t="s">
        <v>3567</v>
      </c>
      <c r="B2102" s="11" t="s">
        <v>3566</v>
      </c>
      <c r="C2102" s="12"/>
      <c r="D2102" s="2" t="s">
        <v>12</v>
      </c>
      <c r="E2102" s="2" t="s">
        <v>1108</v>
      </c>
      <c r="F2102" s="2"/>
      <c r="G2102" s="15">
        <v>39</v>
      </c>
      <c r="I2102" s="3">
        <v>60</v>
      </c>
      <c r="J2102" s="14">
        <v>0.35</v>
      </c>
      <c r="K2102">
        <f t="shared" si="32"/>
        <v>39</v>
      </c>
    </row>
    <row r="2103" spans="1:11" x14ac:dyDescent="0.25">
      <c r="A2103" s="2" t="s">
        <v>3568</v>
      </c>
      <c r="B2103" s="11" t="s">
        <v>3569</v>
      </c>
      <c r="C2103" s="12"/>
      <c r="D2103" s="2" t="s">
        <v>12</v>
      </c>
      <c r="E2103" s="2" t="s">
        <v>340</v>
      </c>
      <c r="F2103" s="2"/>
      <c r="G2103" s="15">
        <v>1924</v>
      </c>
      <c r="I2103" s="3">
        <v>2960</v>
      </c>
      <c r="J2103" s="14">
        <v>0.35</v>
      </c>
      <c r="K2103">
        <f t="shared" si="32"/>
        <v>1924</v>
      </c>
    </row>
    <row r="2104" spans="1:11" x14ac:dyDescent="0.25">
      <c r="A2104" s="2" t="s">
        <v>3570</v>
      </c>
      <c r="B2104" s="11" t="s">
        <v>3571</v>
      </c>
      <c r="C2104" s="12"/>
      <c r="D2104" s="2" t="s">
        <v>8</v>
      </c>
      <c r="E2104" s="2" t="s">
        <v>1618</v>
      </c>
      <c r="F2104" s="2"/>
      <c r="G2104" s="15">
        <v>204.10000000000002</v>
      </c>
      <c r="I2104" s="3">
        <v>314</v>
      </c>
      <c r="J2104" s="14">
        <v>0.35</v>
      </c>
      <c r="K2104">
        <f t="shared" si="32"/>
        <v>204.10000000000002</v>
      </c>
    </row>
    <row r="2105" spans="1:11" x14ac:dyDescent="0.25">
      <c r="A2105" s="2" t="s">
        <v>3572</v>
      </c>
      <c r="B2105" s="11" t="s">
        <v>3573</v>
      </c>
      <c r="C2105" s="12"/>
      <c r="D2105" s="2" t="s">
        <v>30</v>
      </c>
      <c r="E2105" s="2" t="s">
        <v>1703</v>
      </c>
      <c r="F2105" s="2"/>
      <c r="G2105" s="15">
        <v>657.8</v>
      </c>
      <c r="I2105" s="3">
        <v>1012</v>
      </c>
      <c r="J2105" s="14">
        <v>0.35</v>
      </c>
      <c r="K2105">
        <f t="shared" si="32"/>
        <v>657.8</v>
      </c>
    </row>
    <row r="2106" spans="1:11" x14ac:dyDescent="0.25">
      <c r="A2106" s="2" t="s">
        <v>3574</v>
      </c>
      <c r="B2106" s="11" t="s">
        <v>3575</v>
      </c>
      <c r="C2106" s="12"/>
      <c r="D2106" s="2" t="s">
        <v>12</v>
      </c>
      <c r="E2106" s="2" t="s">
        <v>720</v>
      </c>
      <c r="F2106" s="2"/>
      <c r="G2106" s="15">
        <v>766.35</v>
      </c>
      <c r="I2106" s="3">
        <v>1179</v>
      </c>
      <c r="J2106" s="14">
        <v>0.35</v>
      </c>
      <c r="K2106">
        <f t="shared" si="32"/>
        <v>766.35</v>
      </c>
    </row>
    <row r="2107" spans="1:11" x14ac:dyDescent="0.25">
      <c r="A2107" s="2" t="s">
        <v>3576</v>
      </c>
      <c r="B2107" s="11" t="s">
        <v>3577</v>
      </c>
      <c r="C2107" s="12"/>
      <c r="D2107" s="2" t="s">
        <v>12</v>
      </c>
      <c r="E2107" s="2" t="s">
        <v>1108</v>
      </c>
      <c r="F2107" s="2"/>
      <c r="G2107" s="15">
        <v>637</v>
      </c>
      <c r="I2107" s="3">
        <v>980</v>
      </c>
      <c r="J2107" s="14">
        <v>0.35</v>
      </c>
      <c r="K2107">
        <f t="shared" si="32"/>
        <v>637</v>
      </c>
    </row>
    <row r="2108" spans="1:11" x14ac:dyDescent="0.25">
      <c r="A2108" s="2" t="s">
        <v>3578</v>
      </c>
      <c r="B2108" s="11" t="s">
        <v>3577</v>
      </c>
      <c r="C2108" s="12"/>
      <c r="D2108" s="2" t="s">
        <v>12</v>
      </c>
      <c r="E2108" s="2" t="s">
        <v>1108</v>
      </c>
      <c r="F2108" s="2"/>
      <c r="G2108" s="15">
        <v>203.45</v>
      </c>
      <c r="I2108" s="3">
        <v>313</v>
      </c>
      <c r="J2108" s="14">
        <v>0.35</v>
      </c>
      <c r="K2108">
        <f t="shared" si="32"/>
        <v>203.45</v>
      </c>
    </row>
    <row r="2109" spans="1:11" x14ac:dyDescent="0.25">
      <c r="A2109" s="2" t="s">
        <v>3579</v>
      </c>
      <c r="B2109" s="11" t="s">
        <v>3580</v>
      </c>
      <c r="C2109" s="12"/>
      <c r="D2109" s="2" t="s">
        <v>12</v>
      </c>
      <c r="E2109" s="2" t="s">
        <v>31</v>
      </c>
      <c r="F2109" s="2"/>
      <c r="G2109" s="15">
        <v>1020.5</v>
      </c>
      <c r="I2109" s="3">
        <v>1570</v>
      </c>
      <c r="J2109" s="14">
        <v>0.35</v>
      </c>
      <c r="K2109">
        <f t="shared" si="32"/>
        <v>1020.5</v>
      </c>
    </row>
    <row r="2110" spans="1:11" x14ac:dyDescent="0.25">
      <c r="A2110" s="2" t="s">
        <v>3581</v>
      </c>
      <c r="B2110" s="11" t="s">
        <v>3580</v>
      </c>
      <c r="C2110" s="12"/>
      <c r="D2110" s="2" t="s">
        <v>12</v>
      </c>
      <c r="E2110" s="2" t="s">
        <v>31</v>
      </c>
      <c r="F2110" s="2"/>
      <c r="G2110" s="15">
        <v>1865.5</v>
      </c>
      <c r="I2110" s="3">
        <v>2870</v>
      </c>
      <c r="J2110" s="14">
        <v>0.35</v>
      </c>
      <c r="K2110">
        <f t="shared" si="32"/>
        <v>1865.5</v>
      </c>
    </row>
    <row r="2111" spans="1:11" x14ac:dyDescent="0.25">
      <c r="A2111" s="2" t="s">
        <v>3582</v>
      </c>
      <c r="B2111" s="11" t="s">
        <v>3580</v>
      </c>
      <c r="C2111" s="12"/>
      <c r="D2111" s="2" t="s">
        <v>12</v>
      </c>
      <c r="E2111" s="2" t="s">
        <v>31</v>
      </c>
      <c r="F2111" s="2"/>
      <c r="G2111" s="15">
        <v>279.5</v>
      </c>
      <c r="I2111" s="3">
        <v>430</v>
      </c>
      <c r="J2111" s="14">
        <v>0.35</v>
      </c>
      <c r="K2111">
        <f t="shared" si="32"/>
        <v>279.5</v>
      </c>
    </row>
    <row r="2112" spans="1:11" x14ac:dyDescent="0.25">
      <c r="A2112" s="2" t="s">
        <v>3583</v>
      </c>
      <c r="B2112" s="11" t="s">
        <v>3584</v>
      </c>
      <c r="C2112" s="12"/>
      <c r="D2112" s="2" t="s">
        <v>12</v>
      </c>
      <c r="E2112" s="2" t="s">
        <v>3395</v>
      </c>
      <c r="F2112" s="2"/>
      <c r="G2112" s="15">
        <v>1183</v>
      </c>
      <c r="I2112" s="3">
        <v>1820</v>
      </c>
      <c r="J2112" s="14">
        <v>0.35</v>
      </c>
      <c r="K2112">
        <f t="shared" si="32"/>
        <v>1183</v>
      </c>
    </row>
    <row r="2113" spans="1:11" x14ac:dyDescent="0.25">
      <c r="A2113" s="2" t="s">
        <v>3585</v>
      </c>
      <c r="B2113" s="11" t="s">
        <v>3586</v>
      </c>
      <c r="C2113" s="12"/>
      <c r="D2113" s="2" t="s">
        <v>12</v>
      </c>
      <c r="E2113" s="2" t="s">
        <v>3395</v>
      </c>
      <c r="F2113" s="2"/>
      <c r="G2113" s="15">
        <v>4199</v>
      </c>
      <c r="I2113" s="3">
        <v>6460</v>
      </c>
      <c r="J2113" s="14">
        <v>0.35</v>
      </c>
      <c r="K2113">
        <f t="shared" si="32"/>
        <v>4199</v>
      </c>
    </row>
    <row r="2114" spans="1:11" x14ac:dyDescent="0.25">
      <c r="A2114" s="2" t="s">
        <v>3587</v>
      </c>
      <c r="B2114" s="11" t="s">
        <v>3586</v>
      </c>
      <c r="C2114" s="12"/>
      <c r="D2114" s="2" t="s">
        <v>12</v>
      </c>
      <c r="E2114" s="2" t="s">
        <v>3395</v>
      </c>
      <c r="F2114" s="2"/>
      <c r="G2114" s="15">
        <v>2762.5</v>
      </c>
      <c r="I2114" s="3">
        <v>4250</v>
      </c>
      <c r="J2114" s="14">
        <v>0.35</v>
      </c>
      <c r="K2114">
        <f t="shared" si="32"/>
        <v>2762.5</v>
      </c>
    </row>
    <row r="2115" spans="1:11" x14ac:dyDescent="0.25">
      <c r="A2115" s="2" t="s">
        <v>3588</v>
      </c>
      <c r="B2115" s="11" t="s">
        <v>3586</v>
      </c>
      <c r="C2115" s="12"/>
      <c r="D2115" s="2" t="s">
        <v>12</v>
      </c>
      <c r="E2115" s="2" t="s">
        <v>3395</v>
      </c>
      <c r="F2115" s="2"/>
      <c r="G2115" s="15">
        <v>2080</v>
      </c>
      <c r="I2115" s="3">
        <v>3200</v>
      </c>
      <c r="J2115" s="14">
        <v>0.35</v>
      </c>
      <c r="K2115">
        <f t="shared" si="32"/>
        <v>2080</v>
      </c>
    </row>
    <row r="2116" spans="1:11" x14ac:dyDescent="0.25">
      <c r="A2116" s="2" t="s">
        <v>3589</v>
      </c>
      <c r="B2116" s="11" t="s">
        <v>3590</v>
      </c>
      <c r="C2116" s="12"/>
      <c r="D2116" s="2" t="s">
        <v>12</v>
      </c>
      <c r="E2116" s="2" t="s">
        <v>3395</v>
      </c>
      <c r="F2116" s="2"/>
      <c r="G2116" s="15">
        <v>201.5</v>
      </c>
      <c r="I2116" s="3">
        <v>310</v>
      </c>
      <c r="J2116" s="14">
        <v>0.35</v>
      </c>
      <c r="K2116">
        <f t="shared" si="32"/>
        <v>201.5</v>
      </c>
    </row>
    <row r="2117" spans="1:11" x14ac:dyDescent="0.25">
      <c r="A2117" s="2" t="s">
        <v>3591</v>
      </c>
      <c r="B2117" s="11" t="s">
        <v>3592</v>
      </c>
      <c r="C2117" s="12"/>
      <c r="D2117" s="2" t="s">
        <v>12</v>
      </c>
      <c r="E2117" s="2" t="s">
        <v>3395</v>
      </c>
      <c r="F2117" s="2"/>
      <c r="G2117" s="15">
        <v>1729</v>
      </c>
      <c r="I2117" s="3">
        <v>2660</v>
      </c>
      <c r="J2117" s="14">
        <v>0.35</v>
      </c>
      <c r="K2117">
        <f t="shared" si="32"/>
        <v>1729</v>
      </c>
    </row>
    <row r="2118" spans="1:11" x14ac:dyDescent="0.25">
      <c r="A2118" s="2" t="s">
        <v>3593</v>
      </c>
      <c r="B2118" s="11" t="s">
        <v>3594</v>
      </c>
      <c r="C2118" s="12"/>
      <c r="D2118" s="2" t="s">
        <v>8</v>
      </c>
      <c r="E2118" s="2" t="s">
        <v>2238</v>
      </c>
      <c r="F2118" s="2"/>
      <c r="G2118" s="15">
        <v>2112.5</v>
      </c>
      <c r="I2118" s="3">
        <v>3250</v>
      </c>
      <c r="J2118" s="14">
        <v>0.35</v>
      </c>
      <c r="K2118">
        <f t="shared" si="32"/>
        <v>2112.5</v>
      </c>
    </row>
    <row r="2119" spans="1:11" x14ac:dyDescent="0.25">
      <c r="A2119" s="2" t="s">
        <v>3595</v>
      </c>
      <c r="B2119" s="11" t="s">
        <v>3596</v>
      </c>
      <c r="C2119" s="12"/>
      <c r="D2119" s="2" t="s">
        <v>12</v>
      </c>
      <c r="E2119" s="2" t="s">
        <v>3395</v>
      </c>
      <c r="F2119" s="2"/>
      <c r="G2119" s="15">
        <v>1813.5</v>
      </c>
      <c r="I2119" s="3">
        <v>2790</v>
      </c>
      <c r="J2119" s="14">
        <v>0.35</v>
      </c>
      <c r="K2119">
        <f t="shared" si="32"/>
        <v>1813.5</v>
      </c>
    </row>
    <row r="2120" spans="1:11" x14ac:dyDescent="0.25">
      <c r="A2120" s="2" t="s">
        <v>3597</v>
      </c>
      <c r="B2120" s="11" t="s">
        <v>3598</v>
      </c>
      <c r="C2120" s="12"/>
      <c r="D2120" s="2" t="s">
        <v>12</v>
      </c>
      <c r="E2120" s="2" t="s">
        <v>3395</v>
      </c>
      <c r="F2120" s="2"/>
      <c r="G2120" s="15">
        <v>1911</v>
      </c>
      <c r="I2120" s="3">
        <v>2940</v>
      </c>
      <c r="J2120" s="14">
        <v>0.35</v>
      </c>
      <c r="K2120">
        <f t="shared" ref="K2120:K2183" si="33">I2120-I2120*J2120</f>
        <v>1911</v>
      </c>
    </row>
    <row r="2121" spans="1:11" x14ac:dyDescent="0.25">
      <c r="A2121" s="2" t="s">
        <v>3599</v>
      </c>
      <c r="B2121" s="11" t="s">
        <v>3600</v>
      </c>
      <c r="C2121" s="12"/>
      <c r="D2121" s="2" t="s">
        <v>12</v>
      </c>
      <c r="E2121" s="2" t="s">
        <v>3395</v>
      </c>
      <c r="F2121" s="2"/>
      <c r="G2121" s="15">
        <v>318.5</v>
      </c>
      <c r="I2121" s="3">
        <v>490</v>
      </c>
      <c r="J2121" s="14">
        <v>0.35</v>
      </c>
      <c r="K2121">
        <f t="shared" si="33"/>
        <v>318.5</v>
      </c>
    </row>
    <row r="2122" spans="1:11" x14ac:dyDescent="0.25">
      <c r="A2122" s="2" t="s">
        <v>3601</v>
      </c>
      <c r="B2122" s="11" t="s">
        <v>3602</v>
      </c>
      <c r="C2122" s="12"/>
      <c r="D2122" s="2" t="s">
        <v>12</v>
      </c>
      <c r="E2122" s="2" t="s">
        <v>3395</v>
      </c>
      <c r="F2122" s="2"/>
      <c r="G2122" s="15">
        <v>1417</v>
      </c>
      <c r="I2122" s="3">
        <v>2180</v>
      </c>
      <c r="J2122" s="14">
        <v>0.35</v>
      </c>
      <c r="K2122">
        <f t="shared" si="33"/>
        <v>1417</v>
      </c>
    </row>
    <row r="2123" spans="1:11" x14ac:dyDescent="0.25">
      <c r="A2123" s="2" t="s">
        <v>3603</v>
      </c>
      <c r="B2123" s="11" t="s">
        <v>3604</v>
      </c>
      <c r="C2123" s="12"/>
      <c r="D2123" s="2" t="s">
        <v>12</v>
      </c>
      <c r="E2123" s="2" t="s">
        <v>3395</v>
      </c>
      <c r="F2123" s="2"/>
      <c r="G2123" s="15">
        <v>708.5</v>
      </c>
      <c r="I2123" s="3">
        <v>1090</v>
      </c>
      <c r="J2123" s="14">
        <v>0.35</v>
      </c>
      <c r="K2123">
        <f t="shared" si="33"/>
        <v>708.5</v>
      </c>
    </row>
    <row r="2124" spans="1:11" x14ac:dyDescent="0.25">
      <c r="A2124" s="2" t="s">
        <v>3605</v>
      </c>
      <c r="B2124" s="11" t="s">
        <v>3606</v>
      </c>
      <c r="C2124" s="12"/>
      <c r="D2124" s="2" t="s">
        <v>12</v>
      </c>
      <c r="E2124" s="2" t="s">
        <v>3395</v>
      </c>
      <c r="F2124" s="2"/>
      <c r="G2124" s="15">
        <v>1527.5</v>
      </c>
      <c r="I2124" s="3">
        <v>2350</v>
      </c>
      <c r="J2124" s="14">
        <v>0.35</v>
      </c>
      <c r="K2124">
        <f t="shared" si="33"/>
        <v>1527.5</v>
      </c>
    </row>
    <row r="2125" spans="1:11" x14ac:dyDescent="0.25">
      <c r="A2125" s="2" t="s">
        <v>3607</v>
      </c>
      <c r="B2125" s="11" t="s">
        <v>3608</v>
      </c>
      <c r="C2125" s="12"/>
      <c r="D2125" s="2" t="s">
        <v>12</v>
      </c>
      <c r="E2125" s="2" t="s">
        <v>3395</v>
      </c>
      <c r="F2125" s="2"/>
      <c r="G2125" s="15">
        <v>416</v>
      </c>
      <c r="I2125" s="3">
        <v>640</v>
      </c>
      <c r="J2125" s="14">
        <v>0.35</v>
      </c>
      <c r="K2125">
        <f t="shared" si="33"/>
        <v>416</v>
      </c>
    </row>
    <row r="2126" spans="1:11" x14ac:dyDescent="0.25">
      <c r="A2126" s="2" t="s">
        <v>3609</v>
      </c>
      <c r="B2126" s="11" t="s">
        <v>3610</v>
      </c>
      <c r="C2126" s="12"/>
      <c r="D2126" s="2" t="s">
        <v>12</v>
      </c>
      <c r="E2126" s="2" t="s">
        <v>31</v>
      </c>
      <c r="F2126" s="2"/>
      <c r="G2126" s="15">
        <v>315.89999999999998</v>
      </c>
      <c r="I2126" s="3">
        <v>486</v>
      </c>
      <c r="J2126" s="14">
        <v>0.35</v>
      </c>
      <c r="K2126">
        <f t="shared" si="33"/>
        <v>315.89999999999998</v>
      </c>
    </row>
    <row r="2127" spans="1:11" x14ac:dyDescent="0.25">
      <c r="A2127" s="2" t="s">
        <v>3611</v>
      </c>
      <c r="B2127" s="11" t="s">
        <v>3612</v>
      </c>
      <c r="C2127" s="12"/>
      <c r="D2127" s="2" t="s">
        <v>12</v>
      </c>
      <c r="E2127" s="2" t="s">
        <v>31</v>
      </c>
      <c r="F2127" s="2"/>
      <c r="G2127" s="15">
        <v>490.75</v>
      </c>
      <c r="I2127" s="3">
        <v>755</v>
      </c>
      <c r="J2127" s="14">
        <v>0.35</v>
      </c>
      <c r="K2127">
        <f t="shared" si="33"/>
        <v>490.75</v>
      </c>
    </row>
    <row r="2128" spans="1:11" x14ac:dyDescent="0.25">
      <c r="A2128" s="2" t="s">
        <v>3613</v>
      </c>
      <c r="B2128" s="11" t="s">
        <v>3614</v>
      </c>
      <c r="C2128" s="12"/>
      <c r="D2128" s="2" t="s">
        <v>26</v>
      </c>
      <c r="E2128" s="2" t="s">
        <v>31</v>
      </c>
      <c r="F2128" s="2"/>
      <c r="G2128" s="15">
        <v>273</v>
      </c>
      <c r="I2128" s="3">
        <v>420</v>
      </c>
      <c r="J2128" s="14">
        <v>0.35</v>
      </c>
      <c r="K2128">
        <f t="shared" si="33"/>
        <v>273</v>
      </c>
    </row>
    <row r="2129" spans="1:11" x14ac:dyDescent="0.25">
      <c r="A2129" s="2" t="s">
        <v>3615</v>
      </c>
      <c r="B2129" s="11" t="s">
        <v>3616</v>
      </c>
      <c r="C2129" s="12"/>
      <c r="D2129" s="2" t="s">
        <v>12</v>
      </c>
      <c r="E2129" s="2" t="s">
        <v>720</v>
      </c>
      <c r="F2129" s="2"/>
      <c r="G2129" s="15">
        <v>102.05000000000001</v>
      </c>
      <c r="I2129" s="3">
        <v>157</v>
      </c>
      <c r="J2129" s="14">
        <v>0.35</v>
      </c>
      <c r="K2129">
        <f t="shared" si="33"/>
        <v>102.05000000000001</v>
      </c>
    </row>
    <row r="2130" spans="1:11" x14ac:dyDescent="0.25">
      <c r="A2130" s="2" t="s">
        <v>3617</v>
      </c>
      <c r="B2130" s="11" t="s">
        <v>3618</v>
      </c>
      <c r="C2130" s="12"/>
      <c r="D2130" s="2" t="s">
        <v>12</v>
      </c>
      <c r="E2130" s="2" t="s">
        <v>31</v>
      </c>
      <c r="F2130" s="2"/>
      <c r="G2130" s="15">
        <v>331.5</v>
      </c>
      <c r="I2130" s="3">
        <v>510</v>
      </c>
      <c r="J2130" s="14">
        <v>0.35</v>
      </c>
      <c r="K2130">
        <f t="shared" si="33"/>
        <v>331.5</v>
      </c>
    </row>
    <row r="2131" spans="1:11" x14ac:dyDescent="0.25">
      <c r="A2131" s="2" t="s">
        <v>3619</v>
      </c>
      <c r="B2131" s="11" t="s">
        <v>3620</v>
      </c>
      <c r="C2131" s="12"/>
      <c r="D2131" s="2" t="s">
        <v>12</v>
      </c>
      <c r="E2131" s="2" t="s">
        <v>3395</v>
      </c>
      <c r="F2131" s="2"/>
      <c r="G2131" s="15">
        <v>786.5</v>
      </c>
      <c r="I2131" s="3">
        <v>1210</v>
      </c>
      <c r="J2131" s="14">
        <v>0.35</v>
      </c>
      <c r="K2131">
        <f t="shared" si="33"/>
        <v>786.5</v>
      </c>
    </row>
    <row r="2132" spans="1:11" x14ac:dyDescent="0.25">
      <c r="A2132" s="2" t="s">
        <v>3621</v>
      </c>
      <c r="B2132" s="11" t="s">
        <v>3622</v>
      </c>
      <c r="C2132" s="12"/>
      <c r="D2132" s="2" t="s">
        <v>26</v>
      </c>
      <c r="E2132" s="2" t="s">
        <v>2481</v>
      </c>
      <c r="F2132" s="2"/>
      <c r="G2132" s="15">
        <v>119.60000000000001</v>
      </c>
      <c r="I2132" s="3">
        <v>184</v>
      </c>
      <c r="J2132" s="14">
        <v>0.35</v>
      </c>
      <c r="K2132">
        <f t="shared" si="33"/>
        <v>119.60000000000001</v>
      </c>
    </row>
    <row r="2133" spans="1:11" x14ac:dyDescent="0.25">
      <c r="A2133" s="2" t="s">
        <v>3623</v>
      </c>
      <c r="B2133" s="11" t="s">
        <v>3622</v>
      </c>
      <c r="C2133" s="12"/>
      <c r="D2133" s="2" t="s">
        <v>8</v>
      </c>
      <c r="E2133" s="2" t="s">
        <v>31</v>
      </c>
      <c r="F2133" s="2"/>
      <c r="G2133" s="15">
        <v>209.95</v>
      </c>
      <c r="I2133" s="3">
        <v>323</v>
      </c>
      <c r="J2133" s="14">
        <v>0.35</v>
      </c>
      <c r="K2133">
        <f t="shared" si="33"/>
        <v>209.95</v>
      </c>
    </row>
    <row r="2134" spans="1:11" x14ac:dyDescent="0.25">
      <c r="A2134" s="2" t="s">
        <v>3624</v>
      </c>
      <c r="B2134" s="11" t="s">
        <v>3622</v>
      </c>
      <c r="C2134" s="12"/>
      <c r="D2134" s="2" t="s">
        <v>8</v>
      </c>
      <c r="E2134" s="2" t="s">
        <v>31</v>
      </c>
      <c r="F2134" s="2"/>
      <c r="G2134" s="15">
        <v>241.8</v>
      </c>
      <c r="I2134" s="3">
        <v>372</v>
      </c>
      <c r="J2134" s="14">
        <v>0.35</v>
      </c>
      <c r="K2134">
        <f t="shared" si="33"/>
        <v>241.8</v>
      </c>
    </row>
    <row r="2135" spans="1:11" x14ac:dyDescent="0.25">
      <c r="A2135" s="2" t="s">
        <v>3625</v>
      </c>
      <c r="B2135" s="11" t="s">
        <v>3626</v>
      </c>
      <c r="C2135" s="12"/>
      <c r="D2135" s="2" t="s">
        <v>12</v>
      </c>
      <c r="E2135" s="2" t="s">
        <v>720</v>
      </c>
      <c r="F2135" s="2"/>
      <c r="G2135" s="15">
        <v>1833</v>
      </c>
      <c r="I2135" s="3">
        <v>2820</v>
      </c>
      <c r="J2135" s="14">
        <v>0.35</v>
      </c>
      <c r="K2135">
        <f t="shared" si="33"/>
        <v>1833</v>
      </c>
    </row>
    <row r="2136" spans="1:11" x14ac:dyDescent="0.25">
      <c r="A2136" s="2" t="s">
        <v>3627</v>
      </c>
      <c r="B2136" s="11" t="s">
        <v>3628</v>
      </c>
      <c r="C2136" s="12"/>
      <c r="D2136" s="2" t="s">
        <v>8</v>
      </c>
      <c r="E2136" s="2" t="s">
        <v>148</v>
      </c>
      <c r="F2136" s="2"/>
      <c r="G2136" s="15">
        <v>45.5</v>
      </c>
      <c r="I2136" s="3">
        <v>70</v>
      </c>
      <c r="J2136" s="14">
        <v>0.35</v>
      </c>
      <c r="K2136">
        <f t="shared" si="33"/>
        <v>45.5</v>
      </c>
    </row>
    <row r="2137" spans="1:11" x14ac:dyDescent="0.25">
      <c r="A2137" s="2" t="s">
        <v>3629</v>
      </c>
      <c r="B2137" s="11" t="s">
        <v>3630</v>
      </c>
      <c r="C2137" s="12"/>
      <c r="D2137" s="2" t="s">
        <v>17</v>
      </c>
      <c r="E2137" s="2" t="s">
        <v>31</v>
      </c>
      <c r="F2137" s="2"/>
      <c r="G2137" s="15">
        <v>39</v>
      </c>
      <c r="I2137" s="3">
        <v>60</v>
      </c>
      <c r="J2137" s="14">
        <v>0.35</v>
      </c>
      <c r="K2137">
        <f t="shared" si="33"/>
        <v>39</v>
      </c>
    </row>
    <row r="2138" spans="1:11" x14ac:dyDescent="0.25">
      <c r="A2138" s="2" t="s">
        <v>3631</v>
      </c>
      <c r="B2138" s="11" t="s">
        <v>3632</v>
      </c>
      <c r="C2138" s="12"/>
      <c r="D2138" s="2" t="s">
        <v>8</v>
      </c>
      <c r="E2138" s="2" t="s">
        <v>255</v>
      </c>
      <c r="F2138" s="2"/>
      <c r="G2138" s="15">
        <v>109.85</v>
      </c>
      <c r="I2138" s="3">
        <v>169</v>
      </c>
      <c r="J2138" s="14">
        <v>0.35</v>
      </c>
      <c r="K2138">
        <f t="shared" si="33"/>
        <v>109.85</v>
      </c>
    </row>
    <row r="2139" spans="1:11" x14ac:dyDescent="0.25">
      <c r="A2139" s="2" t="s">
        <v>3633</v>
      </c>
      <c r="B2139" s="11" t="s">
        <v>3634</v>
      </c>
      <c r="C2139" s="12"/>
      <c r="D2139" s="2" t="s">
        <v>8</v>
      </c>
      <c r="E2139" s="2" t="s">
        <v>2694</v>
      </c>
      <c r="F2139" s="2"/>
      <c r="G2139" s="15">
        <v>1586</v>
      </c>
      <c r="I2139" s="3">
        <v>2440</v>
      </c>
      <c r="J2139" s="14">
        <v>0.35</v>
      </c>
      <c r="K2139">
        <f t="shared" si="33"/>
        <v>1586</v>
      </c>
    </row>
    <row r="2140" spans="1:11" x14ac:dyDescent="0.25">
      <c r="A2140" s="2" t="s">
        <v>3635</v>
      </c>
      <c r="B2140" s="11" t="s">
        <v>3636</v>
      </c>
      <c r="C2140" s="12"/>
      <c r="D2140" s="2" t="s">
        <v>8</v>
      </c>
      <c r="E2140" s="2" t="s">
        <v>31</v>
      </c>
      <c r="F2140" s="2"/>
      <c r="G2140" s="15">
        <v>102.05000000000001</v>
      </c>
      <c r="I2140" s="3">
        <v>157</v>
      </c>
      <c r="J2140" s="14">
        <v>0.35</v>
      </c>
      <c r="K2140">
        <f t="shared" si="33"/>
        <v>102.05000000000001</v>
      </c>
    </row>
    <row r="2141" spans="1:11" x14ac:dyDescent="0.25">
      <c r="A2141" s="2" t="s">
        <v>3637</v>
      </c>
      <c r="B2141" s="11" t="s">
        <v>3638</v>
      </c>
      <c r="C2141" s="12"/>
      <c r="D2141" s="2" t="s">
        <v>8</v>
      </c>
      <c r="E2141" s="2" t="s">
        <v>255</v>
      </c>
      <c r="F2141" s="2"/>
      <c r="G2141" s="15">
        <v>181.35000000000002</v>
      </c>
      <c r="I2141" s="3">
        <v>279</v>
      </c>
      <c r="J2141" s="14">
        <v>0.35</v>
      </c>
      <c r="K2141">
        <f t="shared" si="33"/>
        <v>181.35000000000002</v>
      </c>
    </row>
    <row r="2142" spans="1:11" x14ac:dyDescent="0.25">
      <c r="A2142" s="2" t="s">
        <v>3639</v>
      </c>
      <c r="B2142" s="11" t="s">
        <v>3640</v>
      </c>
      <c r="C2142" s="12"/>
      <c r="D2142" s="2" t="s">
        <v>26</v>
      </c>
      <c r="E2142" s="2" t="s">
        <v>27</v>
      </c>
      <c r="F2142" s="2"/>
      <c r="G2142" s="15">
        <v>194.35000000000002</v>
      </c>
      <c r="I2142" s="3">
        <v>299</v>
      </c>
      <c r="J2142" s="14">
        <v>0.35</v>
      </c>
      <c r="K2142">
        <f t="shared" si="33"/>
        <v>194.35000000000002</v>
      </c>
    </row>
    <row r="2143" spans="1:11" x14ac:dyDescent="0.25">
      <c r="A2143" s="2" t="s">
        <v>3641</v>
      </c>
      <c r="B2143" s="11" t="s">
        <v>3642</v>
      </c>
      <c r="C2143" s="12"/>
      <c r="D2143" s="2" t="s">
        <v>12</v>
      </c>
      <c r="E2143" s="2" t="s">
        <v>31</v>
      </c>
      <c r="F2143" s="2"/>
      <c r="G2143" s="15">
        <v>117</v>
      </c>
      <c r="I2143" s="3">
        <v>180</v>
      </c>
      <c r="J2143" s="14">
        <v>0.35</v>
      </c>
      <c r="K2143">
        <f t="shared" si="33"/>
        <v>117</v>
      </c>
    </row>
    <row r="2144" spans="1:11" x14ac:dyDescent="0.25">
      <c r="A2144" s="2" t="s">
        <v>3643</v>
      </c>
      <c r="B2144" s="11" t="s">
        <v>3644</v>
      </c>
      <c r="C2144" s="12"/>
      <c r="D2144" s="2" t="s">
        <v>8</v>
      </c>
      <c r="E2144" s="2" t="s">
        <v>148</v>
      </c>
      <c r="F2144" s="2"/>
      <c r="G2144" s="15">
        <v>397.8</v>
      </c>
      <c r="I2144" s="3">
        <v>612</v>
      </c>
      <c r="J2144" s="14">
        <v>0.35</v>
      </c>
      <c r="K2144">
        <f t="shared" si="33"/>
        <v>397.8</v>
      </c>
    </row>
    <row r="2145" spans="1:11" x14ac:dyDescent="0.25">
      <c r="A2145" s="2" t="s">
        <v>3645</v>
      </c>
      <c r="B2145" s="11" t="s">
        <v>3646</v>
      </c>
      <c r="C2145" s="12"/>
      <c r="D2145" s="2" t="s">
        <v>12</v>
      </c>
      <c r="E2145" s="2" t="s">
        <v>3395</v>
      </c>
      <c r="F2145" s="2"/>
      <c r="G2145" s="15">
        <v>604.5</v>
      </c>
      <c r="I2145" s="3">
        <v>930</v>
      </c>
      <c r="J2145" s="14">
        <v>0.35</v>
      </c>
      <c r="K2145">
        <f t="shared" si="33"/>
        <v>604.5</v>
      </c>
    </row>
    <row r="2146" spans="1:11" x14ac:dyDescent="0.25">
      <c r="A2146" s="2" t="s">
        <v>3647</v>
      </c>
      <c r="B2146" s="11" t="s">
        <v>3648</v>
      </c>
      <c r="C2146" s="12"/>
      <c r="D2146" s="2" t="s">
        <v>12</v>
      </c>
      <c r="E2146" s="2" t="s">
        <v>2205</v>
      </c>
      <c r="F2146" s="2"/>
      <c r="G2146" s="15">
        <v>228.15</v>
      </c>
      <c r="I2146" s="3">
        <v>351</v>
      </c>
      <c r="J2146" s="14">
        <v>0.35</v>
      </c>
      <c r="K2146">
        <f t="shared" si="33"/>
        <v>228.15</v>
      </c>
    </row>
    <row r="2147" spans="1:11" x14ac:dyDescent="0.25">
      <c r="A2147" s="2" t="s">
        <v>3649</v>
      </c>
      <c r="B2147" s="11" t="s">
        <v>3650</v>
      </c>
      <c r="C2147" s="12"/>
      <c r="D2147" s="2" t="s">
        <v>12</v>
      </c>
      <c r="E2147" s="2" t="s">
        <v>2205</v>
      </c>
      <c r="F2147" s="2"/>
      <c r="G2147" s="15">
        <v>194.35000000000002</v>
      </c>
      <c r="I2147" s="3">
        <v>299</v>
      </c>
      <c r="J2147" s="14">
        <v>0.35</v>
      </c>
      <c r="K2147">
        <f t="shared" si="33"/>
        <v>194.35000000000002</v>
      </c>
    </row>
    <row r="2148" spans="1:11" x14ac:dyDescent="0.25">
      <c r="A2148" s="2" t="s">
        <v>3651</v>
      </c>
      <c r="B2148" s="11" t="s">
        <v>3652</v>
      </c>
      <c r="C2148" s="12"/>
      <c r="D2148" s="2" t="s">
        <v>26</v>
      </c>
      <c r="E2148" s="2" t="s">
        <v>27</v>
      </c>
      <c r="F2148" s="2"/>
      <c r="G2148" s="15">
        <v>422.5</v>
      </c>
      <c r="I2148" s="3">
        <v>650</v>
      </c>
      <c r="J2148" s="14">
        <v>0.35</v>
      </c>
      <c r="K2148">
        <f t="shared" si="33"/>
        <v>422.5</v>
      </c>
    </row>
    <row r="2149" spans="1:11" x14ac:dyDescent="0.25">
      <c r="A2149" s="2" t="s">
        <v>3653</v>
      </c>
      <c r="B2149" s="11" t="s">
        <v>3654</v>
      </c>
      <c r="C2149" s="12"/>
      <c r="D2149" s="2" t="s">
        <v>30</v>
      </c>
      <c r="E2149" s="2" t="s">
        <v>1703</v>
      </c>
      <c r="F2149" s="2"/>
      <c r="G2149" s="15">
        <v>322.39999999999998</v>
      </c>
      <c r="I2149" s="3">
        <v>496</v>
      </c>
      <c r="J2149" s="14">
        <v>0.35</v>
      </c>
      <c r="K2149">
        <f t="shared" si="33"/>
        <v>322.39999999999998</v>
      </c>
    </row>
    <row r="2150" spans="1:11" x14ac:dyDescent="0.25">
      <c r="A2150" s="2" t="s">
        <v>3655</v>
      </c>
      <c r="B2150" s="11" t="s">
        <v>3656</v>
      </c>
      <c r="C2150" s="12"/>
      <c r="D2150" s="2" t="s">
        <v>26</v>
      </c>
      <c r="E2150" s="2" t="s">
        <v>2481</v>
      </c>
      <c r="F2150" s="2"/>
      <c r="G2150" s="15">
        <v>353.6</v>
      </c>
      <c r="I2150" s="3">
        <v>544</v>
      </c>
      <c r="J2150" s="14">
        <v>0.35</v>
      </c>
      <c r="K2150">
        <f t="shared" si="33"/>
        <v>353.6</v>
      </c>
    </row>
    <row r="2151" spans="1:11" x14ac:dyDescent="0.25">
      <c r="A2151" s="2" t="s">
        <v>3657</v>
      </c>
      <c r="B2151" s="11" t="s">
        <v>3658</v>
      </c>
      <c r="C2151" s="12"/>
      <c r="D2151" s="2" t="s">
        <v>26</v>
      </c>
      <c r="E2151" s="2" t="s">
        <v>2481</v>
      </c>
      <c r="F2151" s="2"/>
      <c r="G2151" s="15">
        <v>337.35</v>
      </c>
      <c r="I2151" s="3">
        <v>519</v>
      </c>
      <c r="J2151" s="14">
        <v>0.35</v>
      </c>
      <c r="K2151">
        <f t="shared" si="33"/>
        <v>337.35</v>
      </c>
    </row>
    <row r="2152" spans="1:11" x14ac:dyDescent="0.25">
      <c r="A2152" s="2" t="s">
        <v>3659</v>
      </c>
      <c r="B2152" s="11" t="s">
        <v>3660</v>
      </c>
      <c r="C2152" s="12"/>
      <c r="D2152" s="2" t="s">
        <v>26</v>
      </c>
      <c r="E2152" s="2" t="s">
        <v>745</v>
      </c>
      <c r="F2152" s="2"/>
      <c r="G2152" s="15">
        <v>500.5</v>
      </c>
      <c r="I2152" s="3">
        <v>770</v>
      </c>
      <c r="J2152" s="14">
        <v>0.35</v>
      </c>
      <c r="K2152">
        <f t="shared" si="33"/>
        <v>500.5</v>
      </c>
    </row>
    <row r="2153" spans="1:11" x14ac:dyDescent="0.25">
      <c r="A2153" s="2" t="s">
        <v>3661</v>
      </c>
      <c r="B2153" s="11" t="s">
        <v>3662</v>
      </c>
      <c r="C2153" s="12"/>
      <c r="D2153" s="2" t="s">
        <v>30</v>
      </c>
      <c r="E2153" s="2" t="s">
        <v>1011</v>
      </c>
      <c r="F2153" s="2"/>
      <c r="G2153" s="15">
        <v>1889.5500000000002</v>
      </c>
      <c r="I2153" s="3">
        <v>2907</v>
      </c>
      <c r="J2153" s="14">
        <v>0.35</v>
      </c>
      <c r="K2153">
        <f t="shared" si="33"/>
        <v>1889.5500000000002</v>
      </c>
    </row>
    <row r="2154" spans="1:11" x14ac:dyDescent="0.25">
      <c r="A2154" s="2" t="s">
        <v>3663</v>
      </c>
      <c r="B2154" s="11" t="s">
        <v>3664</v>
      </c>
      <c r="C2154" s="12"/>
      <c r="D2154" s="2" t="s">
        <v>30</v>
      </c>
      <c r="E2154" s="2" t="s">
        <v>1011</v>
      </c>
      <c r="F2154" s="2"/>
      <c r="G2154" s="15">
        <v>749.45</v>
      </c>
      <c r="I2154" s="3">
        <v>1153</v>
      </c>
      <c r="J2154" s="14">
        <v>0.35</v>
      </c>
      <c r="K2154">
        <f t="shared" si="33"/>
        <v>749.45</v>
      </c>
    </row>
    <row r="2155" spans="1:11" x14ac:dyDescent="0.25">
      <c r="A2155" s="2" t="s">
        <v>3665</v>
      </c>
      <c r="B2155" s="11" t="s">
        <v>3666</v>
      </c>
      <c r="C2155" s="12"/>
      <c r="D2155" s="2" t="s">
        <v>30</v>
      </c>
      <c r="E2155" s="2" t="s">
        <v>1703</v>
      </c>
      <c r="F2155" s="2"/>
      <c r="G2155" s="15">
        <v>222.95</v>
      </c>
      <c r="I2155" s="3">
        <v>343</v>
      </c>
      <c r="J2155" s="14">
        <v>0.35</v>
      </c>
      <c r="K2155">
        <f t="shared" si="33"/>
        <v>222.95</v>
      </c>
    </row>
    <row r="2156" spans="1:11" x14ac:dyDescent="0.25">
      <c r="A2156" s="2" t="s">
        <v>3667</v>
      </c>
      <c r="B2156" s="11" t="s">
        <v>3668</v>
      </c>
      <c r="C2156" s="12"/>
      <c r="D2156" s="2" t="s">
        <v>30</v>
      </c>
      <c r="E2156" s="2" t="s">
        <v>1011</v>
      </c>
      <c r="F2156" s="2"/>
      <c r="G2156" s="15">
        <v>767</v>
      </c>
      <c r="I2156" s="3">
        <v>1180</v>
      </c>
      <c r="J2156" s="14">
        <v>0.35</v>
      </c>
      <c r="K2156">
        <f t="shared" si="33"/>
        <v>767</v>
      </c>
    </row>
    <row r="2157" spans="1:11" x14ac:dyDescent="0.25">
      <c r="A2157" s="2" t="s">
        <v>3669</v>
      </c>
      <c r="B2157" s="11" t="s">
        <v>3670</v>
      </c>
      <c r="C2157" s="12"/>
      <c r="D2157" s="2" t="s">
        <v>17</v>
      </c>
      <c r="E2157" s="2" t="s">
        <v>70</v>
      </c>
      <c r="F2157" s="2"/>
      <c r="G2157" s="15">
        <v>84.5</v>
      </c>
      <c r="I2157" s="3">
        <v>130</v>
      </c>
      <c r="J2157" s="14">
        <v>0.35</v>
      </c>
      <c r="K2157">
        <f t="shared" si="33"/>
        <v>84.5</v>
      </c>
    </row>
    <row r="2158" spans="1:11" x14ac:dyDescent="0.25">
      <c r="A2158" s="2" t="s">
        <v>3671</v>
      </c>
      <c r="B2158" s="11" t="s">
        <v>3672</v>
      </c>
      <c r="C2158" s="12"/>
      <c r="D2158" s="2" t="s">
        <v>296</v>
      </c>
      <c r="E2158" s="2" t="s">
        <v>297</v>
      </c>
      <c r="F2158" s="2"/>
      <c r="G2158" s="15">
        <v>24219.65</v>
      </c>
      <c r="I2158" s="3">
        <v>37261</v>
      </c>
      <c r="J2158" s="14">
        <v>0.35</v>
      </c>
      <c r="K2158">
        <f t="shared" si="33"/>
        <v>24219.65</v>
      </c>
    </row>
    <row r="2159" spans="1:11" x14ac:dyDescent="0.25">
      <c r="A2159" s="2" t="s">
        <v>3673</v>
      </c>
      <c r="B2159" s="11" t="s">
        <v>3674</v>
      </c>
      <c r="C2159" s="12"/>
      <c r="D2159" s="2" t="s">
        <v>296</v>
      </c>
      <c r="E2159" s="2" t="s">
        <v>297</v>
      </c>
      <c r="F2159" s="2"/>
      <c r="G2159" s="15">
        <v>24219.65</v>
      </c>
      <c r="I2159" s="3">
        <v>37261</v>
      </c>
      <c r="J2159" s="14">
        <v>0.35</v>
      </c>
      <c r="K2159">
        <f t="shared" si="33"/>
        <v>24219.65</v>
      </c>
    </row>
    <row r="2160" spans="1:11" x14ac:dyDescent="0.25">
      <c r="A2160" s="2" t="s">
        <v>3675</v>
      </c>
      <c r="B2160" s="11" t="s">
        <v>3676</v>
      </c>
      <c r="C2160" s="12"/>
      <c r="D2160" s="2" t="s">
        <v>8</v>
      </c>
      <c r="E2160" s="2" t="s">
        <v>880</v>
      </c>
      <c r="F2160" s="2"/>
      <c r="G2160" s="15">
        <v>211.9</v>
      </c>
      <c r="I2160" s="3">
        <v>326</v>
      </c>
      <c r="J2160" s="14">
        <v>0.35</v>
      </c>
      <c r="K2160">
        <f t="shared" si="33"/>
        <v>211.9</v>
      </c>
    </row>
    <row r="2161" spans="1:11" x14ac:dyDescent="0.25">
      <c r="A2161" s="2" t="s">
        <v>3677</v>
      </c>
      <c r="B2161" s="11" t="s">
        <v>3676</v>
      </c>
      <c r="C2161" s="12"/>
      <c r="D2161" s="2" t="s">
        <v>8</v>
      </c>
      <c r="E2161" s="2" t="s">
        <v>255</v>
      </c>
      <c r="F2161" s="2"/>
      <c r="G2161" s="15">
        <v>7009.6</v>
      </c>
      <c r="I2161" s="3">
        <v>10784</v>
      </c>
      <c r="J2161" s="14">
        <v>0.35</v>
      </c>
      <c r="K2161">
        <f t="shared" si="33"/>
        <v>7009.6</v>
      </c>
    </row>
    <row r="2162" spans="1:11" x14ac:dyDescent="0.25">
      <c r="A2162" s="2" t="s">
        <v>3678</v>
      </c>
      <c r="B2162" s="11" t="s">
        <v>3676</v>
      </c>
      <c r="C2162" s="12"/>
      <c r="D2162" s="2" t="s">
        <v>8</v>
      </c>
      <c r="E2162" s="2" t="s">
        <v>880</v>
      </c>
      <c r="F2162" s="2"/>
      <c r="G2162" s="15">
        <v>573.29999999999995</v>
      </c>
      <c r="I2162" s="3">
        <v>882</v>
      </c>
      <c r="J2162" s="14">
        <v>0.35</v>
      </c>
      <c r="K2162">
        <f t="shared" si="33"/>
        <v>573.29999999999995</v>
      </c>
    </row>
    <row r="2163" spans="1:11" x14ac:dyDescent="0.25">
      <c r="A2163" s="2" t="s">
        <v>3679</v>
      </c>
      <c r="B2163" s="11" t="s">
        <v>3676</v>
      </c>
      <c r="C2163" s="12"/>
      <c r="D2163" s="2" t="s">
        <v>8</v>
      </c>
      <c r="E2163" s="2" t="s">
        <v>880</v>
      </c>
      <c r="F2163" s="2"/>
      <c r="G2163" s="15">
        <v>220.35000000000002</v>
      </c>
      <c r="I2163" s="3">
        <v>339</v>
      </c>
      <c r="J2163" s="14">
        <v>0.35</v>
      </c>
      <c r="K2163">
        <f t="shared" si="33"/>
        <v>220.35000000000002</v>
      </c>
    </row>
    <row r="2164" spans="1:11" x14ac:dyDescent="0.25">
      <c r="A2164" s="2" t="s">
        <v>3680</v>
      </c>
      <c r="B2164" s="11" t="s">
        <v>3676</v>
      </c>
      <c r="C2164" s="12"/>
      <c r="D2164" s="2" t="s">
        <v>8</v>
      </c>
      <c r="E2164" s="2" t="s">
        <v>880</v>
      </c>
      <c r="F2164" s="2"/>
      <c r="G2164" s="15">
        <v>245.05</v>
      </c>
      <c r="I2164" s="3">
        <v>377</v>
      </c>
      <c r="J2164" s="14">
        <v>0.35</v>
      </c>
      <c r="K2164">
        <f t="shared" si="33"/>
        <v>245.05</v>
      </c>
    </row>
    <row r="2165" spans="1:11" x14ac:dyDescent="0.25">
      <c r="A2165" s="2" t="s">
        <v>3681</v>
      </c>
      <c r="B2165" s="11" t="s">
        <v>3676</v>
      </c>
      <c r="C2165" s="12"/>
      <c r="D2165" s="2" t="s">
        <v>8</v>
      </c>
      <c r="E2165" s="2" t="s">
        <v>255</v>
      </c>
      <c r="F2165" s="2"/>
      <c r="G2165" s="15">
        <v>570.04999999999995</v>
      </c>
      <c r="I2165" s="3">
        <v>877</v>
      </c>
      <c r="J2165" s="14">
        <v>0.35</v>
      </c>
      <c r="K2165">
        <f t="shared" si="33"/>
        <v>570.04999999999995</v>
      </c>
    </row>
    <row r="2166" spans="1:11" x14ac:dyDescent="0.25">
      <c r="A2166" s="2" t="s">
        <v>3682</v>
      </c>
      <c r="B2166" s="11" t="s">
        <v>3676</v>
      </c>
      <c r="C2166" s="12"/>
      <c r="D2166" s="2" t="s">
        <v>8</v>
      </c>
      <c r="E2166" s="2" t="s">
        <v>880</v>
      </c>
      <c r="F2166" s="2"/>
      <c r="G2166" s="15">
        <v>594.1</v>
      </c>
      <c r="I2166" s="3">
        <v>914</v>
      </c>
      <c r="J2166" s="14">
        <v>0.35</v>
      </c>
      <c r="K2166">
        <f t="shared" si="33"/>
        <v>594.1</v>
      </c>
    </row>
    <row r="2167" spans="1:11" x14ac:dyDescent="0.25">
      <c r="A2167" s="2" t="s">
        <v>3683</v>
      </c>
      <c r="B2167" s="11" t="s">
        <v>3676</v>
      </c>
      <c r="C2167" s="12"/>
      <c r="D2167" s="2" t="s">
        <v>8</v>
      </c>
      <c r="E2167" s="2" t="s">
        <v>880</v>
      </c>
      <c r="F2167" s="2"/>
      <c r="G2167" s="15">
        <v>685.75</v>
      </c>
      <c r="I2167" s="3">
        <v>1055</v>
      </c>
      <c r="J2167" s="14">
        <v>0.35</v>
      </c>
      <c r="K2167">
        <f t="shared" si="33"/>
        <v>685.75</v>
      </c>
    </row>
    <row r="2168" spans="1:11" x14ac:dyDescent="0.25">
      <c r="A2168" s="2" t="s">
        <v>3684</v>
      </c>
      <c r="B2168" s="11" t="s">
        <v>3676</v>
      </c>
      <c r="C2168" s="12"/>
      <c r="D2168" s="2" t="s">
        <v>8</v>
      </c>
      <c r="E2168" s="2" t="s">
        <v>880</v>
      </c>
      <c r="F2168" s="2"/>
      <c r="G2168" s="15">
        <v>650.65000000000009</v>
      </c>
      <c r="I2168" s="3">
        <v>1001</v>
      </c>
      <c r="J2168" s="14">
        <v>0.35</v>
      </c>
      <c r="K2168">
        <f t="shared" si="33"/>
        <v>650.65000000000009</v>
      </c>
    </row>
    <row r="2169" spans="1:11" x14ac:dyDescent="0.25">
      <c r="A2169" s="2" t="s">
        <v>3685</v>
      </c>
      <c r="B2169" s="11" t="s">
        <v>3676</v>
      </c>
      <c r="C2169" s="12"/>
      <c r="D2169" s="2" t="s">
        <v>8</v>
      </c>
      <c r="E2169" s="2" t="s">
        <v>880</v>
      </c>
      <c r="F2169" s="2"/>
      <c r="G2169" s="15">
        <v>639.6</v>
      </c>
      <c r="I2169" s="3">
        <v>984</v>
      </c>
      <c r="J2169" s="14">
        <v>0.35</v>
      </c>
      <c r="K2169">
        <f t="shared" si="33"/>
        <v>639.6</v>
      </c>
    </row>
    <row r="2170" spans="1:11" x14ac:dyDescent="0.25">
      <c r="A2170" s="2" t="s">
        <v>3686</v>
      </c>
      <c r="B2170" s="11" t="s">
        <v>3676</v>
      </c>
      <c r="C2170" s="12"/>
      <c r="D2170" s="2" t="s">
        <v>8</v>
      </c>
      <c r="E2170" s="2" t="s">
        <v>880</v>
      </c>
      <c r="F2170" s="2"/>
      <c r="G2170" s="15">
        <v>722.15000000000009</v>
      </c>
      <c r="I2170" s="3">
        <v>1111</v>
      </c>
      <c r="J2170" s="14">
        <v>0.35</v>
      </c>
      <c r="K2170">
        <f t="shared" si="33"/>
        <v>722.15000000000009</v>
      </c>
    </row>
    <row r="2171" spans="1:11" x14ac:dyDescent="0.25">
      <c r="A2171" s="2" t="s">
        <v>3687</v>
      </c>
      <c r="B2171" s="11" t="s">
        <v>3676</v>
      </c>
      <c r="C2171" s="12"/>
      <c r="D2171" s="2" t="s">
        <v>8</v>
      </c>
      <c r="E2171" s="2" t="s">
        <v>880</v>
      </c>
      <c r="F2171" s="2"/>
      <c r="G2171" s="15">
        <v>884</v>
      </c>
      <c r="I2171" s="3">
        <v>1360</v>
      </c>
      <c r="J2171" s="14">
        <v>0.35</v>
      </c>
      <c r="K2171">
        <f t="shared" si="33"/>
        <v>884</v>
      </c>
    </row>
    <row r="2172" spans="1:11" x14ac:dyDescent="0.25">
      <c r="A2172" s="2" t="s">
        <v>3688</v>
      </c>
      <c r="B2172" s="11" t="s">
        <v>3689</v>
      </c>
      <c r="C2172" s="12"/>
      <c r="D2172" s="2" t="s">
        <v>8</v>
      </c>
      <c r="E2172" s="2" t="s">
        <v>880</v>
      </c>
      <c r="F2172" s="2"/>
      <c r="G2172" s="15">
        <v>4179.5</v>
      </c>
      <c r="I2172" s="3">
        <v>6430</v>
      </c>
      <c r="J2172" s="14">
        <v>0.35</v>
      </c>
      <c r="K2172">
        <f t="shared" si="33"/>
        <v>4179.5</v>
      </c>
    </row>
    <row r="2173" spans="1:11" x14ac:dyDescent="0.25">
      <c r="A2173" s="2" t="s">
        <v>3690</v>
      </c>
      <c r="B2173" s="11" t="s">
        <v>3689</v>
      </c>
      <c r="C2173" s="12"/>
      <c r="D2173" s="2" t="s">
        <v>8</v>
      </c>
      <c r="E2173" s="2" t="s">
        <v>771</v>
      </c>
      <c r="F2173" s="2"/>
      <c r="G2173" s="15">
        <v>10439</v>
      </c>
      <c r="I2173" s="3">
        <v>16060</v>
      </c>
      <c r="J2173" s="14">
        <v>0.35</v>
      </c>
      <c r="K2173">
        <f t="shared" si="33"/>
        <v>10439</v>
      </c>
    </row>
    <row r="2174" spans="1:11" x14ac:dyDescent="0.25">
      <c r="A2174" s="2" t="s">
        <v>3691</v>
      </c>
      <c r="B2174" s="11" t="s">
        <v>3692</v>
      </c>
      <c r="C2174" s="12"/>
      <c r="D2174" s="2" t="s">
        <v>8</v>
      </c>
      <c r="E2174" s="2" t="s">
        <v>880</v>
      </c>
      <c r="F2174" s="2"/>
      <c r="G2174" s="15">
        <v>516.75</v>
      </c>
      <c r="I2174" s="3">
        <v>795</v>
      </c>
      <c r="J2174" s="14">
        <v>0.35</v>
      </c>
      <c r="K2174">
        <f t="shared" si="33"/>
        <v>516.75</v>
      </c>
    </row>
    <row r="2175" spans="1:11" x14ac:dyDescent="0.25">
      <c r="A2175" s="2" t="s">
        <v>3693</v>
      </c>
      <c r="B2175" s="11" t="s">
        <v>3692</v>
      </c>
      <c r="C2175" s="12"/>
      <c r="D2175" s="2" t="s">
        <v>8</v>
      </c>
      <c r="E2175" s="2" t="s">
        <v>880</v>
      </c>
      <c r="F2175" s="2"/>
      <c r="G2175" s="15">
        <v>706.55</v>
      </c>
      <c r="I2175" s="3">
        <v>1087</v>
      </c>
      <c r="J2175" s="14">
        <v>0.35</v>
      </c>
      <c r="K2175">
        <f t="shared" si="33"/>
        <v>706.55</v>
      </c>
    </row>
    <row r="2176" spans="1:11" x14ac:dyDescent="0.25">
      <c r="A2176" s="2" t="s">
        <v>3694</v>
      </c>
      <c r="B2176" s="11" t="s">
        <v>3695</v>
      </c>
      <c r="C2176" s="12"/>
      <c r="D2176" s="2" t="s">
        <v>8</v>
      </c>
      <c r="E2176" s="2" t="s">
        <v>880</v>
      </c>
      <c r="F2176" s="2"/>
      <c r="G2176" s="15">
        <v>609.04999999999995</v>
      </c>
      <c r="I2176" s="3">
        <v>937</v>
      </c>
      <c r="J2176" s="14">
        <v>0.35</v>
      </c>
      <c r="K2176">
        <f t="shared" si="33"/>
        <v>609.04999999999995</v>
      </c>
    </row>
    <row r="2177" spans="1:11" x14ac:dyDescent="0.25">
      <c r="A2177" s="2" t="s">
        <v>3696</v>
      </c>
      <c r="B2177" s="11" t="s">
        <v>3697</v>
      </c>
      <c r="C2177" s="12"/>
      <c r="D2177" s="2" t="s">
        <v>8</v>
      </c>
      <c r="E2177" s="2" t="s">
        <v>255</v>
      </c>
      <c r="F2177" s="2"/>
      <c r="G2177" s="15">
        <v>688.35</v>
      </c>
      <c r="I2177" s="3">
        <v>1059</v>
      </c>
      <c r="J2177" s="14">
        <v>0.35</v>
      </c>
      <c r="K2177">
        <f t="shared" si="33"/>
        <v>688.35</v>
      </c>
    </row>
    <row r="2178" spans="1:11" x14ac:dyDescent="0.25">
      <c r="A2178" s="2" t="s">
        <v>3698</v>
      </c>
      <c r="B2178" s="11" t="s">
        <v>3699</v>
      </c>
      <c r="C2178" s="12"/>
      <c r="D2178" s="2" t="s">
        <v>8</v>
      </c>
      <c r="E2178" s="2" t="s">
        <v>255</v>
      </c>
      <c r="F2178" s="2"/>
      <c r="G2178" s="15">
        <v>681.85</v>
      </c>
      <c r="I2178" s="3">
        <v>1049</v>
      </c>
      <c r="J2178" s="14">
        <v>0.35</v>
      </c>
      <c r="K2178">
        <f t="shared" si="33"/>
        <v>681.85</v>
      </c>
    </row>
    <row r="2179" spans="1:11" x14ac:dyDescent="0.25">
      <c r="A2179" s="2" t="s">
        <v>3700</v>
      </c>
      <c r="B2179" s="11" t="s">
        <v>3701</v>
      </c>
      <c r="C2179" s="12"/>
      <c r="D2179" s="2" t="s">
        <v>8</v>
      </c>
      <c r="E2179" s="2" t="s">
        <v>880</v>
      </c>
      <c r="F2179" s="2"/>
      <c r="G2179" s="15">
        <v>254.8</v>
      </c>
      <c r="I2179" s="3">
        <v>392</v>
      </c>
      <c r="J2179" s="14">
        <v>0.35</v>
      </c>
      <c r="K2179">
        <f t="shared" si="33"/>
        <v>254.8</v>
      </c>
    </row>
    <row r="2180" spans="1:11" x14ac:dyDescent="0.25">
      <c r="A2180" s="2" t="s">
        <v>3702</v>
      </c>
      <c r="B2180" s="11" t="s">
        <v>3703</v>
      </c>
      <c r="C2180" s="12"/>
      <c r="D2180" s="2" t="s">
        <v>8</v>
      </c>
      <c r="E2180" s="2" t="s">
        <v>880</v>
      </c>
      <c r="F2180" s="2"/>
      <c r="G2180" s="15">
        <v>526.5</v>
      </c>
      <c r="I2180" s="3">
        <v>810</v>
      </c>
      <c r="J2180" s="14">
        <v>0.35</v>
      </c>
      <c r="K2180">
        <f t="shared" si="33"/>
        <v>526.5</v>
      </c>
    </row>
    <row r="2181" spans="1:11" x14ac:dyDescent="0.25">
      <c r="A2181" s="2" t="s">
        <v>3704</v>
      </c>
      <c r="B2181" s="11" t="s">
        <v>3705</v>
      </c>
      <c r="C2181" s="12"/>
      <c r="D2181" s="2" t="s">
        <v>8</v>
      </c>
      <c r="E2181" s="2" t="s">
        <v>880</v>
      </c>
      <c r="F2181" s="2"/>
      <c r="G2181" s="15">
        <v>408.85</v>
      </c>
      <c r="I2181" s="3">
        <v>629</v>
      </c>
      <c r="J2181" s="14">
        <v>0.35</v>
      </c>
      <c r="K2181">
        <f t="shared" si="33"/>
        <v>408.85</v>
      </c>
    </row>
    <row r="2182" spans="1:11" x14ac:dyDescent="0.25">
      <c r="A2182" s="2" t="s">
        <v>3706</v>
      </c>
      <c r="B2182" s="11" t="s">
        <v>3707</v>
      </c>
      <c r="C2182" s="12"/>
      <c r="D2182" s="2" t="s">
        <v>8</v>
      </c>
      <c r="E2182" s="2" t="s">
        <v>880</v>
      </c>
      <c r="F2182" s="2"/>
      <c r="G2182" s="15">
        <v>131.30000000000001</v>
      </c>
      <c r="I2182" s="3">
        <v>202</v>
      </c>
      <c r="J2182" s="14">
        <v>0.35</v>
      </c>
      <c r="K2182">
        <f t="shared" si="33"/>
        <v>131.30000000000001</v>
      </c>
    </row>
    <row r="2183" spans="1:11" x14ac:dyDescent="0.25">
      <c r="A2183" s="2" t="s">
        <v>3708</v>
      </c>
      <c r="B2183" s="11" t="s">
        <v>3709</v>
      </c>
      <c r="C2183" s="12"/>
      <c r="D2183" s="2" t="s">
        <v>8</v>
      </c>
      <c r="E2183" s="2" t="s">
        <v>880</v>
      </c>
      <c r="F2183" s="2"/>
      <c r="G2183" s="15">
        <v>516.75</v>
      </c>
      <c r="I2183" s="3">
        <v>795</v>
      </c>
      <c r="J2183" s="14">
        <v>0.35</v>
      </c>
      <c r="K2183">
        <f t="shared" si="33"/>
        <v>516.75</v>
      </c>
    </row>
    <row r="2184" spans="1:11" x14ac:dyDescent="0.25">
      <c r="A2184" s="2" t="s">
        <v>3710</v>
      </c>
      <c r="B2184" s="11" t="s">
        <v>3711</v>
      </c>
      <c r="C2184" s="12"/>
      <c r="D2184" s="2" t="s">
        <v>8</v>
      </c>
      <c r="E2184" s="2" t="s">
        <v>880</v>
      </c>
      <c r="F2184" s="2"/>
      <c r="G2184" s="15">
        <v>341.25</v>
      </c>
      <c r="I2184" s="3">
        <v>525</v>
      </c>
      <c r="J2184" s="14">
        <v>0.35</v>
      </c>
      <c r="K2184">
        <f t="shared" ref="K2184:K2247" si="34">I2184-I2184*J2184</f>
        <v>341.25</v>
      </c>
    </row>
    <row r="2185" spans="1:11" x14ac:dyDescent="0.25">
      <c r="A2185" s="2" t="s">
        <v>3712</v>
      </c>
      <c r="B2185" s="11" t="s">
        <v>3713</v>
      </c>
      <c r="C2185" s="12"/>
      <c r="D2185" s="2" t="s">
        <v>8</v>
      </c>
      <c r="E2185" s="2" t="s">
        <v>880</v>
      </c>
      <c r="F2185" s="2"/>
      <c r="G2185" s="15">
        <v>390</v>
      </c>
      <c r="I2185" s="3">
        <v>600</v>
      </c>
      <c r="J2185" s="14">
        <v>0.35</v>
      </c>
      <c r="K2185">
        <f t="shared" si="34"/>
        <v>390</v>
      </c>
    </row>
    <row r="2186" spans="1:11" x14ac:dyDescent="0.25">
      <c r="A2186" s="2" t="s">
        <v>3714</v>
      </c>
      <c r="B2186" s="11" t="s">
        <v>3715</v>
      </c>
      <c r="C2186" s="12"/>
      <c r="D2186" s="2" t="s">
        <v>8</v>
      </c>
      <c r="E2186" s="2" t="s">
        <v>880</v>
      </c>
      <c r="F2186" s="2"/>
      <c r="G2186" s="15">
        <v>5757.7000000000007</v>
      </c>
      <c r="I2186" s="3">
        <v>8858</v>
      </c>
      <c r="J2186" s="14">
        <v>0.35</v>
      </c>
      <c r="K2186">
        <f t="shared" si="34"/>
        <v>5757.7000000000007</v>
      </c>
    </row>
    <row r="2187" spans="1:11" x14ac:dyDescent="0.25">
      <c r="A2187" s="2" t="s">
        <v>3716</v>
      </c>
      <c r="B2187" s="11" t="s">
        <v>3715</v>
      </c>
      <c r="C2187" s="12"/>
      <c r="D2187" s="2" t="s">
        <v>8</v>
      </c>
      <c r="E2187" s="2" t="s">
        <v>880</v>
      </c>
      <c r="F2187" s="2"/>
      <c r="G2187" s="15">
        <v>6089.85</v>
      </c>
      <c r="I2187" s="3">
        <v>9369</v>
      </c>
      <c r="J2187" s="14">
        <v>0.35</v>
      </c>
      <c r="K2187">
        <f t="shared" si="34"/>
        <v>6089.85</v>
      </c>
    </row>
    <row r="2188" spans="1:11" x14ac:dyDescent="0.25">
      <c r="A2188" s="2" t="s">
        <v>3717</v>
      </c>
      <c r="B2188" s="11" t="s">
        <v>3715</v>
      </c>
      <c r="C2188" s="12"/>
      <c r="D2188" s="2" t="s">
        <v>8</v>
      </c>
      <c r="E2188" s="2" t="s">
        <v>880</v>
      </c>
      <c r="F2188" s="2"/>
      <c r="G2188" s="15">
        <v>7274.8</v>
      </c>
      <c r="I2188" s="3">
        <v>11192</v>
      </c>
      <c r="J2188" s="14">
        <v>0.35</v>
      </c>
      <c r="K2188">
        <f t="shared" si="34"/>
        <v>7274.8</v>
      </c>
    </row>
    <row r="2189" spans="1:11" x14ac:dyDescent="0.25">
      <c r="A2189" s="2" t="s">
        <v>3718</v>
      </c>
      <c r="B2189" s="11" t="s">
        <v>3715</v>
      </c>
      <c r="C2189" s="12"/>
      <c r="D2189" s="2" t="s">
        <v>8</v>
      </c>
      <c r="E2189" s="2" t="s">
        <v>880</v>
      </c>
      <c r="F2189" s="2"/>
      <c r="G2189" s="15">
        <v>2539.5500000000002</v>
      </c>
      <c r="I2189" s="3">
        <v>3907</v>
      </c>
      <c r="J2189" s="14">
        <v>0.35</v>
      </c>
      <c r="K2189">
        <f t="shared" si="34"/>
        <v>2539.5500000000002</v>
      </c>
    </row>
    <row r="2190" spans="1:11" x14ac:dyDescent="0.25">
      <c r="A2190" s="2" t="s">
        <v>3719</v>
      </c>
      <c r="B2190" s="11" t="s">
        <v>3715</v>
      </c>
      <c r="C2190" s="12"/>
      <c r="D2190" s="2" t="s">
        <v>8</v>
      </c>
      <c r="E2190" s="2" t="s">
        <v>880</v>
      </c>
      <c r="F2190" s="2"/>
      <c r="G2190" s="15">
        <v>6052.8</v>
      </c>
      <c r="I2190" s="3">
        <v>9312</v>
      </c>
      <c r="J2190" s="14">
        <v>0.35</v>
      </c>
      <c r="K2190">
        <f t="shared" si="34"/>
        <v>6052.8</v>
      </c>
    </row>
    <row r="2191" spans="1:11" x14ac:dyDescent="0.25">
      <c r="A2191" s="2" t="s">
        <v>3720</v>
      </c>
      <c r="B2191" s="11" t="s">
        <v>3715</v>
      </c>
      <c r="C2191" s="12"/>
      <c r="D2191" s="2" t="s">
        <v>8</v>
      </c>
      <c r="E2191" s="2" t="s">
        <v>880</v>
      </c>
      <c r="F2191" s="2"/>
      <c r="G2191" s="15">
        <v>3055.65</v>
      </c>
      <c r="I2191" s="3">
        <v>4701</v>
      </c>
      <c r="J2191" s="14">
        <v>0.35</v>
      </c>
      <c r="K2191">
        <f t="shared" si="34"/>
        <v>3055.65</v>
      </c>
    </row>
    <row r="2192" spans="1:11" x14ac:dyDescent="0.25">
      <c r="A2192" s="2" t="s">
        <v>3721</v>
      </c>
      <c r="B2192" s="11" t="s">
        <v>3715</v>
      </c>
      <c r="C2192" s="12"/>
      <c r="D2192" s="2" t="s">
        <v>8</v>
      </c>
      <c r="E2192" s="2" t="s">
        <v>880</v>
      </c>
      <c r="F2192" s="2"/>
      <c r="G2192" s="15">
        <v>5883.8</v>
      </c>
      <c r="I2192" s="3">
        <v>9052</v>
      </c>
      <c r="J2192" s="14">
        <v>0.35</v>
      </c>
      <c r="K2192">
        <f t="shared" si="34"/>
        <v>5883.8</v>
      </c>
    </row>
    <row r="2193" spans="1:11" x14ac:dyDescent="0.25">
      <c r="A2193" s="2" t="s">
        <v>3722</v>
      </c>
      <c r="B2193" s="11" t="s">
        <v>3715</v>
      </c>
      <c r="C2193" s="12"/>
      <c r="D2193" s="2" t="s">
        <v>8</v>
      </c>
      <c r="E2193" s="2" t="s">
        <v>880</v>
      </c>
      <c r="F2193" s="2"/>
      <c r="G2193" s="15">
        <v>7154.55</v>
      </c>
      <c r="I2193" s="3">
        <v>11007</v>
      </c>
      <c r="J2193" s="14">
        <v>0.35</v>
      </c>
      <c r="K2193">
        <f t="shared" si="34"/>
        <v>7154.55</v>
      </c>
    </row>
    <row r="2194" spans="1:11" x14ac:dyDescent="0.25">
      <c r="A2194" s="2" t="s">
        <v>3723</v>
      </c>
      <c r="B2194" s="11" t="s">
        <v>3724</v>
      </c>
      <c r="C2194" s="12"/>
      <c r="D2194" s="2" t="s">
        <v>8</v>
      </c>
      <c r="E2194" s="2" t="s">
        <v>880</v>
      </c>
      <c r="F2194" s="2"/>
      <c r="G2194" s="15">
        <v>5521.1</v>
      </c>
      <c r="I2194" s="3">
        <v>8494</v>
      </c>
      <c r="J2194" s="14">
        <v>0.35</v>
      </c>
      <c r="K2194">
        <f t="shared" si="34"/>
        <v>5521.1</v>
      </c>
    </row>
    <row r="2195" spans="1:11" x14ac:dyDescent="0.25">
      <c r="A2195" s="2" t="s">
        <v>3725</v>
      </c>
      <c r="B2195" s="11" t="s">
        <v>3726</v>
      </c>
      <c r="C2195" s="12"/>
      <c r="D2195" s="2" t="s">
        <v>8</v>
      </c>
      <c r="E2195" s="2" t="s">
        <v>880</v>
      </c>
      <c r="F2195" s="2"/>
      <c r="G2195" s="15">
        <v>6072.9500000000007</v>
      </c>
      <c r="I2195" s="3">
        <v>9343</v>
      </c>
      <c r="J2195" s="14">
        <v>0.35</v>
      </c>
      <c r="K2195">
        <f t="shared" si="34"/>
        <v>6072.9500000000007</v>
      </c>
    </row>
    <row r="2196" spans="1:11" x14ac:dyDescent="0.25">
      <c r="A2196" s="2" t="s">
        <v>3727</v>
      </c>
      <c r="B2196" s="11" t="s">
        <v>3728</v>
      </c>
      <c r="C2196" s="12"/>
      <c r="D2196" s="2" t="s">
        <v>8</v>
      </c>
      <c r="E2196" s="2" t="s">
        <v>880</v>
      </c>
      <c r="F2196" s="2"/>
      <c r="G2196" s="15">
        <v>4506.4500000000007</v>
      </c>
      <c r="I2196" s="3">
        <v>6933</v>
      </c>
      <c r="J2196" s="14">
        <v>0.35</v>
      </c>
      <c r="K2196">
        <f t="shared" si="34"/>
        <v>4506.4500000000007</v>
      </c>
    </row>
    <row r="2197" spans="1:11" x14ac:dyDescent="0.25">
      <c r="A2197" s="2" t="s">
        <v>3729</v>
      </c>
      <c r="B2197" s="11" t="s">
        <v>3730</v>
      </c>
      <c r="C2197" s="12"/>
      <c r="D2197" s="2" t="s">
        <v>8</v>
      </c>
      <c r="E2197" s="2" t="s">
        <v>880</v>
      </c>
      <c r="F2197" s="2"/>
      <c r="G2197" s="15">
        <v>5229.25</v>
      </c>
      <c r="I2197" s="3">
        <v>8045</v>
      </c>
      <c r="J2197" s="14">
        <v>0.35</v>
      </c>
      <c r="K2197">
        <f t="shared" si="34"/>
        <v>5229.25</v>
      </c>
    </row>
    <row r="2198" spans="1:11" x14ac:dyDescent="0.25">
      <c r="A2198" s="2" t="s">
        <v>3731</v>
      </c>
      <c r="B2198" s="11" t="s">
        <v>3732</v>
      </c>
      <c r="C2198" s="12"/>
      <c r="D2198" s="2" t="s">
        <v>8</v>
      </c>
      <c r="E2198" s="2" t="s">
        <v>880</v>
      </c>
      <c r="F2198" s="2"/>
      <c r="G2198" s="15">
        <v>2401.75</v>
      </c>
      <c r="I2198" s="3">
        <v>3695</v>
      </c>
      <c r="J2198" s="14">
        <v>0.35</v>
      </c>
      <c r="K2198">
        <f t="shared" si="34"/>
        <v>2401.75</v>
      </c>
    </row>
    <row r="2199" spans="1:11" x14ac:dyDescent="0.25">
      <c r="A2199" s="2" t="s">
        <v>3733</v>
      </c>
      <c r="B2199" s="11" t="s">
        <v>3734</v>
      </c>
      <c r="C2199" s="12"/>
      <c r="D2199" s="2" t="s">
        <v>8</v>
      </c>
      <c r="E2199" s="2" t="s">
        <v>880</v>
      </c>
      <c r="F2199" s="2"/>
      <c r="G2199" s="15">
        <v>2527.1999999999998</v>
      </c>
      <c r="I2199" s="3">
        <v>3888</v>
      </c>
      <c r="J2199" s="14">
        <v>0.35</v>
      </c>
      <c r="K2199">
        <f t="shared" si="34"/>
        <v>2527.1999999999998</v>
      </c>
    </row>
    <row r="2200" spans="1:11" x14ac:dyDescent="0.25">
      <c r="A2200" s="2" t="s">
        <v>3735</v>
      </c>
      <c r="B2200" s="11" t="s">
        <v>3736</v>
      </c>
      <c r="C2200" s="12"/>
      <c r="D2200" s="2" t="s">
        <v>8</v>
      </c>
      <c r="E2200" s="2" t="s">
        <v>880</v>
      </c>
      <c r="F2200" s="2"/>
      <c r="G2200" s="15">
        <v>7058.35</v>
      </c>
      <c r="I2200" s="3">
        <v>10859</v>
      </c>
      <c r="J2200" s="14">
        <v>0.35</v>
      </c>
      <c r="K2200">
        <f t="shared" si="34"/>
        <v>7058.35</v>
      </c>
    </row>
    <row r="2201" spans="1:11" x14ac:dyDescent="0.25">
      <c r="A2201" s="2" t="s">
        <v>3737</v>
      </c>
      <c r="B2201" s="11" t="s">
        <v>3738</v>
      </c>
      <c r="C2201" s="12"/>
      <c r="D2201" s="2" t="s">
        <v>8</v>
      </c>
      <c r="E2201" s="2" t="s">
        <v>880</v>
      </c>
      <c r="F2201" s="2"/>
      <c r="G2201" s="15">
        <v>5106.3999999999996</v>
      </c>
      <c r="I2201" s="3">
        <v>7856</v>
      </c>
      <c r="J2201" s="14">
        <v>0.35</v>
      </c>
      <c r="K2201">
        <f t="shared" si="34"/>
        <v>5106.3999999999996</v>
      </c>
    </row>
    <row r="2202" spans="1:11" x14ac:dyDescent="0.25">
      <c r="A2202" s="2" t="s">
        <v>3739</v>
      </c>
      <c r="B2202" s="11" t="s">
        <v>3740</v>
      </c>
      <c r="C2202" s="12"/>
      <c r="D2202" s="2" t="s">
        <v>8</v>
      </c>
      <c r="E2202" s="2" t="s">
        <v>880</v>
      </c>
      <c r="F2202" s="2"/>
      <c r="G2202" s="15">
        <v>5302.05</v>
      </c>
      <c r="I2202" s="3">
        <v>8157</v>
      </c>
      <c r="J2202" s="14">
        <v>0.35</v>
      </c>
      <c r="K2202">
        <f t="shared" si="34"/>
        <v>5302.05</v>
      </c>
    </row>
    <row r="2203" spans="1:11" x14ac:dyDescent="0.25">
      <c r="A2203" s="2" t="s">
        <v>3741</v>
      </c>
      <c r="B2203" s="11" t="s">
        <v>3742</v>
      </c>
      <c r="C2203" s="12"/>
      <c r="D2203" s="2" t="s">
        <v>8</v>
      </c>
      <c r="E2203" s="2" t="s">
        <v>880</v>
      </c>
      <c r="F2203" s="2"/>
      <c r="G2203" s="15">
        <v>5731.7000000000007</v>
      </c>
      <c r="I2203" s="3">
        <v>8818</v>
      </c>
      <c r="J2203" s="14">
        <v>0.35</v>
      </c>
      <c r="K2203">
        <f t="shared" si="34"/>
        <v>5731.7000000000007</v>
      </c>
    </row>
    <row r="2204" spans="1:11" x14ac:dyDescent="0.25">
      <c r="A2204" s="2" t="s">
        <v>3743</v>
      </c>
      <c r="B2204" s="11" t="s">
        <v>3744</v>
      </c>
      <c r="C2204" s="12"/>
      <c r="D2204" s="2" t="s">
        <v>8</v>
      </c>
      <c r="E2204" s="2" t="s">
        <v>880</v>
      </c>
      <c r="F2204" s="2"/>
      <c r="G2204" s="15">
        <v>9171.5</v>
      </c>
      <c r="I2204" s="3">
        <v>14110</v>
      </c>
      <c r="J2204" s="14">
        <v>0.35</v>
      </c>
      <c r="K2204">
        <f t="shared" si="34"/>
        <v>9171.5</v>
      </c>
    </row>
    <row r="2205" spans="1:11" x14ac:dyDescent="0.25">
      <c r="A2205" s="2" t="s">
        <v>3745</v>
      </c>
      <c r="B2205" s="11" t="s">
        <v>3746</v>
      </c>
      <c r="C2205" s="12"/>
      <c r="D2205" s="2" t="s">
        <v>8</v>
      </c>
      <c r="E2205" s="2" t="s">
        <v>880</v>
      </c>
      <c r="F2205" s="2"/>
      <c r="G2205" s="15">
        <v>6228.9500000000007</v>
      </c>
      <c r="I2205" s="3">
        <v>9583</v>
      </c>
      <c r="J2205" s="14">
        <v>0.35</v>
      </c>
      <c r="K2205">
        <f t="shared" si="34"/>
        <v>6228.9500000000007</v>
      </c>
    </row>
    <row r="2206" spans="1:11" x14ac:dyDescent="0.25">
      <c r="A2206" s="2" t="s">
        <v>3747</v>
      </c>
      <c r="B2206" s="11" t="s">
        <v>3748</v>
      </c>
      <c r="C2206" s="12"/>
      <c r="D2206" s="2" t="s">
        <v>8</v>
      </c>
      <c r="E2206" s="2" t="s">
        <v>880</v>
      </c>
      <c r="F2206" s="2"/>
      <c r="G2206" s="15">
        <v>9477</v>
      </c>
      <c r="I2206" s="3">
        <v>14580</v>
      </c>
      <c r="J2206" s="14">
        <v>0.35</v>
      </c>
      <c r="K2206">
        <f t="shared" si="34"/>
        <v>9477</v>
      </c>
    </row>
    <row r="2207" spans="1:11" x14ac:dyDescent="0.25">
      <c r="A2207" s="2" t="s">
        <v>3749</v>
      </c>
      <c r="B2207" s="11" t="s">
        <v>3750</v>
      </c>
      <c r="C2207" s="12"/>
      <c r="D2207" s="2" t="s">
        <v>8</v>
      </c>
      <c r="E2207" s="2" t="s">
        <v>880</v>
      </c>
      <c r="F2207" s="2"/>
      <c r="G2207" s="15">
        <v>9666.7999999999993</v>
      </c>
      <c r="I2207" s="3">
        <v>14872</v>
      </c>
      <c r="J2207" s="14">
        <v>0.35</v>
      </c>
      <c r="K2207">
        <f t="shared" si="34"/>
        <v>9666.7999999999993</v>
      </c>
    </row>
    <row r="2208" spans="1:11" x14ac:dyDescent="0.25">
      <c r="A2208" s="2" t="s">
        <v>3751</v>
      </c>
      <c r="B2208" s="11" t="s">
        <v>3750</v>
      </c>
      <c r="C2208" s="12"/>
      <c r="D2208" s="2" t="s">
        <v>8</v>
      </c>
      <c r="E2208" s="2" t="s">
        <v>880</v>
      </c>
      <c r="F2208" s="2"/>
      <c r="G2208" s="15">
        <v>3431.3500000000004</v>
      </c>
      <c r="I2208" s="3">
        <v>5279</v>
      </c>
      <c r="J2208" s="14">
        <v>0.35</v>
      </c>
      <c r="K2208">
        <f t="shared" si="34"/>
        <v>3431.3500000000004</v>
      </c>
    </row>
    <row r="2209" spans="1:11" x14ac:dyDescent="0.25">
      <c r="A2209" s="2" t="s">
        <v>3752</v>
      </c>
      <c r="B2209" s="11" t="s">
        <v>3753</v>
      </c>
      <c r="C2209" s="12"/>
      <c r="D2209" s="2" t="s">
        <v>8</v>
      </c>
      <c r="E2209" s="2" t="s">
        <v>880</v>
      </c>
      <c r="F2209" s="2"/>
      <c r="G2209" s="15">
        <v>240.5</v>
      </c>
      <c r="I2209" s="3">
        <v>370</v>
      </c>
      <c r="J2209" s="14">
        <v>0.35</v>
      </c>
      <c r="K2209">
        <f t="shared" si="34"/>
        <v>240.5</v>
      </c>
    </row>
    <row r="2210" spans="1:11" x14ac:dyDescent="0.25">
      <c r="A2210" s="2" t="s">
        <v>3754</v>
      </c>
      <c r="B2210" s="11" t="s">
        <v>3755</v>
      </c>
      <c r="C2210" s="12"/>
      <c r="D2210" s="2" t="s">
        <v>8</v>
      </c>
      <c r="E2210" s="2" t="s">
        <v>880</v>
      </c>
      <c r="F2210" s="2"/>
      <c r="G2210" s="15">
        <v>357.5</v>
      </c>
      <c r="I2210" s="3">
        <v>550</v>
      </c>
      <c r="J2210" s="14">
        <v>0.35</v>
      </c>
      <c r="K2210">
        <f t="shared" si="34"/>
        <v>357.5</v>
      </c>
    </row>
    <row r="2211" spans="1:11" x14ac:dyDescent="0.25">
      <c r="A2211" s="2" t="s">
        <v>3756</v>
      </c>
      <c r="B2211" s="11" t="s">
        <v>3757</v>
      </c>
      <c r="C2211" s="12"/>
      <c r="D2211" s="2" t="s">
        <v>8</v>
      </c>
      <c r="E2211" s="2" t="s">
        <v>880</v>
      </c>
      <c r="F2211" s="2"/>
      <c r="G2211" s="15">
        <v>616.20000000000005</v>
      </c>
      <c r="I2211" s="3">
        <v>948</v>
      </c>
      <c r="J2211" s="14">
        <v>0.35</v>
      </c>
      <c r="K2211">
        <f t="shared" si="34"/>
        <v>616.20000000000005</v>
      </c>
    </row>
    <row r="2212" spans="1:11" x14ac:dyDescent="0.25">
      <c r="A2212" s="2" t="s">
        <v>3758</v>
      </c>
      <c r="B2212" s="11" t="s">
        <v>3759</v>
      </c>
      <c r="C2212" s="12"/>
      <c r="D2212" s="2" t="s">
        <v>8</v>
      </c>
      <c r="E2212" s="2" t="s">
        <v>880</v>
      </c>
      <c r="F2212" s="2"/>
      <c r="G2212" s="15">
        <v>2164.5</v>
      </c>
      <c r="I2212" s="3">
        <v>3330</v>
      </c>
      <c r="J2212" s="14">
        <v>0.35</v>
      </c>
      <c r="K2212">
        <f t="shared" si="34"/>
        <v>2164.5</v>
      </c>
    </row>
    <row r="2213" spans="1:11" x14ac:dyDescent="0.25">
      <c r="A2213" s="2" t="s">
        <v>3760</v>
      </c>
      <c r="B2213" s="11" t="s">
        <v>3759</v>
      </c>
      <c r="C2213" s="12"/>
      <c r="D2213" s="2" t="s">
        <v>8</v>
      </c>
      <c r="E2213" s="2" t="s">
        <v>880</v>
      </c>
      <c r="F2213" s="2"/>
      <c r="G2213" s="15">
        <v>2886</v>
      </c>
      <c r="I2213" s="3">
        <v>4440</v>
      </c>
      <c r="J2213" s="14">
        <v>0.35</v>
      </c>
      <c r="K2213">
        <f t="shared" si="34"/>
        <v>2886</v>
      </c>
    </row>
    <row r="2214" spans="1:11" x14ac:dyDescent="0.25">
      <c r="A2214" s="2" t="s">
        <v>3761</v>
      </c>
      <c r="B2214" s="11" t="s">
        <v>3762</v>
      </c>
      <c r="C2214" s="12"/>
      <c r="D2214" s="2" t="s">
        <v>8</v>
      </c>
      <c r="E2214" s="2" t="s">
        <v>880</v>
      </c>
      <c r="F2214" s="2"/>
      <c r="G2214" s="15">
        <v>2606.5</v>
      </c>
      <c r="I2214" s="3">
        <v>4010</v>
      </c>
      <c r="J2214" s="14">
        <v>0.35</v>
      </c>
      <c r="K2214">
        <f t="shared" si="34"/>
        <v>2606.5</v>
      </c>
    </row>
    <row r="2215" spans="1:11" x14ac:dyDescent="0.25">
      <c r="A2215" s="2" t="s">
        <v>3763</v>
      </c>
      <c r="B2215" s="11" t="s">
        <v>3764</v>
      </c>
      <c r="C2215" s="12"/>
      <c r="D2215" s="2" t="s">
        <v>8</v>
      </c>
      <c r="E2215" s="2" t="s">
        <v>880</v>
      </c>
      <c r="F2215" s="2"/>
      <c r="G2215" s="15">
        <v>626.6</v>
      </c>
      <c r="I2215" s="3">
        <v>964</v>
      </c>
      <c r="J2215" s="14">
        <v>0.35</v>
      </c>
      <c r="K2215">
        <f t="shared" si="34"/>
        <v>626.6</v>
      </c>
    </row>
    <row r="2216" spans="1:11" x14ac:dyDescent="0.25">
      <c r="A2216" s="2" t="s">
        <v>3765</v>
      </c>
      <c r="B2216" s="11" t="s">
        <v>3766</v>
      </c>
      <c r="C2216" s="12"/>
      <c r="D2216" s="2" t="s">
        <v>8</v>
      </c>
      <c r="E2216" s="2" t="s">
        <v>880</v>
      </c>
      <c r="F2216" s="2"/>
      <c r="G2216" s="15">
        <v>1224.5999999999999</v>
      </c>
      <c r="I2216" s="3">
        <v>1884</v>
      </c>
      <c r="J2216" s="14">
        <v>0.35</v>
      </c>
      <c r="K2216">
        <f t="shared" si="34"/>
        <v>1224.5999999999999</v>
      </c>
    </row>
    <row r="2217" spans="1:11" x14ac:dyDescent="0.25">
      <c r="A2217" s="2" t="s">
        <v>3767</v>
      </c>
      <c r="B2217" s="11" t="s">
        <v>3768</v>
      </c>
      <c r="C2217" s="12"/>
      <c r="D2217" s="2" t="s">
        <v>8</v>
      </c>
      <c r="E2217" s="2" t="s">
        <v>880</v>
      </c>
      <c r="F2217" s="2"/>
      <c r="G2217" s="15">
        <v>725.40000000000009</v>
      </c>
      <c r="I2217" s="3">
        <v>1116</v>
      </c>
      <c r="J2217" s="14">
        <v>0.35</v>
      </c>
      <c r="K2217">
        <f t="shared" si="34"/>
        <v>725.40000000000009</v>
      </c>
    </row>
    <row r="2218" spans="1:11" x14ac:dyDescent="0.25">
      <c r="A2218" s="2" t="s">
        <v>3769</v>
      </c>
      <c r="B2218" s="11" t="s">
        <v>3770</v>
      </c>
      <c r="C2218" s="12"/>
      <c r="D2218" s="2" t="s">
        <v>8</v>
      </c>
      <c r="E2218" s="2" t="s">
        <v>880</v>
      </c>
      <c r="F2218" s="2"/>
      <c r="G2218" s="15">
        <v>432.9</v>
      </c>
      <c r="I2218" s="3">
        <v>666</v>
      </c>
      <c r="J2218" s="14">
        <v>0.35</v>
      </c>
      <c r="K2218">
        <f t="shared" si="34"/>
        <v>432.9</v>
      </c>
    </row>
    <row r="2219" spans="1:11" x14ac:dyDescent="0.25">
      <c r="A2219" s="2" t="s">
        <v>3771</v>
      </c>
      <c r="B2219" s="11" t="s">
        <v>3772</v>
      </c>
      <c r="C2219" s="12"/>
      <c r="D2219" s="2" t="s">
        <v>8</v>
      </c>
      <c r="E2219" s="2" t="s">
        <v>880</v>
      </c>
      <c r="F2219" s="2"/>
      <c r="G2219" s="15">
        <v>321.75</v>
      </c>
      <c r="I2219" s="3">
        <v>495</v>
      </c>
      <c r="J2219" s="14">
        <v>0.35</v>
      </c>
      <c r="K2219">
        <f t="shared" si="34"/>
        <v>321.75</v>
      </c>
    </row>
    <row r="2220" spans="1:11" x14ac:dyDescent="0.25">
      <c r="A2220" s="2" t="s">
        <v>3773</v>
      </c>
      <c r="B2220" s="11" t="s">
        <v>3774</v>
      </c>
      <c r="C2220" s="12"/>
      <c r="D2220" s="2" t="s">
        <v>8</v>
      </c>
      <c r="E2220" s="2" t="s">
        <v>880</v>
      </c>
      <c r="F2220" s="2"/>
      <c r="G2220" s="15">
        <v>404.95000000000005</v>
      </c>
      <c r="I2220" s="3">
        <v>623</v>
      </c>
      <c r="J2220" s="14">
        <v>0.35</v>
      </c>
      <c r="K2220">
        <f t="shared" si="34"/>
        <v>404.95000000000005</v>
      </c>
    </row>
    <row r="2221" spans="1:11" x14ac:dyDescent="0.25">
      <c r="A2221" s="2" t="s">
        <v>3775</v>
      </c>
      <c r="B2221" s="11" t="s">
        <v>3776</v>
      </c>
      <c r="C2221" s="12"/>
      <c r="D2221" s="2" t="s">
        <v>8</v>
      </c>
      <c r="E2221" s="2" t="s">
        <v>880</v>
      </c>
      <c r="F2221" s="2"/>
      <c r="G2221" s="15">
        <v>592.15000000000009</v>
      </c>
      <c r="I2221" s="3">
        <v>911</v>
      </c>
      <c r="J2221" s="14">
        <v>0.35</v>
      </c>
      <c r="K2221">
        <f t="shared" si="34"/>
        <v>592.15000000000009</v>
      </c>
    </row>
    <row r="2222" spans="1:11" x14ac:dyDescent="0.25">
      <c r="A2222" s="2" t="s">
        <v>3777</v>
      </c>
      <c r="B2222" s="11" t="s">
        <v>3778</v>
      </c>
      <c r="C2222" s="12"/>
      <c r="D2222" s="2" t="s">
        <v>8</v>
      </c>
      <c r="E2222" s="2" t="s">
        <v>880</v>
      </c>
      <c r="F2222" s="2"/>
      <c r="G2222" s="15">
        <v>550.54999999999995</v>
      </c>
      <c r="I2222" s="3">
        <v>847</v>
      </c>
      <c r="J2222" s="14">
        <v>0.35</v>
      </c>
      <c r="K2222">
        <f t="shared" si="34"/>
        <v>550.54999999999995</v>
      </c>
    </row>
    <row r="2223" spans="1:11" x14ac:dyDescent="0.25">
      <c r="A2223" s="2" t="s">
        <v>3779</v>
      </c>
      <c r="B2223" s="11" t="s">
        <v>3780</v>
      </c>
      <c r="C2223" s="12"/>
      <c r="D2223" s="2" t="s">
        <v>8</v>
      </c>
      <c r="E2223" s="2" t="s">
        <v>880</v>
      </c>
      <c r="F2223" s="2"/>
      <c r="G2223" s="15">
        <v>479.7</v>
      </c>
      <c r="I2223" s="3">
        <v>738</v>
      </c>
      <c r="J2223" s="14">
        <v>0.35</v>
      </c>
      <c r="K2223">
        <f t="shared" si="34"/>
        <v>479.7</v>
      </c>
    </row>
    <row r="2224" spans="1:11" x14ac:dyDescent="0.25">
      <c r="A2224" s="2" t="s">
        <v>3781</v>
      </c>
      <c r="B2224" s="11" t="s">
        <v>3782</v>
      </c>
      <c r="C2224" s="12"/>
      <c r="D2224" s="2" t="s">
        <v>8</v>
      </c>
      <c r="E2224" s="2" t="s">
        <v>255</v>
      </c>
      <c r="F2224" s="2"/>
      <c r="G2224" s="15">
        <v>370.5</v>
      </c>
      <c r="I2224" s="3">
        <v>570</v>
      </c>
      <c r="J2224" s="14">
        <v>0.35</v>
      </c>
      <c r="K2224">
        <f t="shared" si="34"/>
        <v>370.5</v>
      </c>
    </row>
    <row r="2225" spans="1:11" x14ac:dyDescent="0.25">
      <c r="A2225" s="2" t="s">
        <v>3783</v>
      </c>
      <c r="B2225" s="11" t="s">
        <v>3784</v>
      </c>
      <c r="C2225" s="12"/>
      <c r="D2225" s="2" t="s">
        <v>8</v>
      </c>
      <c r="E2225" s="2" t="s">
        <v>880</v>
      </c>
      <c r="F2225" s="2"/>
      <c r="G2225" s="15">
        <v>459.55</v>
      </c>
      <c r="I2225" s="3">
        <v>707</v>
      </c>
      <c r="J2225" s="14">
        <v>0.35</v>
      </c>
      <c r="K2225">
        <f t="shared" si="34"/>
        <v>459.55</v>
      </c>
    </row>
    <row r="2226" spans="1:11" x14ac:dyDescent="0.25">
      <c r="A2226" s="2" t="s">
        <v>3785</v>
      </c>
      <c r="B2226" s="11" t="s">
        <v>3784</v>
      </c>
      <c r="C2226" s="12"/>
      <c r="D2226" s="2" t="s">
        <v>8</v>
      </c>
      <c r="E2226" s="2" t="s">
        <v>880</v>
      </c>
      <c r="F2226" s="2"/>
      <c r="G2226" s="15">
        <v>357.5</v>
      </c>
      <c r="I2226" s="3">
        <v>550</v>
      </c>
      <c r="J2226" s="14">
        <v>0.35</v>
      </c>
      <c r="K2226">
        <f t="shared" si="34"/>
        <v>357.5</v>
      </c>
    </row>
    <row r="2227" spans="1:11" x14ac:dyDescent="0.25">
      <c r="A2227" s="2" t="s">
        <v>3786</v>
      </c>
      <c r="B2227" s="11" t="s">
        <v>3787</v>
      </c>
      <c r="C2227" s="12"/>
      <c r="D2227" s="2" t="s">
        <v>922</v>
      </c>
      <c r="E2227" s="2" t="s">
        <v>923</v>
      </c>
      <c r="F2227" s="2"/>
      <c r="G2227" s="15">
        <v>78.650000000000006</v>
      </c>
      <c r="I2227" s="3">
        <v>121</v>
      </c>
      <c r="J2227" s="14">
        <v>0.35</v>
      </c>
      <c r="K2227">
        <f t="shared" si="34"/>
        <v>78.650000000000006</v>
      </c>
    </row>
    <row r="2228" spans="1:11" x14ac:dyDescent="0.25">
      <c r="A2228" s="2" t="s">
        <v>3788</v>
      </c>
      <c r="B2228" s="11" t="s">
        <v>3789</v>
      </c>
      <c r="C2228" s="12"/>
      <c r="D2228" s="2" t="s">
        <v>8</v>
      </c>
      <c r="E2228" s="2" t="s">
        <v>880</v>
      </c>
      <c r="F2228" s="2"/>
      <c r="G2228" s="15">
        <v>1813.5</v>
      </c>
      <c r="I2228" s="3">
        <v>2790</v>
      </c>
      <c r="J2228" s="14">
        <v>0.35</v>
      </c>
      <c r="K2228">
        <f t="shared" si="34"/>
        <v>1813.5</v>
      </c>
    </row>
    <row r="2229" spans="1:11" x14ac:dyDescent="0.25">
      <c r="A2229" s="2" t="s">
        <v>3790</v>
      </c>
      <c r="B2229" s="11" t="s">
        <v>3791</v>
      </c>
      <c r="C2229" s="12"/>
      <c r="D2229" s="2" t="s">
        <v>8</v>
      </c>
      <c r="E2229" s="2" t="s">
        <v>880</v>
      </c>
      <c r="F2229" s="2"/>
      <c r="G2229" s="15">
        <v>485.55</v>
      </c>
      <c r="I2229" s="3">
        <v>747</v>
      </c>
      <c r="J2229" s="14">
        <v>0.35</v>
      </c>
      <c r="K2229">
        <f t="shared" si="34"/>
        <v>485.55</v>
      </c>
    </row>
    <row r="2230" spans="1:11" x14ac:dyDescent="0.25">
      <c r="A2230" s="2" t="s">
        <v>3792</v>
      </c>
      <c r="B2230" s="11" t="s">
        <v>3793</v>
      </c>
      <c r="C2230" s="12"/>
      <c r="D2230" s="2" t="s">
        <v>30</v>
      </c>
      <c r="E2230" s="2" t="s">
        <v>1011</v>
      </c>
      <c r="F2230" s="2"/>
      <c r="G2230" s="15">
        <v>2305.5500000000002</v>
      </c>
      <c r="I2230" s="3">
        <v>3547</v>
      </c>
      <c r="J2230" s="14">
        <v>0.35</v>
      </c>
      <c r="K2230">
        <f t="shared" si="34"/>
        <v>2305.5500000000002</v>
      </c>
    </row>
    <row r="2231" spans="1:11" x14ac:dyDescent="0.25">
      <c r="A2231" s="2" t="s">
        <v>3794</v>
      </c>
      <c r="B2231" s="11" t="s">
        <v>3795</v>
      </c>
      <c r="C2231" s="12"/>
      <c r="D2231" s="2" t="s">
        <v>8</v>
      </c>
      <c r="E2231" s="2" t="s">
        <v>255</v>
      </c>
      <c r="F2231" s="2"/>
      <c r="G2231" s="15">
        <v>590.20000000000005</v>
      </c>
      <c r="I2231" s="3">
        <v>908</v>
      </c>
      <c r="J2231" s="14">
        <v>0.35</v>
      </c>
      <c r="K2231">
        <f t="shared" si="34"/>
        <v>590.20000000000005</v>
      </c>
    </row>
    <row r="2232" spans="1:11" x14ac:dyDescent="0.25">
      <c r="A2232" s="2" t="s">
        <v>3796</v>
      </c>
      <c r="B2232" s="11" t="s">
        <v>3797</v>
      </c>
      <c r="C2232" s="12"/>
      <c r="D2232" s="2" t="s">
        <v>8</v>
      </c>
      <c r="E2232" s="2" t="s">
        <v>3798</v>
      </c>
      <c r="F2232" s="2"/>
      <c r="G2232" s="15">
        <v>6350.5</v>
      </c>
      <c r="I2232" s="3">
        <v>9770</v>
      </c>
      <c r="J2232" s="14">
        <v>0.35</v>
      </c>
      <c r="K2232">
        <f t="shared" si="34"/>
        <v>6350.5</v>
      </c>
    </row>
    <row r="2233" spans="1:11" x14ac:dyDescent="0.25">
      <c r="A2233" s="2" t="s">
        <v>3799</v>
      </c>
      <c r="B2233" s="11" t="s">
        <v>3800</v>
      </c>
      <c r="C2233" s="12"/>
      <c r="D2233" s="2" t="s">
        <v>26</v>
      </c>
      <c r="E2233" s="2" t="s">
        <v>2727</v>
      </c>
      <c r="F2233" s="2"/>
      <c r="G2233" s="15">
        <v>3484</v>
      </c>
      <c r="I2233" s="3">
        <v>5360</v>
      </c>
      <c r="J2233" s="14">
        <v>0.35</v>
      </c>
      <c r="K2233">
        <f t="shared" si="34"/>
        <v>3484</v>
      </c>
    </row>
    <row r="2234" spans="1:11" x14ac:dyDescent="0.25">
      <c r="A2234" s="2" t="s">
        <v>3801</v>
      </c>
      <c r="B2234" s="11" t="s">
        <v>3802</v>
      </c>
      <c r="C2234" s="12"/>
      <c r="D2234" s="2" t="s">
        <v>8</v>
      </c>
      <c r="E2234" s="2" t="s">
        <v>2694</v>
      </c>
      <c r="F2234" s="2"/>
      <c r="G2234" s="15">
        <v>331.5</v>
      </c>
      <c r="I2234" s="3">
        <v>510</v>
      </c>
      <c r="J2234" s="14">
        <v>0.35</v>
      </c>
      <c r="K2234">
        <f t="shared" si="34"/>
        <v>331.5</v>
      </c>
    </row>
    <row r="2235" spans="1:11" x14ac:dyDescent="0.25">
      <c r="A2235" s="2" t="s">
        <v>3803</v>
      </c>
      <c r="B2235" s="11" t="s">
        <v>3804</v>
      </c>
      <c r="C2235" s="12"/>
      <c r="D2235" s="2" t="s">
        <v>26</v>
      </c>
      <c r="E2235" s="2" t="s">
        <v>2727</v>
      </c>
      <c r="F2235" s="2"/>
      <c r="G2235" s="15">
        <v>4082</v>
      </c>
      <c r="I2235" s="3">
        <v>6280</v>
      </c>
      <c r="J2235" s="14">
        <v>0.35</v>
      </c>
      <c r="K2235">
        <f t="shared" si="34"/>
        <v>4082</v>
      </c>
    </row>
    <row r="2236" spans="1:11" x14ac:dyDescent="0.25">
      <c r="A2236" s="2" t="s">
        <v>3805</v>
      </c>
      <c r="B2236" s="11" t="s">
        <v>3806</v>
      </c>
      <c r="C2236" s="12"/>
      <c r="D2236" s="2" t="s">
        <v>26</v>
      </c>
      <c r="E2236" s="2" t="s">
        <v>2727</v>
      </c>
      <c r="F2236" s="2"/>
      <c r="G2236" s="15">
        <v>22934.6</v>
      </c>
      <c r="I2236" s="3">
        <v>35284</v>
      </c>
      <c r="J2236" s="14">
        <v>0.35</v>
      </c>
      <c r="K2236">
        <f t="shared" si="34"/>
        <v>22934.6</v>
      </c>
    </row>
    <row r="2237" spans="1:11" x14ac:dyDescent="0.25">
      <c r="A2237" s="2" t="s">
        <v>3807</v>
      </c>
      <c r="B2237" s="11" t="s">
        <v>3808</v>
      </c>
      <c r="C2237" s="12"/>
      <c r="D2237" s="2" t="s">
        <v>8</v>
      </c>
      <c r="E2237" s="2" t="s">
        <v>9</v>
      </c>
      <c r="F2237" s="2"/>
      <c r="G2237" s="15">
        <v>74.099999999999994</v>
      </c>
      <c r="I2237" s="3">
        <v>114</v>
      </c>
      <c r="J2237" s="14">
        <v>0.35</v>
      </c>
      <c r="K2237">
        <f t="shared" si="34"/>
        <v>74.099999999999994</v>
      </c>
    </row>
    <row r="2238" spans="1:11" x14ac:dyDescent="0.25">
      <c r="A2238" s="2" t="s">
        <v>3809</v>
      </c>
      <c r="B2238" s="11" t="s">
        <v>3808</v>
      </c>
      <c r="C2238" s="12"/>
      <c r="D2238" s="2" t="s">
        <v>8</v>
      </c>
      <c r="E2238" s="2" t="s">
        <v>9</v>
      </c>
      <c r="F2238" s="2"/>
      <c r="G2238" s="15">
        <v>1.9500000000000002</v>
      </c>
      <c r="I2238" s="3">
        <v>3</v>
      </c>
      <c r="J2238" s="14">
        <v>0.35</v>
      </c>
      <c r="K2238">
        <f t="shared" si="34"/>
        <v>1.9500000000000002</v>
      </c>
    </row>
    <row r="2239" spans="1:11" x14ac:dyDescent="0.25">
      <c r="A2239" s="2" t="s">
        <v>3810</v>
      </c>
      <c r="B2239" s="11" t="s">
        <v>3808</v>
      </c>
      <c r="C2239" s="12"/>
      <c r="D2239" s="2" t="s">
        <v>8</v>
      </c>
      <c r="E2239" s="2" t="s">
        <v>9</v>
      </c>
      <c r="F2239" s="2"/>
      <c r="G2239" s="15">
        <v>81.900000000000006</v>
      </c>
      <c r="I2239" s="3">
        <v>126</v>
      </c>
      <c r="J2239" s="14">
        <v>0.35</v>
      </c>
      <c r="K2239">
        <f t="shared" si="34"/>
        <v>81.900000000000006</v>
      </c>
    </row>
    <row r="2240" spans="1:11" x14ac:dyDescent="0.25">
      <c r="A2240" s="2" t="s">
        <v>3811</v>
      </c>
      <c r="B2240" s="11" t="s">
        <v>3808</v>
      </c>
      <c r="C2240" s="12"/>
      <c r="D2240" s="2" t="s">
        <v>8</v>
      </c>
      <c r="E2240" s="2" t="s">
        <v>9</v>
      </c>
      <c r="F2240" s="2"/>
      <c r="G2240" s="15">
        <v>68.900000000000006</v>
      </c>
      <c r="I2240" s="3">
        <v>106</v>
      </c>
      <c r="J2240" s="14">
        <v>0.35</v>
      </c>
      <c r="K2240">
        <f t="shared" si="34"/>
        <v>68.900000000000006</v>
      </c>
    </row>
    <row r="2241" spans="1:11" x14ac:dyDescent="0.25">
      <c r="A2241" s="2" t="s">
        <v>3812</v>
      </c>
      <c r="B2241" s="11" t="s">
        <v>3808</v>
      </c>
      <c r="C2241" s="12"/>
      <c r="D2241" s="2" t="s">
        <v>8</v>
      </c>
      <c r="E2241" s="2" t="s">
        <v>9</v>
      </c>
      <c r="F2241" s="2"/>
      <c r="G2241" s="15">
        <v>7.15</v>
      </c>
      <c r="I2241" s="3">
        <v>11</v>
      </c>
      <c r="J2241" s="14">
        <v>0.35</v>
      </c>
      <c r="K2241">
        <f t="shared" si="34"/>
        <v>7.15</v>
      </c>
    </row>
    <row r="2242" spans="1:11" x14ac:dyDescent="0.25">
      <c r="A2242" s="2" t="s">
        <v>3813</v>
      </c>
      <c r="B2242" s="11" t="s">
        <v>3808</v>
      </c>
      <c r="C2242" s="12"/>
      <c r="D2242" s="2" t="s">
        <v>8</v>
      </c>
      <c r="E2242" s="2" t="s">
        <v>9</v>
      </c>
      <c r="F2242" s="2"/>
      <c r="G2242" s="15">
        <v>19.5</v>
      </c>
      <c r="I2242" s="3">
        <v>30</v>
      </c>
      <c r="J2242" s="14">
        <v>0.35</v>
      </c>
      <c r="K2242">
        <f t="shared" si="34"/>
        <v>19.5</v>
      </c>
    </row>
    <row r="2243" spans="1:11" x14ac:dyDescent="0.25">
      <c r="A2243" s="2" t="s">
        <v>3814</v>
      </c>
      <c r="B2243" s="11" t="s">
        <v>3808</v>
      </c>
      <c r="C2243" s="12"/>
      <c r="D2243" s="2" t="s">
        <v>8</v>
      </c>
      <c r="E2243" s="2" t="s">
        <v>9</v>
      </c>
      <c r="F2243" s="2"/>
      <c r="G2243" s="15">
        <v>130</v>
      </c>
      <c r="I2243" s="3">
        <v>200</v>
      </c>
      <c r="J2243" s="14">
        <v>0.35</v>
      </c>
      <c r="K2243">
        <f t="shared" si="34"/>
        <v>130</v>
      </c>
    </row>
    <row r="2244" spans="1:11" x14ac:dyDescent="0.25">
      <c r="A2244" s="2" t="s">
        <v>3815</v>
      </c>
      <c r="B2244" s="11" t="s">
        <v>3808</v>
      </c>
      <c r="C2244" s="12"/>
      <c r="D2244" s="2" t="s">
        <v>8</v>
      </c>
      <c r="E2244" s="2" t="s">
        <v>9</v>
      </c>
      <c r="F2244" s="2"/>
      <c r="G2244" s="15">
        <v>136.5</v>
      </c>
      <c r="I2244" s="3">
        <v>210</v>
      </c>
      <c r="J2244" s="14">
        <v>0.35</v>
      </c>
      <c r="K2244">
        <f t="shared" si="34"/>
        <v>136.5</v>
      </c>
    </row>
    <row r="2245" spans="1:11" x14ac:dyDescent="0.25">
      <c r="A2245" s="2" t="s">
        <v>3816</v>
      </c>
      <c r="B2245" s="11" t="s">
        <v>3808</v>
      </c>
      <c r="C2245" s="12"/>
      <c r="D2245" s="2" t="s">
        <v>8</v>
      </c>
      <c r="E2245" s="2" t="s">
        <v>9</v>
      </c>
      <c r="F2245" s="2"/>
      <c r="G2245" s="15">
        <v>234</v>
      </c>
      <c r="I2245" s="3">
        <v>360</v>
      </c>
      <c r="J2245" s="14">
        <v>0.35</v>
      </c>
      <c r="K2245">
        <f t="shared" si="34"/>
        <v>234</v>
      </c>
    </row>
    <row r="2246" spans="1:11" x14ac:dyDescent="0.25">
      <c r="A2246" s="2" t="s">
        <v>3817</v>
      </c>
      <c r="B2246" s="11" t="s">
        <v>3808</v>
      </c>
      <c r="C2246" s="12"/>
      <c r="D2246" s="2" t="s">
        <v>8</v>
      </c>
      <c r="E2246" s="2" t="s">
        <v>9</v>
      </c>
      <c r="F2246" s="2"/>
      <c r="G2246" s="15">
        <v>312</v>
      </c>
      <c r="I2246" s="3">
        <v>480</v>
      </c>
      <c r="J2246" s="14">
        <v>0.35</v>
      </c>
      <c r="K2246">
        <f t="shared" si="34"/>
        <v>312</v>
      </c>
    </row>
    <row r="2247" spans="1:11" x14ac:dyDescent="0.25">
      <c r="A2247" s="2" t="s">
        <v>3818</v>
      </c>
      <c r="B2247" s="11" t="s">
        <v>3808</v>
      </c>
      <c r="C2247" s="12"/>
      <c r="D2247" s="2" t="s">
        <v>8</v>
      </c>
      <c r="E2247" s="2" t="s">
        <v>9</v>
      </c>
      <c r="F2247" s="2"/>
      <c r="G2247" s="15">
        <v>84.5</v>
      </c>
      <c r="I2247" s="3">
        <v>130</v>
      </c>
      <c r="J2247" s="14">
        <v>0.35</v>
      </c>
      <c r="K2247">
        <f t="shared" si="34"/>
        <v>84.5</v>
      </c>
    </row>
    <row r="2248" spans="1:11" x14ac:dyDescent="0.25">
      <c r="A2248" s="2" t="s">
        <v>3819</v>
      </c>
      <c r="B2248" s="11" t="s">
        <v>3808</v>
      </c>
      <c r="C2248" s="12"/>
      <c r="D2248" s="2" t="s">
        <v>8</v>
      </c>
      <c r="E2248" s="2" t="s">
        <v>9</v>
      </c>
      <c r="F2248" s="2"/>
      <c r="G2248" s="15">
        <v>32.5</v>
      </c>
      <c r="I2248" s="3">
        <v>50</v>
      </c>
      <c r="J2248" s="14">
        <v>0.35</v>
      </c>
      <c r="K2248">
        <f t="shared" ref="K2248:K2311" si="35">I2248-I2248*J2248</f>
        <v>32.5</v>
      </c>
    </row>
    <row r="2249" spans="1:11" x14ac:dyDescent="0.25">
      <c r="A2249" s="2" t="s">
        <v>3820</v>
      </c>
      <c r="B2249" s="11" t="s">
        <v>3808</v>
      </c>
      <c r="C2249" s="12"/>
      <c r="D2249" s="2" t="s">
        <v>8</v>
      </c>
      <c r="E2249" s="2" t="s">
        <v>9</v>
      </c>
      <c r="F2249" s="2"/>
      <c r="G2249" s="15">
        <v>26</v>
      </c>
      <c r="I2249" s="3">
        <v>40</v>
      </c>
      <c r="J2249" s="14">
        <v>0.35</v>
      </c>
      <c r="K2249">
        <f t="shared" si="35"/>
        <v>26</v>
      </c>
    </row>
    <row r="2250" spans="1:11" x14ac:dyDescent="0.25">
      <c r="A2250" s="2" t="s">
        <v>3821</v>
      </c>
      <c r="B2250" s="11" t="s">
        <v>3808</v>
      </c>
      <c r="C2250" s="12"/>
      <c r="D2250" s="2" t="s">
        <v>8</v>
      </c>
      <c r="E2250" s="2" t="s">
        <v>9</v>
      </c>
      <c r="F2250" s="2"/>
      <c r="G2250" s="15">
        <v>149.5</v>
      </c>
      <c r="I2250" s="3">
        <v>230</v>
      </c>
      <c r="J2250" s="14">
        <v>0.35</v>
      </c>
      <c r="K2250">
        <f t="shared" si="35"/>
        <v>149.5</v>
      </c>
    </row>
    <row r="2251" spans="1:11" x14ac:dyDescent="0.25">
      <c r="A2251" s="2" t="s">
        <v>3822</v>
      </c>
      <c r="B2251" s="11" t="s">
        <v>3808</v>
      </c>
      <c r="C2251" s="12"/>
      <c r="D2251" s="2" t="s">
        <v>8</v>
      </c>
      <c r="E2251" s="2" t="s">
        <v>9</v>
      </c>
      <c r="F2251" s="2"/>
      <c r="G2251" s="15">
        <v>624</v>
      </c>
      <c r="I2251" s="3">
        <v>960</v>
      </c>
      <c r="J2251" s="14">
        <v>0.35</v>
      </c>
      <c r="K2251">
        <f t="shared" si="35"/>
        <v>624</v>
      </c>
    </row>
    <row r="2252" spans="1:11" x14ac:dyDescent="0.25">
      <c r="A2252" s="2" t="s">
        <v>3823</v>
      </c>
      <c r="B2252" s="11" t="s">
        <v>3808</v>
      </c>
      <c r="C2252" s="12"/>
      <c r="D2252" s="2" t="s">
        <v>8</v>
      </c>
      <c r="E2252" s="2" t="s">
        <v>9</v>
      </c>
      <c r="F2252" s="2"/>
      <c r="G2252" s="15">
        <v>84.5</v>
      </c>
      <c r="I2252" s="3">
        <v>130</v>
      </c>
      <c r="J2252" s="14">
        <v>0.35</v>
      </c>
      <c r="K2252">
        <f t="shared" si="35"/>
        <v>84.5</v>
      </c>
    </row>
    <row r="2253" spans="1:11" x14ac:dyDescent="0.25">
      <c r="A2253" s="2" t="s">
        <v>3824</v>
      </c>
      <c r="B2253" s="11" t="s">
        <v>3808</v>
      </c>
      <c r="C2253" s="12"/>
      <c r="D2253" s="2" t="s">
        <v>8</v>
      </c>
      <c r="E2253" s="2" t="s">
        <v>9</v>
      </c>
      <c r="F2253" s="2"/>
      <c r="G2253" s="15">
        <v>39</v>
      </c>
      <c r="I2253" s="3">
        <v>60</v>
      </c>
      <c r="J2253" s="14">
        <v>0.35</v>
      </c>
      <c r="K2253">
        <f t="shared" si="35"/>
        <v>39</v>
      </c>
    </row>
    <row r="2254" spans="1:11" x14ac:dyDescent="0.25">
      <c r="A2254" s="2" t="s">
        <v>3825</v>
      </c>
      <c r="B2254" s="11" t="s">
        <v>3808</v>
      </c>
      <c r="C2254" s="12"/>
      <c r="D2254" s="2" t="s">
        <v>8</v>
      </c>
      <c r="E2254" s="2" t="s">
        <v>9</v>
      </c>
      <c r="F2254" s="2"/>
      <c r="G2254" s="15">
        <v>695.5</v>
      </c>
      <c r="I2254" s="3">
        <v>1070</v>
      </c>
      <c r="J2254" s="14">
        <v>0.35</v>
      </c>
      <c r="K2254">
        <f t="shared" si="35"/>
        <v>695.5</v>
      </c>
    </row>
    <row r="2255" spans="1:11" x14ac:dyDescent="0.25">
      <c r="A2255" s="2" t="s">
        <v>3826</v>
      </c>
      <c r="B2255" s="11" t="s">
        <v>3808</v>
      </c>
      <c r="C2255" s="12"/>
      <c r="D2255" s="2" t="s">
        <v>8</v>
      </c>
      <c r="E2255" s="2" t="s">
        <v>9</v>
      </c>
      <c r="F2255" s="2"/>
      <c r="G2255" s="15">
        <v>84.5</v>
      </c>
      <c r="I2255" s="3">
        <v>130</v>
      </c>
      <c r="J2255" s="14">
        <v>0.35</v>
      </c>
      <c r="K2255">
        <f t="shared" si="35"/>
        <v>84.5</v>
      </c>
    </row>
    <row r="2256" spans="1:11" x14ac:dyDescent="0.25">
      <c r="A2256" s="2" t="s">
        <v>3827</v>
      </c>
      <c r="B2256" s="11" t="s">
        <v>3808</v>
      </c>
      <c r="C2256" s="12"/>
      <c r="D2256" s="2" t="s">
        <v>8</v>
      </c>
      <c r="E2256" s="2" t="s">
        <v>9</v>
      </c>
      <c r="F2256" s="2"/>
      <c r="G2256" s="15">
        <v>52</v>
      </c>
      <c r="I2256" s="3">
        <v>80</v>
      </c>
      <c r="J2256" s="14">
        <v>0.35</v>
      </c>
      <c r="K2256">
        <f t="shared" si="35"/>
        <v>52</v>
      </c>
    </row>
    <row r="2257" spans="1:11" x14ac:dyDescent="0.25">
      <c r="A2257" s="2" t="s">
        <v>3828</v>
      </c>
      <c r="B2257" s="11" t="s">
        <v>3808</v>
      </c>
      <c r="C2257" s="12"/>
      <c r="D2257" s="2" t="s">
        <v>8</v>
      </c>
      <c r="E2257" s="2" t="s">
        <v>9</v>
      </c>
      <c r="F2257" s="2"/>
      <c r="G2257" s="15">
        <v>19.5</v>
      </c>
      <c r="I2257" s="3">
        <v>30</v>
      </c>
      <c r="J2257" s="14">
        <v>0.35</v>
      </c>
      <c r="K2257">
        <f t="shared" si="35"/>
        <v>19.5</v>
      </c>
    </row>
    <row r="2258" spans="1:11" x14ac:dyDescent="0.25">
      <c r="A2258" s="2" t="s">
        <v>3829</v>
      </c>
      <c r="B2258" s="11" t="s">
        <v>3808</v>
      </c>
      <c r="C2258" s="12"/>
      <c r="D2258" s="2" t="s">
        <v>8</v>
      </c>
      <c r="E2258" s="2" t="s">
        <v>9</v>
      </c>
      <c r="F2258" s="2"/>
      <c r="G2258" s="15">
        <v>39</v>
      </c>
      <c r="I2258" s="3">
        <v>60</v>
      </c>
      <c r="J2258" s="14">
        <v>0.35</v>
      </c>
      <c r="K2258">
        <f t="shared" si="35"/>
        <v>39</v>
      </c>
    </row>
    <row r="2259" spans="1:11" x14ac:dyDescent="0.25">
      <c r="A2259" s="2" t="s">
        <v>3830</v>
      </c>
      <c r="B2259" s="11" t="s">
        <v>3808</v>
      </c>
      <c r="C2259" s="12"/>
      <c r="D2259" s="2" t="s">
        <v>8</v>
      </c>
      <c r="E2259" s="2" t="s">
        <v>9</v>
      </c>
      <c r="F2259" s="2"/>
      <c r="G2259" s="15">
        <v>52</v>
      </c>
      <c r="I2259" s="3">
        <v>80</v>
      </c>
      <c r="J2259" s="14">
        <v>0.35</v>
      </c>
      <c r="K2259">
        <f t="shared" si="35"/>
        <v>52</v>
      </c>
    </row>
    <row r="2260" spans="1:11" x14ac:dyDescent="0.25">
      <c r="A2260" s="2" t="s">
        <v>3831</v>
      </c>
      <c r="B2260" s="11" t="s">
        <v>3808</v>
      </c>
      <c r="C2260" s="12"/>
      <c r="D2260" s="2" t="s">
        <v>8</v>
      </c>
      <c r="E2260" s="2" t="s">
        <v>9</v>
      </c>
      <c r="F2260" s="2"/>
      <c r="G2260" s="15">
        <v>32.5</v>
      </c>
      <c r="I2260" s="3">
        <v>50</v>
      </c>
      <c r="J2260" s="14">
        <v>0.35</v>
      </c>
      <c r="K2260">
        <f t="shared" si="35"/>
        <v>32.5</v>
      </c>
    </row>
    <row r="2261" spans="1:11" x14ac:dyDescent="0.25">
      <c r="A2261" s="2" t="s">
        <v>3832</v>
      </c>
      <c r="B2261" s="11" t="s">
        <v>3808</v>
      </c>
      <c r="C2261" s="12"/>
      <c r="D2261" s="2" t="s">
        <v>8</v>
      </c>
      <c r="E2261" s="2" t="s">
        <v>9</v>
      </c>
      <c r="F2261" s="2"/>
      <c r="G2261" s="15">
        <v>1007.5</v>
      </c>
      <c r="I2261" s="3">
        <v>1550</v>
      </c>
      <c r="J2261" s="14">
        <v>0.35</v>
      </c>
      <c r="K2261">
        <f t="shared" si="35"/>
        <v>1007.5</v>
      </c>
    </row>
    <row r="2262" spans="1:11" x14ac:dyDescent="0.25">
      <c r="A2262" s="2" t="s">
        <v>3833</v>
      </c>
      <c r="B2262" s="11" t="s">
        <v>3808</v>
      </c>
      <c r="C2262" s="12"/>
      <c r="D2262" s="2" t="s">
        <v>8</v>
      </c>
      <c r="E2262" s="2" t="s">
        <v>9</v>
      </c>
      <c r="F2262" s="2"/>
      <c r="G2262" s="15">
        <v>305.5</v>
      </c>
      <c r="I2262" s="3">
        <v>470</v>
      </c>
      <c r="J2262" s="14">
        <v>0.35</v>
      </c>
      <c r="K2262">
        <f t="shared" si="35"/>
        <v>305.5</v>
      </c>
    </row>
    <row r="2263" spans="1:11" x14ac:dyDescent="0.25">
      <c r="A2263" s="2" t="s">
        <v>3834</v>
      </c>
      <c r="B2263" s="11" t="s">
        <v>3808</v>
      </c>
      <c r="C2263" s="12"/>
      <c r="D2263" s="2" t="s">
        <v>8</v>
      </c>
      <c r="E2263" s="2" t="s">
        <v>9</v>
      </c>
      <c r="F2263" s="2"/>
      <c r="G2263" s="15">
        <v>45.5</v>
      </c>
      <c r="I2263" s="3">
        <v>70</v>
      </c>
      <c r="J2263" s="14">
        <v>0.35</v>
      </c>
      <c r="K2263">
        <f t="shared" si="35"/>
        <v>45.5</v>
      </c>
    </row>
    <row r="2264" spans="1:11" x14ac:dyDescent="0.25">
      <c r="A2264" s="2" t="s">
        <v>3835</v>
      </c>
      <c r="B2264" s="11" t="s">
        <v>3808</v>
      </c>
      <c r="C2264" s="12"/>
      <c r="D2264" s="2" t="s">
        <v>8</v>
      </c>
      <c r="E2264" s="2" t="s">
        <v>9</v>
      </c>
      <c r="F2264" s="2"/>
      <c r="G2264" s="15">
        <v>97.5</v>
      </c>
      <c r="I2264" s="3">
        <v>150</v>
      </c>
      <c r="J2264" s="14">
        <v>0.35</v>
      </c>
      <c r="K2264">
        <f t="shared" si="35"/>
        <v>97.5</v>
      </c>
    </row>
    <row r="2265" spans="1:11" x14ac:dyDescent="0.25">
      <c r="A2265" s="2" t="s">
        <v>3836</v>
      </c>
      <c r="B2265" s="11" t="s">
        <v>3808</v>
      </c>
      <c r="C2265" s="12"/>
      <c r="D2265" s="2" t="s">
        <v>8</v>
      </c>
      <c r="E2265" s="2" t="s">
        <v>9</v>
      </c>
      <c r="F2265" s="2"/>
      <c r="G2265" s="15">
        <v>182</v>
      </c>
      <c r="I2265" s="3">
        <v>280</v>
      </c>
      <c r="J2265" s="14">
        <v>0.35</v>
      </c>
      <c r="K2265">
        <f t="shared" si="35"/>
        <v>182</v>
      </c>
    </row>
    <row r="2266" spans="1:11" x14ac:dyDescent="0.25">
      <c r="A2266" s="2" t="s">
        <v>3837</v>
      </c>
      <c r="B2266" s="11" t="s">
        <v>3808</v>
      </c>
      <c r="C2266" s="12"/>
      <c r="D2266" s="2" t="s">
        <v>8</v>
      </c>
      <c r="E2266" s="2" t="s">
        <v>9</v>
      </c>
      <c r="F2266" s="2"/>
      <c r="G2266" s="15">
        <v>71.5</v>
      </c>
      <c r="I2266" s="3">
        <v>110</v>
      </c>
      <c r="J2266" s="14">
        <v>0.35</v>
      </c>
      <c r="K2266">
        <f t="shared" si="35"/>
        <v>71.5</v>
      </c>
    </row>
    <row r="2267" spans="1:11" x14ac:dyDescent="0.25">
      <c r="A2267" s="2" t="s">
        <v>3838</v>
      </c>
      <c r="B2267" s="11" t="s">
        <v>3808</v>
      </c>
      <c r="C2267" s="12"/>
      <c r="D2267" s="2" t="s">
        <v>8</v>
      </c>
      <c r="E2267" s="2" t="s">
        <v>9</v>
      </c>
      <c r="F2267" s="2"/>
      <c r="G2267" s="15">
        <v>45.5</v>
      </c>
      <c r="I2267" s="3">
        <v>70</v>
      </c>
      <c r="J2267" s="14">
        <v>0.35</v>
      </c>
      <c r="K2267">
        <f t="shared" si="35"/>
        <v>45.5</v>
      </c>
    </row>
    <row r="2268" spans="1:11" x14ac:dyDescent="0.25">
      <c r="A2268" s="2" t="s">
        <v>3839</v>
      </c>
      <c r="B2268" s="11" t="s">
        <v>3808</v>
      </c>
      <c r="C2268" s="12"/>
      <c r="D2268" s="2" t="s">
        <v>8</v>
      </c>
      <c r="E2268" s="2" t="s">
        <v>9</v>
      </c>
      <c r="F2268" s="2"/>
      <c r="G2268" s="15">
        <v>26</v>
      </c>
      <c r="I2268" s="3">
        <v>40</v>
      </c>
      <c r="J2268" s="14">
        <v>0.35</v>
      </c>
      <c r="K2268">
        <f t="shared" si="35"/>
        <v>26</v>
      </c>
    </row>
    <row r="2269" spans="1:11" x14ac:dyDescent="0.25">
      <c r="A2269" s="2" t="s">
        <v>3840</v>
      </c>
      <c r="B2269" s="11" t="s">
        <v>3808</v>
      </c>
      <c r="C2269" s="12"/>
      <c r="D2269" s="2" t="s">
        <v>8</v>
      </c>
      <c r="E2269" s="2" t="s">
        <v>9</v>
      </c>
      <c r="F2269" s="2"/>
      <c r="G2269" s="15">
        <v>26</v>
      </c>
      <c r="I2269" s="3">
        <v>40</v>
      </c>
      <c r="J2269" s="14">
        <v>0.35</v>
      </c>
      <c r="K2269">
        <f t="shared" si="35"/>
        <v>26</v>
      </c>
    </row>
    <row r="2270" spans="1:11" x14ac:dyDescent="0.25">
      <c r="A2270" s="2" t="s">
        <v>3841</v>
      </c>
      <c r="B2270" s="11" t="s">
        <v>3808</v>
      </c>
      <c r="C2270" s="12"/>
      <c r="D2270" s="2" t="s">
        <v>8</v>
      </c>
      <c r="E2270" s="2" t="s">
        <v>9</v>
      </c>
      <c r="F2270" s="2"/>
      <c r="G2270" s="15">
        <v>78</v>
      </c>
      <c r="I2270" s="3">
        <v>120</v>
      </c>
      <c r="J2270" s="14">
        <v>0.35</v>
      </c>
      <c r="K2270">
        <f t="shared" si="35"/>
        <v>78</v>
      </c>
    </row>
    <row r="2271" spans="1:11" x14ac:dyDescent="0.25">
      <c r="A2271" s="2" t="s">
        <v>3842</v>
      </c>
      <c r="B2271" s="11" t="s">
        <v>3808</v>
      </c>
      <c r="C2271" s="12"/>
      <c r="D2271" s="2" t="s">
        <v>8</v>
      </c>
      <c r="E2271" s="2" t="s">
        <v>9</v>
      </c>
      <c r="F2271" s="2"/>
      <c r="G2271" s="15">
        <v>169</v>
      </c>
      <c r="I2271" s="3">
        <v>260</v>
      </c>
      <c r="J2271" s="14">
        <v>0.35</v>
      </c>
      <c r="K2271">
        <f t="shared" si="35"/>
        <v>169</v>
      </c>
    </row>
    <row r="2272" spans="1:11" x14ac:dyDescent="0.25">
      <c r="A2272" s="2" t="s">
        <v>3843</v>
      </c>
      <c r="B2272" s="11" t="s">
        <v>3808</v>
      </c>
      <c r="C2272" s="12"/>
      <c r="D2272" s="2" t="s">
        <v>8</v>
      </c>
      <c r="E2272" s="2" t="s">
        <v>9</v>
      </c>
      <c r="F2272" s="2"/>
      <c r="G2272" s="15">
        <v>65</v>
      </c>
      <c r="I2272" s="3">
        <v>100</v>
      </c>
      <c r="J2272" s="14">
        <v>0.35</v>
      </c>
      <c r="K2272">
        <f t="shared" si="35"/>
        <v>65</v>
      </c>
    </row>
    <row r="2273" spans="1:11" x14ac:dyDescent="0.25">
      <c r="A2273" s="2" t="s">
        <v>3844</v>
      </c>
      <c r="B2273" s="11" t="s">
        <v>3808</v>
      </c>
      <c r="C2273" s="12"/>
      <c r="D2273" s="2" t="s">
        <v>8</v>
      </c>
      <c r="E2273" s="2" t="s">
        <v>9</v>
      </c>
      <c r="F2273" s="2"/>
      <c r="G2273" s="15">
        <v>26</v>
      </c>
      <c r="I2273" s="3">
        <v>40</v>
      </c>
      <c r="J2273" s="14">
        <v>0.35</v>
      </c>
      <c r="K2273">
        <f t="shared" si="35"/>
        <v>26</v>
      </c>
    </row>
    <row r="2274" spans="1:11" x14ac:dyDescent="0.25">
      <c r="A2274" s="2" t="s">
        <v>3845</v>
      </c>
      <c r="B2274" s="11" t="s">
        <v>3808</v>
      </c>
      <c r="C2274" s="12"/>
      <c r="D2274" s="2" t="s">
        <v>8</v>
      </c>
      <c r="E2274" s="2" t="s">
        <v>9</v>
      </c>
      <c r="F2274" s="2"/>
      <c r="G2274" s="15">
        <v>201.5</v>
      </c>
      <c r="I2274" s="3">
        <v>310</v>
      </c>
      <c r="J2274" s="14">
        <v>0.35</v>
      </c>
      <c r="K2274">
        <f t="shared" si="35"/>
        <v>201.5</v>
      </c>
    </row>
    <row r="2275" spans="1:11" x14ac:dyDescent="0.25">
      <c r="A2275" s="2" t="s">
        <v>3846</v>
      </c>
      <c r="B2275" s="11" t="s">
        <v>3808</v>
      </c>
      <c r="C2275" s="12"/>
      <c r="D2275" s="2" t="s">
        <v>8</v>
      </c>
      <c r="E2275" s="2" t="s">
        <v>9</v>
      </c>
      <c r="F2275" s="2"/>
      <c r="G2275" s="15">
        <v>13</v>
      </c>
      <c r="I2275" s="3">
        <v>20</v>
      </c>
      <c r="J2275" s="14">
        <v>0.35</v>
      </c>
      <c r="K2275">
        <f t="shared" si="35"/>
        <v>13</v>
      </c>
    </row>
    <row r="2276" spans="1:11" x14ac:dyDescent="0.25">
      <c r="A2276" s="2" t="s">
        <v>3847</v>
      </c>
      <c r="B2276" s="11" t="s">
        <v>3808</v>
      </c>
      <c r="C2276" s="12"/>
      <c r="D2276" s="2" t="s">
        <v>8</v>
      </c>
      <c r="E2276" s="2" t="s">
        <v>9</v>
      </c>
      <c r="F2276" s="2"/>
      <c r="G2276" s="15">
        <v>32.5</v>
      </c>
      <c r="I2276" s="3">
        <v>50</v>
      </c>
      <c r="J2276" s="14">
        <v>0.35</v>
      </c>
      <c r="K2276">
        <f t="shared" si="35"/>
        <v>32.5</v>
      </c>
    </row>
    <row r="2277" spans="1:11" x14ac:dyDescent="0.25">
      <c r="A2277" s="2" t="s">
        <v>3848</v>
      </c>
      <c r="B2277" s="11" t="s">
        <v>3808</v>
      </c>
      <c r="C2277" s="12"/>
      <c r="D2277" s="2" t="s">
        <v>8</v>
      </c>
      <c r="E2277" s="2" t="s">
        <v>9</v>
      </c>
      <c r="F2277" s="2"/>
      <c r="G2277" s="15">
        <v>143</v>
      </c>
      <c r="I2277" s="3">
        <v>220</v>
      </c>
      <c r="J2277" s="14">
        <v>0.35</v>
      </c>
      <c r="K2277">
        <f t="shared" si="35"/>
        <v>143</v>
      </c>
    </row>
    <row r="2278" spans="1:11" x14ac:dyDescent="0.25">
      <c r="A2278" s="2" t="s">
        <v>3849</v>
      </c>
      <c r="B2278" s="11" t="s">
        <v>3808</v>
      </c>
      <c r="C2278" s="12"/>
      <c r="D2278" s="2" t="s">
        <v>8</v>
      </c>
      <c r="E2278" s="2" t="s">
        <v>9</v>
      </c>
      <c r="F2278" s="2"/>
      <c r="G2278" s="15">
        <v>45.5</v>
      </c>
      <c r="I2278" s="3">
        <v>70</v>
      </c>
      <c r="J2278" s="14">
        <v>0.35</v>
      </c>
      <c r="K2278">
        <f t="shared" si="35"/>
        <v>45.5</v>
      </c>
    </row>
    <row r="2279" spans="1:11" x14ac:dyDescent="0.25">
      <c r="A2279" s="2" t="s">
        <v>3850</v>
      </c>
      <c r="B2279" s="11" t="s">
        <v>3808</v>
      </c>
      <c r="C2279" s="12"/>
      <c r="D2279" s="2" t="s">
        <v>8</v>
      </c>
      <c r="E2279" s="2" t="s">
        <v>9</v>
      </c>
      <c r="F2279" s="2"/>
      <c r="G2279" s="15">
        <v>52</v>
      </c>
      <c r="I2279" s="3">
        <v>80</v>
      </c>
      <c r="J2279" s="14">
        <v>0.35</v>
      </c>
      <c r="K2279">
        <f t="shared" si="35"/>
        <v>52</v>
      </c>
    </row>
    <row r="2280" spans="1:11" x14ac:dyDescent="0.25">
      <c r="A2280" s="2" t="s">
        <v>3851</v>
      </c>
      <c r="B2280" s="11" t="s">
        <v>3808</v>
      </c>
      <c r="C2280" s="12"/>
      <c r="D2280" s="2" t="s">
        <v>8</v>
      </c>
      <c r="E2280" s="2" t="s">
        <v>9</v>
      </c>
      <c r="F2280" s="2"/>
      <c r="G2280" s="15">
        <v>32.5</v>
      </c>
      <c r="I2280" s="3">
        <v>50</v>
      </c>
      <c r="J2280" s="14">
        <v>0.35</v>
      </c>
      <c r="K2280">
        <f t="shared" si="35"/>
        <v>32.5</v>
      </c>
    </row>
    <row r="2281" spans="1:11" x14ac:dyDescent="0.25">
      <c r="A2281" s="2" t="s">
        <v>3852</v>
      </c>
      <c r="B2281" s="11" t="s">
        <v>3808</v>
      </c>
      <c r="C2281" s="12"/>
      <c r="D2281" s="2" t="s">
        <v>8</v>
      </c>
      <c r="E2281" s="2" t="s">
        <v>9</v>
      </c>
      <c r="F2281" s="2"/>
      <c r="G2281" s="15">
        <v>71.5</v>
      </c>
      <c r="I2281" s="3">
        <v>110</v>
      </c>
      <c r="J2281" s="14">
        <v>0.35</v>
      </c>
      <c r="K2281">
        <f t="shared" si="35"/>
        <v>71.5</v>
      </c>
    </row>
    <row r="2282" spans="1:11" x14ac:dyDescent="0.25">
      <c r="A2282" s="2" t="s">
        <v>3853</v>
      </c>
      <c r="B2282" s="11" t="s">
        <v>3808</v>
      </c>
      <c r="C2282" s="12"/>
      <c r="D2282" s="2" t="s">
        <v>8</v>
      </c>
      <c r="E2282" s="2" t="s">
        <v>9</v>
      </c>
      <c r="F2282" s="2"/>
      <c r="G2282" s="15">
        <v>26</v>
      </c>
      <c r="I2282" s="3">
        <v>40</v>
      </c>
      <c r="J2282" s="14">
        <v>0.35</v>
      </c>
      <c r="K2282">
        <f t="shared" si="35"/>
        <v>26</v>
      </c>
    </row>
    <row r="2283" spans="1:11" x14ac:dyDescent="0.25">
      <c r="A2283" s="2" t="s">
        <v>3854</v>
      </c>
      <c r="B2283" s="11" t="s">
        <v>3808</v>
      </c>
      <c r="C2283" s="12"/>
      <c r="D2283" s="2" t="s">
        <v>8</v>
      </c>
      <c r="E2283" s="2" t="s">
        <v>9</v>
      </c>
      <c r="F2283" s="2"/>
      <c r="G2283" s="15">
        <v>26</v>
      </c>
      <c r="I2283" s="3">
        <v>40</v>
      </c>
      <c r="J2283" s="14">
        <v>0.35</v>
      </c>
      <c r="K2283">
        <f t="shared" si="35"/>
        <v>26</v>
      </c>
    </row>
    <row r="2284" spans="1:11" x14ac:dyDescent="0.25">
      <c r="A2284" s="2" t="s">
        <v>3855</v>
      </c>
      <c r="B2284" s="11" t="s">
        <v>3808</v>
      </c>
      <c r="C2284" s="12"/>
      <c r="D2284" s="2" t="s">
        <v>8</v>
      </c>
      <c r="E2284" s="2" t="s">
        <v>9</v>
      </c>
      <c r="F2284" s="2"/>
      <c r="G2284" s="15">
        <v>26</v>
      </c>
      <c r="I2284" s="3">
        <v>40</v>
      </c>
      <c r="J2284" s="14">
        <v>0.35</v>
      </c>
      <c r="K2284">
        <f t="shared" si="35"/>
        <v>26</v>
      </c>
    </row>
    <row r="2285" spans="1:11" x14ac:dyDescent="0.25">
      <c r="A2285" s="2" t="s">
        <v>3856</v>
      </c>
      <c r="B2285" s="11" t="s">
        <v>3808</v>
      </c>
      <c r="C2285" s="12"/>
      <c r="D2285" s="2" t="s">
        <v>8</v>
      </c>
      <c r="E2285" s="2" t="s">
        <v>9</v>
      </c>
      <c r="F2285" s="2"/>
      <c r="G2285" s="15">
        <v>104</v>
      </c>
      <c r="I2285" s="3">
        <v>160</v>
      </c>
      <c r="J2285" s="14">
        <v>0.35</v>
      </c>
      <c r="K2285">
        <f t="shared" si="35"/>
        <v>104</v>
      </c>
    </row>
    <row r="2286" spans="1:11" x14ac:dyDescent="0.25">
      <c r="A2286" s="2" t="s">
        <v>3857</v>
      </c>
      <c r="B2286" s="11" t="s">
        <v>3808</v>
      </c>
      <c r="C2286" s="12"/>
      <c r="D2286" s="2" t="s">
        <v>8</v>
      </c>
      <c r="E2286" s="2" t="s">
        <v>9</v>
      </c>
      <c r="F2286" s="2"/>
      <c r="G2286" s="15">
        <v>19.5</v>
      </c>
      <c r="I2286" s="3">
        <v>30</v>
      </c>
      <c r="J2286" s="14">
        <v>0.35</v>
      </c>
      <c r="K2286">
        <f t="shared" si="35"/>
        <v>19.5</v>
      </c>
    </row>
    <row r="2287" spans="1:11" x14ac:dyDescent="0.25">
      <c r="A2287" s="2" t="s">
        <v>3858</v>
      </c>
      <c r="B2287" s="11" t="s">
        <v>3808</v>
      </c>
      <c r="C2287" s="12"/>
      <c r="D2287" s="2" t="s">
        <v>8</v>
      </c>
      <c r="E2287" s="2" t="s">
        <v>9</v>
      </c>
      <c r="F2287" s="2"/>
      <c r="G2287" s="15">
        <v>19.5</v>
      </c>
      <c r="I2287" s="3">
        <v>30</v>
      </c>
      <c r="J2287" s="14">
        <v>0.35</v>
      </c>
      <c r="K2287">
        <f t="shared" si="35"/>
        <v>19.5</v>
      </c>
    </row>
    <row r="2288" spans="1:11" x14ac:dyDescent="0.25">
      <c r="A2288" s="2" t="s">
        <v>3859</v>
      </c>
      <c r="B2288" s="11" t="s">
        <v>3808</v>
      </c>
      <c r="C2288" s="12"/>
      <c r="D2288" s="2" t="s">
        <v>8</v>
      </c>
      <c r="E2288" s="2" t="s">
        <v>9</v>
      </c>
      <c r="F2288" s="2"/>
      <c r="G2288" s="15">
        <v>52</v>
      </c>
      <c r="I2288" s="3">
        <v>80</v>
      </c>
      <c r="J2288" s="14">
        <v>0.35</v>
      </c>
      <c r="K2288">
        <f t="shared" si="35"/>
        <v>52</v>
      </c>
    </row>
    <row r="2289" spans="1:11" x14ac:dyDescent="0.25">
      <c r="A2289" s="2" t="s">
        <v>3860</v>
      </c>
      <c r="B2289" s="11" t="s">
        <v>3808</v>
      </c>
      <c r="C2289" s="12"/>
      <c r="D2289" s="2" t="s">
        <v>8</v>
      </c>
      <c r="E2289" s="2" t="s">
        <v>9</v>
      </c>
      <c r="F2289" s="2"/>
      <c r="G2289" s="15">
        <v>487.5</v>
      </c>
      <c r="I2289" s="3">
        <v>750</v>
      </c>
      <c r="J2289" s="14">
        <v>0.35</v>
      </c>
      <c r="K2289">
        <f t="shared" si="35"/>
        <v>487.5</v>
      </c>
    </row>
    <row r="2290" spans="1:11" x14ac:dyDescent="0.25">
      <c r="A2290" s="2" t="s">
        <v>3861</v>
      </c>
      <c r="B2290" s="11" t="s">
        <v>3808</v>
      </c>
      <c r="C2290" s="12"/>
      <c r="D2290" s="2" t="s">
        <v>8</v>
      </c>
      <c r="E2290" s="2" t="s">
        <v>9</v>
      </c>
      <c r="F2290" s="2"/>
      <c r="G2290" s="15">
        <v>32.5</v>
      </c>
      <c r="I2290" s="3">
        <v>50</v>
      </c>
      <c r="J2290" s="14">
        <v>0.35</v>
      </c>
      <c r="K2290">
        <f t="shared" si="35"/>
        <v>32.5</v>
      </c>
    </row>
    <row r="2291" spans="1:11" x14ac:dyDescent="0.25">
      <c r="A2291" s="2" t="s">
        <v>3862</v>
      </c>
      <c r="B2291" s="11" t="s">
        <v>3808</v>
      </c>
      <c r="C2291" s="12"/>
      <c r="D2291" s="2" t="s">
        <v>8</v>
      </c>
      <c r="E2291" s="2" t="s">
        <v>9</v>
      </c>
      <c r="F2291" s="2"/>
      <c r="G2291" s="15">
        <v>13</v>
      </c>
      <c r="I2291" s="3">
        <v>20</v>
      </c>
      <c r="J2291" s="14">
        <v>0.35</v>
      </c>
      <c r="K2291">
        <f t="shared" si="35"/>
        <v>13</v>
      </c>
    </row>
    <row r="2292" spans="1:11" x14ac:dyDescent="0.25">
      <c r="A2292" s="2" t="s">
        <v>3863</v>
      </c>
      <c r="B2292" s="11" t="s">
        <v>3808</v>
      </c>
      <c r="C2292" s="12"/>
      <c r="D2292" s="2" t="s">
        <v>8</v>
      </c>
      <c r="E2292" s="2" t="s">
        <v>9</v>
      </c>
      <c r="F2292" s="2"/>
      <c r="G2292" s="15">
        <v>65</v>
      </c>
      <c r="I2292" s="3">
        <v>100</v>
      </c>
      <c r="J2292" s="14">
        <v>0.35</v>
      </c>
      <c r="K2292">
        <f t="shared" si="35"/>
        <v>65</v>
      </c>
    </row>
    <row r="2293" spans="1:11" x14ac:dyDescent="0.25">
      <c r="A2293" s="2" t="s">
        <v>3864</v>
      </c>
      <c r="B2293" s="11" t="s">
        <v>3808</v>
      </c>
      <c r="C2293" s="12"/>
      <c r="D2293" s="2" t="s">
        <v>8</v>
      </c>
      <c r="E2293" s="2" t="s">
        <v>9</v>
      </c>
      <c r="F2293" s="2"/>
      <c r="G2293" s="15">
        <v>52</v>
      </c>
      <c r="I2293" s="3">
        <v>80</v>
      </c>
      <c r="J2293" s="14">
        <v>0.35</v>
      </c>
      <c r="K2293">
        <f t="shared" si="35"/>
        <v>52</v>
      </c>
    </row>
    <row r="2294" spans="1:11" x14ac:dyDescent="0.25">
      <c r="A2294" s="2" t="s">
        <v>3865</v>
      </c>
      <c r="B2294" s="11" t="s">
        <v>3808</v>
      </c>
      <c r="C2294" s="12"/>
      <c r="D2294" s="2" t="s">
        <v>8</v>
      </c>
      <c r="E2294" s="2" t="s">
        <v>9</v>
      </c>
      <c r="F2294" s="2"/>
      <c r="G2294" s="15">
        <v>32.5</v>
      </c>
      <c r="I2294" s="3">
        <v>50</v>
      </c>
      <c r="J2294" s="14">
        <v>0.35</v>
      </c>
      <c r="K2294">
        <f t="shared" si="35"/>
        <v>32.5</v>
      </c>
    </row>
    <row r="2295" spans="1:11" x14ac:dyDescent="0.25">
      <c r="A2295" s="2" t="s">
        <v>3866</v>
      </c>
      <c r="B2295" s="11" t="s">
        <v>3808</v>
      </c>
      <c r="C2295" s="12"/>
      <c r="D2295" s="2" t="s">
        <v>8</v>
      </c>
      <c r="E2295" s="2" t="s">
        <v>9</v>
      </c>
      <c r="F2295" s="2"/>
      <c r="G2295" s="15">
        <v>149.5</v>
      </c>
      <c r="I2295" s="3">
        <v>230</v>
      </c>
      <c r="J2295" s="14">
        <v>0.35</v>
      </c>
      <c r="K2295">
        <f t="shared" si="35"/>
        <v>149.5</v>
      </c>
    </row>
    <row r="2296" spans="1:11" x14ac:dyDescent="0.25">
      <c r="A2296" s="2" t="s">
        <v>3867</v>
      </c>
      <c r="B2296" s="11" t="s">
        <v>3808</v>
      </c>
      <c r="C2296" s="12"/>
      <c r="D2296" s="2" t="s">
        <v>8</v>
      </c>
      <c r="E2296" s="2" t="s">
        <v>9</v>
      </c>
      <c r="F2296" s="2"/>
      <c r="G2296" s="15">
        <v>65</v>
      </c>
      <c r="I2296" s="3">
        <v>100</v>
      </c>
      <c r="J2296" s="14">
        <v>0.35</v>
      </c>
      <c r="K2296">
        <f t="shared" si="35"/>
        <v>65</v>
      </c>
    </row>
    <row r="2297" spans="1:11" x14ac:dyDescent="0.25">
      <c r="A2297" s="2" t="s">
        <v>3868</v>
      </c>
      <c r="B2297" s="11" t="s">
        <v>3808</v>
      </c>
      <c r="C2297" s="12"/>
      <c r="D2297" s="2" t="s">
        <v>8</v>
      </c>
      <c r="E2297" s="2" t="s">
        <v>9</v>
      </c>
      <c r="F2297" s="2"/>
      <c r="G2297" s="15">
        <v>32.5</v>
      </c>
      <c r="I2297" s="3">
        <v>50</v>
      </c>
      <c r="J2297" s="14">
        <v>0.35</v>
      </c>
      <c r="K2297">
        <f t="shared" si="35"/>
        <v>32.5</v>
      </c>
    </row>
    <row r="2298" spans="1:11" x14ac:dyDescent="0.25">
      <c r="A2298" s="2" t="s">
        <v>3869</v>
      </c>
      <c r="B2298" s="11" t="s">
        <v>3808</v>
      </c>
      <c r="C2298" s="12"/>
      <c r="D2298" s="2" t="s">
        <v>8</v>
      </c>
      <c r="E2298" s="2" t="s">
        <v>9</v>
      </c>
      <c r="F2298" s="2"/>
      <c r="G2298" s="15">
        <v>26</v>
      </c>
      <c r="I2298" s="3">
        <v>40</v>
      </c>
      <c r="J2298" s="14">
        <v>0.35</v>
      </c>
      <c r="K2298">
        <f t="shared" si="35"/>
        <v>26</v>
      </c>
    </row>
    <row r="2299" spans="1:11" x14ac:dyDescent="0.25">
      <c r="A2299" s="2" t="s">
        <v>3870</v>
      </c>
      <c r="B2299" s="11" t="s">
        <v>3808</v>
      </c>
      <c r="C2299" s="12"/>
      <c r="D2299" s="2" t="s">
        <v>8</v>
      </c>
      <c r="E2299" s="2" t="s">
        <v>9</v>
      </c>
      <c r="F2299" s="2"/>
      <c r="G2299" s="15">
        <v>6.5</v>
      </c>
      <c r="I2299" s="3">
        <v>10</v>
      </c>
      <c r="J2299" s="14">
        <v>0.35</v>
      </c>
      <c r="K2299">
        <f t="shared" si="35"/>
        <v>6.5</v>
      </c>
    </row>
    <row r="2300" spans="1:11" x14ac:dyDescent="0.25">
      <c r="A2300" s="2" t="s">
        <v>3871</v>
      </c>
      <c r="B2300" s="11" t="s">
        <v>3872</v>
      </c>
      <c r="C2300" s="12"/>
      <c r="D2300" s="2" t="s">
        <v>8</v>
      </c>
      <c r="E2300" s="2" t="s">
        <v>9</v>
      </c>
      <c r="F2300" s="2"/>
      <c r="G2300" s="15">
        <v>19.5</v>
      </c>
      <c r="I2300" s="3">
        <v>30</v>
      </c>
      <c r="J2300" s="14">
        <v>0.35</v>
      </c>
      <c r="K2300">
        <f t="shared" si="35"/>
        <v>19.5</v>
      </c>
    </row>
    <row r="2301" spans="1:11" x14ac:dyDescent="0.25">
      <c r="A2301" s="2" t="s">
        <v>3873</v>
      </c>
      <c r="B2301" s="11" t="s">
        <v>3874</v>
      </c>
      <c r="C2301" s="12"/>
      <c r="D2301" s="2" t="s">
        <v>8</v>
      </c>
      <c r="E2301" s="2" t="s">
        <v>9</v>
      </c>
      <c r="F2301" s="2"/>
      <c r="G2301" s="15">
        <v>6.5</v>
      </c>
      <c r="I2301" s="3">
        <v>10</v>
      </c>
      <c r="J2301" s="14">
        <v>0.35</v>
      </c>
      <c r="K2301">
        <f t="shared" si="35"/>
        <v>6.5</v>
      </c>
    </row>
    <row r="2302" spans="1:11" x14ac:dyDescent="0.25">
      <c r="A2302" s="2" t="s">
        <v>3875</v>
      </c>
      <c r="B2302" s="11" t="s">
        <v>3874</v>
      </c>
      <c r="C2302" s="12"/>
      <c r="D2302" s="2" t="s">
        <v>8</v>
      </c>
      <c r="E2302" s="2" t="s">
        <v>9</v>
      </c>
      <c r="F2302" s="2"/>
      <c r="G2302" s="15">
        <v>286</v>
      </c>
      <c r="I2302" s="3">
        <v>440</v>
      </c>
      <c r="J2302" s="14">
        <v>0.35</v>
      </c>
      <c r="K2302">
        <f t="shared" si="35"/>
        <v>286</v>
      </c>
    </row>
    <row r="2303" spans="1:11" x14ac:dyDescent="0.25">
      <c r="A2303" s="2" t="s">
        <v>3876</v>
      </c>
      <c r="B2303" s="11" t="s">
        <v>3874</v>
      </c>
      <c r="C2303" s="12"/>
      <c r="D2303" s="2" t="s">
        <v>8</v>
      </c>
      <c r="E2303" s="2" t="s">
        <v>9</v>
      </c>
      <c r="F2303" s="2"/>
      <c r="G2303" s="15">
        <v>162.5</v>
      </c>
      <c r="I2303" s="3">
        <v>250</v>
      </c>
      <c r="J2303" s="14">
        <v>0.35</v>
      </c>
      <c r="K2303">
        <f t="shared" si="35"/>
        <v>162.5</v>
      </c>
    </row>
    <row r="2304" spans="1:11" x14ac:dyDescent="0.25">
      <c r="A2304" s="2" t="s">
        <v>3877</v>
      </c>
      <c r="B2304" s="11" t="s">
        <v>3874</v>
      </c>
      <c r="C2304" s="12"/>
      <c r="D2304" s="2" t="s">
        <v>8</v>
      </c>
      <c r="E2304" s="2" t="s">
        <v>9</v>
      </c>
      <c r="F2304" s="2"/>
      <c r="G2304" s="15">
        <v>130</v>
      </c>
      <c r="I2304" s="3">
        <v>200</v>
      </c>
      <c r="J2304" s="14">
        <v>0.35</v>
      </c>
      <c r="K2304">
        <f t="shared" si="35"/>
        <v>130</v>
      </c>
    </row>
    <row r="2305" spans="1:11" x14ac:dyDescent="0.25">
      <c r="A2305" s="2" t="s">
        <v>3878</v>
      </c>
      <c r="B2305" s="11" t="s">
        <v>3874</v>
      </c>
      <c r="C2305" s="12"/>
      <c r="D2305" s="2" t="s">
        <v>8</v>
      </c>
      <c r="E2305" s="2" t="s">
        <v>9</v>
      </c>
      <c r="F2305" s="2"/>
      <c r="G2305" s="15">
        <v>84.5</v>
      </c>
      <c r="I2305" s="3">
        <v>130</v>
      </c>
      <c r="J2305" s="14">
        <v>0.35</v>
      </c>
      <c r="K2305">
        <f t="shared" si="35"/>
        <v>84.5</v>
      </c>
    </row>
    <row r="2306" spans="1:11" x14ac:dyDescent="0.25">
      <c r="A2306" s="2" t="s">
        <v>3879</v>
      </c>
      <c r="B2306" s="11" t="s">
        <v>3874</v>
      </c>
      <c r="C2306" s="12"/>
      <c r="D2306" s="2" t="s">
        <v>8</v>
      </c>
      <c r="E2306" s="2" t="s">
        <v>9</v>
      </c>
      <c r="F2306" s="2"/>
      <c r="G2306" s="15">
        <v>52</v>
      </c>
      <c r="I2306" s="3">
        <v>80</v>
      </c>
      <c r="J2306" s="14">
        <v>0.35</v>
      </c>
      <c r="K2306">
        <f t="shared" si="35"/>
        <v>52</v>
      </c>
    </row>
    <row r="2307" spans="1:11" x14ac:dyDescent="0.25">
      <c r="A2307" s="2" t="s">
        <v>3880</v>
      </c>
      <c r="B2307" s="11" t="s">
        <v>3874</v>
      </c>
      <c r="C2307" s="12"/>
      <c r="D2307" s="2" t="s">
        <v>8</v>
      </c>
      <c r="E2307" s="2" t="s">
        <v>9</v>
      </c>
      <c r="F2307" s="2"/>
      <c r="G2307" s="15">
        <v>58.5</v>
      </c>
      <c r="I2307" s="3">
        <v>90</v>
      </c>
      <c r="J2307" s="14">
        <v>0.35</v>
      </c>
      <c r="K2307">
        <f t="shared" si="35"/>
        <v>58.5</v>
      </c>
    </row>
    <row r="2308" spans="1:11" x14ac:dyDescent="0.25">
      <c r="A2308" s="2" t="s">
        <v>3881</v>
      </c>
      <c r="B2308" s="11" t="s">
        <v>3874</v>
      </c>
      <c r="C2308" s="12"/>
      <c r="D2308" s="2" t="s">
        <v>8</v>
      </c>
      <c r="E2308" s="2" t="s">
        <v>9</v>
      </c>
      <c r="F2308" s="2"/>
      <c r="G2308" s="15">
        <v>26</v>
      </c>
      <c r="I2308" s="3">
        <v>40</v>
      </c>
      <c r="J2308" s="14">
        <v>0.35</v>
      </c>
      <c r="K2308">
        <f t="shared" si="35"/>
        <v>26</v>
      </c>
    </row>
    <row r="2309" spans="1:11" x14ac:dyDescent="0.25">
      <c r="A2309" s="2" t="s">
        <v>3882</v>
      </c>
      <c r="B2309" s="11" t="s">
        <v>3874</v>
      </c>
      <c r="C2309" s="12"/>
      <c r="D2309" s="2" t="s">
        <v>8</v>
      </c>
      <c r="E2309" s="2" t="s">
        <v>9</v>
      </c>
      <c r="F2309" s="2"/>
      <c r="G2309" s="15">
        <v>344.5</v>
      </c>
      <c r="I2309" s="3">
        <v>530</v>
      </c>
      <c r="J2309" s="14">
        <v>0.35</v>
      </c>
      <c r="K2309">
        <f t="shared" si="35"/>
        <v>344.5</v>
      </c>
    </row>
    <row r="2310" spans="1:11" x14ac:dyDescent="0.25">
      <c r="A2310" s="2" t="s">
        <v>3883</v>
      </c>
      <c r="B2310" s="11" t="s">
        <v>3874</v>
      </c>
      <c r="C2310" s="12"/>
      <c r="D2310" s="2" t="s">
        <v>8</v>
      </c>
      <c r="E2310" s="2" t="s">
        <v>9</v>
      </c>
      <c r="F2310" s="2"/>
      <c r="G2310" s="15">
        <v>26</v>
      </c>
      <c r="I2310" s="3">
        <v>40</v>
      </c>
      <c r="J2310" s="14">
        <v>0.35</v>
      </c>
      <c r="K2310">
        <f t="shared" si="35"/>
        <v>26</v>
      </c>
    </row>
    <row r="2311" spans="1:11" x14ac:dyDescent="0.25">
      <c r="A2311" s="2" t="s">
        <v>3884</v>
      </c>
      <c r="B2311" s="11" t="s">
        <v>3874</v>
      </c>
      <c r="C2311" s="12"/>
      <c r="D2311" s="2" t="s">
        <v>8</v>
      </c>
      <c r="E2311" s="2" t="s">
        <v>9</v>
      </c>
      <c r="F2311" s="2"/>
      <c r="G2311" s="15">
        <v>279.5</v>
      </c>
      <c r="I2311" s="3">
        <v>430</v>
      </c>
      <c r="J2311" s="14">
        <v>0.35</v>
      </c>
      <c r="K2311">
        <f t="shared" si="35"/>
        <v>279.5</v>
      </c>
    </row>
    <row r="2312" spans="1:11" x14ac:dyDescent="0.25">
      <c r="A2312" s="2" t="s">
        <v>3885</v>
      </c>
      <c r="B2312" s="11" t="s">
        <v>3874</v>
      </c>
      <c r="C2312" s="12"/>
      <c r="D2312" s="2" t="s">
        <v>8</v>
      </c>
      <c r="E2312" s="2" t="s">
        <v>9</v>
      </c>
      <c r="F2312" s="2"/>
      <c r="G2312" s="15">
        <v>26</v>
      </c>
      <c r="I2312" s="3">
        <v>40</v>
      </c>
      <c r="J2312" s="14">
        <v>0.35</v>
      </c>
      <c r="K2312">
        <f t="shared" ref="K2312:K2375" si="36">I2312-I2312*J2312</f>
        <v>26</v>
      </c>
    </row>
    <row r="2313" spans="1:11" x14ac:dyDescent="0.25">
      <c r="A2313" s="2" t="s">
        <v>3886</v>
      </c>
      <c r="B2313" s="11" t="s">
        <v>3874</v>
      </c>
      <c r="C2313" s="12"/>
      <c r="D2313" s="2" t="s">
        <v>8</v>
      </c>
      <c r="E2313" s="2" t="s">
        <v>9</v>
      </c>
      <c r="F2313" s="2"/>
      <c r="G2313" s="15">
        <v>6.5</v>
      </c>
      <c r="I2313" s="3">
        <v>10</v>
      </c>
      <c r="J2313" s="14">
        <v>0.35</v>
      </c>
      <c r="K2313">
        <f t="shared" si="36"/>
        <v>6.5</v>
      </c>
    </row>
    <row r="2314" spans="1:11" x14ac:dyDescent="0.25">
      <c r="A2314" s="2" t="s">
        <v>3887</v>
      </c>
      <c r="B2314" s="11" t="s">
        <v>3874</v>
      </c>
      <c r="C2314" s="12"/>
      <c r="D2314" s="2" t="s">
        <v>8</v>
      </c>
      <c r="E2314" s="2" t="s">
        <v>9</v>
      </c>
      <c r="F2314" s="2"/>
      <c r="G2314" s="15">
        <v>71.5</v>
      </c>
      <c r="I2314" s="3">
        <v>110</v>
      </c>
      <c r="J2314" s="14">
        <v>0.35</v>
      </c>
      <c r="K2314">
        <f t="shared" si="36"/>
        <v>71.5</v>
      </c>
    </row>
    <row r="2315" spans="1:11" x14ac:dyDescent="0.25">
      <c r="A2315" s="2" t="s">
        <v>3888</v>
      </c>
      <c r="B2315" s="11" t="s">
        <v>3874</v>
      </c>
      <c r="C2315" s="12"/>
      <c r="D2315" s="2" t="s">
        <v>8</v>
      </c>
      <c r="E2315" s="2" t="s">
        <v>9</v>
      </c>
      <c r="F2315" s="2"/>
      <c r="G2315" s="15">
        <v>286</v>
      </c>
      <c r="I2315" s="3">
        <v>440</v>
      </c>
      <c r="J2315" s="14">
        <v>0.35</v>
      </c>
      <c r="K2315">
        <f t="shared" si="36"/>
        <v>286</v>
      </c>
    </row>
    <row r="2316" spans="1:11" x14ac:dyDescent="0.25">
      <c r="A2316" s="2" t="s">
        <v>3889</v>
      </c>
      <c r="B2316" s="11" t="s">
        <v>3874</v>
      </c>
      <c r="C2316" s="12"/>
      <c r="D2316" s="2" t="s">
        <v>8</v>
      </c>
      <c r="E2316" s="2" t="s">
        <v>9</v>
      </c>
      <c r="F2316" s="2"/>
      <c r="G2316" s="15">
        <v>143</v>
      </c>
      <c r="I2316" s="3">
        <v>220</v>
      </c>
      <c r="J2316" s="14">
        <v>0.35</v>
      </c>
      <c r="K2316">
        <f t="shared" si="36"/>
        <v>143</v>
      </c>
    </row>
    <row r="2317" spans="1:11" x14ac:dyDescent="0.25">
      <c r="A2317" s="2" t="s">
        <v>3890</v>
      </c>
      <c r="B2317" s="11" t="s">
        <v>3874</v>
      </c>
      <c r="C2317" s="12"/>
      <c r="D2317" s="2" t="s">
        <v>8</v>
      </c>
      <c r="E2317" s="2" t="s">
        <v>9</v>
      </c>
      <c r="F2317" s="2"/>
      <c r="G2317" s="15">
        <v>32.5</v>
      </c>
      <c r="I2317" s="3">
        <v>50</v>
      </c>
      <c r="J2317" s="14">
        <v>0.35</v>
      </c>
      <c r="K2317">
        <f t="shared" si="36"/>
        <v>32.5</v>
      </c>
    </row>
    <row r="2318" spans="1:11" x14ac:dyDescent="0.25">
      <c r="A2318" s="2" t="s">
        <v>3891</v>
      </c>
      <c r="B2318" s="11" t="s">
        <v>3874</v>
      </c>
      <c r="C2318" s="12"/>
      <c r="D2318" s="2" t="s">
        <v>8</v>
      </c>
      <c r="E2318" s="2" t="s">
        <v>9</v>
      </c>
      <c r="F2318" s="2"/>
      <c r="G2318" s="15">
        <v>39</v>
      </c>
      <c r="I2318" s="3">
        <v>60</v>
      </c>
      <c r="J2318" s="14">
        <v>0.35</v>
      </c>
      <c r="K2318">
        <f t="shared" si="36"/>
        <v>39</v>
      </c>
    </row>
    <row r="2319" spans="1:11" x14ac:dyDescent="0.25">
      <c r="A2319" s="2" t="s">
        <v>3892</v>
      </c>
      <c r="B2319" s="11" t="s">
        <v>3874</v>
      </c>
      <c r="C2319" s="12"/>
      <c r="D2319" s="2" t="s">
        <v>8</v>
      </c>
      <c r="E2319" s="2" t="s">
        <v>9</v>
      </c>
      <c r="F2319" s="2"/>
      <c r="G2319" s="15">
        <v>91</v>
      </c>
      <c r="I2319" s="3">
        <v>140</v>
      </c>
      <c r="J2319" s="14">
        <v>0.35</v>
      </c>
      <c r="K2319">
        <f t="shared" si="36"/>
        <v>91</v>
      </c>
    </row>
    <row r="2320" spans="1:11" x14ac:dyDescent="0.25">
      <c r="A2320" s="2" t="s">
        <v>3893</v>
      </c>
      <c r="B2320" s="11" t="s">
        <v>3874</v>
      </c>
      <c r="C2320" s="12"/>
      <c r="D2320" s="2" t="s">
        <v>8</v>
      </c>
      <c r="E2320" s="2" t="s">
        <v>9</v>
      </c>
      <c r="F2320" s="2"/>
      <c r="G2320" s="15">
        <v>39</v>
      </c>
      <c r="I2320" s="3">
        <v>60</v>
      </c>
      <c r="J2320" s="14">
        <v>0.35</v>
      </c>
      <c r="K2320">
        <f t="shared" si="36"/>
        <v>39</v>
      </c>
    </row>
    <row r="2321" spans="1:11" x14ac:dyDescent="0.25">
      <c r="A2321" s="2" t="s">
        <v>3894</v>
      </c>
      <c r="B2321" s="11" t="s">
        <v>3874</v>
      </c>
      <c r="C2321" s="12"/>
      <c r="D2321" s="2" t="s">
        <v>8</v>
      </c>
      <c r="E2321" s="2" t="s">
        <v>9</v>
      </c>
      <c r="F2321" s="2"/>
      <c r="G2321" s="15">
        <v>292.5</v>
      </c>
      <c r="I2321" s="3">
        <v>450</v>
      </c>
      <c r="J2321" s="14">
        <v>0.35</v>
      </c>
      <c r="K2321">
        <f t="shared" si="36"/>
        <v>292.5</v>
      </c>
    </row>
    <row r="2322" spans="1:11" x14ac:dyDescent="0.25">
      <c r="A2322" s="2" t="s">
        <v>3895</v>
      </c>
      <c r="B2322" s="11" t="s">
        <v>3874</v>
      </c>
      <c r="C2322" s="12"/>
      <c r="D2322" s="2" t="s">
        <v>8</v>
      </c>
      <c r="E2322" s="2" t="s">
        <v>9</v>
      </c>
      <c r="F2322" s="2"/>
      <c r="G2322" s="15">
        <v>13</v>
      </c>
      <c r="I2322" s="3">
        <v>20</v>
      </c>
      <c r="J2322" s="14">
        <v>0.35</v>
      </c>
      <c r="K2322">
        <f t="shared" si="36"/>
        <v>13</v>
      </c>
    </row>
    <row r="2323" spans="1:11" x14ac:dyDescent="0.25">
      <c r="A2323" s="2" t="s">
        <v>3896</v>
      </c>
      <c r="B2323" s="11" t="s">
        <v>3874</v>
      </c>
      <c r="C2323" s="12"/>
      <c r="D2323" s="2" t="s">
        <v>8</v>
      </c>
      <c r="E2323" s="2" t="s">
        <v>9</v>
      </c>
      <c r="F2323" s="2"/>
      <c r="G2323" s="15">
        <v>26</v>
      </c>
      <c r="I2323" s="3">
        <v>40</v>
      </c>
      <c r="J2323" s="14">
        <v>0.35</v>
      </c>
      <c r="K2323">
        <f t="shared" si="36"/>
        <v>26</v>
      </c>
    </row>
    <row r="2324" spans="1:11" x14ac:dyDescent="0.25">
      <c r="A2324" s="2" t="s">
        <v>3897</v>
      </c>
      <c r="B2324" s="11" t="s">
        <v>3874</v>
      </c>
      <c r="C2324" s="12"/>
      <c r="D2324" s="2" t="s">
        <v>8</v>
      </c>
      <c r="E2324" s="2" t="s">
        <v>9</v>
      </c>
      <c r="F2324" s="2"/>
      <c r="G2324" s="15">
        <v>344.5</v>
      </c>
      <c r="I2324" s="3">
        <v>530</v>
      </c>
      <c r="J2324" s="14">
        <v>0.35</v>
      </c>
      <c r="K2324">
        <f t="shared" si="36"/>
        <v>344.5</v>
      </c>
    </row>
    <row r="2325" spans="1:11" x14ac:dyDescent="0.25">
      <c r="A2325" s="2" t="s">
        <v>3898</v>
      </c>
      <c r="B2325" s="11" t="s">
        <v>3874</v>
      </c>
      <c r="C2325" s="12"/>
      <c r="D2325" s="2" t="s">
        <v>8</v>
      </c>
      <c r="E2325" s="2" t="s">
        <v>9</v>
      </c>
      <c r="F2325" s="2"/>
      <c r="G2325" s="15">
        <v>65</v>
      </c>
      <c r="I2325" s="3">
        <v>100</v>
      </c>
      <c r="J2325" s="14">
        <v>0.35</v>
      </c>
      <c r="K2325">
        <f t="shared" si="36"/>
        <v>65</v>
      </c>
    </row>
    <row r="2326" spans="1:11" x14ac:dyDescent="0.25">
      <c r="A2326" s="2" t="s">
        <v>3899</v>
      </c>
      <c r="B2326" s="11" t="s">
        <v>3874</v>
      </c>
      <c r="C2326" s="12"/>
      <c r="D2326" s="2" t="s">
        <v>8</v>
      </c>
      <c r="E2326" s="2" t="s">
        <v>9</v>
      </c>
      <c r="F2326" s="2"/>
      <c r="G2326" s="15">
        <v>45.5</v>
      </c>
      <c r="I2326" s="3">
        <v>70</v>
      </c>
      <c r="J2326" s="14">
        <v>0.35</v>
      </c>
      <c r="K2326">
        <f t="shared" si="36"/>
        <v>45.5</v>
      </c>
    </row>
    <row r="2327" spans="1:11" x14ac:dyDescent="0.25">
      <c r="A2327" s="2" t="s">
        <v>3900</v>
      </c>
      <c r="B2327" s="11" t="s">
        <v>3901</v>
      </c>
      <c r="C2327" s="12"/>
      <c r="D2327" s="2" t="s">
        <v>8</v>
      </c>
      <c r="E2327" s="2" t="s">
        <v>9</v>
      </c>
      <c r="F2327" s="2"/>
      <c r="G2327" s="15">
        <v>91</v>
      </c>
      <c r="I2327" s="3">
        <v>140</v>
      </c>
      <c r="J2327" s="14">
        <v>0.35</v>
      </c>
      <c r="K2327">
        <f t="shared" si="36"/>
        <v>91</v>
      </c>
    </row>
    <row r="2328" spans="1:11" x14ac:dyDescent="0.25">
      <c r="A2328" s="2" t="s">
        <v>3902</v>
      </c>
      <c r="B2328" s="11" t="s">
        <v>3901</v>
      </c>
      <c r="C2328" s="12"/>
      <c r="D2328" s="2" t="s">
        <v>8</v>
      </c>
      <c r="E2328" s="2" t="s">
        <v>9</v>
      </c>
      <c r="F2328" s="2"/>
      <c r="G2328" s="15">
        <v>234</v>
      </c>
      <c r="I2328" s="3">
        <v>360</v>
      </c>
      <c r="J2328" s="14">
        <v>0.35</v>
      </c>
      <c r="K2328">
        <f t="shared" si="36"/>
        <v>234</v>
      </c>
    </row>
    <row r="2329" spans="1:11" x14ac:dyDescent="0.25">
      <c r="A2329" s="2" t="s">
        <v>3903</v>
      </c>
      <c r="B2329" s="11" t="s">
        <v>3901</v>
      </c>
      <c r="C2329" s="12"/>
      <c r="D2329" s="2" t="s">
        <v>8</v>
      </c>
      <c r="E2329" s="2" t="s">
        <v>9</v>
      </c>
      <c r="F2329" s="2"/>
      <c r="G2329" s="15">
        <v>71.5</v>
      </c>
      <c r="I2329" s="3">
        <v>110</v>
      </c>
      <c r="J2329" s="14">
        <v>0.35</v>
      </c>
      <c r="K2329">
        <f t="shared" si="36"/>
        <v>71.5</v>
      </c>
    </row>
    <row r="2330" spans="1:11" x14ac:dyDescent="0.25">
      <c r="A2330" s="2" t="s">
        <v>3904</v>
      </c>
      <c r="B2330" s="11" t="s">
        <v>3901</v>
      </c>
      <c r="C2330" s="12"/>
      <c r="D2330" s="2" t="s">
        <v>8</v>
      </c>
      <c r="E2330" s="2" t="s">
        <v>9</v>
      </c>
      <c r="F2330" s="2"/>
      <c r="G2330" s="15">
        <v>45.5</v>
      </c>
      <c r="I2330" s="3">
        <v>70</v>
      </c>
      <c r="J2330" s="14">
        <v>0.35</v>
      </c>
      <c r="K2330">
        <f t="shared" si="36"/>
        <v>45.5</v>
      </c>
    </row>
    <row r="2331" spans="1:11" x14ac:dyDescent="0.25">
      <c r="A2331" s="2" t="s">
        <v>3905</v>
      </c>
      <c r="B2331" s="11" t="s">
        <v>3901</v>
      </c>
      <c r="C2331" s="12"/>
      <c r="D2331" s="2" t="s">
        <v>8</v>
      </c>
      <c r="E2331" s="2" t="s">
        <v>9</v>
      </c>
      <c r="F2331" s="2"/>
      <c r="G2331" s="15">
        <v>390</v>
      </c>
      <c r="I2331" s="3">
        <v>600</v>
      </c>
      <c r="J2331" s="14">
        <v>0.35</v>
      </c>
      <c r="K2331">
        <f t="shared" si="36"/>
        <v>390</v>
      </c>
    </row>
    <row r="2332" spans="1:11" x14ac:dyDescent="0.25">
      <c r="A2332" s="2" t="s">
        <v>3906</v>
      </c>
      <c r="B2332" s="11" t="s">
        <v>3901</v>
      </c>
      <c r="C2332" s="12"/>
      <c r="D2332" s="2" t="s">
        <v>8</v>
      </c>
      <c r="E2332" s="2" t="s">
        <v>9</v>
      </c>
      <c r="F2332" s="2"/>
      <c r="G2332" s="15">
        <v>45.5</v>
      </c>
      <c r="I2332" s="3">
        <v>70</v>
      </c>
      <c r="J2332" s="14">
        <v>0.35</v>
      </c>
      <c r="K2332">
        <f t="shared" si="36"/>
        <v>45.5</v>
      </c>
    </row>
    <row r="2333" spans="1:11" x14ac:dyDescent="0.25">
      <c r="A2333" s="2" t="s">
        <v>3907</v>
      </c>
      <c r="B2333" s="11" t="s">
        <v>3901</v>
      </c>
      <c r="C2333" s="12"/>
      <c r="D2333" s="2" t="s">
        <v>8</v>
      </c>
      <c r="E2333" s="2" t="s">
        <v>9</v>
      </c>
      <c r="F2333" s="2"/>
      <c r="G2333" s="15">
        <v>97.5</v>
      </c>
      <c r="I2333" s="3">
        <v>150</v>
      </c>
      <c r="J2333" s="14">
        <v>0.35</v>
      </c>
      <c r="K2333">
        <f t="shared" si="36"/>
        <v>97.5</v>
      </c>
    </row>
    <row r="2334" spans="1:11" x14ac:dyDescent="0.25">
      <c r="A2334" s="2" t="s">
        <v>3908</v>
      </c>
      <c r="B2334" s="11" t="s">
        <v>3901</v>
      </c>
      <c r="C2334" s="12"/>
      <c r="D2334" s="2" t="s">
        <v>8</v>
      </c>
      <c r="E2334" s="2" t="s">
        <v>9</v>
      </c>
      <c r="F2334" s="2"/>
      <c r="G2334" s="15">
        <v>84.5</v>
      </c>
      <c r="I2334" s="3">
        <v>130</v>
      </c>
      <c r="J2334" s="14">
        <v>0.35</v>
      </c>
      <c r="K2334">
        <f t="shared" si="36"/>
        <v>84.5</v>
      </c>
    </row>
    <row r="2335" spans="1:11" x14ac:dyDescent="0.25">
      <c r="A2335" s="2" t="s">
        <v>3909</v>
      </c>
      <c r="B2335" s="11" t="s">
        <v>3901</v>
      </c>
      <c r="C2335" s="12"/>
      <c r="D2335" s="2" t="s">
        <v>8</v>
      </c>
      <c r="E2335" s="2" t="s">
        <v>9</v>
      </c>
      <c r="F2335" s="2"/>
      <c r="G2335" s="15">
        <v>71.5</v>
      </c>
      <c r="I2335" s="3">
        <v>110</v>
      </c>
      <c r="J2335" s="14">
        <v>0.35</v>
      </c>
      <c r="K2335">
        <f t="shared" si="36"/>
        <v>71.5</v>
      </c>
    </row>
    <row r="2336" spans="1:11" x14ac:dyDescent="0.25">
      <c r="A2336" s="2" t="s">
        <v>3910</v>
      </c>
      <c r="B2336" s="11" t="s">
        <v>3901</v>
      </c>
      <c r="C2336" s="12"/>
      <c r="D2336" s="2" t="s">
        <v>8</v>
      </c>
      <c r="E2336" s="2" t="s">
        <v>9</v>
      </c>
      <c r="F2336" s="2"/>
      <c r="G2336" s="15">
        <v>52</v>
      </c>
      <c r="I2336" s="3">
        <v>80</v>
      </c>
      <c r="J2336" s="14">
        <v>0.35</v>
      </c>
      <c r="K2336">
        <f t="shared" si="36"/>
        <v>52</v>
      </c>
    </row>
    <row r="2337" spans="1:11" x14ac:dyDescent="0.25">
      <c r="A2337" s="2" t="s">
        <v>3911</v>
      </c>
      <c r="B2337" s="11" t="s">
        <v>3901</v>
      </c>
      <c r="C2337" s="12"/>
      <c r="D2337" s="2" t="s">
        <v>8</v>
      </c>
      <c r="E2337" s="2" t="s">
        <v>9</v>
      </c>
      <c r="F2337" s="2"/>
      <c r="G2337" s="15">
        <v>91</v>
      </c>
      <c r="I2337" s="3">
        <v>140</v>
      </c>
      <c r="J2337" s="14">
        <v>0.35</v>
      </c>
      <c r="K2337">
        <f t="shared" si="36"/>
        <v>91</v>
      </c>
    </row>
    <row r="2338" spans="1:11" x14ac:dyDescent="0.25">
      <c r="A2338" s="2" t="s">
        <v>3912</v>
      </c>
      <c r="B2338" s="11" t="s">
        <v>3901</v>
      </c>
      <c r="C2338" s="12"/>
      <c r="D2338" s="2" t="s">
        <v>8</v>
      </c>
      <c r="E2338" s="2" t="s">
        <v>9</v>
      </c>
      <c r="F2338" s="2"/>
      <c r="G2338" s="15">
        <v>32.5</v>
      </c>
      <c r="I2338" s="3">
        <v>50</v>
      </c>
      <c r="J2338" s="14">
        <v>0.35</v>
      </c>
      <c r="K2338">
        <f t="shared" si="36"/>
        <v>32.5</v>
      </c>
    </row>
    <row r="2339" spans="1:11" x14ac:dyDescent="0.25">
      <c r="A2339" s="2" t="s">
        <v>3913</v>
      </c>
      <c r="B2339" s="11" t="s">
        <v>3901</v>
      </c>
      <c r="C2339" s="12"/>
      <c r="D2339" s="2" t="s">
        <v>8</v>
      </c>
      <c r="E2339" s="2" t="s">
        <v>9</v>
      </c>
      <c r="F2339" s="2"/>
      <c r="G2339" s="15">
        <v>52</v>
      </c>
      <c r="I2339" s="3">
        <v>80</v>
      </c>
      <c r="J2339" s="14">
        <v>0.35</v>
      </c>
      <c r="K2339">
        <f t="shared" si="36"/>
        <v>52</v>
      </c>
    </row>
    <row r="2340" spans="1:11" x14ac:dyDescent="0.25">
      <c r="A2340" s="2" t="s">
        <v>3914</v>
      </c>
      <c r="B2340" s="11" t="s">
        <v>3901</v>
      </c>
      <c r="C2340" s="12"/>
      <c r="D2340" s="2" t="s">
        <v>8</v>
      </c>
      <c r="E2340" s="2" t="s">
        <v>9</v>
      </c>
      <c r="F2340" s="2"/>
      <c r="G2340" s="15">
        <v>26</v>
      </c>
      <c r="I2340" s="3">
        <v>40</v>
      </c>
      <c r="J2340" s="14">
        <v>0.35</v>
      </c>
      <c r="K2340">
        <f t="shared" si="36"/>
        <v>26</v>
      </c>
    </row>
    <row r="2341" spans="1:11" x14ac:dyDescent="0.25">
      <c r="A2341" s="2" t="s">
        <v>3915</v>
      </c>
      <c r="B2341" s="11" t="s">
        <v>3901</v>
      </c>
      <c r="C2341" s="12"/>
      <c r="D2341" s="2" t="s">
        <v>8</v>
      </c>
      <c r="E2341" s="2" t="s">
        <v>9</v>
      </c>
      <c r="F2341" s="2"/>
      <c r="G2341" s="15">
        <v>45.5</v>
      </c>
      <c r="I2341" s="3">
        <v>70</v>
      </c>
      <c r="J2341" s="14">
        <v>0.35</v>
      </c>
      <c r="K2341">
        <f t="shared" si="36"/>
        <v>45.5</v>
      </c>
    </row>
    <row r="2342" spans="1:11" x14ac:dyDescent="0.25">
      <c r="A2342" s="2" t="s">
        <v>3916</v>
      </c>
      <c r="B2342" s="11" t="s">
        <v>3901</v>
      </c>
      <c r="C2342" s="12"/>
      <c r="D2342" s="2" t="s">
        <v>8</v>
      </c>
      <c r="E2342" s="2" t="s">
        <v>9</v>
      </c>
      <c r="F2342" s="2"/>
      <c r="G2342" s="15">
        <v>45.5</v>
      </c>
      <c r="I2342" s="3">
        <v>70</v>
      </c>
      <c r="J2342" s="14">
        <v>0.35</v>
      </c>
      <c r="K2342">
        <f t="shared" si="36"/>
        <v>45.5</v>
      </c>
    </row>
    <row r="2343" spans="1:11" x14ac:dyDescent="0.25">
      <c r="A2343" s="2" t="s">
        <v>3917</v>
      </c>
      <c r="B2343" s="11" t="s">
        <v>3901</v>
      </c>
      <c r="C2343" s="12"/>
      <c r="D2343" s="2" t="s">
        <v>8</v>
      </c>
      <c r="E2343" s="2" t="s">
        <v>9</v>
      </c>
      <c r="F2343" s="2"/>
      <c r="G2343" s="15">
        <v>91</v>
      </c>
      <c r="I2343" s="3">
        <v>140</v>
      </c>
      <c r="J2343" s="14">
        <v>0.35</v>
      </c>
      <c r="K2343">
        <f t="shared" si="36"/>
        <v>91</v>
      </c>
    </row>
    <row r="2344" spans="1:11" x14ac:dyDescent="0.25">
      <c r="A2344" s="2" t="s">
        <v>3918</v>
      </c>
      <c r="B2344" s="11" t="s">
        <v>3901</v>
      </c>
      <c r="C2344" s="12"/>
      <c r="D2344" s="2" t="s">
        <v>8</v>
      </c>
      <c r="E2344" s="2" t="s">
        <v>9</v>
      </c>
      <c r="F2344" s="2"/>
      <c r="G2344" s="15">
        <v>58.5</v>
      </c>
      <c r="I2344" s="3">
        <v>90</v>
      </c>
      <c r="J2344" s="14">
        <v>0.35</v>
      </c>
      <c r="K2344">
        <f t="shared" si="36"/>
        <v>58.5</v>
      </c>
    </row>
    <row r="2345" spans="1:11" x14ac:dyDescent="0.25">
      <c r="A2345" s="2" t="s">
        <v>3919</v>
      </c>
      <c r="B2345" s="11" t="s">
        <v>3901</v>
      </c>
      <c r="C2345" s="12"/>
      <c r="D2345" s="2" t="s">
        <v>8</v>
      </c>
      <c r="E2345" s="2" t="s">
        <v>9</v>
      </c>
      <c r="F2345" s="2"/>
      <c r="G2345" s="15">
        <v>117</v>
      </c>
      <c r="I2345" s="3">
        <v>180</v>
      </c>
      <c r="J2345" s="14">
        <v>0.35</v>
      </c>
      <c r="K2345">
        <f t="shared" si="36"/>
        <v>117</v>
      </c>
    </row>
    <row r="2346" spans="1:11" x14ac:dyDescent="0.25">
      <c r="A2346" s="2" t="s">
        <v>3920</v>
      </c>
      <c r="B2346" s="11" t="s">
        <v>3921</v>
      </c>
      <c r="C2346" s="12"/>
      <c r="D2346" s="2" t="s">
        <v>8</v>
      </c>
      <c r="E2346" s="2" t="s">
        <v>9</v>
      </c>
      <c r="F2346" s="2"/>
      <c r="G2346" s="15">
        <v>221</v>
      </c>
      <c r="I2346" s="3">
        <v>340</v>
      </c>
      <c r="J2346" s="14">
        <v>0.35</v>
      </c>
      <c r="K2346">
        <f t="shared" si="36"/>
        <v>221</v>
      </c>
    </row>
    <row r="2347" spans="1:11" x14ac:dyDescent="0.25">
      <c r="A2347" s="2" t="s">
        <v>3922</v>
      </c>
      <c r="B2347" s="11" t="s">
        <v>3923</v>
      </c>
      <c r="C2347" s="12"/>
      <c r="D2347" s="2" t="s">
        <v>8</v>
      </c>
      <c r="E2347" s="2" t="s">
        <v>9</v>
      </c>
      <c r="F2347" s="2"/>
      <c r="G2347" s="15">
        <v>6.5</v>
      </c>
      <c r="I2347" s="3">
        <v>10</v>
      </c>
      <c r="J2347" s="14">
        <v>0.35</v>
      </c>
      <c r="K2347">
        <f t="shared" si="36"/>
        <v>6.5</v>
      </c>
    </row>
    <row r="2348" spans="1:11" x14ac:dyDescent="0.25">
      <c r="A2348" s="2" t="s">
        <v>3924</v>
      </c>
      <c r="B2348" s="11" t="s">
        <v>3925</v>
      </c>
      <c r="C2348" s="12"/>
      <c r="D2348" s="2" t="s">
        <v>8</v>
      </c>
      <c r="E2348" s="2" t="s">
        <v>9</v>
      </c>
      <c r="F2348" s="2"/>
      <c r="G2348" s="15">
        <v>6.5</v>
      </c>
      <c r="I2348" s="3">
        <v>10</v>
      </c>
      <c r="J2348" s="14">
        <v>0.35</v>
      </c>
      <c r="K2348">
        <f t="shared" si="36"/>
        <v>6.5</v>
      </c>
    </row>
    <row r="2349" spans="1:11" x14ac:dyDescent="0.25">
      <c r="A2349" s="2" t="s">
        <v>3926</v>
      </c>
      <c r="B2349" s="11" t="s">
        <v>3927</v>
      </c>
      <c r="C2349" s="12"/>
      <c r="D2349" s="2" t="s">
        <v>8</v>
      </c>
      <c r="E2349" s="2" t="s">
        <v>9</v>
      </c>
      <c r="F2349" s="2"/>
      <c r="G2349" s="15">
        <v>406.9</v>
      </c>
      <c r="I2349" s="3">
        <v>626</v>
      </c>
      <c r="J2349" s="14">
        <v>0.35</v>
      </c>
      <c r="K2349">
        <f t="shared" si="36"/>
        <v>406.9</v>
      </c>
    </row>
    <row r="2350" spans="1:11" x14ac:dyDescent="0.25">
      <c r="A2350" s="2" t="s">
        <v>3928</v>
      </c>
      <c r="B2350" s="11" t="s">
        <v>3929</v>
      </c>
      <c r="C2350" s="12"/>
      <c r="D2350" s="2" t="s">
        <v>8</v>
      </c>
      <c r="E2350" s="2" t="s">
        <v>9</v>
      </c>
      <c r="F2350" s="2"/>
      <c r="G2350" s="15">
        <v>643.5</v>
      </c>
      <c r="I2350" s="3">
        <v>990</v>
      </c>
      <c r="J2350" s="14">
        <v>0.35</v>
      </c>
      <c r="K2350">
        <f t="shared" si="36"/>
        <v>643.5</v>
      </c>
    </row>
    <row r="2351" spans="1:11" x14ac:dyDescent="0.25">
      <c r="A2351" s="2" t="s">
        <v>3930</v>
      </c>
      <c r="B2351" s="11" t="s">
        <v>3931</v>
      </c>
      <c r="C2351" s="12"/>
      <c r="D2351" s="2" t="s">
        <v>8</v>
      </c>
      <c r="E2351" s="2" t="s">
        <v>9</v>
      </c>
      <c r="F2351" s="2"/>
      <c r="G2351" s="15">
        <v>26</v>
      </c>
      <c r="I2351" s="3">
        <v>40</v>
      </c>
      <c r="J2351" s="14">
        <v>0.35</v>
      </c>
      <c r="K2351">
        <f t="shared" si="36"/>
        <v>26</v>
      </c>
    </row>
    <row r="2352" spans="1:11" x14ac:dyDescent="0.25">
      <c r="A2352" s="2" t="s">
        <v>3932</v>
      </c>
      <c r="B2352" s="11" t="s">
        <v>3933</v>
      </c>
      <c r="C2352" s="12"/>
      <c r="D2352" s="2" t="s">
        <v>8</v>
      </c>
      <c r="E2352" s="2" t="s">
        <v>9</v>
      </c>
      <c r="F2352" s="2"/>
      <c r="G2352" s="15">
        <v>858</v>
      </c>
      <c r="I2352" s="3">
        <v>1320</v>
      </c>
      <c r="J2352" s="14">
        <v>0.35</v>
      </c>
      <c r="K2352">
        <f t="shared" si="36"/>
        <v>858</v>
      </c>
    </row>
    <row r="2353" spans="1:11" x14ac:dyDescent="0.25">
      <c r="A2353" s="2" t="s">
        <v>3934</v>
      </c>
      <c r="B2353" s="11" t="s">
        <v>3933</v>
      </c>
      <c r="C2353" s="12"/>
      <c r="D2353" s="2" t="s">
        <v>8</v>
      </c>
      <c r="E2353" s="2" t="s">
        <v>9</v>
      </c>
      <c r="F2353" s="2"/>
      <c r="G2353" s="15">
        <v>156</v>
      </c>
      <c r="I2353" s="3">
        <v>240</v>
      </c>
      <c r="J2353" s="14">
        <v>0.35</v>
      </c>
      <c r="K2353">
        <f t="shared" si="36"/>
        <v>156</v>
      </c>
    </row>
    <row r="2354" spans="1:11" x14ac:dyDescent="0.25">
      <c r="A2354" s="2" t="s">
        <v>3935</v>
      </c>
      <c r="B2354" s="11" t="s">
        <v>3933</v>
      </c>
      <c r="C2354" s="12"/>
      <c r="D2354" s="2" t="s">
        <v>8</v>
      </c>
      <c r="E2354" s="2" t="s">
        <v>9</v>
      </c>
      <c r="F2354" s="2"/>
      <c r="G2354" s="15">
        <v>357.5</v>
      </c>
      <c r="I2354" s="3">
        <v>550</v>
      </c>
      <c r="J2354" s="14">
        <v>0.35</v>
      </c>
      <c r="K2354">
        <f t="shared" si="36"/>
        <v>357.5</v>
      </c>
    </row>
    <row r="2355" spans="1:11" x14ac:dyDescent="0.25">
      <c r="A2355" s="2" t="s">
        <v>3936</v>
      </c>
      <c r="B2355" s="11" t="s">
        <v>3933</v>
      </c>
      <c r="C2355" s="12"/>
      <c r="D2355" s="2" t="s">
        <v>8</v>
      </c>
      <c r="E2355" s="2" t="s">
        <v>9</v>
      </c>
      <c r="F2355" s="2"/>
      <c r="G2355" s="15">
        <v>78</v>
      </c>
      <c r="I2355" s="3">
        <v>120</v>
      </c>
      <c r="J2355" s="14">
        <v>0.35</v>
      </c>
      <c r="K2355">
        <f t="shared" si="36"/>
        <v>78</v>
      </c>
    </row>
    <row r="2356" spans="1:11" x14ac:dyDescent="0.25">
      <c r="A2356" s="2" t="s">
        <v>3937</v>
      </c>
      <c r="B2356" s="11" t="s">
        <v>3933</v>
      </c>
      <c r="C2356" s="12"/>
      <c r="D2356" s="2" t="s">
        <v>8</v>
      </c>
      <c r="E2356" s="2" t="s">
        <v>9</v>
      </c>
      <c r="F2356" s="2"/>
      <c r="G2356" s="15">
        <v>682.5</v>
      </c>
      <c r="I2356" s="3">
        <v>1050</v>
      </c>
      <c r="J2356" s="14">
        <v>0.35</v>
      </c>
      <c r="K2356">
        <f t="shared" si="36"/>
        <v>682.5</v>
      </c>
    </row>
    <row r="2357" spans="1:11" x14ac:dyDescent="0.25">
      <c r="A2357" s="2" t="s">
        <v>3938</v>
      </c>
      <c r="B2357" s="11" t="s">
        <v>3933</v>
      </c>
      <c r="C2357" s="12"/>
      <c r="D2357" s="2" t="s">
        <v>8</v>
      </c>
      <c r="E2357" s="2" t="s">
        <v>9</v>
      </c>
      <c r="F2357" s="2"/>
      <c r="G2357" s="15">
        <v>461.5</v>
      </c>
      <c r="I2357" s="3">
        <v>710</v>
      </c>
      <c r="J2357" s="14">
        <v>0.35</v>
      </c>
      <c r="K2357">
        <f t="shared" si="36"/>
        <v>461.5</v>
      </c>
    </row>
    <row r="2358" spans="1:11" x14ac:dyDescent="0.25">
      <c r="A2358" s="2" t="s">
        <v>3939</v>
      </c>
      <c r="B2358" s="11" t="s">
        <v>3940</v>
      </c>
      <c r="C2358" s="12"/>
      <c r="D2358" s="2" t="s">
        <v>8</v>
      </c>
      <c r="E2358" s="2" t="s">
        <v>9</v>
      </c>
      <c r="F2358" s="2"/>
      <c r="G2358" s="15">
        <v>169</v>
      </c>
      <c r="I2358" s="3">
        <v>260</v>
      </c>
      <c r="J2358" s="14">
        <v>0.35</v>
      </c>
      <c r="K2358">
        <f t="shared" si="36"/>
        <v>169</v>
      </c>
    </row>
    <row r="2359" spans="1:11" x14ac:dyDescent="0.25">
      <c r="A2359" s="2" t="s">
        <v>3941</v>
      </c>
      <c r="B2359" s="11" t="s">
        <v>3942</v>
      </c>
      <c r="C2359" s="12"/>
      <c r="D2359" s="2" t="s">
        <v>8</v>
      </c>
      <c r="E2359" s="2" t="s">
        <v>9</v>
      </c>
      <c r="F2359" s="2"/>
      <c r="G2359" s="15">
        <v>221</v>
      </c>
      <c r="I2359" s="3">
        <v>340</v>
      </c>
      <c r="J2359" s="14">
        <v>0.35</v>
      </c>
      <c r="K2359">
        <f t="shared" si="36"/>
        <v>221</v>
      </c>
    </row>
    <row r="2360" spans="1:11" x14ac:dyDescent="0.25">
      <c r="A2360" s="2" t="s">
        <v>3943</v>
      </c>
      <c r="B2360" s="11" t="s">
        <v>3944</v>
      </c>
      <c r="C2360" s="12"/>
      <c r="D2360" s="2" t="s">
        <v>8</v>
      </c>
      <c r="E2360" s="2" t="s">
        <v>9</v>
      </c>
      <c r="F2360" s="2"/>
      <c r="G2360" s="15">
        <v>97.5</v>
      </c>
      <c r="I2360" s="3">
        <v>150</v>
      </c>
      <c r="J2360" s="14">
        <v>0.35</v>
      </c>
      <c r="K2360">
        <f t="shared" si="36"/>
        <v>97.5</v>
      </c>
    </row>
    <row r="2361" spans="1:11" x14ac:dyDescent="0.25">
      <c r="A2361" s="2" t="s">
        <v>3945</v>
      </c>
      <c r="B2361" s="11" t="s">
        <v>3946</v>
      </c>
      <c r="C2361" s="12"/>
      <c r="D2361" s="2" t="s">
        <v>8</v>
      </c>
      <c r="E2361" s="2" t="s">
        <v>9</v>
      </c>
      <c r="F2361" s="2"/>
      <c r="G2361" s="15">
        <v>110.5</v>
      </c>
      <c r="I2361" s="3">
        <v>170</v>
      </c>
      <c r="J2361" s="14">
        <v>0.35</v>
      </c>
      <c r="K2361">
        <f t="shared" si="36"/>
        <v>110.5</v>
      </c>
    </row>
    <row r="2362" spans="1:11" x14ac:dyDescent="0.25">
      <c r="A2362" s="2" t="s">
        <v>3947</v>
      </c>
      <c r="B2362" s="11" t="s">
        <v>3948</v>
      </c>
      <c r="C2362" s="12"/>
      <c r="D2362" s="2" t="s">
        <v>8</v>
      </c>
      <c r="E2362" s="2" t="s">
        <v>9</v>
      </c>
      <c r="F2362" s="2"/>
      <c r="G2362" s="15">
        <v>604.5</v>
      </c>
      <c r="I2362" s="3">
        <v>930</v>
      </c>
      <c r="J2362" s="14">
        <v>0.35</v>
      </c>
      <c r="K2362">
        <f t="shared" si="36"/>
        <v>604.5</v>
      </c>
    </row>
    <row r="2363" spans="1:11" x14ac:dyDescent="0.25">
      <c r="A2363" s="2" t="s">
        <v>3949</v>
      </c>
      <c r="B2363" s="11" t="s">
        <v>3950</v>
      </c>
      <c r="C2363" s="12"/>
      <c r="D2363" s="2" t="s">
        <v>8</v>
      </c>
      <c r="E2363" s="2" t="s">
        <v>9</v>
      </c>
      <c r="F2363" s="2"/>
      <c r="G2363" s="15">
        <v>195</v>
      </c>
      <c r="I2363" s="3">
        <v>300</v>
      </c>
      <c r="J2363" s="14">
        <v>0.35</v>
      </c>
      <c r="K2363">
        <f t="shared" si="36"/>
        <v>195</v>
      </c>
    </row>
    <row r="2364" spans="1:11" x14ac:dyDescent="0.25">
      <c r="A2364" s="2" t="s">
        <v>3951</v>
      </c>
      <c r="B2364" s="11" t="s">
        <v>3952</v>
      </c>
      <c r="C2364" s="12"/>
      <c r="D2364" s="2" t="s">
        <v>8</v>
      </c>
      <c r="E2364" s="2" t="s">
        <v>9</v>
      </c>
      <c r="F2364" s="2"/>
      <c r="G2364" s="15">
        <v>617.5</v>
      </c>
      <c r="I2364" s="3">
        <v>950</v>
      </c>
      <c r="J2364" s="14">
        <v>0.35</v>
      </c>
      <c r="K2364">
        <f t="shared" si="36"/>
        <v>617.5</v>
      </c>
    </row>
    <row r="2365" spans="1:11" x14ac:dyDescent="0.25">
      <c r="A2365" s="2" t="s">
        <v>3953</v>
      </c>
      <c r="B2365" s="11" t="s">
        <v>3954</v>
      </c>
      <c r="C2365" s="12"/>
      <c r="D2365" s="2" t="s">
        <v>8</v>
      </c>
      <c r="E2365" s="2" t="s">
        <v>9</v>
      </c>
      <c r="F2365" s="2"/>
      <c r="G2365" s="15">
        <v>42.25</v>
      </c>
      <c r="I2365" s="3">
        <v>65</v>
      </c>
      <c r="J2365" s="14">
        <v>0.35</v>
      </c>
      <c r="K2365">
        <f t="shared" si="36"/>
        <v>42.25</v>
      </c>
    </row>
    <row r="2366" spans="1:11" x14ac:dyDescent="0.25">
      <c r="A2366" s="2" t="s">
        <v>3955</v>
      </c>
      <c r="B2366" s="11" t="s">
        <v>3956</v>
      </c>
      <c r="C2366" s="12"/>
      <c r="D2366" s="2" t="s">
        <v>8</v>
      </c>
      <c r="E2366" s="2" t="s">
        <v>9</v>
      </c>
      <c r="F2366" s="2"/>
      <c r="G2366" s="15">
        <v>591.5</v>
      </c>
      <c r="I2366" s="3">
        <v>910</v>
      </c>
      <c r="J2366" s="14">
        <v>0.35</v>
      </c>
      <c r="K2366">
        <f t="shared" si="36"/>
        <v>591.5</v>
      </c>
    </row>
    <row r="2367" spans="1:11" x14ac:dyDescent="0.25">
      <c r="A2367" s="2" t="s">
        <v>3957</v>
      </c>
      <c r="B2367" s="11" t="s">
        <v>3958</v>
      </c>
      <c r="C2367" s="12"/>
      <c r="D2367" s="2" t="s">
        <v>8</v>
      </c>
      <c r="E2367" s="2" t="s">
        <v>9</v>
      </c>
      <c r="F2367" s="2"/>
      <c r="G2367" s="15">
        <v>279.5</v>
      </c>
      <c r="I2367" s="3">
        <v>430</v>
      </c>
      <c r="J2367" s="14">
        <v>0.35</v>
      </c>
      <c r="K2367">
        <f t="shared" si="36"/>
        <v>279.5</v>
      </c>
    </row>
    <row r="2368" spans="1:11" x14ac:dyDescent="0.25">
      <c r="A2368" s="2" t="s">
        <v>3959</v>
      </c>
      <c r="B2368" s="11" t="s">
        <v>3960</v>
      </c>
      <c r="C2368" s="12"/>
      <c r="D2368" s="2" t="s">
        <v>8</v>
      </c>
      <c r="E2368" s="2" t="s">
        <v>9</v>
      </c>
      <c r="F2368" s="2"/>
      <c r="G2368" s="15">
        <v>123.5</v>
      </c>
      <c r="I2368" s="3">
        <v>190</v>
      </c>
      <c r="J2368" s="14">
        <v>0.35</v>
      </c>
      <c r="K2368">
        <f t="shared" si="36"/>
        <v>123.5</v>
      </c>
    </row>
    <row r="2369" spans="1:11" x14ac:dyDescent="0.25">
      <c r="A2369" s="2" t="s">
        <v>3961</v>
      </c>
      <c r="B2369" s="11" t="s">
        <v>3962</v>
      </c>
      <c r="C2369" s="12"/>
      <c r="D2369" s="2" t="s">
        <v>8</v>
      </c>
      <c r="E2369" s="2" t="s">
        <v>9</v>
      </c>
      <c r="F2369" s="2"/>
      <c r="G2369" s="15">
        <v>71.5</v>
      </c>
      <c r="I2369" s="3">
        <v>110</v>
      </c>
      <c r="J2369" s="14">
        <v>0.35</v>
      </c>
      <c r="K2369">
        <f t="shared" si="36"/>
        <v>71.5</v>
      </c>
    </row>
    <row r="2370" spans="1:11" x14ac:dyDescent="0.25">
      <c r="A2370" s="2" t="s">
        <v>3963</v>
      </c>
      <c r="B2370" s="11" t="s">
        <v>3964</v>
      </c>
      <c r="C2370" s="12"/>
      <c r="D2370" s="2" t="s">
        <v>8</v>
      </c>
      <c r="E2370" s="2" t="s">
        <v>9</v>
      </c>
      <c r="F2370" s="2"/>
      <c r="G2370" s="15">
        <v>13</v>
      </c>
      <c r="I2370" s="3">
        <v>20</v>
      </c>
      <c r="J2370" s="14">
        <v>0.35</v>
      </c>
      <c r="K2370">
        <f t="shared" si="36"/>
        <v>13</v>
      </c>
    </row>
    <row r="2371" spans="1:11" x14ac:dyDescent="0.25">
      <c r="A2371" s="2" t="s">
        <v>3965</v>
      </c>
      <c r="B2371" s="11" t="s">
        <v>3964</v>
      </c>
      <c r="C2371" s="12"/>
      <c r="D2371" s="2" t="s">
        <v>8</v>
      </c>
      <c r="E2371" s="2" t="s">
        <v>9</v>
      </c>
      <c r="F2371" s="2"/>
      <c r="G2371" s="15">
        <v>52</v>
      </c>
      <c r="I2371" s="3">
        <v>80</v>
      </c>
      <c r="J2371" s="14">
        <v>0.35</v>
      </c>
      <c r="K2371">
        <f t="shared" si="36"/>
        <v>52</v>
      </c>
    </row>
    <row r="2372" spans="1:11" x14ac:dyDescent="0.25">
      <c r="A2372" s="2" t="s">
        <v>3966</v>
      </c>
      <c r="B2372" s="11" t="s">
        <v>3964</v>
      </c>
      <c r="C2372" s="12"/>
      <c r="D2372" s="2" t="s">
        <v>8</v>
      </c>
      <c r="E2372" s="2" t="s">
        <v>9</v>
      </c>
      <c r="F2372" s="2"/>
      <c r="G2372" s="15">
        <v>390</v>
      </c>
      <c r="I2372" s="3">
        <v>600</v>
      </c>
      <c r="J2372" s="14">
        <v>0.35</v>
      </c>
      <c r="K2372">
        <f t="shared" si="36"/>
        <v>390</v>
      </c>
    </row>
    <row r="2373" spans="1:11" x14ac:dyDescent="0.25">
      <c r="A2373" s="2" t="s">
        <v>3967</v>
      </c>
      <c r="B2373" s="11" t="s">
        <v>3964</v>
      </c>
      <c r="C2373" s="12"/>
      <c r="D2373" s="2" t="s">
        <v>8</v>
      </c>
      <c r="E2373" s="2" t="s">
        <v>9</v>
      </c>
      <c r="F2373" s="2"/>
      <c r="G2373" s="15">
        <v>403</v>
      </c>
      <c r="I2373" s="3">
        <v>620</v>
      </c>
      <c r="J2373" s="14">
        <v>0.35</v>
      </c>
      <c r="K2373">
        <f t="shared" si="36"/>
        <v>403</v>
      </c>
    </row>
    <row r="2374" spans="1:11" x14ac:dyDescent="0.25">
      <c r="A2374" s="2" t="s">
        <v>3968</v>
      </c>
      <c r="B2374" s="11" t="s">
        <v>3964</v>
      </c>
      <c r="C2374" s="12"/>
      <c r="D2374" s="2" t="s">
        <v>8</v>
      </c>
      <c r="E2374" s="2" t="s">
        <v>9</v>
      </c>
      <c r="F2374" s="2"/>
      <c r="G2374" s="15">
        <v>734.5</v>
      </c>
      <c r="I2374" s="3">
        <v>1130</v>
      </c>
      <c r="J2374" s="14">
        <v>0.35</v>
      </c>
      <c r="K2374">
        <f t="shared" si="36"/>
        <v>734.5</v>
      </c>
    </row>
    <row r="2375" spans="1:11" x14ac:dyDescent="0.25">
      <c r="A2375" s="2" t="s">
        <v>3969</v>
      </c>
      <c r="B2375" s="11" t="s">
        <v>3964</v>
      </c>
      <c r="C2375" s="12"/>
      <c r="D2375" s="2" t="s">
        <v>8</v>
      </c>
      <c r="E2375" s="2" t="s">
        <v>9</v>
      </c>
      <c r="F2375" s="2"/>
      <c r="G2375" s="15">
        <v>26</v>
      </c>
      <c r="I2375" s="3">
        <v>40</v>
      </c>
      <c r="J2375" s="14">
        <v>0.35</v>
      </c>
      <c r="K2375">
        <f t="shared" si="36"/>
        <v>26</v>
      </c>
    </row>
    <row r="2376" spans="1:11" x14ac:dyDescent="0.25">
      <c r="A2376" s="2" t="s">
        <v>3970</v>
      </c>
      <c r="B2376" s="11" t="s">
        <v>3964</v>
      </c>
      <c r="C2376" s="12"/>
      <c r="D2376" s="2" t="s">
        <v>8</v>
      </c>
      <c r="E2376" s="2" t="s">
        <v>9</v>
      </c>
      <c r="F2376" s="2"/>
      <c r="G2376" s="15">
        <v>26</v>
      </c>
      <c r="I2376" s="3">
        <v>40</v>
      </c>
      <c r="J2376" s="14">
        <v>0.35</v>
      </c>
      <c r="K2376">
        <f t="shared" ref="K2376:K2439" si="37">I2376-I2376*J2376</f>
        <v>26</v>
      </c>
    </row>
    <row r="2377" spans="1:11" x14ac:dyDescent="0.25">
      <c r="A2377" s="2" t="s">
        <v>3971</v>
      </c>
      <c r="B2377" s="11" t="s">
        <v>3972</v>
      </c>
      <c r="C2377" s="12"/>
      <c r="D2377" s="2" t="s">
        <v>8</v>
      </c>
      <c r="E2377" s="2" t="s">
        <v>9</v>
      </c>
      <c r="F2377" s="2"/>
      <c r="G2377" s="15">
        <v>78</v>
      </c>
      <c r="I2377" s="3">
        <v>120</v>
      </c>
      <c r="J2377" s="14">
        <v>0.35</v>
      </c>
      <c r="K2377">
        <f t="shared" si="37"/>
        <v>78</v>
      </c>
    </row>
    <row r="2378" spans="1:11" x14ac:dyDescent="0.25">
      <c r="A2378" s="2" t="s">
        <v>3973</v>
      </c>
      <c r="B2378" s="11" t="s">
        <v>3972</v>
      </c>
      <c r="C2378" s="12"/>
      <c r="D2378" s="2" t="s">
        <v>8</v>
      </c>
      <c r="E2378" s="2" t="s">
        <v>9</v>
      </c>
      <c r="F2378" s="2"/>
      <c r="G2378" s="15">
        <v>32.5</v>
      </c>
      <c r="I2378" s="3">
        <v>50</v>
      </c>
      <c r="J2378" s="14">
        <v>0.35</v>
      </c>
      <c r="K2378">
        <f t="shared" si="37"/>
        <v>32.5</v>
      </c>
    </row>
    <row r="2379" spans="1:11" x14ac:dyDescent="0.25">
      <c r="A2379" s="2" t="s">
        <v>3974</v>
      </c>
      <c r="B2379" s="11" t="s">
        <v>3975</v>
      </c>
      <c r="C2379" s="12"/>
      <c r="D2379" s="2" t="s">
        <v>8</v>
      </c>
      <c r="E2379" s="2" t="s">
        <v>9</v>
      </c>
      <c r="F2379" s="2"/>
      <c r="G2379" s="15">
        <v>3.9000000000000004</v>
      </c>
      <c r="I2379" s="3">
        <v>6</v>
      </c>
      <c r="J2379" s="14">
        <v>0.35</v>
      </c>
      <c r="K2379">
        <f t="shared" si="37"/>
        <v>3.9000000000000004</v>
      </c>
    </row>
    <row r="2380" spans="1:11" x14ac:dyDescent="0.25">
      <c r="A2380" s="2" t="s">
        <v>3976</v>
      </c>
      <c r="B2380" s="11" t="s">
        <v>3975</v>
      </c>
      <c r="C2380" s="12"/>
      <c r="D2380" s="2" t="s">
        <v>8</v>
      </c>
      <c r="E2380" s="2" t="s">
        <v>9</v>
      </c>
      <c r="F2380" s="2"/>
      <c r="G2380" s="15">
        <v>299</v>
      </c>
      <c r="I2380" s="3">
        <v>460</v>
      </c>
      <c r="J2380" s="14">
        <v>0.35</v>
      </c>
      <c r="K2380">
        <f t="shared" si="37"/>
        <v>299</v>
      </c>
    </row>
    <row r="2381" spans="1:11" x14ac:dyDescent="0.25">
      <c r="A2381" s="2" t="s">
        <v>3977</v>
      </c>
      <c r="B2381" s="11" t="s">
        <v>3975</v>
      </c>
      <c r="C2381" s="12"/>
      <c r="D2381" s="2" t="s">
        <v>8</v>
      </c>
      <c r="E2381" s="2" t="s">
        <v>9</v>
      </c>
      <c r="F2381" s="2"/>
      <c r="G2381" s="15">
        <v>6.5</v>
      </c>
      <c r="I2381" s="3">
        <v>10</v>
      </c>
      <c r="J2381" s="14">
        <v>0.35</v>
      </c>
      <c r="K2381">
        <f t="shared" si="37"/>
        <v>6.5</v>
      </c>
    </row>
    <row r="2382" spans="1:11" x14ac:dyDescent="0.25">
      <c r="A2382" s="2" t="s">
        <v>3978</v>
      </c>
      <c r="B2382" s="11" t="s">
        <v>3979</v>
      </c>
      <c r="C2382" s="12"/>
      <c r="D2382" s="2" t="s">
        <v>8</v>
      </c>
      <c r="E2382" s="2" t="s">
        <v>9</v>
      </c>
      <c r="F2382" s="2"/>
      <c r="G2382" s="15">
        <v>149.5</v>
      </c>
      <c r="I2382" s="3">
        <v>230</v>
      </c>
      <c r="J2382" s="14">
        <v>0.35</v>
      </c>
      <c r="K2382">
        <f t="shared" si="37"/>
        <v>149.5</v>
      </c>
    </row>
    <row r="2383" spans="1:11" x14ac:dyDescent="0.25">
      <c r="A2383" s="2" t="s">
        <v>3980</v>
      </c>
      <c r="B2383" s="11" t="s">
        <v>3979</v>
      </c>
      <c r="C2383" s="12"/>
      <c r="D2383" s="2" t="s">
        <v>8</v>
      </c>
      <c r="E2383" s="2" t="s">
        <v>9</v>
      </c>
      <c r="F2383" s="2"/>
      <c r="G2383" s="15">
        <v>266.5</v>
      </c>
      <c r="I2383" s="3">
        <v>410</v>
      </c>
      <c r="J2383" s="14">
        <v>0.35</v>
      </c>
      <c r="K2383">
        <f t="shared" si="37"/>
        <v>266.5</v>
      </c>
    </row>
    <row r="2384" spans="1:11" x14ac:dyDescent="0.25">
      <c r="A2384" s="2" t="s">
        <v>3981</v>
      </c>
      <c r="B2384" s="11" t="s">
        <v>3979</v>
      </c>
      <c r="C2384" s="12"/>
      <c r="D2384" s="2" t="s">
        <v>8</v>
      </c>
      <c r="E2384" s="2" t="s">
        <v>9</v>
      </c>
      <c r="F2384" s="2"/>
      <c r="G2384" s="15">
        <v>13</v>
      </c>
      <c r="I2384" s="3">
        <v>20</v>
      </c>
      <c r="J2384" s="14">
        <v>0.35</v>
      </c>
      <c r="K2384">
        <f t="shared" si="37"/>
        <v>13</v>
      </c>
    </row>
    <row r="2385" spans="1:11" x14ac:dyDescent="0.25">
      <c r="A2385" s="2" t="s">
        <v>3982</v>
      </c>
      <c r="B2385" s="11" t="s">
        <v>3983</v>
      </c>
      <c r="C2385" s="12"/>
      <c r="D2385" s="2" t="s">
        <v>8</v>
      </c>
      <c r="E2385" s="2" t="s">
        <v>9</v>
      </c>
      <c r="F2385" s="2"/>
      <c r="G2385" s="15">
        <v>13</v>
      </c>
      <c r="I2385" s="3">
        <v>20</v>
      </c>
      <c r="J2385" s="14">
        <v>0.35</v>
      </c>
      <c r="K2385">
        <f t="shared" si="37"/>
        <v>13</v>
      </c>
    </row>
    <row r="2386" spans="1:11" x14ac:dyDescent="0.25">
      <c r="A2386" s="2" t="s">
        <v>3984</v>
      </c>
      <c r="B2386" s="11" t="s">
        <v>3985</v>
      </c>
      <c r="C2386" s="12"/>
      <c r="D2386" s="2" t="s">
        <v>8</v>
      </c>
      <c r="E2386" s="2" t="s">
        <v>9</v>
      </c>
      <c r="F2386" s="2"/>
      <c r="G2386" s="15">
        <v>156</v>
      </c>
      <c r="I2386" s="3">
        <v>240</v>
      </c>
      <c r="J2386" s="14">
        <v>0.35</v>
      </c>
      <c r="K2386">
        <f t="shared" si="37"/>
        <v>156</v>
      </c>
    </row>
    <row r="2387" spans="1:11" x14ac:dyDescent="0.25">
      <c r="A2387" s="2" t="s">
        <v>3986</v>
      </c>
      <c r="B2387" s="11" t="s">
        <v>3987</v>
      </c>
      <c r="C2387" s="12"/>
      <c r="D2387" s="2" t="s">
        <v>8</v>
      </c>
      <c r="E2387" s="2" t="s">
        <v>9</v>
      </c>
      <c r="F2387" s="2"/>
      <c r="G2387" s="15">
        <v>416</v>
      </c>
      <c r="I2387" s="3">
        <v>640</v>
      </c>
      <c r="J2387" s="14">
        <v>0.35</v>
      </c>
      <c r="K2387">
        <f t="shared" si="37"/>
        <v>416</v>
      </c>
    </row>
    <row r="2388" spans="1:11" x14ac:dyDescent="0.25">
      <c r="A2388" s="2" t="s">
        <v>3988</v>
      </c>
      <c r="B2388" s="11" t="s">
        <v>3989</v>
      </c>
      <c r="C2388" s="12"/>
      <c r="D2388" s="2" t="s">
        <v>8</v>
      </c>
      <c r="E2388" s="2" t="s">
        <v>9</v>
      </c>
      <c r="F2388" s="2"/>
      <c r="G2388" s="15">
        <v>123.5</v>
      </c>
      <c r="I2388" s="3">
        <v>190</v>
      </c>
      <c r="J2388" s="14">
        <v>0.35</v>
      </c>
      <c r="K2388">
        <f t="shared" si="37"/>
        <v>123.5</v>
      </c>
    </row>
    <row r="2389" spans="1:11" x14ac:dyDescent="0.25">
      <c r="A2389" s="2" t="s">
        <v>3990</v>
      </c>
      <c r="B2389" s="11" t="s">
        <v>3991</v>
      </c>
      <c r="C2389" s="12"/>
      <c r="D2389" s="2" t="s">
        <v>8</v>
      </c>
      <c r="E2389" s="2" t="s">
        <v>9</v>
      </c>
      <c r="F2389" s="2"/>
      <c r="G2389" s="15">
        <v>1014</v>
      </c>
      <c r="I2389" s="3">
        <v>1560</v>
      </c>
      <c r="J2389" s="14">
        <v>0.35</v>
      </c>
      <c r="K2389">
        <f t="shared" si="37"/>
        <v>1014</v>
      </c>
    </row>
    <row r="2390" spans="1:11" x14ac:dyDescent="0.25">
      <c r="A2390" s="2" t="s">
        <v>3992</v>
      </c>
      <c r="B2390" s="11" t="s">
        <v>3993</v>
      </c>
      <c r="C2390" s="12"/>
      <c r="D2390" s="2" t="s">
        <v>8</v>
      </c>
      <c r="E2390" s="2" t="s">
        <v>9</v>
      </c>
      <c r="F2390" s="2"/>
      <c r="G2390" s="15">
        <v>169</v>
      </c>
      <c r="I2390" s="3">
        <v>260</v>
      </c>
      <c r="J2390" s="14">
        <v>0.35</v>
      </c>
      <c r="K2390">
        <f t="shared" si="37"/>
        <v>169</v>
      </c>
    </row>
    <row r="2391" spans="1:11" x14ac:dyDescent="0.25">
      <c r="A2391" s="2" t="s">
        <v>3994</v>
      </c>
      <c r="B2391" s="11" t="s">
        <v>3995</v>
      </c>
      <c r="C2391" s="12"/>
      <c r="D2391" s="2" t="s">
        <v>12</v>
      </c>
      <c r="E2391" s="2" t="s">
        <v>3996</v>
      </c>
      <c r="F2391" s="2"/>
      <c r="G2391" s="15">
        <v>1703</v>
      </c>
      <c r="I2391" s="3">
        <v>2620</v>
      </c>
      <c r="J2391" s="14">
        <v>0.35</v>
      </c>
      <c r="K2391">
        <f t="shared" si="37"/>
        <v>1703</v>
      </c>
    </row>
    <row r="2392" spans="1:11" x14ac:dyDescent="0.25">
      <c r="A2392" s="2" t="s">
        <v>3997</v>
      </c>
      <c r="B2392" s="11" t="s">
        <v>3998</v>
      </c>
      <c r="C2392" s="12"/>
      <c r="D2392" s="2" t="s">
        <v>8</v>
      </c>
      <c r="E2392" s="2" t="s">
        <v>9</v>
      </c>
      <c r="F2392" s="2"/>
      <c r="G2392" s="15">
        <v>91</v>
      </c>
      <c r="I2392" s="3">
        <v>140</v>
      </c>
      <c r="J2392" s="14">
        <v>0.35</v>
      </c>
      <c r="K2392">
        <f t="shared" si="37"/>
        <v>91</v>
      </c>
    </row>
    <row r="2393" spans="1:11" x14ac:dyDescent="0.25">
      <c r="A2393" s="2" t="s">
        <v>3999</v>
      </c>
      <c r="B2393" s="11" t="s">
        <v>4000</v>
      </c>
      <c r="C2393" s="12"/>
      <c r="D2393" s="2" t="s">
        <v>8</v>
      </c>
      <c r="E2393" s="2" t="s">
        <v>9</v>
      </c>
      <c r="F2393" s="2"/>
      <c r="G2393" s="15">
        <v>52</v>
      </c>
      <c r="I2393" s="3">
        <v>80</v>
      </c>
      <c r="J2393" s="14">
        <v>0.35</v>
      </c>
      <c r="K2393">
        <f t="shared" si="37"/>
        <v>52</v>
      </c>
    </row>
    <row r="2394" spans="1:11" x14ac:dyDescent="0.25">
      <c r="A2394" s="2" t="s">
        <v>4001</v>
      </c>
      <c r="B2394" s="11" t="s">
        <v>4002</v>
      </c>
      <c r="C2394" s="12"/>
      <c r="D2394" s="2" t="s">
        <v>8</v>
      </c>
      <c r="E2394" s="2" t="s">
        <v>9</v>
      </c>
      <c r="F2394" s="2"/>
      <c r="G2394" s="15">
        <v>19.5</v>
      </c>
      <c r="I2394" s="3">
        <v>30</v>
      </c>
      <c r="J2394" s="14">
        <v>0.35</v>
      </c>
      <c r="K2394">
        <f t="shared" si="37"/>
        <v>19.5</v>
      </c>
    </row>
    <row r="2395" spans="1:11" x14ac:dyDescent="0.25">
      <c r="A2395" s="2" t="s">
        <v>4003</v>
      </c>
      <c r="B2395" s="11" t="s">
        <v>4004</v>
      </c>
      <c r="C2395" s="12"/>
      <c r="D2395" s="2" t="s">
        <v>8</v>
      </c>
      <c r="E2395" s="2" t="s">
        <v>9</v>
      </c>
      <c r="F2395" s="2"/>
      <c r="G2395" s="15">
        <v>58.5</v>
      </c>
      <c r="I2395" s="3">
        <v>90</v>
      </c>
      <c r="J2395" s="14">
        <v>0.35</v>
      </c>
      <c r="K2395">
        <f t="shared" si="37"/>
        <v>58.5</v>
      </c>
    </row>
    <row r="2396" spans="1:11" x14ac:dyDescent="0.25">
      <c r="A2396" s="2" t="s">
        <v>4005</v>
      </c>
      <c r="B2396" s="11" t="s">
        <v>4006</v>
      </c>
      <c r="C2396" s="12"/>
      <c r="D2396" s="2" t="s">
        <v>12</v>
      </c>
      <c r="E2396" s="2" t="s">
        <v>4007</v>
      </c>
      <c r="F2396" s="2"/>
      <c r="G2396" s="15">
        <v>305.5</v>
      </c>
      <c r="I2396" s="3">
        <v>470</v>
      </c>
      <c r="J2396" s="14">
        <v>0.35</v>
      </c>
      <c r="K2396">
        <f t="shared" si="37"/>
        <v>305.5</v>
      </c>
    </row>
    <row r="2397" spans="1:11" x14ac:dyDescent="0.25">
      <c r="A2397" s="2" t="s">
        <v>4008</v>
      </c>
      <c r="B2397" s="11" t="s">
        <v>4006</v>
      </c>
      <c r="C2397" s="12"/>
      <c r="D2397" s="2" t="s">
        <v>12</v>
      </c>
      <c r="E2397" s="2" t="s">
        <v>4007</v>
      </c>
      <c r="F2397" s="2"/>
      <c r="G2397" s="15">
        <v>838.5</v>
      </c>
      <c r="I2397" s="3">
        <v>1290</v>
      </c>
      <c r="J2397" s="14">
        <v>0.35</v>
      </c>
      <c r="K2397">
        <f t="shared" si="37"/>
        <v>838.5</v>
      </c>
    </row>
    <row r="2398" spans="1:11" x14ac:dyDescent="0.25">
      <c r="A2398" s="2" t="s">
        <v>4009</v>
      </c>
      <c r="B2398" s="11" t="s">
        <v>4006</v>
      </c>
      <c r="C2398" s="12"/>
      <c r="D2398" s="2" t="s">
        <v>12</v>
      </c>
      <c r="E2398" s="2" t="s">
        <v>4007</v>
      </c>
      <c r="F2398" s="2"/>
      <c r="G2398" s="15">
        <v>78</v>
      </c>
      <c r="I2398" s="3">
        <v>120</v>
      </c>
      <c r="J2398" s="14">
        <v>0.35</v>
      </c>
      <c r="K2398">
        <f t="shared" si="37"/>
        <v>78</v>
      </c>
    </row>
    <row r="2399" spans="1:11" x14ac:dyDescent="0.25">
      <c r="A2399" s="2" t="s">
        <v>4010</v>
      </c>
      <c r="B2399" s="11" t="s">
        <v>4011</v>
      </c>
      <c r="C2399" s="12"/>
      <c r="D2399" s="2" t="s">
        <v>12</v>
      </c>
      <c r="E2399" s="2" t="s">
        <v>4007</v>
      </c>
      <c r="F2399" s="2"/>
      <c r="G2399" s="15">
        <v>760.5</v>
      </c>
      <c r="I2399" s="3">
        <v>1170</v>
      </c>
      <c r="J2399" s="14">
        <v>0.35</v>
      </c>
      <c r="K2399">
        <f t="shared" si="37"/>
        <v>760.5</v>
      </c>
    </row>
    <row r="2400" spans="1:11" x14ac:dyDescent="0.25">
      <c r="A2400" s="2" t="s">
        <v>4012</v>
      </c>
      <c r="B2400" s="11" t="s">
        <v>4011</v>
      </c>
      <c r="C2400" s="12"/>
      <c r="D2400" s="2" t="s">
        <v>12</v>
      </c>
      <c r="E2400" s="2" t="s">
        <v>4007</v>
      </c>
      <c r="F2400" s="2"/>
      <c r="G2400" s="15">
        <v>136.5</v>
      </c>
      <c r="I2400" s="3">
        <v>210</v>
      </c>
      <c r="J2400" s="14">
        <v>0.35</v>
      </c>
      <c r="K2400">
        <f t="shared" si="37"/>
        <v>136.5</v>
      </c>
    </row>
    <row r="2401" spans="1:11" x14ac:dyDescent="0.25">
      <c r="A2401" s="2" t="s">
        <v>4013</v>
      </c>
      <c r="B2401" s="11" t="s">
        <v>4014</v>
      </c>
      <c r="C2401" s="12"/>
      <c r="D2401" s="2" t="s">
        <v>8</v>
      </c>
      <c r="E2401" s="2" t="s">
        <v>9</v>
      </c>
      <c r="F2401" s="2"/>
      <c r="G2401" s="15">
        <v>104</v>
      </c>
      <c r="I2401" s="3">
        <v>160</v>
      </c>
      <c r="J2401" s="14">
        <v>0.35</v>
      </c>
      <c r="K2401">
        <f t="shared" si="37"/>
        <v>104</v>
      </c>
    </row>
    <row r="2402" spans="1:11" x14ac:dyDescent="0.25">
      <c r="A2402" s="2" t="s">
        <v>4015</v>
      </c>
      <c r="B2402" s="11" t="s">
        <v>4016</v>
      </c>
      <c r="C2402" s="12"/>
      <c r="D2402" s="2" t="s">
        <v>12</v>
      </c>
      <c r="E2402" s="2" t="s">
        <v>4007</v>
      </c>
      <c r="F2402" s="2"/>
      <c r="G2402" s="15">
        <v>286</v>
      </c>
      <c r="I2402" s="3">
        <v>440</v>
      </c>
      <c r="J2402" s="14">
        <v>0.35</v>
      </c>
      <c r="K2402">
        <f t="shared" si="37"/>
        <v>286</v>
      </c>
    </row>
    <row r="2403" spans="1:11" x14ac:dyDescent="0.25">
      <c r="A2403" s="2" t="s">
        <v>4017</v>
      </c>
      <c r="B2403" s="11" t="s">
        <v>4018</v>
      </c>
      <c r="C2403" s="12"/>
      <c r="D2403" s="2" t="s">
        <v>12</v>
      </c>
      <c r="E2403" s="2" t="s">
        <v>4007</v>
      </c>
      <c r="F2403" s="2"/>
      <c r="G2403" s="15">
        <v>312</v>
      </c>
      <c r="I2403" s="3">
        <v>480</v>
      </c>
      <c r="J2403" s="14">
        <v>0.35</v>
      </c>
      <c r="K2403">
        <f t="shared" si="37"/>
        <v>312</v>
      </c>
    </row>
    <row r="2404" spans="1:11" x14ac:dyDescent="0.25">
      <c r="A2404" s="2" t="s">
        <v>4019</v>
      </c>
      <c r="B2404" s="11" t="s">
        <v>4020</v>
      </c>
      <c r="C2404" s="12"/>
      <c r="D2404" s="2" t="s">
        <v>8</v>
      </c>
      <c r="E2404" s="2" t="s">
        <v>148</v>
      </c>
      <c r="F2404" s="2"/>
      <c r="G2404" s="15">
        <v>65</v>
      </c>
      <c r="I2404" s="3">
        <v>100</v>
      </c>
      <c r="J2404" s="14">
        <v>0.35</v>
      </c>
      <c r="K2404">
        <f t="shared" si="37"/>
        <v>65</v>
      </c>
    </row>
    <row r="2405" spans="1:11" x14ac:dyDescent="0.25">
      <c r="A2405" s="2" t="s">
        <v>4021</v>
      </c>
      <c r="B2405" s="11" t="s">
        <v>4022</v>
      </c>
      <c r="C2405" s="12"/>
      <c r="D2405" s="2" t="s">
        <v>8</v>
      </c>
      <c r="E2405" s="2" t="s">
        <v>255</v>
      </c>
      <c r="F2405" s="2"/>
      <c r="G2405" s="15">
        <v>269.10000000000002</v>
      </c>
      <c r="I2405" s="3">
        <v>414</v>
      </c>
      <c r="J2405" s="14">
        <v>0.35</v>
      </c>
      <c r="K2405">
        <f t="shared" si="37"/>
        <v>269.10000000000002</v>
      </c>
    </row>
    <row r="2406" spans="1:11" x14ac:dyDescent="0.25">
      <c r="A2406" s="2" t="s">
        <v>4023</v>
      </c>
      <c r="B2406" s="11" t="s">
        <v>4024</v>
      </c>
      <c r="C2406" s="12"/>
      <c r="D2406" s="2" t="s">
        <v>8</v>
      </c>
      <c r="E2406" s="2" t="s">
        <v>9</v>
      </c>
      <c r="F2406" s="2"/>
      <c r="G2406" s="15">
        <v>102.7</v>
      </c>
      <c r="I2406" s="3">
        <v>158</v>
      </c>
      <c r="J2406" s="14">
        <v>0.35</v>
      </c>
      <c r="K2406">
        <f t="shared" si="37"/>
        <v>102.7</v>
      </c>
    </row>
    <row r="2407" spans="1:11" x14ac:dyDescent="0.25">
      <c r="A2407" s="2" t="s">
        <v>4025</v>
      </c>
      <c r="B2407" s="11" t="s">
        <v>4026</v>
      </c>
      <c r="C2407" s="12"/>
      <c r="D2407" s="2" t="s">
        <v>8</v>
      </c>
      <c r="E2407" s="2" t="s">
        <v>9</v>
      </c>
      <c r="F2407" s="2"/>
      <c r="G2407" s="15">
        <v>129.35000000000002</v>
      </c>
      <c r="I2407" s="3">
        <v>199</v>
      </c>
      <c r="J2407" s="14">
        <v>0.35</v>
      </c>
      <c r="K2407">
        <f t="shared" si="37"/>
        <v>129.35000000000002</v>
      </c>
    </row>
    <row r="2408" spans="1:11" x14ac:dyDescent="0.25">
      <c r="A2408" s="2" t="s">
        <v>4027</v>
      </c>
      <c r="B2408" s="11" t="s">
        <v>4028</v>
      </c>
      <c r="C2408" s="12"/>
      <c r="D2408" s="2" t="s">
        <v>12</v>
      </c>
      <c r="E2408" s="2" t="s">
        <v>4007</v>
      </c>
      <c r="F2408" s="2"/>
      <c r="G2408" s="15">
        <v>546</v>
      </c>
      <c r="I2408" s="3">
        <v>840</v>
      </c>
      <c r="J2408" s="14">
        <v>0.35</v>
      </c>
      <c r="K2408">
        <f t="shared" si="37"/>
        <v>546</v>
      </c>
    </row>
    <row r="2409" spans="1:11" x14ac:dyDescent="0.25">
      <c r="A2409" s="2" t="s">
        <v>4029</v>
      </c>
      <c r="B2409" s="11" t="s">
        <v>4030</v>
      </c>
      <c r="C2409" s="12"/>
      <c r="D2409" s="2" t="s">
        <v>12</v>
      </c>
      <c r="E2409" s="2" t="s">
        <v>4007</v>
      </c>
      <c r="F2409" s="2"/>
      <c r="G2409" s="15">
        <v>131.30000000000001</v>
      </c>
      <c r="I2409" s="3">
        <v>202</v>
      </c>
      <c r="J2409" s="14">
        <v>0.35</v>
      </c>
      <c r="K2409">
        <f t="shared" si="37"/>
        <v>131.30000000000001</v>
      </c>
    </row>
    <row r="2410" spans="1:11" x14ac:dyDescent="0.25">
      <c r="A2410" s="2" t="s">
        <v>4031</v>
      </c>
      <c r="B2410" s="11" t="s">
        <v>4032</v>
      </c>
      <c r="C2410" s="12"/>
      <c r="D2410" s="2" t="s">
        <v>12</v>
      </c>
      <c r="E2410" s="2" t="s">
        <v>4007</v>
      </c>
      <c r="F2410" s="2"/>
      <c r="G2410" s="15">
        <v>178.10000000000002</v>
      </c>
      <c r="I2410" s="3">
        <v>274</v>
      </c>
      <c r="J2410" s="14">
        <v>0.35</v>
      </c>
      <c r="K2410">
        <f t="shared" si="37"/>
        <v>178.10000000000002</v>
      </c>
    </row>
    <row r="2411" spans="1:11" x14ac:dyDescent="0.25">
      <c r="A2411" s="2" t="s">
        <v>4033</v>
      </c>
      <c r="B2411" s="11" t="s">
        <v>4034</v>
      </c>
      <c r="C2411" s="12"/>
      <c r="D2411" s="2" t="s">
        <v>12</v>
      </c>
      <c r="E2411" s="2" t="s">
        <v>4007</v>
      </c>
      <c r="F2411" s="2"/>
      <c r="G2411" s="15">
        <v>36.400000000000006</v>
      </c>
      <c r="I2411" s="3">
        <v>56</v>
      </c>
      <c r="J2411" s="14">
        <v>0.35</v>
      </c>
      <c r="K2411">
        <f t="shared" si="37"/>
        <v>36.400000000000006</v>
      </c>
    </row>
    <row r="2412" spans="1:11" x14ac:dyDescent="0.25">
      <c r="A2412" s="2" t="s">
        <v>4035</v>
      </c>
      <c r="B2412" s="11" t="s">
        <v>4034</v>
      </c>
      <c r="C2412" s="12"/>
      <c r="D2412" s="2" t="s">
        <v>12</v>
      </c>
      <c r="E2412" s="2" t="s">
        <v>4007</v>
      </c>
      <c r="F2412" s="2"/>
      <c r="G2412" s="15">
        <v>187.2</v>
      </c>
      <c r="I2412" s="3">
        <v>288</v>
      </c>
      <c r="J2412" s="14">
        <v>0.35</v>
      </c>
      <c r="K2412">
        <f t="shared" si="37"/>
        <v>187.2</v>
      </c>
    </row>
    <row r="2413" spans="1:11" x14ac:dyDescent="0.25">
      <c r="A2413" s="2" t="s">
        <v>4036</v>
      </c>
      <c r="B2413" s="11" t="s">
        <v>4037</v>
      </c>
      <c r="C2413" s="12"/>
      <c r="D2413" s="2" t="s">
        <v>12</v>
      </c>
      <c r="E2413" s="2" t="s">
        <v>4007</v>
      </c>
      <c r="F2413" s="2"/>
      <c r="G2413" s="15">
        <v>219.05</v>
      </c>
      <c r="I2413" s="3">
        <v>337</v>
      </c>
      <c r="J2413" s="14">
        <v>0.35</v>
      </c>
      <c r="K2413">
        <f t="shared" si="37"/>
        <v>219.05</v>
      </c>
    </row>
    <row r="2414" spans="1:11" x14ac:dyDescent="0.25">
      <c r="A2414" s="2" t="s">
        <v>4038</v>
      </c>
      <c r="B2414" s="11" t="s">
        <v>4039</v>
      </c>
      <c r="C2414" s="12"/>
      <c r="D2414" s="2" t="s">
        <v>8</v>
      </c>
      <c r="E2414" s="2" t="s">
        <v>9</v>
      </c>
      <c r="F2414" s="2"/>
      <c r="G2414" s="15">
        <v>128.69999999999999</v>
      </c>
      <c r="I2414" s="3">
        <v>198</v>
      </c>
      <c r="J2414" s="14">
        <v>0.35</v>
      </c>
      <c r="K2414">
        <f t="shared" si="37"/>
        <v>128.69999999999999</v>
      </c>
    </row>
    <row r="2415" spans="1:11" x14ac:dyDescent="0.25">
      <c r="A2415" s="2" t="s">
        <v>4040</v>
      </c>
      <c r="B2415" s="11" t="s">
        <v>4041</v>
      </c>
      <c r="C2415" s="12"/>
      <c r="D2415" s="2" t="s">
        <v>8</v>
      </c>
      <c r="E2415" s="2" t="s">
        <v>9</v>
      </c>
      <c r="F2415" s="2"/>
      <c r="G2415" s="15">
        <v>91</v>
      </c>
      <c r="I2415" s="3">
        <v>140</v>
      </c>
      <c r="J2415" s="14">
        <v>0.35</v>
      </c>
      <c r="K2415">
        <f t="shared" si="37"/>
        <v>91</v>
      </c>
    </row>
    <row r="2416" spans="1:11" x14ac:dyDescent="0.25">
      <c r="A2416" s="2" t="s">
        <v>4042</v>
      </c>
      <c r="B2416" s="11" t="s">
        <v>4043</v>
      </c>
      <c r="C2416" s="12"/>
      <c r="D2416" s="2" t="s">
        <v>8</v>
      </c>
      <c r="E2416" s="2" t="s">
        <v>9</v>
      </c>
      <c r="F2416" s="2"/>
      <c r="G2416" s="15">
        <v>243.75</v>
      </c>
      <c r="I2416" s="3">
        <v>375</v>
      </c>
      <c r="J2416" s="14">
        <v>0.35</v>
      </c>
      <c r="K2416">
        <f t="shared" si="37"/>
        <v>243.75</v>
      </c>
    </row>
    <row r="2417" spans="1:11" x14ac:dyDescent="0.25">
      <c r="A2417" s="2" t="s">
        <v>4044</v>
      </c>
      <c r="B2417" s="11" t="s">
        <v>4043</v>
      </c>
      <c r="C2417" s="12"/>
      <c r="D2417" s="2" t="s">
        <v>8</v>
      </c>
      <c r="E2417" s="2" t="s">
        <v>9</v>
      </c>
      <c r="F2417" s="2"/>
      <c r="G2417" s="15">
        <v>141.69999999999999</v>
      </c>
      <c r="I2417" s="3">
        <v>218</v>
      </c>
      <c r="J2417" s="14">
        <v>0.35</v>
      </c>
      <c r="K2417">
        <f t="shared" si="37"/>
        <v>141.69999999999999</v>
      </c>
    </row>
    <row r="2418" spans="1:11" x14ac:dyDescent="0.25">
      <c r="A2418" s="2" t="s">
        <v>4045</v>
      </c>
      <c r="B2418" s="11" t="s">
        <v>4046</v>
      </c>
      <c r="C2418" s="12"/>
      <c r="D2418" s="2" t="s">
        <v>8</v>
      </c>
      <c r="E2418" s="2" t="s">
        <v>9</v>
      </c>
      <c r="F2418" s="2"/>
      <c r="G2418" s="15">
        <v>13</v>
      </c>
      <c r="I2418" s="3">
        <v>20</v>
      </c>
      <c r="J2418" s="14">
        <v>0.35</v>
      </c>
      <c r="K2418">
        <f t="shared" si="37"/>
        <v>13</v>
      </c>
    </row>
    <row r="2419" spans="1:11" x14ac:dyDescent="0.25">
      <c r="A2419" s="2" t="s">
        <v>4047</v>
      </c>
      <c r="B2419" s="11" t="s">
        <v>4048</v>
      </c>
      <c r="C2419" s="12"/>
      <c r="D2419" s="2" t="s">
        <v>8</v>
      </c>
      <c r="E2419" s="2" t="s">
        <v>9</v>
      </c>
      <c r="F2419" s="2"/>
      <c r="G2419" s="15">
        <v>237.9</v>
      </c>
      <c r="I2419" s="3">
        <v>366</v>
      </c>
      <c r="J2419" s="14">
        <v>0.35</v>
      </c>
      <c r="K2419">
        <f t="shared" si="37"/>
        <v>237.9</v>
      </c>
    </row>
    <row r="2420" spans="1:11" x14ac:dyDescent="0.25">
      <c r="A2420" s="2" t="s">
        <v>4049</v>
      </c>
      <c r="B2420" s="11" t="s">
        <v>4048</v>
      </c>
      <c r="C2420" s="12"/>
      <c r="D2420" s="2" t="s">
        <v>8</v>
      </c>
      <c r="E2420" s="2" t="s">
        <v>9</v>
      </c>
      <c r="F2420" s="2"/>
      <c r="G2420" s="15">
        <v>1023.75</v>
      </c>
      <c r="I2420" s="3">
        <v>1575</v>
      </c>
      <c r="J2420" s="14">
        <v>0.35</v>
      </c>
      <c r="K2420">
        <f t="shared" si="37"/>
        <v>1023.75</v>
      </c>
    </row>
    <row r="2421" spans="1:11" x14ac:dyDescent="0.25">
      <c r="A2421" s="2" t="s">
        <v>4050</v>
      </c>
      <c r="B2421" s="11" t="s">
        <v>4051</v>
      </c>
      <c r="C2421" s="12"/>
      <c r="D2421" s="2" t="s">
        <v>30</v>
      </c>
      <c r="E2421" s="2" t="s">
        <v>34</v>
      </c>
      <c r="F2421" s="2"/>
      <c r="G2421" s="15">
        <v>1824.5500000000002</v>
      </c>
      <c r="I2421" s="3">
        <v>2807</v>
      </c>
      <c r="J2421" s="14">
        <v>0.35</v>
      </c>
      <c r="K2421">
        <f t="shared" si="37"/>
        <v>1824.5500000000002</v>
      </c>
    </row>
    <row r="2422" spans="1:11" x14ac:dyDescent="0.25">
      <c r="A2422" s="2" t="s">
        <v>4052</v>
      </c>
      <c r="B2422" s="11" t="s">
        <v>4053</v>
      </c>
      <c r="C2422" s="12"/>
      <c r="D2422" s="2" t="s">
        <v>8</v>
      </c>
      <c r="E2422" s="2" t="s">
        <v>9</v>
      </c>
      <c r="F2422" s="2"/>
      <c r="G2422" s="15">
        <v>72.800000000000011</v>
      </c>
      <c r="I2422" s="3">
        <v>112</v>
      </c>
      <c r="J2422" s="14">
        <v>0.35</v>
      </c>
      <c r="K2422">
        <f t="shared" si="37"/>
        <v>72.800000000000011</v>
      </c>
    </row>
    <row r="2423" spans="1:11" x14ac:dyDescent="0.25">
      <c r="A2423" s="2" t="s">
        <v>4054</v>
      </c>
      <c r="B2423" s="11" t="s">
        <v>4055</v>
      </c>
      <c r="C2423" s="12"/>
      <c r="D2423" s="2" t="s">
        <v>8</v>
      </c>
      <c r="E2423" s="2" t="s">
        <v>9</v>
      </c>
      <c r="F2423" s="2"/>
      <c r="G2423" s="15">
        <v>32.5</v>
      </c>
      <c r="I2423" s="3">
        <v>50</v>
      </c>
      <c r="J2423" s="14">
        <v>0.35</v>
      </c>
      <c r="K2423">
        <f t="shared" si="37"/>
        <v>32.5</v>
      </c>
    </row>
    <row r="2424" spans="1:11" x14ac:dyDescent="0.25">
      <c r="A2424" s="2" t="s">
        <v>4056</v>
      </c>
      <c r="B2424" s="11" t="s">
        <v>4055</v>
      </c>
      <c r="C2424" s="12"/>
      <c r="D2424" s="2" t="s">
        <v>8</v>
      </c>
      <c r="E2424" s="2" t="s">
        <v>9</v>
      </c>
      <c r="F2424" s="2"/>
      <c r="G2424" s="15">
        <v>175.5</v>
      </c>
      <c r="I2424" s="3">
        <v>270</v>
      </c>
      <c r="J2424" s="14">
        <v>0.35</v>
      </c>
      <c r="K2424">
        <f t="shared" si="37"/>
        <v>175.5</v>
      </c>
    </row>
    <row r="2425" spans="1:11" x14ac:dyDescent="0.25">
      <c r="A2425" s="2" t="s">
        <v>4057</v>
      </c>
      <c r="B2425" s="11" t="s">
        <v>4055</v>
      </c>
      <c r="C2425" s="12"/>
      <c r="D2425" s="2" t="s">
        <v>8</v>
      </c>
      <c r="E2425" s="2" t="s">
        <v>9</v>
      </c>
      <c r="F2425" s="2"/>
      <c r="G2425" s="15">
        <v>84.5</v>
      </c>
      <c r="I2425" s="3">
        <v>130</v>
      </c>
      <c r="J2425" s="14">
        <v>0.35</v>
      </c>
      <c r="K2425">
        <f t="shared" si="37"/>
        <v>84.5</v>
      </c>
    </row>
    <row r="2426" spans="1:11" x14ac:dyDescent="0.25">
      <c r="A2426" s="2" t="s">
        <v>4058</v>
      </c>
      <c r="B2426" s="11" t="s">
        <v>4055</v>
      </c>
      <c r="C2426" s="12"/>
      <c r="D2426" s="2" t="s">
        <v>8</v>
      </c>
      <c r="E2426" s="2" t="s">
        <v>9</v>
      </c>
      <c r="F2426" s="2"/>
      <c r="G2426" s="15">
        <v>39</v>
      </c>
      <c r="I2426" s="3">
        <v>60</v>
      </c>
      <c r="J2426" s="14">
        <v>0.35</v>
      </c>
      <c r="K2426">
        <f t="shared" si="37"/>
        <v>39</v>
      </c>
    </row>
    <row r="2427" spans="1:11" x14ac:dyDescent="0.25">
      <c r="A2427" s="2" t="s">
        <v>4059</v>
      </c>
      <c r="B2427" s="11" t="s">
        <v>4055</v>
      </c>
      <c r="C2427" s="12"/>
      <c r="D2427" s="2" t="s">
        <v>8</v>
      </c>
      <c r="E2427" s="2" t="s">
        <v>9</v>
      </c>
      <c r="F2427" s="2"/>
      <c r="G2427" s="15">
        <v>754.65000000000009</v>
      </c>
      <c r="I2427" s="3">
        <v>1161</v>
      </c>
      <c r="J2427" s="14">
        <v>0.35</v>
      </c>
      <c r="K2427">
        <f t="shared" si="37"/>
        <v>754.65000000000009</v>
      </c>
    </row>
    <row r="2428" spans="1:11" x14ac:dyDescent="0.25">
      <c r="A2428" s="2" t="s">
        <v>4060</v>
      </c>
      <c r="B2428" s="11" t="s">
        <v>4061</v>
      </c>
      <c r="C2428" s="12"/>
      <c r="D2428" s="2" t="s">
        <v>8</v>
      </c>
      <c r="E2428" s="2" t="s">
        <v>9</v>
      </c>
      <c r="F2428" s="2"/>
      <c r="G2428" s="15">
        <v>26</v>
      </c>
      <c r="I2428" s="3">
        <v>40</v>
      </c>
      <c r="J2428" s="14">
        <v>0.35</v>
      </c>
      <c r="K2428">
        <f t="shared" si="37"/>
        <v>26</v>
      </c>
    </row>
    <row r="2429" spans="1:11" x14ac:dyDescent="0.25">
      <c r="A2429" s="2" t="s">
        <v>4062</v>
      </c>
      <c r="B2429" s="11" t="s">
        <v>4063</v>
      </c>
      <c r="C2429" s="12"/>
      <c r="D2429" s="2" t="s">
        <v>8</v>
      </c>
      <c r="E2429" s="2" t="s">
        <v>9</v>
      </c>
      <c r="F2429" s="2"/>
      <c r="G2429" s="15">
        <v>19.5</v>
      </c>
      <c r="I2429" s="3">
        <v>30</v>
      </c>
      <c r="J2429" s="14">
        <v>0.35</v>
      </c>
      <c r="K2429">
        <f t="shared" si="37"/>
        <v>19.5</v>
      </c>
    </row>
    <row r="2430" spans="1:11" x14ac:dyDescent="0.25">
      <c r="A2430" s="2" t="s">
        <v>4064</v>
      </c>
      <c r="B2430" s="11" t="s">
        <v>4065</v>
      </c>
      <c r="C2430" s="12"/>
      <c r="D2430" s="2" t="s">
        <v>8</v>
      </c>
      <c r="E2430" s="2" t="s">
        <v>9</v>
      </c>
      <c r="F2430" s="2"/>
      <c r="G2430" s="15">
        <v>19.5</v>
      </c>
      <c r="I2430" s="3">
        <v>30</v>
      </c>
      <c r="J2430" s="14">
        <v>0.35</v>
      </c>
      <c r="K2430">
        <f t="shared" si="37"/>
        <v>19.5</v>
      </c>
    </row>
    <row r="2431" spans="1:11" x14ac:dyDescent="0.25">
      <c r="A2431" s="2" t="s">
        <v>4066</v>
      </c>
      <c r="B2431" s="11" t="s">
        <v>4067</v>
      </c>
      <c r="C2431" s="12"/>
      <c r="D2431" s="2" t="s">
        <v>8</v>
      </c>
      <c r="E2431" s="2" t="s">
        <v>9</v>
      </c>
      <c r="F2431" s="2"/>
      <c r="G2431" s="15">
        <v>13</v>
      </c>
      <c r="I2431" s="3">
        <v>20</v>
      </c>
      <c r="J2431" s="14">
        <v>0.35</v>
      </c>
      <c r="K2431">
        <f t="shared" si="37"/>
        <v>13</v>
      </c>
    </row>
    <row r="2432" spans="1:11" x14ac:dyDescent="0.25">
      <c r="A2432" s="2" t="s">
        <v>4068</v>
      </c>
      <c r="B2432" s="11" t="s">
        <v>4069</v>
      </c>
      <c r="C2432" s="12"/>
      <c r="D2432" s="2" t="s">
        <v>8</v>
      </c>
      <c r="E2432" s="2" t="s">
        <v>9</v>
      </c>
      <c r="F2432" s="2"/>
      <c r="G2432" s="15">
        <v>58.5</v>
      </c>
      <c r="I2432" s="3">
        <v>90</v>
      </c>
      <c r="J2432" s="14">
        <v>0.35</v>
      </c>
      <c r="K2432">
        <f t="shared" si="37"/>
        <v>58.5</v>
      </c>
    </row>
    <row r="2433" spans="1:11" x14ac:dyDescent="0.25">
      <c r="A2433" s="2" t="s">
        <v>4070</v>
      </c>
      <c r="B2433" s="11" t="s">
        <v>4069</v>
      </c>
      <c r="C2433" s="12"/>
      <c r="D2433" s="2" t="s">
        <v>8</v>
      </c>
      <c r="E2433" s="2" t="s">
        <v>9</v>
      </c>
      <c r="F2433" s="2"/>
      <c r="G2433" s="15">
        <v>45.5</v>
      </c>
      <c r="I2433" s="3">
        <v>70</v>
      </c>
      <c r="J2433" s="14">
        <v>0.35</v>
      </c>
      <c r="K2433">
        <f t="shared" si="37"/>
        <v>45.5</v>
      </c>
    </row>
    <row r="2434" spans="1:11" x14ac:dyDescent="0.25">
      <c r="A2434" s="2" t="s">
        <v>4071</v>
      </c>
      <c r="B2434" s="11" t="s">
        <v>4072</v>
      </c>
      <c r="C2434" s="12"/>
      <c r="D2434" s="2" t="s">
        <v>8</v>
      </c>
      <c r="E2434" s="2" t="s">
        <v>9</v>
      </c>
      <c r="F2434" s="2"/>
      <c r="G2434" s="15">
        <v>19.5</v>
      </c>
      <c r="I2434" s="3">
        <v>30</v>
      </c>
      <c r="J2434" s="14">
        <v>0.35</v>
      </c>
      <c r="K2434">
        <f t="shared" si="37"/>
        <v>19.5</v>
      </c>
    </row>
    <row r="2435" spans="1:11" x14ac:dyDescent="0.25">
      <c r="A2435" s="2" t="s">
        <v>4073</v>
      </c>
      <c r="B2435" s="11" t="s">
        <v>4074</v>
      </c>
      <c r="C2435" s="12"/>
      <c r="D2435" s="2" t="s">
        <v>8</v>
      </c>
      <c r="E2435" s="2" t="s">
        <v>9</v>
      </c>
      <c r="F2435" s="2"/>
      <c r="G2435" s="15">
        <v>227.5</v>
      </c>
      <c r="I2435" s="3">
        <v>350</v>
      </c>
      <c r="J2435" s="14">
        <v>0.35</v>
      </c>
      <c r="K2435">
        <f t="shared" si="37"/>
        <v>227.5</v>
      </c>
    </row>
    <row r="2436" spans="1:11" x14ac:dyDescent="0.25">
      <c r="A2436" s="2" t="s">
        <v>4075</v>
      </c>
      <c r="B2436" s="11" t="s">
        <v>4076</v>
      </c>
      <c r="C2436" s="12"/>
      <c r="D2436" s="2" t="s">
        <v>8</v>
      </c>
      <c r="E2436" s="2" t="s">
        <v>9</v>
      </c>
      <c r="F2436" s="2"/>
      <c r="G2436" s="15">
        <v>156</v>
      </c>
      <c r="I2436" s="3">
        <v>240</v>
      </c>
      <c r="J2436" s="14">
        <v>0.35</v>
      </c>
      <c r="K2436">
        <f t="shared" si="37"/>
        <v>156</v>
      </c>
    </row>
    <row r="2437" spans="1:11" x14ac:dyDescent="0.25">
      <c r="A2437" s="2" t="s">
        <v>4077</v>
      </c>
      <c r="B2437" s="11" t="s">
        <v>4078</v>
      </c>
      <c r="C2437" s="12"/>
      <c r="D2437" s="2" t="s">
        <v>8</v>
      </c>
      <c r="E2437" s="2" t="s">
        <v>9</v>
      </c>
      <c r="F2437" s="2"/>
      <c r="G2437" s="15">
        <v>58.5</v>
      </c>
      <c r="I2437" s="3">
        <v>90</v>
      </c>
      <c r="J2437" s="14">
        <v>0.35</v>
      </c>
      <c r="K2437">
        <f t="shared" si="37"/>
        <v>58.5</v>
      </c>
    </row>
    <row r="2438" spans="1:11" x14ac:dyDescent="0.25">
      <c r="A2438" s="2" t="s">
        <v>4079</v>
      </c>
      <c r="B2438" s="11" t="s">
        <v>4080</v>
      </c>
      <c r="C2438" s="12"/>
      <c r="D2438" s="2" t="s">
        <v>8</v>
      </c>
      <c r="E2438" s="2" t="s">
        <v>9</v>
      </c>
      <c r="F2438" s="2"/>
      <c r="G2438" s="15">
        <v>182</v>
      </c>
      <c r="I2438" s="3">
        <v>280</v>
      </c>
      <c r="J2438" s="14">
        <v>0.35</v>
      </c>
      <c r="K2438">
        <f t="shared" si="37"/>
        <v>182</v>
      </c>
    </row>
    <row r="2439" spans="1:11" x14ac:dyDescent="0.25">
      <c r="A2439" s="2" t="s">
        <v>4081</v>
      </c>
      <c r="B2439" s="11" t="s">
        <v>4082</v>
      </c>
      <c r="C2439" s="12"/>
      <c r="D2439" s="2" t="s">
        <v>8</v>
      </c>
      <c r="E2439" s="2" t="s">
        <v>9</v>
      </c>
      <c r="F2439" s="2"/>
      <c r="G2439" s="15">
        <v>52</v>
      </c>
      <c r="I2439" s="3">
        <v>80</v>
      </c>
      <c r="J2439" s="14">
        <v>0.35</v>
      </c>
      <c r="K2439">
        <f t="shared" si="37"/>
        <v>52</v>
      </c>
    </row>
    <row r="2440" spans="1:11" x14ac:dyDescent="0.25">
      <c r="A2440" s="2" t="s">
        <v>4083</v>
      </c>
      <c r="B2440" s="11" t="s">
        <v>4084</v>
      </c>
      <c r="C2440" s="12"/>
      <c r="D2440" s="2" t="s">
        <v>8</v>
      </c>
      <c r="E2440" s="2" t="s">
        <v>9</v>
      </c>
      <c r="F2440" s="2"/>
      <c r="G2440" s="15">
        <v>130</v>
      </c>
      <c r="I2440" s="3">
        <v>200</v>
      </c>
      <c r="J2440" s="14">
        <v>0.35</v>
      </c>
      <c r="K2440">
        <f t="shared" ref="K2440:K2503" si="38">I2440-I2440*J2440</f>
        <v>130</v>
      </c>
    </row>
    <row r="2441" spans="1:11" x14ac:dyDescent="0.25">
      <c r="A2441" s="2" t="s">
        <v>4085</v>
      </c>
      <c r="B2441" s="11" t="s">
        <v>4086</v>
      </c>
      <c r="C2441" s="12"/>
      <c r="D2441" s="2" t="s">
        <v>8</v>
      </c>
      <c r="E2441" s="2" t="s">
        <v>9</v>
      </c>
      <c r="F2441" s="2"/>
      <c r="G2441" s="15">
        <v>409.5</v>
      </c>
      <c r="I2441" s="3">
        <v>630</v>
      </c>
      <c r="J2441" s="14">
        <v>0.35</v>
      </c>
      <c r="K2441">
        <f t="shared" si="38"/>
        <v>409.5</v>
      </c>
    </row>
    <row r="2442" spans="1:11" x14ac:dyDescent="0.25">
      <c r="A2442" s="2" t="s">
        <v>4087</v>
      </c>
      <c r="B2442" s="11" t="s">
        <v>4088</v>
      </c>
      <c r="C2442" s="12"/>
      <c r="D2442" s="2" t="s">
        <v>8</v>
      </c>
      <c r="E2442" s="2" t="s">
        <v>9</v>
      </c>
      <c r="F2442" s="2"/>
      <c r="G2442" s="15">
        <v>104</v>
      </c>
      <c r="I2442" s="3">
        <v>160</v>
      </c>
      <c r="J2442" s="14">
        <v>0.35</v>
      </c>
      <c r="K2442">
        <f t="shared" si="38"/>
        <v>104</v>
      </c>
    </row>
    <row r="2443" spans="1:11" x14ac:dyDescent="0.25">
      <c r="A2443" s="2" t="s">
        <v>4089</v>
      </c>
      <c r="B2443" s="11" t="s">
        <v>4090</v>
      </c>
      <c r="C2443" s="12"/>
      <c r="D2443" s="2" t="s">
        <v>8</v>
      </c>
      <c r="E2443" s="2" t="s">
        <v>9</v>
      </c>
      <c r="F2443" s="2"/>
      <c r="G2443" s="15">
        <v>114.4</v>
      </c>
      <c r="I2443" s="3">
        <v>176</v>
      </c>
      <c r="J2443" s="14">
        <v>0.35</v>
      </c>
      <c r="K2443">
        <f t="shared" si="38"/>
        <v>114.4</v>
      </c>
    </row>
    <row r="2444" spans="1:11" x14ac:dyDescent="0.25">
      <c r="A2444" s="2" t="s">
        <v>4091</v>
      </c>
      <c r="B2444" s="11" t="s">
        <v>4090</v>
      </c>
      <c r="C2444" s="12"/>
      <c r="D2444" s="2" t="s">
        <v>8</v>
      </c>
      <c r="E2444" s="2" t="s">
        <v>9</v>
      </c>
      <c r="F2444" s="2"/>
      <c r="G2444" s="15">
        <v>162.5</v>
      </c>
      <c r="I2444" s="3">
        <v>250</v>
      </c>
      <c r="J2444" s="14">
        <v>0.35</v>
      </c>
      <c r="K2444">
        <f t="shared" si="38"/>
        <v>162.5</v>
      </c>
    </row>
    <row r="2445" spans="1:11" x14ac:dyDescent="0.25">
      <c r="A2445" s="2" t="s">
        <v>4092</v>
      </c>
      <c r="B2445" s="11" t="s">
        <v>4093</v>
      </c>
      <c r="C2445" s="12"/>
      <c r="D2445" s="2" t="s">
        <v>8</v>
      </c>
      <c r="E2445" s="2" t="s">
        <v>9</v>
      </c>
      <c r="F2445" s="2"/>
      <c r="G2445" s="15">
        <v>117</v>
      </c>
      <c r="I2445" s="3">
        <v>180</v>
      </c>
      <c r="J2445" s="14">
        <v>0.35</v>
      </c>
      <c r="K2445">
        <f t="shared" si="38"/>
        <v>117</v>
      </c>
    </row>
    <row r="2446" spans="1:11" x14ac:dyDescent="0.25">
      <c r="A2446" s="2" t="s">
        <v>4094</v>
      </c>
      <c r="B2446" s="11" t="s">
        <v>4095</v>
      </c>
      <c r="C2446" s="12"/>
      <c r="D2446" s="2" t="s">
        <v>8</v>
      </c>
      <c r="E2446" s="2" t="s">
        <v>9</v>
      </c>
      <c r="F2446" s="2"/>
      <c r="G2446" s="15">
        <v>182</v>
      </c>
      <c r="I2446" s="3">
        <v>280</v>
      </c>
      <c r="J2446" s="14">
        <v>0.35</v>
      </c>
      <c r="K2446">
        <f t="shared" si="38"/>
        <v>182</v>
      </c>
    </row>
    <row r="2447" spans="1:11" x14ac:dyDescent="0.25">
      <c r="A2447" s="2" t="s">
        <v>4096</v>
      </c>
      <c r="B2447" s="11" t="s">
        <v>4097</v>
      </c>
      <c r="C2447" s="12"/>
      <c r="D2447" s="2" t="s">
        <v>8</v>
      </c>
      <c r="E2447" s="2" t="s">
        <v>9</v>
      </c>
      <c r="F2447" s="2"/>
      <c r="G2447" s="15">
        <v>84.5</v>
      </c>
      <c r="I2447" s="3">
        <v>130</v>
      </c>
      <c r="J2447" s="14">
        <v>0.35</v>
      </c>
      <c r="K2447">
        <f t="shared" si="38"/>
        <v>84.5</v>
      </c>
    </row>
    <row r="2448" spans="1:11" x14ac:dyDescent="0.25">
      <c r="A2448" s="2" t="s">
        <v>4098</v>
      </c>
      <c r="B2448" s="11" t="s">
        <v>4099</v>
      </c>
      <c r="C2448" s="12"/>
      <c r="D2448" s="2" t="s">
        <v>8</v>
      </c>
      <c r="E2448" s="2" t="s">
        <v>9</v>
      </c>
      <c r="F2448" s="2"/>
      <c r="G2448" s="15">
        <v>325</v>
      </c>
      <c r="I2448" s="3">
        <v>500</v>
      </c>
      <c r="J2448" s="14">
        <v>0.35</v>
      </c>
      <c r="K2448">
        <f t="shared" si="38"/>
        <v>325</v>
      </c>
    </row>
    <row r="2449" spans="1:11" x14ac:dyDescent="0.25">
      <c r="A2449" s="2" t="s">
        <v>4100</v>
      </c>
      <c r="B2449" s="11" t="s">
        <v>4101</v>
      </c>
      <c r="C2449" s="12"/>
      <c r="D2449" s="2" t="s">
        <v>8</v>
      </c>
      <c r="E2449" s="2" t="s">
        <v>9</v>
      </c>
      <c r="F2449" s="2"/>
      <c r="G2449" s="15">
        <v>331.5</v>
      </c>
      <c r="I2449" s="3">
        <v>510</v>
      </c>
      <c r="J2449" s="14">
        <v>0.35</v>
      </c>
      <c r="K2449">
        <f t="shared" si="38"/>
        <v>331.5</v>
      </c>
    </row>
    <row r="2450" spans="1:11" x14ac:dyDescent="0.25">
      <c r="A2450" s="2" t="s">
        <v>4102</v>
      </c>
      <c r="B2450" s="11" t="s">
        <v>4103</v>
      </c>
      <c r="C2450" s="12"/>
      <c r="D2450" s="2" t="s">
        <v>8</v>
      </c>
      <c r="E2450" s="2" t="s">
        <v>9</v>
      </c>
      <c r="F2450" s="2"/>
      <c r="G2450" s="15">
        <v>240.5</v>
      </c>
      <c r="I2450" s="3">
        <v>370</v>
      </c>
      <c r="J2450" s="14">
        <v>0.35</v>
      </c>
      <c r="K2450">
        <f t="shared" si="38"/>
        <v>240.5</v>
      </c>
    </row>
    <row r="2451" spans="1:11" x14ac:dyDescent="0.25">
      <c r="A2451" s="2" t="s">
        <v>4104</v>
      </c>
      <c r="B2451" s="11" t="s">
        <v>4105</v>
      </c>
      <c r="C2451" s="12"/>
      <c r="D2451" s="2" t="s">
        <v>8</v>
      </c>
      <c r="E2451" s="2" t="s">
        <v>9</v>
      </c>
      <c r="F2451" s="2"/>
      <c r="G2451" s="15">
        <v>851.5</v>
      </c>
      <c r="I2451" s="3">
        <v>1310</v>
      </c>
      <c r="J2451" s="14">
        <v>0.35</v>
      </c>
      <c r="K2451">
        <f t="shared" si="38"/>
        <v>851.5</v>
      </c>
    </row>
    <row r="2452" spans="1:11" x14ac:dyDescent="0.25">
      <c r="A2452" s="2" t="s">
        <v>4106</v>
      </c>
      <c r="B2452" s="11" t="s">
        <v>4107</v>
      </c>
      <c r="C2452" s="12"/>
      <c r="D2452" s="2" t="s">
        <v>8</v>
      </c>
      <c r="E2452" s="2" t="s">
        <v>9</v>
      </c>
      <c r="F2452" s="2"/>
      <c r="G2452" s="15">
        <v>58.5</v>
      </c>
      <c r="I2452" s="3">
        <v>90</v>
      </c>
      <c r="J2452" s="14">
        <v>0.35</v>
      </c>
      <c r="K2452">
        <f t="shared" si="38"/>
        <v>58.5</v>
      </c>
    </row>
    <row r="2453" spans="1:11" x14ac:dyDescent="0.25">
      <c r="A2453" s="2" t="s">
        <v>4108</v>
      </c>
      <c r="B2453" s="11" t="s">
        <v>4109</v>
      </c>
      <c r="C2453" s="12"/>
      <c r="D2453" s="2" t="s">
        <v>8</v>
      </c>
      <c r="E2453" s="2" t="s">
        <v>9</v>
      </c>
      <c r="F2453" s="2"/>
      <c r="G2453" s="15">
        <v>1.1635</v>
      </c>
      <c r="I2453" s="3">
        <v>1.79</v>
      </c>
      <c r="J2453" s="14">
        <v>0.35</v>
      </c>
      <c r="K2453">
        <f t="shared" si="38"/>
        <v>1.1635</v>
      </c>
    </row>
    <row r="2454" spans="1:11" x14ac:dyDescent="0.25">
      <c r="A2454" s="2" t="s">
        <v>4110</v>
      </c>
      <c r="B2454" s="11" t="s">
        <v>4111</v>
      </c>
      <c r="C2454" s="12"/>
      <c r="D2454" s="2" t="s">
        <v>8</v>
      </c>
      <c r="E2454" s="2" t="s">
        <v>9</v>
      </c>
      <c r="F2454" s="2"/>
      <c r="G2454" s="15">
        <v>23.4</v>
      </c>
      <c r="I2454" s="3">
        <v>36</v>
      </c>
      <c r="J2454" s="14">
        <v>0.35</v>
      </c>
      <c r="K2454">
        <f t="shared" si="38"/>
        <v>23.4</v>
      </c>
    </row>
    <row r="2455" spans="1:11" x14ac:dyDescent="0.25">
      <c r="A2455" s="2" t="s">
        <v>4112</v>
      </c>
      <c r="B2455" s="11" t="s">
        <v>4111</v>
      </c>
      <c r="C2455" s="12"/>
      <c r="D2455" s="2" t="s">
        <v>8</v>
      </c>
      <c r="E2455" s="2" t="s">
        <v>9</v>
      </c>
      <c r="F2455" s="2"/>
      <c r="G2455" s="15">
        <v>32.5</v>
      </c>
      <c r="I2455" s="3">
        <v>50</v>
      </c>
      <c r="J2455" s="14">
        <v>0.35</v>
      </c>
      <c r="K2455">
        <f t="shared" si="38"/>
        <v>32.5</v>
      </c>
    </row>
    <row r="2456" spans="1:11" x14ac:dyDescent="0.25">
      <c r="A2456" s="2" t="s">
        <v>4113</v>
      </c>
      <c r="B2456" s="11" t="s">
        <v>4111</v>
      </c>
      <c r="C2456" s="12"/>
      <c r="D2456" s="2" t="s">
        <v>8</v>
      </c>
      <c r="E2456" s="2" t="s">
        <v>9</v>
      </c>
      <c r="F2456" s="2"/>
      <c r="G2456" s="15">
        <v>6.5</v>
      </c>
      <c r="I2456" s="3">
        <v>10</v>
      </c>
      <c r="J2456" s="14">
        <v>0.35</v>
      </c>
      <c r="K2456">
        <f t="shared" si="38"/>
        <v>6.5</v>
      </c>
    </row>
    <row r="2457" spans="1:11" x14ac:dyDescent="0.25">
      <c r="A2457" s="2" t="s">
        <v>4114</v>
      </c>
      <c r="B2457" s="11" t="s">
        <v>4115</v>
      </c>
      <c r="C2457" s="12"/>
      <c r="D2457" s="2" t="s">
        <v>8</v>
      </c>
      <c r="E2457" s="2" t="s">
        <v>9</v>
      </c>
      <c r="F2457" s="2"/>
      <c r="G2457" s="15">
        <v>747.5</v>
      </c>
      <c r="I2457" s="3">
        <v>1150</v>
      </c>
      <c r="J2457" s="14">
        <v>0.35</v>
      </c>
      <c r="K2457">
        <f t="shared" si="38"/>
        <v>747.5</v>
      </c>
    </row>
    <row r="2458" spans="1:11" x14ac:dyDescent="0.25">
      <c r="A2458" s="2" t="s">
        <v>4116</v>
      </c>
      <c r="B2458" s="11" t="s">
        <v>4117</v>
      </c>
      <c r="C2458" s="12"/>
      <c r="D2458" s="2" t="s">
        <v>8</v>
      </c>
      <c r="E2458" s="2" t="s">
        <v>9</v>
      </c>
      <c r="F2458" s="2"/>
      <c r="G2458" s="15">
        <v>19.5</v>
      </c>
      <c r="I2458" s="3">
        <v>30</v>
      </c>
      <c r="J2458" s="14">
        <v>0.35</v>
      </c>
      <c r="K2458">
        <f t="shared" si="38"/>
        <v>19.5</v>
      </c>
    </row>
    <row r="2459" spans="1:11" x14ac:dyDescent="0.25">
      <c r="A2459" s="2" t="s">
        <v>4118</v>
      </c>
      <c r="B2459" s="11" t="s">
        <v>4119</v>
      </c>
      <c r="C2459" s="12"/>
      <c r="D2459" s="2" t="s">
        <v>8</v>
      </c>
      <c r="E2459" s="2" t="s">
        <v>9</v>
      </c>
      <c r="F2459" s="2"/>
      <c r="G2459" s="15">
        <v>13</v>
      </c>
      <c r="I2459" s="3">
        <v>20</v>
      </c>
      <c r="J2459" s="14">
        <v>0.35</v>
      </c>
      <c r="K2459">
        <f t="shared" si="38"/>
        <v>13</v>
      </c>
    </row>
    <row r="2460" spans="1:11" x14ac:dyDescent="0.25">
      <c r="A2460" s="2" t="s">
        <v>4120</v>
      </c>
      <c r="B2460" s="11" t="s">
        <v>4121</v>
      </c>
      <c r="C2460" s="12"/>
      <c r="D2460" s="2" t="s">
        <v>8</v>
      </c>
      <c r="E2460" s="2" t="s">
        <v>9</v>
      </c>
      <c r="F2460" s="2"/>
      <c r="G2460" s="15">
        <v>24.05</v>
      </c>
      <c r="I2460" s="3">
        <v>37</v>
      </c>
      <c r="J2460" s="14">
        <v>0.35</v>
      </c>
      <c r="K2460">
        <f t="shared" si="38"/>
        <v>24.05</v>
      </c>
    </row>
    <row r="2461" spans="1:11" x14ac:dyDescent="0.25">
      <c r="A2461" s="2" t="s">
        <v>4122</v>
      </c>
      <c r="B2461" s="11" t="s">
        <v>4123</v>
      </c>
      <c r="C2461" s="12"/>
      <c r="D2461" s="2" t="s">
        <v>8</v>
      </c>
      <c r="E2461" s="2" t="s">
        <v>9</v>
      </c>
      <c r="F2461" s="2"/>
      <c r="G2461" s="15">
        <v>26</v>
      </c>
      <c r="I2461" s="3">
        <v>40</v>
      </c>
      <c r="J2461" s="14">
        <v>0.35</v>
      </c>
      <c r="K2461">
        <f t="shared" si="38"/>
        <v>26</v>
      </c>
    </row>
    <row r="2462" spans="1:11" x14ac:dyDescent="0.25">
      <c r="A2462" s="2" t="s">
        <v>4124</v>
      </c>
      <c r="B2462" s="11" t="s">
        <v>4125</v>
      </c>
      <c r="C2462" s="12"/>
      <c r="D2462" s="2" t="s">
        <v>8</v>
      </c>
      <c r="E2462" s="2" t="s">
        <v>9</v>
      </c>
      <c r="F2462" s="2"/>
      <c r="G2462" s="15">
        <v>10.4</v>
      </c>
      <c r="I2462" s="3">
        <v>16</v>
      </c>
      <c r="J2462" s="14">
        <v>0.35</v>
      </c>
      <c r="K2462">
        <f t="shared" si="38"/>
        <v>10.4</v>
      </c>
    </row>
    <row r="2463" spans="1:11" x14ac:dyDescent="0.25">
      <c r="A2463" s="2" t="s">
        <v>4126</v>
      </c>
      <c r="B2463" s="11" t="s">
        <v>4125</v>
      </c>
      <c r="C2463" s="12"/>
      <c r="D2463" s="2" t="s">
        <v>8</v>
      </c>
      <c r="E2463" s="2" t="s">
        <v>9</v>
      </c>
      <c r="F2463" s="2"/>
      <c r="G2463" s="15">
        <v>40.950000000000003</v>
      </c>
      <c r="I2463" s="3">
        <v>63</v>
      </c>
      <c r="J2463" s="14">
        <v>0.35</v>
      </c>
      <c r="K2463">
        <f t="shared" si="38"/>
        <v>40.950000000000003</v>
      </c>
    </row>
    <row r="2464" spans="1:11" x14ac:dyDescent="0.25">
      <c r="A2464" s="2" t="s">
        <v>4127</v>
      </c>
      <c r="B2464" s="11" t="s">
        <v>4125</v>
      </c>
      <c r="C2464" s="12"/>
      <c r="D2464" s="2" t="s">
        <v>8</v>
      </c>
      <c r="E2464" s="2" t="s">
        <v>9</v>
      </c>
      <c r="F2464" s="2"/>
      <c r="G2464" s="15">
        <v>84.5</v>
      </c>
      <c r="I2464" s="3">
        <v>130</v>
      </c>
      <c r="J2464" s="14">
        <v>0.35</v>
      </c>
      <c r="K2464">
        <f t="shared" si="38"/>
        <v>84.5</v>
      </c>
    </row>
    <row r="2465" spans="1:11" x14ac:dyDescent="0.25">
      <c r="A2465" s="2" t="s">
        <v>4128</v>
      </c>
      <c r="B2465" s="11" t="s">
        <v>4129</v>
      </c>
      <c r="C2465" s="12"/>
      <c r="D2465" s="2" t="s">
        <v>8</v>
      </c>
      <c r="E2465" s="2" t="s">
        <v>9</v>
      </c>
      <c r="F2465" s="2"/>
      <c r="G2465" s="15">
        <v>1378</v>
      </c>
      <c r="I2465" s="3">
        <v>2120</v>
      </c>
      <c r="J2465" s="14">
        <v>0.35</v>
      </c>
      <c r="K2465">
        <f t="shared" si="38"/>
        <v>1378</v>
      </c>
    </row>
    <row r="2466" spans="1:11" x14ac:dyDescent="0.25">
      <c r="A2466" s="2" t="s">
        <v>4130</v>
      </c>
      <c r="B2466" s="11" t="s">
        <v>4131</v>
      </c>
      <c r="C2466" s="12"/>
      <c r="D2466" s="2" t="s">
        <v>8</v>
      </c>
      <c r="E2466" s="2" t="s">
        <v>9</v>
      </c>
      <c r="F2466" s="2"/>
      <c r="G2466" s="15">
        <v>97.5</v>
      </c>
      <c r="I2466" s="3">
        <v>150</v>
      </c>
      <c r="J2466" s="14">
        <v>0.35</v>
      </c>
      <c r="K2466">
        <f t="shared" si="38"/>
        <v>97.5</v>
      </c>
    </row>
    <row r="2467" spans="1:11" x14ac:dyDescent="0.25">
      <c r="A2467" s="2" t="s">
        <v>4132</v>
      </c>
      <c r="B2467" s="11" t="s">
        <v>4133</v>
      </c>
      <c r="C2467" s="12"/>
      <c r="D2467" s="2" t="s">
        <v>8</v>
      </c>
      <c r="E2467" s="2" t="s">
        <v>9</v>
      </c>
      <c r="F2467" s="2"/>
      <c r="G2467" s="15">
        <v>6.5</v>
      </c>
      <c r="I2467" s="3">
        <v>10</v>
      </c>
      <c r="J2467" s="14">
        <v>0.35</v>
      </c>
      <c r="K2467">
        <f t="shared" si="38"/>
        <v>6.5</v>
      </c>
    </row>
    <row r="2468" spans="1:11" x14ac:dyDescent="0.25">
      <c r="A2468" s="2" t="s">
        <v>4134</v>
      </c>
      <c r="B2468" s="11" t="s">
        <v>4135</v>
      </c>
      <c r="C2468" s="12"/>
      <c r="D2468" s="2" t="s">
        <v>8</v>
      </c>
      <c r="E2468" s="2" t="s">
        <v>9</v>
      </c>
      <c r="F2468" s="2"/>
      <c r="G2468" s="15">
        <v>218.4</v>
      </c>
      <c r="I2468" s="3">
        <v>336</v>
      </c>
      <c r="J2468" s="14">
        <v>0.35</v>
      </c>
      <c r="K2468">
        <f t="shared" si="38"/>
        <v>218.4</v>
      </c>
    </row>
    <row r="2469" spans="1:11" x14ac:dyDescent="0.25">
      <c r="A2469" s="2" t="s">
        <v>4136</v>
      </c>
      <c r="B2469" s="11" t="s">
        <v>4137</v>
      </c>
      <c r="C2469" s="12"/>
      <c r="D2469" s="2" t="s">
        <v>8</v>
      </c>
      <c r="E2469" s="2" t="s">
        <v>9</v>
      </c>
      <c r="F2469" s="2"/>
      <c r="G2469" s="15">
        <v>19.5</v>
      </c>
      <c r="I2469" s="3">
        <v>30</v>
      </c>
      <c r="J2469" s="14">
        <v>0.35</v>
      </c>
      <c r="K2469">
        <f t="shared" si="38"/>
        <v>19.5</v>
      </c>
    </row>
    <row r="2470" spans="1:11" x14ac:dyDescent="0.25">
      <c r="A2470" s="2" t="s">
        <v>4138</v>
      </c>
      <c r="B2470" s="11" t="s">
        <v>4139</v>
      </c>
      <c r="C2470" s="12"/>
      <c r="D2470" s="2" t="s">
        <v>8</v>
      </c>
      <c r="E2470" s="2" t="s">
        <v>9</v>
      </c>
      <c r="F2470" s="2"/>
      <c r="G2470" s="15">
        <v>227.5</v>
      </c>
      <c r="I2470" s="3">
        <v>350</v>
      </c>
      <c r="J2470" s="14">
        <v>0.35</v>
      </c>
      <c r="K2470">
        <f t="shared" si="38"/>
        <v>227.5</v>
      </c>
    </row>
    <row r="2471" spans="1:11" x14ac:dyDescent="0.25">
      <c r="A2471" s="2" t="s">
        <v>4140</v>
      </c>
      <c r="B2471" s="11" t="s">
        <v>4141</v>
      </c>
      <c r="C2471" s="12"/>
      <c r="D2471" s="2" t="s">
        <v>8</v>
      </c>
      <c r="E2471" s="2" t="s">
        <v>9</v>
      </c>
      <c r="F2471" s="2"/>
      <c r="G2471" s="15">
        <v>15002</v>
      </c>
      <c r="I2471" s="3">
        <v>23080</v>
      </c>
      <c r="J2471" s="14">
        <v>0.35</v>
      </c>
      <c r="K2471">
        <f t="shared" si="38"/>
        <v>15002</v>
      </c>
    </row>
    <row r="2472" spans="1:11" x14ac:dyDescent="0.25">
      <c r="A2472" s="2" t="s">
        <v>4142</v>
      </c>
      <c r="B2472" s="11" t="s">
        <v>4143</v>
      </c>
      <c r="C2472" s="12"/>
      <c r="D2472" s="2" t="s">
        <v>8</v>
      </c>
      <c r="E2472" s="2" t="s">
        <v>9</v>
      </c>
      <c r="F2472" s="2"/>
      <c r="G2472" s="15">
        <v>2.1970000000000001</v>
      </c>
      <c r="I2472" s="3">
        <v>3.38</v>
      </c>
      <c r="J2472" s="14">
        <v>0.35</v>
      </c>
      <c r="K2472">
        <f t="shared" si="38"/>
        <v>2.1970000000000001</v>
      </c>
    </row>
    <row r="2473" spans="1:11" x14ac:dyDescent="0.25">
      <c r="A2473" s="2" t="s">
        <v>4144</v>
      </c>
      <c r="B2473" s="11" t="s">
        <v>4145</v>
      </c>
      <c r="C2473" s="12"/>
      <c r="D2473" s="2" t="s">
        <v>8</v>
      </c>
      <c r="E2473" s="2" t="s">
        <v>9</v>
      </c>
      <c r="F2473" s="2"/>
      <c r="G2473" s="15">
        <v>3.1719999999999997</v>
      </c>
      <c r="I2473" s="3">
        <v>4.88</v>
      </c>
      <c r="J2473" s="14">
        <v>0.35</v>
      </c>
      <c r="K2473">
        <f t="shared" si="38"/>
        <v>3.1719999999999997</v>
      </c>
    </row>
    <row r="2474" spans="1:11" x14ac:dyDescent="0.25">
      <c r="A2474" s="2" t="s">
        <v>4146</v>
      </c>
      <c r="B2474" s="11" t="s">
        <v>4147</v>
      </c>
      <c r="C2474" s="12"/>
      <c r="D2474" s="2" t="s">
        <v>8</v>
      </c>
      <c r="E2474" s="2" t="s">
        <v>9</v>
      </c>
      <c r="F2474" s="2"/>
      <c r="G2474" s="15">
        <v>6.5</v>
      </c>
      <c r="I2474" s="3">
        <v>10</v>
      </c>
      <c r="J2474" s="14">
        <v>0.35</v>
      </c>
      <c r="K2474">
        <f t="shared" si="38"/>
        <v>6.5</v>
      </c>
    </row>
    <row r="2475" spans="1:11" x14ac:dyDescent="0.25">
      <c r="A2475" s="2" t="s">
        <v>4148</v>
      </c>
      <c r="B2475" s="11" t="s">
        <v>4149</v>
      </c>
      <c r="C2475" s="12"/>
      <c r="D2475" s="2" t="s">
        <v>8</v>
      </c>
      <c r="E2475" s="2" t="s">
        <v>9</v>
      </c>
      <c r="F2475" s="2"/>
      <c r="G2475" s="15">
        <v>305.5</v>
      </c>
      <c r="I2475" s="3">
        <v>470</v>
      </c>
      <c r="J2475" s="14">
        <v>0.35</v>
      </c>
      <c r="K2475">
        <f t="shared" si="38"/>
        <v>305.5</v>
      </c>
    </row>
    <row r="2476" spans="1:11" x14ac:dyDescent="0.25">
      <c r="A2476" s="2" t="s">
        <v>4150</v>
      </c>
      <c r="B2476" s="11" t="s">
        <v>4151</v>
      </c>
      <c r="C2476" s="12"/>
      <c r="D2476" s="2" t="s">
        <v>8</v>
      </c>
      <c r="E2476" s="2" t="s">
        <v>9</v>
      </c>
      <c r="F2476" s="2"/>
      <c r="G2476" s="15">
        <v>50.05</v>
      </c>
      <c r="I2476" s="3">
        <v>77</v>
      </c>
      <c r="J2476" s="14">
        <v>0.35</v>
      </c>
      <c r="K2476">
        <f t="shared" si="38"/>
        <v>50.05</v>
      </c>
    </row>
    <row r="2477" spans="1:11" x14ac:dyDescent="0.25">
      <c r="A2477" s="2" t="s">
        <v>4152</v>
      </c>
      <c r="B2477" s="11" t="s">
        <v>4151</v>
      </c>
      <c r="C2477" s="12"/>
      <c r="D2477" s="2" t="s">
        <v>8</v>
      </c>
      <c r="E2477" s="2" t="s">
        <v>9</v>
      </c>
      <c r="F2477" s="2"/>
      <c r="G2477" s="15">
        <v>52</v>
      </c>
      <c r="I2477" s="3">
        <v>80</v>
      </c>
      <c r="J2477" s="14">
        <v>0.35</v>
      </c>
      <c r="K2477">
        <f t="shared" si="38"/>
        <v>52</v>
      </c>
    </row>
    <row r="2478" spans="1:11" x14ac:dyDescent="0.25">
      <c r="A2478" s="2" t="s">
        <v>4153</v>
      </c>
      <c r="B2478" s="11" t="s">
        <v>4151</v>
      </c>
      <c r="C2478" s="12"/>
      <c r="D2478" s="2" t="s">
        <v>8</v>
      </c>
      <c r="E2478" s="2" t="s">
        <v>9</v>
      </c>
      <c r="F2478" s="2"/>
      <c r="G2478" s="15">
        <v>39</v>
      </c>
      <c r="I2478" s="3">
        <v>60</v>
      </c>
      <c r="J2478" s="14">
        <v>0.35</v>
      </c>
      <c r="K2478">
        <f t="shared" si="38"/>
        <v>39</v>
      </c>
    </row>
    <row r="2479" spans="1:11" x14ac:dyDescent="0.25">
      <c r="A2479" s="2" t="s">
        <v>4154</v>
      </c>
      <c r="B2479" s="11" t="s">
        <v>4155</v>
      </c>
      <c r="C2479" s="12"/>
      <c r="D2479" s="2" t="s">
        <v>8</v>
      </c>
      <c r="E2479" s="2" t="s">
        <v>9</v>
      </c>
      <c r="F2479" s="2"/>
      <c r="G2479" s="15">
        <v>19.5</v>
      </c>
      <c r="I2479" s="3">
        <v>30</v>
      </c>
      <c r="J2479" s="14">
        <v>0.35</v>
      </c>
      <c r="K2479">
        <f t="shared" si="38"/>
        <v>19.5</v>
      </c>
    </row>
    <row r="2480" spans="1:11" x14ac:dyDescent="0.25">
      <c r="A2480" s="2" t="s">
        <v>4156</v>
      </c>
      <c r="B2480" s="11" t="s">
        <v>4157</v>
      </c>
      <c r="C2480" s="12"/>
      <c r="D2480" s="2" t="s">
        <v>8</v>
      </c>
      <c r="E2480" s="2" t="s">
        <v>9</v>
      </c>
      <c r="F2480" s="2"/>
      <c r="G2480" s="15">
        <v>221</v>
      </c>
      <c r="I2480" s="3">
        <v>340</v>
      </c>
      <c r="J2480" s="14">
        <v>0.35</v>
      </c>
      <c r="K2480">
        <f t="shared" si="38"/>
        <v>221</v>
      </c>
    </row>
    <row r="2481" spans="1:11" x14ac:dyDescent="0.25">
      <c r="A2481" s="2" t="s">
        <v>4158</v>
      </c>
      <c r="B2481" s="11" t="s">
        <v>4159</v>
      </c>
      <c r="C2481" s="12"/>
      <c r="D2481" s="2" t="s">
        <v>8</v>
      </c>
      <c r="E2481" s="2" t="s">
        <v>9</v>
      </c>
      <c r="F2481" s="2"/>
      <c r="G2481" s="15">
        <v>19.5</v>
      </c>
      <c r="I2481" s="3">
        <v>30</v>
      </c>
      <c r="J2481" s="14">
        <v>0.35</v>
      </c>
      <c r="K2481">
        <f t="shared" si="38"/>
        <v>19.5</v>
      </c>
    </row>
    <row r="2482" spans="1:11" x14ac:dyDescent="0.25">
      <c r="A2482" s="2" t="s">
        <v>4160</v>
      </c>
      <c r="B2482" s="11" t="s">
        <v>4159</v>
      </c>
      <c r="C2482" s="12"/>
      <c r="D2482" s="2" t="s">
        <v>8</v>
      </c>
      <c r="E2482" s="2" t="s">
        <v>9</v>
      </c>
      <c r="F2482" s="2"/>
      <c r="G2482" s="15">
        <v>104</v>
      </c>
      <c r="I2482" s="3">
        <v>160</v>
      </c>
      <c r="J2482" s="14">
        <v>0.35</v>
      </c>
      <c r="K2482">
        <f t="shared" si="38"/>
        <v>104</v>
      </c>
    </row>
    <row r="2483" spans="1:11" x14ac:dyDescent="0.25">
      <c r="A2483" s="2" t="s">
        <v>4161</v>
      </c>
      <c r="B2483" s="11" t="s">
        <v>4162</v>
      </c>
      <c r="C2483" s="12"/>
      <c r="D2483" s="2" t="s">
        <v>8</v>
      </c>
      <c r="E2483" s="2" t="s">
        <v>9</v>
      </c>
      <c r="F2483" s="2"/>
      <c r="G2483" s="15">
        <v>1056.9000000000001</v>
      </c>
      <c r="I2483" s="3">
        <v>1626</v>
      </c>
      <c r="J2483" s="14">
        <v>0.35</v>
      </c>
      <c r="K2483">
        <f t="shared" si="38"/>
        <v>1056.9000000000001</v>
      </c>
    </row>
    <row r="2484" spans="1:11" x14ac:dyDescent="0.25">
      <c r="A2484" s="2" t="s">
        <v>4163</v>
      </c>
      <c r="B2484" s="11" t="s">
        <v>4164</v>
      </c>
      <c r="C2484" s="12"/>
      <c r="D2484" s="2" t="s">
        <v>8</v>
      </c>
      <c r="E2484" s="2" t="s">
        <v>9</v>
      </c>
      <c r="F2484" s="2"/>
      <c r="G2484" s="15">
        <v>455</v>
      </c>
      <c r="I2484" s="3">
        <v>700</v>
      </c>
      <c r="J2484" s="14">
        <v>0.35</v>
      </c>
      <c r="K2484">
        <f t="shared" si="38"/>
        <v>455</v>
      </c>
    </row>
    <row r="2485" spans="1:11" x14ac:dyDescent="0.25">
      <c r="A2485" s="2" t="s">
        <v>4165</v>
      </c>
      <c r="B2485" s="11" t="s">
        <v>4166</v>
      </c>
      <c r="C2485" s="12"/>
      <c r="D2485" s="2" t="s">
        <v>8</v>
      </c>
      <c r="E2485" s="2" t="s">
        <v>9</v>
      </c>
      <c r="F2485" s="2"/>
      <c r="G2485" s="15">
        <v>631.79999999999995</v>
      </c>
      <c r="I2485" s="3">
        <v>972</v>
      </c>
      <c r="J2485" s="14">
        <v>0.35</v>
      </c>
      <c r="K2485">
        <f t="shared" si="38"/>
        <v>631.79999999999995</v>
      </c>
    </row>
    <row r="2486" spans="1:11" x14ac:dyDescent="0.25">
      <c r="A2486" s="2" t="s">
        <v>4167</v>
      </c>
      <c r="B2486" s="11" t="s">
        <v>4168</v>
      </c>
      <c r="C2486" s="12"/>
      <c r="D2486" s="2" t="s">
        <v>8</v>
      </c>
      <c r="E2486" s="2" t="s">
        <v>9</v>
      </c>
      <c r="F2486" s="2"/>
      <c r="G2486" s="15">
        <v>631.79999999999995</v>
      </c>
      <c r="I2486" s="3">
        <v>972</v>
      </c>
      <c r="J2486" s="14">
        <v>0.35</v>
      </c>
      <c r="K2486">
        <f t="shared" si="38"/>
        <v>631.79999999999995</v>
      </c>
    </row>
    <row r="2487" spans="1:11" x14ac:dyDescent="0.25">
      <c r="A2487" s="2" t="s">
        <v>4169</v>
      </c>
      <c r="B2487" s="11" t="s">
        <v>4170</v>
      </c>
      <c r="C2487" s="12"/>
      <c r="D2487" s="2" t="s">
        <v>8</v>
      </c>
      <c r="E2487" s="2" t="s">
        <v>9</v>
      </c>
      <c r="F2487" s="2"/>
      <c r="G2487" s="15">
        <v>6.5</v>
      </c>
      <c r="I2487" s="3">
        <v>10</v>
      </c>
      <c r="J2487" s="14">
        <v>0.35</v>
      </c>
      <c r="K2487">
        <f t="shared" si="38"/>
        <v>6.5</v>
      </c>
    </row>
    <row r="2488" spans="1:11" x14ac:dyDescent="0.25">
      <c r="A2488" s="2" t="s">
        <v>4171</v>
      </c>
      <c r="B2488" s="11" t="s">
        <v>4172</v>
      </c>
      <c r="C2488" s="12"/>
      <c r="D2488" s="2" t="s">
        <v>8</v>
      </c>
      <c r="E2488" s="2" t="s">
        <v>9</v>
      </c>
      <c r="F2488" s="2"/>
      <c r="G2488" s="15">
        <v>13</v>
      </c>
      <c r="I2488" s="3">
        <v>20</v>
      </c>
      <c r="J2488" s="14">
        <v>0.35</v>
      </c>
      <c r="K2488">
        <f t="shared" si="38"/>
        <v>13</v>
      </c>
    </row>
    <row r="2489" spans="1:11" x14ac:dyDescent="0.25">
      <c r="A2489" s="2" t="s">
        <v>4173</v>
      </c>
      <c r="B2489" s="11" t="s">
        <v>4174</v>
      </c>
      <c r="C2489" s="12"/>
      <c r="D2489" s="2" t="s">
        <v>8</v>
      </c>
      <c r="E2489" s="2" t="s">
        <v>9</v>
      </c>
      <c r="F2489" s="2"/>
      <c r="G2489" s="15">
        <v>240.5</v>
      </c>
      <c r="I2489" s="3">
        <v>370</v>
      </c>
      <c r="J2489" s="14">
        <v>0.35</v>
      </c>
      <c r="K2489">
        <f t="shared" si="38"/>
        <v>240.5</v>
      </c>
    </row>
    <row r="2490" spans="1:11" x14ac:dyDescent="0.25">
      <c r="A2490" s="2" t="s">
        <v>4175</v>
      </c>
      <c r="B2490" s="11" t="s">
        <v>4176</v>
      </c>
      <c r="C2490" s="12"/>
      <c r="D2490" s="2" t="s">
        <v>8</v>
      </c>
      <c r="E2490" s="2" t="s">
        <v>9</v>
      </c>
      <c r="F2490" s="2"/>
      <c r="G2490" s="15">
        <v>6.5</v>
      </c>
      <c r="I2490" s="3">
        <v>10</v>
      </c>
      <c r="J2490" s="14">
        <v>0.35</v>
      </c>
      <c r="K2490">
        <f t="shared" si="38"/>
        <v>6.5</v>
      </c>
    </row>
    <row r="2491" spans="1:11" x14ac:dyDescent="0.25">
      <c r="A2491" s="2" t="s">
        <v>4177</v>
      </c>
      <c r="B2491" s="11" t="s">
        <v>4178</v>
      </c>
      <c r="C2491" s="12"/>
      <c r="D2491" s="2" t="s">
        <v>8</v>
      </c>
      <c r="E2491" s="2" t="s">
        <v>9</v>
      </c>
      <c r="F2491" s="2"/>
      <c r="G2491" s="15">
        <v>26</v>
      </c>
      <c r="I2491" s="3">
        <v>40</v>
      </c>
      <c r="J2491" s="14">
        <v>0.35</v>
      </c>
      <c r="K2491">
        <f t="shared" si="38"/>
        <v>26</v>
      </c>
    </row>
    <row r="2492" spans="1:11" x14ac:dyDescent="0.25">
      <c r="A2492" s="2" t="s">
        <v>4179</v>
      </c>
      <c r="B2492" s="11" t="s">
        <v>4180</v>
      </c>
      <c r="C2492" s="12"/>
      <c r="D2492" s="2" t="s">
        <v>8</v>
      </c>
      <c r="E2492" s="2" t="s">
        <v>9</v>
      </c>
      <c r="F2492" s="2"/>
      <c r="G2492" s="15">
        <v>6.5</v>
      </c>
      <c r="I2492" s="3">
        <v>10</v>
      </c>
      <c r="J2492" s="14">
        <v>0.35</v>
      </c>
      <c r="K2492">
        <f t="shared" si="38"/>
        <v>6.5</v>
      </c>
    </row>
    <row r="2493" spans="1:11" x14ac:dyDescent="0.25">
      <c r="A2493" s="2" t="s">
        <v>4181</v>
      </c>
      <c r="B2493" s="11" t="s">
        <v>4182</v>
      </c>
      <c r="C2493" s="12"/>
      <c r="D2493" s="2" t="s">
        <v>8</v>
      </c>
      <c r="E2493" s="2" t="s">
        <v>9</v>
      </c>
      <c r="F2493" s="2"/>
      <c r="G2493" s="15">
        <v>19.5</v>
      </c>
      <c r="I2493" s="3">
        <v>30</v>
      </c>
      <c r="J2493" s="14">
        <v>0.35</v>
      </c>
      <c r="K2493">
        <f t="shared" si="38"/>
        <v>19.5</v>
      </c>
    </row>
    <row r="2494" spans="1:11" x14ac:dyDescent="0.25">
      <c r="A2494" s="2" t="s">
        <v>4183</v>
      </c>
      <c r="B2494" s="11" t="s">
        <v>4184</v>
      </c>
      <c r="C2494" s="12"/>
      <c r="D2494" s="2" t="s">
        <v>8</v>
      </c>
      <c r="E2494" s="2" t="s">
        <v>9</v>
      </c>
      <c r="F2494" s="2"/>
      <c r="G2494" s="15">
        <v>264.55</v>
      </c>
      <c r="I2494" s="3">
        <v>407</v>
      </c>
      <c r="J2494" s="14">
        <v>0.35</v>
      </c>
      <c r="K2494">
        <f t="shared" si="38"/>
        <v>264.55</v>
      </c>
    </row>
    <row r="2495" spans="1:11" x14ac:dyDescent="0.25">
      <c r="A2495" s="2" t="s">
        <v>4185</v>
      </c>
      <c r="B2495" s="11" t="s">
        <v>4186</v>
      </c>
      <c r="C2495" s="12"/>
      <c r="D2495" s="2" t="s">
        <v>8</v>
      </c>
      <c r="E2495" s="2" t="s">
        <v>9</v>
      </c>
      <c r="F2495" s="2"/>
      <c r="G2495" s="15">
        <v>2103.4</v>
      </c>
      <c r="I2495" s="3">
        <v>3236</v>
      </c>
      <c r="J2495" s="14">
        <v>0.35</v>
      </c>
      <c r="K2495">
        <f t="shared" si="38"/>
        <v>2103.4</v>
      </c>
    </row>
    <row r="2496" spans="1:11" x14ac:dyDescent="0.25">
      <c r="A2496" s="2" t="s">
        <v>4187</v>
      </c>
      <c r="B2496" s="11" t="s">
        <v>4188</v>
      </c>
      <c r="C2496" s="12"/>
      <c r="D2496" s="2" t="s">
        <v>8</v>
      </c>
      <c r="E2496" s="2" t="s">
        <v>9</v>
      </c>
      <c r="F2496" s="2"/>
      <c r="G2496" s="15">
        <v>220.35000000000002</v>
      </c>
      <c r="I2496" s="3">
        <v>339</v>
      </c>
      <c r="J2496" s="14">
        <v>0.35</v>
      </c>
      <c r="K2496">
        <f t="shared" si="38"/>
        <v>220.35000000000002</v>
      </c>
    </row>
    <row r="2497" spans="1:11" x14ac:dyDescent="0.25">
      <c r="A2497" s="2" t="s">
        <v>4189</v>
      </c>
      <c r="B2497" s="11" t="s">
        <v>4190</v>
      </c>
      <c r="C2497" s="12"/>
      <c r="D2497" s="2" t="s">
        <v>8</v>
      </c>
      <c r="E2497" s="2" t="s">
        <v>9</v>
      </c>
      <c r="F2497" s="2"/>
      <c r="G2497" s="15">
        <v>13</v>
      </c>
      <c r="I2497" s="3">
        <v>20</v>
      </c>
      <c r="J2497" s="14">
        <v>0.35</v>
      </c>
      <c r="K2497">
        <f t="shared" si="38"/>
        <v>13</v>
      </c>
    </row>
    <row r="2498" spans="1:11" x14ac:dyDescent="0.25">
      <c r="A2498" s="2" t="s">
        <v>4191</v>
      </c>
      <c r="B2498" s="11" t="s">
        <v>4192</v>
      </c>
      <c r="C2498" s="12"/>
      <c r="D2498" s="2" t="s">
        <v>8</v>
      </c>
      <c r="E2498" s="2" t="s">
        <v>9</v>
      </c>
      <c r="F2498" s="2"/>
      <c r="G2498" s="15">
        <v>26</v>
      </c>
      <c r="I2498" s="3">
        <v>40</v>
      </c>
      <c r="J2498" s="14">
        <v>0.35</v>
      </c>
      <c r="K2498">
        <f t="shared" si="38"/>
        <v>26</v>
      </c>
    </row>
    <row r="2499" spans="1:11" x14ac:dyDescent="0.25">
      <c r="A2499" s="2" t="s">
        <v>4193</v>
      </c>
      <c r="B2499" s="11" t="s">
        <v>4194</v>
      </c>
      <c r="C2499" s="12"/>
      <c r="D2499" s="2" t="s">
        <v>8</v>
      </c>
      <c r="E2499" s="2" t="s">
        <v>9</v>
      </c>
      <c r="F2499" s="2"/>
      <c r="G2499" s="15">
        <v>19.5</v>
      </c>
      <c r="I2499" s="3">
        <v>30</v>
      </c>
      <c r="J2499" s="14">
        <v>0.35</v>
      </c>
      <c r="K2499">
        <f t="shared" si="38"/>
        <v>19.5</v>
      </c>
    </row>
    <row r="2500" spans="1:11" x14ac:dyDescent="0.25">
      <c r="A2500" s="2" t="s">
        <v>4195</v>
      </c>
      <c r="B2500" s="11" t="s">
        <v>4196</v>
      </c>
      <c r="C2500" s="12"/>
      <c r="D2500" s="2" t="s">
        <v>8</v>
      </c>
      <c r="E2500" s="2" t="s">
        <v>9</v>
      </c>
      <c r="F2500" s="2"/>
      <c r="G2500" s="15">
        <v>214.5</v>
      </c>
      <c r="I2500" s="3">
        <v>330</v>
      </c>
      <c r="J2500" s="14">
        <v>0.35</v>
      </c>
      <c r="K2500">
        <f t="shared" si="38"/>
        <v>214.5</v>
      </c>
    </row>
    <row r="2501" spans="1:11" x14ac:dyDescent="0.25">
      <c r="A2501" s="2" t="s">
        <v>4197</v>
      </c>
      <c r="B2501" s="11" t="s">
        <v>4198</v>
      </c>
      <c r="C2501" s="12"/>
      <c r="D2501" s="2" t="s">
        <v>8</v>
      </c>
      <c r="E2501" s="2" t="s">
        <v>9</v>
      </c>
      <c r="F2501" s="2"/>
      <c r="G2501" s="15">
        <v>19.5</v>
      </c>
      <c r="I2501" s="3">
        <v>30</v>
      </c>
      <c r="J2501" s="14">
        <v>0.35</v>
      </c>
      <c r="K2501">
        <f t="shared" si="38"/>
        <v>19.5</v>
      </c>
    </row>
    <row r="2502" spans="1:11" x14ac:dyDescent="0.25">
      <c r="A2502" s="2" t="s">
        <v>4199</v>
      </c>
      <c r="B2502" s="11" t="s">
        <v>4200</v>
      </c>
      <c r="C2502" s="12"/>
      <c r="D2502" s="2" t="s">
        <v>8</v>
      </c>
      <c r="E2502" s="2" t="s">
        <v>9</v>
      </c>
      <c r="F2502" s="2"/>
      <c r="G2502" s="15">
        <v>26</v>
      </c>
      <c r="I2502" s="3">
        <v>40</v>
      </c>
      <c r="J2502" s="14">
        <v>0.35</v>
      </c>
      <c r="K2502">
        <f t="shared" si="38"/>
        <v>26</v>
      </c>
    </row>
    <row r="2503" spans="1:11" x14ac:dyDescent="0.25">
      <c r="A2503" s="2" t="s">
        <v>4201</v>
      </c>
      <c r="B2503" s="11" t="s">
        <v>4202</v>
      </c>
      <c r="C2503" s="12"/>
      <c r="D2503" s="2" t="s">
        <v>8</v>
      </c>
      <c r="E2503" s="2" t="s">
        <v>9</v>
      </c>
      <c r="F2503" s="2"/>
      <c r="G2503" s="15">
        <v>286.64999999999998</v>
      </c>
      <c r="I2503" s="3">
        <v>441</v>
      </c>
      <c r="J2503" s="14">
        <v>0.35</v>
      </c>
      <c r="K2503">
        <f t="shared" si="38"/>
        <v>286.64999999999998</v>
      </c>
    </row>
    <row r="2504" spans="1:11" x14ac:dyDescent="0.25">
      <c r="A2504" s="2" t="s">
        <v>4203</v>
      </c>
      <c r="B2504" s="11" t="s">
        <v>4204</v>
      </c>
      <c r="C2504" s="12"/>
      <c r="D2504" s="2" t="s">
        <v>8</v>
      </c>
      <c r="E2504" s="2" t="s">
        <v>9</v>
      </c>
      <c r="F2504" s="2"/>
      <c r="G2504" s="15">
        <v>33.150000000000006</v>
      </c>
      <c r="I2504" s="3">
        <v>51</v>
      </c>
      <c r="J2504" s="14">
        <v>0.35</v>
      </c>
      <c r="K2504">
        <f t="shared" ref="K2504:K2567" si="39">I2504-I2504*J2504</f>
        <v>33.150000000000006</v>
      </c>
    </row>
    <row r="2505" spans="1:11" x14ac:dyDescent="0.25">
      <c r="A2505" s="2" t="s">
        <v>4205</v>
      </c>
      <c r="B2505" s="11" t="s">
        <v>4206</v>
      </c>
      <c r="C2505" s="12"/>
      <c r="D2505" s="2" t="s">
        <v>8</v>
      </c>
      <c r="E2505" s="2" t="s">
        <v>9</v>
      </c>
      <c r="F2505" s="2"/>
      <c r="G2505" s="15">
        <v>227.5</v>
      </c>
      <c r="I2505" s="3">
        <v>350</v>
      </c>
      <c r="J2505" s="14">
        <v>0.35</v>
      </c>
      <c r="K2505">
        <f t="shared" si="39"/>
        <v>227.5</v>
      </c>
    </row>
    <row r="2506" spans="1:11" x14ac:dyDescent="0.25">
      <c r="A2506" s="2" t="s">
        <v>4207</v>
      </c>
      <c r="B2506" s="11" t="s">
        <v>4208</v>
      </c>
      <c r="C2506" s="12"/>
      <c r="D2506" s="2" t="s">
        <v>8</v>
      </c>
      <c r="E2506" s="2" t="s">
        <v>9</v>
      </c>
      <c r="F2506" s="2"/>
      <c r="G2506" s="15">
        <v>32.5</v>
      </c>
      <c r="I2506" s="3">
        <v>50</v>
      </c>
      <c r="J2506" s="14">
        <v>0.35</v>
      </c>
      <c r="K2506">
        <f t="shared" si="39"/>
        <v>32.5</v>
      </c>
    </row>
    <row r="2507" spans="1:11" x14ac:dyDescent="0.25">
      <c r="A2507" s="2" t="s">
        <v>4209</v>
      </c>
      <c r="B2507" s="11" t="s">
        <v>4208</v>
      </c>
      <c r="C2507" s="12"/>
      <c r="D2507" s="2" t="s">
        <v>8</v>
      </c>
      <c r="E2507" s="2" t="s">
        <v>9</v>
      </c>
      <c r="F2507" s="2"/>
      <c r="G2507" s="15">
        <v>39</v>
      </c>
      <c r="I2507" s="3">
        <v>60</v>
      </c>
      <c r="J2507" s="14">
        <v>0.35</v>
      </c>
      <c r="K2507">
        <f t="shared" si="39"/>
        <v>39</v>
      </c>
    </row>
    <row r="2508" spans="1:11" x14ac:dyDescent="0.25">
      <c r="A2508" s="2" t="s">
        <v>4210</v>
      </c>
      <c r="B2508" s="11" t="s">
        <v>4211</v>
      </c>
      <c r="C2508" s="12"/>
      <c r="D2508" s="2" t="s">
        <v>8</v>
      </c>
      <c r="E2508" s="2" t="s">
        <v>9</v>
      </c>
      <c r="F2508" s="2"/>
      <c r="G2508" s="15">
        <v>237.9</v>
      </c>
      <c r="I2508" s="3">
        <v>366</v>
      </c>
      <c r="J2508" s="14">
        <v>0.35</v>
      </c>
      <c r="K2508">
        <f t="shared" si="39"/>
        <v>237.9</v>
      </c>
    </row>
    <row r="2509" spans="1:11" x14ac:dyDescent="0.25">
      <c r="A2509" s="2" t="s">
        <v>4212</v>
      </c>
      <c r="B2509" s="11" t="s">
        <v>4213</v>
      </c>
      <c r="C2509" s="12"/>
      <c r="D2509" s="2" t="s">
        <v>8</v>
      </c>
      <c r="E2509" s="2" t="s">
        <v>9</v>
      </c>
      <c r="F2509" s="2"/>
      <c r="G2509" s="15">
        <v>526.5</v>
      </c>
      <c r="I2509" s="3">
        <v>810</v>
      </c>
      <c r="J2509" s="14">
        <v>0.35</v>
      </c>
      <c r="K2509">
        <f t="shared" si="39"/>
        <v>526.5</v>
      </c>
    </row>
    <row r="2510" spans="1:11" x14ac:dyDescent="0.25">
      <c r="A2510" s="2" t="s">
        <v>4214</v>
      </c>
      <c r="B2510" s="11" t="s">
        <v>4215</v>
      </c>
      <c r="C2510" s="12"/>
      <c r="D2510" s="2" t="s">
        <v>8</v>
      </c>
      <c r="E2510" s="2" t="s">
        <v>9</v>
      </c>
      <c r="F2510" s="2"/>
      <c r="G2510" s="15">
        <v>513.5</v>
      </c>
      <c r="I2510" s="3">
        <v>790</v>
      </c>
      <c r="J2510" s="14">
        <v>0.35</v>
      </c>
      <c r="K2510">
        <f t="shared" si="39"/>
        <v>513.5</v>
      </c>
    </row>
    <row r="2511" spans="1:11" x14ac:dyDescent="0.25">
      <c r="A2511" s="2" t="s">
        <v>4216</v>
      </c>
      <c r="B2511" s="11" t="s">
        <v>4217</v>
      </c>
      <c r="C2511" s="12"/>
      <c r="D2511" s="2" t="s">
        <v>8</v>
      </c>
      <c r="E2511" s="2" t="s">
        <v>9</v>
      </c>
      <c r="F2511" s="2"/>
      <c r="G2511" s="15">
        <v>630.5</v>
      </c>
      <c r="I2511" s="3">
        <v>970</v>
      </c>
      <c r="J2511" s="14">
        <v>0.35</v>
      </c>
      <c r="K2511">
        <f t="shared" si="39"/>
        <v>630.5</v>
      </c>
    </row>
    <row r="2512" spans="1:11" x14ac:dyDescent="0.25">
      <c r="A2512" s="2" t="s">
        <v>4218</v>
      </c>
      <c r="B2512" s="11" t="s">
        <v>4219</v>
      </c>
      <c r="C2512" s="12"/>
      <c r="D2512" s="2" t="s">
        <v>8</v>
      </c>
      <c r="E2512" s="2" t="s">
        <v>9</v>
      </c>
      <c r="F2512" s="2"/>
      <c r="G2512" s="15">
        <v>3107</v>
      </c>
      <c r="I2512" s="3">
        <v>4780</v>
      </c>
      <c r="J2512" s="14">
        <v>0.35</v>
      </c>
      <c r="K2512">
        <f t="shared" si="39"/>
        <v>3107</v>
      </c>
    </row>
    <row r="2513" spans="1:11" x14ac:dyDescent="0.25">
      <c r="A2513" s="2" t="s">
        <v>4220</v>
      </c>
      <c r="B2513" s="11" t="s">
        <v>4221</v>
      </c>
      <c r="C2513" s="12"/>
      <c r="D2513" s="2" t="s">
        <v>8</v>
      </c>
      <c r="E2513" s="2" t="s">
        <v>9</v>
      </c>
      <c r="F2513" s="2"/>
      <c r="G2513" s="15">
        <v>71.5</v>
      </c>
      <c r="I2513" s="3">
        <v>110</v>
      </c>
      <c r="J2513" s="14">
        <v>0.35</v>
      </c>
      <c r="K2513">
        <f t="shared" si="39"/>
        <v>71.5</v>
      </c>
    </row>
    <row r="2514" spans="1:11" x14ac:dyDescent="0.25">
      <c r="A2514" s="2" t="s">
        <v>4222</v>
      </c>
      <c r="B2514" s="11" t="s">
        <v>4221</v>
      </c>
      <c r="C2514" s="12"/>
      <c r="D2514" s="2" t="s">
        <v>8</v>
      </c>
      <c r="E2514" s="2" t="s">
        <v>9</v>
      </c>
      <c r="F2514" s="2"/>
      <c r="G2514" s="15">
        <v>221</v>
      </c>
      <c r="I2514" s="3">
        <v>340</v>
      </c>
      <c r="J2514" s="14">
        <v>0.35</v>
      </c>
      <c r="K2514">
        <f t="shared" si="39"/>
        <v>221</v>
      </c>
    </row>
    <row r="2515" spans="1:11" x14ac:dyDescent="0.25">
      <c r="A2515" s="2" t="s">
        <v>4223</v>
      </c>
      <c r="B2515" s="11" t="s">
        <v>4221</v>
      </c>
      <c r="C2515" s="12"/>
      <c r="D2515" s="2" t="s">
        <v>8</v>
      </c>
      <c r="E2515" s="2" t="s">
        <v>9</v>
      </c>
      <c r="F2515" s="2"/>
      <c r="G2515" s="15">
        <v>91</v>
      </c>
      <c r="I2515" s="3">
        <v>140</v>
      </c>
      <c r="J2515" s="14">
        <v>0.35</v>
      </c>
      <c r="K2515">
        <f t="shared" si="39"/>
        <v>91</v>
      </c>
    </row>
    <row r="2516" spans="1:11" x14ac:dyDescent="0.25">
      <c r="A2516" s="2" t="s">
        <v>4224</v>
      </c>
      <c r="B2516" s="11" t="s">
        <v>4225</v>
      </c>
      <c r="C2516" s="12"/>
      <c r="D2516" s="2" t="s">
        <v>8</v>
      </c>
      <c r="E2516" s="2" t="s">
        <v>9</v>
      </c>
      <c r="F2516" s="2"/>
      <c r="G2516" s="15">
        <v>39</v>
      </c>
      <c r="I2516" s="3">
        <v>60</v>
      </c>
      <c r="J2516" s="14">
        <v>0.35</v>
      </c>
      <c r="K2516">
        <f t="shared" si="39"/>
        <v>39</v>
      </c>
    </row>
    <row r="2517" spans="1:11" x14ac:dyDescent="0.25">
      <c r="A2517" s="2" t="s">
        <v>4226</v>
      </c>
      <c r="B2517" s="11" t="s">
        <v>4227</v>
      </c>
      <c r="C2517" s="12"/>
      <c r="D2517" s="2" t="s">
        <v>8</v>
      </c>
      <c r="E2517" s="2" t="s">
        <v>9</v>
      </c>
      <c r="F2517" s="2"/>
      <c r="G2517" s="15">
        <v>318.5</v>
      </c>
      <c r="I2517" s="3">
        <v>490</v>
      </c>
      <c r="J2517" s="14">
        <v>0.35</v>
      </c>
      <c r="K2517">
        <f t="shared" si="39"/>
        <v>318.5</v>
      </c>
    </row>
    <row r="2518" spans="1:11" x14ac:dyDescent="0.25">
      <c r="A2518" s="2" t="s">
        <v>4228</v>
      </c>
      <c r="B2518" s="11" t="s">
        <v>4229</v>
      </c>
      <c r="C2518" s="12"/>
      <c r="D2518" s="2" t="s">
        <v>8</v>
      </c>
      <c r="E2518" s="2" t="s">
        <v>9</v>
      </c>
      <c r="F2518" s="2"/>
      <c r="G2518" s="15">
        <v>65</v>
      </c>
      <c r="I2518" s="3">
        <v>100</v>
      </c>
      <c r="J2518" s="14">
        <v>0.35</v>
      </c>
      <c r="K2518">
        <f t="shared" si="39"/>
        <v>65</v>
      </c>
    </row>
    <row r="2519" spans="1:11" x14ac:dyDescent="0.25">
      <c r="A2519" s="2" t="s">
        <v>4230</v>
      </c>
      <c r="B2519" s="11" t="s">
        <v>4231</v>
      </c>
      <c r="C2519" s="12"/>
      <c r="D2519" s="2" t="s">
        <v>8</v>
      </c>
      <c r="E2519" s="2" t="s">
        <v>9</v>
      </c>
      <c r="F2519" s="2"/>
      <c r="G2519" s="15">
        <v>63.050000000000004</v>
      </c>
      <c r="I2519" s="3">
        <v>97</v>
      </c>
      <c r="J2519" s="14">
        <v>0.35</v>
      </c>
      <c r="K2519">
        <f t="shared" si="39"/>
        <v>63.050000000000004</v>
      </c>
    </row>
    <row r="2520" spans="1:11" x14ac:dyDescent="0.25">
      <c r="A2520" s="2" t="s">
        <v>4232</v>
      </c>
      <c r="B2520" s="11" t="s">
        <v>4231</v>
      </c>
      <c r="C2520" s="12"/>
      <c r="D2520" s="2" t="s">
        <v>8</v>
      </c>
      <c r="E2520" s="2" t="s">
        <v>9</v>
      </c>
      <c r="F2520" s="2"/>
      <c r="G2520" s="15">
        <v>63.7</v>
      </c>
      <c r="I2520" s="3">
        <v>98</v>
      </c>
      <c r="J2520" s="14">
        <v>0.35</v>
      </c>
      <c r="K2520">
        <f t="shared" si="39"/>
        <v>63.7</v>
      </c>
    </row>
    <row r="2521" spans="1:11" x14ac:dyDescent="0.25">
      <c r="A2521" s="2" t="s">
        <v>4233</v>
      </c>
      <c r="B2521" s="11" t="s">
        <v>4234</v>
      </c>
      <c r="C2521" s="12"/>
      <c r="D2521" s="2" t="s">
        <v>8</v>
      </c>
      <c r="E2521" s="2" t="s">
        <v>9</v>
      </c>
      <c r="F2521" s="2"/>
      <c r="G2521" s="15">
        <v>6.5</v>
      </c>
      <c r="I2521" s="3">
        <v>10</v>
      </c>
      <c r="J2521" s="14">
        <v>0.35</v>
      </c>
      <c r="K2521">
        <f t="shared" si="39"/>
        <v>6.5</v>
      </c>
    </row>
    <row r="2522" spans="1:11" x14ac:dyDescent="0.25">
      <c r="A2522" s="2" t="s">
        <v>4235</v>
      </c>
      <c r="B2522" s="11" t="s">
        <v>4236</v>
      </c>
      <c r="C2522" s="12"/>
      <c r="D2522" s="2" t="s">
        <v>8</v>
      </c>
      <c r="E2522" s="2" t="s">
        <v>9</v>
      </c>
      <c r="F2522" s="2"/>
      <c r="G2522" s="15">
        <v>19.5</v>
      </c>
      <c r="I2522" s="3">
        <v>30</v>
      </c>
      <c r="J2522" s="14">
        <v>0.35</v>
      </c>
      <c r="K2522">
        <f t="shared" si="39"/>
        <v>19.5</v>
      </c>
    </row>
    <row r="2523" spans="1:11" x14ac:dyDescent="0.25">
      <c r="A2523" s="2" t="s">
        <v>4237</v>
      </c>
      <c r="B2523" s="11" t="s">
        <v>4238</v>
      </c>
      <c r="C2523" s="12"/>
      <c r="D2523" s="2" t="s">
        <v>8</v>
      </c>
      <c r="E2523" s="2" t="s">
        <v>9</v>
      </c>
      <c r="F2523" s="2"/>
      <c r="G2523" s="15">
        <v>63.7</v>
      </c>
      <c r="I2523" s="3">
        <v>98</v>
      </c>
      <c r="J2523" s="14">
        <v>0.35</v>
      </c>
      <c r="K2523">
        <f t="shared" si="39"/>
        <v>63.7</v>
      </c>
    </row>
    <row r="2524" spans="1:11" x14ac:dyDescent="0.25">
      <c r="A2524" s="2" t="s">
        <v>4239</v>
      </c>
      <c r="B2524" s="11" t="s">
        <v>4240</v>
      </c>
      <c r="C2524" s="12"/>
      <c r="D2524" s="2" t="s">
        <v>30</v>
      </c>
      <c r="E2524" s="2" t="s">
        <v>34</v>
      </c>
      <c r="F2524" s="2"/>
      <c r="G2524" s="15">
        <v>163.15</v>
      </c>
      <c r="I2524" s="3">
        <v>251</v>
      </c>
      <c r="J2524" s="14">
        <v>0.35</v>
      </c>
      <c r="K2524">
        <f t="shared" si="39"/>
        <v>163.15</v>
      </c>
    </row>
    <row r="2525" spans="1:11" x14ac:dyDescent="0.25">
      <c r="A2525" s="2" t="s">
        <v>4241</v>
      </c>
      <c r="B2525" s="11" t="s">
        <v>4242</v>
      </c>
      <c r="C2525" s="12"/>
      <c r="D2525" s="2" t="s">
        <v>8</v>
      </c>
      <c r="E2525" s="2" t="s">
        <v>9</v>
      </c>
      <c r="F2525" s="2"/>
      <c r="G2525" s="15">
        <v>1378</v>
      </c>
      <c r="I2525" s="3">
        <v>2120</v>
      </c>
      <c r="J2525" s="14">
        <v>0.35</v>
      </c>
      <c r="K2525">
        <f t="shared" si="39"/>
        <v>1378</v>
      </c>
    </row>
    <row r="2526" spans="1:11" x14ac:dyDescent="0.25">
      <c r="A2526" s="2" t="s">
        <v>4243</v>
      </c>
      <c r="B2526" s="11" t="s">
        <v>4244</v>
      </c>
      <c r="C2526" s="12"/>
      <c r="D2526" s="2" t="s">
        <v>8</v>
      </c>
      <c r="E2526" s="2" t="s">
        <v>9</v>
      </c>
      <c r="F2526" s="2"/>
      <c r="G2526" s="15">
        <v>110.5</v>
      </c>
      <c r="I2526" s="3">
        <v>170</v>
      </c>
      <c r="J2526" s="14">
        <v>0.35</v>
      </c>
      <c r="K2526">
        <f t="shared" si="39"/>
        <v>110.5</v>
      </c>
    </row>
    <row r="2527" spans="1:11" x14ac:dyDescent="0.25">
      <c r="A2527" s="2" t="s">
        <v>4245</v>
      </c>
      <c r="B2527" s="11" t="s">
        <v>4246</v>
      </c>
      <c r="C2527" s="12"/>
      <c r="D2527" s="2" t="s">
        <v>8</v>
      </c>
      <c r="E2527" s="2" t="s">
        <v>9</v>
      </c>
      <c r="F2527" s="2"/>
      <c r="G2527" s="15">
        <v>175.5</v>
      </c>
      <c r="I2527" s="3">
        <v>270</v>
      </c>
      <c r="J2527" s="14">
        <v>0.35</v>
      </c>
      <c r="K2527">
        <f t="shared" si="39"/>
        <v>175.5</v>
      </c>
    </row>
    <row r="2528" spans="1:11" x14ac:dyDescent="0.25">
      <c r="A2528" s="2" t="s">
        <v>4247</v>
      </c>
      <c r="B2528" s="11" t="s">
        <v>4248</v>
      </c>
      <c r="C2528" s="12"/>
      <c r="D2528" s="2" t="s">
        <v>8</v>
      </c>
      <c r="E2528" s="2" t="s">
        <v>9</v>
      </c>
      <c r="F2528" s="2"/>
      <c r="G2528" s="15">
        <v>240.5</v>
      </c>
      <c r="I2528" s="3">
        <v>370</v>
      </c>
      <c r="J2528" s="14">
        <v>0.35</v>
      </c>
      <c r="K2528">
        <f t="shared" si="39"/>
        <v>240.5</v>
      </c>
    </row>
    <row r="2529" spans="1:11" x14ac:dyDescent="0.25">
      <c r="A2529" s="2" t="s">
        <v>4249</v>
      </c>
      <c r="B2529" s="11" t="s">
        <v>4250</v>
      </c>
      <c r="C2529" s="12"/>
      <c r="D2529" s="2" t="s">
        <v>8</v>
      </c>
      <c r="E2529" s="2" t="s">
        <v>9</v>
      </c>
      <c r="F2529" s="2"/>
      <c r="G2529" s="15">
        <v>201.5</v>
      </c>
      <c r="I2529" s="3">
        <v>310</v>
      </c>
      <c r="J2529" s="14">
        <v>0.35</v>
      </c>
      <c r="K2529">
        <f t="shared" si="39"/>
        <v>201.5</v>
      </c>
    </row>
    <row r="2530" spans="1:11" x14ac:dyDescent="0.25">
      <c r="A2530" s="2" t="s">
        <v>4251</v>
      </c>
      <c r="B2530" s="11" t="s">
        <v>4252</v>
      </c>
      <c r="C2530" s="12"/>
      <c r="D2530" s="2" t="s">
        <v>8</v>
      </c>
      <c r="E2530" s="2" t="s">
        <v>9</v>
      </c>
      <c r="F2530" s="2"/>
      <c r="G2530" s="15">
        <v>230.75</v>
      </c>
      <c r="I2530" s="3">
        <v>355</v>
      </c>
      <c r="J2530" s="14">
        <v>0.35</v>
      </c>
      <c r="K2530">
        <f t="shared" si="39"/>
        <v>230.75</v>
      </c>
    </row>
    <row r="2531" spans="1:11" x14ac:dyDescent="0.25">
      <c r="A2531" s="2" t="s">
        <v>4253</v>
      </c>
      <c r="B2531" s="11" t="s">
        <v>4254</v>
      </c>
      <c r="C2531" s="12"/>
      <c r="D2531" s="2" t="s">
        <v>8</v>
      </c>
      <c r="E2531" s="2" t="s">
        <v>9</v>
      </c>
      <c r="F2531" s="2"/>
      <c r="G2531" s="15">
        <v>208</v>
      </c>
      <c r="I2531" s="3">
        <v>320</v>
      </c>
      <c r="J2531" s="14">
        <v>0.35</v>
      </c>
      <c r="K2531">
        <f t="shared" si="39"/>
        <v>208</v>
      </c>
    </row>
    <row r="2532" spans="1:11" x14ac:dyDescent="0.25">
      <c r="A2532" s="2" t="s">
        <v>4255</v>
      </c>
      <c r="B2532" s="11" t="s">
        <v>4256</v>
      </c>
      <c r="C2532" s="12"/>
      <c r="D2532" s="2" t="s">
        <v>39</v>
      </c>
      <c r="E2532" s="2" t="s">
        <v>4257</v>
      </c>
      <c r="F2532" s="2"/>
      <c r="G2532" s="15">
        <v>1222.6500000000001</v>
      </c>
      <c r="I2532" s="3">
        <v>1881</v>
      </c>
      <c r="J2532" s="14">
        <v>0.35</v>
      </c>
      <c r="K2532">
        <f t="shared" si="39"/>
        <v>1222.6500000000001</v>
      </c>
    </row>
    <row r="2533" spans="1:11" x14ac:dyDescent="0.25">
      <c r="A2533" s="2" t="s">
        <v>4258</v>
      </c>
      <c r="B2533" s="11" t="s">
        <v>4259</v>
      </c>
      <c r="C2533" s="12"/>
      <c r="D2533" s="2" t="s">
        <v>39</v>
      </c>
      <c r="E2533" s="2" t="s">
        <v>4257</v>
      </c>
      <c r="F2533" s="2"/>
      <c r="G2533" s="15">
        <v>3153.8</v>
      </c>
      <c r="I2533" s="3">
        <v>4852</v>
      </c>
      <c r="J2533" s="14">
        <v>0.35</v>
      </c>
      <c r="K2533">
        <f t="shared" si="39"/>
        <v>3153.8</v>
      </c>
    </row>
    <row r="2534" spans="1:11" x14ac:dyDescent="0.25">
      <c r="A2534" s="2" t="s">
        <v>4260</v>
      </c>
      <c r="B2534" s="11" t="s">
        <v>4261</v>
      </c>
      <c r="C2534" s="12"/>
      <c r="D2534" s="2" t="s">
        <v>26</v>
      </c>
      <c r="E2534" s="2" t="s">
        <v>4262</v>
      </c>
      <c r="F2534" s="2"/>
      <c r="G2534" s="15">
        <v>14066</v>
      </c>
      <c r="I2534" s="3">
        <v>21640</v>
      </c>
      <c r="J2534" s="14">
        <v>0.35</v>
      </c>
      <c r="K2534">
        <f t="shared" si="39"/>
        <v>14066</v>
      </c>
    </row>
    <row r="2535" spans="1:11" x14ac:dyDescent="0.25">
      <c r="A2535" s="2" t="s">
        <v>4263</v>
      </c>
      <c r="B2535" s="11" t="s">
        <v>4264</v>
      </c>
      <c r="C2535" s="12"/>
      <c r="D2535" s="2" t="s">
        <v>8</v>
      </c>
      <c r="E2535" s="2" t="s">
        <v>3798</v>
      </c>
      <c r="F2535" s="2"/>
      <c r="G2535" s="15">
        <v>75075</v>
      </c>
      <c r="I2535" s="3">
        <v>115500</v>
      </c>
      <c r="J2535" s="14">
        <v>0.35</v>
      </c>
      <c r="K2535">
        <f t="shared" si="39"/>
        <v>75075</v>
      </c>
    </row>
    <row r="2536" spans="1:11" x14ac:dyDescent="0.25">
      <c r="A2536" s="2" t="s">
        <v>4265</v>
      </c>
      <c r="B2536" s="11" t="s">
        <v>4264</v>
      </c>
      <c r="C2536" s="12"/>
      <c r="D2536" s="2" t="s">
        <v>8</v>
      </c>
      <c r="E2536" s="2" t="s">
        <v>3798</v>
      </c>
      <c r="F2536" s="2"/>
      <c r="G2536" s="15">
        <v>12369.5</v>
      </c>
      <c r="I2536" s="3">
        <v>19030</v>
      </c>
      <c r="J2536" s="14">
        <v>0.35</v>
      </c>
      <c r="K2536">
        <f t="shared" si="39"/>
        <v>12369.5</v>
      </c>
    </row>
    <row r="2537" spans="1:11" x14ac:dyDescent="0.25">
      <c r="A2537" s="2" t="s">
        <v>4266</v>
      </c>
      <c r="B2537" s="11" t="s">
        <v>4264</v>
      </c>
      <c r="C2537" s="12"/>
      <c r="D2537" s="2" t="s">
        <v>8</v>
      </c>
      <c r="E2537" s="2" t="s">
        <v>3798</v>
      </c>
      <c r="F2537" s="2"/>
      <c r="G2537" s="15">
        <v>38460.5</v>
      </c>
      <c r="I2537" s="3">
        <v>59170</v>
      </c>
      <c r="J2537" s="14">
        <v>0.35</v>
      </c>
      <c r="K2537">
        <f t="shared" si="39"/>
        <v>38460.5</v>
      </c>
    </row>
    <row r="2538" spans="1:11" x14ac:dyDescent="0.25">
      <c r="A2538" s="2" t="s">
        <v>4267</v>
      </c>
      <c r="B2538" s="11" t="s">
        <v>4264</v>
      </c>
      <c r="C2538" s="12"/>
      <c r="D2538" s="2" t="s">
        <v>8</v>
      </c>
      <c r="E2538" s="2" t="s">
        <v>3798</v>
      </c>
      <c r="F2538" s="2"/>
      <c r="G2538" s="15">
        <v>99144.5</v>
      </c>
      <c r="I2538" s="3">
        <v>152530</v>
      </c>
      <c r="J2538" s="14">
        <v>0.35</v>
      </c>
      <c r="K2538">
        <f t="shared" si="39"/>
        <v>99144.5</v>
      </c>
    </row>
    <row r="2539" spans="1:11" x14ac:dyDescent="0.25">
      <c r="A2539" s="2" t="s">
        <v>4268</v>
      </c>
      <c r="B2539" s="11" t="s">
        <v>4264</v>
      </c>
      <c r="C2539" s="12"/>
      <c r="D2539" s="2" t="s">
        <v>8</v>
      </c>
      <c r="E2539" s="2" t="s">
        <v>3798</v>
      </c>
      <c r="F2539" s="2"/>
      <c r="G2539" s="15">
        <v>21638.5</v>
      </c>
      <c r="I2539" s="3">
        <v>33290</v>
      </c>
      <c r="J2539" s="14">
        <v>0.35</v>
      </c>
      <c r="K2539">
        <f t="shared" si="39"/>
        <v>21638.5</v>
      </c>
    </row>
    <row r="2540" spans="1:11" x14ac:dyDescent="0.25">
      <c r="A2540" s="2" t="s">
        <v>4269</v>
      </c>
      <c r="B2540" s="11" t="s">
        <v>4264</v>
      </c>
      <c r="C2540" s="12"/>
      <c r="D2540" s="2" t="s">
        <v>8</v>
      </c>
      <c r="E2540" s="2" t="s">
        <v>3798</v>
      </c>
      <c r="F2540" s="2"/>
      <c r="G2540" s="15">
        <v>24973</v>
      </c>
      <c r="I2540" s="3">
        <v>38420</v>
      </c>
      <c r="J2540" s="14">
        <v>0.35</v>
      </c>
      <c r="K2540">
        <f t="shared" si="39"/>
        <v>24973</v>
      </c>
    </row>
    <row r="2541" spans="1:11" x14ac:dyDescent="0.25">
      <c r="A2541" s="2" t="s">
        <v>4270</v>
      </c>
      <c r="B2541" s="11" t="s">
        <v>4271</v>
      </c>
      <c r="C2541" s="12"/>
      <c r="D2541" s="2" t="s">
        <v>8</v>
      </c>
      <c r="E2541" s="2" t="s">
        <v>3798</v>
      </c>
      <c r="F2541" s="2"/>
      <c r="G2541" s="15">
        <v>34307</v>
      </c>
      <c r="I2541" s="3">
        <v>52780</v>
      </c>
      <c r="J2541" s="14">
        <v>0.35</v>
      </c>
      <c r="K2541">
        <f t="shared" si="39"/>
        <v>34307</v>
      </c>
    </row>
    <row r="2542" spans="1:11" x14ac:dyDescent="0.25">
      <c r="A2542" s="2" t="s">
        <v>4272</v>
      </c>
      <c r="B2542" s="11" t="s">
        <v>4271</v>
      </c>
      <c r="C2542" s="12"/>
      <c r="D2542" s="2" t="s">
        <v>8</v>
      </c>
      <c r="E2542" s="2" t="s">
        <v>3798</v>
      </c>
      <c r="F2542" s="2"/>
      <c r="G2542" s="15">
        <v>61834.5</v>
      </c>
      <c r="I2542" s="3">
        <v>95130</v>
      </c>
      <c r="J2542" s="14">
        <v>0.35</v>
      </c>
      <c r="K2542">
        <f t="shared" si="39"/>
        <v>61834.5</v>
      </c>
    </row>
    <row r="2543" spans="1:11" x14ac:dyDescent="0.25">
      <c r="A2543" s="2" t="s">
        <v>4273</v>
      </c>
      <c r="B2543" s="11" t="s">
        <v>4274</v>
      </c>
      <c r="C2543" s="12"/>
      <c r="D2543" s="2" t="s">
        <v>8</v>
      </c>
      <c r="E2543" s="2" t="s">
        <v>3798</v>
      </c>
      <c r="F2543" s="2"/>
      <c r="G2543" s="15">
        <v>23881</v>
      </c>
      <c r="I2543" s="3">
        <v>36740</v>
      </c>
      <c r="J2543" s="14">
        <v>0.35</v>
      </c>
      <c r="K2543">
        <f t="shared" si="39"/>
        <v>23881</v>
      </c>
    </row>
    <row r="2544" spans="1:11" x14ac:dyDescent="0.25">
      <c r="A2544" s="2" t="s">
        <v>4275</v>
      </c>
      <c r="B2544" s="11" t="s">
        <v>4276</v>
      </c>
      <c r="C2544" s="12"/>
      <c r="D2544" s="2" t="s">
        <v>8</v>
      </c>
      <c r="E2544" s="2" t="s">
        <v>255</v>
      </c>
      <c r="F2544" s="2"/>
      <c r="G2544" s="15">
        <v>27794.65</v>
      </c>
      <c r="I2544" s="3">
        <v>42761</v>
      </c>
      <c r="J2544" s="14">
        <v>0.35</v>
      </c>
      <c r="K2544">
        <f t="shared" si="39"/>
        <v>27794.65</v>
      </c>
    </row>
    <row r="2545" spans="1:11" x14ac:dyDescent="0.25">
      <c r="A2545" s="2" t="s">
        <v>4277</v>
      </c>
      <c r="B2545" s="11" t="s">
        <v>4278</v>
      </c>
      <c r="C2545" s="12"/>
      <c r="D2545" s="2" t="s">
        <v>8</v>
      </c>
      <c r="E2545" s="2" t="s">
        <v>3798</v>
      </c>
      <c r="F2545" s="2"/>
      <c r="G2545" s="15">
        <v>23477.35</v>
      </c>
      <c r="I2545" s="3">
        <v>36119</v>
      </c>
      <c r="J2545" s="14">
        <v>0.35</v>
      </c>
      <c r="K2545">
        <f t="shared" si="39"/>
        <v>23477.35</v>
      </c>
    </row>
    <row r="2546" spans="1:11" x14ac:dyDescent="0.25">
      <c r="A2546" s="2" t="s">
        <v>4279</v>
      </c>
      <c r="B2546" s="11" t="s">
        <v>4280</v>
      </c>
      <c r="C2546" s="12"/>
      <c r="D2546" s="2" t="s">
        <v>8</v>
      </c>
      <c r="E2546" s="2" t="s">
        <v>3798</v>
      </c>
      <c r="F2546" s="2"/>
      <c r="G2546" s="15">
        <v>7811.05</v>
      </c>
      <c r="I2546" s="3">
        <v>12017</v>
      </c>
      <c r="J2546" s="14">
        <v>0.35</v>
      </c>
      <c r="K2546">
        <f t="shared" si="39"/>
        <v>7811.05</v>
      </c>
    </row>
    <row r="2547" spans="1:11" x14ac:dyDescent="0.25">
      <c r="A2547" s="2" t="s">
        <v>4281</v>
      </c>
      <c r="B2547" s="11" t="s">
        <v>4282</v>
      </c>
      <c r="C2547" s="12"/>
      <c r="D2547" s="2" t="s">
        <v>8</v>
      </c>
      <c r="E2547" s="2" t="s">
        <v>3798</v>
      </c>
      <c r="F2547" s="2"/>
      <c r="G2547" s="15">
        <v>13449.8</v>
      </c>
      <c r="I2547" s="3">
        <v>20692</v>
      </c>
      <c r="J2547" s="14">
        <v>0.35</v>
      </c>
      <c r="K2547">
        <f t="shared" si="39"/>
        <v>13449.8</v>
      </c>
    </row>
    <row r="2548" spans="1:11" x14ac:dyDescent="0.25">
      <c r="A2548" s="2" t="s">
        <v>4283</v>
      </c>
      <c r="B2548" s="11" t="s">
        <v>4284</v>
      </c>
      <c r="C2548" s="12"/>
      <c r="D2548" s="2" t="s">
        <v>8</v>
      </c>
      <c r="E2548" s="2" t="s">
        <v>3798</v>
      </c>
      <c r="F2548" s="2"/>
      <c r="G2548" s="15">
        <v>18228.599999999999</v>
      </c>
      <c r="I2548" s="3">
        <v>28044</v>
      </c>
      <c r="J2548" s="14">
        <v>0.35</v>
      </c>
      <c r="K2548">
        <f t="shared" si="39"/>
        <v>18228.599999999999</v>
      </c>
    </row>
    <row r="2549" spans="1:11" x14ac:dyDescent="0.25">
      <c r="A2549" s="2" t="s">
        <v>4285</v>
      </c>
      <c r="B2549" s="11" t="s">
        <v>4286</v>
      </c>
      <c r="C2549" s="12"/>
      <c r="D2549" s="2" t="s">
        <v>8</v>
      </c>
      <c r="E2549" s="2" t="s">
        <v>3798</v>
      </c>
      <c r="F2549" s="2"/>
      <c r="G2549" s="15">
        <v>9590.1</v>
      </c>
      <c r="I2549" s="3">
        <v>14754</v>
      </c>
      <c r="J2549" s="14">
        <v>0.35</v>
      </c>
      <c r="K2549">
        <f t="shared" si="39"/>
        <v>9590.1</v>
      </c>
    </row>
    <row r="2550" spans="1:11" x14ac:dyDescent="0.25">
      <c r="A2550" s="2" t="s">
        <v>4287</v>
      </c>
      <c r="B2550" s="11" t="s">
        <v>4288</v>
      </c>
      <c r="C2550" s="12"/>
      <c r="D2550" s="2" t="s">
        <v>8</v>
      </c>
      <c r="E2550" s="2" t="s">
        <v>3798</v>
      </c>
      <c r="F2550" s="2"/>
      <c r="G2550" s="15">
        <v>13980.85</v>
      </c>
      <c r="I2550" s="3">
        <v>21509</v>
      </c>
      <c r="J2550" s="14">
        <v>0.35</v>
      </c>
      <c r="K2550">
        <f t="shared" si="39"/>
        <v>13980.85</v>
      </c>
    </row>
    <row r="2551" spans="1:11" x14ac:dyDescent="0.25">
      <c r="A2551" s="2" t="s">
        <v>4289</v>
      </c>
      <c r="B2551" s="11" t="s">
        <v>4290</v>
      </c>
      <c r="C2551" s="12"/>
      <c r="D2551" s="2" t="s">
        <v>8</v>
      </c>
      <c r="E2551" s="2" t="s">
        <v>3798</v>
      </c>
      <c r="F2551" s="2"/>
      <c r="G2551" s="15">
        <v>12317.5</v>
      </c>
      <c r="I2551" s="3">
        <v>18950</v>
      </c>
      <c r="J2551" s="14">
        <v>0.35</v>
      </c>
      <c r="K2551">
        <f t="shared" si="39"/>
        <v>12317.5</v>
      </c>
    </row>
    <row r="2552" spans="1:11" x14ac:dyDescent="0.25">
      <c r="A2552" s="2" t="s">
        <v>4291</v>
      </c>
      <c r="B2552" s="11" t="s">
        <v>4292</v>
      </c>
      <c r="C2552" s="12"/>
      <c r="D2552" s="2" t="s">
        <v>8</v>
      </c>
      <c r="E2552" s="2" t="s">
        <v>3798</v>
      </c>
      <c r="F2552" s="2"/>
      <c r="G2552" s="15">
        <v>7010.25</v>
      </c>
      <c r="I2552" s="3">
        <v>10785</v>
      </c>
      <c r="J2552" s="14">
        <v>0.35</v>
      </c>
      <c r="K2552">
        <f t="shared" si="39"/>
        <v>7010.25</v>
      </c>
    </row>
    <row r="2553" spans="1:11" x14ac:dyDescent="0.25">
      <c r="A2553" s="2" t="s">
        <v>4293</v>
      </c>
      <c r="B2553" s="11" t="s">
        <v>4294</v>
      </c>
      <c r="C2553" s="12"/>
      <c r="D2553" s="2" t="s">
        <v>8</v>
      </c>
      <c r="E2553" s="2" t="s">
        <v>3798</v>
      </c>
      <c r="F2553" s="2"/>
      <c r="G2553" s="15">
        <v>6989.4500000000007</v>
      </c>
      <c r="I2553" s="3">
        <v>10753</v>
      </c>
      <c r="J2553" s="14">
        <v>0.35</v>
      </c>
      <c r="K2553">
        <f t="shared" si="39"/>
        <v>6989.4500000000007</v>
      </c>
    </row>
    <row r="2554" spans="1:11" x14ac:dyDescent="0.25">
      <c r="A2554" s="2" t="s">
        <v>4295</v>
      </c>
      <c r="B2554" s="11" t="s">
        <v>4296</v>
      </c>
      <c r="C2554" s="12"/>
      <c r="D2554" s="2" t="s">
        <v>8</v>
      </c>
      <c r="E2554" s="2" t="s">
        <v>3798</v>
      </c>
      <c r="F2554" s="2"/>
      <c r="G2554" s="15">
        <v>10892.05</v>
      </c>
      <c r="I2554" s="3">
        <v>16757</v>
      </c>
      <c r="J2554" s="14">
        <v>0.35</v>
      </c>
      <c r="K2554">
        <f t="shared" si="39"/>
        <v>10892.05</v>
      </c>
    </row>
    <row r="2555" spans="1:11" x14ac:dyDescent="0.25">
      <c r="A2555" s="2" t="s">
        <v>4297</v>
      </c>
      <c r="B2555" s="11" t="s">
        <v>4298</v>
      </c>
      <c r="C2555" s="12"/>
      <c r="D2555" s="2" t="s">
        <v>8</v>
      </c>
      <c r="E2555" s="2" t="s">
        <v>3798</v>
      </c>
      <c r="F2555" s="2"/>
      <c r="G2555" s="15">
        <v>42328</v>
      </c>
      <c r="I2555" s="3">
        <v>65120</v>
      </c>
      <c r="J2555" s="14">
        <v>0.35</v>
      </c>
      <c r="K2555">
        <f t="shared" si="39"/>
        <v>42328</v>
      </c>
    </row>
    <row r="2556" spans="1:11" x14ac:dyDescent="0.25">
      <c r="A2556" s="2" t="s">
        <v>4299</v>
      </c>
      <c r="B2556" s="11" t="s">
        <v>4300</v>
      </c>
      <c r="C2556" s="12"/>
      <c r="D2556" s="2" t="s">
        <v>8</v>
      </c>
      <c r="E2556" s="2" t="s">
        <v>3798</v>
      </c>
      <c r="F2556" s="2"/>
      <c r="G2556" s="15">
        <v>16611.400000000001</v>
      </c>
      <c r="I2556" s="3">
        <v>25556</v>
      </c>
      <c r="J2556" s="14">
        <v>0.35</v>
      </c>
      <c r="K2556">
        <f t="shared" si="39"/>
        <v>16611.400000000001</v>
      </c>
    </row>
    <row r="2557" spans="1:11" x14ac:dyDescent="0.25">
      <c r="A2557" s="2" t="s">
        <v>4301</v>
      </c>
      <c r="B2557" s="11" t="s">
        <v>4300</v>
      </c>
      <c r="C2557" s="12"/>
      <c r="D2557" s="2" t="s">
        <v>8</v>
      </c>
      <c r="E2557" s="2" t="s">
        <v>3798</v>
      </c>
      <c r="F2557" s="2"/>
      <c r="G2557" s="15">
        <v>14911.650000000001</v>
      </c>
      <c r="I2557" s="3">
        <v>22941</v>
      </c>
      <c r="J2557" s="14">
        <v>0.35</v>
      </c>
      <c r="K2557">
        <f t="shared" si="39"/>
        <v>14911.650000000001</v>
      </c>
    </row>
    <row r="2558" spans="1:11" x14ac:dyDescent="0.25">
      <c r="A2558" s="2" t="s">
        <v>4302</v>
      </c>
      <c r="B2558" s="11" t="s">
        <v>4303</v>
      </c>
      <c r="C2558" s="12"/>
      <c r="D2558" s="2" t="s">
        <v>8</v>
      </c>
      <c r="E2558" s="2" t="s">
        <v>3798</v>
      </c>
      <c r="F2558" s="2"/>
      <c r="G2558" s="15">
        <v>7893.6</v>
      </c>
      <c r="I2558" s="3">
        <v>12144</v>
      </c>
      <c r="J2558" s="14">
        <v>0.35</v>
      </c>
      <c r="K2558">
        <f t="shared" si="39"/>
        <v>7893.6</v>
      </c>
    </row>
    <row r="2559" spans="1:11" x14ac:dyDescent="0.25">
      <c r="A2559" s="2" t="s">
        <v>4304</v>
      </c>
      <c r="B2559" s="11" t="s">
        <v>4305</v>
      </c>
      <c r="C2559" s="12"/>
      <c r="D2559" s="2" t="s">
        <v>45</v>
      </c>
      <c r="E2559" s="2" t="s">
        <v>46</v>
      </c>
      <c r="F2559" s="2"/>
      <c r="G2559" s="15">
        <v>1314.95</v>
      </c>
      <c r="I2559" s="3">
        <v>2023</v>
      </c>
      <c r="J2559" s="14">
        <v>0.35</v>
      </c>
      <c r="K2559">
        <f t="shared" si="39"/>
        <v>1314.95</v>
      </c>
    </row>
    <row r="2560" spans="1:11" x14ac:dyDescent="0.25">
      <c r="A2560" s="2" t="s">
        <v>4306</v>
      </c>
      <c r="B2560" s="11" t="s">
        <v>4307</v>
      </c>
      <c r="C2560" s="12"/>
      <c r="D2560" s="2" t="s">
        <v>45</v>
      </c>
      <c r="E2560" s="2" t="s">
        <v>46</v>
      </c>
      <c r="F2560" s="2"/>
      <c r="G2560" s="15">
        <v>5278</v>
      </c>
      <c r="I2560" s="3">
        <v>8120</v>
      </c>
      <c r="J2560" s="14">
        <v>0.35</v>
      </c>
      <c r="K2560">
        <f t="shared" si="39"/>
        <v>5278</v>
      </c>
    </row>
    <row r="2561" spans="1:11" x14ac:dyDescent="0.25">
      <c r="A2561" s="2" t="s">
        <v>4308</v>
      </c>
      <c r="B2561" s="11" t="s">
        <v>4309</v>
      </c>
      <c r="C2561" s="12"/>
      <c r="D2561" s="2" t="s">
        <v>45</v>
      </c>
      <c r="E2561" s="2" t="s">
        <v>46</v>
      </c>
      <c r="F2561" s="2"/>
      <c r="G2561" s="15">
        <v>26981.5</v>
      </c>
      <c r="I2561" s="3">
        <v>41510</v>
      </c>
      <c r="J2561" s="14">
        <v>0.35</v>
      </c>
      <c r="K2561">
        <f t="shared" si="39"/>
        <v>26981.5</v>
      </c>
    </row>
    <row r="2562" spans="1:11" x14ac:dyDescent="0.25">
      <c r="A2562" s="2" t="s">
        <v>4310</v>
      </c>
      <c r="B2562" s="11" t="s">
        <v>4311</v>
      </c>
      <c r="C2562" s="12"/>
      <c r="D2562" s="2" t="s">
        <v>45</v>
      </c>
      <c r="E2562" s="2" t="s">
        <v>46</v>
      </c>
      <c r="F2562" s="2"/>
      <c r="G2562" s="15">
        <v>422.5</v>
      </c>
      <c r="I2562" s="3">
        <v>650</v>
      </c>
      <c r="J2562" s="14">
        <v>0.35</v>
      </c>
      <c r="K2562">
        <f t="shared" si="39"/>
        <v>422.5</v>
      </c>
    </row>
    <row r="2563" spans="1:11" x14ac:dyDescent="0.25">
      <c r="A2563" s="2" t="s">
        <v>4312</v>
      </c>
      <c r="B2563" s="11" t="s">
        <v>4313</v>
      </c>
      <c r="C2563" s="12"/>
      <c r="D2563" s="2" t="s">
        <v>12</v>
      </c>
      <c r="E2563" s="2" t="s">
        <v>720</v>
      </c>
      <c r="F2563" s="2"/>
      <c r="G2563" s="15">
        <v>54486.25</v>
      </c>
      <c r="I2563" s="3">
        <v>83825</v>
      </c>
      <c r="J2563" s="14">
        <v>0.35</v>
      </c>
      <c r="K2563">
        <f t="shared" si="39"/>
        <v>54486.25</v>
      </c>
    </row>
    <row r="2564" spans="1:11" x14ac:dyDescent="0.25">
      <c r="A2564" s="2" t="s">
        <v>4314</v>
      </c>
      <c r="B2564" s="11" t="s">
        <v>4315</v>
      </c>
      <c r="C2564" s="12"/>
      <c r="D2564" s="2" t="s">
        <v>12</v>
      </c>
      <c r="E2564" s="2" t="s">
        <v>720</v>
      </c>
      <c r="F2564" s="2"/>
      <c r="G2564" s="15">
        <v>62151.05</v>
      </c>
      <c r="I2564" s="3">
        <v>95617</v>
      </c>
      <c r="J2564" s="14">
        <v>0.35</v>
      </c>
      <c r="K2564">
        <f t="shared" si="39"/>
        <v>62151.05</v>
      </c>
    </row>
    <row r="2565" spans="1:11" x14ac:dyDescent="0.25">
      <c r="A2565" s="2" t="s">
        <v>4316</v>
      </c>
      <c r="B2565" s="11" t="s">
        <v>4317</v>
      </c>
      <c r="C2565" s="12"/>
      <c r="D2565" s="2" t="s">
        <v>12</v>
      </c>
      <c r="E2565" s="2" t="s">
        <v>720</v>
      </c>
      <c r="F2565" s="2"/>
      <c r="G2565" s="15">
        <v>32238.050000000003</v>
      </c>
      <c r="I2565" s="3">
        <v>49597</v>
      </c>
      <c r="J2565" s="14">
        <v>0.35</v>
      </c>
      <c r="K2565">
        <f t="shared" si="39"/>
        <v>32238.050000000003</v>
      </c>
    </row>
    <row r="2566" spans="1:11" x14ac:dyDescent="0.25">
      <c r="A2566" s="2" t="s">
        <v>4318</v>
      </c>
      <c r="B2566" s="11" t="s">
        <v>4319</v>
      </c>
      <c r="C2566" s="12"/>
      <c r="D2566" s="2" t="s">
        <v>12</v>
      </c>
      <c r="E2566" s="2" t="s">
        <v>720</v>
      </c>
      <c r="F2566" s="2"/>
      <c r="G2566" s="15">
        <v>21466.9</v>
      </c>
      <c r="I2566" s="3">
        <v>33026</v>
      </c>
      <c r="J2566" s="14">
        <v>0.35</v>
      </c>
      <c r="K2566">
        <f t="shared" si="39"/>
        <v>21466.9</v>
      </c>
    </row>
    <row r="2567" spans="1:11" x14ac:dyDescent="0.25">
      <c r="A2567" s="2" t="s">
        <v>4320</v>
      </c>
      <c r="B2567" s="11" t="s">
        <v>4321</v>
      </c>
      <c r="C2567" s="12"/>
      <c r="D2567" s="2" t="s">
        <v>26</v>
      </c>
      <c r="E2567" s="2" t="s">
        <v>745</v>
      </c>
      <c r="F2567" s="2"/>
      <c r="G2567" s="15">
        <v>3107</v>
      </c>
      <c r="I2567" s="3">
        <v>4780</v>
      </c>
      <c r="J2567" s="14">
        <v>0.35</v>
      </c>
      <c r="K2567">
        <f t="shared" si="39"/>
        <v>3107</v>
      </c>
    </row>
    <row r="2568" spans="1:11" x14ac:dyDescent="0.25">
      <c r="A2568" s="2" t="s">
        <v>4322</v>
      </c>
      <c r="B2568" s="11" t="s">
        <v>4323</v>
      </c>
      <c r="C2568" s="12"/>
      <c r="D2568" s="2" t="s">
        <v>26</v>
      </c>
      <c r="E2568" s="2" t="s">
        <v>745</v>
      </c>
      <c r="F2568" s="2"/>
      <c r="G2568" s="15">
        <v>20930</v>
      </c>
      <c r="I2568" s="3">
        <v>32200</v>
      </c>
      <c r="J2568" s="14">
        <v>0.35</v>
      </c>
      <c r="K2568">
        <f t="shared" ref="K2568:K2631" si="40">I2568-I2568*J2568</f>
        <v>20930</v>
      </c>
    </row>
    <row r="2569" spans="1:11" x14ac:dyDescent="0.25">
      <c r="A2569" s="2" t="s">
        <v>4324</v>
      </c>
      <c r="B2569" s="11" t="s">
        <v>4325</v>
      </c>
      <c r="C2569" s="12"/>
      <c r="D2569" s="2" t="s">
        <v>26</v>
      </c>
      <c r="E2569" s="2" t="s">
        <v>745</v>
      </c>
      <c r="F2569" s="2"/>
      <c r="G2569" s="15">
        <v>1361.75</v>
      </c>
      <c r="I2569" s="3">
        <v>2095</v>
      </c>
      <c r="J2569" s="14">
        <v>0.35</v>
      </c>
      <c r="K2569">
        <f t="shared" si="40"/>
        <v>1361.75</v>
      </c>
    </row>
    <row r="2570" spans="1:11" x14ac:dyDescent="0.25">
      <c r="A2570" s="2" t="s">
        <v>4326</v>
      </c>
      <c r="B2570" s="11" t="s">
        <v>4327</v>
      </c>
      <c r="C2570" s="12"/>
      <c r="D2570" s="2" t="s">
        <v>8</v>
      </c>
      <c r="E2570" s="2" t="s">
        <v>255</v>
      </c>
      <c r="F2570" s="2"/>
      <c r="G2570" s="15">
        <v>1151.1500000000001</v>
      </c>
      <c r="I2570" s="3">
        <v>1771</v>
      </c>
      <c r="J2570" s="14">
        <v>0.35</v>
      </c>
      <c r="K2570">
        <f t="shared" si="40"/>
        <v>1151.1500000000001</v>
      </c>
    </row>
    <row r="2571" spans="1:11" x14ac:dyDescent="0.25">
      <c r="A2571" s="2" t="s">
        <v>4328</v>
      </c>
      <c r="B2571" s="11" t="s">
        <v>4327</v>
      </c>
      <c r="C2571" s="12"/>
      <c r="D2571" s="2" t="s">
        <v>8</v>
      </c>
      <c r="E2571" s="2" t="s">
        <v>255</v>
      </c>
      <c r="F2571" s="2"/>
      <c r="G2571" s="15">
        <v>1393.6</v>
      </c>
      <c r="I2571" s="3">
        <v>2144</v>
      </c>
      <c r="J2571" s="14">
        <v>0.35</v>
      </c>
      <c r="K2571">
        <f t="shared" si="40"/>
        <v>1393.6</v>
      </c>
    </row>
    <row r="2572" spans="1:11" x14ac:dyDescent="0.25">
      <c r="A2572" s="2" t="s">
        <v>4329</v>
      </c>
      <c r="B2572" s="11" t="s">
        <v>4330</v>
      </c>
      <c r="C2572" s="12"/>
      <c r="D2572" s="2" t="s">
        <v>53</v>
      </c>
      <c r="E2572" s="2" t="s">
        <v>1592</v>
      </c>
      <c r="F2572" s="2"/>
      <c r="G2572" s="15">
        <v>4773.6000000000004</v>
      </c>
      <c r="I2572" s="3">
        <v>7344</v>
      </c>
      <c r="J2572" s="14">
        <v>0.35</v>
      </c>
      <c r="K2572">
        <f t="shared" si="40"/>
        <v>4773.6000000000004</v>
      </c>
    </row>
    <row r="2573" spans="1:11" x14ac:dyDescent="0.25">
      <c r="A2573" s="2" t="s">
        <v>4331</v>
      </c>
      <c r="B2573" s="11" t="s">
        <v>4332</v>
      </c>
      <c r="C2573" s="12"/>
      <c r="D2573" s="2" t="s">
        <v>26</v>
      </c>
      <c r="E2573" s="2" t="s">
        <v>745</v>
      </c>
      <c r="F2573" s="2"/>
      <c r="G2573" s="15">
        <v>175.5</v>
      </c>
      <c r="I2573" s="3">
        <v>270</v>
      </c>
      <c r="J2573" s="14">
        <v>0.35</v>
      </c>
      <c r="K2573">
        <f t="shared" si="40"/>
        <v>175.5</v>
      </c>
    </row>
    <row r="2574" spans="1:11" x14ac:dyDescent="0.25">
      <c r="A2574" s="2" t="s">
        <v>4333</v>
      </c>
      <c r="B2574" s="11" t="s">
        <v>4334</v>
      </c>
      <c r="C2574" s="12"/>
      <c r="D2574" s="2" t="s">
        <v>30</v>
      </c>
      <c r="E2574" s="2" t="s">
        <v>1011</v>
      </c>
      <c r="F2574" s="2"/>
      <c r="G2574" s="15">
        <v>24706.5</v>
      </c>
      <c r="I2574" s="3">
        <v>38010</v>
      </c>
      <c r="J2574" s="14">
        <v>0.35</v>
      </c>
      <c r="K2574">
        <f t="shared" si="40"/>
        <v>24706.5</v>
      </c>
    </row>
    <row r="2575" spans="1:11" x14ac:dyDescent="0.25">
      <c r="A2575" s="2" t="s">
        <v>4335</v>
      </c>
      <c r="B2575" s="11" t="s">
        <v>4336</v>
      </c>
      <c r="C2575" s="12"/>
      <c r="D2575" s="2" t="s">
        <v>26</v>
      </c>
      <c r="E2575" s="2" t="s">
        <v>745</v>
      </c>
      <c r="F2575" s="2"/>
      <c r="G2575" s="15">
        <v>6647.55</v>
      </c>
      <c r="I2575" s="3">
        <v>10227</v>
      </c>
      <c r="J2575" s="14">
        <v>0.35</v>
      </c>
      <c r="K2575">
        <f t="shared" si="40"/>
        <v>6647.55</v>
      </c>
    </row>
    <row r="2576" spans="1:11" x14ac:dyDescent="0.25">
      <c r="A2576" s="2" t="s">
        <v>4337</v>
      </c>
      <c r="B2576" s="11" t="s">
        <v>4338</v>
      </c>
      <c r="C2576" s="12"/>
      <c r="D2576" s="2" t="s">
        <v>26</v>
      </c>
      <c r="E2576" s="2" t="s">
        <v>745</v>
      </c>
      <c r="F2576" s="2"/>
      <c r="G2576" s="15">
        <v>7071.35</v>
      </c>
      <c r="I2576" s="3">
        <v>10879</v>
      </c>
      <c r="J2576" s="14">
        <v>0.35</v>
      </c>
      <c r="K2576">
        <f t="shared" si="40"/>
        <v>7071.35</v>
      </c>
    </row>
    <row r="2577" spans="1:11" x14ac:dyDescent="0.25">
      <c r="A2577" s="2" t="s">
        <v>4339</v>
      </c>
      <c r="B2577" s="11" t="s">
        <v>4340</v>
      </c>
      <c r="C2577" s="12"/>
      <c r="D2577" s="2" t="s">
        <v>30</v>
      </c>
      <c r="E2577" s="2" t="s">
        <v>1011</v>
      </c>
      <c r="F2577" s="2"/>
      <c r="G2577" s="15">
        <v>60157.5</v>
      </c>
      <c r="I2577" s="3">
        <v>92550</v>
      </c>
      <c r="J2577" s="14">
        <v>0.35</v>
      </c>
      <c r="K2577">
        <f t="shared" si="40"/>
        <v>60157.5</v>
      </c>
    </row>
    <row r="2578" spans="1:11" x14ac:dyDescent="0.25">
      <c r="A2578" s="2" t="s">
        <v>4341</v>
      </c>
      <c r="B2578" s="11" t="s">
        <v>4342</v>
      </c>
      <c r="C2578" s="12"/>
      <c r="D2578" s="2" t="s">
        <v>30</v>
      </c>
      <c r="E2578" s="2" t="s">
        <v>56</v>
      </c>
      <c r="F2578" s="2"/>
      <c r="G2578" s="15">
        <v>73651.5</v>
      </c>
      <c r="I2578" s="3">
        <v>113310</v>
      </c>
      <c r="J2578" s="14">
        <v>0.35</v>
      </c>
      <c r="K2578">
        <f t="shared" si="40"/>
        <v>73651.5</v>
      </c>
    </row>
    <row r="2579" spans="1:11" x14ac:dyDescent="0.25">
      <c r="A2579" s="2" t="s">
        <v>4343</v>
      </c>
      <c r="B2579" s="11" t="s">
        <v>4344</v>
      </c>
      <c r="C2579" s="12"/>
      <c r="D2579" s="2" t="s">
        <v>30</v>
      </c>
      <c r="E2579" s="2" t="s">
        <v>1011</v>
      </c>
      <c r="F2579" s="2"/>
      <c r="G2579" s="15">
        <v>22673.300000000003</v>
      </c>
      <c r="I2579" s="3">
        <v>34882</v>
      </c>
      <c r="J2579" s="14">
        <v>0.35</v>
      </c>
      <c r="K2579">
        <f t="shared" si="40"/>
        <v>22673.300000000003</v>
      </c>
    </row>
    <row r="2580" spans="1:11" x14ac:dyDescent="0.25">
      <c r="A2580" s="2" t="s">
        <v>4345</v>
      </c>
      <c r="B2580" s="11" t="s">
        <v>4346</v>
      </c>
      <c r="C2580" s="12"/>
      <c r="D2580" s="2" t="s">
        <v>30</v>
      </c>
      <c r="E2580" s="2" t="s">
        <v>56</v>
      </c>
      <c r="F2580" s="2"/>
      <c r="G2580" s="15">
        <v>70557.5</v>
      </c>
      <c r="I2580" s="3">
        <v>108550</v>
      </c>
      <c r="J2580" s="14">
        <v>0.35</v>
      </c>
      <c r="K2580">
        <f t="shared" si="40"/>
        <v>70557.5</v>
      </c>
    </row>
    <row r="2581" spans="1:11" x14ac:dyDescent="0.25">
      <c r="A2581" s="2" t="s">
        <v>4347</v>
      </c>
      <c r="B2581" s="11" t="s">
        <v>4348</v>
      </c>
      <c r="C2581" s="12"/>
      <c r="D2581" s="2" t="s">
        <v>26</v>
      </c>
      <c r="E2581" s="2" t="s">
        <v>4349</v>
      </c>
      <c r="F2581" s="2"/>
      <c r="G2581" s="15">
        <v>9035</v>
      </c>
      <c r="I2581" s="3">
        <v>13900</v>
      </c>
      <c r="J2581" s="14">
        <v>0.35</v>
      </c>
      <c r="K2581">
        <f t="shared" si="40"/>
        <v>9035</v>
      </c>
    </row>
    <row r="2582" spans="1:11" x14ac:dyDescent="0.25">
      <c r="A2582" s="2" t="s">
        <v>4350</v>
      </c>
      <c r="B2582" s="11" t="s">
        <v>4351</v>
      </c>
      <c r="C2582" s="12"/>
      <c r="D2582" s="2" t="s">
        <v>26</v>
      </c>
      <c r="E2582" s="2" t="s">
        <v>4349</v>
      </c>
      <c r="F2582" s="2"/>
      <c r="G2582" s="15">
        <v>2931.5</v>
      </c>
      <c r="I2582" s="3">
        <v>4510</v>
      </c>
      <c r="J2582" s="14">
        <v>0.35</v>
      </c>
      <c r="K2582">
        <f t="shared" si="40"/>
        <v>2931.5</v>
      </c>
    </row>
    <row r="2583" spans="1:11" x14ac:dyDescent="0.25">
      <c r="A2583" s="2" t="s">
        <v>4352</v>
      </c>
      <c r="B2583" s="11" t="s">
        <v>4353</v>
      </c>
      <c r="C2583" s="12"/>
      <c r="D2583" s="2" t="s">
        <v>26</v>
      </c>
      <c r="E2583" s="2" t="s">
        <v>4349</v>
      </c>
      <c r="F2583" s="2"/>
      <c r="G2583" s="15">
        <v>5155.8</v>
      </c>
      <c r="I2583" s="3">
        <v>7932</v>
      </c>
      <c r="J2583" s="14">
        <v>0.35</v>
      </c>
      <c r="K2583">
        <f t="shared" si="40"/>
        <v>5155.8</v>
      </c>
    </row>
    <row r="2584" spans="1:11" x14ac:dyDescent="0.25">
      <c r="A2584" s="2" t="s">
        <v>4354</v>
      </c>
      <c r="B2584" s="11" t="s">
        <v>4355</v>
      </c>
      <c r="C2584" s="12"/>
      <c r="D2584" s="2" t="s">
        <v>30</v>
      </c>
      <c r="E2584" s="2" t="s">
        <v>4356</v>
      </c>
      <c r="F2584" s="2"/>
      <c r="G2584" s="15">
        <v>63238.5</v>
      </c>
      <c r="I2584" s="3">
        <v>97290</v>
      </c>
      <c r="J2584" s="14">
        <v>0.35</v>
      </c>
      <c r="K2584">
        <f t="shared" si="40"/>
        <v>63238.5</v>
      </c>
    </row>
    <row r="2585" spans="1:11" x14ac:dyDescent="0.25">
      <c r="A2585" s="2" t="s">
        <v>4357</v>
      </c>
      <c r="B2585" s="11" t="s">
        <v>4355</v>
      </c>
      <c r="C2585" s="12"/>
      <c r="D2585" s="2" t="s">
        <v>30</v>
      </c>
      <c r="E2585" s="2" t="s">
        <v>4356</v>
      </c>
      <c r="F2585" s="2"/>
      <c r="G2585" s="15">
        <v>66521</v>
      </c>
      <c r="I2585" s="3">
        <v>102340</v>
      </c>
      <c r="J2585" s="14">
        <v>0.35</v>
      </c>
      <c r="K2585">
        <f t="shared" si="40"/>
        <v>66521</v>
      </c>
    </row>
    <row r="2586" spans="1:11" x14ac:dyDescent="0.25">
      <c r="A2586" s="2" t="s">
        <v>4358</v>
      </c>
      <c r="B2586" s="11" t="s">
        <v>4355</v>
      </c>
      <c r="C2586" s="12"/>
      <c r="D2586" s="2" t="s">
        <v>30</v>
      </c>
      <c r="E2586" s="2" t="s">
        <v>4356</v>
      </c>
      <c r="F2586" s="2"/>
      <c r="G2586" s="15">
        <v>67398.5</v>
      </c>
      <c r="I2586" s="3">
        <v>103690</v>
      </c>
      <c r="J2586" s="14">
        <v>0.35</v>
      </c>
      <c r="K2586">
        <f t="shared" si="40"/>
        <v>67398.5</v>
      </c>
    </row>
    <row r="2587" spans="1:11" x14ac:dyDescent="0.25">
      <c r="A2587" s="2" t="s">
        <v>4359</v>
      </c>
      <c r="B2587" s="11" t="s">
        <v>4355</v>
      </c>
      <c r="C2587" s="12"/>
      <c r="D2587" s="2" t="s">
        <v>30</v>
      </c>
      <c r="E2587" s="2" t="s">
        <v>4356</v>
      </c>
      <c r="F2587" s="2"/>
      <c r="G2587" s="15">
        <v>4885.3999999999996</v>
      </c>
      <c r="I2587" s="3">
        <v>7516</v>
      </c>
      <c r="J2587" s="14">
        <v>0.35</v>
      </c>
      <c r="K2587">
        <f t="shared" si="40"/>
        <v>4885.3999999999996</v>
      </c>
    </row>
    <row r="2588" spans="1:11" x14ac:dyDescent="0.25">
      <c r="A2588" s="2" t="s">
        <v>4360</v>
      </c>
      <c r="B2588" s="11" t="s">
        <v>4361</v>
      </c>
      <c r="C2588" s="12"/>
      <c r="D2588" s="2" t="s">
        <v>8</v>
      </c>
      <c r="E2588" s="2" t="s">
        <v>4362</v>
      </c>
      <c r="F2588" s="2"/>
      <c r="G2588" s="15">
        <v>27267.5</v>
      </c>
      <c r="I2588" s="3">
        <v>41950</v>
      </c>
      <c r="J2588" s="14">
        <v>0.35</v>
      </c>
      <c r="K2588">
        <f t="shared" si="40"/>
        <v>27267.5</v>
      </c>
    </row>
    <row r="2589" spans="1:11" x14ac:dyDescent="0.25">
      <c r="A2589" s="2" t="s">
        <v>4363</v>
      </c>
      <c r="B2589" s="11" t="s">
        <v>4361</v>
      </c>
      <c r="C2589" s="12"/>
      <c r="D2589" s="2" t="s">
        <v>8</v>
      </c>
      <c r="E2589" s="2" t="s">
        <v>4362</v>
      </c>
      <c r="F2589" s="2"/>
      <c r="G2589" s="15">
        <v>1488.5</v>
      </c>
      <c r="I2589" s="3">
        <v>2290</v>
      </c>
      <c r="J2589" s="14">
        <v>0.35</v>
      </c>
      <c r="K2589">
        <f t="shared" si="40"/>
        <v>1488.5</v>
      </c>
    </row>
    <row r="2590" spans="1:11" x14ac:dyDescent="0.25">
      <c r="A2590" s="2" t="s">
        <v>4364</v>
      </c>
      <c r="B2590" s="11" t="s">
        <v>4361</v>
      </c>
      <c r="C2590" s="12"/>
      <c r="D2590" s="2" t="s">
        <v>8</v>
      </c>
      <c r="E2590" s="2" t="s">
        <v>4362</v>
      </c>
      <c r="F2590" s="2"/>
      <c r="G2590" s="15">
        <v>84935.5</v>
      </c>
      <c r="I2590" s="3">
        <v>130670</v>
      </c>
      <c r="J2590" s="14">
        <v>0.35</v>
      </c>
      <c r="K2590">
        <f t="shared" si="40"/>
        <v>84935.5</v>
      </c>
    </row>
    <row r="2591" spans="1:11" x14ac:dyDescent="0.25">
      <c r="A2591" s="2" t="s">
        <v>4365</v>
      </c>
      <c r="B2591" s="11" t="s">
        <v>4361</v>
      </c>
      <c r="C2591" s="12"/>
      <c r="D2591" s="2" t="s">
        <v>8</v>
      </c>
      <c r="E2591" s="2" t="s">
        <v>4362</v>
      </c>
      <c r="F2591" s="2"/>
      <c r="G2591" s="15">
        <v>40469</v>
      </c>
      <c r="I2591" s="3">
        <v>62260</v>
      </c>
      <c r="J2591" s="14">
        <v>0.35</v>
      </c>
      <c r="K2591">
        <f t="shared" si="40"/>
        <v>40469</v>
      </c>
    </row>
    <row r="2592" spans="1:11" x14ac:dyDescent="0.25">
      <c r="A2592" s="2" t="s">
        <v>4366</v>
      </c>
      <c r="B2592" s="11" t="s">
        <v>4367</v>
      </c>
      <c r="C2592" s="12"/>
      <c r="D2592" s="2" t="s">
        <v>26</v>
      </c>
      <c r="E2592" s="2" t="s">
        <v>2727</v>
      </c>
      <c r="F2592" s="2"/>
      <c r="G2592" s="15">
        <v>3541.8500000000004</v>
      </c>
      <c r="I2592" s="3">
        <v>5449</v>
      </c>
      <c r="J2592" s="14">
        <v>0.35</v>
      </c>
      <c r="K2592">
        <f t="shared" si="40"/>
        <v>3541.8500000000004</v>
      </c>
    </row>
    <row r="2593" spans="1:11" x14ac:dyDescent="0.25">
      <c r="A2593" s="2" t="s">
        <v>4368</v>
      </c>
      <c r="B2593" s="11" t="s">
        <v>4369</v>
      </c>
      <c r="C2593" s="12"/>
      <c r="D2593" s="2" t="s">
        <v>26</v>
      </c>
      <c r="E2593" s="2" t="s">
        <v>2727</v>
      </c>
      <c r="F2593" s="2"/>
      <c r="G2593" s="15">
        <v>2947.75</v>
      </c>
      <c r="I2593" s="3">
        <v>4535</v>
      </c>
      <c r="J2593" s="14">
        <v>0.35</v>
      </c>
      <c r="K2593">
        <f t="shared" si="40"/>
        <v>2947.75</v>
      </c>
    </row>
    <row r="2594" spans="1:11" x14ac:dyDescent="0.25">
      <c r="A2594" s="2" t="s">
        <v>4370</v>
      </c>
      <c r="B2594" s="11" t="s">
        <v>4371</v>
      </c>
      <c r="C2594" s="12"/>
      <c r="D2594" s="2" t="s">
        <v>26</v>
      </c>
      <c r="E2594" s="2" t="s">
        <v>2727</v>
      </c>
      <c r="F2594" s="2"/>
      <c r="G2594" s="15">
        <v>4206.8</v>
      </c>
      <c r="I2594" s="3">
        <v>6472</v>
      </c>
      <c r="J2594" s="14">
        <v>0.35</v>
      </c>
      <c r="K2594">
        <f t="shared" si="40"/>
        <v>4206.8</v>
      </c>
    </row>
    <row r="2595" spans="1:11" x14ac:dyDescent="0.25">
      <c r="A2595" s="2" t="s">
        <v>4372</v>
      </c>
      <c r="B2595" s="11" t="s">
        <v>4373</v>
      </c>
      <c r="C2595" s="12"/>
      <c r="D2595" s="2" t="s">
        <v>26</v>
      </c>
      <c r="E2595" s="2" t="s">
        <v>2727</v>
      </c>
      <c r="F2595" s="2"/>
      <c r="G2595" s="15">
        <v>1616.5500000000002</v>
      </c>
      <c r="I2595" s="3">
        <v>2487</v>
      </c>
      <c r="J2595" s="14">
        <v>0.35</v>
      </c>
      <c r="K2595">
        <f t="shared" si="40"/>
        <v>1616.5500000000002</v>
      </c>
    </row>
    <row r="2596" spans="1:11" x14ac:dyDescent="0.25">
      <c r="A2596" s="2" t="s">
        <v>4374</v>
      </c>
      <c r="B2596" s="11" t="s">
        <v>4375</v>
      </c>
      <c r="C2596" s="12"/>
      <c r="D2596" s="2" t="s">
        <v>26</v>
      </c>
      <c r="E2596" s="2" t="s">
        <v>2727</v>
      </c>
      <c r="F2596" s="2"/>
      <c r="G2596" s="15">
        <v>5533.4500000000007</v>
      </c>
      <c r="I2596" s="3">
        <v>8513</v>
      </c>
      <c r="J2596" s="14">
        <v>0.35</v>
      </c>
      <c r="K2596">
        <f t="shared" si="40"/>
        <v>5533.4500000000007</v>
      </c>
    </row>
    <row r="2597" spans="1:11" x14ac:dyDescent="0.25">
      <c r="A2597" s="2" t="s">
        <v>4376</v>
      </c>
      <c r="B2597" s="11" t="s">
        <v>4377</v>
      </c>
      <c r="C2597" s="12"/>
      <c r="D2597" s="2" t="s">
        <v>26</v>
      </c>
      <c r="E2597" s="2" t="s">
        <v>2727</v>
      </c>
      <c r="F2597" s="2"/>
      <c r="G2597" s="15">
        <v>10000.900000000001</v>
      </c>
      <c r="I2597" s="3">
        <v>15386</v>
      </c>
      <c r="J2597" s="14">
        <v>0.35</v>
      </c>
      <c r="K2597">
        <f t="shared" si="40"/>
        <v>10000.900000000001</v>
      </c>
    </row>
    <row r="2598" spans="1:11" x14ac:dyDescent="0.25">
      <c r="A2598" s="2" t="s">
        <v>4378</v>
      </c>
      <c r="B2598" s="11" t="s">
        <v>4379</v>
      </c>
      <c r="C2598" s="12"/>
      <c r="D2598" s="2" t="s">
        <v>26</v>
      </c>
      <c r="E2598" s="2" t="s">
        <v>2727</v>
      </c>
      <c r="F2598" s="2"/>
      <c r="G2598" s="15">
        <v>6356.35</v>
      </c>
      <c r="I2598" s="3">
        <v>9779</v>
      </c>
      <c r="J2598" s="14">
        <v>0.35</v>
      </c>
      <c r="K2598">
        <f t="shared" si="40"/>
        <v>6356.35</v>
      </c>
    </row>
    <row r="2599" spans="1:11" x14ac:dyDescent="0.25">
      <c r="A2599" s="2" t="s">
        <v>4380</v>
      </c>
      <c r="B2599" s="11" t="s">
        <v>4381</v>
      </c>
      <c r="C2599" s="12"/>
      <c r="D2599" s="2" t="s">
        <v>26</v>
      </c>
      <c r="E2599" s="2" t="s">
        <v>2727</v>
      </c>
      <c r="F2599" s="2"/>
      <c r="G2599" s="15">
        <v>15741.050000000001</v>
      </c>
      <c r="I2599" s="3">
        <v>24217</v>
      </c>
      <c r="J2599" s="14">
        <v>0.35</v>
      </c>
      <c r="K2599">
        <f t="shared" si="40"/>
        <v>15741.050000000001</v>
      </c>
    </row>
    <row r="2600" spans="1:11" x14ac:dyDescent="0.25">
      <c r="A2600" s="2" t="s">
        <v>4382</v>
      </c>
      <c r="B2600" s="11" t="s">
        <v>4383</v>
      </c>
      <c r="C2600" s="12"/>
      <c r="D2600" s="2" t="s">
        <v>26</v>
      </c>
      <c r="E2600" s="2" t="s">
        <v>2727</v>
      </c>
      <c r="F2600" s="2"/>
      <c r="G2600" s="15">
        <v>12956.45</v>
      </c>
      <c r="I2600" s="3">
        <v>19933</v>
      </c>
      <c r="J2600" s="14">
        <v>0.35</v>
      </c>
      <c r="K2600">
        <f t="shared" si="40"/>
        <v>12956.45</v>
      </c>
    </row>
    <row r="2601" spans="1:11" x14ac:dyDescent="0.25">
      <c r="A2601" s="2" t="s">
        <v>4384</v>
      </c>
      <c r="B2601" s="11" t="s">
        <v>4385</v>
      </c>
      <c r="C2601" s="12"/>
      <c r="D2601" s="2" t="s">
        <v>26</v>
      </c>
      <c r="E2601" s="2" t="s">
        <v>2727</v>
      </c>
      <c r="F2601" s="2"/>
      <c r="G2601" s="15">
        <v>8600.7999999999993</v>
      </c>
      <c r="I2601" s="3">
        <v>13232</v>
      </c>
      <c r="J2601" s="14">
        <v>0.35</v>
      </c>
      <c r="K2601">
        <f t="shared" si="40"/>
        <v>8600.7999999999993</v>
      </c>
    </row>
    <row r="2602" spans="1:11" x14ac:dyDescent="0.25">
      <c r="A2602" s="2" t="s">
        <v>4386</v>
      </c>
      <c r="B2602" s="11" t="s">
        <v>4387</v>
      </c>
      <c r="C2602" s="12"/>
      <c r="D2602" s="2" t="s">
        <v>26</v>
      </c>
      <c r="E2602" s="2" t="s">
        <v>2727</v>
      </c>
      <c r="F2602" s="2"/>
      <c r="G2602" s="15">
        <v>7976.1500000000005</v>
      </c>
      <c r="I2602" s="3">
        <v>12271</v>
      </c>
      <c r="J2602" s="14">
        <v>0.35</v>
      </c>
      <c r="K2602">
        <f t="shared" si="40"/>
        <v>7976.1500000000005</v>
      </c>
    </row>
    <row r="2603" spans="1:11" x14ac:dyDescent="0.25">
      <c r="A2603" s="2" t="s">
        <v>4388</v>
      </c>
      <c r="B2603" s="11" t="s">
        <v>4389</v>
      </c>
      <c r="C2603" s="12"/>
      <c r="D2603" s="2" t="s">
        <v>26</v>
      </c>
      <c r="E2603" s="2" t="s">
        <v>2727</v>
      </c>
      <c r="F2603" s="2"/>
      <c r="G2603" s="15">
        <v>3151.2</v>
      </c>
      <c r="I2603" s="3">
        <v>4848</v>
      </c>
      <c r="J2603" s="14">
        <v>0.35</v>
      </c>
      <c r="K2603">
        <f t="shared" si="40"/>
        <v>3151.2</v>
      </c>
    </row>
    <row r="2604" spans="1:11" x14ac:dyDescent="0.25">
      <c r="A2604" s="2" t="s">
        <v>4390</v>
      </c>
      <c r="B2604" s="11" t="s">
        <v>4391</v>
      </c>
      <c r="C2604" s="12"/>
      <c r="D2604" s="2" t="s">
        <v>26</v>
      </c>
      <c r="E2604" s="2" t="s">
        <v>2727</v>
      </c>
      <c r="F2604" s="2"/>
      <c r="G2604" s="15">
        <v>1662.0500000000002</v>
      </c>
      <c r="I2604" s="3">
        <v>2557</v>
      </c>
      <c r="J2604" s="14">
        <v>0.35</v>
      </c>
      <c r="K2604">
        <f t="shared" si="40"/>
        <v>1662.0500000000002</v>
      </c>
    </row>
    <row r="2605" spans="1:11" x14ac:dyDescent="0.25">
      <c r="A2605" s="2" t="s">
        <v>4392</v>
      </c>
      <c r="B2605" s="11" t="s">
        <v>4393</v>
      </c>
      <c r="C2605" s="12"/>
      <c r="D2605" s="2" t="s">
        <v>26</v>
      </c>
      <c r="E2605" s="2" t="s">
        <v>2727</v>
      </c>
      <c r="F2605" s="2"/>
      <c r="G2605" s="15">
        <v>3485.95</v>
      </c>
      <c r="I2605" s="3">
        <v>5363</v>
      </c>
      <c r="J2605" s="14">
        <v>0.35</v>
      </c>
      <c r="K2605">
        <f t="shared" si="40"/>
        <v>3485.95</v>
      </c>
    </row>
    <row r="2606" spans="1:11" x14ac:dyDescent="0.25">
      <c r="A2606" s="2" t="s">
        <v>4394</v>
      </c>
      <c r="B2606" s="11" t="s">
        <v>4395</v>
      </c>
      <c r="C2606" s="12"/>
      <c r="D2606" s="2" t="s">
        <v>26</v>
      </c>
      <c r="E2606" s="2" t="s">
        <v>2727</v>
      </c>
      <c r="F2606" s="2"/>
      <c r="G2606" s="15">
        <v>3766.75</v>
      </c>
      <c r="I2606" s="3">
        <v>5795</v>
      </c>
      <c r="J2606" s="14">
        <v>0.35</v>
      </c>
      <c r="K2606">
        <f t="shared" si="40"/>
        <v>3766.75</v>
      </c>
    </row>
    <row r="2607" spans="1:11" x14ac:dyDescent="0.25">
      <c r="A2607" s="2" t="s">
        <v>4396</v>
      </c>
      <c r="B2607" s="11" t="s">
        <v>4397</v>
      </c>
      <c r="C2607" s="12"/>
      <c r="D2607" s="2" t="s">
        <v>26</v>
      </c>
      <c r="E2607" s="2" t="s">
        <v>2727</v>
      </c>
      <c r="F2607" s="2"/>
      <c r="G2607" s="15">
        <v>10110.1</v>
      </c>
      <c r="I2607" s="3">
        <v>15554</v>
      </c>
      <c r="J2607" s="14">
        <v>0.35</v>
      </c>
      <c r="K2607">
        <f t="shared" si="40"/>
        <v>10110.1</v>
      </c>
    </row>
    <row r="2608" spans="1:11" x14ac:dyDescent="0.25">
      <c r="A2608" s="2" t="s">
        <v>4398</v>
      </c>
      <c r="B2608" s="11" t="s">
        <v>4399</v>
      </c>
      <c r="C2608" s="12"/>
      <c r="D2608" s="2" t="s">
        <v>26</v>
      </c>
      <c r="E2608" s="2" t="s">
        <v>2727</v>
      </c>
      <c r="F2608" s="2"/>
      <c r="G2608" s="15">
        <v>1637.35</v>
      </c>
      <c r="I2608" s="3">
        <v>2519</v>
      </c>
      <c r="J2608" s="14">
        <v>0.35</v>
      </c>
      <c r="K2608">
        <f t="shared" si="40"/>
        <v>1637.35</v>
      </c>
    </row>
    <row r="2609" spans="1:11" x14ac:dyDescent="0.25">
      <c r="A2609" s="2" t="s">
        <v>4400</v>
      </c>
      <c r="B2609" s="11" t="s">
        <v>4401</v>
      </c>
      <c r="C2609" s="12"/>
      <c r="D2609" s="2" t="s">
        <v>26</v>
      </c>
      <c r="E2609" s="2" t="s">
        <v>2727</v>
      </c>
      <c r="F2609" s="2"/>
      <c r="G2609" s="15">
        <v>9447.75</v>
      </c>
      <c r="I2609" s="3">
        <v>14535</v>
      </c>
      <c r="J2609" s="14">
        <v>0.35</v>
      </c>
      <c r="K2609">
        <f t="shared" si="40"/>
        <v>9447.75</v>
      </c>
    </row>
    <row r="2610" spans="1:11" x14ac:dyDescent="0.25">
      <c r="A2610" s="2" t="s">
        <v>4402</v>
      </c>
      <c r="B2610" s="11" t="s">
        <v>4401</v>
      </c>
      <c r="C2610" s="12"/>
      <c r="D2610" s="2" t="s">
        <v>26</v>
      </c>
      <c r="E2610" s="2" t="s">
        <v>2727</v>
      </c>
      <c r="F2610" s="2"/>
      <c r="G2610" s="15">
        <v>13485.55</v>
      </c>
      <c r="I2610" s="3">
        <v>20747</v>
      </c>
      <c r="J2610" s="14">
        <v>0.35</v>
      </c>
      <c r="K2610">
        <f t="shared" si="40"/>
        <v>13485.55</v>
      </c>
    </row>
    <row r="2611" spans="1:11" x14ac:dyDescent="0.25">
      <c r="A2611" s="2" t="s">
        <v>4403</v>
      </c>
      <c r="B2611" s="11" t="s">
        <v>4404</v>
      </c>
      <c r="C2611" s="12"/>
      <c r="D2611" s="2" t="s">
        <v>26</v>
      </c>
      <c r="E2611" s="2" t="s">
        <v>2727</v>
      </c>
      <c r="F2611" s="2"/>
      <c r="G2611" s="15">
        <v>32773</v>
      </c>
      <c r="I2611" s="3">
        <v>50420</v>
      </c>
      <c r="J2611" s="14">
        <v>0.35</v>
      </c>
      <c r="K2611">
        <f t="shared" si="40"/>
        <v>32773</v>
      </c>
    </row>
    <row r="2612" spans="1:11" x14ac:dyDescent="0.25">
      <c r="A2612" s="2" t="s">
        <v>4405</v>
      </c>
      <c r="B2612" s="11" t="s">
        <v>4406</v>
      </c>
      <c r="C2612" s="12"/>
      <c r="D2612" s="2" t="s">
        <v>26</v>
      </c>
      <c r="E2612" s="2" t="s">
        <v>2727</v>
      </c>
      <c r="F2612" s="2"/>
      <c r="G2612" s="15">
        <v>34435.699999999997</v>
      </c>
      <c r="I2612" s="3">
        <v>52978</v>
      </c>
      <c r="J2612" s="14">
        <v>0.35</v>
      </c>
      <c r="K2612">
        <f t="shared" si="40"/>
        <v>34435.699999999997</v>
      </c>
    </row>
    <row r="2613" spans="1:11" x14ac:dyDescent="0.25">
      <c r="A2613" s="2" t="s">
        <v>4407</v>
      </c>
      <c r="B2613" s="11" t="s">
        <v>4408</v>
      </c>
      <c r="C2613" s="12"/>
      <c r="D2613" s="2" t="s">
        <v>26</v>
      </c>
      <c r="E2613" s="2" t="s">
        <v>2727</v>
      </c>
      <c r="F2613" s="2"/>
      <c r="G2613" s="15">
        <v>7839</v>
      </c>
      <c r="I2613" s="3">
        <v>12060</v>
      </c>
      <c r="J2613" s="14">
        <v>0.35</v>
      </c>
      <c r="K2613">
        <f t="shared" si="40"/>
        <v>7839</v>
      </c>
    </row>
    <row r="2614" spans="1:11" x14ac:dyDescent="0.25">
      <c r="A2614" s="2" t="s">
        <v>4409</v>
      </c>
      <c r="B2614" s="11" t="s">
        <v>4410</v>
      </c>
      <c r="C2614" s="12"/>
      <c r="D2614" s="2" t="s">
        <v>26</v>
      </c>
      <c r="E2614" s="2" t="s">
        <v>2727</v>
      </c>
      <c r="F2614" s="2"/>
      <c r="G2614" s="15">
        <v>13772.85</v>
      </c>
      <c r="I2614" s="3">
        <v>21189</v>
      </c>
      <c r="J2614" s="14">
        <v>0.35</v>
      </c>
      <c r="K2614">
        <f t="shared" si="40"/>
        <v>13772.85</v>
      </c>
    </row>
    <row r="2615" spans="1:11" x14ac:dyDescent="0.25">
      <c r="A2615" s="2" t="s">
        <v>4411</v>
      </c>
      <c r="B2615" s="11" t="s">
        <v>4412</v>
      </c>
      <c r="C2615" s="12"/>
      <c r="D2615" s="2" t="s">
        <v>26</v>
      </c>
      <c r="E2615" s="2" t="s">
        <v>2727</v>
      </c>
      <c r="F2615" s="2"/>
      <c r="G2615" s="15">
        <v>7649.85</v>
      </c>
      <c r="I2615" s="3">
        <v>11769</v>
      </c>
      <c r="J2615" s="14">
        <v>0.35</v>
      </c>
      <c r="K2615">
        <f t="shared" si="40"/>
        <v>7649.85</v>
      </c>
    </row>
    <row r="2616" spans="1:11" x14ac:dyDescent="0.25">
      <c r="A2616" s="2" t="s">
        <v>4413</v>
      </c>
      <c r="B2616" s="11" t="s">
        <v>4414</v>
      </c>
      <c r="C2616" s="12"/>
      <c r="D2616" s="2" t="s">
        <v>26</v>
      </c>
      <c r="E2616" s="2" t="s">
        <v>2727</v>
      </c>
      <c r="F2616" s="2"/>
      <c r="G2616" s="15">
        <v>11859.900000000001</v>
      </c>
      <c r="I2616" s="3">
        <v>18246</v>
      </c>
      <c r="J2616" s="14">
        <v>0.35</v>
      </c>
      <c r="K2616">
        <f t="shared" si="40"/>
        <v>11859.900000000001</v>
      </c>
    </row>
    <row r="2617" spans="1:11" x14ac:dyDescent="0.25">
      <c r="A2617" s="2" t="s">
        <v>4415</v>
      </c>
      <c r="B2617" s="11" t="s">
        <v>4416</v>
      </c>
      <c r="C2617" s="12"/>
      <c r="D2617" s="2" t="s">
        <v>26</v>
      </c>
      <c r="E2617" s="2" t="s">
        <v>2727</v>
      </c>
      <c r="F2617" s="2"/>
      <c r="G2617" s="15">
        <v>13111.8</v>
      </c>
      <c r="I2617" s="3">
        <v>20172</v>
      </c>
      <c r="J2617" s="14">
        <v>0.35</v>
      </c>
      <c r="K2617">
        <f t="shared" si="40"/>
        <v>13111.8</v>
      </c>
    </row>
    <row r="2618" spans="1:11" x14ac:dyDescent="0.25">
      <c r="A2618" s="2" t="s">
        <v>4417</v>
      </c>
      <c r="B2618" s="11" t="s">
        <v>4418</v>
      </c>
      <c r="C2618" s="12"/>
      <c r="D2618" s="2" t="s">
        <v>26</v>
      </c>
      <c r="E2618" s="2" t="s">
        <v>2727</v>
      </c>
      <c r="F2618" s="2"/>
      <c r="G2618" s="15">
        <v>4681.3</v>
      </c>
      <c r="I2618" s="3">
        <v>7202</v>
      </c>
      <c r="J2618" s="14">
        <v>0.35</v>
      </c>
      <c r="K2618">
        <f t="shared" si="40"/>
        <v>4681.3</v>
      </c>
    </row>
    <row r="2619" spans="1:11" x14ac:dyDescent="0.25">
      <c r="A2619" s="2" t="s">
        <v>4419</v>
      </c>
      <c r="B2619" s="11" t="s">
        <v>4420</v>
      </c>
      <c r="C2619" s="12"/>
      <c r="D2619" s="2" t="s">
        <v>26</v>
      </c>
      <c r="E2619" s="2" t="s">
        <v>2727</v>
      </c>
      <c r="F2619" s="2"/>
      <c r="G2619" s="15">
        <v>11046.1</v>
      </c>
      <c r="I2619" s="3">
        <v>16994</v>
      </c>
      <c r="J2619" s="14">
        <v>0.35</v>
      </c>
      <c r="K2619">
        <f t="shared" si="40"/>
        <v>11046.1</v>
      </c>
    </row>
    <row r="2620" spans="1:11" x14ac:dyDescent="0.25">
      <c r="A2620" s="2" t="s">
        <v>4421</v>
      </c>
      <c r="B2620" s="11" t="s">
        <v>4422</v>
      </c>
      <c r="C2620" s="12"/>
      <c r="D2620" s="2" t="s">
        <v>26</v>
      </c>
      <c r="E2620" s="2" t="s">
        <v>2727</v>
      </c>
      <c r="F2620" s="2"/>
      <c r="G2620" s="15">
        <v>3007.55</v>
      </c>
      <c r="I2620" s="3">
        <v>4627</v>
      </c>
      <c r="J2620" s="14">
        <v>0.35</v>
      </c>
      <c r="K2620">
        <f t="shared" si="40"/>
        <v>3007.55</v>
      </c>
    </row>
    <row r="2621" spans="1:11" x14ac:dyDescent="0.25">
      <c r="A2621" s="2" t="s">
        <v>4423</v>
      </c>
      <c r="B2621" s="11" t="s">
        <v>4424</v>
      </c>
      <c r="C2621" s="12"/>
      <c r="D2621" s="2" t="s">
        <v>8</v>
      </c>
      <c r="E2621" s="2" t="s">
        <v>4362</v>
      </c>
      <c r="F2621" s="2"/>
      <c r="G2621" s="15">
        <v>104578.5</v>
      </c>
      <c r="I2621" s="3">
        <v>160890</v>
      </c>
      <c r="J2621" s="14">
        <v>0.35</v>
      </c>
      <c r="K2621">
        <f t="shared" si="40"/>
        <v>104578.5</v>
      </c>
    </row>
    <row r="2622" spans="1:11" x14ac:dyDescent="0.25">
      <c r="A2622" s="2" t="s">
        <v>4425</v>
      </c>
      <c r="B2622" s="11" t="s">
        <v>4424</v>
      </c>
      <c r="C2622" s="12"/>
      <c r="D2622" s="2" t="s">
        <v>8</v>
      </c>
      <c r="E2622" s="2" t="s">
        <v>4362</v>
      </c>
      <c r="F2622" s="2"/>
      <c r="G2622" s="15">
        <v>135941</v>
      </c>
      <c r="I2622" s="3">
        <v>209140</v>
      </c>
      <c r="J2622" s="14">
        <v>0.35</v>
      </c>
      <c r="K2622">
        <f t="shared" si="40"/>
        <v>135941</v>
      </c>
    </row>
    <row r="2623" spans="1:11" x14ac:dyDescent="0.25">
      <c r="A2623" s="2" t="s">
        <v>4426</v>
      </c>
      <c r="B2623" s="11" t="s">
        <v>4427</v>
      </c>
      <c r="C2623" s="12"/>
      <c r="D2623" s="2" t="s">
        <v>26</v>
      </c>
      <c r="E2623" s="2" t="s">
        <v>2727</v>
      </c>
      <c r="F2623" s="2"/>
      <c r="G2623" s="15">
        <v>32773</v>
      </c>
      <c r="I2623" s="3">
        <v>50420</v>
      </c>
      <c r="J2623" s="14">
        <v>0.35</v>
      </c>
      <c r="K2623">
        <f t="shared" si="40"/>
        <v>32773</v>
      </c>
    </row>
    <row r="2624" spans="1:11" x14ac:dyDescent="0.25">
      <c r="A2624" s="2" t="s">
        <v>4428</v>
      </c>
      <c r="B2624" s="11" t="s">
        <v>4427</v>
      </c>
      <c r="C2624" s="12"/>
      <c r="D2624" s="2" t="s">
        <v>26</v>
      </c>
      <c r="E2624" s="2" t="s">
        <v>2727</v>
      </c>
      <c r="F2624" s="2"/>
      <c r="G2624" s="15">
        <v>32773</v>
      </c>
      <c r="I2624" s="3">
        <v>50420</v>
      </c>
      <c r="J2624" s="14">
        <v>0.35</v>
      </c>
      <c r="K2624">
        <f t="shared" si="40"/>
        <v>32773</v>
      </c>
    </row>
    <row r="2625" spans="1:11" x14ac:dyDescent="0.25">
      <c r="A2625" s="2" t="s">
        <v>4429</v>
      </c>
      <c r="B2625" s="11" t="s">
        <v>4430</v>
      </c>
      <c r="C2625" s="12"/>
      <c r="D2625" s="2" t="s">
        <v>8</v>
      </c>
      <c r="E2625" s="2" t="s">
        <v>4362</v>
      </c>
      <c r="F2625" s="2"/>
      <c r="G2625" s="15">
        <v>112976.5</v>
      </c>
      <c r="I2625" s="3">
        <v>173810</v>
      </c>
      <c r="J2625" s="14">
        <v>0.35</v>
      </c>
      <c r="K2625">
        <f t="shared" si="40"/>
        <v>112976.5</v>
      </c>
    </row>
    <row r="2626" spans="1:11" x14ac:dyDescent="0.25">
      <c r="A2626" s="2" t="s">
        <v>4431</v>
      </c>
      <c r="B2626" s="11" t="s">
        <v>4432</v>
      </c>
      <c r="C2626" s="12"/>
      <c r="D2626" s="2" t="s">
        <v>8</v>
      </c>
      <c r="E2626" s="2" t="s">
        <v>4362</v>
      </c>
      <c r="F2626" s="2"/>
      <c r="G2626" s="15">
        <v>28463.5</v>
      </c>
      <c r="I2626" s="3">
        <v>43790</v>
      </c>
      <c r="J2626" s="14">
        <v>0.35</v>
      </c>
      <c r="K2626">
        <f t="shared" si="40"/>
        <v>28463.5</v>
      </c>
    </row>
    <row r="2627" spans="1:11" x14ac:dyDescent="0.25">
      <c r="A2627" s="2" t="s">
        <v>4433</v>
      </c>
      <c r="B2627" s="11" t="s">
        <v>4434</v>
      </c>
      <c r="C2627" s="12"/>
      <c r="D2627" s="2" t="s">
        <v>8</v>
      </c>
      <c r="E2627" s="2" t="s">
        <v>4362</v>
      </c>
      <c r="F2627" s="2"/>
      <c r="G2627" s="15">
        <v>45129.5</v>
      </c>
      <c r="I2627" s="3">
        <v>69430</v>
      </c>
      <c r="J2627" s="14">
        <v>0.35</v>
      </c>
      <c r="K2627">
        <f t="shared" si="40"/>
        <v>45129.5</v>
      </c>
    </row>
    <row r="2628" spans="1:11" x14ac:dyDescent="0.25">
      <c r="A2628" s="2" t="s">
        <v>4435</v>
      </c>
      <c r="B2628" s="11" t="s">
        <v>4436</v>
      </c>
      <c r="C2628" s="12"/>
      <c r="D2628" s="2" t="s">
        <v>26</v>
      </c>
      <c r="E2628" s="2" t="s">
        <v>2727</v>
      </c>
      <c r="F2628" s="2"/>
      <c r="G2628" s="15">
        <v>2515.5</v>
      </c>
      <c r="I2628" s="3">
        <v>3870</v>
      </c>
      <c r="J2628" s="14">
        <v>0.35</v>
      </c>
      <c r="K2628">
        <f t="shared" si="40"/>
        <v>2515.5</v>
      </c>
    </row>
    <row r="2629" spans="1:11" x14ac:dyDescent="0.25">
      <c r="A2629" s="2" t="s">
        <v>4437</v>
      </c>
      <c r="B2629" s="11" t="s">
        <v>4438</v>
      </c>
      <c r="C2629" s="12"/>
      <c r="D2629" s="2" t="s">
        <v>26</v>
      </c>
      <c r="E2629" s="2" t="s">
        <v>2727</v>
      </c>
      <c r="F2629" s="2"/>
      <c r="G2629" s="15">
        <v>13917.150000000001</v>
      </c>
      <c r="I2629" s="3">
        <v>21411</v>
      </c>
      <c r="J2629" s="14">
        <v>0.35</v>
      </c>
      <c r="K2629">
        <f t="shared" si="40"/>
        <v>13917.150000000001</v>
      </c>
    </row>
    <row r="2630" spans="1:11" x14ac:dyDescent="0.25">
      <c r="A2630" s="2" t="s">
        <v>4439</v>
      </c>
      <c r="B2630" s="11" t="s">
        <v>4440</v>
      </c>
      <c r="C2630" s="12"/>
      <c r="D2630" s="2" t="s">
        <v>26</v>
      </c>
      <c r="E2630" s="2" t="s">
        <v>2727</v>
      </c>
      <c r="F2630" s="2"/>
      <c r="G2630" s="15">
        <v>2551.25</v>
      </c>
      <c r="I2630" s="3">
        <v>3925</v>
      </c>
      <c r="J2630" s="14">
        <v>0.35</v>
      </c>
      <c r="K2630">
        <f t="shared" si="40"/>
        <v>2551.25</v>
      </c>
    </row>
    <row r="2631" spans="1:11" x14ac:dyDescent="0.25">
      <c r="A2631" s="2" t="s">
        <v>4441</v>
      </c>
      <c r="B2631" s="11" t="s">
        <v>4442</v>
      </c>
      <c r="C2631" s="12"/>
      <c r="D2631" s="2" t="s">
        <v>26</v>
      </c>
      <c r="E2631" s="2" t="s">
        <v>2727</v>
      </c>
      <c r="F2631" s="2"/>
      <c r="G2631" s="15">
        <v>2617.5500000000002</v>
      </c>
      <c r="I2631" s="3">
        <v>4027</v>
      </c>
      <c r="J2631" s="14">
        <v>0.35</v>
      </c>
      <c r="K2631">
        <f t="shared" si="40"/>
        <v>2617.5500000000002</v>
      </c>
    </row>
    <row r="2632" spans="1:11" x14ac:dyDescent="0.25">
      <c r="A2632" s="2" t="s">
        <v>4443</v>
      </c>
      <c r="B2632" s="11" t="s">
        <v>4444</v>
      </c>
      <c r="C2632" s="12"/>
      <c r="D2632" s="2" t="s">
        <v>26</v>
      </c>
      <c r="E2632" s="2" t="s">
        <v>2727</v>
      </c>
      <c r="F2632" s="2"/>
      <c r="G2632" s="15">
        <v>9280.7000000000007</v>
      </c>
      <c r="I2632" s="3">
        <v>14278</v>
      </c>
      <c r="J2632" s="14">
        <v>0.35</v>
      </c>
      <c r="K2632">
        <f t="shared" ref="K2632:K2695" si="41">I2632-I2632*J2632</f>
        <v>9280.7000000000007</v>
      </c>
    </row>
    <row r="2633" spans="1:11" x14ac:dyDescent="0.25">
      <c r="A2633" s="2" t="s">
        <v>4445</v>
      </c>
      <c r="B2633" s="11" t="s">
        <v>4446</v>
      </c>
      <c r="C2633" s="12"/>
      <c r="D2633" s="2" t="s">
        <v>26</v>
      </c>
      <c r="E2633" s="2" t="s">
        <v>2727</v>
      </c>
      <c r="F2633" s="2"/>
      <c r="G2633" s="15">
        <v>52044.850000000006</v>
      </c>
      <c r="I2633" s="3">
        <v>80069</v>
      </c>
      <c r="J2633" s="14">
        <v>0.35</v>
      </c>
      <c r="K2633">
        <f t="shared" si="41"/>
        <v>52044.850000000006</v>
      </c>
    </row>
    <row r="2634" spans="1:11" x14ac:dyDescent="0.25">
      <c r="A2634" s="2" t="s">
        <v>4447</v>
      </c>
      <c r="B2634" s="11" t="s">
        <v>4448</v>
      </c>
      <c r="C2634" s="12"/>
      <c r="D2634" s="2" t="s">
        <v>26</v>
      </c>
      <c r="E2634" s="2" t="s">
        <v>2727</v>
      </c>
      <c r="F2634" s="2"/>
      <c r="G2634" s="15">
        <v>30751.5</v>
      </c>
      <c r="I2634" s="3">
        <v>47310</v>
      </c>
      <c r="J2634" s="14">
        <v>0.35</v>
      </c>
      <c r="K2634">
        <f t="shared" si="41"/>
        <v>30751.5</v>
      </c>
    </row>
    <row r="2635" spans="1:11" x14ac:dyDescent="0.25">
      <c r="A2635" s="2" t="s">
        <v>4449</v>
      </c>
      <c r="B2635" s="11" t="s">
        <v>4450</v>
      </c>
      <c r="C2635" s="12"/>
      <c r="D2635" s="2" t="s">
        <v>26</v>
      </c>
      <c r="E2635" s="2" t="s">
        <v>2727</v>
      </c>
      <c r="F2635" s="2"/>
      <c r="G2635" s="15">
        <v>11862.5</v>
      </c>
      <c r="I2635" s="3">
        <v>18250</v>
      </c>
      <c r="J2635" s="14">
        <v>0.35</v>
      </c>
      <c r="K2635">
        <f t="shared" si="41"/>
        <v>11862.5</v>
      </c>
    </row>
    <row r="2636" spans="1:11" x14ac:dyDescent="0.25">
      <c r="A2636" s="2" t="s">
        <v>4451</v>
      </c>
      <c r="B2636" s="11" t="s">
        <v>4450</v>
      </c>
      <c r="C2636" s="12"/>
      <c r="D2636" s="2" t="s">
        <v>26</v>
      </c>
      <c r="E2636" s="2" t="s">
        <v>2727</v>
      </c>
      <c r="F2636" s="2"/>
      <c r="G2636" s="15">
        <v>14313</v>
      </c>
      <c r="I2636" s="3">
        <v>22020</v>
      </c>
      <c r="J2636" s="14">
        <v>0.35</v>
      </c>
      <c r="K2636">
        <f t="shared" si="41"/>
        <v>14313</v>
      </c>
    </row>
    <row r="2637" spans="1:11" x14ac:dyDescent="0.25">
      <c r="A2637" s="2" t="s">
        <v>4452</v>
      </c>
      <c r="B2637" s="11" t="s">
        <v>4453</v>
      </c>
      <c r="C2637" s="12"/>
      <c r="D2637" s="2" t="s">
        <v>26</v>
      </c>
      <c r="E2637" s="2" t="s">
        <v>2727</v>
      </c>
      <c r="F2637" s="2"/>
      <c r="G2637" s="15">
        <v>12446.2</v>
      </c>
      <c r="I2637" s="3">
        <v>19148</v>
      </c>
      <c r="J2637" s="14">
        <v>0.35</v>
      </c>
      <c r="K2637">
        <f t="shared" si="41"/>
        <v>12446.2</v>
      </c>
    </row>
    <row r="2638" spans="1:11" x14ac:dyDescent="0.25">
      <c r="A2638" s="2" t="s">
        <v>4454</v>
      </c>
      <c r="B2638" s="11" t="s">
        <v>4455</v>
      </c>
      <c r="C2638" s="12"/>
      <c r="D2638" s="2" t="s">
        <v>26</v>
      </c>
      <c r="E2638" s="2" t="s">
        <v>2727</v>
      </c>
      <c r="F2638" s="2"/>
      <c r="G2638" s="15">
        <v>17966.650000000001</v>
      </c>
      <c r="I2638" s="3">
        <v>27641</v>
      </c>
      <c r="J2638" s="14">
        <v>0.35</v>
      </c>
      <c r="K2638">
        <f t="shared" si="41"/>
        <v>17966.650000000001</v>
      </c>
    </row>
    <row r="2639" spans="1:11" x14ac:dyDescent="0.25">
      <c r="A2639" s="2" t="s">
        <v>4456</v>
      </c>
      <c r="B2639" s="11" t="s">
        <v>4457</v>
      </c>
      <c r="C2639" s="12"/>
      <c r="D2639" s="2" t="s">
        <v>26</v>
      </c>
      <c r="E2639" s="2" t="s">
        <v>2727</v>
      </c>
      <c r="F2639" s="2"/>
      <c r="G2639" s="15">
        <v>16123.900000000001</v>
      </c>
      <c r="I2639" s="3">
        <v>24806</v>
      </c>
      <c r="J2639" s="14">
        <v>0.35</v>
      </c>
      <c r="K2639">
        <f t="shared" si="41"/>
        <v>16123.900000000001</v>
      </c>
    </row>
    <row r="2640" spans="1:11" x14ac:dyDescent="0.25">
      <c r="A2640" s="2" t="s">
        <v>4458</v>
      </c>
      <c r="B2640" s="11" t="s">
        <v>4459</v>
      </c>
      <c r="C2640" s="12"/>
      <c r="D2640" s="2" t="s">
        <v>26</v>
      </c>
      <c r="E2640" s="2" t="s">
        <v>2727</v>
      </c>
      <c r="F2640" s="2"/>
      <c r="G2640" s="15">
        <v>11377.6</v>
      </c>
      <c r="I2640" s="3">
        <v>17504</v>
      </c>
      <c r="J2640" s="14">
        <v>0.35</v>
      </c>
      <c r="K2640">
        <f t="shared" si="41"/>
        <v>11377.6</v>
      </c>
    </row>
    <row r="2641" spans="1:11" x14ac:dyDescent="0.25">
      <c r="A2641" s="2" t="s">
        <v>4460</v>
      </c>
      <c r="B2641" s="11" t="s">
        <v>4459</v>
      </c>
      <c r="C2641" s="12"/>
      <c r="D2641" s="2" t="s">
        <v>26</v>
      </c>
      <c r="E2641" s="2" t="s">
        <v>2727</v>
      </c>
      <c r="F2641" s="2"/>
      <c r="G2641" s="15">
        <v>11597.3</v>
      </c>
      <c r="I2641" s="3">
        <v>17842</v>
      </c>
      <c r="J2641" s="14">
        <v>0.35</v>
      </c>
      <c r="K2641">
        <f t="shared" si="41"/>
        <v>11597.3</v>
      </c>
    </row>
    <row r="2642" spans="1:11" x14ac:dyDescent="0.25">
      <c r="A2642" s="2" t="s">
        <v>4461</v>
      </c>
      <c r="B2642" s="11" t="s">
        <v>4462</v>
      </c>
      <c r="C2642" s="12"/>
      <c r="D2642" s="2" t="s">
        <v>26</v>
      </c>
      <c r="E2642" s="2" t="s">
        <v>2727</v>
      </c>
      <c r="F2642" s="2"/>
      <c r="G2642" s="15">
        <v>17130.75</v>
      </c>
      <c r="I2642" s="3">
        <v>26355</v>
      </c>
      <c r="J2642" s="14">
        <v>0.35</v>
      </c>
      <c r="K2642">
        <f t="shared" si="41"/>
        <v>17130.75</v>
      </c>
    </row>
    <row r="2643" spans="1:11" x14ac:dyDescent="0.25">
      <c r="A2643" s="2" t="s">
        <v>4463</v>
      </c>
      <c r="B2643" s="11" t="s">
        <v>4464</v>
      </c>
      <c r="C2643" s="12"/>
      <c r="D2643" s="2" t="s">
        <v>26</v>
      </c>
      <c r="E2643" s="2" t="s">
        <v>2727</v>
      </c>
      <c r="F2643" s="2"/>
      <c r="G2643" s="15">
        <v>12299.3</v>
      </c>
      <c r="I2643" s="3">
        <v>18922</v>
      </c>
      <c r="J2643" s="14">
        <v>0.35</v>
      </c>
      <c r="K2643">
        <f t="shared" si="41"/>
        <v>12299.3</v>
      </c>
    </row>
    <row r="2644" spans="1:11" x14ac:dyDescent="0.25">
      <c r="A2644" s="2" t="s">
        <v>4465</v>
      </c>
      <c r="B2644" s="11" t="s">
        <v>4464</v>
      </c>
      <c r="C2644" s="12"/>
      <c r="D2644" s="2" t="s">
        <v>26</v>
      </c>
      <c r="E2644" s="2" t="s">
        <v>2727</v>
      </c>
      <c r="F2644" s="2"/>
      <c r="G2644" s="15">
        <v>9634.2999999999993</v>
      </c>
      <c r="I2644" s="3">
        <v>14822</v>
      </c>
      <c r="J2644" s="14">
        <v>0.35</v>
      </c>
      <c r="K2644">
        <f t="shared" si="41"/>
        <v>9634.2999999999993</v>
      </c>
    </row>
    <row r="2645" spans="1:11" x14ac:dyDescent="0.25">
      <c r="A2645" s="2" t="s">
        <v>4466</v>
      </c>
      <c r="B2645" s="11" t="s">
        <v>4464</v>
      </c>
      <c r="C2645" s="12"/>
      <c r="D2645" s="2" t="s">
        <v>26</v>
      </c>
      <c r="E2645" s="2" t="s">
        <v>2727</v>
      </c>
      <c r="F2645" s="2"/>
      <c r="G2645" s="15">
        <v>14121.900000000001</v>
      </c>
      <c r="I2645" s="3">
        <v>21726</v>
      </c>
      <c r="J2645" s="14">
        <v>0.35</v>
      </c>
      <c r="K2645">
        <f t="shared" si="41"/>
        <v>14121.900000000001</v>
      </c>
    </row>
    <row r="2646" spans="1:11" x14ac:dyDescent="0.25">
      <c r="A2646" s="2" t="s">
        <v>4467</v>
      </c>
      <c r="B2646" s="11" t="s">
        <v>4468</v>
      </c>
      <c r="C2646" s="12"/>
      <c r="D2646" s="2" t="s">
        <v>26</v>
      </c>
      <c r="E2646" s="2" t="s">
        <v>2727</v>
      </c>
      <c r="F2646" s="2"/>
      <c r="G2646" s="15">
        <v>7443.15</v>
      </c>
      <c r="I2646" s="3">
        <v>11451</v>
      </c>
      <c r="J2646" s="14">
        <v>0.35</v>
      </c>
      <c r="K2646">
        <f t="shared" si="41"/>
        <v>7443.15</v>
      </c>
    </row>
    <row r="2647" spans="1:11" x14ac:dyDescent="0.25">
      <c r="A2647" s="2" t="s">
        <v>4469</v>
      </c>
      <c r="B2647" s="11" t="s">
        <v>4470</v>
      </c>
      <c r="C2647" s="12"/>
      <c r="D2647" s="2" t="s">
        <v>26</v>
      </c>
      <c r="E2647" s="2" t="s">
        <v>2727</v>
      </c>
      <c r="F2647" s="2"/>
      <c r="G2647" s="15">
        <v>10952.5</v>
      </c>
      <c r="I2647" s="3">
        <v>16850</v>
      </c>
      <c r="J2647" s="14">
        <v>0.35</v>
      </c>
      <c r="K2647">
        <f t="shared" si="41"/>
        <v>10952.5</v>
      </c>
    </row>
    <row r="2648" spans="1:11" x14ac:dyDescent="0.25">
      <c r="A2648" s="2" t="s">
        <v>4471</v>
      </c>
      <c r="B2648" s="11" t="s">
        <v>4472</v>
      </c>
      <c r="C2648" s="12"/>
      <c r="D2648" s="2" t="s">
        <v>8</v>
      </c>
      <c r="E2648" s="2" t="s">
        <v>1618</v>
      </c>
      <c r="F2648" s="2"/>
      <c r="G2648" s="15">
        <v>200.2</v>
      </c>
      <c r="I2648" s="3">
        <v>308</v>
      </c>
      <c r="J2648" s="14">
        <v>0.35</v>
      </c>
      <c r="K2648">
        <f t="shared" si="41"/>
        <v>200.2</v>
      </c>
    </row>
    <row r="2649" spans="1:11" x14ac:dyDescent="0.25">
      <c r="A2649" s="2" t="s">
        <v>4473</v>
      </c>
      <c r="B2649" s="11" t="s">
        <v>4474</v>
      </c>
      <c r="C2649" s="12"/>
      <c r="D2649" s="2" t="s">
        <v>8</v>
      </c>
      <c r="E2649" s="2" t="s">
        <v>1618</v>
      </c>
      <c r="F2649" s="2"/>
      <c r="G2649" s="15">
        <v>429</v>
      </c>
      <c r="I2649" s="3">
        <v>660</v>
      </c>
      <c r="J2649" s="14">
        <v>0.35</v>
      </c>
      <c r="K2649">
        <f t="shared" si="41"/>
        <v>429</v>
      </c>
    </row>
    <row r="2650" spans="1:11" x14ac:dyDescent="0.25">
      <c r="A2650" s="2" t="s">
        <v>4475</v>
      </c>
      <c r="B2650" s="11" t="s">
        <v>4476</v>
      </c>
      <c r="C2650" s="12"/>
      <c r="D2650" s="2" t="s">
        <v>8</v>
      </c>
      <c r="E2650" s="2" t="s">
        <v>1618</v>
      </c>
      <c r="F2650" s="2"/>
      <c r="G2650" s="15">
        <v>482.95</v>
      </c>
      <c r="I2650" s="3">
        <v>743</v>
      </c>
      <c r="J2650" s="14">
        <v>0.35</v>
      </c>
      <c r="K2650">
        <f t="shared" si="41"/>
        <v>482.95</v>
      </c>
    </row>
    <row r="2651" spans="1:11" x14ac:dyDescent="0.25">
      <c r="A2651" s="2" t="s">
        <v>4477</v>
      </c>
      <c r="B2651" s="11" t="s">
        <v>4478</v>
      </c>
      <c r="C2651" s="12"/>
      <c r="D2651" s="2" t="s">
        <v>26</v>
      </c>
      <c r="E2651" s="2" t="s">
        <v>4262</v>
      </c>
      <c r="F2651" s="2"/>
      <c r="G2651" s="15">
        <v>231114</v>
      </c>
      <c r="I2651" s="3">
        <v>355560</v>
      </c>
      <c r="J2651" s="14">
        <v>0.35</v>
      </c>
      <c r="K2651">
        <f t="shared" si="41"/>
        <v>231114</v>
      </c>
    </row>
    <row r="2652" spans="1:11" x14ac:dyDescent="0.25">
      <c r="A2652" s="2" t="s">
        <v>4479</v>
      </c>
      <c r="B2652" s="11" t="s">
        <v>4480</v>
      </c>
      <c r="C2652" s="12"/>
      <c r="D2652" s="2" t="s">
        <v>26</v>
      </c>
      <c r="E2652" s="2" t="s">
        <v>4262</v>
      </c>
      <c r="F2652" s="2"/>
      <c r="G2652" s="15">
        <v>189631</v>
      </c>
      <c r="I2652" s="3">
        <v>291740</v>
      </c>
      <c r="J2652" s="14">
        <v>0.35</v>
      </c>
      <c r="K2652">
        <f t="shared" si="41"/>
        <v>189631</v>
      </c>
    </row>
    <row r="2653" spans="1:11" x14ac:dyDescent="0.25">
      <c r="A2653" s="2" t="s">
        <v>4481</v>
      </c>
      <c r="B2653" s="11" t="s">
        <v>4482</v>
      </c>
      <c r="C2653" s="12"/>
      <c r="D2653" s="2" t="s">
        <v>30</v>
      </c>
      <c r="E2653" s="2" t="s">
        <v>1011</v>
      </c>
      <c r="F2653" s="2"/>
      <c r="G2653" s="15">
        <v>994.5</v>
      </c>
      <c r="I2653" s="3">
        <v>1530</v>
      </c>
      <c r="J2653" s="14">
        <v>0.35</v>
      </c>
      <c r="K2653">
        <f t="shared" si="41"/>
        <v>994.5</v>
      </c>
    </row>
    <row r="2654" spans="1:11" x14ac:dyDescent="0.25">
      <c r="A2654" s="2" t="s">
        <v>4483</v>
      </c>
      <c r="B2654" s="11" t="s">
        <v>4484</v>
      </c>
      <c r="C2654" s="12"/>
      <c r="D2654" s="2" t="s">
        <v>12</v>
      </c>
      <c r="E2654" s="2" t="s">
        <v>720</v>
      </c>
      <c r="F2654" s="2"/>
      <c r="G2654" s="15">
        <v>224.9</v>
      </c>
      <c r="I2654" s="3">
        <v>346</v>
      </c>
      <c r="J2654" s="14">
        <v>0.35</v>
      </c>
      <c r="K2654">
        <f t="shared" si="41"/>
        <v>224.9</v>
      </c>
    </row>
    <row r="2655" spans="1:11" x14ac:dyDescent="0.25">
      <c r="A2655" s="2" t="s">
        <v>4485</v>
      </c>
      <c r="B2655" s="11" t="s">
        <v>4486</v>
      </c>
      <c r="C2655" s="12"/>
      <c r="D2655" s="2" t="s">
        <v>26</v>
      </c>
      <c r="E2655" s="2" t="s">
        <v>4262</v>
      </c>
      <c r="F2655" s="2"/>
      <c r="G2655" s="15">
        <v>41649.4</v>
      </c>
      <c r="I2655" s="3">
        <v>64076</v>
      </c>
      <c r="J2655" s="14">
        <v>0.35</v>
      </c>
      <c r="K2655">
        <f t="shared" si="41"/>
        <v>41649.4</v>
      </c>
    </row>
    <row r="2656" spans="1:11" x14ac:dyDescent="0.25">
      <c r="A2656" s="2" t="s">
        <v>4487</v>
      </c>
      <c r="B2656" s="11" t="s">
        <v>4488</v>
      </c>
      <c r="C2656" s="12"/>
      <c r="D2656" s="2" t="s">
        <v>26</v>
      </c>
      <c r="E2656" s="2" t="s">
        <v>4262</v>
      </c>
      <c r="F2656" s="2"/>
      <c r="G2656" s="15">
        <v>56012.45</v>
      </c>
      <c r="I2656" s="3">
        <v>86173</v>
      </c>
      <c r="J2656" s="14">
        <v>0.35</v>
      </c>
      <c r="K2656">
        <f t="shared" si="41"/>
        <v>56012.45</v>
      </c>
    </row>
    <row r="2657" spans="1:11" x14ac:dyDescent="0.25">
      <c r="A2657" s="2" t="s">
        <v>4489</v>
      </c>
      <c r="B2657" s="11" t="s">
        <v>4490</v>
      </c>
      <c r="C2657" s="12"/>
      <c r="D2657" s="2" t="s">
        <v>26</v>
      </c>
      <c r="E2657" s="2" t="s">
        <v>4262</v>
      </c>
      <c r="F2657" s="2"/>
      <c r="G2657" s="15">
        <v>33980.050000000003</v>
      </c>
      <c r="I2657" s="3">
        <v>52277</v>
      </c>
      <c r="J2657" s="14">
        <v>0.35</v>
      </c>
      <c r="K2657">
        <f t="shared" si="41"/>
        <v>33980.050000000003</v>
      </c>
    </row>
    <row r="2658" spans="1:11" x14ac:dyDescent="0.25">
      <c r="A2658" s="2" t="s">
        <v>4491</v>
      </c>
      <c r="B2658" s="11" t="s">
        <v>4492</v>
      </c>
      <c r="C2658" s="12"/>
      <c r="D2658" s="2" t="s">
        <v>26</v>
      </c>
      <c r="E2658" s="2" t="s">
        <v>4262</v>
      </c>
      <c r="F2658" s="2"/>
      <c r="G2658" s="15">
        <v>26851.5</v>
      </c>
      <c r="I2658" s="3">
        <v>41310</v>
      </c>
      <c r="J2658" s="14">
        <v>0.35</v>
      </c>
      <c r="K2658">
        <f t="shared" si="41"/>
        <v>26851.5</v>
      </c>
    </row>
    <row r="2659" spans="1:11" x14ac:dyDescent="0.25">
      <c r="A2659" s="2" t="s">
        <v>4493</v>
      </c>
      <c r="B2659" s="11" t="s">
        <v>4494</v>
      </c>
      <c r="C2659" s="12"/>
      <c r="D2659" s="2" t="s">
        <v>26</v>
      </c>
      <c r="E2659" s="2" t="s">
        <v>4262</v>
      </c>
      <c r="F2659" s="2"/>
      <c r="G2659" s="15">
        <v>70104.450000000012</v>
      </c>
      <c r="I2659" s="3">
        <v>107853</v>
      </c>
      <c r="J2659" s="14">
        <v>0.35</v>
      </c>
      <c r="K2659">
        <f t="shared" si="41"/>
        <v>70104.450000000012</v>
      </c>
    </row>
    <row r="2660" spans="1:11" x14ac:dyDescent="0.25">
      <c r="A2660" s="2" t="s">
        <v>4495</v>
      </c>
      <c r="B2660" s="11" t="s">
        <v>4496</v>
      </c>
      <c r="C2660" s="12"/>
      <c r="D2660" s="2" t="s">
        <v>26</v>
      </c>
      <c r="E2660" s="2" t="s">
        <v>4262</v>
      </c>
      <c r="F2660" s="2"/>
      <c r="G2660" s="15">
        <v>48459.45</v>
      </c>
      <c r="I2660" s="3">
        <v>74553</v>
      </c>
      <c r="J2660" s="14">
        <v>0.35</v>
      </c>
      <c r="K2660">
        <f t="shared" si="41"/>
        <v>48459.45</v>
      </c>
    </row>
    <row r="2661" spans="1:11" x14ac:dyDescent="0.25">
      <c r="A2661" s="2" t="s">
        <v>4497</v>
      </c>
      <c r="B2661" s="11" t="s">
        <v>4498</v>
      </c>
      <c r="C2661" s="12"/>
      <c r="D2661" s="2" t="s">
        <v>26</v>
      </c>
      <c r="E2661" s="2" t="s">
        <v>4262</v>
      </c>
      <c r="F2661" s="2"/>
      <c r="G2661" s="15">
        <v>45945.9</v>
      </c>
      <c r="I2661" s="3">
        <v>70686</v>
      </c>
      <c r="J2661" s="14">
        <v>0.35</v>
      </c>
      <c r="K2661">
        <f t="shared" si="41"/>
        <v>45945.9</v>
      </c>
    </row>
    <row r="2662" spans="1:11" x14ac:dyDescent="0.25">
      <c r="A2662" s="2" t="s">
        <v>4499</v>
      </c>
      <c r="B2662" s="11" t="s">
        <v>4500</v>
      </c>
      <c r="C2662" s="12"/>
      <c r="D2662" s="2" t="s">
        <v>26</v>
      </c>
      <c r="E2662" s="2" t="s">
        <v>4262</v>
      </c>
      <c r="F2662" s="2"/>
      <c r="G2662" s="15">
        <v>33332.65</v>
      </c>
      <c r="I2662" s="3">
        <v>51281</v>
      </c>
      <c r="J2662" s="14">
        <v>0.35</v>
      </c>
      <c r="K2662">
        <f t="shared" si="41"/>
        <v>33332.65</v>
      </c>
    </row>
    <row r="2663" spans="1:11" x14ac:dyDescent="0.25">
      <c r="A2663" s="2" t="s">
        <v>4501</v>
      </c>
      <c r="B2663" s="11" t="s">
        <v>4502</v>
      </c>
      <c r="C2663" s="12"/>
      <c r="D2663" s="2" t="s">
        <v>26</v>
      </c>
      <c r="E2663" s="2" t="s">
        <v>4262</v>
      </c>
      <c r="F2663" s="2"/>
      <c r="G2663" s="15">
        <v>56733.95</v>
      </c>
      <c r="I2663" s="3">
        <v>87283</v>
      </c>
      <c r="J2663" s="14">
        <v>0.35</v>
      </c>
      <c r="K2663">
        <f t="shared" si="41"/>
        <v>56733.95</v>
      </c>
    </row>
    <row r="2664" spans="1:11" x14ac:dyDescent="0.25">
      <c r="A2664" s="2" t="s">
        <v>4503</v>
      </c>
      <c r="B2664" s="11" t="s">
        <v>4504</v>
      </c>
      <c r="C2664" s="12"/>
      <c r="D2664" s="2" t="s">
        <v>26</v>
      </c>
      <c r="E2664" s="2" t="s">
        <v>4262</v>
      </c>
      <c r="F2664" s="2"/>
      <c r="G2664" s="15">
        <v>45945.9</v>
      </c>
      <c r="I2664" s="3">
        <v>70686</v>
      </c>
      <c r="J2664" s="14">
        <v>0.35</v>
      </c>
      <c r="K2664">
        <f t="shared" si="41"/>
        <v>45945.9</v>
      </c>
    </row>
    <row r="2665" spans="1:11" x14ac:dyDescent="0.25">
      <c r="A2665" s="2" t="s">
        <v>4505</v>
      </c>
      <c r="B2665" s="11" t="s">
        <v>4506</v>
      </c>
      <c r="C2665" s="12"/>
      <c r="D2665" s="2" t="s">
        <v>26</v>
      </c>
      <c r="E2665" s="2" t="s">
        <v>4262</v>
      </c>
      <c r="F2665" s="2"/>
      <c r="G2665" s="15">
        <v>45945.9</v>
      </c>
      <c r="I2665" s="3">
        <v>70686</v>
      </c>
      <c r="J2665" s="14">
        <v>0.35</v>
      </c>
      <c r="K2665">
        <f t="shared" si="41"/>
        <v>45945.9</v>
      </c>
    </row>
    <row r="2666" spans="1:11" x14ac:dyDescent="0.25">
      <c r="A2666" s="2" t="s">
        <v>4507</v>
      </c>
      <c r="B2666" s="11" t="s">
        <v>4508</v>
      </c>
      <c r="C2666" s="12"/>
      <c r="D2666" s="2" t="s">
        <v>26</v>
      </c>
      <c r="E2666" s="2" t="s">
        <v>4262</v>
      </c>
      <c r="F2666" s="2"/>
      <c r="G2666" s="15">
        <v>36160.15</v>
      </c>
      <c r="I2666" s="3">
        <v>55631</v>
      </c>
      <c r="J2666" s="14">
        <v>0.35</v>
      </c>
      <c r="K2666">
        <f t="shared" si="41"/>
        <v>36160.15</v>
      </c>
    </row>
    <row r="2667" spans="1:11" x14ac:dyDescent="0.25">
      <c r="A2667" s="2" t="s">
        <v>4509</v>
      </c>
      <c r="B2667" s="11" t="s">
        <v>4510</v>
      </c>
      <c r="C2667" s="12"/>
      <c r="D2667" s="2" t="s">
        <v>26</v>
      </c>
      <c r="E2667" s="2" t="s">
        <v>4262</v>
      </c>
      <c r="F2667" s="2"/>
      <c r="G2667" s="15">
        <v>45945.9</v>
      </c>
      <c r="I2667" s="3">
        <v>70686</v>
      </c>
      <c r="J2667" s="14">
        <v>0.35</v>
      </c>
      <c r="K2667">
        <f t="shared" si="41"/>
        <v>45945.9</v>
      </c>
    </row>
    <row r="2668" spans="1:11" x14ac:dyDescent="0.25">
      <c r="A2668" s="2" t="s">
        <v>4511</v>
      </c>
      <c r="B2668" s="11" t="s">
        <v>4512</v>
      </c>
      <c r="C2668" s="12"/>
      <c r="D2668" s="2" t="s">
        <v>26</v>
      </c>
      <c r="E2668" s="2" t="s">
        <v>4262</v>
      </c>
      <c r="F2668" s="2"/>
      <c r="G2668" s="15">
        <v>45945.9</v>
      </c>
      <c r="I2668" s="3">
        <v>70686</v>
      </c>
      <c r="J2668" s="14">
        <v>0.35</v>
      </c>
      <c r="K2668">
        <f t="shared" si="41"/>
        <v>45945.9</v>
      </c>
    </row>
    <row r="2669" spans="1:11" x14ac:dyDescent="0.25">
      <c r="A2669" s="2" t="s">
        <v>4513</v>
      </c>
      <c r="B2669" s="11" t="s">
        <v>4514</v>
      </c>
      <c r="C2669" s="12"/>
      <c r="D2669" s="2" t="s">
        <v>26</v>
      </c>
      <c r="E2669" s="2" t="s">
        <v>4262</v>
      </c>
      <c r="F2669" s="2"/>
      <c r="G2669" s="15">
        <v>53815.45</v>
      </c>
      <c r="I2669" s="3">
        <v>82793</v>
      </c>
      <c r="J2669" s="14">
        <v>0.35</v>
      </c>
      <c r="K2669">
        <f t="shared" si="41"/>
        <v>53815.45</v>
      </c>
    </row>
    <row r="2670" spans="1:11" x14ac:dyDescent="0.25">
      <c r="A2670" s="2" t="s">
        <v>4515</v>
      </c>
      <c r="B2670" s="11" t="s">
        <v>4516</v>
      </c>
      <c r="C2670" s="12"/>
      <c r="D2670" s="2" t="s">
        <v>26</v>
      </c>
      <c r="E2670" s="2" t="s">
        <v>4262</v>
      </c>
      <c r="F2670" s="2"/>
      <c r="G2670" s="15">
        <v>45945.9</v>
      </c>
      <c r="I2670" s="3">
        <v>70686</v>
      </c>
      <c r="J2670" s="14">
        <v>0.35</v>
      </c>
      <c r="K2670">
        <f t="shared" si="41"/>
        <v>45945.9</v>
      </c>
    </row>
    <row r="2671" spans="1:11" x14ac:dyDescent="0.25">
      <c r="A2671" s="2" t="s">
        <v>4517</v>
      </c>
      <c r="B2671" s="11" t="s">
        <v>4518</v>
      </c>
      <c r="C2671" s="12"/>
      <c r="D2671" s="2" t="s">
        <v>26</v>
      </c>
      <c r="E2671" s="2" t="s">
        <v>4262</v>
      </c>
      <c r="F2671" s="2"/>
      <c r="G2671" s="15">
        <v>24293.1</v>
      </c>
      <c r="I2671" s="3">
        <v>37374</v>
      </c>
      <c r="J2671" s="14">
        <v>0.35</v>
      </c>
      <c r="K2671">
        <f t="shared" si="41"/>
        <v>24293.1</v>
      </c>
    </row>
    <row r="2672" spans="1:11" x14ac:dyDescent="0.25">
      <c r="A2672" s="2" t="s">
        <v>4519</v>
      </c>
      <c r="B2672" s="11" t="s">
        <v>4520</v>
      </c>
      <c r="C2672" s="12"/>
      <c r="D2672" s="2" t="s">
        <v>26</v>
      </c>
      <c r="E2672" s="2" t="s">
        <v>4262</v>
      </c>
      <c r="F2672" s="2"/>
      <c r="G2672" s="15">
        <v>45945.9</v>
      </c>
      <c r="I2672" s="3">
        <v>70686</v>
      </c>
      <c r="J2672" s="14">
        <v>0.35</v>
      </c>
      <c r="K2672">
        <f t="shared" si="41"/>
        <v>45945.9</v>
      </c>
    </row>
    <row r="2673" spans="1:11" x14ac:dyDescent="0.25">
      <c r="A2673" s="2" t="s">
        <v>4521</v>
      </c>
      <c r="B2673" s="11" t="s">
        <v>4522</v>
      </c>
      <c r="C2673" s="12"/>
      <c r="D2673" s="2" t="s">
        <v>26</v>
      </c>
      <c r="E2673" s="2" t="s">
        <v>4262</v>
      </c>
      <c r="F2673" s="2"/>
      <c r="G2673" s="15">
        <v>72935.850000000006</v>
      </c>
      <c r="I2673" s="3">
        <v>112209</v>
      </c>
      <c r="J2673" s="14">
        <v>0.35</v>
      </c>
      <c r="K2673">
        <f t="shared" si="41"/>
        <v>72935.850000000006</v>
      </c>
    </row>
    <row r="2674" spans="1:11" x14ac:dyDescent="0.25">
      <c r="A2674" s="2" t="s">
        <v>4523</v>
      </c>
      <c r="B2674" s="11" t="s">
        <v>4524</v>
      </c>
      <c r="C2674" s="12"/>
      <c r="D2674" s="2" t="s">
        <v>26</v>
      </c>
      <c r="E2674" s="2" t="s">
        <v>4262</v>
      </c>
      <c r="F2674" s="2"/>
      <c r="G2674" s="15">
        <v>73327.149999999994</v>
      </c>
      <c r="I2674" s="3">
        <v>112811</v>
      </c>
      <c r="J2674" s="14">
        <v>0.35</v>
      </c>
      <c r="K2674">
        <f t="shared" si="41"/>
        <v>73327.149999999994</v>
      </c>
    </row>
    <row r="2675" spans="1:11" x14ac:dyDescent="0.25">
      <c r="A2675" s="2" t="s">
        <v>4525</v>
      </c>
      <c r="B2675" s="11" t="s">
        <v>4526</v>
      </c>
      <c r="C2675" s="12"/>
      <c r="D2675" s="2" t="s">
        <v>26</v>
      </c>
      <c r="E2675" s="2" t="s">
        <v>4262</v>
      </c>
      <c r="F2675" s="2"/>
      <c r="G2675" s="15">
        <v>46540</v>
      </c>
      <c r="I2675" s="3">
        <v>71600</v>
      </c>
      <c r="J2675" s="14">
        <v>0.35</v>
      </c>
      <c r="K2675">
        <f t="shared" si="41"/>
        <v>46540</v>
      </c>
    </row>
    <row r="2676" spans="1:11" x14ac:dyDescent="0.25">
      <c r="A2676" s="2" t="s">
        <v>4527</v>
      </c>
      <c r="B2676" s="11" t="s">
        <v>4526</v>
      </c>
      <c r="C2676" s="12"/>
      <c r="D2676" s="2" t="s">
        <v>26</v>
      </c>
      <c r="E2676" s="2" t="s">
        <v>4262</v>
      </c>
      <c r="F2676" s="2"/>
      <c r="G2676" s="15">
        <v>39559.65</v>
      </c>
      <c r="I2676" s="3">
        <v>60861</v>
      </c>
      <c r="J2676" s="14">
        <v>0.35</v>
      </c>
      <c r="K2676">
        <f t="shared" si="41"/>
        <v>39559.65</v>
      </c>
    </row>
    <row r="2677" spans="1:11" x14ac:dyDescent="0.25">
      <c r="A2677" s="2" t="s">
        <v>4528</v>
      </c>
      <c r="B2677" s="11" t="s">
        <v>4529</v>
      </c>
      <c r="C2677" s="12"/>
      <c r="D2677" s="2" t="s">
        <v>30</v>
      </c>
      <c r="E2677" s="2" t="s">
        <v>1011</v>
      </c>
      <c r="F2677" s="2"/>
      <c r="G2677" s="15">
        <v>821.6</v>
      </c>
      <c r="I2677" s="3">
        <v>1264</v>
      </c>
      <c r="J2677" s="14">
        <v>0.35</v>
      </c>
      <c r="K2677">
        <f t="shared" si="41"/>
        <v>821.6</v>
      </c>
    </row>
    <row r="2678" spans="1:11" x14ac:dyDescent="0.25">
      <c r="A2678" s="2" t="s">
        <v>4530</v>
      </c>
      <c r="B2678" s="11" t="s">
        <v>4531</v>
      </c>
      <c r="C2678" s="12"/>
      <c r="D2678" s="2" t="s">
        <v>8</v>
      </c>
      <c r="E2678" s="2" t="s">
        <v>698</v>
      </c>
      <c r="F2678" s="2"/>
      <c r="G2678" s="15">
        <v>1969.5</v>
      </c>
      <c r="I2678" s="3">
        <v>3030</v>
      </c>
      <c r="J2678" s="14">
        <v>0.35</v>
      </c>
      <c r="K2678">
        <f t="shared" si="41"/>
        <v>1969.5</v>
      </c>
    </row>
    <row r="2679" spans="1:11" x14ac:dyDescent="0.25">
      <c r="A2679" s="2" t="s">
        <v>4532</v>
      </c>
      <c r="B2679" s="11" t="s">
        <v>4531</v>
      </c>
      <c r="C2679" s="12"/>
      <c r="D2679" s="2" t="s">
        <v>8</v>
      </c>
      <c r="E2679" s="2" t="s">
        <v>698</v>
      </c>
      <c r="F2679" s="2"/>
      <c r="G2679" s="15">
        <v>910</v>
      </c>
      <c r="I2679" s="3">
        <v>1400</v>
      </c>
      <c r="J2679" s="14">
        <v>0.35</v>
      </c>
      <c r="K2679">
        <f t="shared" si="41"/>
        <v>910</v>
      </c>
    </row>
    <row r="2680" spans="1:11" x14ac:dyDescent="0.25">
      <c r="A2680" s="2" t="s">
        <v>4533</v>
      </c>
      <c r="B2680" s="11" t="s">
        <v>4534</v>
      </c>
      <c r="C2680" s="12"/>
      <c r="D2680" s="2" t="s">
        <v>26</v>
      </c>
      <c r="E2680" s="2" t="s">
        <v>27</v>
      </c>
      <c r="F2680" s="2"/>
      <c r="G2680" s="15">
        <v>1976</v>
      </c>
      <c r="I2680" s="3">
        <v>3040</v>
      </c>
      <c r="J2680" s="14">
        <v>0.35</v>
      </c>
      <c r="K2680">
        <f t="shared" si="41"/>
        <v>1976</v>
      </c>
    </row>
    <row r="2681" spans="1:11" x14ac:dyDescent="0.25">
      <c r="A2681" s="2" t="s">
        <v>4535</v>
      </c>
      <c r="B2681" s="11" t="s">
        <v>4536</v>
      </c>
      <c r="C2681" s="12"/>
      <c r="D2681" s="2" t="s">
        <v>26</v>
      </c>
      <c r="E2681" s="2" t="s">
        <v>27</v>
      </c>
      <c r="F2681" s="2"/>
      <c r="G2681" s="15">
        <v>1930.5</v>
      </c>
      <c r="I2681" s="3">
        <v>2970</v>
      </c>
      <c r="J2681" s="14">
        <v>0.35</v>
      </c>
      <c r="K2681">
        <f t="shared" si="41"/>
        <v>1930.5</v>
      </c>
    </row>
    <row r="2682" spans="1:11" x14ac:dyDescent="0.25">
      <c r="A2682" s="2" t="s">
        <v>4537</v>
      </c>
      <c r="B2682" s="11" t="s">
        <v>4538</v>
      </c>
      <c r="C2682" s="12"/>
      <c r="D2682" s="2" t="s">
        <v>26</v>
      </c>
      <c r="E2682" s="2" t="s">
        <v>27</v>
      </c>
      <c r="F2682" s="2"/>
      <c r="G2682" s="15">
        <v>4342</v>
      </c>
      <c r="I2682" s="3">
        <v>6680</v>
      </c>
      <c r="J2682" s="14">
        <v>0.35</v>
      </c>
      <c r="K2682">
        <f t="shared" si="41"/>
        <v>4342</v>
      </c>
    </row>
    <row r="2683" spans="1:11" x14ac:dyDescent="0.25">
      <c r="A2683" s="2" t="s">
        <v>4539</v>
      </c>
      <c r="B2683" s="11" t="s">
        <v>4540</v>
      </c>
      <c r="C2683" s="12"/>
      <c r="D2683" s="2" t="s">
        <v>8</v>
      </c>
      <c r="E2683" s="2" t="s">
        <v>4541</v>
      </c>
      <c r="F2683" s="2"/>
      <c r="G2683" s="15">
        <v>2301</v>
      </c>
      <c r="I2683" s="3">
        <v>3540</v>
      </c>
      <c r="J2683" s="14">
        <v>0.35</v>
      </c>
      <c r="K2683">
        <f t="shared" si="41"/>
        <v>2301</v>
      </c>
    </row>
    <row r="2684" spans="1:11" x14ac:dyDescent="0.25">
      <c r="A2684" s="2" t="s">
        <v>4542</v>
      </c>
      <c r="B2684" s="11" t="s">
        <v>4543</v>
      </c>
      <c r="C2684" s="12"/>
      <c r="D2684" s="2" t="s">
        <v>30</v>
      </c>
      <c r="E2684" s="2" t="s">
        <v>4544</v>
      </c>
      <c r="F2684" s="2"/>
      <c r="G2684" s="15">
        <v>59241</v>
      </c>
      <c r="I2684" s="3">
        <v>91140</v>
      </c>
      <c r="J2684" s="14">
        <v>0.35</v>
      </c>
      <c r="K2684">
        <f t="shared" si="41"/>
        <v>59241</v>
      </c>
    </row>
    <row r="2685" spans="1:11" x14ac:dyDescent="0.25">
      <c r="A2685" s="2" t="s">
        <v>4545</v>
      </c>
      <c r="B2685" s="11" t="s">
        <v>4546</v>
      </c>
      <c r="C2685" s="12"/>
      <c r="D2685" s="2" t="s">
        <v>21</v>
      </c>
      <c r="E2685" s="2" t="s">
        <v>21</v>
      </c>
      <c r="F2685" s="2"/>
      <c r="G2685" s="15">
        <v>3040.7</v>
      </c>
      <c r="I2685" s="3">
        <v>4678</v>
      </c>
      <c r="J2685" s="14">
        <v>0.35</v>
      </c>
      <c r="K2685">
        <f t="shared" si="41"/>
        <v>3040.7</v>
      </c>
    </row>
    <row r="2686" spans="1:11" x14ac:dyDescent="0.25">
      <c r="A2686" s="2" t="s">
        <v>4547</v>
      </c>
      <c r="B2686" s="11" t="s">
        <v>4548</v>
      </c>
      <c r="C2686" s="12"/>
      <c r="D2686" s="2" t="s">
        <v>8</v>
      </c>
      <c r="E2686" s="2" t="s">
        <v>255</v>
      </c>
      <c r="F2686" s="2"/>
      <c r="G2686" s="15">
        <v>1241.5</v>
      </c>
      <c r="I2686" s="3">
        <v>1910</v>
      </c>
      <c r="J2686" s="14">
        <v>0.35</v>
      </c>
      <c r="K2686">
        <f t="shared" si="41"/>
        <v>1241.5</v>
      </c>
    </row>
    <row r="2687" spans="1:11" x14ac:dyDescent="0.25">
      <c r="A2687" s="2" t="s">
        <v>4549</v>
      </c>
      <c r="B2687" s="11" t="s">
        <v>4550</v>
      </c>
      <c r="C2687" s="12"/>
      <c r="D2687" s="2" t="s">
        <v>8</v>
      </c>
      <c r="E2687" s="2" t="s">
        <v>255</v>
      </c>
      <c r="F2687" s="2"/>
      <c r="G2687" s="15">
        <v>1523.6</v>
      </c>
      <c r="I2687" s="3">
        <v>2344</v>
      </c>
      <c r="J2687" s="14">
        <v>0.35</v>
      </c>
      <c r="K2687">
        <f t="shared" si="41"/>
        <v>1523.6</v>
      </c>
    </row>
    <row r="2688" spans="1:11" x14ac:dyDescent="0.25">
      <c r="A2688" s="2" t="s">
        <v>4551</v>
      </c>
      <c r="B2688" s="11" t="s">
        <v>4552</v>
      </c>
      <c r="C2688" s="12"/>
      <c r="D2688" s="2" t="s">
        <v>8</v>
      </c>
      <c r="E2688" s="2" t="s">
        <v>255</v>
      </c>
      <c r="F2688" s="2"/>
      <c r="G2688" s="15">
        <v>512.20000000000005</v>
      </c>
      <c r="I2688" s="3">
        <v>788</v>
      </c>
      <c r="J2688" s="14">
        <v>0.35</v>
      </c>
      <c r="K2688">
        <f t="shared" si="41"/>
        <v>512.20000000000005</v>
      </c>
    </row>
    <row r="2689" spans="1:11" x14ac:dyDescent="0.25">
      <c r="A2689" s="2" t="s">
        <v>4553</v>
      </c>
      <c r="B2689" s="11" t="s">
        <v>4552</v>
      </c>
      <c r="C2689" s="12"/>
      <c r="D2689" s="2" t="s">
        <v>8</v>
      </c>
      <c r="E2689" s="2" t="s">
        <v>255</v>
      </c>
      <c r="F2689" s="2"/>
      <c r="G2689" s="15">
        <v>497.25</v>
      </c>
      <c r="I2689" s="3">
        <v>765</v>
      </c>
      <c r="J2689" s="14">
        <v>0.35</v>
      </c>
      <c r="K2689">
        <f t="shared" si="41"/>
        <v>497.25</v>
      </c>
    </row>
    <row r="2690" spans="1:11" x14ac:dyDescent="0.25">
      <c r="A2690" s="2" t="s">
        <v>4554</v>
      </c>
      <c r="B2690" s="11" t="s">
        <v>4555</v>
      </c>
      <c r="C2690" s="12"/>
      <c r="D2690" s="2" t="s">
        <v>8</v>
      </c>
      <c r="E2690" s="2" t="s">
        <v>31</v>
      </c>
      <c r="F2690" s="2"/>
      <c r="G2690" s="15">
        <v>181.35000000000002</v>
      </c>
      <c r="I2690" s="3">
        <v>279</v>
      </c>
      <c r="J2690" s="14">
        <v>0.35</v>
      </c>
      <c r="K2690">
        <f t="shared" si="41"/>
        <v>181.35000000000002</v>
      </c>
    </row>
    <row r="2691" spans="1:11" x14ac:dyDescent="0.25">
      <c r="A2691" s="2" t="s">
        <v>4556</v>
      </c>
      <c r="B2691" s="11" t="s">
        <v>4555</v>
      </c>
      <c r="C2691" s="12"/>
      <c r="D2691" s="2" t="s">
        <v>8</v>
      </c>
      <c r="E2691" s="2" t="s">
        <v>31</v>
      </c>
      <c r="F2691" s="2"/>
      <c r="G2691" s="15">
        <v>171.60000000000002</v>
      </c>
      <c r="I2691" s="3">
        <v>264</v>
      </c>
      <c r="J2691" s="14">
        <v>0.35</v>
      </c>
      <c r="K2691">
        <f t="shared" si="41"/>
        <v>171.60000000000002</v>
      </c>
    </row>
    <row r="2692" spans="1:11" x14ac:dyDescent="0.25">
      <c r="A2692" s="2" t="s">
        <v>4557</v>
      </c>
      <c r="B2692" s="11" t="s">
        <v>4555</v>
      </c>
      <c r="C2692" s="12"/>
      <c r="D2692" s="2" t="s">
        <v>8</v>
      </c>
      <c r="E2692" s="2" t="s">
        <v>31</v>
      </c>
      <c r="F2692" s="2"/>
      <c r="G2692" s="15">
        <v>171.60000000000002</v>
      </c>
      <c r="I2692" s="3">
        <v>264</v>
      </c>
      <c r="J2692" s="14">
        <v>0.35</v>
      </c>
      <c r="K2692">
        <f t="shared" si="41"/>
        <v>171.60000000000002</v>
      </c>
    </row>
    <row r="2693" spans="1:11" x14ac:dyDescent="0.25">
      <c r="A2693" s="2" t="s">
        <v>4558</v>
      </c>
      <c r="B2693" s="11" t="s">
        <v>4559</v>
      </c>
      <c r="C2693" s="12"/>
      <c r="D2693" s="2" t="s">
        <v>8</v>
      </c>
      <c r="E2693" s="2" t="s">
        <v>31</v>
      </c>
      <c r="F2693" s="2"/>
      <c r="G2693" s="15">
        <v>19.5</v>
      </c>
      <c r="I2693" s="3">
        <v>30</v>
      </c>
      <c r="J2693" s="14">
        <v>0.35</v>
      </c>
      <c r="K2693">
        <f t="shared" si="41"/>
        <v>19.5</v>
      </c>
    </row>
    <row r="2694" spans="1:11" x14ac:dyDescent="0.25">
      <c r="A2694" s="2" t="s">
        <v>4560</v>
      </c>
      <c r="B2694" s="11" t="s">
        <v>4559</v>
      </c>
      <c r="C2694" s="12"/>
      <c r="D2694" s="2" t="s">
        <v>8</v>
      </c>
      <c r="E2694" s="2" t="s">
        <v>31</v>
      </c>
      <c r="F2694" s="2"/>
      <c r="G2694" s="15">
        <v>32.5</v>
      </c>
      <c r="I2694" s="3">
        <v>50</v>
      </c>
      <c r="J2694" s="14">
        <v>0.35</v>
      </c>
      <c r="K2694">
        <f t="shared" si="41"/>
        <v>32.5</v>
      </c>
    </row>
    <row r="2695" spans="1:11" x14ac:dyDescent="0.25">
      <c r="A2695" s="2" t="s">
        <v>4561</v>
      </c>
      <c r="B2695" s="11" t="s">
        <v>4562</v>
      </c>
      <c r="C2695" s="12"/>
      <c r="D2695" s="2" t="s">
        <v>8</v>
      </c>
      <c r="E2695" s="2" t="s">
        <v>31</v>
      </c>
      <c r="F2695" s="2"/>
      <c r="G2695" s="15">
        <v>45.5</v>
      </c>
      <c r="I2695" s="3">
        <v>70</v>
      </c>
      <c r="J2695" s="14">
        <v>0.35</v>
      </c>
      <c r="K2695">
        <f t="shared" si="41"/>
        <v>45.5</v>
      </c>
    </row>
    <row r="2696" spans="1:11" x14ac:dyDescent="0.25">
      <c r="A2696" s="2" t="s">
        <v>4563</v>
      </c>
      <c r="B2696" s="11" t="s">
        <v>4564</v>
      </c>
      <c r="C2696" s="12"/>
      <c r="D2696" s="2" t="s">
        <v>8</v>
      </c>
      <c r="E2696" s="2" t="s">
        <v>31</v>
      </c>
      <c r="F2696" s="2"/>
      <c r="G2696" s="15">
        <v>39</v>
      </c>
      <c r="I2696" s="3">
        <v>60</v>
      </c>
      <c r="J2696" s="14">
        <v>0.35</v>
      </c>
      <c r="K2696">
        <f t="shared" ref="K2696:K2759" si="42">I2696-I2696*J2696</f>
        <v>39</v>
      </c>
    </row>
    <row r="2697" spans="1:11" x14ac:dyDescent="0.25">
      <c r="A2697" s="2" t="s">
        <v>4565</v>
      </c>
      <c r="B2697" s="11" t="s">
        <v>4566</v>
      </c>
      <c r="C2697" s="12"/>
      <c r="D2697" s="2" t="s">
        <v>8</v>
      </c>
      <c r="E2697" s="2" t="s">
        <v>31</v>
      </c>
      <c r="F2697" s="2"/>
      <c r="G2697" s="15">
        <v>19.5</v>
      </c>
      <c r="I2697" s="3">
        <v>30</v>
      </c>
      <c r="J2697" s="14">
        <v>0.35</v>
      </c>
      <c r="K2697">
        <f t="shared" si="42"/>
        <v>19.5</v>
      </c>
    </row>
    <row r="2698" spans="1:11" x14ac:dyDescent="0.25">
      <c r="A2698" s="2" t="s">
        <v>4567</v>
      </c>
      <c r="B2698" s="11" t="s">
        <v>4566</v>
      </c>
      <c r="C2698" s="12"/>
      <c r="D2698" s="2" t="s">
        <v>8</v>
      </c>
      <c r="E2698" s="2" t="s">
        <v>31</v>
      </c>
      <c r="F2698" s="2"/>
      <c r="G2698" s="15">
        <v>6.5</v>
      </c>
      <c r="I2698" s="3">
        <v>10</v>
      </c>
      <c r="J2698" s="14">
        <v>0.35</v>
      </c>
      <c r="K2698">
        <f t="shared" si="42"/>
        <v>6.5</v>
      </c>
    </row>
    <row r="2699" spans="1:11" x14ac:dyDescent="0.25">
      <c r="A2699" s="2" t="s">
        <v>4568</v>
      </c>
      <c r="B2699" s="11" t="s">
        <v>4566</v>
      </c>
      <c r="C2699" s="12"/>
      <c r="D2699" s="2" t="s">
        <v>8</v>
      </c>
      <c r="E2699" s="2" t="s">
        <v>31</v>
      </c>
      <c r="F2699" s="2"/>
      <c r="G2699" s="15">
        <v>6.5</v>
      </c>
      <c r="I2699" s="3">
        <v>10</v>
      </c>
      <c r="J2699" s="14">
        <v>0.35</v>
      </c>
      <c r="K2699">
        <f t="shared" si="42"/>
        <v>6.5</v>
      </c>
    </row>
    <row r="2700" spans="1:11" x14ac:dyDescent="0.25">
      <c r="A2700" s="2" t="s">
        <v>4569</v>
      </c>
      <c r="B2700" s="11" t="s">
        <v>4570</v>
      </c>
      <c r="C2700" s="12"/>
      <c r="D2700" s="2" t="s">
        <v>8</v>
      </c>
      <c r="E2700" s="2" t="s">
        <v>31</v>
      </c>
      <c r="F2700" s="2"/>
      <c r="G2700" s="15">
        <v>13</v>
      </c>
      <c r="I2700" s="3">
        <v>20</v>
      </c>
      <c r="J2700" s="14">
        <v>0.35</v>
      </c>
      <c r="K2700">
        <f t="shared" si="42"/>
        <v>13</v>
      </c>
    </row>
    <row r="2701" spans="1:11" x14ac:dyDescent="0.25">
      <c r="A2701" s="2" t="s">
        <v>4571</v>
      </c>
      <c r="B2701" s="11" t="s">
        <v>4570</v>
      </c>
      <c r="C2701" s="12"/>
      <c r="D2701" s="2" t="s">
        <v>8</v>
      </c>
      <c r="E2701" s="2" t="s">
        <v>31</v>
      </c>
      <c r="F2701" s="2"/>
      <c r="G2701" s="15">
        <v>13</v>
      </c>
      <c r="I2701" s="3">
        <v>20</v>
      </c>
      <c r="J2701" s="14">
        <v>0.35</v>
      </c>
      <c r="K2701">
        <f t="shared" si="42"/>
        <v>13</v>
      </c>
    </row>
    <row r="2702" spans="1:11" x14ac:dyDescent="0.25">
      <c r="A2702" s="2" t="s">
        <v>4572</v>
      </c>
      <c r="B2702" s="11" t="s">
        <v>4570</v>
      </c>
      <c r="C2702" s="12"/>
      <c r="D2702" s="2" t="s">
        <v>8</v>
      </c>
      <c r="E2702" s="2" t="s">
        <v>31</v>
      </c>
      <c r="F2702" s="2"/>
      <c r="G2702" s="15">
        <v>19.5</v>
      </c>
      <c r="I2702" s="3">
        <v>30</v>
      </c>
      <c r="J2702" s="14">
        <v>0.35</v>
      </c>
      <c r="K2702">
        <f t="shared" si="42"/>
        <v>19.5</v>
      </c>
    </row>
    <row r="2703" spans="1:11" x14ac:dyDescent="0.25">
      <c r="A2703" s="2" t="s">
        <v>4573</v>
      </c>
      <c r="B2703" s="11" t="s">
        <v>4570</v>
      </c>
      <c r="C2703" s="12"/>
      <c r="D2703" s="2" t="s">
        <v>8</v>
      </c>
      <c r="E2703" s="2" t="s">
        <v>31</v>
      </c>
      <c r="F2703" s="2"/>
      <c r="G2703" s="15">
        <v>19.5</v>
      </c>
      <c r="I2703" s="3">
        <v>30</v>
      </c>
      <c r="J2703" s="14">
        <v>0.35</v>
      </c>
      <c r="K2703">
        <f t="shared" si="42"/>
        <v>19.5</v>
      </c>
    </row>
    <row r="2704" spans="1:11" x14ac:dyDescent="0.25">
      <c r="A2704" s="2" t="s">
        <v>4574</v>
      </c>
      <c r="B2704" s="11" t="s">
        <v>4570</v>
      </c>
      <c r="C2704" s="12"/>
      <c r="D2704" s="2" t="s">
        <v>8</v>
      </c>
      <c r="E2704" s="2" t="s">
        <v>31</v>
      </c>
      <c r="F2704" s="2"/>
      <c r="G2704" s="15">
        <v>26</v>
      </c>
      <c r="I2704" s="3">
        <v>40</v>
      </c>
      <c r="J2704" s="14">
        <v>0.35</v>
      </c>
      <c r="K2704">
        <f t="shared" si="42"/>
        <v>26</v>
      </c>
    </row>
    <row r="2705" spans="1:11" x14ac:dyDescent="0.25">
      <c r="A2705" s="2" t="s">
        <v>4575</v>
      </c>
      <c r="B2705" s="11" t="s">
        <v>4570</v>
      </c>
      <c r="C2705" s="12"/>
      <c r="D2705" s="2" t="s">
        <v>8</v>
      </c>
      <c r="E2705" s="2" t="s">
        <v>31</v>
      </c>
      <c r="F2705" s="2"/>
      <c r="G2705" s="15">
        <v>26</v>
      </c>
      <c r="I2705" s="3">
        <v>40</v>
      </c>
      <c r="J2705" s="14">
        <v>0.35</v>
      </c>
      <c r="K2705">
        <f t="shared" si="42"/>
        <v>26</v>
      </c>
    </row>
    <row r="2706" spans="1:11" x14ac:dyDescent="0.25">
      <c r="A2706" s="2" t="s">
        <v>4576</v>
      </c>
      <c r="B2706" s="11" t="s">
        <v>4570</v>
      </c>
      <c r="C2706" s="12"/>
      <c r="D2706" s="2" t="s">
        <v>8</v>
      </c>
      <c r="E2706" s="2" t="s">
        <v>31</v>
      </c>
      <c r="F2706" s="2"/>
      <c r="G2706" s="15">
        <v>32.5</v>
      </c>
      <c r="I2706" s="3">
        <v>50</v>
      </c>
      <c r="J2706" s="14">
        <v>0.35</v>
      </c>
      <c r="K2706">
        <f t="shared" si="42"/>
        <v>32.5</v>
      </c>
    </row>
    <row r="2707" spans="1:11" x14ac:dyDescent="0.25">
      <c r="A2707" s="2" t="s">
        <v>4577</v>
      </c>
      <c r="B2707" s="11" t="s">
        <v>4570</v>
      </c>
      <c r="C2707" s="12"/>
      <c r="D2707" s="2" t="s">
        <v>8</v>
      </c>
      <c r="E2707" s="2" t="s">
        <v>31</v>
      </c>
      <c r="F2707" s="2"/>
      <c r="G2707" s="15">
        <v>32.5</v>
      </c>
      <c r="I2707" s="3">
        <v>50</v>
      </c>
      <c r="J2707" s="14">
        <v>0.35</v>
      </c>
      <c r="K2707">
        <f t="shared" si="42"/>
        <v>32.5</v>
      </c>
    </row>
    <row r="2708" spans="1:11" x14ac:dyDescent="0.25">
      <c r="A2708" s="2" t="s">
        <v>4578</v>
      </c>
      <c r="B2708" s="11" t="s">
        <v>4570</v>
      </c>
      <c r="C2708" s="12"/>
      <c r="D2708" s="2" t="s">
        <v>8</v>
      </c>
      <c r="E2708" s="2" t="s">
        <v>31</v>
      </c>
      <c r="F2708" s="2"/>
      <c r="G2708" s="15">
        <v>39</v>
      </c>
      <c r="I2708" s="3">
        <v>60</v>
      </c>
      <c r="J2708" s="14">
        <v>0.35</v>
      </c>
      <c r="K2708">
        <f t="shared" si="42"/>
        <v>39</v>
      </c>
    </row>
    <row r="2709" spans="1:11" x14ac:dyDescent="0.25">
      <c r="A2709" s="2" t="s">
        <v>4579</v>
      </c>
      <c r="B2709" s="11" t="s">
        <v>4570</v>
      </c>
      <c r="C2709" s="12"/>
      <c r="D2709" s="2" t="s">
        <v>8</v>
      </c>
      <c r="E2709" s="2" t="s">
        <v>31</v>
      </c>
      <c r="F2709" s="2"/>
      <c r="G2709" s="15">
        <v>45.5</v>
      </c>
      <c r="I2709" s="3">
        <v>70</v>
      </c>
      <c r="J2709" s="14">
        <v>0.35</v>
      </c>
      <c r="K2709">
        <f t="shared" si="42"/>
        <v>45.5</v>
      </c>
    </row>
    <row r="2710" spans="1:11" x14ac:dyDescent="0.25">
      <c r="A2710" s="2" t="s">
        <v>4580</v>
      </c>
      <c r="B2710" s="11" t="s">
        <v>4570</v>
      </c>
      <c r="C2710" s="12"/>
      <c r="D2710" s="2" t="s">
        <v>8</v>
      </c>
      <c r="E2710" s="2" t="s">
        <v>31</v>
      </c>
      <c r="F2710" s="2"/>
      <c r="G2710" s="15">
        <v>39</v>
      </c>
      <c r="I2710" s="3">
        <v>60</v>
      </c>
      <c r="J2710" s="14">
        <v>0.35</v>
      </c>
      <c r="K2710">
        <f t="shared" si="42"/>
        <v>39</v>
      </c>
    </row>
    <row r="2711" spans="1:11" x14ac:dyDescent="0.25">
      <c r="A2711" s="2" t="s">
        <v>4581</v>
      </c>
      <c r="B2711" s="11" t="s">
        <v>4582</v>
      </c>
      <c r="C2711" s="12"/>
      <c r="D2711" s="2" t="s">
        <v>8</v>
      </c>
      <c r="E2711" s="2" t="s">
        <v>31</v>
      </c>
      <c r="F2711" s="2"/>
      <c r="G2711" s="15">
        <v>6.5</v>
      </c>
      <c r="I2711" s="3">
        <v>10</v>
      </c>
      <c r="J2711" s="14">
        <v>0.35</v>
      </c>
      <c r="K2711">
        <f t="shared" si="42"/>
        <v>6.5</v>
      </c>
    </row>
    <row r="2712" spans="1:11" x14ac:dyDescent="0.25">
      <c r="A2712" s="2" t="s">
        <v>4583</v>
      </c>
      <c r="B2712" s="11" t="s">
        <v>4584</v>
      </c>
      <c r="C2712" s="12"/>
      <c r="D2712" s="2" t="s">
        <v>8</v>
      </c>
      <c r="E2712" s="2" t="s">
        <v>31</v>
      </c>
      <c r="F2712" s="2"/>
      <c r="G2712" s="15">
        <v>13</v>
      </c>
      <c r="I2712" s="3">
        <v>20</v>
      </c>
      <c r="J2712" s="14">
        <v>0.35</v>
      </c>
      <c r="K2712">
        <f t="shared" si="42"/>
        <v>13</v>
      </c>
    </row>
    <row r="2713" spans="1:11" x14ac:dyDescent="0.25">
      <c r="A2713" s="2" t="s">
        <v>4585</v>
      </c>
      <c r="B2713" s="11" t="s">
        <v>4586</v>
      </c>
      <c r="C2713" s="12"/>
      <c r="D2713" s="2" t="s">
        <v>39</v>
      </c>
      <c r="E2713" s="2" t="s">
        <v>31</v>
      </c>
      <c r="F2713" s="2"/>
      <c r="G2713" s="15">
        <v>477.75</v>
      </c>
      <c r="I2713" s="3">
        <v>735</v>
      </c>
      <c r="J2713" s="14">
        <v>0.35</v>
      </c>
      <c r="K2713">
        <f t="shared" si="42"/>
        <v>477.75</v>
      </c>
    </row>
    <row r="2714" spans="1:11" x14ac:dyDescent="0.25">
      <c r="A2714" s="2" t="s">
        <v>4587</v>
      </c>
      <c r="B2714" s="11" t="s">
        <v>4588</v>
      </c>
      <c r="C2714" s="12"/>
      <c r="D2714" s="2" t="s">
        <v>17</v>
      </c>
      <c r="E2714" s="2" t="s">
        <v>4589</v>
      </c>
      <c r="F2714" s="2"/>
      <c r="G2714" s="15">
        <v>273597.34999999998</v>
      </c>
      <c r="I2714" s="3">
        <v>420919</v>
      </c>
      <c r="J2714" s="14">
        <v>0.35</v>
      </c>
      <c r="K2714">
        <f t="shared" si="42"/>
        <v>273597.34999999998</v>
      </c>
    </row>
    <row r="2715" spans="1:11" x14ac:dyDescent="0.25">
      <c r="A2715" s="2" t="s">
        <v>4590</v>
      </c>
      <c r="B2715" s="11" t="s">
        <v>4588</v>
      </c>
      <c r="C2715" s="12"/>
      <c r="D2715" s="2" t="s">
        <v>17</v>
      </c>
      <c r="E2715" s="2" t="s">
        <v>4589</v>
      </c>
      <c r="F2715" s="2"/>
      <c r="G2715" s="15">
        <v>196673.75</v>
      </c>
      <c r="I2715" s="3">
        <v>302575</v>
      </c>
      <c r="J2715" s="14">
        <v>0.35</v>
      </c>
      <c r="K2715">
        <f t="shared" si="42"/>
        <v>196673.75</v>
      </c>
    </row>
    <row r="2716" spans="1:11" x14ac:dyDescent="0.25">
      <c r="A2716" s="2" t="s">
        <v>4591</v>
      </c>
      <c r="B2716" s="11" t="s">
        <v>4588</v>
      </c>
      <c r="C2716" s="12"/>
      <c r="D2716" s="2" t="s">
        <v>17</v>
      </c>
      <c r="E2716" s="2" t="s">
        <v>4589</v>
      </c>
      <c r="F2716" s="2"/>
      <c r="G2716" s="15">
        <v>216310.25</v>
      </c>
      <c r="I2716" s="3">
        <v>332785</v>
      </c>
      <c r="J2716" s="14">
        <v>0.35</v>
      </c>
      <c r="K2716">
        <f t="shared" si="42"/>
        <v>216310.25</v>
      </c>
    </row>
    <row r="2717" spans="1:11" x14ac:dyDescent="0.25">
      <c r="A2717" s="2" t="s">
        <v>4592</v>
      </c>
      <c r="B2717" s="11" t="s">
        <v>4593</v>
      </c>
      <c r="C2717" s="12"/>
      <c r="D2717" s="2" t="s">
        <v>17</v>
      </c>
      <c r="E2717" s="2" t="s">
        <v>4589</v>
      </c>
      <c r="F2717" s="2"/>
      <c r="G2717" s="15">
        <v>114479.95000000001</v>
      </c>
      <c r="I2717" s="3">
        <v>176123</v>
      </c>
      <c r="J2717" s="14">
        <v>0.35</v>
      </c>
      <c r="K2717">
        <f t="shared" si="42"/>
        <v>114479.95000000001</v>
      </c>
    </row>
    <row r="2718" spans="1:11" x14ac:dyDescent="0.25">
      <c r="A2718" s="2" t="s">
        <v>4594</v>
      </c>
      <c r="B2718" s="11" t="s">
        <v>4595</v>
      </c>
      <c r="C2718" s="12"/>
      <c r="D2718" s="2" t="s">
        <v>17</v>
      </c>
      <c r="E2718" s="2" t="s">
        <v>4589</v>
      </c>
      <c r="F2718" s="2"/>
      <c r="G2718" s="15">
        <v>107913</v>
      </c>
      <c r="I2718" s="3">
        <v>166020</v>
      </c>
      <c r="J2718" s="14">
        <v>0.35</v>
      </c>
      <c r="K2718">
        <f t="shared" si="42"/>
        <v>107913</v>
      </c>
    </row>
    <row r="2719" spans="1:11" x14ac:dyDescent="0.25">
      <c r="A2719" s="2" t="s">
        <v>4596</v>
      </c>
      <c r="B2719" s="11" t="s">
        <v>4597</v>
      </c>
      <c r="C2719" s="12"/>
      <c r="D2719" s="2" t="s">
        <v>17</v>
      </c>
      <c r="E2719" s="2" t="s">
        <v>4589</v>
      </c>
      <c r="F2719" s="2"/>
      <c r="G2719" s="15">
        <v>114479.95000000001</v>
      </c>
      <c r="I2719" s="3">
        <v>176123</v>
      </c>
      <c r="J2719" s="14">
        <v>0.35</v>
      </c>
      <c r="K2719">
        <f t="shared" si="42"/>
        <v>114479.95000000001</v>
      </c>
    </row>
    <row r="2720" spans="1:11" x14ac:dyDescent="0.25">
      <c r="A2720" s="2" t="s">
        <v>4598</v>
      </c>
      <c r="B2720" s="11" t="s">
        <v>4599</v>
      </c>
      <c r="C2720" s="12"/>
      <c r="D2720" s="2" t="s">
        <v>17</v>
      </c>
      <c r="E2720" s="2" t="s">
        <v>4589</v>
      </c>
      <c r="F2720" s="2"/>
      <c r="G2720" s="15">
        <v>117341.25</v>
      </c>
      <c r="I2720" s="3">
        <v>180525</v>
      </c>
      <c r="J2720" s="14">
        <v>0.35</v>
      </c>
      <c r="K2720">
        <f t="shared" si="42"/>
        <v>117341.25</v>
      </c>
    </row>
    <row r="2721" spans="1:11" x14ac:dyDescent="0.25">
      <c r="A2721" s="2" t="s">
        <v>4600</v>
      </c>
      <c r="B2721" s="11" t="s">
        <v>4601</v>
      </c>
      <c r="C2721" s="12"/>
      <c r="D2721" s="2" t="s">
        <v>17</v>
      </c>
      <c r="E2721" s="2" t="s">
        <v>4589</v>
      </c>
      <c r="F2721" s="2"/>
      <c r="G2721" s="15">
        <v>184496.65000000002</v>
      </c>
      <c r="I2721" s="3">
        <v>283841</v>
      </c>
      <c r="J2721" s="14">
        <v>0.35</v>
      </c>
      <c r="K2721">
        <f t="shared" si="42"/>
        <v>184496.65000000002</v>
      </c>
    </row>
    <row r="2722" spans="1:11" x14ac:dyDescent="0.25">
      <c r="A2722" s="2" t="s">
        <v>4602</v>
      </c>
      <c r="B2722" s="11" t="s">
        <v>4603</v>
      </c>
      <c r="C2722" s="12"/>
      <c r="D2722" s="2" t="s">
        <v>17</v>
      </c>
      <c r="E2722" s="2" t="s">
        <v>4589</v>
      </c>
      <c r="F2722" s="2"/>
      <c r="G2722" s="15">
        <v>184496.65000000002</v>
      </c>
      <c r="I2722" s="3">
        <v>283841</v>
      </c>
      <c r="J2722" s="14">
        <v>0.35</v>
      </c>
      <c r="K2722">
        <f t="shared" si="42"/>
        <v>184496.65000000002</v>
      </c>
    </row>
    <row r="2723" spans="1:11" x14ac:dyDescent="0.25">
      <c r="A2723" s="2" t="s">
        <v>4604</v>
      </c>
      <c r="B2723" s="11" t="s">
        <v>4605</v>
      </c>
      <c r="C2723" s="12"/>
      <c r="D2723" s="2" t="s">
        <v>17</v>
      </c>
      <c r="E2723" s="2" t="s">
        <v>4589</v>
      </c>
      <c r="F2723" s="2"/>
      <c r="G2723" s="15">
        <v>235953.25</v>
      </c>
      <c r="I2723" s="3">
        <v>363005</v>
      </c>
      <c r="J2723" s="14">
        <v>0.35</v>
      </c>
      <c r="K2723">
        <f t="shared" si="42"/>
        <v>235953.25</v>
      </c>
    </row>
    <row r="2724" spans="1:11" x14ac:dyDescent="0.25">
      <c r="A2724" s="2" t="s">
        <v>4606</v>
      </c>
      <c r="B2724" s="11" t="s">
        <v>4605</v>
      </c>
      <c r="C2724" s="12"/>
      <c r="D2724" s="2" t="s">
        <v>17</v>
      </c>
      <c r="E2724" s="2" t="s">
        <v>4589</v>
      </c>
      <c r="F2724" s="2"/>
      <c r="G2724" s="15">
        <v>204875.45</v>
      </c>
      <c r="I2724" s="3">
        <v>315193</v>
      </c>
      <c r="J2724" s="14">
        <v>0.35</v>
      </c>
      <c r="K2724">
        <f t="shared" si="42"/>
        <v>204875.45</v>
      </c>
    </row>
    <row r="2725" spans="1:11" x14ac:dyDescent="0.25">
      <c r="A2725" s="2" t="s">
        <v>4607</v>
      </c>
      <c r="B2725" s="11" t="s">
        <v>4608</v>
      </c>
      <c r="C2725" s="12"/>
      <c r="D2725" s="2" t="s">
        <v>17</v>
      </c>
      <c r="E2725" s="2" t="s">
        <v>4589</v>
      </c>
      <c r="F2725" s="2"/>
      <c r="G2725" s="15">
        <v>205124.40000000002</v>
      </c>
      <c r="I2725" s="3">
        <v>315576</v>
      </c>
      <c r="J2725" s="14">
        <v>0.35</v>
      </c>
      <c r="K2725">
        <f t="shared" si="42"/>
        <v>205124.40000000002</v>
      </c>
    </row>
    <row r="2726" spans="1:11" x14ac:dyDescent="0.25">
      <c r="A2726" s="2" t="s">
        <v>4609</v>
      </c>
      <c r="B2726" s="11" t="s">
        <v>4610</v>
      </c>
      <c r="C2726" s="12"/>
      <c r="D2726" s="2" t="s">
        <v>17</v>
      </c>
      <c r="E2726" s="2" t="s">
        <v>4589</v>
      </c>
      <c r="F2726" s="2"/>
      <c r="G2726" s="15">
        <v>223016.95</v>
      </c>
      <c r="I2726" s="3">
        <v>343103</v>
      </c>
      <c r="J2726" s="14">
        <v>0.35</v>
      </c>
      <c r="K2726">
        <f t="shared" si="42"/>
        <v>223016.95</v>
      </c>
    </row>
    <row r="2727" spans="1:11" x14ac:dyDescent="0.25">
      <c r="A2727" s="2" t="s">
        <v>4611</v>
      </c>
      <c r="B2727" s="11" t="s">
        <v>4612</v>
      </c>
      <c r="C2727" s="12"/>
      <c r="D2727" s="2" t="s">
        <v>17</v>
      </c>
      <c r="E2727" s="2" t="s">
        <v>4589</v>
      </c>
      <c r="F2727" s="2"/>
      <c r="G2727" s="15">
        <v>227256.90000000002</v>
      </c>
      <c r="I2727" s="3">
        <v>349626</v>
      </c>
      <c r="J2727" s="14">
        <v>0.35</v>
      </c>
      <c r="K2727">
        <f t="shared" si="42"/>
        <v>227256.90000000002</v>
      </c>
    </row>
    <row r="2728" spans="1:11" x14ac:dyDescent="0.25">
      <c r="A2728" s="2" t="s">
        <v>4613</v>
      </c>
      <c r="B2728" s="11" t="s">
        <v>4614</v>
      </c>
      <c r="C2728" s="12"/>
      <c r="D2728" s="2" t="s">
        <v>17</v>
      </c>
      <c r="E2728" s="2" t="s">
        <v>4589</v>
      </c>
      <c r="F2728" s="2"/>
      <c r="G2728" s="15">
        <v>273597.34999999998</v>
      </c>
      <c r="I2728" s="3">
        <v>420919</v>
      </c>
      <c r="J2728" s="14">
        <v>0.35</v>
      </c>
      <c r="K2728">
        <f t="shared" si="42"/>
        <v>273597.34999999998</v>
      </c>
    </row>
    <row r="2729" spans="1:11" x14ac:dyDescent="0.25">
      <c r="A2729" s="2" t="s">
        <v>4615</v>
      </c>
      <c r="B2729" s="11" t="s">
        <v>4614</v>
      </c>
      <c r="C2729" s="12"/>
      <c r="D2729" s="2" t="s">
        <v>17</v>
      </c>
      <c r="E2729" s="2" t="s">
        <v>4589</v>
      </c>
      <c r="F2729" s="2"/>
      <c r="G2729" s="15">
        <v>227256.90000000002</v>
      </c>
      <c r="I2729" s="3">
        <v>349626</v>
      </c>
      <c r="J2729" s="14">
        <v>0.35</v>
      </c>
      <c r="K2729">
        <f t="shared" si="42"/>
        <v>227256.90000000002</v>
      </c>
    </row>
    <row r="2730" spans="1:11" x14ac:dyDescent="0.25">
      <c r="A2730" s="2" t="s">
        <v>4616</v>
      </c>
      <c r="B2730" s="11" t="s">
        <v>4617</v>
      </c>
      <c r="C2730" s="12"/>
      <c r="D2730" s="2" t="s">
        <v>17</v>
      </c>
      <c r="E2730" s="2" t="s">
        <v>4589</v>
      </c>
      <c r="F2730" s="2"/>
      <c r="G2730" s="15">
        <v>214015.1</v>
      </c>
      <c r="I2730" s="3">
        <v>329254</v>
      </c>
      <c r="J2730" s="14">
        <v>0.35</v>
      </c>
      <c r="K2730">
        <f t="shared" si="42"/>
        <v>214015.1</v>
      </c>
    </row>
    <row r="2731" spans="1:11" x14ac:dyDescent="0.25">
      <c r="A2731" s="2" t="s">
        <v>4618</v>
      </c>
      <c r="B2731" s="11" t="s">
        <v>4617</v>
      </c>
      <c r="C2731" s="12"/>
      <c r="D2731" s="2" t="s">
        <v>17</v>
      </c>
      <c r="E2731" s="2" t="s">
        <v>4589</v>
      </c>
      <c r="F2731" s="2"/>
      <c r="G2731" s="15">
        <v>186636.45</v>
      </c>
      <c r="I2731" s="3">
        <v>287133</v>
      </c>
      <c r="J2731" s="14">
        <v>0.35</v>
      </c>
      <c r="K2731">
        <f t="shared" si="42"/>
        <v>186636.45</v>
      </c>
    </row>
    <row r="2732" spans="1:11" x14ac:dyDescent="0.25">
      <c r="A2732" s="2" t="s">
        <v>4619</v>
      </c>
      <c r="B2732" s="11" t="s">
        <v>4617</v>
      </c>
      <c r="C2732" s="12"/>
      <c r="D2732" s="2" t="s">
        <v>17</v>
      </c>
      <c r="E2732" s="2" t="s">
        <v>4589</v>
      </c>
      <c r="F2732" s="2"/>
      <c r="G2732" s="15">
        <v>180372.40000000002</v>
      </c>
      <c r="I2732" s="3">
        <v>277496</v>
      </c>
      <c r="J2732" s="14">
        <v>0.35</v>
      </c>
      <c r="K2732">
        <f t="shared" si="42"/>
        <v>180372.40000000002</v>
      </c>
    </row>
    <row r="2733" spans="1:11" x14ac:dyDescent="0.25">
      <c r="A2733" s="2" t="s">
        <v>4620</v>
      </c>
      <c r="B2733" s="11" t="s">
        <v>4621</v>
      </c>
      <c r="C2733" s="12"/>
      <c r="D2733" s="2" t="s">
        <v>17</v>
      </c>
      <c r="E2733" s="2" t="s">
        <v>4589</v>
      </c>
      <c r="F2733" s="2"/>
      <c r="G2733" s="15">
        <v>173984.2</v>
      </c>
      <c r="I2733" s="3">
        <v>267668</v>
      </c>
      <c r="J2733" s="14">
        <v>0.35</v>
      </c>
      <c r="K2733">
        <f t="shared" si="42"/>
        <v>173984.2</v>
      </c>
    </row>
    <row r="2734" spans="1:11" x14ac:dyDescent="0.25">
      <c r="A2734" s="2" t="s">
        <v>4622</v>
      </c>
      <c r="B2734" s="11" t="s">
        <v>4623</v>
      </c>
      <c r="C2734" s="12"/>
      <c r="D2734" s="2" t="s">
        <v>45</v>
      </c>
      <c r="E2734" s="2" t="s">
        <v>46</v>
      </c>
      <c r="F2734" s="2"/>
      <c r="G2734" s="15">
        <v>3562</v>
      </c>
      <c r="I2734" s="3">
        <v>5480</v>
      </c>
      <c r="J2734" s="14">
        <v>0.35</v>
      </c>
      <c r="K2734">
        <f t="shared" si="42"/>
        <v>3562</v>
      </c>
    </row>
    <row r="2735" spans="1:11" x14ac:dyDescent="0.25">
      <c r="A2735" s="2" t="s">
        <v>4624</v>
      </c>
      <c r="B2735" s="11" t="s">
        <v>4625</v>
      </c>
      <c r="C2735" s="12"/>
      <c r="D2735" s="2" t="s">
        <v>39</v>
      </c>
      <c r="E2735" s="2" t="s">
        <v>4257</v>
      </c>
      <c r="F2735" s="2"/>
      <c r="G2735" s="15">
        <v>3087.5</v>
      </c>
      <c r="I2735" s="3">
        <v>4750</v>
      </c>
      <c r="J2735" s="14">
        <v>0.35</v>
      </c>
      <c r="K2735">
        <f t="shared" si="42"/>
        <v>3087.5</v>
      </c>
    </row>
    <row r="2736" spans="1:11" x14ac:dyDescent="0.25">
      <c r="A2736" s="2" t="s">
        <v>4626</v>
      </c>
      <c r="B2736" s="11" t="s">
        <v>4627</v>
      </c>
      <c r="C2736" s="12"/>
      <c r="D2736" s="2" t="s">
        <v>8</v>
      </c>
      <c r="E2736" s="2" t="s">
        <v>771</v>
      </c>
      <c r="F2736" s="2"/>
      <c r="G2736" s="15">
        <v>1072.5</v>
      </c>
      <c r="I2736" s="3">
        <v>1650</v>
      </c>
      <c r="J2736" s="14">
        <v>0.35</v>
      </c>
      <c r="K2736">
        <f t="shared" si="42"/>
        <v>1072.5</v>
      </c>
    </row>
    <row r="2737" spans="1:11" x14ac:dyDescent="0.25">
      <c r="A2737" s="2" t="s">
        <v>4628</v>
      </c>
      <c r="B2737" s="11" t="s">
        <v>4627</v>
      </c>
      <c r="C2737" s="12"/>
      <c r="D2737" s="2" t="s">
        <v>8</v>
      </c>
      <c r="E2737" s="2" t="s">
        <v>771</v>
      </c>
      <c r="F2737" s="2"/>
      <c r="G2737" s="15">
        <v>1534</v>
      </c>
      <c r="I2737" s="3">
        <v>2360</v>
      </c>
      <c r="J2737" s="14">
        <v>0.35</v>
      </c>
      <c r="K2737">
        <f t="shared" si="42"/>
        <v>1534</v>
      </c>
    </row>
    <row r="2738" spans="1:11" x14ac:dyDescent="0.25">
      <c r="A2738" s="2" t="s">
        <v>4629</v>
      </c>
      <c r="B2738" s="11" t="s">
        <v>4627</v>
      </c>
      <c r="C2738" s="12"/>
      <c r="D2738" s="2" t="s">
        <v>8</v>
      </c>
      <c r="E2738" s="2" t="s">
        <v>771</v>
      </c>
      <c r="F2738" s="2"/>
      <c r="G2738" s="15">
        <v>2028</v>
      </c>
      <c r="I2738" s="3">
        <v>3120</v>
      </c>
      <c r="J2738" s="14">
        <v>0.35</v>
      </c>
      <c r="K2738">
        <f t="shared" si="42"/>
        <v>2028</v>
      </c>
    </row>
    <row r="2739" spans="1:11" x14ac:dyDescent="0.25">
      <c r="A2739" s="2" t="s">
        <v>4630</v>
      </c>
      <c r="B2739" s="11" t="s">
        <v>4627</v>
      </c>
      <c r="C2739" s="12"/>
      <c r="D2739" s="2" t="s">
        <v>8</v>
      </c>
      <c r="E2739" s="2" t="s">
        <v>771</v>
      </c>
      <c r="F2739" s="2"/>
      <c r="G2739" s="15">
        <v>871</v>
      </c>
      <c r="I2739" s="3">
        <v>1340</v>
      </c>
      <c r="J2739" s="14">
        <v>0.35</v>
      </c>
      <c r="K2739">
        <f t="shared" si="42"/>
        <v>871</v>
      </c>
    </row>
    <row r="2740" spans="1:11" x14ac:dyDescent="0.25">
      <c r="A2740" s="2" t="s">
        <v>4631</v>
      </c>
      <c r="B2740" s="11" t="s">
        <v>4627</v>
      </c>
      <c r="C2740" s="12"/>
      <c r="D2740" s="2" t="s">
        <v>8</v>
      </c>
      <c r="E2740" s="2" t="s">
        <v>771</v>
      </c>
      <c r="F2740" s="2"/>
      <c r="G2740" s="15">
        <v>48464</v>
      </c>
      <c r="I2740" s="3">
        <v>74560</v>
      </c>
      <c r="J2740" s="14">
        <v>0.35</v>
      </c>
      <c r="K2740">
        <f t="shared" si="42"/>
        <v>48464</v>
      </c>
    </row>
    <row r="2741" spans="1:11" x14ac:dyDescent="0.25">
      <c r="A2741" s="2" t="s">
        <v>4632</v>
      </c>
      <c r="B2741" s="11" t="s">
        <v>4627</v>
      </c>
      <c r="C2741" s="12"/>
      <c r="D2741" s="2" t="s">
        <v>8</v>
      </c>
      <c r="E2741" s="2" t="s">
        <v>771</v>
      </c>
      <c r="F2741" s="2"/>
      <c r="G2741" s="15">
        <v>767</v>
      </c>
      <c r="I2741" s="3">
        <v>1180</v>
      </c>
      <c r="J2741" s="14">
        <v>0.35</v>
      </c>
      <c r="K2741">
        <f t="shared" si="42"/>
        <v>767</v>
      </c>
    </row>
    <row r="2742" spans="1:11" x14ac:dyDescent="0.25">
      <c r="A2742" s="2" t="s">
        <v>4633</v>
      </c>
      <c r="B2742" s="11" t="s">
        <v>4627</v>
      </c>
      <c r="C2742" s="12"/>
      <c r="D2742" s="2" t="s">
        <v>8</v>
      </c>
      <c r="E2742" s="2" t="s">
        <v>771</v>
      </c>
      <c r="F2742" s="2"/>
      <c r="G2742" s="15">
        <v>409.5</v>
      </c>
      <c r="I2742" s="3">
        <v>630</v>
      </c>
      <c r="J2742" s="14">
        <v>0.35</v>
      </c>
      <c r="K2742">
        <f t="shared" si="42"/>
        <v>409.5</v>
      </c>
    </row>
    <row r="2743" spans="1:11" x14ac:dyDescent="0.25">
      <c r="A2743" s="2" t="s">
        <v>4634</v>
      </c>
      <c r="B2743" s="11" t="s">
        <v>4627</v>
      </c>
      <c r="C2743" s="12"/>
      <c r="D2743" s="2" t="s">
        <v>8</v>
      </c>
      <c r="E2743" s="2" t="s">
        <v>771</v>
      </c>
      <c r="F2743" s="2"/>
      <c r="G2743" s="15">
        <v>689</v>
      </c>
      <c r="I2743" s="3">
        <v>1060</v>
      </c>
      <c r="J2743" s="14">
        <v>0.35</v>
      </c>
      <c r="K2743">
        <f t="shared" si="42"/>
        <v>689</v>
      </c>
    </row>
    <row r="2744" spans="1:11" x14ac:dyDescent="0.25">
      <c r="A2744" s="2" t="s">
        <v>4635</v>
      </c>
      <c r="B2744" s="11" t="s">
        <v>4627</v>
      </c>
      <c r="C2744" s="12"/>
      <c r="D2744" s="2" t="s">
        <v>8</v>
      </c>
      <c r="E2744" s="2" t="s">
        <v>771</v>
      </c>
      <c r="F2744" s="2"/>
      <c r="G2744" s="15">
        <v>2080</v>
      </c>
      <c r="I2744" s="3">
        <v>3200</v>
      </c>
      <c r="J2744" s="14">
        <v>0.35</v>
      </c>
      <c r="K2744">
        <f t="shared" si="42"/>
        <v>2080</v>
      </c>
    </row>
    <row r="2745" spans="1:11" x14ac:dyDescent="0.25">
      <c r="A2745" s="2" t="s">
        <v>4636</v>
      </c>
      <c r="B2745" s="11" t="s">
        <v>4637</v>
      </c>
      <c r="C2745" s="12"/>
      <c r="D2745" s="2" t="s">
        <v>8</v>
      </c>
      <c r="E2745" s="2" t="s">
        <v>771</v>
      </c>
      <c r="F2745" s="2"/>
      <c r="G2745" s="15">
        <v>11063</v>
      </c>
      <c r="I2745" s="3">
        <v>17020</v>
      </c>
      <c r="J2745" s="14">
        <v>0.35</v>
      </c>
      <c r="K2745">
        <f t="shared" si="42"/>
        <v>11063</v>
      </c>
    </row>
    <row r="2746" spans="1:11" x14ac:dyDescent="0.25">
      <c r="A2746" s="2" t="s">
        <v>4638</v>
      </c>
      <c r="B2746" s="11" t="s">
        <v>4637</v>
      </c>
      <c r="C2746" s="12"/>
      <c r="D2746" s="2" t="s">
        <v>8</v>
      </c>
      <c r="E2746" s="2" t="s">
        <v>771</v>
      </c>
      <c r="F2746" s="2"/>
      <c r="G2746" s="15">
        <v>1521</v>
      </c>
      <c r="I2746" s="3">
        <v>2340</v>
      </c>
      <c r="J2746" s="14">
        <v>0.35</v>
      </c>
      <c r="K2746">
        <f t="shared" si="42"/>
        <v>1521</v>
      </c>
    </row>
    <row r="2747" spans="1:11" x14ac:dyDescent="0.25">
      <c r="A2747" s="2" t="s">
        <v>4639</v>
      </c>
      <c r="B2747" s="11" t="s">
        <v>4640</v>
      </c>
      <c r="C2747" s="12"/>
      <c r="D2747" s="2" t="s">
        <v>8</v>
      </c>
      <c r="E2747" s="2" t="s">
        <v>771</v>
      </c>
      <c r="F2747" s="2"/>
      <c r="G2747" s="15">
        <v>4673.5</v>
      </c>
      <c r="I2747" s="3">
        <v>7190</v>
      </c>
      <c r="J2747" s="14">
        <v>0.35</v>
      </c>
      <c r="K2747">
        <f t="shared" si="42"/>
        <v>4673.5</v>
      </c>
    </row>
    <row r="2748" spans="1:11" x14ac:dyDescent="0.25">
      <c r="A2748" s="2" t="s">
        <v>4641</v>
      </c>
      <c r="B2748" s="11" t="s">
        <v>4640</v>
      </c>
      <c r="C2748" s="12"/>
      <c r="D2748" s="2" t="s">
        <v>8</v>
      </c>
      <c r="E2748" s="2" t="s">
        <v>771</v>
      </c>
      <c r="F2748" s="2"/>
      <c r="G2748" s="15">
        <v>4797</v>
      </c>
      <c r="I2748" s="3">
        <v>7380</v>
      </c>
      <c r="J2748" s="14">
        <v>0.35</v>
      </c>
      <c r="K2748">
        <f t="shared" si="42"/>
        <v>4797</v>
      </c>
    </row>
    <row r="2749" spans="1:11" x14ac:dyDescent="0.25">
      <c r="A2749" s="2" t="s">
        <v>4642</v>
      </c>
      <c r="B2749" s="11" t="s">
        <v>4640</v>
      </c>
      <c r="C2749" s="12"/>
      <c r="D2749" s="2" t="s">
        <v>8</v>
      </c>
      <c r="E2749" s="2" t="s">
        <v>771</v>
      </c>
      <c r="F2749" s="2"/>
      <c r="G2749" s="15">
        <v>559</v>
      </c>
      <c r="I2749" s="3">
        <v>860</v>
      </c>
      <c r="J2749" s="14">
        <v>0.35</v>
      </c>
      <c r="K2749">
        <f t="shared" si="42"/>
        <v>559</v>
      </c>
    </row>
    <row r="2750" spans="1:11" x14ac:dyDescent="0.25">
      <c r="A2750" s="2" t="s">
        <v>4643</v>
      </c>
      <c r="B2750" s="11" t="s">
        <v>4640</v>
      </c>
      <c r="C2750" s="12"/>
      <c r="D2750" s="2" t="s">
        <v>8</v>
      </c>
      <c r="E2750" s="2" t="s">
        <v>771</v>
      </c>
      <c r="F2750" s="2"/>
      <c r="G2750" s="15">
        <v>559</v>
      </c>
      <c r="I2750" s="3">
        <v>860</v>
      </c>
      <c r="J2750" s="14">
        <v>0.35</v>
      </c>
      <c r="K2750">
        <f t="shared" si="42"/>
        <v>559</v>
      </c>
    </row>
    <row r="2751" spans="1:11" x14ac:dyDescent="0.25">
      <c r="A2751" s="2" t="s">
        <v>4644</v>
      </c>
      <c r="B2751" s="11" t="s">
        <v>4640</v>
      </c>
      <c r="C2751" s="12"/>
      <c r="D2751" s="2" t="s">
        <v>8</v>
      </c>
      <c r="E2751" s="2" t="s">
        <v>771</v>
      </c>
      <c r="F2751" s="2"/>
      <c r="G2751" s="15">
        <v>2457</v>
      </c>
      <c r="I2751" s="3">
        <v>3780</v>
      </c>
      <c r="J2751" s="14">
        <v>0.35</v>
      </c>
      <c r="K2751">
        <f t="shared" si="42"/>
        <v>2457</v>
      </c>
    </row>
    <row r="2752" spans="1:11" x14ac:dyDescent="0.25">
      <c r="A2752" s="2" t="s">
        <v>4645</v>
      </c>
      <c r="B2752" s="11" t="s">
        <v>4646</v>
      </c>
      <c r="C2752" s="12"/>
      <c r="D2752" s="2" t="s">
        <v>8</v>
      </c>
      <c r="E2752" s="2" t="s">
        <v>771</v>
      </c>
      <c r="F2752" s="2"/>
      <c r="G2752" s="15">
        <v>9327.5</v>
      </c>
      <c r="I2752" s="3">
        <v>14350</v>
      </c>
      <c r="J2752" s="14">
        <v>0.35</v>
      </c>
      <c r="K2752">
        <f t="shared" si="42"/>
        <v>9327.5</v>
      </c>
    </row>
    <row r="2753" spans="1:11" x14ac:dyDescent="0.25">
      <c r="A2753" s="2" t="s">
        <v>4647</v>
      </c>
      <c r="B2753" s="11" t="s">
        <v>4648</v>
      </c>
      <c r="C2753" s="12"/>
      <c r="D2753" s="2" t="s">
        <v>8</v>
      </c>
      <c r="E2753" s="2" t="s">
        <v>771</v>
      </c>
      <c r="F2753" s="2"/>
      <c r="G2753" s="15">
        <v>9523.7999999999993</v>
      </c>
      <c r="I2753" s="3">
        <v>14652</v>
      </c>
      <c r="J2753" s="14">
        <v>0.35</v>
      </c>
      <c r="K2753">
        <f t="shared" si="42"/>
        <v>9523.7999999999993</v>
      </c>
    </row>
    <row r="2754" spans="1:11" x14ac:dyDescent="0.25">
      <c r="A2754" s="2" t="s">
        <v>4649</v>
      </c>
      <c r="B2754" s="11" t="s">
        <v>4648</v>
      </c>
      <c r="C2754" s="12"/>
      <c r="D2754" s="2" t="s">
        <v>8</v>
      </c>
      <c r="E2754" s="2" t="s">
        <v>771</v>
      </c>
      <c r="F2754" s="2"/>
      <c r="G2754" s="15">
        <v>9503</v>
      </c>
      <c r="I2754" s="3">
        <v>14620</v>
      </c>
      <c r="J2754" s="14">
        <v>0.35</v>
      </c>
      <c r="K2754">
        <f t="shared" si="42"/>
        <v>9503</v>
      </c>
    </row>
    <row r="2755" spans="1:11" x14ac:dyDescent="0.25">
      <c r="A2755" s="2" t="s">
        <v>4650</v>
      </c>
      <c r="B2755" s="11" t="s">
        <v>4651</v>
      </c>
      <c r="C2755" s="12"/>
      <c r="D2755" s="2" t="s">
        <v>8</v>
      </c>
      <c r="E2755" s="2" t="s">
        <v>771</v>
      </c>
      <c r="F2755" s="2"/>
      <c r="G2755" s="15">
        <v>1469</v>
      </c>
      <c r="I2755" s="3">
        <v>2260</v>
      </c>
      <c r="J2755" s="14">
        <v>0.35</v>
      </c>
      <c r="K2755">
        <f t="shared" si="42"/>
        <v>1469</v>
      </c>
    </row>
    <row r="2756" spans="1:11" x14ac:dyDescent="0.25">
      <c r="A2756" s="2" t="s">
        <v>4652</v>
      </c>
      <c r="B2756" s="11" t="s">
        <v>4653</v>
      </c>
      <c r="C2756" s="12"/>
      <c r="D2756" s="2" t="s">
        <v>8</v>
      </c>
      <c r="E2756" s="2" t="s">
        <v>771</v>
      </c>
      <c r="F2756" s="2"/>
      <c r="G2756" s="15">
        <v>7033</v>
      </c>
      <c r="I2756" s="3">
        <v>10820</v>
      </c>
      <c r="J2756" s="14">
        <v>0.35</v>
      </c>
      <c r="K2756">
        <f t="shared" si="42"/>
        <v>7033</v>
      </c>
    </row>
    <row r="2757" spans="1:11" x14ac:dyDescent="0.25">
      <c r="A2757" s="2" t="s">
        <v>4654</v>
      </c>
      <c r="B2757" s="11" t="s">
        <v>4653</v>
      </c>
      <c r="C2757" s="12"/>
      <c r="D2757" s="2" t="s">
        <v>8</v>
      </c>
      <c r="E2757" s="2" t="s">
        <v>771</v>
      </c>
      <c r="F2757" s="2"/>
      <c r="G2757" s="15">
        <v>40384.5</v>
      </c>
      <c r="I2757" s="3">
        <v>62130</v>
      </c>
      <c r="J2757" s="14">
        <v>0.35</v>
      </c>
      <c r="K2757">
        <f t="shared" si="42"/>
        <v>40384.5</v>
      </c>
    </row>
    <row r="2758" spans="1:11" x14ac:dyDescent="0.25">
      <c r="A2758" s="2" t="s">
        <v>4655</v>
      </c>
      <c r="B2758" s="11" t="s">
        <v>4656</v>
      </c>
      <c r="C2758" s="12"/>
      <c r="D2758" s="2" t="s">
        <v>8</v>
      </c>
      <c r="E2758" s="2" t="s">
        <v>771</v>
      </c>
      <c r="F2758" s="2"/>
      <c r="G2758" s="15">
        <v>5603</v>
      </c>
      <c r="I2758" s="3">
        <v>8620</v>
      </c>
      <c r="J2758" s="14">
        <v>0.35</v>
      </c>
      <c r="K2758">
        <f t="shared" si="42"/>
        <v>5603</v>
      </c>
    </row>
    <row r="2759" spans="1:11" x14ac:dyDescent="0.25">
      <c r="A2759" s="2" t="s">
        <v>4657</v>
      </c>
      <c r="B2759" s="11" t="s">
        <v>4658</v>
      </c>
      <c r="C2759" s="12"/>
      <c r="D2759" s="2" t="s">
        <v>8</v>
      </c>
      <c r="E2759" s="2" t="s">
        <v>771</v>
      </c>
      <c r="F2759" s="2"/>
      <c r="G2759" s="15">
        <v>2515.5</v>
      </c>
      <c r="I2759" s="3">
        <v>3870</v>
      </c>
      <c r="J2759" s="14">
        <v>0.35</v>
      </c>
      <c r="K2759">
        <f t="shared" si="42"/>
        <v>2515.5</v>
      </c>
    </row>
    <row r="2760" spans="1:11" x14ac:dyDescent="0.25">
      <c r="A2760" s="2" t="s">
        <v>4659</v>
      </c>
      <c r="B2760" s="11" t="s">
        <v>4660</v>
      </c>
      <c r="C2760" s="12"/>
      <c r="D2760" s="2" t="s">
        <v>8</v>
      </c>
      <c r="E2760" s="2" t="s">
        <v>771</v>
      </c>
      <c r="F2760" s="2"/>
      <c r="G2760" s="15">
        <v>3939</v>
      </c>
      <c r="I2760" s="3">
        <v>6060</v>
      </c>
      <c r="J2760" s="14">
        <v>0.35</v>
      </c>
      <c r="K2760">
        <f t="shared" ref="K2760:K2823" si="43">I2760-I2760*J2760</f>
        <v>3939</v>
      </c>
    </row>
    <row r="2761" spans="1:11" x14ac:dyDescent="0.25">
      <c r="A2761" s="2" t="s">
        <v>4661</v>
      </c>
      <c r="B2761" s="11" t="s">
        <v>4662</v>
      </c>
      <c r="C2761" s="12"/>
      <c r="D2761" s="2" t="s">
        <v>8</v>
      </c>
      <c r="E2761" s="2" t="s">
        <v>771</v>
      </c>
      <c r="F2761" s="2"/>
      <c r="G2761" s="15">
        <v>1319.5</v>
      </c>
      <c r="I2761" s="3">
        <v>2030</v>
      </c>
      <c r="J2761" s="14">
        <v>0.35</v>
      </c>
      <c r="K2761">
        <f t="shared" si="43"/>
        <v>1319.5</v>
      </c>
    </row>
    <row r="2762" spans="1:11" x14ac:dyDescent="0.25">
      <c r="A2762" s="2" t="s">
        <v>4663</v>
      </c>
      <c r="B2762" s="11" t="s">
        <v>4664</v>
      </c>
      <c r="C2762" s="12"/>
      <c r="D2762" s="2" t="s">
        <v>8</v>
      </c>
      <c r="E2762" s="2" t="s">
        <v>771</v>
      </c>
      <c r="F2762" s="2"/>
      <c r="G2762" s="15">
        <v>6968</v>
      </c>
      <c r="I2762" s="3">
        <v>10720</v>
      </c>
      <c r="J2762" s="14">
        <v>0.35</v>
      </c>
      <c r="K2762">
        <f t="shared" si="43"/>
        <v>6968</v>
      </c>
    </row>
    <row r="2763" spans="1:11" x14ac:dyDescent="0.25">
      <c r="A2763" s="2" t="s">
        <v>4665</v>
      </c>
      <c r="B2763" s="11" t="s">
        <v>4666</v>
      </c>
      <c r="C2763" s="12"/>
      <c r="D2763" s="2" t="s">
        <v>8</v>
      </c>
      <c r="E2763" s="2" t="s">
        <v>771</v>
      </c>
      <c r="F2763" s="2"/>
      <c r="G2763" s="15">
        <v>14430</v>
      </c>
      <c r="I2763" s="3">
        <v>22200</v>
      </c>
      <c r="J2763" s="14">
        <v>0.35</v>
      </c>
      <c r="K2763">
        <f t="shared" si="43"/>
        <v>14430</v>
      </c>
    </row>
    <row r="2764" spans="1:11" x14ac:dyDescent="0.25">
      <c r="A2764" s="2" t="s">
        <v>4667</v>
      </c>
      <c r="B2764" s="11" t="s">
        <v>4668</v>
      </c>
      <c r="C2764" s="12"/>
      <c r="D2764" s="2" t="s">
        <v>8</v>
      </c>
      <c r="E2764" s="2" t="s">
        <v>771</v>
      </c>
      <c r="F2764" s="2"/>
      <c r="G2764" s="15">
        <v>2303.6000000000004</v>
      </c>
      <c r="I2764" s="3">
        <v>3544</v>
      </c>
      <c r="J2764" s="14">
        <v>0.35</v>
      </c>
      <c r="K2764">
        <f t="shared" si="43"/>
        <v>2303.6000000000004</v>
      </c>
    </row>
    <row r="2765" spans="1:11" x14ac:dyDescent="0.25">
      <c r="A2765" s="2" t="s">
        <v>4669</v>
      </c>
      <c r="B2765" s="11" t="s">
        <v>4668</v>
      </c>
      <c r="C2765" s="12"/>
      <c r="D2765" s="2" t="s">
        <v>8</v>
      </c>
      <c r="E2765" s="2" t="s">
        <v>771</v>
      </c>
      <c r="F2765" s="2"/>
      <c r="G2765" s="15">
        <v>3166.15</v>
      </c>
      <c r="I2765" s="3">
        <v>4871</v>
      </c>
      <c r="J2765" s="14">
        <v>0.35</v>
      </c>
      <c r="K2765">
        <f t="shared" si="43"/>
        <v>3166.15</v>
      </c>
    </row>
    <row r="2766" spans="1:11" x14ac:dyDescent="0.25">
      <c r="A2766" s="2" t="s">
        <v>4670</v>
      </c>
      <c r="B2766" s="11" t="s">
        <v>4668</v>
      </c>
      <c r="C2766" s="12"/>
      <c r="D2766" s="2" t="s">
        <v>8</v>
      </c>
      <c r="E2766" s="2" t="s">
        <v>771</v>
      </c>
      <c r="F2766" s="2"/>
      <c r="G2766" s="15">
        <v>14430</v>
      </c>
      <c r="I2766" s="3">
        <v>22200</v>
      </c>
      <c r="J2766" s="14">
        <v>0.35</v>
      </c>
      <c r="K2766">
        <f t="shared" si="43"/>
        <v>14430</v>
      </c>
    </row>
    <row r="2767" spans="1:11" x14ac:dyDescent="0.25">
      <c r="A2767" s="2" t="s">
        <v>4671</v>
      </c>
      <c r="B2767" s="11" t="s">
        <v>4672</v>
      </c>
      <c r="C2767" s="12"/>
      <c r="D2767" s="2" t="s">
        <v>8</v>
      </c>
      <c r="E2767" s="2" t="s">
        <v>771</v>
      </c>
      <c r="F2767" s="2"/>
      <c r="G2767" s="15">
        <v>10120.5</v>
      </c>
      <c r="I2767" s="3">
        <v>15570</v>
      </c>
      <c r="J2767" s="14">
        <v>0.35</v>
      </c>
      <c r="K2767">
        <f t="shared" si="43"/>
        <v>10120.5</v>
      </c>
    </row>
    <row r="2768" spans="1:11" x14ac:dyDescent="0.25">
      <c r="A2768" s="2" t="s">
        <v>4673</v>
      </c>
      <c r="B2768" s="11" t="s">
        <v>4674</v>
      </c>
      <c r="C2768" s="12"/>
      <c r="D2768" s="2" t="s">
        <v>8</v>
      </c>
      <c r="E2768" s="2" t="s">
        <v>771</v>
      </c>
      <c r="F2768" s="2"/>
      <c r="G2768" s="15">
        <v>11401</v>
      </c>
      <c r="I2768" s="3">
        <v>17540</v>
      </c>
      <c r="J2768" s="14">
        <v>0.35</v>
      </c>
      <c r="K2768">
        <f t="shared" si="43"/>
        <v>11401</v>
      </c>
    </row>
    <row r="2769" spans="1:11" x14ac:dyDescent="0.25">
      <c r="A2769" s="2" t="s">
        <v>4675</v>
      </c>
      <c r="B2769" s="11" t="s">
        <v>4674</v>
      </c>
      <c r="C2769" s="12"/>
      <c r="D2769" s="2" t="s">
        <v>8</v>
      </c>
      <c r="E2769" s="2" t="s">
        <v>771</v>
      </c>
      <c r="F2769" s="2"/>
      <c r="G2769" s="15">
        <v>10328.5</v>
      </c>
      <c r="I2769" s="3">
        <v>15890</v>
      </c>
      <c r="J2769" s="14">
        <v>0.35</v>
      </c>
      <c r="K2769">
        <f t="shared" si="43"/>
        <v>10328.5</v>
      </c>
    </row>
    <row r="2770" spans="1:11" x14ac:dyDescent="0.25">
      <c r="A2770" s="2" t="s">
        <v>4676</v>
      </c>
      <c r="B2770" s="11" t="s">
        <v>4677</v>
      </c>
      <c r="C2770" s="12"/>
      <c r="D2770" s="2" t="s">
        <v>8</v>
      </c>
      <c r="E2770" s="2" t="s">
        <v>771</v>
      </c>
      <c r="F2770" s="2"/>
      <c r="G2770" s="15">
        <v>2776.15</v>
      </c>
      <c r="I2770" s="3">
        <v>4271</v>
      </c>
      <c r="J2770" s="14">
        <v>0.35</v>
      </c>
      <c r="K2770">
        <f t="shared" si="43"/>
        <v>2776.15</v>
      </c>
    </row>
    <row r="2771" spans="1:11" x14ac:dyDescent="0.25">
      <c r="A2771" s="2" t="s">
        <v>4678</v>
      </c>
      <c r="B2771" s="11" t="s">
        <v>4679</v>
      </c>
      <c r="C2771" s="12"/>
      <c r="D2771" s="2" t="s">
        <v>8</v>
      </c>
      <c r="E2771" s="2" t="s">
        <v>771</v>
      </c>
      <c r="F2771" s="2"/>
      <c r="G2771" s="15">
        <v>2637.05</v>
      </c>
      <c r="I2771" s="3">
        <v>4057</v>
      </c>
      <c r="J2771" s="14">
        <v>0.35</v>
      </c>
      <c r="K2771">
        <f t="shared" si="43"/>
        <v>2637.05</v>
      </c>
    </row>
    <row r="2772" spans="1:11" x14ac:dyDescent="0.25">
      <c r="A2772" s="2" t="s">
        <v>4680</v>
      </c>
      <c r="B2772" s="11" t="s">
        <v>4681</v>
      </c>
      <c r="C2772" s="12"/>
      <c r="D2772" s="2" t="s">
        <v>8</v>
      </c>
      <c r="E2772" s="2" t="s">
        <v>771</v>
      </c>
      <c r="F2772" s="2"/>
      <c r="G2772" s="15">
        <v>3360.5</v>
      </c>
      <c r="I2772" s="3">
        <v>5170</v>
      </c>
      <c r="J2772" s="14">
        <v>0.35</v>
      </c>
      <c r="K2772">
        <f t="shared" si="43"/>
        <v>3360.5</v>
      </c>
    </row>
    <row r="2773" spans="1:11" x14ac:dyDescent="0.25">
      <c r="A2773" s="2" t="s">
        <v>4682</v>
      </c>
      <c r="B2773" s="11" t="s">
        <v>4681</v>
      </c>
      <c r="C2773" s="12"/>
      <c r="D2773" s="2" t="s">
        <v>8</v>
      </c>
      <c r="E2773" s="2" t="s">
        <v>771</v>
      </c>
      <c r="F2773" s="2"/>
      <c r="G2773" s="15">
        <v>2112.5</v>
      </c>
      <c r="I2773" s="3">
        <v>3250</v>
      </c>
      <c r="J2773" s="14">
        <v>0.35</v>
      </c>
      <c r="K2773">
        <f t="shared" si="43"/>
        <v>2112.5</v>
      </c>
    </row>
    <row r="2774" spans="1:11" x14ac:dyDescent="0.25">
      <c r="A2774" s="2" t="s">
        <v>4683</v>
      </c>
      <c r="B2774" s="11" t="s">
        <v>4684</v>
      </c>
      <c r="C2774" s="12"/>
      <c r="D2774" s="2" t="s">
        <v>8</v>
      </c>
      <c r="E2774" s="2" t="s">
        <v>771</v>
      </c>
      <c r="F2774" s="2"/>
      <c r="G2774" s="15">
        <v>296.39999999999998</v>
      </c>
      <c r="I2774" s="3">
        <v>456</v>
      </c>
      <c r="J2774" s="14">
        <v>0.35</v>
      </c>
      <c r="K2774">
        <f t="shared" si="43"/>
        <v>296.39999999999998</v>
      </c>
    </row>
    <row r="2775" spans="1:11" x14ac:dyDescent="0.25">
      <c r="A2775" s="2" t="s">
        <v>4685</v>
      </c>
      <c r="B2775" s="11" t="s">
        <v>4686</v>
      </c>
      <c r="C2775" s="12"/>
      <c r="D2775" s="2" t="s">
        <v>8</v>
      </c>
      <c r="E2775" s="2" t="s">
        <v>771</v>
      </c>
      <c r="F2775" s="2"/>
      <c r="G2775" s="15">
        <v>269.10000000000002</v>
      </c>
      <c r="I2775" s="3">
        <v>414</v>
      </c>
      <c r="J2775" s="14">
        <v>0.35</v>
      </c>
      <c r="K2775">
        <f t="shared" si="43"/>
        <v>269.10000000000002</v>
      </c>
    </row>
    <row r="2776" spans="1:11" x14ac:dyDescent="0.25">
      <c r="A2776" s="2" t="s">
        <v>4687</v>
      </c>
      <c r="B2776" s="11" t="s">
        <v>4688</v>
      </c>
      <c r="C2776" s="12"/>
      <c r="D2776" s="2" t="s">
        <v>8</v>
      </c>
      <c r="E2776" s="2" t="s">
        <v>148</v>
      </c>
      <c r="F2776" s="2"/>
      <c r="G2776" s="15">
        <v>763.1</v>
      </c>
      <c r="I2776" s="3">
        <v>1174</v>
      </c>
      <c r="J2776" s="14">
        <v>0.35</v>
      </c>
      <c r="K2776">
        <f t="shared" si="43"/>
        <v>763.1</v>
      </c>
    </row>
    <row r="2777" spans="1:11" x14ac:dyDescent="0.25">
      <c r="A2777" s="2" t="s">
        <v>4689</v>
      </c>
      <c r="B2777" s="11" t="s">
        <v>4690</v>
      </c>
      <c r="C2777" s="12"/>
      <c r="D2777" s="2" t="s">
        <v>8</v>
      </c>
      <c r="E2777" s="2" t="s">
        <v>148</v>
      </c>
      <c r="F2777" s="2"/>
      <c r="G2777" s="15">
        <v>1378</v>
      </c>
      <c r="I2777" s="3">
        <v>2120</v>
      </c>
      <c r="J2777" s="14">
        <v>0.35</v>
      </c>
      <c r="K2777">
        <f t="shared" si="43"/>
        <v>1378</v>
      </c>
    </row>
    <row r="2778" spans="1:11" x14ac:dyDescent="0.25">
      <c r="A2778" s="2" t="s">
        <v>4691</v>
      </c>
      <c r="B2778" s="11" t="s">
        <v>4692</v>
      </c>
      <c r="C2778" s="12"/>
      <c r="D2778" s="2" t="s">
        <v>8</v>
      </c>
      <c r="E2778" s="2" t="s">
        <v>148</v>
      </c>
      <c r="F2778" s="2"/>
      <c r="G2778" s="15">
        <v>3537.95</v>
      </c>
      <c r="I2778" s="3">
        <v>5443</v>
      </c>
      <c r="J2778" s="14">
        <v>0.35</v>
      </c>
      <c r="K2778">
        <f t="shared" si="43"/>
        <v>3537.95</v>
      </c>
    </row>
    <row r="2779" spans="1:11" x14ac:dyDescent="0.25">
      <c r="A2779" s="2" t="s">
        <v>4693</v>
      </c>
      <c r="B2779" s="11" t="s">
        <v>4694</v>
      </c>
      <c r="C2779" s="12"/>
      <c r="D2779" s="2" t="s">
        <v>8</v>
      </c>
      <c r="E2779" s="2" t="s">
        <v>148</v>
      </c>
      <c r="F2779" s="2"/>
      <c r="G2779" s="15">
        <v>1078.3499999999999</v>
      </c>
      <c r="I2779" s="3">
        <v>1659</v>
      </c>
      <c r="J2779" s="14">
        <v>0.35</v>
      </c>
      <c r="K2779">
        <f t="shared" si="43"/>
        <v>1078.3499999999999</v>
      </c>
    </row>
    <row r="2780" spans="1:11" x14ac:dyDescent="0.25">
      <c r="A2780" s="2" t="s">
        <v>4695</v>
      </c>
      <c r="B2780" s="11" t="s">
        <v>4696</v>
      </c>
      <c r="C2780" s="12"/>
      <c r="D2780" s="2" t="s">
        <v>8</v>
      </c>
      <c r="E2780" s="2" t="s">
        <v>148</v>
      </c>
      <c r="F2780" s="2"/>
      <c r="G2780" s="15">
        <v>3390.4</v>
      </c>
      <c r="I2780" s="3">
        <v>5216</v>
      </c>
      <c r="J2780" s="14">
        <v>0.35</v>
      </c>
      <c r="K2780">
        <f t="shared" si="43"/>
        <v>3390.4</v>
      </c>
    </row>
    <row r="2781" spans="1:11" x14ac:dyDescent="0.25">
      <c r="A2781" s="2" t="s">
        <v>4697</v>
      </c>
      <c r="B2781" s="11" t="s">
        <v>4698</v>
      </c>
      <c r="C2781" s="12"/>
      <c r="D2781" s="2" t="s">
        <v>8</v>
      </c>
      <c r="E2781" s="2" t="s">
        <v>148</v>
      </c>
      <c r="F2781" s="2"/>
      <c r="G2781" s="15">
        <v>4202.8999999999996</v>
      </c>
      <c r="I2781" s="3">
        <v>6466</v>
      </c>
      <c r="J2781" s="14">
        <v>0.35</v>
      </c>
      <c r="K2781">
        <f t="shared" si="43"/>
        <v>4202.8999999999996</v>
      </c>
    </row>
    <row r="2782" spans="1:11" x14ac:dyDescent="0.25">
      <c r="A2782" s="2" t="s">
        <v>4699</v>
      </c>
      <c r="B2782" s="11" t="s">
        <v>4700</v>
      </c>
      <c r="C2782" s="12"/>
      <c r="D2782" s="2" t="s">
        <v>8</v>
      </c>
      <c r="E2782" s="2" t="s">
        <v>148</v>
      </c>
      <c r="F2782" s="2"/>
      <c r="G2782" s="15">
        <v>920.40000000000009</v>
      </c>
      <c r="I2782" s="3">
        <v>1416</v>
      </c>
      <c r="J2782" s="14">
        <v>0.35</v>
      </c>
      <c r="K2782">
        <f t="shared" si="43"/>
        <v>920.40000000000009</v>
      </c>
    </row>
    <row r="2783" spans="1:11" x14ac:dyDescent="0.25">
      <c r="A2783" s="2" t="s">
        <v>4701</v>
      </c>
      <c r="B2783" s="11" t="s">
        <v>4702</v>
      </c>
      <c r="C2783" s="12"/>
      <c r="D2783" s="2" t="s">
        <v>8</v>
      </c>
      <c r="E2783" s="2" t="s">
        <v>148</v>
      </c>
      <c r="F2783" s="2"/>
      <c r="G2783" s="15">
        <v>988</v>
      </c>
      <c r="I2783" s="3">
        <v>1520</v>
      </c>
      <c r="J2783" s="14">
        <v>0.35</v>
      </c>
      <c r="K2783">
        <f t="shared" si="43"/>
        <v>988</v>
      </c>
    </row>
    <row r="2784" spans="1:11" x14ac:dyDescent="0.25">
      <c r="A2784" s="2" t="s">
        <v>4703</v>
      </c>
      <c r="B2784" s="11" t="s">
        <v>4704</v>
      </c>
      <c r="C2784" s="12"/>
      <c r="D2784" s="2" t="s">
        <v>8</v>
      </c>
      <c r="E2784" s="2" t="s">
        <v>148</v>
      </c>
      <c r="F2784" s="2"/>
      <c r="G2784" s="15">
        <v>1052.3499999999999</v>
      </c>
      <c r="I2784" s="3">
        <v>1619</v>
      </c>
      <c r="J2784" s="14">
        <v>0.35</v>
      </c>
      <c r="K2784">
        <f t="shared" si="43"/>
        <v>1052.3499999999999</v>
      </c>
    </row>
    <row r="2785" spans="1:11" x14ac:dyDescent="0.25">
      <c r="A2785" s="2" t="s">
        <v>4705</v>
      </c>
      <c r="B2785" s="11" t="s">
        <v>4706</v>
      </c>
      <c r="C2785" s="12"/>
      <c r="D2785" s="2" t="s">
        <v>8</v>
      </c>
      <c r="E2785" s="2" t="s">
        <v>148</v>
      </c>
      <c r="F2785" s="2"/>
      <c r="G2785" s="15">
        <v>2023.45</v>
      </c>
      <c r="I2785" s="3">
        <v>3113</v>
      </c>
      <c r="J2785" s="14">
        <v>0.35</v>
      </c>
      <c r="K2785">
        <f t="shared" si="43"/>
        <v>2023.45</v>
      </c>
    </row>
    <row r="2786" spans="1:11" x14ac:dyDescent="0.25">
      <c r="A2786" s="2" t="s">
        <v>4707</v>
      </c>
      <c r="B2786" s="11" t="s">
        <v>4708</v>
      </c>
      <c r="C2786" s="12"/>
      <c r="D2786" s="2" t="s">
        <v>8</v>
      </c>
      <c r="E2786" s="2" t="s">
        <v>771</v>
      </c>
      <c r="F2786" s="2"/>
      <c r="G2786" s="15">
        <v>32.5</v>
      </c>
      <c r="I2786" s="3">
        <v>50</v>
      </c>
      <c r="J2786" s="14">
        <v>0.35</v>
      </c>
      <c r="K2786">
        <f t="shared" si="43"/>
        <v>32.5</v>
      </c>
    </row>
    <row r="2787" spans="1:11" x14ac:dyDescent="0.25">
      <c r="A2787" s="2" t="s">
        <v>4709</v>
      </c>
      <c r="B2787" s="11" t="s">
        <v>4710</v>
      </c>
      <c r="C2787" s="12"/>
      <c r="D2787" s="2" t="s">
        <v>8</v>
      </c>
      <c r="E2787" s="2" t="s">
        <v>771</v>
      </c>
      <c r="F2787" s="2"/>
      <c r="G2787" s="15">
        <v>12194</v>
      </c>
      <c r="I2787" s="3">
        <v>18760</v>
      </c>
      <c r="J2787" s="14">
        <v>0.35</v>
      </c>
      <c r="K2787">
        <f t="shared" si="43"/>
        <v>12194</v>
      </c>
    </row>
    <row r="2788" spans="1:11" x14ac:dyDescent="0.25">
      <c r="A2788" s="2" t="s">
        <v>4711</v>
      </c>
      <c r="B2788" s="11" t="s">
        <v>4712</v>
      </c>
      <c r="C2788" s="12"/>
      <c r="D2788" s="2" t="s">
        <v>8</v>
      </c>
      <c r="E2788" s="2" t="s">
        <v>771</v>
      </c>
      <c r="F2788" s="2"/>
      <c r="G2788" s="15">
        <v>4790.5</v>
      </c>
      <c r="I2788" s="3">
        <v>7370</v>
      </c>
      <c r="J2788" s="14">
        <v>0.35</v>
      </c>
      <c r="K2788">
        <f t="shared" si="43"/>
        <v>4790.5</v>
      </c>
    </row>
    <row r="2789" spans="1:11" x14ac:dyDescent="0.25">
      <c r="A2789" s="2" t="s">
        <v>4713</v>
      </c>
      <c r="B2789" s="11" t="s">
        <v>4714</v>
      </c>
      <c r="C2789" s="12"/>
      <c r="D2789" s="2" t="s">
        <v>8</v>
      </c>
      <c r="E2789" s="2" t="s">
        <v>771</v>
      </c>
      <c r="F2789" s="2"/>
      <c r="G2789" s="15">
        <v>6246.5</v>
      </c>
      <c r="I2789" s="3">
        <v>9610</v>
      </c>
      <c r="J2789" s="14">
        <v>0.35</v>
      </c>
      <c r="K2789">
        <f t="shared" si="43"/>
        <v>6246.5</v>
      </c>
    </row>
    <row r="2790" spans="1:11" x14ac:dyDescent="0.25">
      <c r="A2790" s="2" t="s">
        <v>4715</v>
      </c>
      <c r="B2790" s="11" t="s">
        <v>4716</v>
      </c>
      <c r="C2790" s="12"/>
      <c r="D2790" s="2" t="s">
        <v>8</v>
      </c>
      <c r="E2790" s="2" t="s">
        <v>771</v>
      </c>
      <c r="F2790" s="2"/>
      <c r="G2790" s="15">
        <v>7507.5</v>
      </c>
      <c r="I2790" s="3">
        <v>11550</v>
      </c>
      <c r="J2790" s="14">
        <v>0.35</v>
      </c>
      <c r="K2790">
        <f t="shared" si="43"/>
        <v>7507.5</v>
      </c>
    </row>
    <row r="2791" spans="1:11" x14ac:dyDescent="0.25">
      <c r="A2791" s="2" t="s">
        <v>4717</v>
      </c>
      <c r="B2791" s="11" t="s">
        <v>4718</v>
      </c>
      <c r="C2791" s="12"/>
      <c r="D2791" s="2" t="s">
        <v>8</v>
      </c>
      <c r="E2791" s="2" t="s">
        <v>771</v>
      </c>
      <c r="F2791" s="2"/>
      <c r="G2791" s="15">
        <v>605.15000000000009</v>
      </c>
      <c r="I2791" s="3">
        <v>931</v>
      </c>
      <c r="J2791" s="14">
        <v>0.35</v>
      </c>
      <c r="K2791">
        <f t="shared" si="43"/>
        <v>605.15000000000009</v>
      </c>
    </row>
    <row r="2792" spans="1:11" x14ac:dyDescent="0.25">
      <c r="A2792" s="2" t="s">
        <v>4719</v>
      </c>
      <c r="B2792" s="11" t="s">
        <v>4720</v>
      </c>
      <c r="C2792" s="12"/>
      <c r="D2792" s="2" t="s">
        <v>8</v>
      </c>
      <c r="E2792" s="2" t="s">
        <v>771</v>
      </c>
      <c r="F2792" s="2"/>
      <c r="G2792" s="15">
        <v>1616.5500000000002</v>
      </c>
      <c r="I2792" s="3">
        <v>2487</v>
      </c>
      <c r="J2792" s="14">
        <v>0.35</v>
      </c>
      <c r="K2792">
        <f t="shared" si="43"/>
        <v>1616.5500000000002</v>
      </c>
    </row>
    <row r="2793" spans="1:11" x14ac:dyDescent="0.25">
      <c r="A2793" s="2" t="s">
        <v>4721</v>
      </c>
      <c r="B2793" s="11" t="s">
        <v>4722</v>
      </c>
      <c r="C2793" s="12"/>
      <c r="D2793" s="2" t="s">
        <v>8</v>
      </c>
      <c r="E2793" s="2" t="s">
        <v>771</v>
      </c>
      <c r="F2793" s="2"/>
      <c r="G2793" s="15">
        <v>1678.95</v>
      </c>
      <c r="I2793" s="3">
        <v>2583</v>
      </c>
      <c r="J2793" s="14">
        <v>0.35</v>
      </c>
      <c r="K2793">
        <f t="shared" si="43"/>
        <v>1678.95</v>
      </c>
    </row>
    <row r="2794" spans="1:11" x14ac:dyDescent="0.25">
      <c r="A2794" s="2" t="s">
        <v>4723</v>
      </c>
      <c r="B2794" s="11" t="s">
        <v>4724</v>
      </c>
      <c r="C2794" s="12"/>
      <c r="D2794" s="2" t="s">
        <v>8</v>
      </c>
      <c r="E2794" s="2" t="s">
        <v>771</v>
      </c>
      <c r="F2794" s="2"/>
      <c r="G2794" s="15">
        <v>2145</v>
      </c>
      <c r="I2794" s="3">
        <v>3300</v>
      </c>
      <c r="J2794" s="14">
        <v>0.35</v>
      </c>
      <c r="K2794">
        <f t="shared" si="43"/>
        <v>2145</v>
      </c>
    </row>
    <row r="2795" spans="1:11" x14ac:dyDescent="0.25">
      <c r="A2795" s="2" t="s">
        <v>4725</v>
      </c>
      <c r="B2795" s="11" t="s">
        <v>4726</v>
      </c>
      <c r="C2795" s="12"/>
      <c r="D2795" s="2" t="s">
        <v>922</v>
      </c>
      <c r="E2795" s="2" t="s">
        <v>923</v>
      </c>
      <c r="F2795" s="2"/>
      <c r="G2795" s="15">
        <v>9585.5499999999993</v>
      </c>
      <c r="I2795" s="3">
        <v>14747</v>
      </c>
      <c r="J2795" s="14">
        <v>0.35</v>
      </c>
      <c r="K2795">
        <f t="shared" si="43"/>
        <v>9585.5499999999993</v>
      </c>
    </row>
    <row r="2796" spans="1:11" x14ac:dyDescent="0.25">
      <c r="A2796" s="2" t="s">
        <v>4727</v>
      </c>
      <c r="B2796" s="11" t="s">
        <v>4728</v>
      </c>
      <c r="C2796" s="12"/>
      <c r="D2796" s="2" t="s">
        <v>8</v>
      </c>
      <c r="E2796" s="2" t="s">
        <v>771</v>
      </c>
      <c r="F2796" s="2"/>
      <c r="G2796" s="15">
        <v>1384.5</v>
      </c>
      <c r="I2796" s="3">
        <v>2130</v>
      </c>
      <c r="J2796" s="14">
        <v>0.35</v>
      </c>
      <c r="K2796">
        <f t="shared" si="43"/>
        <v>1384.5</v>
      </c>
    </row>
    <row r="2797" spans="1:11" x14ac:dyDescent="0.25">
      <c r="A2797" s="2" t="s">
        <v>4729</v>
      </c>
      <c r="B2797" s="11" t="s">
        <v>4730</v>
      </c>
      <c r="C2797" s="12"/>
      <c r="D2797" s="2" t="s">
        <v>39</v>
      </c>
      <c r="E2797" s="2" t="s">
        <v>4731</v>
      </c>
      <c r="F2797" s="2"/>
      <c r="G2797" s="15">
        <v>136.5</v>
      </c>
      <c r="I2797" s="3">
        <v>210</v>
      </c>
      <c r="J2797" s="14">
        <v>0.35</v>
      </c>
      <c r="K2797">
        <f t="shared" si="43"/>
        <v>136.5</v>
      </c>
    </row>
    <row r="2798" spans="1:11" x14ac:dyDescent="0.25">
      <c r="A2798" s="2" t="s">
        <v>4732</v>
      </c>
      <c r="B2798" s="11" t="s">
        <v>4733</v>
      </c>
      <c r="C2798" s="12"/>
      <c r="D2798" s="2" t="s">
        <v>8</v>
      </c>
      <c r="E2798" s="2" t="s">
        <v>771</v>
      </c>
      <c r="F2798" s="2"/>
      <c r="G2798" s="15">
        <v>5466.5</v>
      </c>
      <c r="I2798" s="3">
        <v>8410</v>
      </c>
      <c r="J2798" s="14">
        <v>0.35</v>
      </c>
      <c r="K2798">
        <f t="shared" si="43"/>
        <v>5466.5</v>
      </c>
    </row>
    <row r="2799" spans="1:11" x14ac:dyDescent="0.25">
      <c r="A2799" s="2" t="s">
        <v>4734</v>
      </c>
      <c r="B2799" s="11" t="s">
        <v>4735</v>
      </c>
      <c r="C2799" s="12"/>
      <c r="D2799" s="2" t="s">
        <v>8</v>
      </c>
      <c r="E2799" s="2" t="s">
        <v>771</v>
      </c>
      <c r="F2799" s="2"/>
      <c r="G2799" s="15">
        <v>885.3</v>
      </c>
      <c r="I2799" s="3">
        <v>1362</v>
      </c>
      <c r="J2799" s="14">
        <v>0.35</v>
      </c>
      <c r="K2799">
        <f t="shared" si="43"/>
        <v>885.3</v>
      </c>
    </row>
    <row r="2800" spans="1:11" x14ac:dyDescent="0.25">
      <c r="A2800" s="2" t="s">
        <v>4736</v>
      </c>
      <c r="B2800" s="11" t="s">
        <v>4737</v>
      </c>
      <c r="C2800" s="12"/>
      <c r="D2800" s="2" t="s">
        <v>8</v>
      </c>
      <c r="E2800" s="2" t="s">
        <v>771</v>
      </c>
      <c r="F2800" s="2"/>
      <c r="G2800" s="15">
        <v>2065.0500000000002</v>
      </c>
      <c r="I2800" s="3">
        <v>3177</v>
      </c>
      <c r="J2800" s="14">
        <v>0.35</v>
      </c>
      <c r="K2800">
        <f t="shared" si="43"/>
        <v>2065.0500000000002</v>
      </c>
    </row>
    <row r="2801" spans="1:11" x14ac:dyDescent="0.25">
      <c r="A2801" s="2" t="s">
        <v>4738</v>
      </c>
      <c r="B2801" s="11" t="s">
        <v>4737</v>
      </c>
      <c r="C2801" s="12"/>
      <c r="D2801" s="2" t="s">
        <v>8</v>
      </c>
      <c r="E2801" s="2" t="s">
        <v>771</v>
      </c>
      <c r="F2801" s="2"/>
      <c r="G2801" s="15">
        <v>768.3</v>
      </c>
      <c r="I2801" s="3">
        <v>1182</v>
      </c>
      <c r="J2801" s="14">
        <v>0.35</v>
      </c>
      <c r="K2801">
        <f t="shared" si="43"/>
        <v>768.3</v>
      </c>
    </row>
    <row r="2802" spans="1:11" x14ac:dyDescent="0.25">
      <c r="A2802" s="2" t="s">
        <v>4739</v>
      </c>
      <c r="B2802" s="11" t="s">
        <v>4740</v>
      </c>
      <c r="C2802" s="12"/>
      <c r="D2802" s="2" t="s">
        <v>8</v>
      </c>
      <c r="E2802" s="2" t="s">
        <v>771</v>
      </c>
      <c r="F2802" s="2"/>
      <c r="G2802" s="15">
        <v>1682.85</v>
      </c>
      <c r="I2802" s="3">
        <v>2589</v>
      </c>
      <c r="J2802" s="14">
        <v>0.35</v>
      </c>
      <c r="K2802">
        <f t="shared" si="43"/>
        <v>1682.85</v>
      </c>
    </row>
    <row r="2803" spans="1:11" x14ac:dyDescent="0.25">
      <c r="A2803" s="2" t="s">
        <v>4741</v>
      </c>
      <c r="B2803" s="11" t="s">
        <v>4742</v>
      </c>
      <c r="C2803" s="12"/>
      <c r="D2803" s="2" t="s">
        <v>8</v>
      </c>
      <c r="E2803" s="2" t="s">
        <v>771</v>
      </c>
      <c r="F2803" s="2"/>
      <c r="G2803" s="15">
        <v>6838</v>
      </c>
      <c r="I2803" s="3">
        <v>10520</v>
      </c>
      <c r="J2803" s="14">
        <v>0.35</v>
      </c>
      <c r="K2803">
        <f t="shared" si="43"/>
        <v>6838</v>
      </c>
    </row>
    <row r="2804" spans="1:11" x14ac:dyDescent="0.25">
      <c r="A2804" s="2" t="s">
        <v>4743</v>
      </c>
      <c r="B2804" s="11" t="s">
        <v>4744</v>
      </c>
      <c r="C2804" s="12"/>
      <c r="D2804" s="2" t="s">
        <v>8</v>
      </c>
      <c r="E2804" s="2" t="s">
        <v>771</v>
      </c>
      <c r="F2804" s="2"/>
      <c r="G2804" s="15">
        <v>605.79999999999995</v>
      </c>
      <c r="I2804" s="3">
        <v>932</v>
      </c>
      <c r="J2804" s="14">
        <v>0.35</v>
      </c>
      <c r="K2804">
        <f t="shared" si="43"/>
        <v>605.79999999999995</v>
      </c>
    </row>
    <row r="2805" spans="1:11" x14ac:dyDescent="0.25">
      <c r="A2805" s="2" t="s">
        <v>4745</v>
      </c>
      <c r="B2805" s="11" t="s">
        <v>4746</v>
      </c>
      <c r="C2805" s="12"/>
      <c r="D2805" s="2" t="s">
        <v>8</v>
      </c>
      <c r="E2805" s="2" t="s">
        <v>880</v>
      </c>
      <c r="F2805" s="2"/>
      <c r="G2805" s="15">
        <v>1878.5</v>
      </c>
      <c r="I2805" s="3">
        <v>2890</v>
      </c>
      <c r="J2805" s="14">
        <v>0.35</v>
      </c>
      <c r="K2805">
        <f t="shared" si="43"/>
        <v>1878.5</v>
      </c>
    </row>
    <row r="2806" spans="1:11" x14ac:dyDescent="0.25">
      <c r="A2806" s="2" t="s">
        <v>4747</v>
      </c>
      <c r="B2806" s="11" t="s">
        <v>4748</v>
      </c>
      <c r="C2806" s="12"/>
      <c r="D2806" s="2" t="s">
        <v>8</v>
      </c>
      <c r="E2806" s="2" t="s">
        <v>880</v>
      </c>
      <c r="F2806" s="2"/>
      <c r="G2806" s="15">
        <v>3932.5</v>
      </c>
      <c r="I2806" s="3">
        <v>6050</v>
      </c>
      <c r="J2806" s="14">
        <v>0.35</v>
      </c>
      <c r="K2806">
        <f t="shared" si="43"/>
        <v>3932.5</v>
      </c>
    </row>
    <row r="2807" spans="1:11" x14ac:dyDescent="0.25">
      <c r="A2807" s="2" t="s">
        <v>4749</v>
      </c>
      <c r="B2807" s="11" t="s">
        <v>4750</v>
      </c>
      <c r="C2807" s="12"/>
      <c r="D2807" s="2" t="s">
        <v>8</v>
      </c>
      <c r="E2807" s="2" t="s">
        <v>771</v>
      </c>
      <c r="F2807" s="2"/>
      <c r="G2807" s="15">
        <v>8170.5</v>
      </c>
      <c r="I2807" s="3">
        <v>12570</v>
      </c>
      <c r="J2807" s="14">
        <v>0.35</v>
      </c>
      <c r="K2807">
        <f t="shared" si="43"/>
        <v>8170.5</v>
      </c>
    </row>
    <row r="2808" spans="1:11" x14ac:dyDescent="0.25">
      <c r="A2808" s="2" t="s">
        <v>4751</v>
      </c>
      <c r="B2808" s="11" t="s">
        <v>4752</v>
      </c>
      <c r="C2808" s="12"/>
      <c r="D2808" s="2" t="s">
        <v>12</v>
      </c>
      <c r="E2808" s="2" t="s">
        <v>720</v>
      </c>
      <c r="F2808" s="2"/>
      <c r="G2808" s="15">
        <v>851.5</v>
      </c>
      <c r="I2808" s="3">
        <v>1310</v>
      </c>
      <c r="J2808" s="14">
        <v>0.35</v>
      </c>
      <c r="K2808">
        <f t="shared" si="43"/>
        <v>851.5</v>
      </c>
    </row>
    <row r="2809" spans="1:11" x14ac:dyDescent="0.25">
      <c r="A2809" s="2" t="s">
        <v>4753</v>
      </c>
      <c r="B2809" s="11" t="s">
        <v>4754</v>
      </c>
      <c r="C2809" s="12"/>
      <c r="D2809" s="2" t="s">
        <v>8</v>
      </c>
      <c r="E2809" s="2" t="s">
        <v>771</v>
      </c>
      <c r="F2809" s="2"/>
      <c r="G2809" s="15">
        <v>6857.5</v>
      </c>
      <c r="I2809" s="3">
        <v>10550</v>
      </c>
      <c r="J2809" s="14">
        <v>0.35</v>
      </c>
      <c r="K2809">
        <f t="shared" si="43"/>
        <v>6857.5</v>
      </c>
    </row>
    <row r="2810" spans="1:11" x14ac:dyDescent="0.25">
      <c r="A2810" s="2" t="s">
        <v>4755</v>
      </c>
      <c r="B2810" s="11" t="s">
        <v>4756</v>
      </c>
      <c r="C2810" s="12"/>
      <c r="D2810" s="2" t="s">
        <v>8</v>
      </c>
      <c r="E2810" s="2" t="s">
        <v>771</v>
      </c>
      <c r="F2810" s="2"/>
      <c r="G2810" s="15">
        <v>9347</v>
      </c>
      <c r="I2810" s="3">
        <v>14380</v>
      </c>
      <c r="J2810" s="14">
        <v>0.35</v>
      </c>
      <c r="K2810">
        <f t="shared" si="43"/>
        <v>9347</v>
      </c>
    </row>
    <row r="2811" spans="1:11" x14ac:dyDescent="0.25">
      <c r="A2811" s="2" t="s">
        <v>4757</v>
      </c>
      <c r="B2811" s="11" t="s">
        <v>4756</v>
      </c>
      <c r="C2811" s="12"/>
      <c r="D2811" s="2" t="s">
        <v>8</v>
      </c>
      <c r="E2811" s="2" t="s">
        <v>771</v>
      </c>
      <c r="F2811" s="2"/>
      <c r="G2811" s="15">
        <v>10276.5</v>
      </c>
      <c r="I2811" s="3">
        <v>15810</v>
      </c>
      <c r="J2811" s="14">
        <v>0.35</v>
      </c>
      <c r="K2811">
        <f t="shared" si="43"/>
        <v>10276.5</v>
      </c>
    </row>
    <row r="2812" spans="1:11" x14ac:dyDescent="0.25">
      <c r="A2812" s="2" t="s">
        <v>4758</v>
      </c>
      <c r="B2812" s="11" t="s">
        <v>4759</v>
      </c>
      <c r="C2812" s="12"/>
      <c r="D2812" s="2" t="s">
        <v>8</v>
      </c>
      <c r="E2812" s="2" t="s">
        <v>771</v>
      </c>
      <c r="F2812" s="2"/>
      <c r="G2812" s="15">
        <v>3971.5</v>
      </c>
      <c r="I2812" s="3">
        <v>6110</v>
      </c>
      <c r="J2812" s="14">
        <v>0.35</v>
      </c>
      <c r="K2812">
        <f t="shared" si="43"/>
        <v>3971.5</v>
      </c>
    </row>
    <row r="2813" spans="1:11" x14ac:dyDescent="0.25">
      <c r="A2813" s="2" t="s">
        <v>4760</v>
      </c>
      <c r="B2813" s="11" t="s">
        <v>4761</v>
      </c>
      <c r="C2813" s="12"/>
      <c r="D2813" s="2" t="s">
        <v>8</v>
      </c>
      <c r="E2813" s="2" t="s">
        <v>771</v>
      </c>
      <c r="F2813" s="2"/>
      <c r="G2813" s="15">
        <v>5555.55</v>
      </c>
      <c r="I2813" s="3">
        <v>8547</v>
      </c>
      <c r="J2813" s="14">
        <v>0.35</v>
      </c>
      <c r="K2813">
        <f t="shared" si="43"/>
        <v>5555.55</v>
      </c>
    </row>
    <row r="2814" spans="1:11" x14ac:dyDescent="0.25">
      <c r="A2814" s="2" t="s">
        <v>4762</v>
      </c>
      <c r="B2814" s="11" t="s">
        <v>4763</v>
      </c>
      <c r="C2814" s="12"/>
      <c r="D2814" s="2" t="s">
        <v>8</v>
      </c>
      <c r="E2814" s="2" t="s">
        <v>771</v>
      </c>
      <c r="F2814" s="2"/>
      <c r="G2814" s="15">
        <v>6396</v>
      </c>
      <c r="I2814" s="3">
        <v>9840</v>
      </c>
      <c r="J2814" s="14">
        <v>0.35</v>
      </c>
      <c r="K2814">
        <f t="shared" si="43"/>
        <v>6396</v>
      </c>
    </row>
    <row r="2815" spans="1:11" x14ac:dyDescent="0.25">
      <c r="A2815" s="2" t="s">
        <v>4764</v>
      </c>
      <c r="B2815" s="11" t="s">
        <v>4763</v>
      </c>
      <c r="C2815" s="12"/>
      <c r="D2815" s="2" t="s">
        <v>8</v>
      </c>
      <c r="E2815" s="2" t="s">
        <v>771</v>
      </c>
      <c r="F2815" s="2"/>
      <c r="G2815" s="15">
        <v>8296.6</v>
      </c>
      <c r="I2815" s="3">
        <v>12764</v>
      </c>
      <c r="J2815" s="14">
        <v>0.35</v>
      </c>
      <c r="K2815">
        <f t="shared" si="43"/>
        <v>8296.6</v>
      </c>
    </row>
    <row r="2816" spans="1:11" x14ac:dyDescent="0.25">
      <c r="A2816" s="2" t="s">
        <v>4765</v>
      </c>
      <c r="B2816" s="11" t="s">
        <v>4766</v>
      </c>
      <c r="C2816" s="12"/>
      <c r="D2816" s="2" t="s">
        <v>8</v>
      </c>
      <c r="E2816" s="2" t="s">
        <v>771</v>
      </c>
      <c r="F2816" s="2"/>
      <c r="G2816" s="15">
        <v>8593</v>
      </c>
      <c r="I2816" s="3">
        <v>13220</v>
      </c>
      <c r="J2816" s="14">
        <v>0.35</v>
      </c>
      <c r="K2816">
        <f t="shared" si="43"/>
        <v>8593</v>
      </c>
    </row>
    <row r="2817" spans="1:11" x14ac:dyDescent="0.25">
      <c r="A2817" s="2" t="s">
        <v>4767</v>
      </c>
      <c r="B2817" s="11" t="s">
        <v>4768</v>
      </c>
      <c r="C2817" s="12"/>
      <c r="D2817" s="2" t="s">
        <v>8</v>
      </c>
      <c r="E2817" s="2" t="s">
        <v>771</v>
      </c>
      <c r="F2817" s="2"/>
      <c r="G2817" s="15">
        <v>6217.25</v>
      </c>
      <c r="I2817" s="3">
        <v>9565</v>
      </c>
      <c r="J2817" s="14">
        <v>0.35</v>
      </c>
      <c r="K2817">
        <f t="shared" si="43"/>
        <v>6217.25</v>
      </c>
    </row>
    <row r="2818" spans="1:11" x14ac:dyDescent="0.25">
      <c r="A2818" s="2" t="s">
        <v>4769</v>
      </c>
      <c r="B2818" s="11" t="s">
        <v>4770</v>
      </c>
      <c r="C2818" s="12"/>
      <c r="D2818" s="2" t="s">
        <v>8</v>
      </c>
      <c r="E2818" s="2" t="s">
        <v>771</v>
      </c>
      <c r="F2818" s="2"/>
      <c r="G2818" s="15">
        <v>8296.6</v>
      </c>
      <c r="I2818" s="3">
        <v>12764</v>
      </c>
      <c r="J2818" s="14">
        <v>0.35</v>
      </c>
      <c r="K2818">
        <f t="shared" si="43"/>
        <v>8296.6</v>
      </c>
    </row>
    <row r="2819" spans="1:11" x14ac:dyDescent="0.25">
      <c r="A2819" s="2" t="s">
        <v>4771</v>
      </c>
      <c r="B2819" s="11" t="s">
        <v>4772</v>
      </c>
      <c r="C2819" s="12"/>
      <c r="D2819" s="2" t="s">
        <v>8</v>
      </c>
      <c r="E2819" s="2" t="s">
        <v>771</v>
      </c>
      <c r="F2819" s="2"/>
      <c r="G2819" s="15">
        <v>24433.5</v>
      </c>
      <c r="I2819" s="3">
        <v>37590</v>
      </c>
      <c r="J2819" s="14">
        <v>0.35</v>
      </c>
      <c r="K2819">
        <f t="shared" si="43"/>
        <v>24433.5</v>
      </c>
    </row>
    <row r="2820" spans="1:11" x14ac:dyDescent="0.25">
      <c r="A2820" s="2" t="s">
        <v>4773</v>
      </c>
      <c r="B2820" s="11" t="s">
        <v>4774</v>
      </c>
      <c r="C2820" s="12"/>
      <c r="D2820" s="2" t="s">
        <v>8</v>
      </c>
      <c r="E2820" s="2" t="s">
        <v>771</v>
      </c>
      <c r="F2820" s="2"/>
      <c r="G2820" s="15">
        <v>11537.5</v>
      </c>
      <c r="I2820" s="3">
        <v>17750</v>
      </c>
      <c r="J2820" s="14">
        <v>0.35</v>
      </c>
      <c r="K2820">
        <f t="shared" si="43"/>
        <v>11537.5</v>
      </c>
    </row>
    <row r="2821" spans="1:11" x14ac:dyDescent="0.25">
      <c r="A2821" s="2" t="s">
        <v>4775</v>
      </c>
      <c r="B2821" s="11" t="s">
        <v>4776</v>
      </c>
      <c r="C2821" s="12"/>
      <c r="D2821" s="2" t="s">
        <v>8</v>
      </c>
      <c r="E2821" s="2" t="s">
        <v>771</v>
      </c>
      <c r="F2821" s="2"/>
      <c r="G2821" s="15">
        <v>35392.5</v>
      </c>
      <c r="I2821" s="3">
        <v>54450</v>
      </c>
      <c r="J2821" s="14">
        <v>0.35</v>
      </c>
      <c r="K2821">
        <f t="shared" si="43"/>
        <v>35392.5</v>
      </c>
    </row>
    <row r="2822" spans="1:11" x14ac:dyDescent="0.25">
      <c r="A2822" s="2" t="s">
        <v>4777</v>
      </c>
      <c r="B2822" s="11" t="s">
        <v>4778</v>
      </c>
      <c r="C2822" s="12"/>
      <c r="D2822" s="2" t="s">
        <v>8</v>
      </c>
      <c r="E2822" s="2" t="s">
        <v>771</v>
      </c>
      <c r="F2822" s="2"/>
      <c r="G2822" s="15">
        <v>22841</v>
      </c>
      <c r="I2822" s="3">
        <v>35140</v>
      </c>
      <c r="J2822" s="14">
        <v>0.35</v>
      </c>
      <c r="K2822">
        <f t="shared" si="43"/>
        <v>22841</v>
      </c>
    </row>
    <row r="2823" spans="1:11" x14ac:dyDescent="0.25">
      <c r="A2823" s="2" t="s">
        <v>4779</v>
      </c>
      <c r="B2823" s="11" t="s">
        <v>4780</v>
      </c>
      <c r="C2823" s="12"/>
      <c r="D2823" s="2" t="s">
        <v>8</v>
      </c>
      <c r="E2823" s="2" t="s">
        <v>771</v>
      </c>
      <c r="F2823" s="2"/>
      <c r="G2823" s="15">
        <v>12389</v>
      </c>
      <c r="I2823" s="3">
        <v>19060</v>
      </c>
      <c r="J2823" s="14">
        <v>0.35</v>
      </c>
      <c r="K2823">
        <f t="shared" si="43"/>
        <v>12389</v>
      </c>
    </row>
    <row r="2824" spans="1:11" x14ac:dyDescent="0.25">
      <c r="A2824" s="2" t="s">
        <v>4781</v>
      </c>
      <c r="B2824" s="11" t="s">
        <v>4782</v>
      </c>
      <c r="C2824" s="12"/>
      <c r="D2824" s="2" t="s">
        <v>8</v>
      </c>
      <c r="E2824" s="2" t="s">
        <v>771</v>
      </c>
      <c r="F2824" s="2"/>
      <c r="G2824" s="15">
        <v>4745</v>
      </c>
      <c r="I2824" s="3">
        <v>7300</v>
      </c>
      <c r="J2824" s="14">
        <v>0.35</v>
      </c>
      <c r="K2824">
        <f t="shared" ref="K2824:K2887" si="44">I2824-I2824*J2824</f>
        <v>4745</v>
      </c>
    </row>
    <row r="2825" spans="1:11" x14ac:dyDescent="0.25">
      <c r="A2825" s="2" t="s">
        <v>4783</v>
      </c>
      <c r="B2825" s="11" t="s">
        <v>4784</v>
      </c>
      <c r="C2825" s="12"/>
      <c r="D2825" s="2" t="s">
        <v>8</v>
      </c>
      <c r="E2825" s="2" t="s">
        <v>771</v>
      </c>
      <c r="F2825" s="2"/>
      <c r="G2825" s="15">
        <v>12564.5</v>
      </c>
      <c r="I2825" s="3">
        <v>19330</v>
      </c>
      <c r="J2825" s="14">
        <v>0.35</v>
      </c>
      <c r="K2825">
        <f t="shared" si="44"/>
        <v>12564.5</v>
      </c>
    </row>
    <row r="2826" spans="1:11" x14ac:dyDescent="0.25">
      <c r="A2826" s="2" t="s">
        <v>4785</v>
      </c>
      <c r="B2826" s="11" t="s">
        <v>4786</v>
      </c>
      <c r="C2826" s="12"/>
      <c r="D2826" s="2" t="s">
        <v>8</v>
      </c>
      <c r="E2826" s="2" t="s">
        <v>771</v>
      </c>
      <c r="F2826" s="2"/>
      <c r="G2826" s="15">
        <v>10632.7</v>
      </c>
      <c r="I2826" s="3">
        <v>16358</v>
      </c>
      <c r="J2826" s="14">
        <v>0.35</v>
      </c>
      <c r="K2826">
        <f t="shared" si="44"/>
        <v>10632.7</v>
      </c>
    </row>
    <row r="2827" spans="1:11" x14ac:dyDescent="0.25">
      <c r="A2827" s="2" t="s">
        <v>4787</v>
      </c>
      <c r="B2827" s="11" t="s">
        <v>4788</v>
      </c>
      <c r="C2827" s="12"/>
      <c r="D2827" s="2" t="s">
        <v>8</v>
      </c>
      <c r="E2827" s="2" t="s">
        <v>771</v>
      </c>
      <c r="F2827" s="2"/>
      <c r="G2827" s="15">
        <v>10632.7</v>
      </c>
      <c r="I2827" s="3">
        <v>16358</v>
      </c>
      <c r="J2827" s="14">
        <v>0.35</v>
      </c>
      <c r="K2827">
        <f t="shared" si="44"/>
        <v>10632.7</v>
      </c>
    </row>
    <row r="2828" spans="1:11" x14ac:dyDescent="0.25">
      <c r="A2828" s="2" t="s">
        <v>4789</v>
      </c>
      <c r="B2828" s="11" t="s">
        <v>4790</v>
      </c>
      <c r="C2828" s="12"/>
      <c r="D2828" s="2" t="s">
        <v>8</v>
      </c>
      <c r="E2828" s="2" t="s">
        <v>771</v>
      </c>
      <c r="F2828" s="2"/>
      <c r="G2828" s="15">
        <v>669.5</v>
      </c>
      <c r="I2828" s="3">
        <v>1030</v>
      </c>
      <c r="J2828" s="14">
        <v>0.35</v>
      </c>
      <c r="K2828">
        <f t="shared" si="44"/>
        <v>669.5</v>
      </c>
    </row>
    <row r="2829" spans="1:11" x14ac:dyDescent="0.25">
      <c r="A2829" s="2" t="s">
        <v>4791</v>
      </c>
      <c r="B2829" s="11" t="s">
        <v>4792</v>
      </c>
      <c r="C2829" s="12"/>
      <c r="D2829" s="2" t="s">
        <v>8</v>
      </c>
      <c r="E2829" s="2" t="s">
        <v>771</v>
      </c>
      <c r="F2829" s="2"/>
      <c r="G2829" s="15">
        <v>942.5</v>
      </c>
      <c r="I2829" s="3">
        <v>1450</v>
      </c>
      <c r="J2829" s="14">
        <v>0.35</v>
      </c>
      <c r="K2829">
        <f t="shared" si="44"/>
        <v>942.5</v>
      </c>
    </row>
    <row r="2830" spans="1:11" x14ac:dyDescent="0.25">
      <c r="A2830" s="2" t="s">
        <v>4793</v>
      </c>
      <c r="B2830" s="11" t="s">
        <v>4794</v>
      </c>
      <c r="C2830" s="12"/>
      <c r="D2830" s="2" t="s">
        <v>8</v>
      </c>
      <c r="E2830" s="2" t="s">
        <v>771</v>
      </c>
      <c r="F2830" s="2"/>
      <c r="G2830" s="15">
        <v>2318.5500000000002</v>
      </c>
      <c r="I2830" s="3">
        <v>3567</v>
      </c>
      <c r="J2830" s="14">
        <v>0.35</v>
      </c>
      <c r="K2830">
        <f t="shared" si="44"/>
        <v>2318.5500000000002</v>
      </c>
    </row>
    <row r="2831" spans="1:11" x14ac:dyDescent="0.25">
      <c r="A2831" s="2" t="s">
        <v>4795</v>
      </c>
      <c r="B2831" s="11" t="s">
        <v>4794</v>
      </c>
      <c r="C2831" s="12"/>
      <c r="D2831" s="2" t="s">
        <v>8</v>
      </c>
      <c r="E2831" s="2" t="s">
        <v>771</v>
      </c>
      <c r="F2831" s="2"/>
      <c r="G2831" s="15">
        <v>2993.9</v>
      </c>
      <c r="I2831" s="3">
        <v>4606</v>
      </c>
      <c r="J2831" s="14">
        <v>0.35</v>
      </c>
      <c r="K2831">
        <f t="shared" si="44"/>
        <v>2993.9</v>
      </c>
    </row>
    <row r="2832" spans="1:11" x14ac:dyDescent="0.25">
      <c r="A2832" s="2" t="s">
        <v>4796</v>
      </c>
      <c r="B2832" s="11" t="s">
        <v>4797</v>
      </c>
      <c r="C2832" s="12"/>
      <c r="D2832" s="2" t="s">
        <v>8</v>
      </c>
      <c r="E2832" s="2" t="s">
        <v>771</v>
      </c>
      <c r="F2832" s="2"/>
      <c r="G2832" s="15">
        <v>1697.8000000000002</v>
      </c>
      <c r="I2832" s="3">
        <v>2612</v>
      </c>
      <c r="J2832" s="14">
        <v>0.35</v>
      </c>
      <c r="K2832">
        <f t="shared" si="44"/>
        <v>1697.8000000000002</v>
      </c>
    </row>
    <row r="2833" spans="1:11" x14ac:dyDescent="0.25">
      <c r="A2833" s="2" t="s">
        <v>4798</v>
      </c>
      <c r="B2833" s="11" t="s">
        <v>4799</v>
      </c>
      <c r="C2833" s="12"/>
      <c r="D2833" s="2" t="s">
        <v>2202</v>
      </c>
      <c r="E2833" s="2" t="s">
        <v>771</v>
      </c>
      <c r="F2833" s="2"/>
      <c r="G2833" s="15">
        <v>2142.4</v>
      </c>
      <c r="I2833" s="3">
        <v>3296</v>
      </c>
      <c r="J2833" s="14">
        <v>0.35</v>
      </c>
      <c r="K2833">
        <f t="shared" si="44"/>
        <v>2142.4</v>
      </c>
    </row>
    <row r="2834" spans="1:11" x14ac:dyDescent="0.25">
      <c r="A2834" s="2" t="s">
        <v>4800</v>
      </c>
      <c r="B2834" s="11" t="s">
        <v>4801</v>
      </c>
      <c r="C2834" s="12"/>
      <c r="D2834" s="2" t="s">
        <v>8</v>
      </c>
      <c r="E2834" s="2" t="s">
        <v>771</v>
      </c>
      <c r="F2834" s="2"/>
      <c r="G2834" s="15">
        <v>2756</v>
      </c>
      <c r="I2834" s="3">
        <v>4240</v>
      </c>
      <c r="J2834" s="14">
        <v>0.35</v>
      </c>
      <c r="K2834">
        <f t="shared" si="44"/>
        <v>2756</v>
      </c>
    </row>
    <row r="2835" spans="1:11" x14ac:dyDescent="0.25">
      <c r="A2835" s="2" t="s">
        <v>4802</v>
      </c>
      <c r="B2835" s="11" t="s">
        <v>4803</v>
      </c>
      <c r="C2835" s="12"/>
      <c r="D2835" s="2" t="s">
        <v>8</v>
      </c>
      <c r="E2835" s="2" t="s">
        <v>771</v>
      </c>
      <c r="F2835" s="2"/>
      <c r="G2835" s="15">
        <v>4452.5</v>
      </c>
      <c r="I2835" s="3">
        <v>6850</v>
      </c>
      <c r="J2835" s="14">
        <v>0.35</v>
      </c>
      <c r="K2835">
        <f t="shared" si="44"/>
        <v>4452.5</v>
      </c>
    </row>
    <row r="2836" spans="1:11" x14ac:dyDescent="0.25">
      <c r="A2836" s="2" t="s">
        <v>4804</v>
      </c>
      <c r="B2836" s="11" t="s">
        <v>4805</v>
      </c>
      <c r="C2836" s="12"/>
      <c r="D2836" s="2" t="s">
        <v>8</v>
      </c>
      <c r="E2836" s="2" t="s">
        <v>771</v>
      </c>
      <c r="F2836" s="2"/>
      <c r="G2836" s="15">
        <v>455</v>
      </c>
      <c r="I2836" s="3">
        <v>700</v>
      </c>
      <c r="J2836" s="14">
        <v>0.35</v>
      </c>
      <c r="K2836">
        <f t="shared" si="44"/>
        <v>455</v>
      </c>
    </row>
    <row r="2837" spans="1:11" x14ac:dyDescent="0.25">
      <c r="A2837" s="2" t="s">
        <v>4806</v>
      </c>
      <c r="B2837" s="11" t="s">
        <v>4805</v>
      </c>
      <c r="C2837" s="12"/>
      <c r="D2837" s="2" t="s">
        <v>8</v>
      </c>
      <c r="E2837" s="2" t="s">
        <v>771</v>
      </c>
      <c r="F2837" s="2"/>
      <c r="G2837" s="15">
        <v>6558.5</v>
      </c>
      <c r="I2837" s="3">
        <v>10090</v>
      </c>
      <c r="J2837" s="14">
        <v>0.35</v>
      </c>
      <c r="K2837">
        <f t="shared" si="44"/>
        <v>6558.5</v>
      </c>
    </row>
    <row r="2838" spans="1:11" x14ac:dyDescent="0.25">
      <c r="A2838" s="2" t="s">
        <v>4807</v>
      </c>
      <c r="B2838" s="11" t="s">
        <v>4808</v>
      </c>
      <c r="C2838" s="12"/>
      <c r="D2838" s="2" t="s">
        <v>8</v>
      </c>
      <c r="E2838" s="2" t="s">
        <v>771</v>
      </c>
      <c r="F2838" s="2"/>
      <c r="G2838" s="15">
        <v>12694.5</v>
      </c>
      <c r="I2838" s="3">
        <v>19530</v>
      </c>
      <c r="J2838" s="14">
        <v>0.35</v>
      </c>
      <c r="K2838">
        <f t="shared" si="44"/>
        <v>12694.5</v>
      </c>
    </row>
    <row r="2839" spans="1:11" x14ac:dyDescent="0.25">
      <c r="A2839" s="2" t="s">
        <v>4809</v>
      </c>
      <c r="B2839" s="11" t="s">
        <v>4810</v>
      </c>
      <c r="C2839" s="12"/>
      <c r="D2839" s="2" t="s">
        <v>8</v>
      </c>
      <c r="E2839" s="2" t="s">
        <v>771</v>
      </c>
      <c r="F2839" s="2"/>
      <c r="G2839" s="15">
        <v>1088.0999999999999</v>
      </c>
      <c r="I2839" s="3">
        <v>1674</v>
      </c>
      <c r="J2839" s="14">
        <v>0.35</v>
      </c>
      <c r="K2839">
        <f t="shared" si="44"/>
        <v>1088.0999999999999</v>
      </c>
    </row>
    <row r="2840" spans="1:11" x14ac:dyDescent="0.25">
      <c r="A2840" s="2" t="s">
        <v>4811</v>
      </c>
      <c r="B2840" s="11" t="s">
        <v>4812</v>
      </c>
      <c r="C2840" s="12"/>
      <c r="D2840" s="2" t="s">
        <v>8</v>
      </c>
      <c r="E2840" s="2" t="s">
        <v>771</v>
      </c>
      <c r="F2840" s="2"/>
      <c r="G2840" s="15">
        <v>2463.5</v>
      </c>
      <c r="I2840" s="3">
        <v>3790</v>
      </c>
      <c r="J2840" s="14">
        <v>0.35</v>
      </c>
      <c r="K2840">
        <f t="shared" si="44"/>
        <v>2463.5</v>
      </c>
    </row>
    <row r="2841" spans="1:11" x14ac:dyDescent="0.25">
      <c r="A2841" s="2" t="s">
        <v>4813</v>
      </c>
      <c r="B2841" s="11" t="s">
        <v>4814</v>
      </c>
      <c r="C2841" s="12"/>
      <c r="D2841" s="2" t="s">
        <v>8</v>
      </c>
      <c r="E2841" s="2" t="s">
        <v>771</v>
      </c>
      <c r="F2841" s="2"/>
      <c r="G2841" s="15">
        <v>6350.5</v>
      </c>
      <c r="I2841" s="3">
        <v>9770</v>
      </c>
      <c r="J2841" s="14">
        <v>0.35</v>
      </c>
      <c r="K2841">
        <f t="shared" si="44"/>
        <v>6350.5</v>
      </c>
    </row>
    <row r="2842" spans="1:11" x14ac:dyDescent="0.25">
      <c r="A2842" s="2" t="s">
        <v>4815</v>
      </c>
      <c r="B2842" s="11" t="s">
        <v>4816</v>
      </c>
      <c r="C2842" s="12"/>
      <c r="D2842" s="2" t="s">
        <v>922</v>
      </c>
      <c r="E2842" s="2" t="s">
        <v>26</v>
      </c>
      <c r="F2842" s="2"/>
      <c r="G2842" s="15">
        <v>2313.3500000000004</v>
      </c>
      <c r="I2842" s="3">
        <v>3559</v>
      </c>
      <c r="J2842" s="14">
        <v>0.35</v>
      </c>
      <c r="K2842">
        <f t="shared" si="44"/>
        <v>2313.3500000000004</v>
      </c>
    </row>
    <row r="2843" spans="1:11" x14ac:dyDescent="0.25">
      <c r="A2843" s="2" t="s">
        <v>4817</v>
      </c>
      <c r="B2843" s="11" t="s">
        <v>4818</v>
      </c>
      <c r="C2843" s="12"/>
      <c r="D2843" s="2" t="s">
        <v>8</v>
      </c>
      <c r="E2843" s="2" t="s">
        <v>880</v>
      </c>
      <c r="F2843" s="2"/>
      <c r="G2843" s="15">
        <v>1209</v>
      </c>
      <c r="I2843" s="3">
        <v>1860</v>
      </c>
      <c r="J2843" s="14">
        <v>0.35</v>
      </c>
      <c r="K2843">
        <f t="shared" si="44"/>
        <v>1209</v>
      </c>
    </row>
    <row r="2844" spans="1:11" x14ac:dyDescent="0.25">
      <c r="A2844" s="2" t="s">
        <v>4819</v>
      </c>
      <c r="B2844" s="11" t="s">
        <v>4820</v>
      </c>
      <c r="C2844" s="12"/>
      <c r="D2844" s="2" t="s">
        <v>8</v>
      </c>
      <c r="E2844" s="2" t="s">
        <v>771</v>
      </c>
      <c r="F2844" s="2"/>
      <c r="G2844" s="15">
        <v>2806.05</v>
      </c>
      <c r="I2844" s="3">
        <v>4317</v>
      </c>
      <c r="J2844" s="14">
        <v>0.35</v>
      </c>
      <c r="K2844">
        <f t="shared" si="44"/>
        <v>2806.05</v>
      </c>
    </row>
    <row r="2845" spans="1:11" x14ac:dyDescent="0.25">
      <c r="A2845" s="2" t="s">
        <v>4821</v>
      </c>
      <c r="B2845" s="11" t="s">
        <v>4822</v>
      </c>
      <c r="C2845" s="12"/>
      <c r="D2845" s="2" t="s">
        <v>8</v>
      </c>
      <c r="E2845" s="2" t="s">
        <v>771</v>
      </c>
      <c r="F2845" s="2"/>
      <c r="G2845" s="15">
        <v>3380</v>
      </c>
      <c r="I2845" s="3">
        <v>5200</v>
      </c>
      <c r="J2845" s="14">
        <v>0.35</v>
      </c>
      <c r="K2845">
        <f t="shared" si="44"/>
        <v>3380</v>
      </c>
    </row>
    <row r="2846" spans="1:11" x14ac:dyDescent="0.25">
      <c r="A2846" s="2" t="s">
        <v>4823</v>
      </c>
      <c r="B2846" s="11" t="s">
        <v>4822</v>
      </c>
      <c r="C2846" s="12"/>
      <c r="D2846" s="2" t="s">
        <v>8</v>
      </c>
      <c r="E2846" s="2" t="s">
        <v>771</v>
      </c>
      <c r="F2846" s="2"/>
      <c r="G2846" s="15">
        <v>5499</v>
      </c>
      <c r="I2846" s="3">
        <v>8460</v>
      </c>
      <c r="J2846" s="14">
        <v>0.35</v>
      </c>
      <c r="K2846">
        <f t="shared" si="44"/>
        <v>5499</v>
      </c>
    </row>
    <row r="2847" spans="1:11" x14ac:dyDescent="0.25">
      <c r="A2847" s="2" t="s">
        <v>4824</v>
      </c>
      <c r="B2847" s="11" t="s">
        <v>4825</v>
      </c>
      <c r="C2847" s="12"/>
      <c r="D2847" s="2" t="s">
        <v>8</v>
      </c>
      <c r="E2847" s="2" t="s">
        <v>771</v>
      </c>
      <c r="F2847" s="2"/>
      <c r="G2847" s="15">
        <v>5817.5</v>
      </c>
      <c r="I2847" s="3">
        <v>8950</v>
      </c>
      <c r="J2847" s="14">
        <v>0.35</v>
      </c>
      <c r="K2847">
        <f t="shared" si="44"/>
        <v>5817.5</v>
      </c>
    </row>
    <row r="2848" spans="1:11" x14ac:dyDescent="0.25">
      <c r="A2848" s="2" t="s">
        <v>4826</v>
      </c>
      <c r="B2848" s="11" t="s">
        <v>4827</v>
      </c>
      <c r="C2848" s="12"/>
      <c r="D2848" s="2" t="s">
        <v>8</v>
      </c>
      <c r="E2848" s="2" t="s">
        <v>771</v>
      </c>
      <c r="F2848" s="2"/>
      <c r="G2848" s="15">
        <v>6227</v>
      </c>
      <c r="I2848" s="3">
        <v>9580</v>
      </c>
      <c r="J2848" s="14">
        <v>0.35</v>
      </c>
      <c r="K2848">
        <f t="shared" si="44"/>
        <v>6227</v>
      </c>
    </row>
    <row r="2849" spans="1:11" x14ac:dyDescent="0.25">
      <c r="A2849" s="2" t="s">
        <v>4828</v>
      </c>
      <c r="B2849" s="11" t="s">
        <v>4829</v>
      </c>
      <c r="C2849" s="12"/>
      <c r="D2849" s="2" t="s">
        <v>8</v>
      </c>
      <c r="E2849" s="2" t="s">
        <v>771</v>
      </c>
      <c r="F2849" s="2"/>
      <c r="G2849" s="15">
        <v>13138.45</v>
      </c>
      <c r="I2849" s="3">
        <v>20213</v>
      </c>
      <c r="J2849" s="14">
        <v>0.35</v>
      </c>
      <c r="K2849">
        <f t="shared" si="44"/>
        <v>13138.45</v>
      </c>
    </row>
    <row r="2850" spans="1:11" x14ac:dyDescent="0.25">
      <c r="A2850" s="2" t="s">
        <v>4830</v>
      </c>
      <c r="B2850" s="11" t="s">
        <v>4831</v>
      </c>
      <c r="C2850" s="12"/>
      <c r="D2850" s="2" t="s">
        <v>8</v>
      </c>
      <c r="E2850" s="2" t="s">
        <v>771</v>
      </c>
      <c r="F2850" s="2"/>
      <c r="G2850" s="15">
        <v>978.9</v>
      </c>
      <c r="I2850" s="3">
        <v>1506</v>
      </c>
      <c r="J2850" s="14">
        <v>0.35</v>
      </c>
      <c r="K2850">
        <f t="shared" si="44"/>
        <v>978.9</v>
      </c>
    </row>
    <row r="2851" spans="1:11" x14ac:dyDescent="0.25">
      <c r="A2851" s="2" t="s">
        <v>4832</v>
      </c>
      <c r="B2851" s="11" t="s">
        <v>4831</v>
      </c>
      <c r="C2851" s="12"/>
      <c r="D2851" s="2" t="s">
        <v>8</v>
      </c>
      <c r="E2851" s="2" t="s">
        <v>771</v>
      </c>
      <c r="F2851" s="2"/>
      <c r="G2851" s="15">
        <v>2350.4</v>
      </c>
      <c r="I2851" s="3">
        <v>3616</v>
      </c>
      <c r="J2851" s="14">
        <v>0.35</v>
      </c>
      <c r="K2851">
        <f t="shared" si="44"/>
        <v>2350.4</v>
      </c>
    </row>
    <row r="2852" spans="1:11" x14ac:dyDescent="0.25">
      <c r="A2852" s="2" t="s">
        <v>4833</v>
      </c>
      <c r="B2852" s="11" t="s">
        <v>4834</v>
      </c>
      <c r="C2852" s="12"/>
      <c r="D2852" s="2" t="s">
        <v>8</v>
      </c>
      <c r="E2852" s="2" t="s">
        <v>771</v>
      </c>
      <c r="F2852" s="2"/>
      <c r="G2852" s="15">
        <v>766.35</v>
      </c>
      <c r="I2852" s="3">
        <v>1179</v>
      </c>
      <c r="J2852" s="14">
        <v>0.35</v>
      </c>
      <c r="K2852">
        <f t="shared" si="44"/>
        <v>766.35</v>
      </c>
    </row>
    <row r="2853" spans="1:11" x14ac:dyDescent="0.25">
      <c r="A2853" s="2" t="s">
        <v>4835</v>
      </c>
      <c r="B2853" s="11" t="s">
        <v>4836</v>
      </c>
      <c r="C2853" s="12"/>
      <c r="D2853" s="2" t="s">
        <v>8</v>
      </c>
      <c r="E2853" s="2" t="s">
        <v>771</v>
      </c>
      <c r="F2853" s="2"/>
      <c r="G2853" s="15">
        <v>1753.7</v>
      </c>
      <c r="I2853" s="3">
        <v>2698</v>
      </c>
      <c r="J2853" s="14">
        <v>0.35</v>
      </c>
      <c r="K2853">
        <f t="shared" si="44"/>
        <v>1753.7</v>
      </c>
    </row>
    <row r="2854" spans="1:11" x14ac:dyDescent="0.25">
      <c r="A2854" s="2" t="s">
        <v>4837</v>
      </c>
      <c r="B2854" s="11" t="s">
        <v>4838</v>
      </c>
      <c r="C2854" s="12"/>
      <c r="D2854" s="2" t="s">
        <v>8</v>
      </c>
      <c r="E2854" s="2" t="s">
        <v>771</v>
      </c>
      <c r="F2854" s="2"/>
      <c r="G2854" s="15">
        <v>1870.7</v>
      </c>
      <c r="I2854" s="3">
        <v>2878</v>
      </c>
      <c r="J2854" s="14">
        <v>0.35</v>
      </c>
      <c r="K2854">
        <f t="shared" si="44"/>
        <v>1870.7</v>
      </c>
    </row>
    <row r="2855" spans="1:11" x14ac:dyDescent="0.25">
      <c r="A2855" s="2" t="s">
        <v>4839</v>
      </c>
      <c r="B2855" s="11" t="s">
        <v>4840</v>
      </c>
      <c r="C2855" s="12"/>
      <c r="D2855" s="2" t="s">
        <v>8</v>
      </c>
      <c r="E2855" s="2" t="s">
        <v>771</v>
      </c>
      <c r="F2855" s="2"/>
      <c r="G2855" s="15">
        <v>1757.6</v>
      </c>
      <c r="I2855" s="3">
        <v>2704</v>
      </c>
      <c r="J2855" s="14">
        <v>0.35</v>
      </c>
      <c r="K2855">
        <f t="shared" si="44"/>
        <v>1757.6</v>
      </c>
    </row>
    <row r="2856" spans="1:11" x14ac:dyDescent="0.25">
      <c r="A2856" s="2" t="s">
        <v>4841</v>
      </c>
      <c r="B2856" s="11" t="s">
        <v>4842</v>
      </c>
      <c r="C2856" s="12"/>
      <c r="D2856" s="2" t="s">
        <v>8</v>
      </c>
      <c r="E2856" s="2" t="s">
        <v>771</v>
      </c>
      <c r="F2856" s="2"/>
      <c r="G2856" s="15">
        <v>7507.5</v>
      </c>
      <c r="I2856" s="3">
        <v>11550</v>
      </c>
      <c r="J2856" s="14">
        <v>0.35</v>
      </c>
      <c r="K2856">
        <f t="shared" si="44"/>
        <v>7507.5</v>
      </c>
    </row>
    <row r="2857" spans="1:11" x14ac:dyDescent="0.25">
      <c r="A2857" s="2" t="s">
        <v>4843</v>
      </c>
      <c r="B2857" s="11" t="s">
        <v>4842</v>
      </c>
      <c r="C2857" s="12"/>
      <c r="D2857" s="2" t="s">
        <v>8</v>
      </c>
      <c r="E2857" s="2" t="s">
        <v>771</v>
      </c>
      <c r="F2857" s="2"/>
      <c r="G2857" s="15">
        <v>20267</v>
      </c>
      <c r="I2857" s="3">
        <v>31180</v>
      </c>
      <c r="J2857" s="14">
        <v>0.35</v>
      </c>
      <c r="K2857">
        <f t="shared" si="44"/>
        <v>20267</v>
      </c>
    </row>
    <row r="2858" spans="1:11" x14ac:dyDescent="0.25">
      <c r="A2858" s="2" t="s">
        <v>4844</v>
      </c>
      <c r="B2858" s="11" t="s">
        <v>4845</v>
      </c>
      <c r="C2858" s="12"/>
      <c r="D2858" s="2" t="s">
        <v>8</v>
      </c>
      <c r="E2858" s="2" t="s">
        <v>771</v>
      </c>
      <c r="F2858" s="2"/>
      <c r="G2858" s="15">
        <v>11875.5</v>
      </c>
      <c r="I2858" s="3">
        <v>18270</v>
      </c>
      <c r="J2858" s="14">
        <v>0.35</v>
      </c>
      <c r="K2858">
        <f t="shared" si="44"/>
        <v>11875.5</v>
      </c>
    </row>
    <row r="2859" spans="1:11" x14ac:dyDescent="0.25">
      <c r="A2859" s="2" t="s">
        <v>4846</v>
      </c>
      <c r="B2859" s="11" t="s">
        <v>4845</v>
      </c>
      <c r="C2859" s="12"/>
      <c r="D2859" s="2" t="s">
        <v>8</v>
      </c>
      <c r="E2859" s="2" t="s">
        <v>771</v>
      </c>
      <c r="F2859" s="2"/>
      <c r="G2859" s="15">
        <v>11381.5</v>
      </c>
      <c r="I2859" s="3">
        <v>17510</v>
      </c>
      <c r="J2859" s="14">
        <v>0.35</v>
      </c>
      <c r="K2859">
        <f t="shared" si="44"/>
        <v>11381.5</v>
      </c>
    </row>
    <row r="2860" spans="1:11" x14ac:dyDescent="0.25">
      <c r="A2860" s="2" t="s">
        <v>4847</v>
      </c>
      <c r="B2860" s="11" t="s">
        <v>4848</v>
      </c>
      <c r="C2860" s="12"/>
      <c r="D2860" s="2" t="s">
        <v>8</v>
      </c>
      <c r="E2860" s="2" t="s">
        <v>771</v>
      </c>
      <c r="F2860" s="2"/>
      <c r="G2860" s="15">
        <v>780</v>
      </c>
      <c r="I2860" s="3">
        <v>1200</v>
      </c>
      <c r="J2860" s="14">
        <v>0.35</v>
      </c>
      <c r="K2860">
        <f t="shared" si="44"/>
        <v>780</v>
      </c>
    </row>
    <row r="2861" spans="1:11" x14ac:dyDescent="0.25">
      <c r="A2861" s="2" t="s">
        <v>4849</v>
      </c>
      <c r="B2861" s="11" t="s">
        <v>4850</v>
      </c>
      <c r="C2861" s="12"/>
      <c r="D2861" s="2" t="s">
        <v>30</v>
      </c>
      <c r="E2861" s="2" t="s">
        <v>34</v>
      </c>
      <c r="F2861" s="2"/>
      <c r="G2861" s="15">
        <v>7124.65</v>
      </c>
      <c r="I2861" s="3">
        <v>10961</v>
      </c>
      <c r="J2861" s="14">
        <v>0.35</v>
      </c>
      <c r="K2861">
        <f t="shared" si="44"/>
        <v>7124.65</v>
      </c>
    </row>
    <row r="2862" spans="1:11" x14ac:dyDescent="0.25">
      <c r="A2862" s="2" t="s">
        <v>4851</v>
      </c>
      <c r="B2862" s="11" t="s">
        <v>4852</v>
      </c>
      <c r="C2862" s="12"/>
      <c r="D2862" s="2" t="s">
        <v>8</v>
      </c>
      <c r="E2862" s="2" t="s">
        <v>771</v>
      </c>
      <c r="F2862" s="2"/>
      <c r="G2862" s="15">
        <v>1292.8499999999999</v>
      </c>
      <c r="I2862" s="3">
        <v>1989</v>
      </c>
      <c r="J2862" s="14">
        <v>0.35</v>
      </c>
      <c r="K2862">
        <f t="shared" si="44"/>
        <v>1292.8499999999999</v>
      </c>
    </row>
    <row r="2863" spans="1:11" x14ac:dyDescent="0.25">
      <c r="A2863" s="2" t="s">
        <v>4853</v>
      </c>
      <c r="B2863" s="11" t="s">
        <v>4854</v>
      </c>
      <c r="C2863" s="12"/>
      <c r="D2863" s="2" t="s">
        <v>8</v>
      </c>
      <c r="E2863" s="2" t="s">
        <v>771</v>
      </c>
      <c r="F2863" s="2"/>
      <c r="G2863" s="15">
        <v>3775.2</v>
      </c>
      <c r="I2863" s="3">
        <v>5808</v>
      </c>
      <c r="J2863" s="14">
        <v>0.35</v>
      </c>
      <c r="K2863">
        <f t="shared" si="44"/>
        <v>3775.2</v>
      </c>
    </row>
    <row r="2864" spans="1:11" x14ac:dyDescent="0.25">
      <c r="A2864" s="2" t="s">
        <v>4855</v>
      </c>
      <c r="B2864" s="11" t="s">
        <v>4856</v>
      </c>
      <c r="C2864" s="12"/>
      <c r="D2864" s="2" t="s">
        <v>8</v>
      </c>
      <c r="E2864" s="2" t="s">
        <v>771</v>
      </c>
      <c r="F2864" s="2"/>
      <c r="G2864" s="15">
        <v>1357.85</v>
      </c>
      <c r="I2864" s="3">
        <v>2089</v>
      </c>
      <c r="J2864" s="14">
        <v>0.35</v>
      </c>
      <c r="K2864">
        <f t="shared" si="44"/>
        <v>1357.85</v>
      </c>
    </row>
    <row r="2865" spans="1:11" x14ac:dyDescent="0.25">
      <c r="A2865" s="2" t="s">
        <v>4857</v>
      </c>
      <c r="B2865" s="11" t="s">
        <v>4858</v>
      </c>
      <c r="C2865" s="12"/>
      <c r="D2865" s="2" t="s">
        <v>8</v>
      </c>
      <c r="E2865" s="2" t="s">
        <v>771</v>
      </c>
      <c r="F2865" s="2"/>
      <c r="G2865" s="15">
        <v>3868.15</v>
      </c>
      <c r="I2865" s="3">
        <v>5951</v>
      </c>
      <c r="J2865" s="14">
        <v>0.35</v>
      </c>
      <c r="K2865">
        <f t="shared" si="44"/>
        <v>3868.15</v>
      </c>
    </row>
    <row r="2866" spans="1:11" x14ac:dyDescent="0.25">
      <c r="A2866" s="2" t="s">
        <v>4859</v>
      </c>
      <c r="B2866" s="11" t="s">
        <v>4860</v>
      </c>
      <c r="C2866" s="12"/>
      <c r="D2866" s="2" t="s">
        <v>8</v>
      </c>
      <c r="E2866" s="2" t="s">
        <v>771</v>
      </c>
      <c r="F2866" s="2"/>
      <c r="G2866" s="15">
        <v>7455.5</v>
      </c>
      <c r="I2866" s="3">
        <v>11470</v>
      </c>
      <c r="J2866" s="14">
        <v>0.35</v>
      </c>
      <c r="K2866">
        <f t="shared" si="44"/>
        <v>7455.5</v>
      </c>
    </row>
    <row r="2867" spans="1:11" x14ac:dyDescent="0.25">
      <c r="A2867" s="2" t="s">
        <v>4861</v>
      </c>
      <c r="B2867" s="11" t="s">
        <v>4862</v>
      </c>
      <c r="C2867" s="12"/>
      <c r="D2867" s="2" t="s">
        <v>8</v>
      </c>
      <c r="E2867" s="2" t="s">
        <v>771</v>
      </c>
      <c r="F2867" s="2"/>
      <c r="G2867" s="15">
        <v>1860.95</v>
      </c>
      <c r="I2867" s="3">
        <v>2863</v>
      </c>
      <c r="J2867" s="14">
        <v>0.35</v>
      </c>
      <c r="K2867">
        <f t="shared" si="44"/>
        <v>1860.95</v>
      </c>
    </row>
    <row r="2868" spans="1:11" x14ac:dyDescent="0.25">
      <c r="A2868" s="2" t="s">
        <v>4863</v>
      </c>
      <c r="B2868" s="11" t="s">
        <v>4864</v>
      </c>
      <c r="C2868" s="12"/>
      <c r="D2868" s="2" t="s">
        <v>8</v>
      </c>
      <c r="E2868" s="2" t="s">
        <v>771</v>
      </c>
      <c r="F2868" s="2"/>
      <c r="G2868" s="15">
        <v>3088.15</v>
      </c>
      <c r="I2868" s="3">
        <v>4751</v>
      </c>
      <c r="J2868" s="14">
        <v>0.35</v>
      </c>
      <c r="K2868">
        <f t="shared" si="44"/>
        <v>3088.15</v>
      </c>
    </row>
    <row r="2869" spans="1:11" x14ac:dyDescent="0.25">
      <c r="A2869" s="2" t="s">
        <v>4865</v>
      </c>
      <c r="B2869" s="11" t="s">
        <v>4866</v>
      </c>
      <c r="C2869" s="12"/>
      <c r="D2869" s="2" t="s">
        <v>8</v>
      </c>
      <c r="E2869" s="2" t="s">
        <v>771</v>
      </c>
      <c r="F2869" s="2"/>
      <c r="G2869" s="15">
        <v>4634.5</v>
      </c>
      <c r="I2869" s="3">
        <v>7130</v>
      </c>
      <c r="J2869" s="14">
        <v>0.35</v>
      </c>
      <c r="K2869">
        <f t="shared" si="44"/>
        <v>4634.5</v>
      </c>
    </row>
    <row r="2870" spans="1:11" x14ac:dyDescent="0.25">
      <c r="A2870" s="2" t="s">
        <v>4867</v>
      </c>
      <c r="B2870" s="11" t="s">
        <v>4866</v>
      </c>
      <c r="C2870" s="12"/>
      <c r="D2870" s="2" t="s">
        <v>8</v>
      </c>
      <c r="E2870" s="2" t="s">
        <v>771</v>
      </c>
      <c r="F2870" s="2"/>
      <c r="G2870" s="15">
        <v>2411.5</v>
      </c>
      <c r="I2870" s="3">
        <v>3710</v>
      </c>
      <c r="J2870" s="14">
        <v>0.35</v>
      </c>
      <c r="K2870">
        <f t="shared" si="44"/>
        <v>2411.5</v>
      </c>
    </row>
    <row r="2871" spans="1:11" x14ac:dyDescent="0.25">
      <c r="A2871" s="2" t="s">
        <v>4868</v>
      </c>
      <c r="B2871" s="11" t="s">
        <v>4869</v>
      </c>
      <c r="C2871" s="12"/>
      <c r="D2871" s="2" t="s">
        <v>8</v>
      </c>
      <c r="E2871" s="2" t="s">
        <v>771</v>
      </c>
      <c r="F2871" s="2"/>
      <c r="G2871" s="15">
        <v>3035.5</v>
      </c>
      <c r="I2871" s="3">
        <v>4670</v>
      </c>
      <c r="J2871" s="14">
        <v>0.35</v>
      </c>
      <c r="K2871">
        <f t="shared" si="44"/>
        <v>3035.5</v>
      </c>
    </row>
    <row r="2872" spans="1:11" x14ac:dyDescent="0.25">
      <c r="A2872" s="2" t="s">
        <v>4870</v>
      </c>
      <c r="B2872" s="11" t="s">
        <v>4871</v>
      </c>
      <c r="C2872" s="12"/>
      <c r="D2872" s="2" t="s">
        <v>8</v>
      </c>
      <c r="E2872" s="2" t="s">
        <v>771</v>
      </c>
      <c r="F2872" s="2"/>
      <c r="G2872" s="15">
        <v>695.5</v>
      </c>
      <c r="I2872" s="3">
        <v>1070</v>
      </c>
      <c r="J2872" s="14">
        <v>0.35</v>
      </c>
      <c r="K2872">
        <f t="shared" si="44"/>
        <v>695.5</v>
      </c>
    </row>
    <row r="2873" spans="1:11" x14ac:dyDescent="0.25">
      <c r="A2873" s="2" t="s">
        <v>4872</v>
      </c>
      <c r="B2873" s="11" t="s">
        <v>4873</v>
      </c>
      <c r="C2873" s="12"/>
      <c r="D2873" s="2" t="s">
        <v>8</v>
      </c>
      <c r="E2873" s="2" t="s">
        <v>771</v>
      </c>
      <c r="F2873" s="2"/>
      <c r="G2873" s="15">
        <v>2268.5</v>
      </c>
      <c r="I2873" s="3">
        <v>3490</v>
      </c>
      <c r="J2873" s="14">
        <v>0.35</v>
      </c>
      <c r="K2873">
        <f t="shared" si="44"/>
        <v>2268.5</v>
      </c>
    </row>
    <row r="2874" spans="1:11" x14ac:dyDescent="0.25">
      <c r="A2874" s="2" t="s">
        <v>4874</v>
      </c>
      <c r="B2874" s="11" t="s">
        <v>4875</v>
      </c>
      <c r="C2874" s="12"/>
      <c r="D2874" s="2" t="s">
        <v>922</v>
      </c>
      <c r="E2874" s="2" t="s">
        <v>923</v>
      </c>
      <c r="F2874" s="2"/>
      <c r="G2874" s="15">
        <v>68.900000000000006</v>
      </c>
      <c r="I2874" s="3">
        <v>106</v>
      </c>
      <c r="J2874" s="14">
        <v>0.35</v>
      </c>
      <c r="K2874">
        <f t="shared" si="44"/>
        <v>68.900000000000006</v>
      </c>
    </row>
    <row r="2875" spans="1:11" x14ac:dyDescent="0.25">
      <c r="A2875" s="2" t="s">
        <v>4876</v>
      </c>
      <c r="B2875" s="11" t="s">
        <v>4877</v>
      </c>
      <c r="C2875" s="12"/>
      <c r="D2875" s="2" t="s">
        <v>8</v>
      </c>
      <c r="E2875" s="2" t="s">
        <v>771</v>
      </c>
      <c r="F2875" s="2"/>
      <c r="G2875" s="15">
        <v>442.65</v>
      </c>
      <c r="I2875" s="3">
        <v>681</v>
      </c>
      <c r="J2875" s="14">
        <v>0.35</v>
      </c>
      <c r="K2875">
        <f t="shared" si="44"/>
        <v>442.65</v>
      </c>
    </row>
    <row r="2876" spans="1:11" x14ac:dyDescent="0.25">
      <c r="A2876" s="2" t="s">
        <v>4878</v>
      </c>
      <c r="B2876" s="11" t="s">
        <v>4879</v>
      </c>
      <c r="C2876" s="12"/>
      <c r="D2876" s="2" t="s">
        <v>8</v>
      </c>
      <c r="E2876" s="2" t="s">
        <v>771</v>
      </c>
      <c r="F2876" s="2"/>
      <c r="G2876" s="15">
        <v>895.05</v>
      </c>
      <c r="I2876" s="3">
        <v>1377</v>
      </c>
      <c r="J2876" s="14">
        <v>0.35</v>
      </c>
      <c r="K2876">
        <f t="shared" si="44"/>
        <v>895.05</v>
      </c>
    </row>
    <row r="2877" spans="1:11" x14ac:dyDescent="0.25">
      <c r="A2877" s="2" t="s">
        <v>4880</v>
      </c>
      <c r="B2877" s="11" t="s">
        <v>4881</v>
      </c>
      <c r="C2877" s="12"/>
      <c r="D2877" s="2" t="s">
        <v>8</v>
      </c>
      <c r="E2877" s="2" t="s">
        <v>771</v>
      </c>
      <c r="F2877" s="2"/>
      <c r="G2877" s="15">
        <v>2977</v>
      </c>
      <c r="I2877" s="3">
        <v>4580</v>
      </c>
      <c r="J2877" s="14">
        <v>0.35</v>
      </c>
      <c r="K2877">
        <f t="shared" si="44"/>
        <v>2977</v>
      </c>
    </row>
    <row r="2878" spans="1:11" x14ac:dyDescent="0.25">
      <c r="A2878" s="2" t="s">
        <v>4882</v>
      </c>
      <c r="B2878" s="11" t="s">
        <v>4883</v>
      </c>
      <c r="C2878" s="12"/>
      <c r="D2878" s="2" t="s">
        <v>8</v>
      </c>
      <c r="E2878" s="2" t="s">
        <v>771</v>
      </c>
      <c r="F2878" s="2"/>
      <c r="G2878" s="15">
        <v>3945.5</v>
      </c>
      <c r="I2878" s="3">
        <v>6070</v>
      </c>
      <c r="J2878" s="14">
        <v>0.35</v>
      </c>
      <c r="K2878">
        <f t="shared" si="44"/>
        <v>3945.5</v>
      </c>
    </row>
    <row r="2879" spans="1:11" x14ac:dyDescent="0.25">
      <c r="A2879" s="2" t="s">
        <v>4884</v>
      </c>
      <c r="B2879" s="11" t="s">
        <v>4885</v>
      </c>
      <c r="C2879" s="12"/>
      <c r="D2879" s="2" t="s">
        <v>8</v>
      </c>
      <c r="E2879" s="2" t="s">
        <v>771</v>
      </c>
      <c r="F2879" s="2"/>
      <c r="G2879" s="15">
        <v>4023.5</v>
      </c>
      <c r="I2879" s="3">
        <v>6190</v>
      </c>
      <c r="J2879" s="14">
        <v>0.35</v>
      </c>
      <c r="K2879">
        <f t="shared" si="44"/>
        <v>4023.5</v>
      </c>
    </row>
    <row r="2880" spans="1:11" x14ac:dyDescent="0.25">
      <c r="A2880" s="2" t="s">
        <v>4886</v>
      </c>
      <c r="B2880" s="11" t="s">
        <v>4887</v>
      </c>
      <c r="C2880" s="12"/>
      <c r="D2880" s="2" t="s">
        <v>8</v>
      </c>
      <c r="E2880" s="2" t="s">
        <v>771</v>
      </c>
      <c r="F2880" s="2"/>
      <c r="G2880" s="15">
        <v>2860</v>
      </c>
      <c r="I2880" s="3">
        <v>4400</v>
      </c>
      <c r="J2880" s="14">
        <v>0.35</v>
      </c>
      <c r="K2880">
        <f t="shared" si="44"/>
        <v>2860</v>
      </c>
    </row>
    <row r="2881" spans="1:11" x14ac:dyDescent="0.25">
      <c r="A2881" s="2" t="s">
        <v>4888</v>
      </c>
      <c r="B2881" s="11" t="s">
        <v>4889</v>
      </c>
      <c r="C2881" s="12"/>
      <c r="D2881" s="2" t="s">
        <v>8</v>
      </c>
      <c r="E2881" s="2" t="s">
        <v>771</v>
      </c>
      <c r="F2881" s="2"/>
      <c r="G2881" s="15">
        <v>2176.8500000000004</v>
      </c>
      <c r="I2881" s="3">
        <v>3349</v>
      </c>
      <c r="J2881" s="14">
        <v>0.35</v>
      </c>
      <c r="K2881">
        <f t="shared" si="44"/>
        <v>2176.8500000000004</v>
      </c>
    </row>
    <row r="2882" spans="1:11" x14ac:dyDescent="0.25">
      <c r="A2882" s="2" t="s">
        <v>4890</v>
      </c>
      <c r="B2882" s="11" t="s">
        <v>4891</v>
      </c>
      <c r="C2882" s="12"/>
      <c r="D2882" s="2" t="s">
        <v>8</v>
      </c>
      <c r="E2882" s="2" t="s">
        <v>771</v>
      </c>
      <c r="F2882" s="2"/>
      <c r="G2882" s="15">
        <v>3588</v>
      </c>
      <c r="I2882" s="3">
        <v>5520</v>
      </c>
      <c r="J2882" s="14">
        <v>0.35</v>
      </c>
      <c r="K2882">
        <f t="shared" si="44"/>
        <v>3588</v>
      </c>
    </row>
    <row r="2883" spans="1:11" x14ac:dyDescent="0.25">
      <c r="A2883" s="2" t="s">
        <v>4892</v>
      </c>
      <c r="B2883" s="11" t="s">
        <v>4893</v>
      </c>
      <c r="C2883" s="12"/>
      <c r="D2883" s="2" t="s">
        <v>8</v>
      </c>
      <c r="E2883" s="2" t="s">
        <v>771</v>
      </c>
      <c r="F2883" s="2"/>
      <c r="G2883" s="15">
        <v>453.70000000000005</v>
      </c>
      <c r="I2883" s="3">
        <v>698</v>
      </c>
      <c r="J2883" s="14">
        <v>0.35</v>
      </c>
      <c r="K2883">
        <f t="shared" si="44"/>
        <v>453.70000000000005</v>
      </c>
    </row>
    <row r="2884" spans="1:11" x14ac:dyDescent="0.25">
      <c r="A2884" s="2" t="s">
        <v>4894</v>
      </c>
      <c r="B2884" s="11" t="s">
        <v>4895</v>
      </c>
      <c r="C2884" s="12"/>
      <c r="D2884" s="2" t="s">
        <v>8</v>
      </c>
      <c r="E2884" s="2" t="s">
        <v>771</v>
      </c>
      <c r="F2884" s="2"/>
      <c r="G2884" s="15">
        <v>442.65</v>
      </c>
      <c r="I2884" s="3">
        <v>681</v>
      </c>
      <c r="J2884" s="14">
        <v>0.35</v>
      </c>
      <c r="K2884">
        <f t="shared" si="44"/>
        <v>442.65</v>
      </c>
    </row>
    <row r="2885" spans="1:11" x14ac:dyDescent="0.25">
      <c r="A2885" s="2" t="s">
        <v>4896</v>
      </c>
      <c r="B2885" s="11" t="s">
        <v>4897</v>
      </c>
      <c r="C2885" s="12"/>
      <c r="D2885" s="2" t="s">
        <v>8</v>
      </c>
      <c r="E2885" s="2" t="s">
        <v>771</v>
      </c>
      <c r="F2885" s="2"/>
      <c r="G2885" s="15">
        <v>554.45000000000005</v>
      </c>
      <c r="I2885" s="3">
        <v>853</v>
      </c>
      <c r="J2885" s="14">
        <v>0.35</v>
      </c>
      <c r="K2885">
        <f t="shared" si="44"/>
        <v>554.45000000000005</v>
      </c>
    </row>
    <row r="2886" spans="1:11" x14ac:dyDescent="0.25">
      <c r="A2886" s="2" t="s">
        <v>4898</v>
      </c>
      <c r="B2886" s="11" t="s">
        <v>4899</v>
      </c>
      <c r="C2886" s="12"/>
      <c r="D2886" s="2" t="s">
        <v>8</v>
      </c>
      <c r="E2886" s="2" t="s">
        <v>771</v>
      </c>
      <c r="F2886" s="2"/>
      <c r="G2886" s="15">
        <v>470.6</v>
      </c>
      <c r="I2886" s="3">
        <v>724</v>
      </c>
      <c r="J2886" s="14">
        <v>0.35</v>
      </c>
      <c r="K2886">
        <f t="shared" si="44"/>
        <v>470.6</v>
      </c>
    </row>
    <row r="2887" spans="1:11" x14ac:dyDescent="0.25">
      <c r="A2887" s="2" t="s">
        <v>4900</v>
      </c>
      <c r="B2887" s="11" t="s">
        <v>4901</v>
      </c>
      <c r="C2887" s="12"/>
      <c r="D2887" s="2" t="s">
        <v>8</v>
      </c>
      <c r="E2887" s="2" t="s">
        <v>771</v>
      </c>
      <c r="F2887" s="2"/>
      <c r="G2887" s="15">
        <v>337.35</v>
      </c>
      <c r="I2887" s="3">
        <v>519</v>
      </c>
      <c r="J2887" s="14">
        <v>0.35</v>
      </c>
      <c r="K2887">
        <f t="shared" si="44"/>
        <v>337.35</v>
      </c>
    </row>
    <row r="2888" spans="1:11" x14ac:dyDescent="0.25">
      <c r="A2888" s="2" t="s">
        <v>4902</v>
      </c>
      <c r="B2888" s="11" t="s">
        <v>4903</v>
      </c>
      <c r="C2888" s="12"/>
      <c r="D2888" s="2" t="s">
        <v>8</v>
      </c>
      <c r="E2888" s="2" t="s">
        <v>771</v>
      </c>
      <c r="F2888" s="2"/>
      <c r="G2888" s="15">
        <v>624</v>
      </c>
      <c r="I2888" s="3">
        <v>960</v>
      </c>
      <c r="J2888" s="14">
        <v>0.35</v>
      </c>
      <c r="K2888">
        <f t="shared" ref="K2888:K2951" si="45">I2888-I2888*J2888</f>
        <v>624</v>
      </c>
    </row>
    <row r="2889" spans="1:11" x14ac:dyDescent="0.25">
      <c r="A2889" s="2" t="s">
        <v>4904</v>
      </c>
      <c r="B2889" s="11" t="s">
        <v>4905</v>
      </c>
      <c r="C2889" s="12"/>
      <c r="D2889" s="2" t="s">
        <v>8</v>
      </c>
      <c r="E2889" s="2" t="s">
        <v>771</v>
      </c>
      <c r="F2889" s="2"/>
      <c r="G2889" s="15">
        <v>1290.25</v>
      </c>
      <c r="I2889" s="3">
        <v>1985</v>
      </c>
      <c r="J2889" s="14">
        <v>0.35</v>
      </c>
      <c r="K2889">
        <f t="shared" si="45"/>
        <v>1290.25</v>
      </c>
    </row>
    <row r="2890" spans="1:11" x14ac:dyDescent="0.25">
      <c r="A2890" s="2" t="s">
        <v>4906</v>
      </c>
      <c r="B2890" s="11" t="s">
        <v>4905</v>
      </c>
      <c r="C2890" s="12"/>
      <c r="D2890" s="2" t="s">
        <v>8</v>
      </c>
      <c r="E2890" s="2" t="s">
        <v>771</v>
      </c>
      <c r="F2890" s="2"/>
      <c r="G2890" s="15">
        <v>545.35</v>
      </c>
      <c r="I2890" s="3">
        <v>839</v>
      </c>
      <c r="J2890" s="14">
        <v>0.35</v>
      </c>
      <c r="K2890">
        <f t="shared" si="45"/>
        <v>545.35</v>
      </c>
    </row>
    <row r="2891" spans="1:11" x14ac:dyDescent="0.25">
      <c r="A2891" s="2" t="s">
        <v>4907</v>
      </c>
      <c r="B2891" s="11" t="s">
        <v>4908</v>
      </c>
      <c r="C2891" s="12"/>
      <c r="D2891" s="2" t="s">
        <v>8</v>
      </c>
      <c r="E2891" s="2" t="s">
        <v>771</v>
      </c>
      <c r="F2891" s="2"/>
      <c r="G2891" s="15">
        <v>553.15000000000009</v>
      </c>
      <c r="I2891" s="3">
        <v>851</v>
      </c>
      <c r="J2891" s="14">
        <v>0.35</v>
      </c>
      <c r="K2891">
        <f t="shared" si="45"/>
        <v>553.15000000000009</v>
      </c>
    </row>
    <row r="2892" spans="1:11" x14ac:dyDescent="0.25">
      <c r="A2892" s="2" t="s">
        <v>4909</v>
      </c>
      <c r="B2892" s="11" t="s">
        <v>4910</v>
      </c>
      <c r="C2892" s="12"/>
      <c r="D2892" s="2" t="s">
        <v>8</v>
      </c>
      <c r="E2892" s="2" t="s">
        <v>771</v>
      </c>
      <c r="F2892" s="2"/>
      <c r="G2892" s="15">
        <v>466.70000000000005</v>
      </c>
      <c r="I2892" s="3">
        <v>718</v>
      </c>
      <c r="J2892" s="14">
        <v>0.35</v>
      </c>
      <c r="K2892">
        <f t="shared" si="45"/>
        <v>466.70000000000005</v>
      </c>
    </row>
    <row r="2893" spans="1:11" x14ac:dyDescent="0.25">
      <c r="A2893" s="2" t="s">
        <v>4911</v>
      </c>
      <c r="B2893" s="11" t="s">
        <v>4912</v>
      </c>
      <c r="C2893" s="12"/>
      <c r="D2893" s="2" t="s">
        <v>8</v>
      </c>
      <c r="E2893" s="2" t="s">
        <v>771</v>
      </c>
      <c r="F2893" s="2"/>
      <c r="G2893" s="15">
        <v>3838.9</v>
      </c>
      <c r="I2893" s="3">
        <v>5906</v>
      </c>
      <c r="J2893" s="14">
        <v>0.35</v>
      </c>
      <c r="K2893">
        <f t="shared" si="45"/>
        <v>3838.9</v>
      </c>
    </row>
    <row r="2894" spans="1:11" x14ac:dyDescent="0.25">
      <c r="A2894" s="2" t="s">
        <v>4913</v>
      </c>
      <c r="B2894" s="11" t="s">
        <v>4914</v>
      </c>
      <c r="C2894" s="12"/>
      <c r="D2894" s="2" t="s">
        <v>8</v>
      </c>
      <c r="E2894" s="2" t="s">
        <v>771</v>
      </c>
      <c r="F2894" s="2"/>
      <c r="G2894" s="15">
        <v>717.6</v>
      </c>
      <c r="I2894" s="3">
        <v>1104</v>
      </c>
      <c r="J2894" s="14">
        <v>0.35</v>
      </c>
      <c r="K2894">
        <f t="shared" si="45"/>
        <v>717.6</v>
      </c>
    </row>
    <row r="2895" spans="1:11" x14ac:dyDescent="0.25">
      <c r="A2895" s="2" t="s">
        <v>4915</v>
      </c>
      <c r="B2895" s="11" t="s">
        <v>4916</v>
      </c>
      <c r="C2895" s="12"/>
      <c r="D2895" s="2" t="s">
        <v>8</v>
      </c>
      <c r="E2895" s="2" t="s">
        <v>771</v>
      </c>
      <c r="F2895" s="2"/>
      <c r="G2895" s="15">
        <v>382.20000000000005</v>
      </c>
      <c r="I2895" s="3">
        <v>588</v>
      </c>
      <c r="J2895" s="14">
        <v>0.35</v>
      </c>
      <c r="K2895">
        <f t="shared" si="45"/>
        <v>382.20000000000005</v>
      </c>
    </row>
    <row r="2896" spans="1:11" x14ac:dyDescent="0.25">
      <c r="A2896" s="2" t="s">
        <v>4917</v>
      </c>
      <c r="B2896" s="11" t="s">
        <v>4918</v>
      </c>
      <c r="C2896" s="12"/>
      <c r="D2896" s="2" t="s">
        <v>8</v>
      </c>
      <c r="E2896" s="2" t="s">
        <v>771</v>
      </c>
      <c r="F2896" s="2"/>
      <c r="G2896" s="15">
        <v>3426.8</v>
      </c>
      <c r="I2896" s="3">
        <v>5272</v>
      </c>
      <c r="J2896" s="14">
        <v>0.35</v>
      </c>
      <c r="K2896">
        <f t="shared" si="45"/>
        <v>3426.8</v>
      </c>
    </row>
    <row r="2897" spans="1:11" x14ac:dyDescent="0.25">
      <c r="A2897" s="2" t="s">
        <v>4919</v>
      </c>
      <c r="B2897" s="11" t="s">
        <v>4920</v>
      </c>
      <c r="C2897" s="12"/>
      <c r="D2897" s="2" t="s">
        <v>8</v>
      </c>
      <c r="E2897" s="2" t="s">
        <v>771</v>
      </c>
      <c r="F2897" s="2"/>
      <c r="G2897" s="15">
        <v>12974</v>
      </c>
      <c r="I2897" s="3">
        <v>19960</v>
      </c>
      <c r="J2897" s="14">
        <v>0.35</v>
      </c>
      <c r="K2897">
        <f t="shared" si="45"/>
        <v>12974</v>
      </c>
    </row>
    <row r="2898" spans="1:11" x14ac:dyDescent="0.25">
      <c r="A2898" s="2" t="s">
        <v>4921</v>
      </c>
      <c r="B2898" s="11" t="s">
        <v>4922</v>
      </c>
      <c r="C2898" s="12"/>
      <c r="D2898" s="2" t="s">
        <v>26</v>
      </c>
      <c r="E2898" s="2" t="s">
        <v>2727</v>
      </c>
      <c r="F2898" s="2"/>
      <c r="G2898" s="15">
        <v>29048.5</v>
      </c>
      <c r="I2898" s="3">
        <v>44690</v>
      </c>
      <c r="J2898" s="14">
        <v>0.35</v>
      </c>
      <c r="K2898">
        <f t="shared" si="45"/>
        <v>29048.5</v>
      </c>
    </row>
    <row r="2899" spans="1:11" x14ac:dyDescent="0.25">
      <c r="A2899" s="2" t="s">
        <v>4923</v>
      </c>
      <c r="B2899" s="11" t="s">
        <v>4924</v>
      </c>
      <c r="C2899" s="12"/>
      <c r="D2899" s="2" t="s">
        <v>8</v>
      </c>
      <c r="E2899" s="2" t="s">
        <v>771</v>
      </c>
      <c r="F2899" s="2"/>
      <c r="G2899" s="15">
        <v>2067</v>
      </c>
      <c r="I2899" s="3">
        <v>3180</v>
      </c>
      <c r="J2899" s="14">
        <v>0.35</v>
      </c>
      <c r="K2899">
        <f t="shared" si="45"/>
        <v>2067</v>
      </c>
    </row>
    <row r="2900" spans="1:11" x14ac:dyDescent="0.25">
      <c r="A2900" s="2" t="s">
        <v>4925</v>
      </c>
      <c r="B2900" s="11" t="s">
        <v>4924</v>
      </c>
      <c r="C2900" s="12"/>
      <c r="D2900" s="2" t="s">
        <v>8</v>
      </c>
      <c r="E2900" s="2" t="s">
        <v>771</v>
      </c>
      <c r="F2900" s="2"/>
      <c r="G2900" s="15">
        <v>1085.5</v>
      </c>
      <c r="I2900" s="3">
        <v>1670</v>
      </c>
      <c r="J2900" s="14">
        <v>0.35</v>
      </c>
      <c r="K2900">
        <f t="shared" si="45"/>
        <v>1085.5</v>
      </c>
    </row>
    <row r="2901" spans="1:11" x14ac:dyDescent="0.25">
      <c r="A2901" s="2" t="s">
        <v>4926</v>
      </c>
      <c r="B2901" s="11" t="s">
        <v>4927</v>
      </c>
      <c r="C2901" s="12"/>
      <c r="D2901" s="2" t="s">
        <v>8</v>
      </c>
      <c r="E2901" s="2" t="s">
        <v>771</v>
      </c>
      <c r="F2901" s="2"/>
      <c r="G2901" s="15">
        <v>350.35</v>
      </c>
      <c r="I2901" s="3">
        <v>539</v>
      </c>
      <c r="J2901" s="14">
        <v>0.35</v>
      </c>
      <c r="K2901">
        <f t="shared" si="45"/>
        <v>350.35</v>
      </c>
    </row>
    <row r="2902" spans="1:11" x14ac:dyDescent="0.25">
      <c r="A2902" s="2" t="s">
        <v>4928</v>
      </c>
      <c r="B2902" s="11" t="s">
        <v>4929</v>
      </c>
      <c r="C2902" s="12"/>
      <c r="D2902" s="2" t="s">
        <v>8</v>
      </c>
      <c r="E2902" s="2" t="s">
        <v>771</v>
      </c>
      <c r="F2902" s="2"/>
      <c r="G2902" s="15">
        <v>2168.4</v>
      </c>
      <c r="I2902" s="3">
        <v>3336</v>
      </c>
      <c r="J2902" s="14">
        <v>0.35</v>
      </c>
      <c r="K2902">
        <f t="shared" si="45"/>
        <v>2168.4</v>
      </c>
    </row>
    <row r="2903" spans="1:11" x14ac:dyDescent="0.25">
      <c r="A2903" s="2" t="s">
        <v>4930</v>
      </c>
      <c r="B2903" s="11" t="s">
        <v>4931</v>
      </c>
      <c r="C2903" s="12"/>
      <c r="D2903" s="2" t="s">
        <v>8</v>
      </c>
      <c r="E2903" s="2" t="s">
        <v>771</v>
      </c>
      <c r="F2903" s="2"/>
      <c r="G2903" s="15">
        <v>1762.8000000000002</v>
      </c>
      <c r="I2903" s="3">
        <v>2712</v>
      </c>
      <c r="J2903" s="14">
        <v>0.35</v>
      </c>
      <c r="K2903">
        <f t="shared" si="45"/>
        <v>1762.8000000000002</v>
      </c>
    </row>
    <row r="2904" spans="1:11" x14ac:dyDescent="0.25">
      <c r="A2904" s="2" t="s">
        <v>4932</v>
      </c>
      <c r="B2904" s="11" t="s">
        <v>4933</v>
      </c>
      <c r="C2904" s="12"/>
      <c r="D2904" s="2" t="s">
        <v>8</v>
      </c>
      <c r="E2904" s="2" t="s">
        <v>771</v>
      </c>
      <c r="F2904" s="2"/>
      <c r="G2904" s="15">
        <v>1913.6000000000001</v>
      </c>
      <c r="I2904" s="3">
        <v>2944</v>
      </c>
      <c r="J2904" s="14">
        <v>0.35</v>
      </c>
      <c r="K2904">
        <f t="shared" si="45"/>
        <v>1913.6000000000001</v>
      </c>
    </row>
    <row r="2905" spans="1:11" x14ac:dyDescent="0.25">
      <c r="A2905" s="2" t="s">
        <v>4934</v>
      </c>
      <c r="B2905" s="11" t="s">
        <v>4935</v>
      </c>
      <c r="C2905" s="12"/>
      <c r="D2905" s="2" t="s">
        <v>8</v>
      </c>
      <c r="E2905" s="2" t="s">
        <v>771</v>
      </c>
      <c r="F2905" s="2"/>
      <c r="G2905" s="15">
        <v>8117.2000000000007</v>
      </c>
      <c r="I2905" s="3">
        <v>12488</v>
      </c>
      <c r="J2905" s="14">
        <v>0.35</v>
      </c>
      <c r="K2905">
        <f t="shared" si="45"/>
        <v>8117.2000000000007</v>
      </c>
    </row>
    <row r="2906" spans="1:11" x14ac:dyDescent="0.25">
      <c r="A2906" s="2" t="s">
        <v>4936</v>
      </c>
      <c r="B2906" s="11" t="s">
        <v>4937</v>
      </c>
      <c r="C2906" s="12"/>
      <c r="D2906" s="2" t="s">
        <v>8</v>
      </c>
      <c r="E2906" s="2" t="s">
        <v>771</v>
      </c>
      <c r="F2906" s="2"/>
      <c r="G2906" s="15">
        <v>3010.8</v>
      </c>
      <c r="I2906" s="3">
        <v>4632</v>
      </c>
      <c r="J2906" s="14">
        <v>0.35</v>
      </c>
      <c r="K2906">
        <f t="shared" si="45"/>
        <v>3010.8</v>
      </c>
    </row>
    <row r="2907" spans="1:11" x14ac:dyDescent="0.25">
      <c r="A2907" s="2" t="s">
        <v>4938</v>
      </c>
      <c r="B2907" s="11" t="s">
        <v>4939</v>
      </c>
      <c r="C2907" s="12"/>
      <c r="D2907" s="2" t="s">
        <v>8</v>
      </c>
      <c r="E2907" s="2" t="s">
        <v>771</v>
      </c>
      <c r="F2907" s="2"/>
      <c r="G2907" s="15">
        <v>1463.15</v>
      </c>
      <c r="I2907" s="3">
        <v>2251</v>
      </c>
      <c r="J2907" s="14">
        <v>0.35</v>
      </c>
      <c r="K2907">
        <f t="shared" si="45"/>
        <v>1463.15</v>
      </c>
    </row>
    <row r="2908" spans="1:11" x14ac:dyDescent="0.25">
      <c r="A2908" s="2" t="s">
        <v>4940</v>
      </c>
      <c r="B2908" s="11" t="s">
        <v>4941</v>
      </c>
      <c r="C2908" s="12"/>
      <c r="D2908" s="2" t="s">
        <v>8</v>
      </c>
      <c r="E2908" s="2" t="s">
        <v>771</v>
      </c>
      <c r="F2908" s="2"/>
      <c r="G2908" s="15">
        <v>16185</v>
      </c>
      <c r="I2908" s="3">
        <v>24900</v>
      </c>
      <c r="J2908" s="14">
        <v>0.35</v>
      </c>
      <c r="K2908">
        <f t="shared" si="45"/>
        <v>16185</v>
      </c>
    </row>
    <row r="2909" spans="1:11" x14ac:dyDescent="0.25">
      <c r="A2909" s="2" t="s">
        <v>4942</v>
      </c>
      <c r="B2909" s="11" t="s">
        <v>4943</v>
      </c>
      <c r="C2909" s="12"/>
      <c r="D2909" s="2" t="s">
        <v>8</v>
      </c>
      <c r="E2909" s="2" t="s">
        <v>771</v>
      </c>
      <c r="F2909" s="2"/>
      <c r="G2909" s="15">
        <v>10661.3</v>
      </c>
      <c r="I2909" s="3">
        <v>16402</v>
      </c>
      <c r="J2909" s="14">
        <v>0.35</v>
      </c>
      <c r="K2909">
        <f t="shared" si="45"/>
        <v>10661.3</v>
      </c>
    </row>
    <row r="2910" spans="1:11" x14ac:dyDescent="0.25">
      <c r="A2910" s="2" t="s">
        <v>4944</v>
      </c>
      <c r="B2910" s="11" t="s">
        <v>4945</v>
      </c>
      <c r="C2910" s="12"/>
      <c r="D2910" s="2" t="s">
        <v>8</v>
      </c>
      <c r="E2910" s="2" t="s">
        <v>771</v>
      </c>
      <c r="F2910" s="2"/>
      <c r="G2910" s="15">
        <v>8958.9500000000007</v>
      </c>
      <c r="I2910" s="3">
        <v>13783</v>
      </c>
      <c r="J2910" s="14">
        <v>0.35</v>
      </c>
      <c r="K2910">
        <f t="shared" si="45"/>
        <v>8958.9500000000007</v>
      </c>
    </row>
    <row r="2911" spans="1:11" x14ac:dyDescent="0.25">
      <c r="A2911" s="2" t="s">
        <v>4946</v>
      </c>
      <c r="B2911" s="11" t="s">
        <v>4947</v>
      </c>
      <c r="C2911" s="12"/>
      <c r="D2911" s="2" t="s">
        <v>8</v>
      </c>
      <c r="E2911" s="2" t="s">
        <v>1618</v>
      </c>
      <c r="F2911" s="2"/>
      <c r="G2911" s="15">
        <v>1430.65</v>
      </c>
      <c r="I2911" s="3">
        <v>2201</v>
      </c>
      <c r="J2911" s="14">
        <v>0.35</v>
      </c>
      <c r="K2911">
        <f t="shared" si="45"/>
        <v>1430.65</v>
      </c>
    </row>
    <row r="2912" spans="1:11" x14ac:dyDescent="0.25">
      <c r="A2912" s="2" t="s">
        <v>4948</v>
      </c>
      <c r="B2912" s="11" t="s">
        <v>4949</v>
      </c>
      <c r="C2912" s="12"/>
      <c r="D2912" s="2" t="s">
        <v>17</v>
      </c>
      <c r="E2912" s="2" t="s">
        <v>70</v>
      </c>
      <c r="F2912" s="2"/>
      <c r="G2912" s="15">
        <v>18570.5</v>
      </c>
      <c r="I2912" s="3">
        <v>28570</v>
      </c>
      <c r="J2912" s="14">
        <v>0.35</v>
      </c>
      <c r="K2912">
        <f t="shared" si="45"/>
        <v>18570.5</v>
      </c>
    </row>
    <row r="2913" spans="1:11" x14ac:dyDescent="0.25">
      <c r="A2913" s="2" t="s">
        <v>4950</v>
      </c>
      <c r="B2913" s="11" t="s">
        <v>4951</v>
      </c>
      <c r="C2913" s="12"/>
      <c r="D2913" s="2" t="s">
        <v>17</v>
      </c>
      <c r="E2913" s="2" t="s">
        <v>70</v>
      </c>
      <c r="F2913" s="2"/>
      <c r="G2913" s="15">
        <v>207649</v>
      </c>
      <c r="I2913" s="3">
        <v>319460</v>
      </c>
      <c r="J2913" s="14">
        <v>0.35</v>
      </c>
      <c r="K2913">
        <f t="shared" si="45"/>
        <v>207649</v>
      </c>
    </row>
    <row r="2914" spans="1:11" x14ac:dyDescent="0.25">
      <c r="A2914" s="2" t="s">
        <v>4952</v>
      </c>
      <c r="B2914" s="11" t="s">
        <v>4953</v>
      </c>
      <c r="C2914" s="12"/>
      <c r="D2914" s="2" t="s">
        <v>17</v>
      </c>
      <c r="E2914" s="2" t="s">
        <v>70</v>
      </c>
      <c r="F2914" s="2"/>
      <c r="G2914" s="15">
        <v>204977.5</v>
      </c>
      <c r="I2914" s="3">
        <v>315350</v>
      </c>
      <c r="J2914" s="14">
        <v>0.35</v>
      </c>
      <c r="K2914">
        <f t="shared" si="45"/>
        <v>204977.5</v>
      </c>
    </row>
    <row r="2915" spans="1:11" x14ac:dyDescent="0.25">
      <c r="A2915" s="2" t="s">
        <v>4954</v>
      </c>
      <c r="B2915" s="11" t="s">
        <v>4955</v>
      </c>
      <c r="C2915" s="12"/>
      <c r="D2915" s="2" t="s">
        <v>17</v>
      </c>
      <c r="E2915" s="2" t="s">
        <v>70</v>
      </c>
      <c r="F2915" s="2"/>
      <c r="G2915" s="15">
        <v>196222</v>
      </c>
      <c r="I2915" s="3">
        <v>301880</v>
      </c>
      <c r="J2915" s="14">
        <v>0.35</v>
      </c>
      <c r="K2915">
        <f t="shared" si="45"/>
        <v>196222</v>
      </c>
    </row>
    <row r="2916" spans="1:11" x14ac:dyDescent="0.25">
      <c r="A2916" s="2" t="s">
        <v>4956</v>
      </c>
      <c r="B2916" s="11" t="s">
        <v>4957</v>
      </c>
      <c r="C2916" s="12"/>
      <c r="D2916" s="2" t="s">
        <v>17</v>
      </c>
      <c r="E2916" s="2" t="s">
        <v>70</v>
      </c>
      <c r="F2916" s="2"/>
      <c r="G2916" s="15">
        <v>127601.5</v>
      </c>
      <c r="I2916" s="3">
        <v>196310</v>
      </c>
      <c r="J2916" s="14">
        <v>0.35</v>
      </c>
      <c r="K2916">
        <f t="shared" si="45"/>
        <v>127601.5</v>
      </c>
    </row>
    <row r="2917" spans="1:11" x14ac:dyDescent="0.25">
      <c r="A2917" s="2" t="s">
        <v>4958</v>
      </c>
      <c r="B2917" s="11" t="s">
        <v>4959</v>
      </c>
      <c r="C2917" s="12"/>
      <c r="D2917" s="2" t="s">
        <v>17</v>
      </c>
      <c r="E2917" s="2" t="s">
        <v>70</v>
      </c>
      <c r="F2917" s="2"/>
      <c r="G2917" s="15">
        <v>16068</v>
      </c>
      <c r="I2917" s="3">
        <v>24720</v>
      </c>
      <c r="J2917" s="14">
        <v>0.35</v>
      </c>
      <c r="K2917">
        <f t="shared" si="45"/>
        <v>16068</v>
      </c>
    </row>
    <row r="2918" spans="1:11" x14ac:dyDescent="0.25">
      <c r="A2918" s="2" t="s">
        <v>4960</v>
      </c>
      <c r="B2918" s="11" t="s">
        <v>4961</v>
      </c>
      <c r="C2918" s="12"/>
      <c r="D2918" s="2" t="s">
        <v>17</v>
      </c>
      <c r="E2918" s="2" t="s">
        <v>70</v>
      </c>
      <c r="F2918" s="2"/>
      <c r="G2918" s="15">
        <v>12408.5</v>
      </c>
      <c r="I2918" s="3">
        <v>19090</v>
      </c>
      <c r="J2918" s="14">
        <v>0.35</v>
      </c>
      <c r="K2918">
        <f t="shared" si="45"/>
        <v>12408.5</v>
      </c>
    </row>
    <row r="2919" spans="1:11" x14ac:dyDescent="0.25">
      <c r="A2919" s="2" t="s">
        <v>4962</v>
      </c>
      <c r="B2919" s="11" t="s">
        <v>4963</v>
      </c>
      <c r="C2919" s="12"/>
      <c r="D2919" s="2" t="s">
        <v>17</v>
      </c>
      <c r="E2919" s="2" t="s">
        <v>70</v>
      </c>
      <c r="F2919" s="2"/>
      <c r="G2919" s="15">
        <v>20300.150000000001</v>
      </c>
      <c r="I2919" s="3">
        <v>31231</v>
      </c>
      <c r="J2919" s="14">
        <v>0.35</v>
      </c>
      <c r="K2919">
        <f t="shared" si="45"/>
        <v>20300.150000000001</v>
      </c>
    </row>
    <row r="2920" spans="1:11" x14ac:dyDescent="0.25">
      <c r="A2920" s="2" t="s">
        <v>4964</v>
      </c>
      <c r="B2920" s="11" t="s">
        <v>4965</v>
      </c>
      <c r="C2920" s="12"/>
      <c r="D2920" s="2" t="s">
        <v>17</v>
      </c>
      <c r="E2920" s="2" t="s">
        <v>70</v>
      </c>
      <c r="F2920" s="2"/>
      <c r="G2920" s="15">
        <v>21381.1</v>
      </c>
      <c r="I2920" s="3">
        <v>32894</v>
      </c>
      <c r="J2920" s="14">
        <v>0.35</v>
      </c>
      <c r="K2920">
        <f t="shared" si="45"/>
        <v>21381.1</v>
      </c>
    </row>
    <row r="2921" spans="1:11" x14ac:dyDescent="0.25">
      <c r="A2921" s="2" t="s">
        <v>4966</v>
      </c>
      <c r="B2921" s="11" t="s">
        <v>4967</v>
      </c>
      <c r="C2921" s="12"/>
      <c r="D2921" s="2" t="s">
        <v>17</v>
      </c>
      <c r="E2921" s="2" t="s">
        <v>70</v>
      </c>
      <c r="F2921" s="2"/>
      <c r="G2921" s="15">
        <v>21381.1</v>
      </c>
      <c r="I2921" s="3">
        <v>32894</v>
      </c>
      <c r="J2921" s="14">
        <v>0.35</v>
      </c>
      <c r="K2921">
        <f t="shared" si="45"/>
        <v>21381.1</v>
      </c>
    </row>
    <row r="2922" spans="1:11" x14ac:dyDescent="0.25">
      <c r="A2922" s="2" t="s">
        <v>4968</v>
      </c>
      <c r="B2922" s="11" t="s">
        <v>4969</v>
      </c>
      <c r="C2922" s="12"/>
      <c r="D2922" s="2" t="s">
        <v>17</v>
      </c>
      <c r="E2922" s="2" t="s">
        <v>70</v>
      </c>
      <c r="F2922" s="2"/>
      <c r="G2922" s="15">
        <v>22820.85</v>
      </c>
      <c r="I2922" s="3">
        <v>35109</v>
      </c>
      <c r="J2922" s="14">
        <v>0.35</v>
      </c>
      <c r="K2922">
        <f t="shared" si="45"/>
        <v>22820.85</v>
      </c>
    </row>
    <row r="2923" spans="1:11" x14ac:dyDescent="0.25">
      <c r="A2923" s="2" t="s">
        <v>4970</v>
      </c>
      <c r="B2923" s="11" t="s">
        <v>4971</v>
      </c>
      <c r="C2923" s="12"/>
      <c r="D2923" s="2" t="s">
        <v>17</v>
      </c>
      <c r="E2923" s="2" t="s">
        <v>70</v>
      </c>
      <c r="F2923" s="2"/>
      <c r="G2923" s="15">
        <v>32639.100000000002</v>
      </c>
      <c r="I2923" s="3">
        <v>50214</v>
      </c>
      <c r="J2923" s="14">
        <v>0.35</v>
      </c>
      <c r="K2923">
        <f t="shared" si="45"/>
        <v>32639.100000000002</v>
      </c>
    </row>
    <row r="2924" spans="1:11" x14ac:dyDescent="0.25">
      <c r="A2924" s="2" t="s">
        <v>4972</v>
      </c>
      <c r="B2924" s="11" t="s">
        <v>4973</v>
      </c>
      <c r="C2924" s="12"/>
      <c r="D2924" s="2" t="s">
        <v>17</v>
      </c>
      <c r="E2924" s="2" t="s">
        <v>70</v>
      </c>
      <c r="F2924" s="2"/>
      <c r="G2924" s="15">
        <v>21214.7</v>
      </c>
      <c r="I2924" s="3">
        <v>32638</v>
      </c>
      <c r="J2924" s="14">
        <v>0.35</v>
      </c>
      <c r="K2924">
        <f t="shared" si="45"/>
        <v>21214.7</v>
      </c>
    </row>
    <row r="2925" spans="1:11" x14ac:dyDescent="0.25">
      <c r="A2925" s="2" t="s">
        <v>4974</v>
      </c>
      <c r="B2925" s="11" t="s">
        <v>4975</v>
      </c>
      <c r="C2925" s="12"/>
      <c r="D2925" s="2" t="s">
        <v>17</v>
      </c>
      <c r="E2925" s="2" t="s">
        <v>70</v>
      </c>
      <c r="F2925" s="2"/>
      <c r="G2925" s="15">
        <v>17661.800000000003</v>
      </c>
      <c r="I2925" s="3">
        <v>27172</v>
      </c>
      <c r="J2925" s="14">
        <v>0.35</v>
      </c>
      <c r="K2925">
        <f t="shared" si="45"/>
        <v>17661.800000000003</v>
      </c>
    </row>
    <row r="2926" spans="1:11" x14ac:dyDescent="0.25">
      <c r="A2926" s="2" t="s">
        <v>4976</v>
      </c>
      <c r="B2926" s="11" t="s">
        <v>4977</v>
      </c>
      <c r="C2926" s="12"/>
      <c r="D2926" s="2" t="s">
        <v>17</v>
      </c>
      <c r="E2926" s="2" t="s">
        <v>70</v>
      </c>
      <c r="F2926" s="2"/>
      <c r="G2926" s="15">
        <v>21182.2</v>
      </c>
      <c r="I2926" s="3">
        <v>32588</v>
      </c>
      <c r="J2926" s="14">
        <v>0.35</v>
      </c>
      <c r="K2926">
        <f t="shared" si="45"/>
        <v>21182.2</v>
      </c>
    </row>
    <row r="2927" spans="1:11" x14ac:dyDescent="0.25">
      <c r="A2927" s="2" t="s">
        <v>4978</v>
      </c>
      <c r="B2927" s="11" t="s">
        <v>4979</v>
      </c>
      <c r="C2927" s="12"/>
      <c r="D2927" s="2" t="s">
        <v>17</v>
      </c>
      <c r="E2927" s="2" t="s">
        <v>70</v>
      </c>
      <c r="F2927" s="2"/>
      <c r="G2927" s="15">
        <v>17833.400000000001</v>
      </c>
      <c r="I2927" s="3">
        <v>27436</v>
      </c>
      <c r="J2927" s="14">
        <v>0.35</v>
      </c>
      <c r="K2927">
        <f t="shared" si="45"/>
        <v>17833.400000000001</v>
      </c>
    </row>
    <row r="2928" spans="1:11" x14ac:dyDescent="0.25">
      <c r="A2928" s="2" t="s">
        <v>4980</v>
      </c>
      <c r="B2928" s="11" t="s">
        <v>4981</v>
      </c>
      <c r="C2928" s="12"/>
      <c r="D2928" s="2" t="s">
        <v>17</v>
      </c>
      <c r="E2928" s="2" t="s">
        <v>70</v>
      </c>
      <c r="F2928" s="2"/>
      <c r="G2928" s="15">
        <v>7280</v>
      </c>
      <c r="I2928" s="3">
        <v>11200</v>
      </c>
      <c r="J2928" s="14">
        <v>0.35</v>
      </c>
      <c r="K2928">
        <f t="shared" si="45"/>
        <v>7280</v>
      </c>
    </row>
    <row r="2929" spans="1:11" x14ac:dyDescent="0.25">
      <c r="A2929" s="2" t="s">
        <v>4982</v>
      </c>
      <c r="B2929" s="11" t="s">
        <v>4983</v>
      </c>
      <c r="C2929" s="12"/>
      <c r="D2929" s="2" t="s">
        <v>17</v>
      </c>
      <c r="E2929" s="2" t="s">
        <v>70</v>
      </c>
      <c r="F2929" s="2"/>
      <c r="G2929" s="15">
        <v>17954.95</v>
      </c>
      <c r="I2929" s="3">
        <v>27623</v>
      </c>
      <c r="J2929" s="14">
        <v>0.35</v>
      </c>
      <c r="K2929">
        <f t="shared" si="45"/>
        <v>17954.95</v>
      </c>
    </row>
    <row r="2930" spans="1:11" x14ac:dyDescent="0.25">
      <c r="A2930" s="2" t="s">
        <v>4984</v>
      </c>
      <c r="B2930" s="11" t="s">
        <v>4985</v>
      </c>
      <c r="C2930" s="12"/>
      <c r="D2930" s="2" t="s">
        <v>17</v>
      </c>
      <c r="E2930" s="2" t="s">
        <v>70</v>
      </c>
      <c r="F2930" s="2"/>
      <c r="G2930" s="15">
        <v>8906.2999999999993</v>
      </c>
      <c r="I2930" s="3">
        <v>13702</v>
      </c>
      <c r="J2930" s="14">
        <v>0.35</v>
      </c>
      <c r="K2930">
        <f t="shared" si="45"/>
        <v>8906.2999999999993</v>
      </c>
    </row>
    <row r="2931" spans="1:11" x14ac:dyDescent="0.25">
      <c r="A2931" s="2" t="s">
        <v>4986</v>
      </c>
      <c r="B2931" s="11" t="s">
        <v>4987</v>
      </c>
      <c r="C2931" s="12"/>
      <c r="D2931" s="2" t="s">
        <v>17</v>
      </c>
      <c r="E2931" s="2" t="s">
        <v>70</v>
      </c>
      <c r="F2931" s="2"/>
      <c r="G2931" s="15">
        <v>10331.1</v>
      </c>
      <c r="I2931" s="3">
        <v>15894</v>
      </c>
      <c r="J2931" s="14">
        <v>0.35</v>
      </c>
      <c r="K2931">
        <f t="shared" si="45"/>
        <v>10331.1</v>
      </c>
    </row>
    <row r="2932" spans="1:11" x14ac:dyDescent="0.25">
      <c r="A2932" s="2" t="s">
        <v>4988</v>
      </c>
      <c r="B2932" s="11" t="s">
        <v>4989</v>
      </c>
      <c r="C2932" s="12"/>
      <c r="D2932" s="2" t="s">
        <v>17</v>
      </c>
      <c r="E2932" s="2" t="s">
        <v>70</v>
      </c>
      <c r="F2932" s="2"/>
      <c r="G2932" s="15">
        <v>9544.6</v>
      </c>
      <c r="I2932" s="3">
        <v>14684</v>
      </c>
      <c r="J2932" s="14">
        <v>0.35</v>
      </c>
      <c r="K2932">
        <f t="shared" si="45"/>
        <v>9544.6</v>
      </c>
    </row>
    <row r="2933" spans="1:11" x14ac:dyDescent="0.25">
      <c r="A2933" s="2" t="s">
        <v>4990</v>
      </c>
      <c r="B2933" s="11" t="s">
        <v>4991</v>
      </c>
      <c r="C2933" s="12"/>
      <c r="D2933" s="2" t="s">
        <v>17</v>
      </c>
      <c r="E2933" s="2" t="s">
        <v>70</v>
      </c>
      <c r="F2933" s="2"/>
      <c r="G2933" s="15">
        <v>38051.65</v>
      </c>
      <c r="I2933" s="3">
        <v>58541</v>
      </c>
      <c r="J2933" s="14">
        <v>0.35</v>
      </c>
      <c r="K2933">
        <f t="shared" si="45"/>
        <v>38051.65</v>
      </c>
    </row>
    <row r="2934" spans="1:11" x14ac:dyDescent="0.25">
      <c r="A2934" s="2" t="s">
        <v>4992</v>
      </c>
      <c r="B2934" s="11" t="s">
        <v>4993</v>
      </c>
      <c r="C2934" s="12"/>
      <c r="D2934" s="2" t="s">
        <v>17</v>
      </c>
      <c r="E2934" s="2" t="s">
        <v>70</v>
      </c>
      <c r="F2934" s="2"/>
      <c r="G2934" s="15">
        <v>16183.7</v>
      </c>
      <c r="I2934" s="3">
        <v>24898</v>
      </c>
      <c r="J2934" s="14">
        <v>0.35</v>
      </c>
      <c r="K2934">
        <f t="shared" si="45"/>
        <v>16183.7</v>
      </c>
    </row>
    <row r="2935" spans="1:11" x14ac:dyDescent="0.25">
      <c r="A2935" s="2" t="s">
        <v>4994</v>
      </c>
      <c r="B2935" s="11" t="s">
        <v>4995</v>
      </c>
      <c r="C2935" s="12"/>
      <c r="D2935" s="2" t="s">
        <v>17</v>
      </c>
      <c r="E2935" s="2" t="s">
        <v>70</v>
      </c>
      <c r="F2935" s="2"/>
      <c r="G2935" s="15">
        <v>15279.550000000001</v>
      </c>
      <c r="I2935" s="3">
        <v>23507</v>
      </c>
      <c r="J2935" s="14">
        <v>0.35</v>
      </c>
      <c r="K2935">
        <f t="shared" si="45"/>
        <v>15279.550000000001</v>
      </c>
    </row>
    <row r="2936" spans="1:11" x14ac:dyDescent="0.25">
      <c r="A2936" s="2" t="s">
        <v>4996</v>
      </c>
      <c r="B2936" s="11" t="s">
        <v>4997</v>
      </c>
      <c r="C2936" s="12"/>
      <c r="D2936" s="2" t="s">
        <v>17</v>
      </c>
      <c r="E2936" s="2" t="s">
        <v>70</v>
      </c>
      <c r="F2936" s="2"/>
      <c r="G2936" s="15">
        <v>116805</v>
      </c>
      <c r="I2936" s="3">
        <v>179700</v>
      </c>
      <c r="J2936" s="14">
        <v>0.35</v>
      </c>
      <c r="K2936">
        <f t="shared" si="45"/>
        <v>116805</v>
      </c>
    </row>
    <row r="2937" spans="1:11" x14ac:dyDescent="0.25">
      <c r="A2937" s="2" t="s">
        <v>4998</v>
      </c>
      <c r="B2937" s="11" t="s">
        <v>4999</v>
      </c>
      <c r="C2937" s="12"/>
      <c r="D2937" s="2" t="s">
        <v>17</v>
      </c>
      <c r="E2937" s="2" t="s">
        <v>70</v>
      </c>
      <c r="F2937" s="2"/>
      <c r="G2937" s="15">
        <v>37052.600000000006</v>
      </c>
      <c r="I2937" s="3">
        <v>57004</v>
      </c>
      <c r="J2937" s="14">
        <v>0.35</v>
      </c>
      <c r="K2937">
        <f t="shared" si="45"/>
        <v>37052.600000000006</v>
      </c>
    </row>
    <row r="2938" spans="1:11" x14ac:dyDescent="0.25">
      <c r="A2938" s="2" t="s">
        <v>5000</v>
      </c>
      <c r="B2938" s="11" t="s">
        <v>5001</v>
      </c>
      <c r="C2938" s="12"/>
      <c r="D2938" s="2" t="s">
        <v>17</v>
      </c>
      <c r="E2938" s="2" t="s">
        <v>70</v>
      </c>
      <c r="F2938" s="2"/>
      <c r="G2938" s="15">
        <v>16025.75</v>
      </c>
      <c r="I2938" s="3">
        <v>24655</v>
      </c>
      <c r="J2938" s="14">
        <v>0.35</v>
      </c>
      <c r="K2938">
        <f t="shared" si="45"/>
        <v>16025.75</v>
      </c>
    </row>
    <row r="2939" spans="1:11" x14ac:dyDescent="0.25">
      <c r="A2939" s="2" t="s">
        <v>5002</v>
      </c>
      <c r="B2939" s="11" t="s">
        <v>5003</v>
      </c>
      <c r="C2939" s="12"/>
      <c r="D2939" s="2" t="s">
        <v>17</v>
      </c>
      <c r="E2939" s="2" t="s">
        <v>70</v>
      </c>
      <c r="F2939" s="2"/>
      <c r="G2939" s="15">
        <v>14419.6</v>
      </c>
      <c r="I2939" s="3">
        <v>22184</v>
      </c>
      <c r="J2939" s="14">
        <v>0.35</v>
      </c>
      <c r="K2939">
        <f t="shared" si="45"/>
        <v>14419.6</v>
      </c>
    </row>
    <row r="2940" spans="1:11" x14ac:dyDescent="0.25">
      <c r="A2940" s="2" t="s">
        <v>5004</v>
      </c>
      <c r="B2940" s="11" t="s">
        <v>5005</v>
      </c>
      <c r="C2940" s="12"/>
      <c r="D2940" s="2" t="s">
        <v>39</v>
      </c>
      <c r="E2940" s="2" t="s">
        <v>5006</v>
      </c>
      <c r="F2940" s="2"/>
      <c r="G2940" s="15">
        <v>31536.7</v>
      </c>
      <c r="I2940" s="3">
        <v>48518</v>
      </c>
      <c r="J2940" s="14">
        <v>0.35</v>
      </c>
      <c r="K2940">
        <f t="shared" si="45"/>
        <v>31536.7</v>
      </c>
    </row>
    <row r="2941" spans="1:11" x14ac:dyDescent="0.25">
      <c r="A2941" s="2" t="s">
        <v>5007</v>
      </c>
      <c r="B2941" s="11" t="s">
        <v>5008</v>
      </c>
      <c r="C2941" s="12"/>
      <c r="D2941" s="2" t="s">
        <v>17</v>
      </c>
      <c r="E2941" s="2" t="s">
        <v>70</v>
      </c>
      <c r="F2941" s="2"/>
      <c r="G2941" s="15">
        <v>32064.5</v>
      </c>
      <c r="I2941" s="3">
        <v>49330</v>
      </c>
      <c r="J2941" s="14">
        <v>0.35</v>
      </c>
      <c r="K2941">
        <f t="shared" si="45"/>
        <v>32064.5</v>
      </c>
    </row>
    <row r="2942" spans="1:11" x14ac:dyDescent="0.25">
      <c r="A2942" s="2" t="s">
        <v>5009</v>
      </c>
      <c r="B2942" s="11" t="s">
        <v>5010</v>
      </c>
      <c r="C2942" s="12"/>
      <c r="D2942" s="2" t="s">
        <v>17</v>
      </c>
      <c r="E2942" s="2" t="s">
        <v>70</v>
      </c>
      <c r="F2942" s="2"/>
      <c r="G2942" s="15">
        <v>20975.5</v>
      </c>
      <c r="I2942" s="3">
        <v>32270</v>
      </c>
      <c r="J2942" s="14">
        <v>0.35</v>
      </c>
      <c r="K2942">
        <f t="shared" si="45"/>
        <v>20975.5</v>
      </c>
    </row>
    <row r="2943" spans="1:11" x14ac:dyDescent="0.25">
      <c r="A2943" s="2" t="s">
        <v>5011</v>
      </c>
      <c r="B2943" s="11" t="s">
        <v>5012</v>
      </c>
      <c r="C2943" s="12"/>
      <c r="D2943" s="2" t="s">
        <v>17</v>
      </c>
      <c r="E2943" s="2" t="s">
        <v>70</v>
      </c>
      <c r="F2943" s="2"/>
      <c r="G2943" s="15">
        <v>8794.5</v>
      </c>
      <c r="I2943" s="3">
        <v>13530</v>
      </c>
      <c r="J2943" s="14">
        <v>0.35</v>
      </c>
      <c r="K2943">
        <f t="shared" si="45"/>
        <v>8794.5</v>
      </c>
    </row>
    <row r="2944" spans="1:11" x14ac:dyDescent="0.25">
      <c r="A2944" s="2" t="s">
        <v>5013</v>
      </c>
      <c r="B2944" s="11" t="s">
        <v>5014</v>
      </c>
      <c r="C2944" s="12"/>
      <c r="D2944" s="2" t="s">
        <v>17</v>
      </c>
      <c r="E2944" s="2" t="s">
        <v>70</v>
      </c>
      <c r="F2944" s="2"/>
      <c r="G2944" s="15">
        <v>187700.5</v>
      </c>
      <c r="I2944" s="3">
        <v>288770</v>
      </c>
      <c r="J2944" s="14">
        <v>0.35</v>
      </c>
      <c r="K2944">
        <f t="shared" si="45"/>
        <v>187700.5</v>
      </c>
    </row>
    <row r="2945" spans="1:11" x14ac:dyDescent="0.25">
      <c r="A2945" s="2" t="s">
        <v>5015</v>
      </c>
      <c r="B2945" s="11" t="s">
        <v>5016</v>
      </c>
      <c r="C2945" s="12"/>
      <c r="D2945" s="2" t="s">
        <v>17</v>
      </c>
      <c r="E2945" s="2" t="s">
        <v>70</v>
      </c>
      <c r="F2945" s="2"/>
      <c r="G2945" s="15">
        <v>70109</v>
      </c>
      <c r="I2945" s="3">
        <v>107860</v>
      </c>
      <c r="J2945" s="14">
        <v>0.35</v>
      </c>
      <c r="K2945">
        <f t="shared" si="45"/>
        <v>70109</v>
      </c>
    </row>
    <row r="2946" spans="1:11" x14ac:dyDescent="0.25">
      <c r="A2946" s="2" t="s">
        <v>5017</v>
      </c>
      <c r="B2946" s="11" t="s">
        <v>5018</v>
      </c>
      <c r="C2946" s="12"/>
      <c r="D2946" s="2" t="s">
        <v>17</v>
      </c>
      <c r="E2946" s="2" t="s">
        <v>70</v>
      </c>
      <c r="F2946" s="2"/>
      <c r="G2946" s="15">
        <v>80086.5</v>
      </c>
      <c r="I2946" s="3">
        <v>123210</v>
      </c>
      <c r="J2946" s="14">
        <v>0.35</v>
      </c>
      <c r="K2946">
        <f t="shared" si="45"/>
        <v>80086.5</v>
      </c>
    </row>
    <row r="2947" spans="1:11" x14ac:dyDescent="0.25">
      <c r="A2947" s="2" t="s">
        <v>5019</v>
      </c>
      <c r="B2947" s="11" t="s">
        <v>5020</v>
      </c>
      <c r="C2947" s="12"/>
      <c r="D2947" s="2" t="s">
        <v>17</v>
      </c>
      <c r="E2947" s="2" t="s">
        <v>70</v>
      </c>
      <c r="F2947" s="2"/>
      <c r="G2947" s="15">
        <v>141440</v>
      </c>
      <c r="I2947" s="3">
        <v>217600</v>
      </c>
      <c r="J2947" s="14">
        <v>0.35</v>
      </c>
      <c r="K2947">
        <f t="shared" si="45"/>
        <v>141440</v>
      </c>
    </row>
    <row r="2948" spans="1:11" x14ac:dyDescent="0.25">
      <c r="A2948" s="2" t="s">
        <v>5021</v>
      </c>
      <c r="B2948" s="11" t="s">
        <v>5022</v>
      </c>
      <c r="C2948" s="12"/>
      <c r="D2948" s="2" t="s">
        <v>17</v>
      </c>
      <c r="E2948" s="2" t="s">
        <v>70</v>
      </c>
      <c r="F2948" s="2"/>
      <c r="G2948" s="15">
        <v>12546.95</v>
      </c>
      <c r="I2948" s="3">
        <v>19303</v>
      </c>
      <c r="J2948" s="14">
        <v>0.35</v>
      </c>
      <c r="K2948">
        <f t="shared" si="45"/>
        <v>12546.95</v>
      </c>
    </row>
    <row r="2949" spans="1:11" x14ac:dyDescent="0.25">
      <c r="A2949" s="2" t="s">
        <v>5023</v>
      </c>
      <c r="B2949" s="11" t="s">
        <v>5024</v>
      </c>
      <c r="C2949" s="12"/>
      <c r="D2949" s="2" t="s">
        <v>17</v>
      </c>
      <c r="E2949" s="2" t="s">
        <v>70</v>
      </c>
      <c r="F2949" s="2"/>
      <c r="G2949" s="15">
        <v>36120.5</v>
      </c>
      <c r="I2949" s="3">
        <v>55570</v>
      </c>
      <c r="J2949" s="14">
        <v>0.35</v>
      </c>
      <c r="K2949">
        <f t="shared" si="45"/>
        <v>36120.5</v>
      </c>
    </row>
    <row r="2950" spans="1:11" x14ac:dyDescent="0.25">
      <c r="A2950" s="2" t="s">
        <v>5025</v>
      </c>
      <c r="B2950" s="11" t="s">
        <v>5026</v>
      </c>
      <c r="C2950" s="12"/>
      <c r="D2950" s="2" t="s">
        <v>17</v>
      </c>
      <c r="E2950" s="2" t="s">
        <v>70</v>
      </c>
      <c r="F2950" s="2"/>
      <c r="G2950" s="15">
        <v>16183.7</v>
      </c>
      <c r="I2950" s="3">
        <v>24898</v>
      </c>
      <c r="J2950" s="14">
        <v>0.35</v>
      </c>
      <c r="K2950">
        <f t="shared" si="45"/>
        <v>16183.7</v>
      </c>
    </row>
    <row r="2951" spans="1:11" x14ac:dyDescent="0.25">
      <c r="A2951" s="2" t="s">
        <v>5027</v>
      </c>
      <c r="B2951" s="11" t="s">
        <v>5028</v>
      </c>
      <c r="C2951" s="12"/>
      <c r="D2951" s="2" t="s">
        <v>17</v>
      </c>
      <c r="E2951" s="2" t="s">
        <v>70</v>
      </c>
      <c r="F2951" s="2"/>
      <c r="G2951" s="15">
        <v>16764.800000000003</v>
      </c>
      <c r="I2951" s="3">
        <v>25792</v>
      </c>
      <c r="J2951" s="14">
        <v>0.35</v>
      </c>
      <c r="K2951">
        <f t="shared" si="45"/>
        <v>16764.800000000003</v>
      </c>
    </row>
    <row r="2952" spans="1:11" x14ac:dyDescent="0.25">
      <c r="A2952" s="2" t="s">
        <v>5029</v>
      </c>
      <c r="B2952" s="11" t="s">
        <v>5030</v>
      </c>
      <c r="C2952" s="12"/>
      <c r="D2952" s="2" t="s">
        <v>17</v>
      </c>
      <c r="E2952" s="2" t="s">
        <v>70</v>
      </c>
      <c r="F2952" s="2"/>
      <c r="G2952" s="15">
        <v>13076.05</v>
      </c>
      <c r="I2952" s="3">
        <v>20117</v>
      </c>
      <c r="J2952" s="14">
        <v>0.35</v>
      </c>
      <c r="K2952">
        <f t="shared" ref="K2952:K3015" si="46">I2952-I2952*J2952</f>
        <v>13076.05</v>
      </c>
    </row>
    <row r="2953" spans="1:11" x14ac:dyDescent="0.25">
      <c r="A2953" s="2" t="s">
        <v>5031</v>
      </c>
      <c r="B2953" s="11" t="s">
        <v>5032</v>
      </c>
      <c r="C2953" s="12"/>
      <c r="D2953" s="2" t="s">
        <v>17</v>
      </c>
      <c r="E2953" s="2" t="s">
        <v>70</v>
      </c>
      <c r="F2953" s="2"/>
      <c r="G2953" s="15">
        <v>23135.45</v>
      </c>
      <c r="I2953" s="3">
        <v>35593</v>
      </c>
      <c r="J2953" s="14">
        <v>0.35</v>
      </c>
      <c r="K2953">
        <f t="shared" si="46"/>
        <v>23135.45</v>
      </c>
    </row>
    <row r="2954" spans="1:11" x14ac:dyDescent="0.25">
      <c r="A2954" s="2" t="s">
        <v>5033</v>
      </c>
      <c r="B2954" s="11" t="s">
        <v>5034</v>
      </c>
      <c r="C2954" s="12"/>
      <c r="D2954" s="2" t="s">
        <v>17</v>
      </c>
      <c r="E2954" s="2" t="s">
        <v>70</v>
      </c>
      <c r="F2954" s="2"/>
      <c r="G2954" s="15">
        <v>13173.55</v>
      </c>
      <c r="I2954" s="3">
        <v>20267</v>
      </c>
      <c r="J2954" s="14">
        <v>0.35</v>
      </c>
      <c r="K2954">
        <f t="shared" si="46"/>
        <v>13173.55</v>
      </c>
    </row>
    <row r="2955" spans="1:11" x14ac:dyDescent="0.25">
      <c r="A2955" s="2" t="s">
        <v>5035</v>
      </c>
      <c r="B2955" s="11" t="s">
        <v>5036</v>
      </c>
      <c r="C2955" s="12"/>
      <c r="D2955" s="2" t="s">
        <v>17</v>
      </c>
      <c r="E2955" s="2" t="s">
        <v>70</v>
      </c>
      <c r="F2955" s="2"/>
      <c r="G2955" s="15">
        <v>7585.5</v>
      </c>
      <c r="I2955" s="3">
        <v>11670</v>
      </c>
      <c r="J2955" s="14">
        <v>0.35</v>
      </c>
      <c r="K2955">
        <f t="shared" si="46"/>
        <v>7585.5</v>
      </c>
    </row>
    <row r="2956" spans="1:11" x14ac:dyDescent="0.25">
      <c r="A2956" s="2" t="s">
        <v>5037</v>
      </c>
      <c r="B2956" s="11" t="s">
        <v>5038</v>
      </c>
      <c r="C2956" s="12"/>
      <c r="D2956" s="2" t="s">
        <v>17</v>
      </c>
      <c r="E2956" s="2" t="s">
        <v>70</v>
      </c>
      <c r="F2956" s="2"/>
      <c r="G2956" s="15">
        <v>12651.6</v>
      </c>
      <c r="I2956" s="3">
        <v>19464</v>
      </c>
      <c r="J2956" s="14">
        <v>0.35</v>
      </c>
      <c r="K2956">
        <f t="shared" si="46"/>
        <v>12651.6</v>
      </c>
    </row>
    <row r="2957" spans="1:11" x14ac:dyDescent="0.25">
      <c r="A2957" s="2" t="s">
        <v>5039</v>
      </c>
      <c r="B2957" s="11" t="s">
        <v>5040</v>
      </c>
      <c r="C2957" s="12"/>
      <c r="D2957" s="2" t="s">
        <v>17</v>
      </c>
      <c r="E2957" s="2" t="s">
        <v>70</v>
      </c>
      <c r="F2957" s="2"/>
      <c r="G2957" s="15">
        <v>32161.350000000002</v>
      </c>
      <c r="I2957" s="3">
        <v>49479</v>
      </c>
      <c r="J2957" s="14">
        <v>0.35</v>
      </c>
      <c r="K2957">
        <f t="shared" si="46"/>
        <v>32161.350000000002</v>
      </c>
    </row>
    <row r="2958" spans="1:11" x14ac:dyDescent="0.25">
      <c r="A2958" s="2" t="s">
        <v>5041</v>
      </c>
      <c r="B2958" s="11" t="s">
        <v>5042</v>
      </c>
      <c r="C2958" s="12"/>
      <c r="D2958" s="2" t="s">
        <v>17</v>
      </c>
      <c r="E2958" s="2" t="s">
        <v>70</v>
      </c>
      <c r="F2958" s="2"/>
      <c r="G2958" s="15">
        <v>16183.7</v>
      </c>
      <c r="I2958" s="3">
        <v>24898</v>
      </c>
      <c r="J2958" s="14">
        <v>0.35</v>
      </c>
      <c r="K2958">
        <f t="shared" si="46"/>
        <v>16183.7</v>
      </c>
    </row>
    <row r="2959" spans="1:11" x14ac:dyDescent="0.25">
      <c r="A2959" s="2" t="s">
        <v>5043</v>
      </c>
      <c r="B2959" s="11" t="s">
        <v>5044</v>
      </c>
      <c r="C2959" s="12"/>
      <c r="D2959" s="2" t="s">
        <v>17</v>
      </c>
      <c r="E2959" s="2" t="s">
        <v>70</v>
      </c>
      <c r="F2959" s="2"/>
      <c r="G2959" s="15">
        <v>16275.35</v>
      </c>
      <c r="I2959" s="3">
        <v>25039</v>
      </c>
      <c r="J2959" s="14">
        <v>0.35</v>
      </c>
      <c r="K2959">
        <f t="shared" si="46"/>
        <v>16275.35</v>
      </c>
    </row>
    <row r="2960" spans="1:11" x14ac:dyDescent="0.25">
      <c r="A2960" s="2" t="s">
        <v>5045</v>
      </c>
      <c r="B2960" s="11" t="s">
        <v>5046</v>
      </c>
      <c r="C2960" s="12"/>
      <c r="D2960" s="2" t="s">
        <v>17</v>
      </c>
      <c r="E2960" s="2" t="s">
        <v>70</v>
      </c>
      <c r="F2960" s="2"/>
      <c r="G2960" s="15">
        <v>14704.3</v>
      </c>
      <c r="I2960" s="3">
        <v>22622</v>
      </c>
      <c r="J2960" s="14">
        <v>0.35</v>
      </c>
      <c r="K2960">
        <f t="shared" si="46"/>
        <v>14704.3</v>
      </c>
    </row>
    <row r="2961" spans="1:11" x14ac:dyDescent="0.25">
      <c r="A2961" s="2" t="s">
        <v>5047</v>
      </c>
      <c r="B2961" s="11" t="s">
        <v>5048</v>
      </c>
      <c r="C2961" s="12"/>
      <c r="D2961" s="2" t="s">
        <v>17</v>
      </c>
      <c r="E2961" s="2" t="s">
        <v>70</v>
      </c>
      <c r="F2961" s="2"/>
      <c r="G2961" s="15">
        <v>24050</v>
      </c>
      <c r="I2961" s="3">
        <v>37000</v>
      </c>
      <c r="J2961" s="14">
        <v>0.35</v>
      </c>
      <c r="K2961">
        <f t="shared" si="46"/>
        <v>24050</v>
      </c>
    </row>
    <row r="2962" spans="1:11" x14ac:dyDescent="0.25">
      <c r="A2962" s="2" t="s">
        <v>5049</v>
      </c>
      <c r="B2962" s="11" t="s">
        <v>5050</v>
      </c>
      <c r="C2962" s="12"/>
      <c r="D2962" s="2" t="s">
        <v>17</v>
      </c>
      <c r="E2962" s="2" t="s">
        <v>70</v>
      </c>
      <c r="F2962" s="2"/>
      <c r="G2962" s="15">
        <v>13108.55</v>
      </c>
      <c r="I2962" s="3">
        <v>20167</v>
      </c>
      <c r="J2962" s="14">
        <v>0.35</v>
      </c>
      <c r="K2962">
        <f t="shared" si="46"/>
        <v>13108.55</v>
      </c>
    </row>
    <row r="2963" spans="1:11" x14ac:dyDescent="0.25">
      <c r="A2963" s="2" t="s">
        <v>5051</v>
      </c>
      <c r="B2963" s="11" t="s">
        <v>5052</v>
      </c>
      <c r="C2963" s="12"/>
      <c r="D2963" s="2" t="s">
        <v>17</v>
      </c>
      <c r="E2963" s="2" t="s">
        <v>70</v>
      </c>
      <c r="F2963" s="2"/>
      <c r="G2963" s="15">
        <v>15205.45</v>
      </c>
      <c r="I2963" s="3">
        <v>23393</v>
      </c>
      <c r="J2963" s="14">
        <v>0.35</v>
      </c>
      <c r="K2963">
        <f t="shared" si="46"/>
        <v>15205.45</v>
      </c>
    </row>
    <row r="2964" spans="1:11" x14ac:dyDescent="0.25">
      <c r="A2964" s="2" t="s">
        <v>5053</v>
      </c>
      <c r="B2964" s="11" t="s">
        <v>5054</v>
      </c>
      <c r="C2964" s="12"/>
      <c r="D2964" s="2" t="s">
        <v>17</v>
      </c>
      <c r="E2964" s="2" t="s">
        <v>70</v>
      </c>
      <c r="F2964" s="2"/>
      <c r="G2964" s="15">
        <v>18086.25</v>
      </c>
      <c r="I2964" s="3">
        <v>27825</v>
      </c>
      <c r="J2964" s="14">
        <v>0.35</v>
      </c>
      <c r="K2964">
        <f t="shared" si="46"/>
        <v>18086.25</v>
      </c>
    </row>
    <row r="2965" spans="1:11" x14ac:dyDescent="0.25">
      <c r="A2965" s="2" t="s">
        <v>5055</v>
      </c>
      <c r="B2965" s="11" t="s">
        <v>5056</v>
      </c>
      <c r="C2965" s="12"/>
      <c r="D2965" s="2" t="s">
        <v>976</v>
      </c>
      <c r="E2965" s="2" t="s">
        <v>5057</v>
      </c>
      <c r="F2965" s="2"/>
      <c r="G2965" s="15">
        <v>235045.85</v>
      </c>
      <c r="I2965" s="3">
        <v>361609</v>
      </c>
      <c r="J2965" s="14">
        <v>0.35</v>
      </c>
      <c r="K2965">
        <f t="shared" si="46"/>
        <v>235045.85</v>
      </c>
    </row>
    <row r="2966" spans="1:11" x14ac:dyDescent="0.25">
      <c r="A2966" s="2" t="s">
        <v>5058</v>
      </c>
      <c r="B2966" s="11" t="s">
        <v>5059</v>
      </c>
      <c r="C2966" s="12"/>
      <c r="D2966" s="2" t="s">
        <v>976</v>
      </c>
      <c r="E2966" s="2" t="s">
        <v>5060</v>
      </c>
      <c r="F2966" s="2"/>
      <c r="G2966" s="15">
        <v>493896.65</v>
      </c>
      <c r="I2966" s="3">
        <v>759841</v>
      </c>
      <c r="J2966" s="14">
        <v>0.35</v>
      </c>
      <c r="K2966">
        <f t="shared" si="46"/>
        <v>493896.65</v>
      </c>
    </row>
    <row r="2967" spans="1:11" x14ac:dyDescent="0.25">
      <c r="A2967" s="2" t="s">
        <v>5061</v>
      </c>
      <c r="B2967" s="11" t="s">
        <v>5062</v>
      </c>
      <c r="C2967" s="12"/>
      <c r="D2967" s="2" t="s">
        <v>976</v>
      </c>
      <c r="E2967" s="2" t="s">
        <v>5063</v>
      </c>
      <c r="F2967" s="2"/>
      <c r="G2967" s="15">
        <v>313667.25</v>
      </c>
      <c r="I2967" s="3">
        <v>482565</v>
      </c>
      <c r="J2967" s="14">
        <v>0.35</v>
      </c>
      <c r="K2967">
        <f t="shared" si="46"/>
        <v>313667.25</v>
      </c>
    </row>
    <row r="2968" spans="1:11" x14ac:dyDescent="0.25">
      <c r="A2968" s="2" t="s">
        <v>5064</v>
      </c>
      <c r="B2968" s="11" t="s">
        <v>5065</v>
      </c>
      <c r="C2968" s="12"/>
      <c r="D2968" s="2" t="s">
        <v>976</v>
      </c>
      <c r="E2968" s="2" t="s">
        <v>5066</v>
      </c>
      <c r="F2968" s="2"/>
      <c r="G2968" s="15">
        <v>303302.34999999998</v>
      </c>
      <c r="I2968" s="3">
        <v>466619</v>
      </c>
      <c r="J2968" s="14">
        <v>0.35</v>
      </c>
      <c r="K2968">
        <f t="shared" si="46"/>
        <v>303302.34999999998</v>
      </c>
    </row>
    <row r="2969" spans="1:11" x14ac:dyDescent="0.25">
      <c r="A2969" s="2" t="s">
        <v>5067</v>
      </c>
      <c r="B2969" s="11" t="s">
        <v>5068</v>
      </c>
      <c r="C2969" s="12"/>
      <c r="D2969" s="2" t="s">
        <v>976</v>
      </c>
      <c r="E2969" s="2" t="s">
        <v>5066</v>
      </c>
      <c r="F2969" s="2"/>
      <c r="G2969" s="15">
        <v>303302.34999999998</v>
      </c>
      <c r="I2969" s="3">
        <v>466619</v>
      </c>
      <c r="J2969" s="14">
        <v>0.35</v>
      </c>
      <c r="K2969">
        <f t="shared" si="46"/>
        <v>303302.34999999998</v>
      </c>
    </row>
    <row r="2970" spans="1:11" x14ac:dyDescent="0.25">
      <c r="A2970" s="2" t="s">
        <v>5069</v>
      </c>
      <c r="B2970" s="11" t="s">
        <v>5070</v>
      </c>
      <c r="C2970" s="12"/>
      <c r="D2970" s="2" t="s">
        <v>976</v>
      </c>
      <c r="E2970" s="2" t="s">
        <v>5066</v>
      </c>
      <c r="F2970" s="2"/>
      <c r="G2970" s="15">
        <v>307786.7</v>
      </c>
      <c r="I2970" s="3">
        <v>473518</v>
      </c>
      <c r="J2970" s="14">
        <v>0.35</v>
      </c>
      <c r="K2970">
        <f t="shared" si="46"/>
        <v>307786.7</v>
      </c>
    </row>
    <row r="2971" spans="1:11" x14ac:dyDescent="0.25">
      <c r="A2971" s="2" t="s">
        <v>5071</v>
      </c>
      <c r="B2971" s="11" t="s">
        <v>5072</v>
      </c>
      <c r="C2971" s="12"/>
      <c r="D2971" s="2" t="s">
        <v>976</v>
      </c>
      <c r="E2971" s="2" t="s">
        <v>5066</v>
      </c>
      <c r="F2971" s="2"/>
      <c r="G2971" s="15">
        <v>306283.25</v>
      </c>
      <c r="I2971" s="3">
        <v>471205</v>
      </c>
      <c r="J2971" s="14">
        <v>0.35</v>
      </c>
      <c r="K2971">
        <f t="shared" si="46"/>
        <v>306283.25</v>
      </c>
    </row>
    <row r="2972" spans="1:11" x14ac:dyDescent="0.25">
      <c r="A2972" s="2" t="s">
        <v>5073</v>
      </c>
      <c r="B2972" s="11" t="s">
        <v>5074</v>
      </c>
      <c r="C2972" s="12"/>
      <c r="D2972" s="2" t="s">
        <v>976</v>
      </c>
      <c r="E2972" s="2" t="s">
        <v>5060</v>
      </c>
      <c r="F2972" s="2"/>
      <c r="G2972" s="15">
        <v>473778.5</v>
      </c>
      <c r="I2972" s="3">
        <v>728890</v>
      </c>
      <c r="J2972" s="14">
        <v>0.35</v>
      </c>
      <c r="K2972">
        <f t="shared" si="46"/>
        <v>473778.5</v>
      </c>
    </row>
    <row r="2973" spans="1:11" x14ac:dyDescent="0.25">
      <c r="A2973" s="2" t="s">
        <v>5075</v>
      </c>
      <c r="B2973" s="11" t="s">
        <v>5076</v>
      </c>
      <c r="C2973" s="12"/>
      <c r="D2973" s="2" t="s">
        <v>976</v>
      </c>
      <c r="E2973" s="2" t="s">
        <v>5077</v>
      </c>
      <c r="F2973" s="2"/>
      <c r="G2973" s="15">
        <v>440231.35</v>
      </c>
      <c r="I2973" s="3">
        <v>677279</v>
      </c>
      <c r="J2973" s="14">
        <v>0.35</v>
      </c>
      <c r="K2973">
        <f t="shared" si="46"/>
        <v>440231.35</v>
      </c>
    </row>
    <row r="2974" spans="1:11" x14ac:dyDescent="0.25">
      <c r="A2974" s="2" t="s">
        <v>5078</v>
      </c>
      <c r="B2974" s="11" t="s">
        <v>5079</v>
      </c>
      <c r="C2974" s="12"/>
      <c r="D2974" s="2" t="s">
        <v>976</v>
      </c>
      <c r="E2974" s="2" t="s">
        <v>5077</v>
      </c>
      <c r="F2974" s="2"/>
      <c r="G2974" s="15">
        <v>320669.05000000005</v>
      </c>
      <c r="I2974" s="3">
        <v>493337</v>
      </c>
      <c r="J2974" s="14">
        <v>0.35</v>
      </c>
      <c r="K2974">
        <f t="shared" si="46"/>
        <v>320669.05000000005</v>
      </c>
    </row>
    <row r="2975" spans="1:11" x14ac:dyDescent="0.25">
      <c r="A2975" s="2" t="s">
        <v>5080</v>
      </c>
      <c r="B2975" s="11" t="s">
        <v>5081</v>
      </c>
      <c r="C2975" s="12"/>
      <c r="D2975" s="2" t="s">
        <v>976</v>
      </c>
      <c r="E2975" s="2" t="s">
        <v>5077</v>
      </c>
      <c r="F2975" s="2"/>
      <c r="G2975" s="15">
        <v>320669.05000000005</v>
      </c>
      <c r="I2975" s="3">
        <v>493337</v>
      </c>
      <c r="J2975" s="14">
        <v>0.35</v>
      </c>
      <c r="K2975">
        <f t="shared" si="46"/>
        <v>320669.05000000005</v>
      </c>
    </row>
    <row r="2976" spans="1:11" x14ac:dyDescent="0.25">
      <c r="A2976" s="2" t="s">
        <v>5082</v>
      </c>
      <c r="B2976" s="11" t="s">
        <v>5083</v>
      </c>
      <c r="C2976" s="12"/>
      <c r="D2976" s="2" t="s">
        <v>976</v>
      </c>
      <c r="E2976" s="2" t="s">
        <v>5077</v>
      </c>
      <c r="F2976" s="2"/>
      <c r="G2976" s="15">
        <v>431759.25</v>
      </c>
      <c r="I2976" s="3">
        <v>664245</v>
      </c>
      <c r="J2976" s="14">
        <v>0.35</v>
      </c>
      <c r="K2976">
        <f t="shared" si="46"/>
        <v>431759.25</v>
      </c>
    </row>
    <row r="2977" spans="1:11" x14ac:dyDescent="0.25">
      <c r="A2977" s="2" t="s">
        <v>5084</v>
      </c>
      <c r="B2977" s="11" t="s">
        <v>5085</v>
      </c>
      <c r="C2977" s="12"/>
      <c r="D2977" s="2" t="s">
        <v>976</v>
      </c>
      <c r="E2977" s="2" t="s">
        <v>5077</v>
      </c>
      <c r="F2977" s="2"/>
      <c r="G2977" s="15">
        <v>429536.9</v>
      </c>
      <c r="I2977" s="3">
        <v>660826</v>
      </c>
      <c r="J2977" s="14">
        <v>0.35</v>
      </c>
      <c r="K2977">
        <f t="shared" si="46"/>
        <v>429536.9</v>
      </c>
    </row>
    <row r="2978" spans="1:11" x14ac:dyDescent="0.25">
      <c r="A2978" s="2" t="s">
        <v>5086</v>
      </c>
      <c r="B2978" s="11" t="s">
        <v>5087</v>
      </c>
      <c r="C2978" s="12"/>
      <c r="D2978" s="2" t="s">
        <v>976</v>
      </c>
      <c r="E2978" s="2" t="s">
        <v>5057</v>
      </c>
      <c r="F2978" s="2"/>
      <c r="G2978" s="15">
        <v>318143.15000000002</v>
      </c>
      <c r="I2978" s="3">
        <v>489451</v>
      </c>
      <c r="J2978" s="14">
        <v>0.35</v>
      </c>
      <c r="K2978">
        <f t="shared" si="46"/>
        <v>318143.15000000002</v>
      </c>
    </row>
    <row r="2979" spans="1:11" x14ac:dyDescent="0.25">
      <c r="A2979" s="2" t="s">
        <v>5088</v>
      </c>
      <c r="B2979" s="11" t="s">
        <v>5089</v>
      </c>
      <c r="C2979" s="12"/>
      <c r="D2979" s="2" t="s">
        <v>976</v>
      </c>
      <c r="E2979" s="2" t="s">
        <v>5057</v>
      </c>
      <c r="F2979" s="2"/>
      <c r="G2979" s="15">
        <v>246766</v>
      </c>
      <c r="I2979" s="3">
        <v>379640</v>
      </c>
      <c r="J2979" s="14">
        <v>0.35</v>
      </c>
      <c r="K2979">
        <f t="shared" si="46"/>
        <v>246766</v>
      </c>
    </row>
    <row r="2980" spans="1:11" x14ac:dyDescent="0.25">
      <c r="A2980" s="2" t="s">
        <v>5090</v>
      </c>
      <c r="B2980" s="11" t="s">
        <v>5091</v>
      </c>
      <c r="C2980" s="12"/>
      <c r="D2980" s="2" t="s">
        <v>976</v>
      </c>
      <c r="E2980" s="2" t="s">
        <v>5057</v>
      </c>
      <c r="F2980" s="2"/>
      <c r="G2980" s="15">
        <v>278882.5</v>
      </c>
      <c r="I2980" s="3">
        <v>429050</v>
      </c>
      <c r="J2980" s="14">
        <v>0.35</v>
      </c>
      <c r="K2980">
        <f t="shared" si="46"/>
        <v>278882.5</v>
      </c>
    </row>
    <row r="2981" spans="1:11" x14ac:dyDescent="0.25">
      <c r="A2981" s="2" t="s">
        <v>5092</v>
      </c>
      <c r="B2981" s="11" t="s">
        <v>5093</v>
      </c>
      <c r="C2981" s="12"/>
      <c r="D2981" s="2" t="s">
        <v>976</v>
      </c>
      <c r="E2981" s="2" t="s">
        <v>5057</v>
      </c>
      <c r="F2981" s="2"/>
      <c r="G2981" s="15">
        <v>277709.90000000002</v>
      </c>
      <c r="I2981" s="3">
        <v>427246</v>
      </c>
      <c r="J2981" s="14">
        <v>0.35</v>
      </c>
      <c r="K2981">
        <f t="shared" si="46"/>
        <v>277709.90000000002</v>
      </c>
    </row>
    <row r="2982" spans="1:11" x14ac:dyDescent="0.25">
      <c r="A2982" s="2" t="s">
        <v>5094</v>
      </c>
      <c r="B2982" s="11" t="s">
        <v>5095</v>
      </c>
      <c r="C2982" s="12"/>
      <c r="D2982" s="2" t="s">
        <v>976</v>
      </c>
      <c r="E2982" s="2" t="s">
        <v>5057</v>
      </c>
      <c r="F2982" s="2"/>
      <c r="G2982" s="15">
        <v>277709.90000000002</v>
      </c>
      <c r="I2982" s="3">
        <v>427246</v>
      </c>
      <c r="J2982" s="14">
        <v>0.35</v>
      </c>
      <c r="K2982">
        <f t="shared" si="46"/>
        <v>277709.90000000002</v>
      </c>
    </row>
    <row r="2983" spans="1:11" x14ac:dyDescent="0.25">
      <c r="A2983" s="2" t="s">
        <v>5096</v>
      </c>
      <c r="B2983" s="11" t="s">
        <v>5097</v>
      </c>
      <c r="C2983" s="12"/>
      <c r="D2983" s="2" t="s">
        <v>976</v>
      </c>
      <c r="E2983" s="2" t="s">
        <v>5057</v>
      </c>
      <c r="F2983" s="2"/>
      <c r="G2983" s="15">
        <v>246747.80000000002</v>
      </c>
      <c r="I2983" s="3">
        <v>379612</v>
      </c>
      <c r="J2983" s="14">
        <v>0.35</v>
      </c>
      <c r="K2983">
        <f t="shared" si="46"/>
        <v>246747.80000000002</v>
      </c>
    </row>
    <row r="2984" spans="1:11" x14ac:dyDescent="0.25">
      <c r="A2984" s="2" t="s">
        <v>5098</v>
      </c>
      <c r="B2984" s="11" t="s">
        <v>5099</v>
      </c>
      <c r="C2984" s="12"/>
      <c r="D2984" s="2" t="s">
        <v>976</v>
      </c>
      <c r="E2984" s="2" t="s">
        <v>5057</v>
      </c>
      <c r="F2984" s="2"/>
      <c r="G2984" s="15">
        <v>285264.2</v>
      </c>
      <c r="I2984" s="3">
        <v>438868</v>
      </c>
      <c r="J2984" s="14">
        <v>0.35</v>
      </c>
      <c r="K2984">
        <f t="shared" si="46"/>
        <v>285264.2</v>
      </c>
    </row>
    <row r="2985" spans="1:11" x14ac:dyDescent="0.25">
      <c r="A2985" s="2" t="s">
        <v>5100</v>
      </c>
      <c r="B2985" s="11" t="s">
        <v>5101</v>
      </c>
      <c r="C2985" s="12"/>
      <c r="D2985" s="2" t="s">
        <v>976</v>
      </c>
      <c r="E2985" s="2" t="s">
        <v>5057</v>
      </c>
      <c r="F2985" s="2"/>
      <c r="G2985" s="15">
        <v>285264.2</v>
      </c>
      <c r="I2985" s="3">
        <v>438868</v>
      </c>
      <c r="J2985" s="14">
        <v>0.35</v>
      </c>
      <c r="K2985">
        <f t="shared" si="46"/>
        <v>285264.2</v>
      </c>
    </row>
    <row r="2986" spans="1:11" x14ac:dyDescent="0.25">
      <c r="A2986" s="2" t="s">
        <v>5102</v>
      </c>
      <c r="B2986" s="11" t="s">
        <v>5103</v>
      </c>
      <c r="C2986" s="12"/>
      <c r="D2986" s="2" t="s">
        <v>976</v>
      </c>
      <c r="E2986" s="2" t="s">
        <v>5057</v>
      </c>
      <c r="F2986" s="2"/>
      <c r="G2986" s="15">
        <v>247975</v>
      </c>
      <c r="I2986" s="3">
        <v>381500</v>
      </c>
      <c r="J2986" s="14">
        <v>0.35</v>
      </c>
      <c r="K2986">
        <f t="shared" si="46"/>
        <v>247975</v>
      </c>
    </row>
    <row r="2987" spans="1:11" x14ac:dyDescent="0.25">
      <c r="A2987" s="2" t="s">
        <v>5104</v>
      </c>
      <c r="B2987" s="11" t="s">
        <v>5105</v>
      </c>
      <c r="C2987" s="12"/>
      <c r="D2987" s="2" t="s">
        <v>976</v>
      </c>
      <c r="E2987" s="2" t="s">
        <v>5057</v>
      </c>
      <c r="F2987" s="2"/>
      <c r="G2987" s="15">
        <v>247975</v>
      </c>
      <c r="I2987" s="3">
        <v>381500</v>
      </c>
      <c r="J2987" s="14">
        <v>0.35</v>
      </c>
      <c r="K2987">
        <f t="shared" si="46"/>
        <v>247975</v>
      </c>
    </row>
    <row r="2988" spans="1:11" x14ac:dyDescent="0.25">
      <c r="A2988" s="2" t="s">
        <v>5106</v>
      </c>
      <c r="B2988" s="11" t="s">
        <v>5107</v>
      </c>
      <c r="C2988" s="12"/>
      <c r="D2988" s="2" t="s">
        <v>976</v>
      </c>
      <c r="E2988" s="2" t="s">
        <v>5057</v>
      </c>
      <c r="F2988" s="2"/>
      <c r="G2988" s="15">
        <v>285264.2</v>
      </c>
      <c r="I2988" s="3">
        <v>438868</v>
      </c>
      <c r="J2988" s="14">
        <v>0.35</v>
      </c>
      <c r="K2988">
        <f t="shared" si="46"/>
        <v>285264.2</v>
      </c>
    </row>
    <row r="2989" spans="1:11" x14ac:dyDescent="0.25">
      <c r="A2989" s="2" t="s">
        <v>5108</v>
      </c>
      <c r="B2989" s="11" t="s">
        <v>5109</v>
      </c>
      <c r="C2989" s="12"/>
      <c r="D2989" s="2" t="s">
        <v>976</v>
      </c>
      <c r="E2989" s="2" t="s">
        <v>5057</v>
      </c>
      <c r="F2989" s="2"/>
      <c r="G2989" s="15">
        <v>285264.2</v>
      </c>
      <c r="I2989" s="3">
        <v>438868</v>
      </c>
      <c r="J2989" s="14">
        <v>0.35</v>
      </c>
      <c r="K2989">
        <f t="shared" si="46"/>
        <v>285264.2</v>
      </c>
    </row>
    <row r="2990" spans="1:11" x14ac:dyDescent="0.25">
      <c r="A2990" s="2" t="s">
        <v>5110</v>
      </c>
      <c r="B2990" s="11" t="s">
        <v>5111</v>
      </c>
      <c r="C2990" s="12"/>
      <c r="D2990" s="2" t="s">
        <v>976</v>
      </c>
      <c r="E2990" s="2" t="s">
        <v>5057</v>
      </c>
      <c r="F2990" s="2"/>
      <c r="G2990" s="15">
        <v>246747.80000000002</v>
      </c>
      <c r="I2990" s="3">
        <v>379612</v>
      </c>
      <c r="J2990" s="14">
        <v>0.35</v>
      </c>
      <c r="K2990">
        <f t="shared" si="46"/>
        <v>246747.80000000002</v>
      </c>
    </row>
    <row r="2991" spans="1:11" x14ac:dyDescent="0.25">
      <c r="A2991" s="2" t="s">
        <v>5112</v>
      </c>
      <c r="B2991" s="11" t="s">
        <v>5113</v>
      </c>
      <c r="C2991" s="12"/>
      <c r="D2991" s="2" t="s">
        <v>976</v>
      </c>
      <c r="E2991" s="2" t="s">
        <v>5057</v>
      </c>
      <c r="F2991" s="2"/>
      <c r="G2991" s="15">
        <v>277709.90000000002</v>
      </c>
      <c r="I2991" s="3">
        <v>427246</v>
      </c>
      <c r="J2991" s="14">
        <v>0.35</v>
      </c>
      <c r="K2991">
        <f t="shared" si="46"/>
        <v>277709.90000000002</v>
      </c>
    </row>
    <row r="2992" spans="1:11" x14ac:dyDescent="0.25">
      <c r="A2992" s="2" t="s">
        <v>5114</v>
      </c>
      <c r="B2992" s="11" t="s">
        <v>5115</v>
      </c>
      <c r="C2992" s="12"/>
      <c r="D2992" s="2" t="s">
        <v>976</v>
      </c>
      <c r="E2992" s="2" t="s">
        <v>5057</v>
      </c>
      <c r="F2992" s="2"/>
      <c r="G2992" s="15">
        <v>247975</v>
      </c>
      <c r="I2992" s="3">
        <v>381500</v>
      </c>
      <c r="J2992" s="14">
        <v>0.35</v>
      </c>
      <c r="K2992">
        <f t="shared" si="46"/>
        <v>247975</v>
      </c>
    </row>
    <row r="2993" spans="1:11" x14ac:dyDescent="0.25">
      <c r="A2993" s="2" t="s">
        <v>5116</v>
      </c>
      <c r="B2993" s="11" t="s">
        <v>5117</v>
      </c>
      <c r="C2993" s="12"/>
      <c r="D2993" s="2" t="s">
        <v>976</v>
      </c>
      <c r="E2993" s="2" t="s">
        <v>5057</v>
      </c>
      <c r="F2993" s="2"/>
      <c r="G2993" s="15">
        <v>244363.6</v>
      </c>
      <c r="I2993" s="3">
        <v>375944</v>
      </c>
      <c r="J2993" s="14">
        <v>0.35</v>
      </c>
      <c r="K2993">
        <f t="shared" si="46"/>
        <v>244363.6</v>
      </c>
    </row>
    <row r="2994" spans="1:11" x14ac:dyDescent="0.25">
      <c r="A2994" s="2" t="s">
        <v>5118</v>
      </c>
      <c r="B2994" s="11" t="s">
        <v>5119</v>
      </c>
      <c r="C2994" s="12"/>
      <c r="D2994" s="2" t="s">
        <v>976</v>
      </c>
      <c r="E2994" s="2" t="s">
        <v>5057</v>
      </c>
      <c r="F2994" s="2"/>
      <c r="G2994" s="15">
        <v>213049.2</v>
      </c>
      <c r="I2994" s="3">
        <v>327768</v>
      </c>
      <c r="J2994" s="14">
        <v>0.35</v>
      </c>
      <c r="K2994">
        <f t="shared" si="46"/>
        <v>213049.2</v>
      </c>
    </row>
    <row r="2995" spans="1:11" x14ac:dyDescent="0.25">
      <c r="A2995" s="2" t="s">
        <v>5120</v>
      </c>
      <c r="B2995" s="11" t="s">
        <v>5121</v>
      </c>
      <c r="C2995" s="12"/>
      <c r="D2995" s="2" t="s">
        <v>976</v>
      </c>
      <c r="E2995" s="2" t="s">
        <v>5057</v>
      </c>
      <c r="F2995" s="2"/>
      <c r="G2995" s="15">
        <v>277709.90000000002</v>
      </c>
      <c r="I2995" s="3">
        <v>427246</v>
      </c>
      <c r="J2995" s="14">
        <v>0.35</v>
      </c>
      <c r="K2995">
        <f t="shared" si="46"/>
        <v>277709.90000000002</v>
      </c>
    </row>
    <row r="2996" spans="1:11" x14ac:dyDescent="0.25">
      <c r="A2996" s="2" t="s">
        <v>5122</v>
      </c>
      <c r="B2996" s="11" t="s">
        <v>5123</v>
      </c>
      <c r="C2996" s="12"/>
      <c r="D2996" s="2" t="s">
        <v>976</v>
      </c>
      <c r="E2996" s="2" t="s">
        <v>5060</v>
      </c>
      <c r="F2996" s="2"/>
      <c r="G2996" s="15">
        <v>362596</v>
      </c>
      <c r="I2996" s="3">
        <v>557840</v>
      </c>
      <c r="J2996" s="14">
        <v>0.35</v>
      </c>
      <c r="K2996">
        <f t="shared" si="46"/>
        <v>362596</v>
      </c>
    </row>
    <row r="2997" spans="1:11" x14ac:dyDescent="0.25">
      <c r="A2997" s="2" t="s">
        <v>5124</v>
      </c>
      <c r="B2997" s="11" t="s">
        <v>5125</v>
      </c>
      <c r="C2997" s="12"/>
      <c r="D2997" s="2" t="s">
        <v>976</v>
      </c>
      <c r="E2997" s="2" t="s">
        <v>5060</v>
      </c>
      <c r="F2997" s="2"/>
      <c r="G2997" s="15">
        <v>412404.2</v>
      </c>
      <c r="I2997" s="3">
        <v>634468</v>
      </c>
      <c r="J2997" s="14">
        <v>0.35</v>
      </c>
      <c r="K2997">
        <f t="shared" si="46"/>
        <v>412404.2</v>
      </c>
    </row>
    <row r="2998" spans="1:11" x14ac:dyDescent="0.25">
      <c r="A2998" s="2" t="s">
        <v>5126</v>
      </c>
      <c r="B2998" s="11" t="s">
        <v>5127</v>
      </c>
      <c r="C2998" s="12"/>
      <c r="D2998" s="2" t="s">
        <v>976</v>
      </c>
      <c r="E2998" s="2" t="s">
        <v>5060</v>
      </c>
      <c r="F2998" s="2"/>
      <c r="G2998" s="15">
        <v>431982.85</v>
      </c>
      <c r="I2998" s="3">
        <v>664589</v>
      </c>
      <c r="J2998" s="14">
        <v>0.35</v>
      </c>
      <c r="K2998">
        <f t="shared" si="46"/>
        <v>431982.85</v>
      </c>
    </row>
    <row r="2999" spans="1:11" x14ac:dyDescent="0.25">
      <c r="A2999" s="2" t="s">
        <v>5128</v>
      </c>
      <c r="B2999" s="11" t="s">
        <v>5129</v>
      </c>
      <c r="C2999" s="12"/>
      <c r="D2999" s="2" t="s">
        <v>976</v>
      </c>
      <c r="E2999" s="2" t="s">
        <v>5057</v>
      </c>
      <c r="F2999" s="2"/>
      <c r="G2999" s="15">
        <v>277709.90000000002</v>
      </c>
      <c r="I2999" s="3">
        <v>427246</v>
      </c>
      <c r="J2999" s="14">
        <v>0.35</v>
      </c>
      <c r="K2999">
        <f t="shared" si="46"/>
        <v>277709.90000000002</v>
      </c>
    </row>
    <row r="3000" spans="1:11" x14ac:dyDescent="0.25">
      <c r="A3000" s="2" t="s">
        <v>5130</v>
      </c>
      <c r="B3000" s="11" t="s">
        <v>5129</v>
      </c>
      <c r="C3000" s="12"/>
      <c r="D3000" s="2" t="s">
        <v>976</v>
      </c>
      <c r="E3000" s="2" t="s">
        <v>5057</v>
      </c>
      <c r="F3000" s="2"/>
      <c r="G3000" s="15">
        <v>171793.05</v>
      </c>
      <c r="I3000" s="3">
        <v>264297</v>
      </c>
      <c r="J3000" s="14">
        <v>0.35</v>
      </c>
      <c r="K3000">
        <f t="shared" si="46"/>
        <v>171793.05</v>
      </c>
    </row>
    <row r="3001" spans="1:11" x14ac:dyDescent="0.25">
      <c r="A3001" s="2" t="s">
        <v>5131</v>
      </c>
      <c r="B3001" s="11" t="s">
        <v>5132</v>
      </c>
      <c r="C3001" s="12"/>
      <c r="D3001" s="2" t="s">
        <v>976</v>
      </c>
      <c r="E3001" s="2" t="s">
        <v>5057</v>
      </c>
      <c r="F3001" s="2"/>
      <c r="G3001" s="15">
        <v>258462.75</v>
      </c>
      <c r="I3001" s="3">
        <v>397635</v>
      </c>
      <c r="J3001" s="14">
        <v>0.35</v>
      </c>
      <c r="K3001">
        <f t="shared" si="46"/>
        <v>258462.75</v>
      </c>
    </row>
    <row r="3002" spans="1:11" x14ac:dyDescent="0.25">
      <c r="A3002" s="2" t="s">
        <v>5133</v>
      </c>
      <c r="B3002" s="11" t="s">
        <v>5134</v>
      </c>
      <c r="C3002" s="12"/>
      <c r="D3002" s="2" t="s">
        <v>976</v>
      </c>
      <c r="E3002" s="2" t="s">
        <v>5057</v>
      </c>
      <c r="F3002" s="2"/>
      <c r="G3002" s="15">
        <v>277709.90000000002</v>
      </c>
      <c r="I3002" s="3">
        <v>427246</v>
      </c>
      <c r="J3002" s="14">
        <v>0.35</v>
      </c>
      <c r="K3002">
        <f t="shared" si="46"/>
        <v>277709.90000000002</v>
      </c>
    </row>
    <row r="3003" spans="1:11" x14ac:dyDescent="0.25">
      <c r="A3003" s="2" t="s">
        <v>5135</v>
      </c>
      <c r="B3003" s="11" t="s">
        <v>5136</v>
      </c>
      <c r="C3003" s="12"/>
      <c r="D3003" s="2" t="s">
        <v>976</v>
      </c>
      <c r="E3003" s="2" t="s">
        <v>5057</v>
      </c>
      <c r="F3003" s="2"/>
      <c r="G3003" s="15">
        <v>237892.85</v>
      </c>
      <c r="I3003" s="3">
        <v>365989</v>
      </c>
      <c r="J3003" s="14">
        <v>0.35</v>
      </c>
      <c r="K3003">
        <f t="shared" si="46"/>
        <v>237892.85</v>
      </c>
    </row>
    <row r="3004" spans="1:11" x14ac:dyDescent="0.25">
      <c r="A3004" s="2" t="s">
        <v>5137</v>
      </c>
      <c r="B3004" s="11" t="s">
        <v>5138</v>
      </c>
      <c r="C3004" s="12"/>
      <c r="D3004" s="2" t="s">
        <v>976</v>
      </c>
      <c r="E3004" s="2" t="s">
        <v>5060</v>
      </c>
      <c r="F3004" s="2"/>
      <c r="G3004" s="15">
        <v>328018.59999999998</v>
      </c>
      <c r="I3004" s="3">
        <v>504644</v>
      </c>
      <c r="J3004" s="14">
        <v>0.35</v>
      </c>
      <c r="K3004">
        <f t="shared" si="46"/>
        <v>328018.59999999998</v>
      </c>
    </row>
    <row r="3005" spans="1:11" x14ac:dyDescent="0.25">
      <c r="A3005" s="2" t="s">
        <v>5139</v>
      </c>
      <c r="B3005" s="11" t="s">
        <v>5140</v>
      </c>
      <c r="C3005" s="12"/>
      <c r="D3005" s="2" t="s">
        <v>976</v>
      </c>
      <c r="E3005" s="2" t="s">
        <v>5060</v>
      </c>
      <c r="F3005" s="2"/>
      <c r="G3005" s="15">
        <v>426774.4</v>
      </c>
      <c r="I3005" s="3">
        <v>656576</v>
      </c>
      <c r="J3005" s="14">
        <v>0.35</v>
      </c>
      <c r="K3005">
        <f t="shared" si="46"/>
        <v>426774.4</v>
      </c>
    </row>
    <row r="3006" spans="1:11" x14ac:dyDescent="0.25">
      <c r="A3006" s="2" t="s">
        <v>5141</v>
      </c>
      <c r="B3006" s="11" t="s">
        <v>5142</v>
      </c>
      <c r="C3006" s="12"/>
      <c r="D3006" s="2" t="s">
        <v>976</v>
      </c>
      <c r="E3006" s="2" t="s">
        <v>923</v>
      </c>
      <c r="F3006" s="2"/>
      <c r="G3006" s="15">
        <v>1501935.5</v>
      </c>
      <c r="I3006" s="3">
        <v>2310670</v>
      </c>
      <c r="J3006" s="14">
        <v>0.35</v>
      </c>
      <c r="K3006">
        <f t="shared" si="46"/>
        <v>1501935.5</v>
      </c>
    </row>
    <row r="3007" spans="1:11" x14ac:dyDescent="0.25">
      <c r="A3007" s="2" t="s">
        <v>5143</v>
      </c>
      <c r="B3007" s="11" t="s">
        <v>5144</v>
      </c>
      <c r="C3007" s="12"/>
      <c r="D3007" s="2" t="s">
        <v>976</v>
      </c>
      <c r="E3007" s="2" t="s">
        <v>923</v>
      </c>
      <c r="F3007" s="2"/>
      <c r="G3007" s="15">
        <v>1341203.5</v>
      </c>
      <c r="I3007" s="3">
        <v>2063390</v>
      </c>
      <c r="J3007" s="14">
        <v>0.35</v>
      </c>
      <c r="K3007">
        <f t="shared" si="46"/>
        <v>1341203.5</v>
      </c>
    </row>
    <row r="3008" spans="1:11" x14ac:dyDescent="0.25">
      <c r="A3008" s="2" t="s">
        <v>5145</v>
      </c>
      <c r="B3008" s="11" t="s">
        <v>5146</v>
      </c>
      <c r="C3008" s="12"/>
      <c r="D3008" s="2" t="s">
        <v>976</v>
      </c>
      <c r="E3008" s="2" t="s">
        <v>923</v>
      </c>
      <c r="F3008" s="2"/>
      <c r="G3008" s="15">
        <v>1467700</v>
      </c>
      <c r="I3008" s="3">
        <v>2258000</v>
      </c>
      <c r="J3008" s="14">
        <v>0.35</v>
      </c>
      <c r="K3008">
        <f t="shared" si="46"/>
        <v>1467700</v>
      </c>
    </row>
    <row r="3009" spans="1:11" x14ac:dyDescent="0.25">
      <c r="A3009" s="2" t="s">
        <v>5147</v>
      </c>
      <c r="B3009" s="11" t="s">
        <v>5148</v>
      </c>
      <c r="C3009" s="12"/>
      <c r="D3009" s="2" t="s">
        <v>976</v>
      </c>
      <c r="E3009" s="2" t="s">
        <v>923</v>
      </c>
      <c r="F3009" s="2"/>
      <c r="G3009" s="15">
        <v>1342328</v>
      </c>
      <c r="I3009" s="3">
        <v>2065120</v>
      </c>
      <c r="J3009" s="14">
        <v>0.35</v>
      </c>
      <c r="K3009">
        <f t="shared" si="46"/>
        <v>1342328</v>
      </c>
    </row>
    <row r="3010" spans="1:11" x14ac:dyDescent="0.25">
      <c r="A3010" s="2" t="s">
        <v>5149</v>
      </c>
      <c r="B3010" s="11" t="s">
        <v>5150</v>
      </c>
      <c r="C3010" s="12"/>
      <c r="D3010" s="2" t="s">
        <v>976</v>
      </c>
      <c r="E3010" s="2" t="s">
        <v>5057</v>
      </c>
      <c r="F3010" s="2"/>
      <c r="G3010" s="15">
        <v>353793.05000000005</v>
      </c>
      <c r="I3010" s="3">
        <v>544297</v>
      </c>
      <c r="J3010" s="14">
        <v>0.35</v>
      </c>
      <c r="K3010">
        <f t="shared" si="46"/>
        <v>353793.05000000005</v>
      </c>
    </row>
    <row r="3011" spans="1:11" x14ac:dyDescent="0.25">
      <c r="A3011" s="2" t="s">
        <v>5151</v>
      </c>
      <c r="B3011" s="11" t="s">
        <v>5150</v>
      </c>
      <c r="C3011" s="12"/>
      <c r="D3011" s="2" t="s">
        <v>976</v>
      </c>
      <c r="E3011" s="2" t="s">
        <v>5057</v>
      </c>
      <c r="F3011" s="2"/>
      <c r="G3011" s="15">
        <v>0</v>
      </c>
      <c r="I3011" s="2"/>
      <c r="J3011" s="14">
        <v>0.35</v>
      </c>
      <c r="K3011">
        <f t="shared" si="46"/>
        <v>0</v>
      </c>
    </row>
    <row r="3012" spans="1:11" x14ac:dyDescent="0.25">
      <c r="A3012" s="2" t="s">
        <v>5152</v>
      </c>
      <c r="B3012" s="11" t="s">
        <v>5153</v>
      </c>
      <c r="C3012" s="12"/>
      <c r="D3012" s="2" t="s">
        <v>976</v>
      </c>
      <c r="E3012" s="2" t="s">
        <v>923</v>
      </c>
      <c r="F3012" s="2"/>
      <c r="G3012" s="15">
        <v>596096.80000000005</v>
      </c>
      <c r="I3012" s="3">
        <v>917072</v>
      </c>
      <c r="J3012" s="14">
        <v>0.35</v>
      </c>
      <c r="K3012">
        <f t="shared" si="46"/>
        <v>596096.80000000005</v>
      </c>
    </row>
    <row r="3013" spans="1:11" x14ac:dyDescent="0.25">
      <c r="A3013" s="2" t="s">
        <v>5154</v>
      </c>
      <c r="B3013" s="11" t="s">
        <v>5155</v>
      </c>
      <c r="C3013" s="12"/>
      <c r="D3013" s="2" t="s">
        <v>8</v>
      </c>
      <c r="E3013" s="2" t="s">
        <v>9</v>
      </c>
      <c r="F3013" s="2"/>
      <c r="G3013" s="15">
        <v>6.5</v>
      </c>
      <c r="I3013" s="3">
        <v>10</v>
      </c>
      <c r="J3013" s="14">
        <v>0.35</v>
      </c>
      <c r="K3013">
        <f t="shared" si="46"/>
        <v>6.5</v>
      </c>
    </row>
    <row r="3014" spans="1:11" x14ac:dyDescent="0.25">
      <c r="A3014" s="2" t="s">
        <v>5156</v>
      </c>
      <c r="B3014" s="11" t="s">
        <v>5157</v>
      </c>
      <c r="C3014" s="12"/>
      <c r="D3014" s="2" t="s">
        <v>30</v>
      </c>
      <c r="E3014" s="2" t="s">
        <v>5158</v>
      </c>
      <c r="F3014" s="2"/>
      <c r="G3014" s="15">
        <v>42.25</v>
      </c>
      <c r="I3014" s="3">
        <v>65</v>
      </c>
      <c r="J3014" s="14">
        <v>0.35</v>
      </c>
      <c r="K3014">
        <f t="shared" si="46"/>
        <v>42.25</v>
      </c>
    </row>
    <row r="3015" spans="1:11" x14ac:dyDescent="0.25">
      <c r="A3015" s="2" t="s">
        <v>5159</v>
      </c>
      <c r="B3015" s="11" t="s">
        <v>5157</v>
      </c>
      <c r="C3015" s="12"/>
      <c r="D3015" s="2" t="s">
        <v>30</v>
      </c>
      <c r="E3015" s="2" t="s">
        <v>5158</v>
      </c>
      <c r="F3015" s="2"/>
      <c r="G3015" s="15">
        <v>44.2</v>
      </c>
      <c r="I3015" s="3">
        <v>68</v>
      </c>
      <c r="J3015" s="14">
        <v>0.35</v>
      </c>
      <c r="K3015">
        <f t="shared" si="46"/>
        <v>44.2</v>
      </c>
    </row>
    <row r="3016" spans="1:11" x14ac:dyDescent="0.25">
      <c r="A3016" s="2" t="s">
        <v>5160</v>
      </c>
      <c r="B3016" s="11" t="s">
        <v>5161</v>
      </c>
      <c r="C3016" s="12"/>
      <c r="D3016" s="2" t="s">
        <v>17</v>
      </c>
      <c r="E3016" s="2" t="s">
        <v>2225</v>
      </c>
      <c r="F3016" s="2"/>
      <c r="G3016" s="15">
        <v>253.5</v>
      </c>
      <c r="I3016" s="3">
        <v>390</v>
      </c>
      <c r="J3016" s="14">
        <v>0.35</v>
      </c>
      <c r="K3016">
        <f t="shared" ref="K3016:K3079" si="47">I3016-I3016*J3016</f>
        <v>253.5</v>
      </c>
    </row>
    <row r="3017" spans="1:11" x14ac:dyDescent="0.25">
      <c r="A3017" s="2" t="s">
        <v>5162</v>
      </c>
      <c r="B3017" s="11" t="s">
        <v>5163</v>
      </c>
      <c r="C3017" s="12"/>
      <c r="D3017" s="2" t="s">
        <v>17</v>
      </c>
      <c r="E3017" s="2" t="s">
        <v>31</v>
      </c>
      <c r="F3017" s="2"/>
      <c r="G3017" s="15">
        <v>91624</v>
      </c>
      <c r="I3017" s="3">
        <v>140960</v>
      </c>
      <c r="J3017" s="14">
        <v>0.35</v>
      </c>
      <c r="K3017">
        <f t="shared" si="47"/>
        <v>91624</v>
      </c>
    </row>
    <row r="3018" spans="1:11" x14ac:dyDescent="0.25">
      <c r="A3018" s="2" t="s">
        <v>5164</v>
      </c>
      <c r="B3018" s="11" t="s">
        <v>5165</v>
      </c>
      <c r="C3018" s="12"/>
      <c r="D3018" s="2" t="s">
        <v>17</v>
      </c>
      <c r="E3018" s="2" t="s">
        <v>70</v>
      </c>
      <c r="F3018" s="2"/>
      <c r="G3018" s="15">
        <v>630.5</v>
      </c>
      <c r="I3018" s="3">
        <v>970</v>
      </c>
      <c r="J3018" s="14">
        <v>0.35</v>
      </c>
      <c r="K3018">
        <f t="shared" si="47"/>
        <v>630.5</v>
      </c>
    </row>
    <row r="3019" spans="1:11" x14ac:dyDescent="0.25">
      <c r="A3019" s="2" t="s">
        <v>5166</v>
      </c>
      <c r="B3019" s="11" t="s">
        <v>5165</v>
      </c>
      <c r="C3019" s="12"/>
      <c r="D3019" s="2" t="s">
        <v>17</v>
      </c>
      <c r="E3019" s="2" t="s">
        <v>70</v>
      </c>
      <c r="F3019" s="2"/>
      <c r="G3019" s="15">
        <v>214.5</v>
      </c>
      <c r="I3019" s="3">
        <v>330</v>
      </c>
      <c r="J3019" s="14">
        <v>0.35</v>
      </c>
      <c r="K3019">
        <f t="shared" si="47"/>
        <v>214.5</v>
      </c>
    </row>
    <row r="3020" spans="1:11" x14ac:dyDescent="0.25">
      <c r="A3020" s="2" t="s">
        <v>5167</v>
      </c>
      <c r="B3020" s="11" t="s">
        <v>5168</v>
      </c>
      <c r="C3020" s="12"/>
      <c r="D3020" s="2" t="s">
        <v>8</v>
      </c>
      <c r="E3020" s="2" t="s">
        <v>148</v>
      </c>
      <c r="F3020" s="2"/>
      <c r="G3020" s="15">
        <v>4361.5</v>
      </c>
      <c r="I3020" s="3">
        <v>6710</v>
      </c>
      <c r="J3020" s="14">
        <v>0.35</v>
      </c>
      <c r="K3020">
        <f t="shared" si="47"/>
        <v>4361.5</v>
      </c>
    </row>
    <row r="3021" spans="1:11" x14ac:dyDescent="0.25">
      <c r="A3021" s="2" t="s">
        <v>5169</v>
      </c>
      <c r="B3021" s="11" t="s">
        <v>5170</v>
      </c>
      <c r="C3021" s="12"/>
      <c r="D3021" s="2" t="s">
        <v>17</v>
      </c>
      <c r="E3021" s="2" t="s">
        <v>70</v>
      </c>
      <c r="F3021" s="2"/>
      <c r="G3021" s="15">
        <v>162.5</v>
      </c>
      <c r="I3021" s="3">
        <v>250</v>
      </c>
      <c r="J3021" s="14">
        <v>0.35</v>
      </c>
      <c r="K3021">
        <f t="shared" si="47"/>
        <v>162.5</v>
      </c>
    </row>
    <row r="3022" spans="1:11" x14ac:dyDescent="0.25">
      <c r="A3022" s="2" t="s">
        <v>5171</v>
      </c>
      <c r="B3022" s="11" t="s">
        <v>5172</v>
      </c>
      <c r="C3022" s="12"/>
      <c r="D3022" s="2" t="s">
        <v>8</v>
      </c>
      <c r="E3022" s="2" t="s">
        <v>148</v>
      </c>
      <c r="F3022" s="2"/>
      <c r="G3022" s="15">
        <v>663</v>
      </c>
      <c r="I3022" s="3">
        <v>1020</v>
      </c>
      <c r="J3022" s="14">
        <v>0.35</v>
      </c>
      <c r="K3022">
        <f t="shared" si="47"/>
        <v>663</v>
      </c>
    </row>
    <row r="3023" spans="1:11" x14ac:dyDescent="0.25">
      <c r="A3023" s="2" t="s">
        <v>5173</v>
      </c>
      <c r="B3023" s="11" t="s">
        <v>5174</v>
      </c>
      <c r="C3023" s="12"/>
      <c r="D3023" s="2" t="s">
        <v>26</v>
      </c>
      <c r="E3023" s="2" t="s">
        <v>2481</v>
      </c>
      <c r="F3023" s="2"/>
      <c r="G3023" s="15">
        <v>5590.65</v>
      </c>
      <c r="I3023" s="3">
        <v>8601</v>
      </c>
      <c r="J3023" s="14">
        <v>0.35</v>
      </c>
      <c r="K3023">
        <f t="shared" si="47"/>
        <v>5590.65</v>
      </c>
    </row>
    <row r="3024" spans="1:11" x14ac:dyDescent="0.25">
      <c r="A3024" s="2" t="s">
        <v>5175</v>
      </c>
      <c r="B3024" s="11" t="s">
        <v>5174</v>
      </c>
      <c r="C3024" s="12"/>
      <c r="D3024" s="2" t="s">
        <v>26</v>
      </c>
      <c r="E3024" s="2" t="s">
        <v>5176</v>
      </c>
      <c r="F3024" s="2"/>
      <c r="G3024" s="15">
        <v>10299.25</v>
      </c>
      <c r="I3024" s="3">
        <v>15845</v>
      </c>
      <c r="J3024" s="14">
        <v>0.35</v>
      </c>
      <c r="K3024">
        <f t="shared" si="47"/>
        <v>10299.25</v>
      </c>
    </row>
    <row r="3025" spans="1:11" x14ac:dyDescent="0.25">
      <c r="A3025" s="2" t="s">
        <v>5177</v>
      </c>
      <c r="B3025" s="11" t="s">
        <v>5178</v>
      </c>
      <c r="C3025" s="12"/>
      <c r="D3025" s="2" t="s">
        <v>12</v>
      </c>
      <c r="E3025" s="2" t="s">
        <v>61</v>
      </c>
      <c r="F3025" s="2"/>
      <c r="G3025" s="15">
        <v>4803.5</v>
      </c>
      <c r="I3025" s="3">
        <v>7390</v>
      </c>
      <c r="J3025" s="14">
        <v>0.35</v>
      </c>
      <c r="K3025">
        <f t="shared" si="47"/>
        <v>4803.5</v>
      </c>
    </row>
    <row r="3026" spans="1:11" x14ac:dyDescent="0.25">
      <c r="A3026" s="2" t="s">
        <v>5179</v>
      </c>
      <c r="B3026" s="11" t="s">
        <v>5180</v>
      </c>
      <c r="C3026" s="12"/>
      <c r="D3026" s="2" t="s">
        <v>12</v>
      </c>
      <c r="E3026" s="2" t="s">
        <v>1108</v>
      </c>
      <c r="F3026" s="2"/>
      <c r="G3026" s="15">
        <v>819</v>
      </c>
      <c r="I3026" s="3">
        <v>1260</v>
      </c>
      <c r="J3026" s="14">
        <v>0.35</v>
      </c>
      <c r="K3026">
        <f t="shared" si="47"/>
        <v>819</v>
      </c>
    </row>
    <row r="3027" spans="1:11" x14ac:dyDescent="0.25">
      <c r="A3027" s="2" t="s">
        <v>5181</v>
      </c>
      <c r="B3027" s="11" t="s">
        <v>5182</v>
      </c>
      <c r="C3027" s="12"/>
      <c r="D3027" s="2" t="s">
        <v>12</v>
      </c>
      <c r="E3027" s="2" t="s">
        <v>340</v>
      </c>
      <c r="F3027" s="2"/>
      <c r="G3027" s="15">
        <v>5557.5</v>
      </c>
      <c r="I3027" s="3">
        <v>8550</v>
      </c>
      <c r="J3027" s="14">
        <v>0.35</v>
      </c>
      <c r="K3027">
        <f t="shared" si="47"/>
        <v>5557.5</v>
      </c>
    </row>
    <row r="3028" spans="1:11" x14ac:dyDescent="0.25">
      <c r="A3028" s="2" t="s">
        <v>5183</v>
      </c>
      <c r="B3028" s="11" t="s">
        <v>5184</v>
      </c>
      <c r="C3028" s="12"/>
      <c r="D3028" s="2" t="s">
        <v>12</v>
      </c>
      <c r="E3028" s="2" t="s">
        <v>340</v>
      </c>
      <c r="F3028" s="2"/>
      <c r="G3028" s="15">
        <v>4240.6000000000004</v>
      </c>
      <c r="I3028" s="3">
        <v>6524</v>
      </c>
      <c r="J3028" s="14">
        <v>0.35</v>
      </c>
      <c r="K3028">
        <f t="shared" si="47"/>
        <v>4240.6000000000004</v>
      </c>
    </row>
    <row r="3029" spans="1:11" x14ac:dyDescent="0.25">
      <c r="A3029" s="2" t="s">
        <v>5185</v>
      </c>
      <c r="B3029" s="11" t="s">
        <v>5186</v>
      </c>
      <c r="C3029" s="12"/>
      <c r="D3029" s="2" t="s">
        <v>12</v>
      </c>
      <c r="E3029" s="2" t="s">
        <v>340</v>
      </c>
      <c r="F3029" s="2"/>
      <c r="G3029" s="15">
        <v>11631.1</v>
      </c>
      <c r="I3029" s="3">
        <v>17894</v>
      </c>
      <c r="J3029" s="14">
        <v>0.35</v>
      </c>
      <c r="K3029">
        <f t="shared" si="47"/>
        <v>11631.1</v>
      </c>
    </row>
    <row r="3030" spans="1:11" x14ac:dyDescent="0.25">
      <c r="A3030" s="2" t="s">
        <v>5187</v>
      </c>
      <c r="B3030" s="11" t="s">
        <v>5188</v>
      </c>
      <c r="C3030" s="12"/>
      <c r="D3030" s="2" t="s">
        <v>26</v>
      </c>
      <c r="E3030" s="2" t="s">
        <v>5176</v>
      </c>
      <c r="F3030" s="2"/>
      <c r="G3030" s="15">
        <v>15197</v>
      </c>
      <c r="I3030" s="3">
        <v>23380</v>
      </c>
      <c r="J3030" s="14">
        <v>0.35</v>
      </c>
      <c r="K3030">
        <f t="shared" si="47"/>
        <v>15197</v>
      </c>
    </row>
    <row r="3031" spans="1:11" x14ac:dyDescent="0.25">
      <c r="A3031" s="2" t="s">
        <v>5189</v>
      </c>
      <c r="B3031" s="11" t="s">
        <v>5190</v>
      </c>
      <c r="C3031" s="12"/>
      <c r="D3031" s="2" t="s">
        <v>12</v>
      </c>
      <c r="E3031" s="2" t="s">
        <v>1108</v>
      </c>
      <c r="F3031" s="2"/>
      <c r="G3031" s="15">
        <v>3386.5</v>
      </c>
      <c r="I3031" s="3">
        <v>5210</v>
      </c>
      <c r="J3031" s="14">
        <v>0.35</v>
      </c>
      <c r="K3031">
        <f t="shared" si="47"/>
        <v>3386.5</v>
      </c>
    </row>
    <row r="3032" spans="1:11" x14ac:dyDescent="0.25">
      <c r="A3032" s="2" t="s">
        <v>5191</v>
      </c>
      <c r="B3032" s="11" t="s">
        <v>5190</v>
      </c>
      <c r="C3032" s="12"/>
      <c r="D3032" s="2" t="s">
        <v>8</v>
      </c>
      <c r="E3032" s="2" t="s">
        <v>1618</v>
      </c>
      <c r="F3032" s="2"/>
      <c r="G3032" s="15">
        <v>57.85</v>
      </c>
      <c r="I3032" s="3">
        <v>89</v>
      </c>
      <c r="J3032" s="14">
        <v>0.35</v>
      </c>
      <c r="K3032">
        <f t="shared" si="47"/>
        <v>57.85</v>
      </c>
    </row>
    <row r="3033" spans="1:11" x14ac:dyDescent="0.25">
      <c r="A3033" s="2" t="s">
        <v>5192</v>
      </c>
      <c r="B3033" s="11" t="s">
        <v>5190</v>
      </c>
      <c r="C3033" s="12"/>
      <c r="D3033" s="2" t="s">
        <v>8</v>
      </c>
      <c r="E3033" s="2" t="s">
        <v>1618</v>
      </c>
      <c r="F3033" s="2"/>
      <c r="G3033" s="15">
        <v>115.7</v>
      </c>
      <c r="I3033" s="3">
        <v>178</v>
      </c>
      <c r="J3033" s="14">
        <v>0.35</v>
      </c>
      <c r="K3033">
        <f t="shared" si="47"/>
        <v>115.7</v>
      </c>
    </row>
    <row r="3034" spans="1:11" x14ac:dyDescent="0.25">
      <c r="A3034" s="2" t="s">
        <v>5193</v>
      </c>
      <c r="B3034" s="11" t="s">
        <v>5190</v>
      </c>
      <c r="C3034" s="12"/>
      <c r="D3034" s="2" t="s">
        <v>26</v>
      </c>
      <c r="E3034" s="2" t="s">
        <v>31</v>
      </c>
      <c r="F3034" s="2"/>
      <c r="G3034" s="15">
        <v>263.89999999999998</v>
      </c>
      <c r="I3034" s="3">
        <v>406</v>
      </c>
      <c r="J3034" s="14">
        <v>0.35</v>
      </c>
      <c r="K3034">
        <f t="shared" si="47"/>
        <v>263.89999999999998</v>
      </c>
    </row>
    <row r="3035" spans="1:11" x14ac:dyDescent="0.25">
      <c r="A3035" s="2" t="s">
        <v>5194</v>
      </c>
      <c r="B3035" s="11" t="s">
        <v>5190</v>
      </c>
      <c r="C3035" s="12"/>
      <c r="D3035" s="2" t="s">
        <v>12</v>
      </c>
      <c r="E3035" s="2" t="s">
        <v>31</v>
      </c>
      <c r="F3035" s="2"/>
      <c r="G3035" s="15">
        <v>255.45000000000002</v>
      </c>
      <c r="I3035" s="3">
        <v>393</v>
      </c>
      <c r="J3035" s="14">
        <v>0.35</v>
      </c>
      <c r="K3035">
        <f t="shared" si="47"/>
        <v>255.45000000000002</v>
      </c>
    </row>
    <row r="3036" spans="1:11" x14ac:dyDescent="0.25">
      <c r="A3036" s="2" t="s">
        <v>5195</v>
      </c>
      <c r="B3036" s="11" t="s">
        <v>5196</v>
      </c>
      <c r="C3036" s="12"/>
      <c r="D3036" s="2" t="s">
        <v>8</v>
      </c>
      <c r="E3036" s="2" t="s">
        <v>255</v>
      </c>
      <c r="F3036" s="2"/>
      <c r="G3036" s="15">
        <v>181.35000000000002</v>
      </c>
      <c r="I3036" s="3">
        <v>279</v>
      </c>
      <c r="J3036" s="14">
        <v>0.35</v>
      </c>
      <c r="K3036">
        <f t="shared" si="47"/>
        <v>181.35000000000002</v>
      </c>
    </row>
    <row r="3037" spans="1:11" x14ac:dyDescent="0.25">
      <c r="A3037" s="2" t="s">
        <v>5197</v>
      </c>
      <c r="B3037" s="11" t="s">
        <v>5198</v>
      </c>
      <c r="C3037" s="12"/>
      <c r="D3037" s="2" t="s">
        <v>8</v>
      </c>
      <c r="E3037" s="2" t="s">
        <v>1618</v>
      </c>
      <c r="F3037" s="2"/>
      <c r="G3037" s="15">
        <v>131.30000000000001</v>
      </c>
      <c r="I3037" s="3">
        <v>202</v>
      </c>
      <c r="J3037" s="14">
        <v>0.35</v>
      </c>
      <c r="K3037">
        <f t="shared" si="47"/>
        <v>131.30000000000001</v>
      </c>
    </row>
    <row r="3038" spans="1:11" x14ac:dyDescent="0.25">
      <c r="A3038" s="2" t="s">
        <v>5199</v>
      </c>
      <c r="B3038" s="11" t="s">
        <v>5200</v>
      </c>
      <c r="C3038" s="12"/>
      <c r="D3038" s="2" t="s">
        <v>8</v>
      </c>
      <c r="E3038" s="2" t="s">
        <v>148</v>
      </c>
      <c r="F3038" s="2"/>
      <c r="G3038" s="15">
        <v>435.5</v>
      </c>
      <c r="I3038" s="3">
        <v>670</v>
      </c>
      <c r="J3038" s="14">
        <v>0.35</v>
      </c>
      <c r="K3038">
        <f t="shared" si="47"/>
        <v>435.5</v>
      </c>
    </row>
    <row r="3039" spans="1:11" x14ac:dyDescent="0.25">
      <c r="A3039" s="2" t="s">
        <v>5201</v>
      </c>
      <c r="B3039" s="11" t="s">
        <v>5202</v>
      </c>
      <c r="C3039" s="12"/>
      <c r="D3039" s="2" t="s">
        <v>8</v>
      </c>
      <c r="E3039" s="2" t="s">
        <v>31</v>
      </c>
      <c r="F3039" s="2"/>
      <c r="G3039" s="15">
        <v>19.5</v>
      </c>
      <c r="I3039" s="3">
        <v>30</v>
      </c>
      <c r="J3039" s="14">
        <v>0.35</v>
      </c>
      <c r="K3039">
        <f t="shared" si="47"/>
        <v>19.5</v>
      </c>
    </row>
    <row r="3040" spans="1:11" x14ac:dyDescent="0.25">
      <c r="A3040" s="2" t="s">
        <v>5203</v>
      </c>
      <c r="B3040" s="11" t="s">
        <v>5202</v>
      </c>
      <c r="C3040" s="12"/>
      <c r="D3040" s="2" t="s">
        <v>8</v>
      </c>
      <c r="E3040" s="2" t="s">
        <v>31</v>
      </c>
      <c r="F3040" s="2"/>
      <c r="G3040" s="15">
        <v>169</v>
      </c>
      <c r="I3040" s="3">
        <v>260</v>
      </c>
      <c r="J3040" s="14">
        <v>0.35</v>
      </c>
      <c r="K3040">
        <f t="shared" si="47"/>
        <v>169</v>
      </c>
    </row>
    <row r="3041" spans="1:11" x14ac:dyDescent="0.25">
      <c r="A3041" s="2" t="s">
        <v>5204</v>
      </c>
      <c r="B3041" s="11" t="s">
        <v>5202</v>
      </c>
      <c r="C3041" s="12"/>
      <c r="D3041" s="2" t="s">
        <v>8</v>
      </c>
      <c r="E3041" s="2" t="s">
        <v>31</v>
      </c>
      <c r="F3041" s="2"/>
      <c r="G3041" s="15">
        <v>117</v>
      </c>
      <c r="I3041" s="3">
        <v>180</v>
      </c>
      <c r="J3041" s="14">
        <v>0.35</v>
      </c>
      <c r="K3041">
        <f t="shared" si="47"/>
        <v>117</v>
      </c>
    </row>
    <row r="3042" spans="1:11" x14ac:dyDescent="0.25">
      <c r="A3042" s="2" t="s">
        <v>5205</v>
      </c>
      <c r="B3042" s="11" t="s">
        <v>5202</v>
      </c>
      <c r="C3042" s="12"/>
      <c r="D3042" s="2" t="s">
        <v>17</v>
      </c>
      <c r="E3042" s="2" t="s">
        <v>31</v>
      </c>
      <c r="F3042" s="2"/>
      <c r="G3042" s="15">
        <v>234</v>
      </c>
      <c r="I3042" s="3">
        <v>360</v>
      </c>
      <c r="J3042" s="14">
        <v>0.35</v>
      </c>
      <c r="K3042">
        <f t="shared" si="47"/>
        <v>234</v>
      </c>
    </row>
    <row r="3043" spans="1:11" x14ac:dyDescent="0.25">
      <c r="A3043" s="2" t="s">
        <v>5206</v>
      </c>
      <c r="B3043" s="11" t="s">
        <v>5207</v>
      </c>
      <c r="C3043" s="12"/>
      <c r="D3043" s="2" t="s">
        <v>8</v>
      </c>
      <c r="E3043" s="2" t="s">
        <v>255</v>
      </c>
      <c r="F3043" s="2"/>
      <c r="G3043" s="15">
        <v>208</v>
      </c>
      <c r="I3043" s="3">
        <v>320</v>
      </c>
      <c r="J3043" s="14">
        <v>0.35</v>
      </c>
      <c r="K3043">
        <f t="shared" si="47"/>
        <v>208</v>
      </c>
    </row>
    <row r="3044" spans="1:11" x14ac:dyDescent="0.25">
      <c r="A3044" s="2" t="s">
        <v>5208</v>
      </c>
      <c r="B3044" s="11" t="s">
        <v>5209</v>
      </c>
      <c r="C3044" s="12"/>
      <c r="D3044" s="2" t="s">
        <v>26</v>
      </c>
      <c r="E3044" s="2" t="s">
        <v>412</v>
      </c>
      <c r="F3044" s="2"/>
      <c r="G3044" s="15">
        <v>150.80000000000001</v>
      </c>
      <c r="I3044" s="3">
        <v>232</v>
      </c>
      <c r="J3044" s="14">
        <v>0.35</v>
      </c>
      <c r="K3044">
        <f t="shared" si="47"/>
        <v>150.80000000000001</v>
      </c>
    </row>
    <row r="3045" spans="1:11" x14ac:dyDescent="0.25">
      <c r="A3045" s="2" t="s">
        <v>5210</v>
      </c>
      <c r="B3045" s="11" t="s">
        <v>5211</v>
      </c>
      <c r="C3045" s="12"/>
      <c r="D3045" s="2" t="s">
        <v>8</v>
      </c>
      <c r="E3045" s="2" t="s">
        <v>31</v>
      </c>
      <c r="F3045" s="2"/>
      <c r="G3045" s="15">
        <v>3276</v>
      </c>
      <c r="I3045" s="3">
        <v>5040</v>
      </c>
      <c r="J3045" s="14">
        <v>0.35</v>
      </c>
      <c r="K3045">
        <f t="shared" si="47"/>
        <v>3276</v>
      </c>
    </row>
    <row r="3046" spans="1:11" x14ac:dyDescent="0.25">
      <c r="A3046" s="2" t="s">
        <v>5212</v>
      </c>
      <c r="B3046" s="11" t="s">
        <v>5213</v>
      </c>
      <c r="C3046" s="12"/>
      <c r="D3046" s="2" t="s">
        <v>8</v>
      </c>
      <c r="E3046" s="2" t="s">
        <v>31</v>
      </c>
      <c r="F3046" s="2"/>
      <c r="G3046" s="15">
        <v>235.3</v>
      </c>
      <c r="I3046" s="3">
        <v>362</v>
      </c>
      <c r="J3046" s="14">
        <v>0.35</v>
      </c>
      <c r="K3046">
        <f t="shared" si="47"/>
        <v>235.3</v>
      </c>
    </row>
    <row r="3047" spans="1:11" x14ac:dyDescent="0.25">
      <c r="A3047" s="2" t="s">
        <v>5214</v>
      </c>
      <c r="B3047" s="11" t="s">
        <v>5215</v>
      </c>
      <c r="C3047" s="12"/>
      <c r="D3047" s="2" t="s">
        <v>8</v>
      </c>
      <c r="E3047" s="2" t="s">
        <v>31</v>
      </c>
      <c r="F3047" s="2"/>
      <c r="G3047" s="15">
        <v>432.25</v>
      </c>
      <c r="I3047" s="3">
        <v>665</v>
      </c>
      <c r="J3047" s="14">
        <v>0.35</v>
      </c>
      <c r="K3047">
        <f t="shared" si="47"/>
        <v>432.25</v>
      </c>
    </row>
    <row r="3048" spans="1:11" x14ac:dyDescent="0.25">
      <c r="A3048" s="2" t="s">
        <v>5216</v>
      </c>
      <c r="B3048" s="11" t="s">
        <v>5217</v>
      </c>
      <c r="C3048" s="12"/>
      <c r="D3048" s="2" t="s">
        <v>8</v>
      </c>
      <c r="E3048" s="2" t="s">
        <v>148</v>
      </c>
      <c r="F3048" s="2"/>
      <c r="G3048" s="15">
        <v>517.40000000000009</v>
      </c>
      <c r="I3048" s="3">
        <v>796</v>
      </c>
      <c r="J3048" s="14">
        <v>0.35</v>
      </c>
      <c r="K3048">
        <f t="shared" si="47"/>
        <v>517.40000000000009</v>
      </c>
    </row>
    <row r="3049" spans="1:11" x14ac:dyDescent="0.25">
      <c r="A3049" s="2" t="s">
        <v>5218</v>
      </c>
      <c r="B3049" s="11" t="s">
        <v>5219</v>
      </c>
      <c r="C3049" s="12"/>
      <c r="D3049" s="2" t="s">
        <v>8</v>
      </c>
      <c r="E3049" s="2" t="s">
        <v>1618</v>
      </c>
      <c r="F3049" s="2"/>
      <c r="G3049" s="15">
        <v>811.85</v>
      </c>
      <c r="I3049" s="3">
        <v>1249</v>
      </c>
      <c r="J3049" s="14">
        <v>0.35</v>
      </c>
      <c r="K3049">
        <f t="shared" si="47"/>
        <v>811.85</v>
      </c>
    </row>
    <row r="3050" spans="1:11" x14ac:dyDescent="0.25">
      <c r="A3050" s="2" t="s">
        <v>5220</v>
      </c>
      <c r="B3050" s="11" t="s">
        <v>5221</v>
      </c>
      <c r="C3050" s="12"/>
      <c r="D3050" s="2" t="s">
        <v>8</v>
      </c>
      <c r="E3050" s="2" t="s">
        <v>148</v>
      </c>
      <c r="F3050" s="2"/>
      <c r="G3050" s="15">
        <v>254.8</v>
      </c>
      <c r="I3050" s="3">
        <v>392</v>
      </c>
      <c r="J3050" s="14">
        <v>0.35</v>
      </c>
      <c r="K3050">
        <f t="shared" si="47"/>
        <v>254.8</v>
      </c>
    </row>
    <row r="3051" spans="1:11" x14ac:dyDescent="0.25">
      <c r="A3051" s="2" t="s">
        <v>5222</v>
      </c>
      <c r="B3051" s="11" t="s">
        <v>5223</v>
      </c>
      <c r="C3051" s="12"/>
      <c r="D3051" s="2" t="s">
        <v>8</v>
      </c>
      <c r="E3051" s="2" t="s">
        <v>771</v>
      </c>
      <c r="F3051" s="2"/>
      <c r="G3051" s="15">
        <v>2723.5</v>
      </c>
      <c r="I3051" s="3">
        <v>4190</v>
      </c>
      <c r="J3051" s="14">
        <v>0.35</v>
      </c>
      <c r="K3051">
        <f t="shared" si="47"/>
        <v>2723.5</v>
      </c>
    </row>
    <row r="3052" spans="1:11" x14ac:dyDescent="0.25">
      <c r="A3052" s="2" t="s">
        <v>5224</v>
      </c>
      <c r="B3052" s="11" t="s">
        <v>5223</v>
      </c>
      <c r="C3052" s="12"/>
      <c r="D3052" s="2" t="s">
        <v>8</v>
      </c>
      <c r="E3052" s="2" t="s">
        <v>771</v>
      </c>
      <c r="F3052" s="2"/>
      <c r="G3052" s="15">
        <v>2723.5</v>
      </c>
      <c r="I3052" s="3">
        <v>4190</v>
      </c>
      <c r="J3052" s="14">
        <v>0.35</v>
      </c>
      <c r="K3052">
        <f t="shared" si="47"/>
        <v>2723.5</v>
      </c>
    </row>
    <row r="3053" spans="1:11" x14ac:dyDescent="0.25">
      <c r="A3053" s="2" t="s">
        <v>5225</v>
      </c>
      <c r="B3053" s="11" t="s">
        <v>5223</v>
      </c>
      <c r="C3053" s="12"/>
      <c r="D3053" s="2" t="s">
        <v>8</v>
      </c>
      <c r="E3053" s="2" t="s">
        <v>771</v>
      </c>
      <c r="F3053" s="2"/>
      <c r="G3053" s="15">
        <v>1885</v>
      </c>
      <c r="I3053" s="3">
        <v>2900</v>
      </c>
      <c r="J3053" s="14">
        <v>0.35</v>
      </c>
      <c r="K3053">
        <f t="shared" si="47"/>
        <v>1885</v>
      </c>
    </row>
    <row r="3054" spans="1:11" x14ac:dyDescent="0.25">
      <c r="A3054" s="2" t="s">
        <v>5226</v>
      </c>
      <c r="B3054" s="11" t="s">
        <v>5227</v>
      </c>
      <c r="C3054" s="12"/>
      <c r="D3054" s="2" t="s">
        <v>8</v>
      </c>
      <c r="E3054" s="2" t="s">
        <v>31</v>
      </c>
      <c r="F3054" s="2"/>
      <c r="G3054" s="15">
        <v>689</v>
      </c>
      <c r="I3054" s="3">
        <v>1060</v>
      </c>
      <c r="J3054" s="14">
        <v>0.35</v>
      </c>
      <c r="K3054">
        <f t="shared" si="47"/>
        <v>689</v>
      </c>
    </row>
    <row r="3055" spans="1:11" x14ac:dyDescent="0.25">
      <c r="A3055" s="2" t="s">
        <v>5228</v>
      </c>
      <c r="B3055" s="11" t="s">
        <v>5229</v>
      </c>
      <c r="C3055" s="12"/>
      <c r="D3055" s="2" t="s">
        <v>8</v>
      </c>
      <c r="E3055" s="2" t="s">
        <v>771</v>
      </c>
      <c r="F3055" s="2"/>
      <c r="G3055" s="15">
        <v>1664</v>
      </c>
      <c r="I3055" s="3">
        <v>2560</v>
      </c>
      <c r="J3055" s="14">
        <v>0.35</v>
      </c>
      <c r="K3055">
        <f t="shared" si="47"/>
        <v>1664</v>
      </c>
    </row>
    <row r="3056" spans="1:11" x14ac:dyDescent="0.25">
      <c r="A3056" s="2" t="s">
        <v>5230</v>
      </c>
      <c r="B3056" s="11" t="s">
        <v>5231</v>
      </c>
      <c r="C3056" s="12"/>
      <c r="D3056" s="2" t="s">
        <v>8</v>
      </c>
      <c r="E3056" s="2" t="s">
        <v>255</v>
      </c>
      <c r="F3056" s="2"/>
      <c r="G3056" s="15">
        <v>4123.6000000000004</v>
      </c>
      <c r="I3056" s="3">
        <v>6344</v>
      </c>
      <c r="J3056" s="14">
        <v>0.35</v>
      </c>
      <c r="K3056">
        <f t="shared" si="47"/>
        <v>4123.6000000000004</v>
      </c>
    </row>
    <row r="3057" spans="1:11" x14ac:dyDescent="0.25">
      <c r="A3057" s="2" t="s">
        <v>5232</v>
      </c>
      <c r="B3057" s="11" t="s">
        <v>5233</v>
      </c>
      <c r="C3057" s="12"/>
      <c r="D3057" s="2" t="s">
        <v>922</v>
      </c>
      <c r="E3057" s="2" t="s">
        <v>31</v>
      </c>
      <c r="F3057" s="2"/>
      <c r="G3057" s="15">
        <v>166.4</v>
      </c>
      <c r="I3057" s="3">
        <v>256</v>
      </c>
      <c r="J3057" s="14">
        <v>0.35</v>
      </c>
      <c r="K3057">
        <f t="shared" si="47"/>
        <v>166.4</v>
      </c>
    </row>
    <row r="3058" spans="1:11" x14ac:dyDescent="0.25">
      <c r="A3058" s="2" t="s">
        <v>5234</v>
      </c>
      <c r="B3058" s="11" t="s">
        <v>5235</v>
      </c>
      <c r="C3058" s="12"/>
      <c r="D3058" s="2" t="s">
        <v>8</v>
      </c>
      <c r="E3058" s="2" t="s">
        <v>31</v>
      </c>
      <c r="F3058" s="2"/>
      <c r="G3058" s="15">
        <v>123.5</v>
      </c>
      <c r="I3058" s="3">
        <v>190</v>
      </c>
      <c r="J3058" s="14">
        <v>0.35</v>
      </c>
      <c r="K3058">
        <f t="shared" si="47"/>
        <v>123.5</v>
      </c>
    </row>
    <row r="3059" spans="1:11" x14ac:dyDescent="0.25">
      <c r="A3059" s="2" t="s">
        <v>5236</v>
      </c>
      <c r="B3059" s="11" t="s">
        <v>5237</v>
      </c>
      <c r="C3059" s="12"/>
      <c r="D3059" s="2" t="s">
        <v>8</v>
      </c>
      <c r="E3059" s="2" t="s">
        <v>148</v>
      </c>
      <c r="F3059" s="2"/>
      <c r="G3059" s="15">
        <v>545.35</v>
      </c>
      <c r="I3059" s="3">
        <v>839</v>
      </c>
      <c r="J3059" s="14">
        <v>0.35</v>
      </c>
      <c r="K3059">
        <f t="shared" si="47"/>
        <v>545.35</v>
      </c>
    </row>
    <row r="3060" spans="1:11" x14ac:dyDescent="0.25">
      <c r="A3060" s="2" t="s">
        <v>5238</v>
      </c>
      <c r="B3060" s="11" t="s">
        <v>5237</v>
      </c>
      <c r="C3060" s="12"/>
      <c r="D3060" s="2" t="s">
        <v>8</v>
      </c>
      <c r="E3060" s="2" t="s">
        <v>148</v>
      </c>
      <c r="F3060" s="2"/>
      <c r="G3060" s="15">
        <v>3590.6000000000004</v>
      </c>
      <c r="I3060" s="3">
        <v>5524</v>
      </c>
      <c r="J3060" s="14">
        <v>0.35</v>
      </c>
      <c r="K3060">
        <f t="shared" si="47"/>
        <v>3590.6000000000004</v>
      </c>
    </row>
    <row r="3061" spans="1:11" x14ac:dyDescent="0.25">
      <c r="A3061" s="2" t="s">
        <v>5239</v>
      </c>
      <c r="B3061" s="11" t="s">
        <v>5237</v>
      </c>
      <c r="C3061" s="12"/>
      <c r="D3061" s="2" t="s">
        <v>8</v>
      </c>
      <c r="E3061" s="2" t="s">
        <v>148</v>
      </c>
      <c r="F3061" s="2"/>
      <c r="G3061" s="15">
        <v>4919.8500000000004</v>
      </c>
      <c r="I3061" s="3">
        <v>7569</v>
      </c>
      <c r="J3061" s="14">
        <v>0.35</v>
      </c>
      <c r="K3061">
        <f t="shared" si="47"/>
        <v>4919.8500000000004</v>
      </c>
    </row>
    <row r="3062" spans="1:11" x14ac:dyDescent="0.25">
      <c r="A3062" s="2" t="s">
        <v>5240</v>
      </c>
      <c r="B3062" s="11" t="s">
        <v>5237</v>
      </c>
      <c r="C3062" s="12"/>
      <c r="D3062" s="2" t="s">
        <v>8</v>
      </c>
      <c r="E3062" s="2" t="s">
        <v>148</v>
      </c>
      <c r="F3062" s="2"/>
      <c r="G3062" s="15">
        <v>1939.6000000000001</v>
      </c>
      <c r="I3062" s="3">
        <v>2984</v>
      </c>
      <c r="J3062" s="14">
        <v>0.35</v>
      </c>
      <c r="K3062">
        <f t="shared" si="47"/>
        <v>1939.6000000000001</v>
      </c>
    </row>
    <row r="3063" spans="1:11" x14ac:dyDescent="0.25">
      <c r="A3063" s="2" t="s">
        <v>5241</v>
      </c>
      <c r="B3063" s="11" t="s">
        <v>5242</v>
      </c>
      <c r="C3063" s="12"/>
      <c r="D3063" s="2" t="s">
        <v>2202</v>
      </c>
      <c r="E3063" s="2" t="s">
        <v>31</v>
      </c>
      <c r="F3063" s="2"/>
      <c r="G3063" s="15">
        <v>3851.9</v>
      </c>
      <c r="I3063" s="3">
        <v>5926</v>
      </c>
      <c r="J3063" s="14">
        <v>0.35</v>
      </c>
      <c r="K3063">
        <f t="shared" si="47"/>
        <v>3851.9</v>
      </c>
    </row>
    <row r="3064" spans="1:11" x14ac:dyDescent="0.25">
      <c r="A3064" s="2" t="s">
        <v>5243</v>
      </c>
      <c r="B3064" s="11" t="s">
        <v>5244</v>
      </c>
      <c r="C3064" s="12"/>
      <c r="D3064" s="2" t="s">
        <v>8</v>
      </c>
      <c r="E3064" s="2" t="s">
        <v>148</v>
      </c>
      <c r="F3064" s="2"/>
      <c r="G3064" s="15">
        <v>4480.4500000000007</v>
      </c>
      <c r="I3064" s="3">
        <v>6893</v>
      </c>
      <c r="J3064" s="14">
        <v>0.35</v>
      </c>
      <c r="K3064">
        <f t="shared" si="47"/>
        <v>4480.4500000000007</v>
      </c>
    </row>
    <row r="3065" spans="1:11" x14ac:dyDescent="0.25">
      <c r="A3065" s="2" t="s">
        <v>5245</v>
      </c>
      <c r="B3065" s="11" t="s">
        <v>5244</v>
      </c>
      <c r="C3065" s="12"/>
      <c r="D3065" s="2" t="s">
        <v>8</v>
      </c>
      <c r="E3065" s="2" t="s">
        <v>148</v>
      </c>
      <c r="F3065" s="2"/>
      <c r="G3065" s="15">
        <v>5385.25</v>
      </c>
      <c r="I3065" s="3">
        <v>8285</v>
      </c>
      <c r="J3065" s="14">
        <v>0.35</v>
      </c>
      <c r="K3065">
        <f t="shared" si="47"/>
        <v>5385.25</v>
      </c>
    </row>
    <row r="3066" spans="1:11" x14ac:dyDescent="0.25">
      <c r="A3066" s="2" t="s">
        <v>5246</v>
      </c>
      <c r="B3066" s="11" t="s">
        <v>5247</v>
      </c>
      <c r="C3066" s="12"/>
      <c r="D3066" s="2" t="s">
        <v>8</v>
      </c>
      <c r="E3066" s="2" t="s">
        <v>148</v>
      </c>
      <c r="F3066" s="2"/>
      <c r="G3066" s="15">
        <v>3246.1000000000004</v>
      </c>
      <c r="I3066" s="3">
        <v>4994</v>
      </c>
      <c r="J3066" s="14">
        <v>0.35</v>
      </c>
      <c r="K3066">
        <f t="shared" si="47"/>
        <v>3246.1000000000004</v>
      </c>
    </row>
    <row r="3067" spans="1:11" x14ac:dyDescent="0.25">
      <c r="A3067" s="2" t="s">
        <v>5248</v>
      </c>
      <c r="B3067" s="11" t="s">
        <v>5249</v>
      </c>
      <c r="C3067" s="12"/>
      <c r="D3067" s="2" t="s">
        <v>26</v>
      </c>
      <c r="E3067" s="2" t="s">
        <v>745</v>
      </c>
      <c r="F3067" s="2"/>
      <c r="G3067" s="15">
        <v>149.5</v>
      </c>
      <c r="I3067" s="3">
        <v>230</v>
      </c>
      <c r="J3067" s="14">
        <v>0.35</v>
      </c>
      <c r="K3067">
        <f t="shared" si="47"/>
        <v>149.5</v>
      </c>
    </row>
    <row r="3068" spans="1:11" x14ac:dyDescent="0.25">
      <c r="A3068" s="2" t="s">
        <v>5250</v>
      </c>
      <c r="B3068" s="11" t="s">
        <v>5251</v>
      </c>
      <c r="C3068" s="12"/>
      <c r="D3068" s="2" t="s">
        <v>12</v>
      </c>
      <c r="E3068" s="2" t="s">
        <v>31</v>
      </c>
      <c r="F3068" s="2"/>
      <c r="G3068" s="15">
        <v>6.5</v>
      </c>
      <c r="I3068" s="3">
        <v>10</v>
      </c>
      <c r="J3068" s="14">
        <v>0.35</v>
      </c>
      <c r="K3068">
        <f t="shared" si="47"/>
        <v>6.5</v>
      </c>
    </row>
    <row r="3069" spans="1:11" x14ac:dyDescent="0.25">
      <c r="A3069" s="2" t="s">
        <v>5252</v>
      </c>
      <c r="B3069" s="11" t="s">
        <v>5251</v>
      </c>
      <c r="C3069" s="12"/>
      <c r="D3069" s="2" t="s">
        <v>30</v>
      </c>
      <c r="E3069" s="2" t="s">
        <v>31</v>
      </c>
      <c r="F3069" s="2"/>
      <c r="G3069" s="15">
        <v>39</v>
      </c>
      <c r="I3069" s="3">
        <v>60</v>
      </c>
      <c r="J3069" s="14">
        <v>0.35</v>
      </c>
      <c r="K3069">
        <f t="shared" si="47"/>
        <v>39</v>
      </c>
    </row>
    <row r="3070" spans="1:11" x14ac:dyDescent="0.25">
      <c r="A3070" s="2" t="s">
        <v>5253</v>
      </c>
      <c r="B3070" s="11" t="s">
        <v>5254</v>
      </c>
      <c r="C3070" s="12"/>
      <c r="D3070" s="2" t="s">
        <v>8</v>
      </c>
      <c r="E3070" s="2" t="s">
        <v>148</v>
      </c>
      <c r="F3070" s="2"/>
      <c r="G3070" s="15">
        <v>130.65</v>
      </c>
      <c r="I3070" s="3">
        <v>201</v>
      </c>
      <c r="J3070" s="14">
        <v>0.35</v>
      </c>
      <c r="K3070">
        <f t="shared" si="47"/>
        <v>130.65</v>
      </c>
    </row>
    <row r="3071" spans="1:11" x14ac:dyDescent="0.25">
      <c r="A3071" s="2" t="s">
        <v>5255</v>
      </c>
      <c r="B3071" s="11" t="s">
        <v>5256</v>
      </c>
      <c r="C3071" s="12"/>
      <c r="D3071" s="2" t="s">
        <v>8</v>
      </c>
      <c r="E3071" s="2" t="s">
        <v>31</v>
      </c>
      <c r="F3071" s="2"/>
      <c r="G3071" s="15">
        <v>2301</v>
      </c>
      <c r="I3071" s="3">
        <v>3540</v>
      </c>
      <c r="J3071" s="14">
        <v>0.35</v>
      </c>
      <c r="K3071">
        <f t="shared" si="47"/>
        <v>2301</v>
      </c>
    </row>
    <row r="3072" spans="1:11" x14ac:dyDescent="0.25">
      <c r="A3072" s="2" t="s">
        <v>5257</v>
      </c>
      <c r="B3072" s="11" t="s">
        <v>5258</v>
      </c>
      <c r="C3072" s="12"/>
      <c r="D3072" s="2" t="s">
        <v>17</v>
      </c>
      <c r="E3072" s="2" t="s">
        <v>3516</v>
      </c>
      <c r="F3072" s="2"/>
      <c r="G3072" s="15">
        <v>2457</v>
      </c>
      <c r="I3072" s="3">
        <v>3780</v>
      </c>
      <c r="J3072" s="14">
        <v>0.35</v>
      </c>
      <c r="K3072">
        <f t="shared" si="47"/>
        <v>2457</v>
      </c>
    </row>
    <row r="3073" spans="1:11" x14ac:dyDescent="0.25">
      <c r="A3073" s="2" t="s">
        <v>5259</v>
      </c>
      <c r="B3073" s="11" t="s">
        <v>5260</v>
      </c>
      <c r="C3073" s="12"/>
      <c r="D3073" s="2" t="s">
        <v>12</v>
      </c>
      <c r="E3073" s="2" t="s">
        <v>340</v>
      </c>
      <c r="F3073" s="2"/>
      <c r="G3073" s="15">
        <v>753.35</v>
      </c>
      <c r="I3073" s="3">
        <v>1159</v>
      </c>
      <c r="J3073" s="14">
        <v>0.35</v>
      </c>
      <c r="K3073">
        <f t="shared" si="47"/>
        <v>753.35</v>
      </c>
    </row>
    <row r="3074" spans="1:11" x14ac:dyDescent="0.25">
      <c r="A3074" s="2" t="s">
        <v>5261</v>
      </c>
      <c r="B3074" s="11" t="s">
        <v>5262</v>
      </c>
      <c r="C3074" s="12"/>
      <c r="D3074" s="2" t="s">
        <v>8</v>
      </c>
      <c r="E3074" s="2" t="s">
        <v>9</v>
      </c>
      <c r="F3074" s="2"/>
      <c r="G3074" s="15">
        <v>1064.7</v>
      </c>
      <c r="I3074" s="3">
        <v>1638</v>
      </c>
      <c r="J3074" s="14">
        <v>0.35</v>
      </c>
      <c r="K3074">
        <f t="shared" si="47"/>
        <v>1064.7</v>
      </c>
    </row>
    <row r="3075" spans="1:11" x14ac:dyDescent="0.25">
      <c r="A3075" s="2" t="s">
        <v>5263</v>
      </c>
      <c r="B3075" s="11" t="s">
        <v>5264</v>
      </c>
      <c r="C3075" s="12"/>
      <c r="D3075" s="2" t="s">
        <v>12</v>
      </c>
      <c r="E3075" s="2" t="s">
        <v>340</v>
      </c>
      <c r="F3075" s="2"/>
      <c r="G3075" s="15">
        <v>798.85</v>
      </c>
      <c r="I3075" s="3">
        <v>1229</v>
      </c>
      <c r="J3075" s="14">
        <v>0.35</v>
      </c>
      <c r="K3075">
        <f t="shared" si="47"/>
        <v>798.85</v>
      </c>
    </row>
    <row r="3076" spans="1:11" x14ac:dyDescent="0.25">
      <c r="A3076" s="2" t="s">
        <v>5265</v>
      </c>
      <c r="B3076" s="11" t="s">
        <v>5266</v>
      </c>
      <c r="C3076" s="12"/>
      <c r="D3076" s="2" t="s">
        <v>8</v>
      </c>
      <c r="E3076" s="2" t="s">
        <v>1618</v>
      </c>
      <c r="F3076" s="2"/>
      <c r="G3076" s="15">
        <v>115.7</v>
      </c>
      <c r="I3076" s="3">
        <v>178</v>
      </c>
      <c r="J3076" s="14">
        <v>0.35</v>
      </c>
      <c r="K3076">
        <f t="shared" si="47"/>
        <v>115.7</v>
      </c>
    </row>
    <row r="3077" spans="1:11" x14ac:dyDescent="0.25">
      <c r="A3077" s="2" t="s">
        <v>5267</v>
      </c>
      <c r="B3077" s="11" t="s">
        <v>5266</v>
      </c>
      <c r="C3077" s="12"/>
      <c r="D3077" s="2" t="s">
        <v>8</v>
      </c>
      <c r="E3077" s="2" t="s">
        <v>1618</v>
      </c>
      <c r="F3077" s="2"/>
      <c r="G3077" s="15">
        <v>209.95</v>
      </c>
      <c r="I3077" s="3">
        <v>323</v>
      </c>
      <c r="J3077" s="14">
        <v>0.35</v>
      </c>
      <c r="K3077">
        <f t="shared" si="47"/>
        <v>209.95</v>
      </c>
    </row>
    <row r="3078" spans="1:11" x14ac:dyDescent="0.25">
      <c r="A3078" s="2" t="s">
        <v>5268</v>
      </c>
      <c r="B3078" s="11" t="s">
        <v>5269</v>
      </c>
      <c r="C3078" s="12"/>
      <c r="D3078" s="2" t="s">
        <v>8</v>
      </c>
      <c r="E3078" s="2" t="s">
        <v>1618</v>
      </c>
      <c r="F3078" s="2"/>
      <c r="G3078" s="15">
        <v>333.45000000000005</v>
      </c>
      <c r="I3078" s="3">
        <v>513</v>
      </c>
      <c r="J3078" s="14">
        <v>0.35</v>
      </c>
      <c r="K3078">
        <f t="shared" si="47"/>
        <v>333.45000000000005</v>
      </c>
    </row>
    <row r="3079" spans="1:11" x14ac:dyDescent="0.25">
      <c r="A3079" s="2" t="s">
        <v>5270</v>
      </c>
      <c r="B3079" s="11" t="s">
        <v>5271</v>
      </c>
      <c r="C3079" s="12"/>
      <c r="D3079" s="2" t="s">
        <v>17</v>
      </c>
      <c r="E3079" s="2" t="s">
        <v>31</v>
      </c>
      <c r="F3079" s="2"/>
      <c r="G3079" s="15">
        <v>52</v>
      </c>
      <c r="I3079" s="3">
        <v>80</v>
      </c>
      <c r="J3079" s="14">
        <v>0.35</v>
      </c>
      <c r="K3079">
        <f t="shared" si="47"/>
        <v>52</v>
      </c>
    </row>
    <row r="3080" spans="1:11" x14ac:dyDescent="0.25">
      <c r="A3080" s="2" t="s">
        <v>5272</v>
      </c>
      <c r="B3080" s="11" t="s">
        <v>5273</v>
      </c>
      <c r="C3080" s="12"/>
      <c r="D3080" s="2" t="s">
        <v>8</v>
      </c>
      <c r="E3080" s="2" t="s">
        <v>1618</v>
      </c>
      <c r="F3080" s="2"/>
      <c r="G3080" s="15">
        <v>32.5</v>
      </c>
      <c r="I3080" s="3">
        <v>50</v>
      </c>
      <c r="J3080" s="14">
        <v>0.35</v>
      </c>
      <c r="K3080">
        <f t="shared" ref="K3080:K3143" si="48">I3080-I3080*J3080</f>
        <v>32.5</v>
      </c>
    </row>
    <row r="3081" spans="1:11" x14ac:dyDescent="0.25">
      <c r="A3081" s="2" t="s">
        <v>5274</v>
      </c>
      <c r="B3081" s="11" t="s">
        <v>5275</v>
      </c>
      <c r="C3081" s="12"/>
      <c r="D3081" s="2" t="s">
        <v>30</v>
      </c>
      <c r="E3081" s="2" t="s">
        <v>1011</v>
      </c>
      <c r="F3081" s="2"/>
      <c r="G3081" s="15">
        <v>2385.5</v>
      </c>
      <c r="I3081" s="3">
        <v>3670</v>
      </c>
      <c r="J3081" s="14">
        <v>0.35</v>
      </c>
      <c r="K3081">
        <f t="shared" si="48"/>
        <v>2385.5</v>
      </c>
    </row>
    <row r="3082" spans="1:11" x14ac:dyDescent="0.25">
      <c r="A3082" s="2" t="s">
        <v>5276</v>
      </c>
      <c r="B3082" s="11" t="s">
        <v>5277</v>
      </c>
      <c r="C3082" s="12"/>
      <c r="D3082" s="2" t="s">
        <v>17</v>
      </c>
      <c r="E3082" s="2" t="s">
        <v>31</v>
      </c>
      <c r="F3082" s="2"/>
      <c r="G3082" s="15">
        <v>708.5</v>
      </c>
      <c r="I3082" s="3">
        <v>1090</v>
      </c>
      <c r="J3082" s="14">
        <v>0.35</v>
      </c>
      <c r="K3082">
        <f t="shared" si="48"/>
        <v>708.5</v>
      </c>
    </row>
    <row r="3083" spans="1:11" x14ac:dyDescent="0.25">
      <c r="A3083" s="2" t="s">
        <v>5278</v>
      </c>
      <c r="B3083" s="11" t="s">
        <v>5279</v>
      </c>
      <c r="C3083" s="12"/>
      <c r="D3083" s="2" t="s">
        <v>26</v>
      </c>
      <c r="E3083" s="2" t="s">
        <v>31</v>
      </c>
      <c r="F3083" s="2"/>
      <c r="G3083" s="15">
        <v>26</v>
      </c>
      <c r="I3083" s="3">
        <v>40</v>
      </c>
      <c r="J3083" s="14">
        <v>0.35</v>
      </c>
      <c r="K3083">
        <f t="shared" si="48"/>
        <v>26</v>
      </c>
    </row>
    <row r="3084" spans="1:11" x14ac:dyDescent="0.25">
      <c r="A3084" s="2" t="s">
        <v>5280</v>
      </c>
      <c r="B3084" s="11" t="s">
        <v>5281</v>
      </c>
      <c r="C3084" s="12"/>
      <c r="D3084" s="2" t="s">
        <v>8</v>
      </c>
      <c r="E3084" s="2" t="s">
        <v>1618</v>
      </c>
      <c r="F3084" s="2"/>
      <c r="G3084" s="15">
        <v>444.6</v>
      </c>
      <c r="I3084" s="3">
        <v>684</v>
      </c>
      <c r="J3084" s="14">
        <v>0.35</v>
      </c>
      <c r="K3084">
        <f t="shared" si="48"/>
        <v>444.6</v>
      </c>
    </row>
    <row r="3085" spans="1:11" x14ac:dyDescent="0.25">
      <c r="A3085" s="2" t="s">
        <v>5282</v>
      </c>
      <c r="B3085" s="11" t="s">
        <v>5283</v>
      </c>
      <c r="C3085" s="12"/>
      <c r="D3085" s="2" t="s">
        <v>12</v>
      </c>
      <c r="E3085" s="2" t="s">
        <v>720</v>
      </c>
      <c r="F3085" s="2"/>
      <c r="G3085" s="15">
        <v>414.05</v>
      </c>
      <c r="I3085" s="3">
        <v>637</v>
      </c>
      <c r="J3085" s="14">
        <v>0.35</v>
      </c>
      <c r="K3085">
        <f t="shared" si="48"/>
        <v>414.05</v>
      </c>
    </row>
    <row r="3086" spans="1:11" x14ac:dyDescent="0.25">
      <c r="A3086" s="2" t="s">
        <v>5284</v>
      </c>
      <c r="B3086" s="11" t="s">
        <v>5285</v>
      </c>
      <c r="C3086" s="12"/>
      <c r="D3086" s="2" t="s">
        <v>30</v>
      </c>
      <c r="E3086" s="2" t="s">
        <v>1011</v>
      </c>
      <c r="F3086" s="2"/>
      <c r="G3086" s="15">
        <v>513.5</v>
      </c>
      <c r="I3086" s="3">
        <v>790</v>
      </c>
      <c r="J3086" s="14">
        <v>0.35</v>
      </c>
      <c r="K3086">
        <f t="shared" si="48"/>
        <v>513.5</v>
      </c>
    </row>
    <row r="3087" spans="1:11" x14ac:dyDescent="0.25">
      <c r="A3087" s="2" t="s">
        <v>5286</v>
      </c>
      <c r="B3087" s="11" t="s">
        <v>5287</v>
      </c>
      <c r="C3087" s="12"/>
      <c r="D3087" s="2" t="s">
        <v>30</v>
      </c>
      <c r="E3087" s="2" t="s">
        <v>1011</v>
      </c>
      <c r="F3087" s="2"/>
      <c r="G3087" s="15">
        <v>117</v>
      </c>
      <c r="I3087" s="3">
        <v>180</v>
      </c>
      <c r="J3087" s="14">
        <v>0.35</v>
      </c>
      <c r="K3087">
        <f t="shared" si="48"/>
        <v>117</v>
      </c>
    </row>
    <row r="3088" spans="1:11" x14ac:dyDescent="0.25">
      <c r="A3088" s="2" t="s">
        <v>5288</v>
      </c>
      <c r="B3088" s="11" t="s">
        <v>5289</v>
      </c>
      <c r="C3088" s="12"/>
      <c r="D3088" s="2" t="s">
        <v>8</v>
      </c>
      <c r="E3088" s="2" t="s">
        <v>1618</v>
      </c>
      <c r="F3088" s="2"/>
      <c r="G3088" s="15">
        <v>44.2</v>
      </c>
      <c r="I3088" s="3">
        <v>68</v>
      </c>
      <c r="J3088" s="14">
        <v>0.35</v>
      </c>
      <c r="K3088">
        <f t="shared" si="48"/>
        <v>44.2</v>
      </c>
    </row>
    <row r="3089" spans="1:11" x14ac:dyDescent="0.25">
      <c r="A3089" s="2" t="s">
        <v>5290</v>
      </c>
      <c r="B3089" s="11" t="s">
        <v>5291</v>
      </c>
      <c r="C3089" s="12"/>
      <c r="D3089" s="2" t="s">
        <v>12</v>
      </c>
      <c r="E3089" s="2" t="s">
        <v>720</v>
      </c>
      <c r="F3089" s="2"/>
      <c r="G3089" s="15">
        <v>491.40000000000003</v>
      </c>
      <c r="I3089" s="3">
        <v>756</v>
      </c>
      <c r="J3089" s="14">
        <v>0.35</v>
      </c>
      <c r="K3089">
        <f t="shared" si="48"/>
        <v>491.40000000000003</v>
      </c>
    </row>
    <row r="3090" spans="1:11" x14ac:dyDescent="0.25">
      <c r="A3090" s="2" t="s">
        <v>5292</v>
      </c>
      <c r="B3090" s="11" t="s">
        <v>5293</v>
      </c>
      <c r="C3090" s="12"/>
      <c r="D3090" s="2" t="s">
        <v>8</v>
      </c>
      <c r="E3090" s="2" t="s">
        <v>1618</v>
      </c>
      <c r="F3090" s="2"/>
      <c r="G3090" s="15">
        <v>682.5</v>
      </c>
      <c r="I3090" s="3">
        <v>1050</v>
      </c>
      <c r="J3090" s="14">
        <v>0.35</v>
      </c>
      <c r="K3090">
        <f t="shared" si="48"/>
        <v>682.5</v>
      </c>
    </row>
    <row r="3091" spans="1:11" x14ac:dyDescent="0.25">
      <c r="A3091" s="2" t="s">
        <v>5294</v>
      </c>
      <c r="B3091" s="11" t="s">
        <v>5295</v>
      </c>
      <c r="C3091" s="12"/>
      <c r="D3091" s="2" t="s">
        <v>8</v>
      </c>
      <c r="E3091" s="2" t="s">
        <v>31</v>
      </c>
      <c r="F3091" s="2"/>
      <c r="G3091" s="15">
        <v>786.5</v>
      </c>
      <c r="I3091" s="3">
        <v>1210</v>
      </c>
      <c r="J3091" s="14">
        <v>0.35</v>
      </c>
      <c r="K3091">
        <f t="shared" si="48"/>
        <v>786.5</v>
      </c>
    </row>
    <row r="3092" spans="1:11" x14ac:dyDescent="0.25">
      <c r="A3092" s="2" t="s">
        <v>5296</v>
      </c>
      <c r="B3092" s="11" t="s">
        <v>5297</v>
      </c>
      <c r="C3092" s="12"/>
      <c r="D3092" s="2" t="s">
        <v>39</v>
      </c>
      <c r="E3092" s="2" t="s">
        <v>31</v>
      </c>
      <c r="F3092" s="2"/>
      <c r="G3092" s="15">
        <v>1079.6500000000001</v>
      </c>
      <c r="I3092" s="3">
        <v>1661</v>
      </c>
      <c r="J3092" s="14">
        <v>0.35</v>
      </c>
      <c r="K3092">
        <f t="shared" si="48"/>
        <v>1079.6500000000001</v>
      </c>
    </row>
    <row r="3093" spans="1:11" x14ac:dyDescent="0.25">
      <c r="A3093" s="2" t="s">
        <v>5298</v>
      </c>
      <c r="B3093" s="11" t="s">
        <v>5299</v>
      </c>
      <c r="C3093" s="12"/>
      <c r="D3093" s="2" t="s">
        <v>26</v>
      </c>
      <c r="E3093" s="2" t="s">
        <v>27</v>
      </c>
      <c r="F3093" s="2"/>
      <c r="G3093" s="15">
        <v>342.55</v>
      </c>
      <c r="I3093" s="3">
        <v>527</v>
      </c>
      <c r="J3093" s="14">
        <v>0.35</v>
      </c>
      <c r="K3093">
        <f t="shared" si="48"/>
        <v>342.55</v>
      </c>
    </row>
    <row r="3094" spans="1:11" x14ac:dyDescent="0.25">
      <c r="A3094" s="2" t="s">
        <v>5300</v>
      </c>
      <c r="B3094" s="11" t="s">
        <v>5299</v>
      </c>
      <c r="C3094" s="12"/>
      <c r="D3094" s="2" t="s">
        <v>26</v>
      </c>
      <c r="E3094" s="2" t="s">
        <v>27</v>
      </c>
      <c r="F3094" s="2"/>
      <c r="G3094" s="15">
        <v>463.45000000000005</v>
      </c>
      <c r="I3094" s="3">
        <v>713</v>
      </c>
      <c r="J3094" s="14">
        <v>0.35</v>
      </c>
      <c r="K3094">
        <f t="shared" si="48"/>
        <v>463.45000000000005</v>
      </c>
    </row>
    <row r="3095" spans="1:11" x14ac:dyDescent="0.25">
      <c r="A3095" s="2" t="s">
        <v>5301</v>
      </c>
      <c r="B3095" s="11" t="s">
        <v>5302</v>
      </c>
      <c r="C3095" s="12"/>
      <c r="D3095" s="2" t="s">
        <v>8</v>
      </c>
      <c r="E3095" s="2" t="s">
        <v>31</v>
      </c>
      <c r="F3095" s="2"/>
      <c r="G3095" s="15">
        <v>66.95</v>
      </c>
      <c r="I3095" s="3">
        <v>103</v>
      </c>
      <c r="J3095" s="14">
        <v>0.35</v>
      </c>
      <c r="K3095">
        <f t="shared" si="48"/>
        <v>66.95</v>
      </c>
    </row>
    <row r="3096" spans="1:11" x14ac:dyDescent="0.25">
      <c r="A3096" s="2" t="s">
        <v>5303</v>
      </c>
      <c r="B3096" s="11" t="s">
        <v>5304</v>
      </c>
      <c r="C3096" s="12"/>
      <c r="D3096" s="2" t="s">
        <v>12</v>
      </c>
      <c r="E3096" s="2" t="s">
        <v>13</v>
      </c>
      <c r="F3096" s="2"/>
      <c r="G3096" s="15">
        <v>52</v>
      </c>
      <c r="I3096" s="3">
        <v>80</v>
      </c>
      <c r="J3096" s="14">
        <v>0.35</v>
      </c>
      <c r="K3096">
        <f t="shared" si="48"/>
        <v>52</v>
      </c>
    </row>
    <row r="3097" spans="1:11" x14ac:dyDescent="0.25">
      <c r="A3097" s="2" t="s">
        <v>5305</v>
      </c>
      <c r="B3097" s="11" t="s">
        <v>5306</v>
      </c>
      <c r="C3097" s="12"/>
      <c r="D3097" s="2" t="s">
        <v>8</v>
      </c>
      <c r="E3097" s="2" t="s">
        <v>31</v>
      </c>
      <c r="F3097" s="2"/>
      <c r="G3097" s="15">
        <v>78</v>
      </c>
      <c r="I3097" s="3">
        <v>120</v>
      </c>
      <c r="J3097" s="14">
        <v>0.35</v>
      </c>
      <c r="K3097">
        <f t="shared" si="48"/>
        <v>78</v>
      </c>
    </row>
    <row r="3098" spans="1:11" x14ac:dyDescent="0.25">
      <c r="A3098" s="2" t="s">
        <v>5307</v>
      </c>
      <c r="B3098" s="11" t="s">
        <v>5308</v>
      </c>
      <c r="C3098" s="12"/>
      <c r="D3098" s="2" t="s">
        <v>8</v>
      </c>
      <c r="E3098" s="2" t="s">
        <v>1618</v>
      </c>
      <c r="F3098" s="2"/>
      <c r="G3098" s="15">
        <v>99.45</v>
      </c>
      <c r="I3098" s="3">
        <v>153</v>
      </c>
      <c r="J3098" s="14">
        <v>0.35</v>
      </c>
      <c r="K3098">
        <f t="shared" si="48"/>
        <v>99.45</v>
      </c>
    </row>
    <row r="3099" spans="1:11" x14ac:dyDescent="0.25">
      <c r="A3099" s="2" t="s">
        <v>5309</v>
      </c>
      <c r="B3099" s="11" t="s">
        <v>5310</v>
      </c>
      <c r="C3099" s="12"/>
      <c r="D3099" s="2" t="s">
        <v>8</v>
      </c>
      <c r="E3099" s="2" t="s">
        <v>1618</v>
      </c>
      <c r="F3099" s="2"/>
      <c r="G3099" s="15">
        <v>171.60000000000002</v>
      </c>
      <c r="I3099" s="3">
        <v>264</v>
      </c>
      <c r="J3099" s="14">
        <v>0.35</v>
      </c>
      <c r="K3099">
        <f t="shared" si="48"/>
        <v>171.60000000000002</v>
      </c>
    </row>
    <row r="3100" spans="1:11" x14ac:dyDescent="0.25">
      <c r="A3100" s="2" t="s">
        <v>5311</v>
      </c>
      <c r="B3100" s="11" t="s">
        <v>5312</v>
      </c>
      <c r="C3100" s="12"/>
      <c r="D3100" s="2" t="s">
        <v>8</v>
      </c>
      <c r="E3100" s="2" t="s">
        <v>1618</v>
      </c>
      <c r="F3100" s="2"/>
      <c r="G3100" s="15">
        <v>104.65</v>
      </c>
      <c r="I3100" s="3">
        <v>161</v>
      </c>
      <c r="J3100" s="14">
        <v>0.35</v>
      </c>
      <c r="K3100">
        <f t="shared" si="48"/>
        <v>104.65</v>
      </c>
    </row>
    <row r="3101" spans="1:11" x14ac:dyDescent="0.25">
      <c r="A3101" s="2" t="s">
        <v>5313</v>
      </c>
      <c r="B3101" s="11" t="s">
        <v>5314</v>
      </c>
      <c r="C3101" s="12"/>
      <c r="D3101" s="2" t="s">
        <v>8</v>
      </c>
      <c r="E3101" s="2" t="s">
        <v>1618</v>
      </c>
      <c r="F3101" s="2"/>
      <c r="G3101" s="15">
        <v>219.05</v>
      </c>
      <c r="I3101" s="3">
        <v>337</v>
      </c>
      <c r="J3101" s="14">
        <v>0.35</v>
      </c>
      <c r="K3101">
        <f t="shared" si="48"/>
        <v>219.05</v>
      </c>
    </row>
    <row r="3102" spans="1:11" x14ac:dyDescent="0.25">
      <c r="A3102" s="2" t="s">
        <v>5315</v>
      </c>
      <c r="B3102" s="11" t="s">
        <v>5316</v>
      </c>
      <c r="C3102" s="12"/>
      <c r="D3102" s="2" t="s">
        <v>8</v>
      </c>
      <c r="E3102" s="2" t="s">
        <v>1618</v>
      </c>
      <c r="F3102" s="2"/>
      <c r="G3102" s="15">
        <v>134.55000000000001</v>
      </c>
      <c r="I3102" s="3">
        <v>207</v>
      </c>
      <c r="J3102" s="14">
        <v>0.35</v>
      </c>
      <c r="K3102">
        <f t="shared" si="48"/>
        <v>134.55000000000001</v>
      </c>
    </row>
    <row r="3103" spans="1:11" x14ac:dyDescent="0.25">
      <c r="A3103" s="2" t="s">
        <v>5317</v>
      </c>
      <c r="B3103" s="11" t="s">
        <v>5318</v>
      </c>
      <c r="C3103" s="12"/>
      <c r="D3103" s="2" t="s">
        <v>8</v>
      </c>
      <c r="E3103" s="2" t="s">
        <v>1618</v>
      </c>
      <c r="F3103" s="2"/>
      <c r="G3103" s="15">
        <v>95.550000000000011</v>
      </c>
      <c r="I3103" s="3">
        <v>147</v>
      </c>
      <c r="J3103" s="14">
        <v>0.35</v>
      </c>
      <c r="K3103">
        <f t="shared" si="48"/>
        <v>95.550000000000011</v>
      </c>
    </row>
    <row r="3104" spans="1:11" x14ac:dyDescent="0.25">
      <c r="A3104" s="2" t="s">
        <v>5319</v>
      </c>
      <c r="B3104" s="11" t="s">
        <v>5320</v>
      </c>
      <c r="C3104" s="12"/>
      <c r="D3104" s="2" t="s">
        <v>8</v>
      </c>
      <c r="E3104" s="2" t="s">
        <v>1618</v>
      </c>
      <c r="F3104" s="2"/>
      <c r="G3104" s="15">
        <v>65</v>
      </c>
      <c r="I3104" s="3">
        <v>100</v>
      </c>
      <c r="J3104" s="14">
        <v>0.35</v>
      </c>
      <c r="K3104">
        <f t="shared" si="48"/>
        <v>65</v>
      </c>
    </row>
    <row r="3105" spans="1:11" x14ac:dyDescent="0.25">
      <c r="A3105" s="2" t="s">
        <v>5321</v>
      </c>
      <c r="B3105" s="11" t="s">
        <v>5322</v>
      </c>
      <c r="C3105" s="12"/>
      <c r="D3105" s="2" t="s">
        <v>8</v>
      </c>
      <c r="E3105" s="2" t="s">
        <v>1618</v>
      </c>
      <c r="F3105" s="2"/>
      <c r="G3105" s="15">
        <v>159.25</v>
      </c>
      <c r="I3105" s="3">
        <v>245</v>
      </c>
      <c r="J3105" s="14">
        <v>0.35</v>
      </c>
      <c r="K3105">
        <f t="shared" si="48"/>
        <v>159.25</v>
      </c>
    </row>
    <row r="3106" spans="1:11" x14ac:dyDescent="0.25">
      <c r="A3106" s="2" t="s">
        <v>5323</v>
      </c>
      <c r="B3106" s="11" t="s">
        <v>5324</v>
      </c>
      <c r="C3106" s="12"/>
      <c r="D3106" s="2" t="s">
        <v>8</v>
      </c>
      <c r="E3106" s="2" t="s">
        <v>1618</v>
      </c>
      <c r="F3106" s="2"/>
      <c r="G3106" s="15">
        <v>122.85000000000001</v>
      </c>
      <c r="I3106" s="3">
        <v>189</v>
      </c>
      <c r="J3106" s="14">
        <v>0.35</v>
      </c>
      <c r="K3106">
        <f t="shared" si="48"/>
        <v>122.85000000000001</v>
      </c>
    </row>
    <row r="3107" spans="1:11" x14ac:dyDescent="0.25">
      <c r="A3107" s="2" t="s">
        <v>5325</v>
      </c>
      <c r="B3107" s="11" t="s">
        <v>5324</v>
      </c>
      <c r="C3107" s="12"/>
      <c r="D3107" s="2" t="s">
        <v>8</v>
      </c>
      <c r="E3107" s="2" t="s">
        <v>1618</v>
      </c>
      <c r="F3107" s="2"/>
      <c r="G3107" s="15">
        <v>184.60000000000002</v>
      </c>
      <c r="I3107" s="3">
        <v>284</v>
      </c>
      <c r="J3107" s="14">
        <v>0.35</v>
      </c>
      <c r="K3107">
        <f t="shared" si="48"/>
        <v>184.60000000000002</v>
      </c>
    </row>
    <row r="3108" spans="1:11" x14ac:dyDescent="0.25">
      <c r="A3108" s="2" t="s">
        <v>5326</v>
      </c>
      <c r="B3108" s="11" t="s">
        <v>5327</v>
      </c>
      <c r="C3108" s="12"/>
      <c r="D3108" s="2" t="s">
        <v>8</v>
      </c>
      <c r="E3108" s="2" t="s">
        <v>1618</v>
      </c>
      <c r="F3108" s="2"/>
      <c r="G3108" s="15">
        <v>274.95000000000005</v>
      </c>
      <c r="I3108" s="3">
        <v>423</v>
      </c>
      <c r="J3108" s="14">
        <v>0.35</v>
      </c>
      <c r="K3108">
        <f t="shared" si="48"/>
        <v>274.95000000000005</v>
      </c>
    </row>
    <row r="3109" spans="1:11" x14ac:dyDescent="0.25">
      <c r="A3109" s="2" t="s">
        <v>5328</v>
      </c>
      <c r="B3109" s="11" t="s">
        <v>5329</v>
      </c>
      <c r="C3109" s="12"/>
      <c r="D3109" s="2" t="s">
        <v>17</v>
      </c>
      <c r="E3109" s="2" t="s">
        <v>1117</v>
      </c>
      <c r="F3109" s="2"/>
      <c r="G3109" s="15">
        <v>494</v>
      </c>
      <c r="I3109" s="3">
        <v>760</v>
      </c>
      <c r="J3109" s="14">
        <v>0.35</v>
      </c>
      <c r="K3109">
        <f t="shared" si="48"/>
        <v>494</v>
      </c>
    </row>
    <row r="3110" spans="1:11" x14ac:dyDescent="0.25">
      <c r="A3110" s="2" t="s">
        <v>5330</v>
      </c>
      <c r="B3110" s="11" t="s">
        <v>5329</v>
      </c>
      <c r="C3110" s="12"/>
      <c r="D3110" s="2" t="s">
        <v>17</v>
      </c>
      <c r="E3110" s="2" t="s">
        <v>1117</v>
      </c>
      <c r="F3110" s="2"/>
      <c r="G3110" s="15">
        <v>585</v>
      </c>
      <c r="I3110" s="3">
        <v>900</v>
      </c>
      <c r="J3110" s="14">
        <v>0.35</v>
      </c>
      <c r="K3110">
        <f t="shared" si="48"/>
        <v>585</v>
      </c>
    </row>
    <row r="3111" spans="1:11" x14ac:dyDescent="0.25">
      <c r="A3111" s="2" t="s">
        <v>5331</v>
      </c>
      <c r="B3111" s="11" t="s">
        <v>5332</v>
      </c>
      <c r="C3111" s="12"/>
      <c r="D3111" s="2" t="s">
        <v>8</v>
      </c>
      <c r="E3111" s="2" t="s">
        <v>1618</v>
      </c>
      <c r="F3111" s="2"/>
      <c r="G3111" s="15">
        <v>1917.5</v>
      </c>
      <c r="I3111" s="3">
        <v>2950</v>
      </c>
      <c r="J3111" s="14">
        <v>0.35</v>
      </c>
      <c r="K3111">
        <f t="shared" si="48"/>
        <v>1917.5</v>
      </c>
    </row>
    <row r="3112" spans="1:11" x14ac:dyDescent="0.25">
      <c r="A3112" s="2" t="s">
        <v>5333</v>
      </c>
      <c r="B3112" s="11" t="s">
        <v>5334</v>
      </c>
      <c r="C3112" s="12"/>
      <c r="D3112" s="2" t="s">
        <v>8</v>
      </c>
      <c r="E3112" s="2" t="s">
        <v>2694</v>
      </c>
      <c r="F3112" s="2"/>
      <c r="G3112" s="15">
        <v>149.5</v>
      </c>
      <c r="I3112" s="3">
        <v>230</v>
      </c>
      <c r="J3112" s="14">
        <v>0.35</v>
      </c>
      <c r="K3112">
        <f t="shared" si="48"/>
        <v>149.5</v>
      </c>
    </row>
    <row r="3113" spans="1:11" x14ac:dyDescent="0.25">
      <c r="A3113" s="2" t="s">
        <v>5335</v>
      </c>
      <c r="B3113" s="11" t="s">
        <v>5336</v>
      </c>
      <c r="C3113" s="12"/>
      <c r="D3113" s="2" t="s">
        <v>8</v>
      </c>
      <c r="E3113" s="2" t="s">
        <v>759</v>
      </c>
      <c r="F3113" s="2"/>
      <c r="G3113" s="15">
        <v>572</v>
      </c>
      <c r="I3113" s="3">
        <v>880</v>
      </c>
      <c r="J3113" s="14">
        <v>0.35</v>
      </c>
      <c r="K3113">
        <f t="shared" si="48"/>
        <v>572</v>
      </c>
    </row>
    <row r="3114" spans="1:11" x14ac:dyDescent="0.25">
      <c r="A3114" s="2" t="s">
        <v>5337</v>
      </c>
      <c r="B3114" s="11" t="s">
        <v>5336</v>
      </c>
      <c r="C3114" s="12"/>
      <c r="D3114" s="2" t="s">
        <v>8</v>
      </c>
      <c r="E3114" s="2" t="s">
        <v>759</v>
      </c>
      <c r="F3114" s="2"/>
      <c r="G3114" s="15">
        <v>520</v>
      </c>
      <c r="I3114" s="3">
        <v>800</v>
      </c>
      <c r="J3114" s="14">
        <v>0.35</v>
      </c>
      <c r="K3114">
        <f t="shared" si="48"/>
        <v>520</v>
      </c>
    </row>
    <row r="3115" spans="1:11" x14ac:dyDescent="0.25">
      <c r="A3115" s="2" t="s">
        <v>5338</v>
      </c>
      <c r="B3115" s="11" t="s">
        <v>5339</v>
      </c>
      <c r="C3115" s="12"/>
      <c r="D3115" s="2" t="s">
        <v>8</v>
      </c>
      <c r="E3115" s="2" t="s">
        <v>1618</v>
      </c>
      <c r="F3115" s="2"/>
      <c r="G3115" s="15">
        <v>117.65</v>
      </c>
      <c r="I3115" s="3">
        <v>181</v>
      </c>
      <c r="J3115" s="14">
        <v>0.35</v>
      </c>
      <c r="K3115">
        <f t="shared" si="48"/>
        <v>117.65</v>
      </c>
    </row>
    <row r="3116" spans="1:11" x14ac:dyDescent="0.25">
      <c r="A3116" s="2" t="s">
        <v>5340</v>
      </c>
      <c r="B3116" s="11" t="s">
        <v>5341</v>
      </c>
      <c r="C3116" s="12"/>
      <c r="D3116" s="2" t="s">
        <v>26</v>
      </c>
      <c r="E3116" s="2" t="s">
        <v>412</v>
      </c>
      <c r="F3116" s="2"/>
      <c r="G3116" s="15">
        <v>2247.0500000000002</v>
      </c>
      <c r="I3116" s="3">
        <v>3457</v>
      </c>
      <c r="J3116" s="14">
        <v>0.35</v>
      </c>
      <c r="K3116">
        <f t="shared" si="48"/>
        <v>2247.0500000000002</v>
      </c>
    </row>
    <row r="3117" spans="1:11" x14ac:dyDescent="0.25">
      <c r="A3117" s="2" t="s">
        <v>5342</v>
      </c>
      <c r="B3117" s="11" t="s">
        <v>5343</v>
      </c>
      <c r="C3117" s="12"/>
      <c r="D3117" s="2" t="s">
        <v>26</v>
      </c>
      <c r="E3117" s="2" t="s">
        <v>412</v>
      </c>
      <c r="F3117" s="2"/>
      <c r="G3117" s="15">
        <v>3277.95</v>
      </c>
      <c r="I3117" s="3">
        <v>5043</v>
      </c>
      <c r="J3117" s="14">
        <v>0.35</v>
      </c>
      <c r="K3117">
        <f t="shared" si="48"/>
        <v>3277.95</v>
      </c>
    </row>
    <row r="3118" spans="1:11" x14ac:dyDescent="0.25">
      <c r="A3118" s="2" t="s">
        <v>5344</v>
      </c>
      <c r="B3118" s="11" t="s">
        <v>5345</v>
      </c>
      <c r="C3118" s="12"/>
      <c r="D3118" s="2" t="s">
        <v>17</v>
      </c>
      <c r="E3118" s="2" t="s">
        <v>300</v>
      </c>
      <c r="F3118" s="2"/>
      <c r="G3118" s="15">
        <v>1677</v>
      </c>
      <c r="I3118" s="3">
        <v>2580</v>
      </c>
      <c r="J3118" s="14">
        <v>0.35</v>
      </c>
      <c r="K3118">
        <f t="shared" si="48"/>
        <v>1677</v>
      </c>
    </row>
    <row r="3119" spans="1:11" x14ac:dyDescent="0.25">
      <c r="A3119" s="2" t="s">
        <v>5346</v>
      </c>
      <c r="B3119" s="11" t="s">
        <v>5347</v>
      </c>
      <c r="C3119" s="12"/>
      <c r="D3119" s="2" t="s">
        <v>8</v>
      </c>
      <c r="E3119" s="2" t="s">
        <v>148</v>
      </c>
      <c r="F3119" s="2"/>
      <c r="G3119" s="15">
        <v>669.5</v>
      </c>
      <c r="I3119" s="3">
        <v>1030</v>
      </c>
      <c r="J3119" s="14">
        <v>0.35</v>
      </c>
      <c r="K3119">
        <f t="shared" si="48"/>
        <v>669.5</v>
      </c>
    </row>
    <row r="3120" spans="1:11" x14ac:dyDescent="0.25">
      <c r="A3120" s="2" t="s">
        <v>5348</v>
      </c>
      <c r="B3120" s="11" t="s">
        <v>5349</v>
      </c>
      <c r="C3120" s="12"/>
      <c r="D3120" s="2" t="s">
        <v>17</v>
      </c>
      <c r="E3120" s="2" t="s">
        <v>31</v>
      </c>
      <c r="F3120" s="2"/>
      <c r="G3120" s="15">
        <v>1001</v>
      </c>
      <c r="I3120" s="3">
        <v>1540</v>
      </c>
      <c r="J3120" s="14">
        <v>0.35</v>
      </c>
      <c r="K3120">
        <f t="shared" si="48"/>
        <v>1001</v>
      </c>
    </row>
    <row r="3121" spans="1:11" x14ac:dyDescent="0.25">
      <c r="A3121" s="2" t="s">
        <v>5350</v>
      </c>
      <c r="B3121" s="11" t="s">
        <v>5349</v>
      </c>
      <c r="C3121" s="12"/>
      <c r="D3121" s="2" t="s">
        <v>17</v>
      </c>
      <c r="E3121" s="2" t="s">
        <v>31</v>
      </c>
      <c r="F3121" s="2"/>
      <c r="G3121" s="15">
        <v>1150.5</v>
      </c>
      <c r="I3121" s="3">
        <v>1770</v>
      </c>
      <c r="J3121" s="14">
        <v>0.35</v>
      </c>
      <c r="K3121">
        <f t="shared" si="48"/>
        <v>1150.5</v>
      </c>
    </row>
    <row r="3122" spans="1:11" x14ac:dyDescent="0.25">
      <c r="A3122" s="2" t="s">
        <v>5351</v>
      </c>
      <c r="B3122" s="11" t="s">
        <v>5352</v>
      </c>
      <c r="C3122" s="12"/>
      <c r="D3122" s="2" t="s">
        <v>8</v>
      </c>
      <c r="E3122" s="2" t="s">
        <v>2694</v>
      </c>
      <c r="F3122" s="2"/>
      <c r="G3122" s="15">
        <v>1930.5</v>
      </c>
      <c r="I3122" s="3">
        <v>2970</v>
      </c>
      <c r="J3122" s="14">
        <v>0.35</v>
      </c>
      <c r="K3122">
        <f t="shared" si="48"/>
        <v>1930.5</v>
      </c>
    </row>
    <row r="3123" spans="1:11" x14ac:dyDescent="0.25">
      <c r="A3123" s="2" t="s">
        <v>5353</v>
      </c>
      <c r="B3123" s="11" t="s">
        <v>5352</v>
      </c>
      <c r="C3123" s="12"/>
      <c r="D3123" s="2" t="s">
        <v>8</v>
      </c>
      <c r="E3123" s="2" t="s">
        <v>2694</v>
      </c>
      <c r="F3123" s="2"/>
      <c r="G3123" s="15">
        <v>338</v>
      </c>
      <c r="I3123" s="3">
        <v>520</v>
      </c>
      <c r="J3123" s="14">
        <v>0.35</v>
      </c>
      <c r="K3123">
        <f t="shared" si="48"/>
        <v>338</v>
      </c>
    </row>
    <row r="3124" spans="1:11" x14ac:dyDescent="0.25">
      <c r="A3124" s="2" t="s">
        <v>5354</v>
      </c>
      <c r="B3124" s="11" t="s">
        <v>5355</v>
      </c>
      <c r="C3124" s="12"/>
      <c r="D3124" s="2" t="s">
        <v>39</v>
      </c>
      <c r="E3124" s="2" t="s">
        <v>5356</v>
      </c>
      <c r="F3124" s="2"/>
      <c r="G3124" s="15">
        <v>3958.5</v>
      </c>
      <c r="I3124" s="3">
        <v>6090</v>
      </c>
      <c r="J3124" s="14">
        <v>0.35</v>
      </c>
      <c r="K3124">
        <f t="shared" si="48"/>
        <v>3958.5</v>
      </c>
    </row>
    <row r="3125" spans="1:11" x14ac:dyDescent="0.25">
      <c r="A3125" s="2" t="s">
        <v>5357</v>
      </c>
      <c r="B3125" s="11" t="s">
        <v>5358</v>
      </c>
      <c r="C3125" s="12"/>
      <c r="D3125" s="2" t="s">
        <v>8</v>
      </c>
      <c r="E3125" s="2" t="s">
        <v>1618</v>
      </c>
      <c r="F3125" s="2"/>
      <c r="G3125" s="15">
        <v>2137.1999999999998</v>
      </c>
      <c r="I3125" s="3">
        <v>3288</v>
      </c>
      <c r="J3125" s="14">
        <v>0.35</v>
      </c>
      <c r="K3125">
        <f t="shared" si="48"/>
        <v>2137.1999999999998</v>
      </c>
    </row>
    <row r="3126" spans="1:11" x14ac:dyDescent="0.25">
      <c r="A3126" s="2" t="s">
        <v>5359</v>
      </c>
      <c r="B3126" s="11" t="s">
        <v>5360</v>
      </c>
      <c r="C3126" s="12"/>
      <c r="D3126" s="2" t="s">
        <v>8</v>
      </c>
      <c r="E3126" s="2" t="s">
        <v>1618</v>
      </c>
      <c r="F3126" s="2"/>
      <c r="G3126" s="15">
        <v>1541.8000000000002</v>
      </c>
      <c r="I3126" s="3">
        <v>2372</v>
      </c>
      <c r="J3126" s="14">
        <v>0.35</v>
      </c>
      <c r="K3126">
        <f t="shared" si="48"/>
        <v>1541.8000000000002</v>
      </c>
    </row>
    <row r="3127" spans="1:11" x14ac:dyDescent="0.25">
      <c r="A3127" s="2" t="s">
        <v>5361</v>
      </c>
      <c r="B3127" s="11" t="s">
        <v>5362</v>
      </c>
      <c r="C3127" s="12"/>
      <c r="D3127" s="2" t="s">
        <v>17</v>
      </c>
      <c r="E3127" s="2" t="s">
        <v>31</v>
      </c>
      <c r="F3127" s="2"/>
      <c r="G3127" s="15">
        <v>3490.5</v>
      </c>
      <c r="I3127" s="3">
        <v>5370</v>
      </c>
      <c r="J3127" s="14">
        <v>0.35</v>
      </c>
      <c r="K3127">
        <f t="shared" si="48"/>
        <v>3490.5</v>
      </c>
    </row>
    <row r="3128" spans="1:11" x14ac:dyDescent="0.25">
      <c r="A3128" s="2" t="s">
        <v>5363</v>
      </c>
      <c r="B3128" s="11" t="s">
        <v>5364</v>
      </c>
      <c r="C3128" s="12"/>
      <c r="D3128" s="2" t="s">
        <v>8</v>
      </c>
      <c r="E3128" s="2" t="s">
        <v>2694</v>
      </c>
      <c r="F3128" s="2"/>
      <c r="G3128" s="15">
        <v>1956.5</v>
      </c>
      <c r="I3128" s="3">
        <v>3010</v>
      </c>
      <c r="J3128" s="14">
        <v>0.35</v>
      </c>
      <c r="K3128">
        <f t="shared" si="48"/>
        <v>1956.5</v>
      </c>
    </row>
    <row r="3129" spans="1:11" x14ac:dyDescent="0.25">
      <c r="A3129" s="2" t="s">
        <v>5365</v>
      </c>
      <c r="B3129" s="11" t="s">
        <v>5366</v>
      </c>
      <c r="C3129" s="12"/>
      <c r="D3129" s="2" t="s">
        <v>8</v>
      </c>
      <c r="E3129" s="2" t="s">
        <v>2694</v>
      </c>
      <c r="F3129" s="2"/>
      <c r="G3129" s="15">
        <v>12187.5</v>
      </c>
      <c r="I3129" s="3">
        <v>18750</v>
      </c>
      <c r="J3129" s="14">
        <v>0.35</v>
      </c>
      <c r="K3129">
        <f t="shared" si="48"/>
        <v>12187.5</v>
      </c>
    </row>
    <row r="3130" spans="1:11" x14ac:dyDescent="0.25">
      <c r="A3130" s="2" t="s">
        <v>5367</v>
      </c>
      <c r="B3130" s="11" t="s">
        <v>5366</v>
      </c>
      <c r="C3130" s="12"/>
      <c r="D3130" s="2" t="s">
        <v>8</v>
      </c>
      <c r="E3130" s="2" t="s">
        <v>2694</v>
      </c>
      <c r="F3130" s="2"/>
      <c r="G3130" s="15">
        <v>7839</v>
      </c>
      <c r="I3130" s="3">
        <v>12060</v>
      </c>
      <c r="J3130" s="14">
        <v>0.35</v>
      </c>
      <c r="K3130">
        <f t="shared" si="48"/>
        <v>7839</v>
      </c>
    </row>
    <row r="3131" spans="1:11" x14ac:dyDescent="0.25">
      <c r="A3131" s="2" t="s">
        <v>5368</v>
      </c>
      <c r="B3131" s="11" t="s">
        <v>5369</v>
      </c>
      <c r="C3131" s="12"/>
      <c r="D3131" s="2" t="s">
        <v>8</v>
      </c>
      <c r="E3131" s="2" t="s">
        <v>2694</v>
      </c>
      <c r="F3131" s="2"/>
      <c r="G3131" s="15">
        <v>182</v>
      </c>
      <c r="I3131" s="3">
        <v>280</v>
      </c>
      <c r="J3131" s="14">
        <v>0.35</v>
      </c>
      <c r="K3131">
        <f t="shared" si="48"/>
        <v>182</v>
      </c>
    </row>
    <row r="3132" spans="1:11" x14ac:dyDescent="0.25">
      <c r="A3132" s="2" t="s">
        <v>5370</v>
      </c>
      <c r="B3132" s="11" t="s">
        <v>5369</v>
      </c>
      <c r="C3132" s="12"/>
      <c r="D3132" s="2" t="s">
        <v>8</v>
      </c>
      <c r="E3132" s="2" t="s">
        <v>2694</v>
      </c>
      <c r="F3132" s="2"/>
      <c r="G3132" s="15">
        <v>136.5</v>
      </c>
      <c r="I3132" s="3">
        <v>210</v>
      </c>
      <c r="J3132" s="14">
        <v>0.35</v>
      </c>
      <c r="K3132">
        <f t="shared" si="48"/>
        <v>136.5</v>
      </c>
    </row>
    <row r="3133" spans="1:11" x14ac:dyDescent="0.25">
      <c r="A3133" s="2" t="s">
        <v>5371</v>
      </c>
      <c r="B3133" s="11" t="s">
        <v>5372</v>
      </c>
      <c r="C3133" s="12"/>
      <c r="D3133" s="2" t="s">
        <v>8</v>
      </c>
      <c r="E3133" s="2" t="s">
        <v>2694</v>
      </c>
      <c r="F3133" s="2"/>
      <c r="G3133" s="15">
        <v>8157.5</v>
      </c>
      <c r="I3133" s="3">
        <v>12550</v>
      </c>
      <c r="J3133" s="14">
        <v>0.35</v>
      </c>
      <c r="K3133">
        <f t="shared" si="48"/>
        <v>8157.5</v>
      </c>
    </row>
    <row r="3134" spans="1:11" x14ac:dyDescent="0.25">
      <c r="A3134" s="2" t="s">
        <v>5373</v>
      </c>
      <c r="B3134" s="11" t="s">
        <v>5374</v>
      </c>
      <c r="C3134" s="12"/>
      <c r="D3134" s="2" t="s">
        <v>8</v>
      </c>
      <c r="E3134" s="2" t="s">
        <v>1618</v>
      </c>
      <c r="F3134" s="2"/>
      <c r="G3134" s="15">
        <v>3846.05</v>
      </c>
      <c r="I3134" s="3">
        <v>5917</v>
      </c>
      <c r="J3134" s="14">
        <v>0.35</v>
      </c>
      <c r="K3134">
        <f t="shared" si="48"/>
        <v>3846.05</v>
      </c>
    </row>
    <row r="3135" spans="1:11" x14ac:dyDescent="0.25">
      <c r="A3135" s="2" t="s">
        <v>5375</v>
      </c>
      <c r="B3135" s="11" t="s">
        <v>5376</v>
      </c>
      <c r="C3135" s="12"/>
      <c r="D3135" s="2" t="s">
        <v>17</v>
      </c>
      <c r="E3135" s="2" t="s">
        <v>31</v>
      </c>
      <c r="F3135" s="2"/>
      <c r="G3135" s="15">
        <v>1820</v>
      </c>
      <c r="I3135" s="3">
        <v>2800</v>
      </c>
      <c r="J3135" s="14">
        <v>0.35</v>
      </c>
      <c r="K3135">
        <f t="shared" si="48"/>
        <v>1820</v>
      </c>
    </row>
    <row r="3136" spans="1:11" x14ac:dyDescent="0.25">
      <c r="A3136" s="2" t="s">
        <v>5377</v>
      </c>
      <c r="B3136" s="11" t="s">
        <v>5378</v>
      </c>
      <c r="C3136" s="12"/>
      <c r="D3136" s="2" t="s">
        <v>17</v>
      </c>
      <c r="E3136" s="2" t="s">
        <v>31</v>
      </c>
      <c r="F3136" s="2"/>
      <c r="G3136" s="15">
        <v>1423.5</v>
      </c>
      <c r="I3136" s="3">
        <v>2190</v>
      </c>
      <c r="J3136" s="14">
        <v>0.35</v>
      </c>
      <c r="K3136">
        <f t="shared" si="48"/>
        <v>1423.5</v>
      </c>
    </row>
    <row r="3137" spans="1:11" x14ac:dyDescent="0.25">
      <c r="A3137" s="2" t="s">
        <v>5379</v>
      </c>
      <c r="B3137" s="11" t="s">
        <v>5380</v>
      </c>
      <c r="C3137" s="12"/>
      <c r="D3137" s="2" t="s">
        <v>17</v>
      </c>
      <c r="E3137" s="2" t="s">
        <v>2225</v>
      </c>
      <c r="F3137" s="2"/>
      <c r="G3137" s="15">
        <v>3653</v>
      </c>
      <c r="I3137" s="3">
        <v>5620</v>
      </c>
      <c r="J3137" s="14">
        <v>0.35</v>
      </c>
      <c r="K3137">
        <f t="shared" si="48"/>
        <v>3653</v>
      </c>
    </row>
    <row r="3138" spans="1:11" x14ac:dyDescent="0.25">
      <c r="A3138" s="2" t="s">
        <v>5381</v>
      </c>
      <c r="B3138" s="11" t="s">
        <v>5382</v>
      </c>
      <c r="C3138" s="12"/>
      <c r="D3138" s="2" t="s">
        <v>39</v>
      </c>
      <c r="E3138" s="2" t="s">
        <v>5356</v>
      </c>
      <c r="F3138" s="2"/>
      <c r="G3138" s="15">
        <v>2391.3500000000004</v>
      </c>
      <c r="I3138" s="3">
        <v>3679</v>
      </c>
      <c r="J3138" s="14">
        <v>0.35</v>
      </c>
      <c r="K3138">
        <f t="shared" si="48"/>
        <v>2391.3500000000004</v>
      </c>
    </row>
    <row r="3139" spans="1:11" x14ac:dyDescent="0.25">
      <c r="A3139" s="2" t="s">
        <v>5383</v>
      </c>
      <c r="B3139" s="11" t="s">
        <v>5384</v>
      </c>
      <c r="C3139" s="12"/>
      <c r="D3139" s="2" t="s">
        <v>17</v>
      </c>
      <c r="E3139" s="2" t="s">
        <v>31</v>
      </c>
      <c r="F3139" s="2"/>
      <c r="G3139" s="15">
        <v>1839.5</v>
      </c>
      <c r="I3139" s="3">
        <v>2830</v>
      </c>
      <c r="J3139" s="14">
        <v>0.35</v>
      </c>
      <c r="K3139">
        <f t="shared" si="48"/>
        <v>1839.5</v>
      </c>
    </row>
    <row r="3140" spans="1:11" x14ac:dyDescent="0.25">
      <c r="A3140" s="2" t="s">
        <v>5385</v>
      </c>
      <c r="B3140" s="11" t="s">
        <v>5386</v>
      </c>
      <c r="C3140" s="12"/>
      <c r="D3140" s="2" t="s">
        <v>8</v>
      </c>
      <c r="E3140" s="2" t="s">
        <v>2694</v>
      </c>
      <c r="F3140" s="2"/>
      <c r="G3140" s="15">
        <v>962</v>
      </c>
      <c r="I3140" s="3">
        <v>1480</v>
      </c>
      <c r="J3140" s="14">
        <v>0.35</v>
      </c>
      <c r="K3140">
        <f t="shared" si="48"/>
        <v>962</v>
      </c>
    </row>
    <row r="3141" spans="1:11" x14ac:dyDescent="0.25">
      <c r="A3141" s="2" t="s">
        <v>5387</v>
      </c>
      <c r="B3141" s="11" t="s">
        <v>5386</v>
      </c>
      <c r="C3141" s="12"/>
      <c r="D3141" s="2" t="s">
        <v>8</v>
      </c>
      <c r="E3141" s="2" t="s">
        <v>2694</v>
      </c>
      <c r="F3141" s="2"/>
      <c r="G3141" s="15">
        <v>1072.5</v>
      </c>
      <c r="I3141" s="3">
        <v>1650</v>
      </c>
      <c r="J3141" s="14">
        <v>0.35</v>
      </c>
      <c r="K3141">
        <f t="shared" si="48"/>
        <v>1072.5</v>
      </c>
    </row>
    <row r="3142" spans="1:11" x14ac:dyDescent="0.25">
      <c r="A3142" s="2" t="s">
        <v>5388</v>
      </c>
      <c r="B3142" s="11" t="s">
        <v>5389</v>
      </c>
      <c r="C3142" s="12"/>
      <c r="D3142" s="2" t="s">
        <v>8</v>
      </c>
      <c r="E3142" s="2" t="s">
        <v>2694</v>
      </c>
      <c r="F3142" s="2"/>
      <c r="G3142" s="15">
        <v>4231.5</v>
      </c>
      <c r="I3142" s="3">
        <v>6510</v>
      </c>
      <c r="J3142" s="14">
        <v>0.35</v>
      </c>
      <c r="K3142">
        <f t="shared" si="48"/>
        <v>4231.5</v>
      </c>
    </row>
    <row r="3143" spans="1:11" x14ac:dyDescent="0.25">
      <c r="A3143" s="2" t="s">
        <v>5390</v>
      </c>
      <c r="B3143" s="11" t="s">
        <v>5391</v>
      </c>
      <c r="C3143" s="12"/>
      <c r="D3143" s="2" t="s">
        <v>17</v>
      </c>
      <c r="E3143" s="2" t="s">
        <v>407</v>
      </c>
      <c r="F3143" s="2"/>
      <c r="G3143" s="15">
        <v>3770</v>
      </c>
      <c r="I3143" s="3">
        <v>5800</v>
      </c>
      <c r="J3143" s="14">
        <v>0.35</v>
      </c>
      <c r="K3143">
        <f t="shared" si="48"/>
        <v>3770</v>
      </c>
    </row>
    <row r="3144" spans="1:11" x14ac:dyDescent="0.25">
      <c r="A3144" s="2" t="s">
        <v>5392</v>
      </c>
      <c r="B3144" s="11" t="s">
        <v>5393</v>
      </c>
      <c r="C3144" s="12"/>
      <c r="D3144" s="2" t="s">
        <v>17</v>
      </c>
      <c r="E3144" s="2" t="s">
        <v>407</v>
      </c>
      <c r="F3144" s="2"/>
      <c r="G3144" s="15">
        <v>6227</v>
      </c>
      <c r="I3144" s="3">
        <v>9580</v>
      </c>
      <c r="J3144" s="14">
        <v>0.35</v>
      </c>
      <c r="K3144">
        <f t="shared" ref="K3144:K3207" si="49">I3144-I3144*J3144</f>
        <v>6227</v>
      </c>
    </row>
    <row r="3145" spans="1:11" x14ac:dyDescent="0.25">
      <c r="A3145" s="2" t="s">
        <v>5394</v>
      </c>
      <c r="B3145" s="11" t="s">
        <v>5395</v>
      </c>
      <c r="C3145" s="12"/>
      <c r="D3145" s="2" t="s">
        <v>8</v>
      </c>
      <c r="E3145" s="2" t="s">
        <v>1618</v>
      </c>
      <c r="F3145" s="2"/>
      <c r="G3145" s="15">
        <v>1003.6</v>
      </c>
      <c r="I3145" s="3">
        <v>1544</v>
      </c>
      <c r="J3145" s="14">
        <v>0.35</v>
      </c>
      <c r="K3145">
        <f t="shared" si="49"/>
        <v>1003.6</v>
      </c>
    </row>
    <row r="3146" spans="1:11" x14ac:dyDescent="0.25">
      <c r="A3146" s="2" t="s">
        <v>5396</v>
      </c>
      <c r="B3146" s="11" t="s">
        <v>5395</v>
      </c>
      <c r="C3146" s="12"/>
      <c r="D3146" s="2" t="s">
        <v>8</v>
      </c>
      <c r="E3146" s="2" t="s">
        <v>1618</v>
      </c>
      <c r="F3146" s="2"/>
      <c r="G3146" s="15">
        <v>1203.8000000000002</v>
      </c>
      <c r="I3146" s="3">
        <v>1852</v>
      </c>
      <c r="J3146" s="14">
        <v>0.35</v>
      </c>
      <c r="K3146">
        <f t="shared" si="49"/>
        <v>1203.8000000000002</v>
      </c>
    </row>
    <row r="3147" spans="1:11" x14ac:dyDescent="0.25">
      <c r="A3147" s="2" t="s">
        <v>5397</v>
      </c>
      <c r="B3147" s="11" t="s">
        <v>5398</v>
      </c>
      <c r="C3147" s="12"/>
      <c r="D3147" s="2" t="s">
        <v>8</v>
      </c>
      <c r="E3147" s="2" t="s">
        <v>1618</v>
      </c>
      <c r="F3147" s="2"/>
      <c r="G3147" s="15">
        <v>2557.1000000000004</v>
      </c>
      <c r="I3147" s="3">
        <v>3934</v>
      </c>
      <c r="J3147" s="14">
        <v>0.35</v>
      </c>
      <c r="K3147">
        <f t="shared" si="49"/>
        <v>2557.1000000000004</v>
      </c>
    </row>
    <row r="3148" spans="1:11" x14ac:dyDescent="0.25">
      <c r="A3148" s="2" t="s">
        <v>5399</v>
      </c>
      <c r="B3148" s="11" t="s">
        <v>5400</v>
      </c>
      <c r="C3148" s="12"/>
      <c r="D3148" s="2" t="s">
        <v>8</v>
      </c>
      <c r="E3148" s="2" t="s">
        <v>1618</v>
      </c>
      <c r="F3148" s="2"/>
      <c r="G3148" s="15">
        <v>2634.45</v>
      </c>
      <c r="I3148" s="3">
        <v>4053</v>
      </c>
      <c r="J3148" s="14">
        <v>0.35</v>
      </c>
      <c r="K3148">
        <f t="shared" si="49"/>
        <v>2634.45</v>
      </c>
    </row>
    <row r="3149" spans="1:11" x14ac:dyDescent="0.25">
      <c r="A3149" s="2" t="s">
        <v>5401</v>
      </c>
      <c r="B3149" s="11" t="s">
        <v>5402</v>
      </c>
      <c r="C3149" s="12"/>
      <c r="D3149" s="2" t="s">
        <v>8</v>
      </c>
      <c r="E3149" s="2" t="s">
        <v>1618</v>
      </c>
      <c r="F3149" s="2"/>
      <c r="G3149" s="15">
        <v>2562.3000000000002</v>
      </c>
      <c r="I3149" s="3">
        <v>3942</v>
      </c>
      <c r="J3149" s="14">
        <v>0.35</v>
      </c>
      <c r="K3149">
        <f t="shared" si="49"/>
        <v>2562.3000000000002</v>
      </c>
    </row>
    <row r="3150" spans="1:11" x14ac:dyDescent="0.25">
      <c r="A3150" s="2" t="s">
        <v>5403</v>
      </c>
      <c r="B3150" s="11" t="s">
        <v>5404</v>
      </c>
      <c r="C3150" s="12"/>
      <c r="D3150" s="2" t="s">
        <v>8</v>
      </c>
      <c r="E3150" s="2" t="s">
        <v>1618</v>
      </c>
      <c r="F3150" s="2"/>
      <c r="G3150" s="15">
        <v>2179.4499999999998</v>
      </c>
      <c r="I3150" s="3">
        <v>3353</v>
      </c>
      <c r="J3150" s="14">
        <v>0.35</v>
      </c>
      <c r="K3150">
        <f t="shared" si="49"/>
        <v>2179.4499999999998</v>
      </c>
    </row>
    <row r="3151" spans="1:11" x14ac:dyDescent="0.25">
      <c r="A3151" s="2" t="s">
        <v>5405</v>
      </c>
      <c r="B3151" s="11" t="s">
        <v>5406</v>
      </c>
      <c r="C3151" s="12"/>
      <c r="D3151" s="2" t="s">
        <v>8</v>
      </c>
      <c r="E3151" s="2" t="s">
        <v>255</v>
      </c>
      <c r="F3151" s="2"/>
      <c r="G3151" s="15">
        <v>64200.5</v>
      </c>
      <c r="I3151" s="3">
        <v>98770</v>
      </c>
      <c r="J3151" s="14">
        <v>0.35</v>
      </c>
      <c r="K3151">
        <f t="shared" si="49"/>
        <v>64200.5</v>
      </c>
    </row>
    <row r="3152" spans="1:11" x14ac:dyDescent="0.25">
      <c r="A3152" s="2" t="s">
        <v>5407</v>
      </c>
      <c r="B3152" s="11" t="s">
        <v>5408</v>
      </c>
      <c r="C3152" s="12"/>
      <c r="D3152" s="2" t="s">
        <v>8</v>
      </c>
      <c r="E3152" s="2" t="s">
        <v>2694</v>
      </c>
      <c r="F3152" s="2"/>
      <c r="G3152" s="15">
        <v>5141.5</v>
      </c>
      <c r="I3152" s="3">
        <v>7910</v>
      </c>
      <c r="J3152" s="14">
        <v>0.35</v>
      </c>
      <c r="K3152">
        <f t="shared" si="49"/>
        <v>5141.5</v>
      </c>
    </row>
    <row r="3153" spans="1:11" x14ac:dyDescent="0.25">
      <c r="A3153" s="2" t="s">
        <v>5409</v>
      </c>
      <c r="B3153" s="11" t="s">
        <v>5410</v>
      </c>
      <c r="C3153" s="12"/>
      <c r="D3153" s="2" t="s">
        <v>8</v>
      </c>
      <c r="E3153" s="2" t="s">
        <v>2694</v>
      </c>
      <c r="F3153" s="2"/>
      <c r="G3153" s="15">
        <v>747.5</v>
      </c>
      <c r="I3153" s="3">
        <v>1150</v>
      </c>
      <c r="J3153" s="14">
        <v>0.35</v>
      </c>
      <c r="K3153">
        <f t="shared" si="49"/>
        <v>747.5</v>
      </c>
    </row>
    <row r="3154" spans="1:11" x14ac:dyDescent="0.25">
      <c r="A3154" s="2" t="s">
        <v>5411</v>
      </c>
      <c r="B3154" s="11" t="s">
        <v>5412</v>
      </c>
      <c r="C3154" s="12"/>
      <c r="D3154" s="2" t="s">
        <v>8</v>
      </c>
      <c r="E3154" s="2" t="s">
        <v>2694</v>
      </c>
      <c r="F3154" s="2"/>
      <c r="G3154" s="15">
        <v>3211</v>
      </c>
      <c r="I3154" s="3">
        <v>4940</v>
      </c>
      <c r="J3154" s="14">
        <v>0.35</v>
      </c>
      <c r="K3154">
        <f t="shared" si="49"/>
        <v>3211</v>
      </c>
    </row>
    <row r="3155" spans="1:11" x14ac:dyDescent="0.25">
      <c r="A3155" s="2" t="s">
        <v>5413</v>
      </c>
      <c r="B3155" s="11" t="s">
        <v>5414</v>
      </c>
      <c r="C3155" s="12"/>
      <c r="D3155" s="2" t="s">
        <v>8</v>
      </c>
      <c r="E3155" s="2" t="s">
        <v>2694</v>
      </c>
      <c r="F3155" s="2"/>
      <c r="G3155" s="15">
        <v>3783</v>
      </c>
      <c r="I3155" s="3">
        <v>5820</v>
      </c>
      <c r="J3155" s="14">
        <v>0.35</v>
      </c>
      <c r="K3155">
        <f t="shared" si="49"/>
        <v>3783</v>
      </c>
    </row>
    <row r="3156" spans="1:11" x14ac:dyDescent="0.25">
      <c r="A3156" s="2" t="s">
        <v>5415</v>
      </c>
      <c r="B3156" s="11" t="s">
        <v>5416</v>
      </c>
      <c r="C3156" s="12"/>
      <c r="D3156" s="2" t="s">
        <v>8</v>
      </c>
      <c r="E3156" s="2" t="s">
        <v>2694</v>
      </c>
      <c r="F3156" s="2"/>
      <c r="G3156" s="15">
        <v>3295.5</v>
      </c>
      <c r="I3156" s="3">
        <v>5070</v>
      </c>
      <c r="J3156" s="14">
        <v>0.35</v>
      </c>
      <c r="K3156">
        <f t="shared" si="49"/>
        <v>3295.5</v>
      </c>
    </row>
    <row r="3157" spans="1:11" x14ac:dyDescent="0.25">
      <c r="A3157" s="2" t="s">
        <v>5417</v>
      </c>
      <c r="B3157" s="11" t="s">
        <v>5418</v>
      </c>
      <c r="C3157" s="12"/>
      <c r="D3157" s="2" t="s">
        <v>8</v>
      </c>
      <c r="E3157" s="2" t="s">
        <v>2694</v>
      </c>
      <c r="F3157" s="2"/>
      <c r="G3157" s="15">
        <v>78</v>
      </c>
      <c r="I3157" s="3">
        <v>120</v>
      </c>
      <c r="J3157" s="14">
        <v>0.35</v>
      </c>
      <c r="K3157">
        <f t="shared" si="49"/>
        <v>78</v>
      </c>
    </row>
    <row r="3158" spans="1:11" x14ac:dyDescent="0.25">
      <c r="A3158" s="2" t="s">
        <v>5419</v>
      </c>
      <c r="B3158" s="11" t="s">
        <v>5420</v>
      </c>
      <c r="C3158" s="12"/>
      <c r="D3158" s="2" t="s">
        <v>8</v>
      </c>
      <c r="E3158" s="2" t="s">
        <v>2694</v>
      </c>
      <c r="F3158" s="2"/>
      <c r="G3158" s="15">
        <v>20462</v>
      </c>
      <c r="I3158" s="3">
        <v>31480</v>
      </c>
      <c r="J3158" s="14">
        <v>0.35</v>
      </c>
      <c r="K3158">
        <f t="shared" si="49"/>
        <v>20462</v>
      </c>
    </row>
    <row r="3159" spans="1:11" x14ac:dyDescent="0.25">
      <c r="A3159" s="2" t="s">
        <v>5421</v>
      </c>
      <c r="B3159" s="11" t="s">
        <v>5422</v>
      </c>
      <c r="C3159" s="12"/>
      <c r="D3159" s="2" t="s">
        <v>8</v>
      </c>
      <c r="E3159" s="2" t="s">
        <v>2694</v>
      </c>
      <c r="F3159" s="2"/>
      <c r="G3159" s="15">
        <v>21190</v>
      </c>
      <c r="I3159" s="3">
        <v>32600</v>
      </c>
      <c r="J3159" s="14">
        <v>0.35</v>
      </c>
      <c r="K3159">
        <f t="shared" si="49"/>
        <v>21190</v>
      </c>
    </row>
    <row r="3160" spans="1:11" x14ac:dyDescent="0.25">
      <c r="A3160" s="2" t="s">
        <v>5423</v>
      </c>
      <c r="B3160" s="11" t="s">
        <v>5424</v>
      </c>
      <c r="C3160" s="12"/>
      <c r="D3160" s="2" t="s">
        <v>8</v>
      </c>
      <c r="E3160" s="2" t="s">
        <v>1618</v>
      </c>
      <c r="F3160" s="2"/>
      <c r="G3160" s="15">
        <v>2104.6999999999998</v>
      </c>
      <c r="I3160" s="3">
        <v>3238</v>
      </c>
      <c r="J3160" s="14">
        <v>0.35</v>
      </c>
      <c r="K3160">
        <f t="shared" si="49"/>
        <v>2104.6999999999998</v>
      </c>
    </row>
    <row r="3161" spans="1:11" x14ac:dyDescent="0.25">
      <c r="A3161" s="2" t="s">
        <v>5425</v>
      </c>
      <c r="B3161" s="11" t="s">
        <v>5426</v>
      </c>
      <c r="C3161" s="12"/>
      <c r="D3161" s="2" t="s">
        <v>8</v>
      </c>
      <c r="E3161" s="2" t="s">
        <v>1618</v>
      </c>
      <c r="F3161" s="2"/>
      <c r="G3161" s="15">
        <v>2263.9499999999998</v>
      </c>
      <c r="I3161" s="3">
        <v>3483</v>
      </c>
      <c r="J3161" s="14">
        <v>0.35</v>
      </c>
      <c r="K3161">
        <f t="shared" si="49"/>
        <v>2263.9499999999998</v>
      </c>
    </row>
    <row r="3162" spans="1:11" x14ac:dyDescent="0.25">
      <c r="A3162" s="2" t="s">
        <v>5427</v>
      </c>
      <c r="B3162" s="11" t="s">
        <v>5428</v>
      </c>
      <c r="C3162" s="12"/>
      <c r="D3162" s="2" t="s">
        <v>39</v>
      </c>
      <c r="E3162" s="2" t="s">
        <v>5356</v>
      </c>
      <c r="F3162" s="2"/>
      <c r="G3162" s="15">
        <v>747.5</v>
      </c>
      <c r="I3162" s="3">
        <v>1150</v>
      </c>
      <c r="J3162" s="14">
        <v>0.35</v>
      </c>
      <c r="K3162">
        <f t="shared" si="49"/>
        <v>747.5</v>
      </c>
    </row>
    <row r="3163" spans="1:11" x14ac:dyDescent="0.25">
      <c r="A3163" s="2" t="s">
        <v>5429</v>
      </c>
      <c r="B3163" s="11" t="s">
        <v>5430</v>
      </c>
      <c r="C3163" s="12"/>
      <c r="D3163" s="2" t="s">
        <v>39</v>
      </c>
      <c r="E3163" s="2" t="s">
        <v>5356</v>
      </c>
      <c r="F3163" s="2"/>
      <c r="G3163" s="15">
        <v>1228.5</v>
      </c>
      <c r="I3163" s="3">
        <v>1890</v>
      </c>
      <c r="J3163" s="14">
        <v>0.35</v>
      </c>
      <c r="K3163">
        <f t="shared" si="49"/>
        <v>1228.5</v>
      </c>
    </row>
    <row r="3164" spans="1:11" x14ac:dyDescent="0.25">
      <c r="A3164" s="2" t="s">
        <v>5431</v>
      </c>
      <c r="B3164" s="11" t="s">
        <v>5432</v>
      </c>
      <c r="C3164" s="12"/>
      <c r="D3164" s="2" t="s">
        <v>39</v>
      </c>
      <c r="E3164" s="2" t="s">
        <v>5356</v>
      </c>
      <c r="F3164" s="2"/>
      <c r="G3164" s="15">
        <v>1410.5</v>
      </c>
      <c r="I3164" s="3">
        <v>2170</v>
      </c>
      <c r="J3164" s="14">
        <v>0.35</v>
      </c>
      <c r="K3164">
        <f t="shared" si="49"/>
        <v>1410.5</v>
      </c>
    </row>
    <row r="3165" spans="1:11" x14ac:dyDescent="0.25">
      <c r="A3165" s="2" t="s">
        <v>5433</v>
      </c>
      <c r="B3165" s="11" t="s">
        <v>5432</v>
      </c>
      <c r="C3165" s="12"/>
      <c r="D3165" s="2" t="s">
        <v>39</v>
      </c>
      <c r="E3165" s="2" t="s">
        <v>5356</v>
      </c>
      <c r="F3165" s="2"/>
      <c r="G3165" s="15">
        <v>1748.5</v>
      </c>
      <c r="I3165" s="3">
        <v>2690</v>
      </c>
      <c r="J3165" s="14">
        <v>0.35</v>
      </c>
      <c r="K3165">
        <f t="shared" si="49"/>
        <v>1748.5</v>
      </c>
    </row>
    <row r="3166" spans="1:11" x14ac:dyDescent="0.25">
      <c r="A3166" s="2" t="s">
        <v>5434</v>
      </c>
      <c r="B3166" s="11" t="s">
        <v>5435</v>
      </c>
      <c r="C3166" s="12"/>
      <c r="D3166" s="2" t="s">
        <v>39</v>
      </c>
      <c r="E3166" s="2" t="s">
        <v>5356</v>
      </c>
      <c r="F3166" s="2"/>
      <c r="G3166" s="15">
        <v>3276</v>
      </c>
      <c r="I3166" s="3">
        <v>5040</v>
      </c>
      <c r="J3166" s="14">
        <v>0.35</v>
      </c>
      <c r="K3166">
        <f t="shared" si="49"/>
        <v>3276</v>
      </c>
    </row>
    <row r="3167" spans="1:11" x14ac:dyDescent="0.25">
      <c r="A3167" s="2" t="s">
        <v>5436</v>
      </c>
      <c r="B3167" s="11" t="s">
        <v>5437</v>
      </c>
      <c r="C3167" s="12"/>
      <c r="D3167" s="2" t="s">
        <v>39</v>
      </c>
      <c r="E3167" s="2" t="s">
        <v>5356</v>
      </c>
      <c r="F3167" s="2"/>
      <c r="G3167" s="15">
        <v>1339</v>
      </c>
      <c r="I3167" s="3">
        <v>2060</v>
      </c>
      <c r="J3167" s="14">
        <v>0.35</v>
      </c>
      <c r="K3167">
        <f t="shared" si="49"/>
        <v>1339</v>
      </c>
    </row>
    <row r="3168" spans="1:11" x14ac:dyDescent="0.25">
      <c r="A3168" s="2" t="s">
        <v>5438</v>
      </c>
      <c r="B3168" s="11" t="s">
        <v>5439</v>
      </c>
      <c r="C3168" s="12"/>
      <c r="D3168" s="2" t="s">
        <v>39</v>
      </c>
      <c r="E3168" s="2" t="s">
        <v>5356</v>
      </c>
      <c r="F3168" s="2"/>
      <c r="G3168" s="15">
        <v>871</v>
      </c>
      <c r="I3168" s="3">
        <v>1340</v>
      </c>
      <c r="J3168" s="14">
        <v>0.35</v>
      </c>
      <c r="K3168">
        <f t="shared" si="49"/>
        <v>871</v>
      </c>
    </row>
    <row r="3169" spans="1:11" x14ac:dyDescent="0.25">
      <c r="A3169" s="2" t="s">
        <v>5440</v>
      </c>
      <c r="B3169" s="11" t="s">
        <v>5441</v>
      </c>
      <c r="C3169" s="12"/>
      <c r="D3169" s="2" t="s">
        <v>26</v>
      </c>
      <c r="E3169" s="2" t="s">
        <v>2658</v>
      </c>
      <c r="F3169" s="2"/>
      <c r="G3169" s="15">
        <v>265.85000000000002</v>
      </c>
      <c r="I3169" s="3">
        <v>409</v>
      </c>
      <c r="J3169" s="14">
        <v>0.35</v>
      </c>
      <c r="K3169">
        <f t="shared" si="49"/>
        <v>265.85000000000002</v>
      </c>
    </row>
    <row r="3170" spans="1:11" x14ac:dyDescent="0.25">
      <c r="A3170" s="2" t="s">
        <v>5442</v>
      </c>
      <c r="B3170" s="11" t="s">
        <v>5443</v>
      </c>
      <c r="C3170" s="12"/>
      <c r="D3170" s="2" t="s">
        <v>8</v>
      </c>
      <c r="E3170" s="2" t="s">
        <v>255</v>
      </c>
      <c r="F3170" s="2"/>
      <c r="G3170" s="15">
        <v>2100.8000000000002</v>
      </c>
      <c r="I3170" s="3">
        <v>3232</v>
      </c>
      <c r="J3170" s="14">
        <v>0.35</v>
      </c>
      <c r="K3170">
        <f t="shared" si="49"/>
        <v>2100.8000000000002</v>
      </c>
    </row>
    <row r="3171" spans="1:11" x14ac:dyDescent="0.25">
      <c r="A3171" s="2" t="s">
        <v>5444</v>
      </c>
      <c r="B3171" s="11" t="s">
        <v>5445</v>
      </c>
      <c r="C3171" s="12"/>
      <c r="D3171" s="2" t="s">
        <v>8</v>
      </c>
      <c r="E3171" s="2" t="s">
        <v>255</v>
      </c>
      <c r="F3171" s="2"/>
      <c r="G3171" s="15">
        <v>1937</v>
      </c>
      <c r="I3171" s="3">
        <v>2980</v>
      </c>
      <c r="J3171" s="14">
        <v>0.35</v>
      </c>
      <c r="K3171">
        <f t="shared" si="49"/>
        <v>1937</v>
      </c>
    </row>
    <row r="3172" spans="1:11" x14ac:dyDescent="0.25">
      <c r="A3172" s="2" t="s">
        <v>5446</v>
      </c>
      <c r="B3172" s="11" t="s">
        <v>5447</v>
      </c>
      <c r="C3172" s="12"/>
      <c r="D3172" s="2" t="s">
        <v>8</v>
      </c>
      <c r="E3172" s="2" t="s">
        <v>255</v>
      </c>
      <c r="F3172" s="2"/>
      <c r="G3172" s="15">
        <v>2525.25</v>
      </c>
      <c r="I3172" s="3">
        <v>3885</v>
      </c>
      <c r="J3172" s="14">
        <v>0.35</v>
      </c>
      <c r="K3172">
        <f t="shared" si="49"/>
        <v>2525.25</v>
      </c>
    </row>
    <row r="3173" spans="1:11" x14ac:dyDescent="0.25">
      <c r="A3173" s="2" t="s">
        <v>5448</v>
      </c>
      <c r="B3173" s="11" t="s">
        <v>5449</v>
      </c>
      <c r="C3173" s="12"/>
      <c r="D3173" s="2" t="s">
        <v>8</v>
      </c>
      <c r="E3173" s="2" t="s">
        <v>148</v>
      </c>
      <c r="F3173" s="2"/>
      <c r="G3173" s="15">
        <v>2871.7</v>
      </c>
      <c r="I3173" s="3">
        <v>4418</v>
      </c>
      <c r="J3173" s="14">
        <v>0.35</v>
      </c>
      <c r="K3173">
        <f t="shared" si="49"/>
        <v>2871.7</v>
      </c>
    </row>
    <row r="3174" spans="1:11" x14ac:dyDescent="0.25">
      <c r="A3174" s="2" t="s">
        <v>5450</v>
      </c>
      <c r="B3174" s="11" t="s">
        <v>5451</v>
      </c>
      <c r="C3174" s="12"/>
      <c r="D3174" s="2" t="s">
        <v>39</v>
      </c>
      <c r="E3174" s="2" t="s">
        <v>258</v>
      </c>
      <c r="F3174" s="2"/>
      <c r="G3174" s="15">
        <v>1534</v>
      </c>
      <c r="I3174" s="3">
        <v>2360</v>
      </c>
      <c r="J3174" s="14">
        <v>0.35</v>
      </c>
      <c r="K3174">
        <f t="shared" si="49"/>
        <v>1534</v>
      </c>
    </row>
    <row r="3175" spans="1:11" x14ac:dyDescent="0.25">
      <c r="A3175" s="2" t="s">
        <v>5452</v>
      </c>
      <c r="B3175" s="11" t="s">
        <v>5453</v>
      </c>
      <c r="C3175" s="12"/>
      <c r="D3175" s="2" t="s">
        <v>39</v>
      </c>
      <c r="E3175" s="2" t="s">
        <v>258</v>
      </c>
      <c r="F3175" s="2"/>
      <c r="G3175" s="15">
        <v>175.5</v>
      </c>
      <c r="I3175" s="3">
        <v>270</v>
      </c>
      <c r="J3175" s="14">
        <v>0.35</v>
      </c>
      <c r="K3175">
        <f t="shared" si="49"/>
        <v>175.5</v>
      </c>
    </row>
    <row r="3176" spans="1:11" x14ac:dyDescent="0.25">
      <c r="A3176" s="2" t="s">
        <v>5454</v>
      </c>
      <c r="B3176" s="11" t="s">
        <v>5455</v>
      </c>
      <c r="C3176" s="12"/>
      <c r="D3176" s="2" t="s">
        <v>8</v>
      </c>
      <c r="E3176" s="2" t="s">
        <v>255</v>
      </c>
      <c r="F3176" s="2"/>
      <c r="G3176" s="15">
        <v>2540.1999999999998</v>
      </c>
      <c r="I3176" s="3">
        <v>3908</v>
      </c>
      <c r="J3176" s="14">
        <v>0.35</v>
      </c>
      <c r="K3176">
        <f t="shared" si="49"/>
        <v>2540.1999999999998</v>
      </c>
    </row>
    <row r="3177" spans="1:11" x14ac:dyDescent="0.25">
      <c r="A3177" s="2" t="s">
        <v>5456</v>
      </c>
      <c r="B3177" s="11" t="s">
        <v>5457</v>
      </c>
      <c r="C3177" s="12"/>
      <c r="D3177" s="2" t="s">
        <v>8</v>
      </c>
      <c r="E3177" s="2" t="s">
        <v>255</v>
      </c>
      <c r="F3177" s="2"/>
      <c r="G3177" s="15">
        <v>422.5</v>
      </c>
      <c r="I3177" s="3">
        <v>650</v>
      </c>
      <c r="J3177" s="14">
        <v>0.35</v>
      </c>
      <c r="K3177">
        <f t="shared" si="49"/>
        <v>422.5</v>
      </c>
    </row>
    <row r="3178" spans="1:11" x14ac:dyDescent="0.25">
      <c r="A3178" s="2" t="s">
        <v>5458</v>
      </c>
      <c r="B3178" s="11" t="s">
        <v>5457</v>
      </c>
      <c r="C3178" s="12"/>
      <c r="D3178" s="2" t="s">
        <v>8</v>
      </c>
      <c r="E3178" s="2" t="s">
        <v>255</v>
      </c>
      <c r="F3178" s="2"/>
      <c r="G3178" s="15">
        <v>338</v>
      </c>
      <c r="I3178" s="3">
        <v>520</v>
      </c>
      <c r="J3178" s="14">
        <v>0.35</v>
      </c>
      <c r="K3178">
        <f t="shared" si="49"/>
        <v>338</v>
      </c>
    </row>
    <row r="3179" spans="1:11" x14ac:dyDescent="0.25">
      <c r="A3179" s="2" t="s">
        <v>5459</v>
      </c>
      <c r="B3179" s="11" t="s">
        <v>5460</v>
      </c>
      <c r="C3179" s="12"/>
      <c r="D3179" s="2" t="s">
        <v>8</v>
      </c>
      <c r="E3179" s="2" t="s">
        <v>255</v>
      </c>
      <c r="F3179" s="2"/>
      <c r="G3179" s="15">
        <v>377</v>
      </c>
      <c r="I3179" s="3">
        <v>580</v>
      </c>
      <c r="J3179" s="14">
        <v>0.35</v>
      </c>
      <c r="K3179">
        <f t="shared" si="49"/>
        <v>377</v>
      </c>
    </row>
    <row r="3180" spans="1:11" x14ac:dyDescent="0.25">
      <c r="A3180" s="2" t="s">
        <v>5461</v>
      </c>
      <c r="B3180" s="11" t="s">
        <v>5462</v>
      </c>
      <c r="C3180" s="12"/>
      <c r="D3180" s="2" t="s">
        <v>8</v>
      </c>
      <c r="E3180" s="2" t="s">
        <v>255</v>
      </c>
      <c r="F3180" s="2"/>
      <c r="G3180" s="15">
        <v>331.5</v>
      </c>
      <c r="I3180" s="3">
        <v>510</v>
      </c>
      <c r="J3180" s="14">
        <v>0.35</v>
      </c>
      <c r="K3180">
        <f t="shared" si="49"/>
        <v>331.5</v>
      </c>
    </row>
    <row r="3181" spans="1:11" x14ac:dyDescent="0.25">
      <c r="A3181" s="2" t="s">
        <v>5463</v>
      </c>
      <c r="B3181" s="11" t="s">
        <v>5464</v>
      </c>
      <c r="C3181" s="12"/>
      <c r="D3181" s="2" t="s">
        <v>8</v>
      </c>
      <c r="E3181" s="2" t="s">
        <v>255</v>
      </c>
      <c r="F3181" s="2"/>
      <c r="G3181" s="15">
        <v>240.5</v>
      </c>
      <c r="I3181" s="3">
        <v>370</v>
      </c>
      <c r="J3181" s="14">
        <v>0.35</v>
      </c>
      <c r="K3181">
        <f t="shared" si="49"/>
        <v>240.5</v>
      </c>
    </row>
    <row r="3182" spans="1:11" x14ac:dyDescent="0.25">
      <c r="A3182" s="2" t="s">
        <v>5465</v>
      </c>
      <c r="B3182" s="11" t="s">
        <v>5466</v>
      </c>
      <c r="C3182" s="12"/>
      <c r="D3182" s="2" t="s">
        <v>39</v>
      </c>
      <c r="E3182" s="2" t="s">
        <v>2689</v>
      </c>
      <c r="F3182" s="2"/>
      <c r="G3182" s="15">
        <v>26</v>
      </c>
      <c r="I3182" s="3">
        <v>40</v>
      </c>
      <c r="J3182" s="14">
        <v>0.35</v>
      </c>
      <c r="K3182">
        <f t="shared" si="49"/>
        <v>26</v>
      </c>
    </row>
    <row r="3183" spans="1:11" x14ac:dyDescent="0.25">
      <c r="A3183" s="2" t="s">
        <v>5467</v>
      </c>
      <c r="B3183" s="11" t="s">
        <v>5468</v>
      </c>
      <c r="C3183" s="12"/>
      <c r="D3183" s="2" t="s">
        <v>30</v>
      </c>
      <c r="E3183" s="2" t="s">
        <v>34</v>
      </c>
      <c r="F3183" s="2"/>
      <c r="G3183" s="15">
        <v>1138.8000000000002</v>
      </c>
      <c r="I3183" s="3">
        <v>1752</v>
      </c>
      <c r="J3183" s="14">
        <v>0.35</v>
      </c>
      <c r="K3183">
        <f t="shared" si="49"/>
        <v>1138.8000000000002</v>
      </c>
    </row>
    <row r="3184" spans="1:11" x14ac:dyDescent="0.25">
      <c r="A3184" s="2" t="s">
        <v>5469</v>
      </c>
      <c r="B3184" s="11" t="s">
        <v>5470</v>
      </c>
      <c r="C3184" s="12"/>
      <c r="D3184" s="2" t="s">
        <v>12</v>
      </c>
      <c r="E3184" s="2" t="s">
        <v>720</v>
      </c>
      <c r="F3184" s="2"/>
      <c r="G3184" s="15">
        <v>1041.3000000000002</v>
      </c>
      <c r="I3184" s="3">
        <v>1602</v>
      </c>
      <c r="J3184" s="14">
        <v>0.35</v>
      </c>
      <c r="K3184">
        <f t="shared" si="49"/>
        <v>1041.3000000000002</v>
      </c>
    </row>
    <row r="3185" spans="1:11" x14ac:dyDescent="0.25">
      <c r="A3185" s="2" t="s">
        <v>5471</v>
      </c>
      <c r="B3185" s="11" t="s">
        <v>5472</v>
      </c>
      <c r="C3185" s="12"/>
      <c r="D3185" s="2" t="s">
        <v>12</v>
      </c>
      <c r="E3185" s="2" t="s">
        <v>720</v>
      </c>
      <c r="F3185" s="2"/>
      <c r="G3185" s="15">
        <v>302.89999999999998</v>
      </c>
      <c r="I3185" s="3">
        <v>466</v>
      </c>
      <c r="J3185" s="14">
        <v>0.35</v>
      </c>
      <c r="K3185">
        <f t="shared" si="49"/>
        <v>302.89999999999998</v>
      </c>
    </row>
    <row r="3186" spans="1:11" x14ac:dyDescent="0.25">
      <c r="A3186" s="2" t="s">
        <v>5473</v>
      </c>
      <c r="B3186" s="11" t="s">
        <v>5474</v>
      </c>
      <c r="C3186" s="12"/>
      <c r="D3186" s="2" t="s">
        <v>12</v>
      </c>
      <c r="E3186" s="2" t="s">
        <v>720</v>
      </c>
      <c r="F3186" s="2"/>
      <c r="G3186" s="15">
        <v>5988.4500000000007</v>
      </c>
      <c r="I3186" s="3">
        <v>9213</v>
      </c>
      <c r="J3186" s="14">
        <v>0.35</v>
      </c>
      <c r="K3186">
        <f t="shared" si="49"/>
        <v>5988.4500000000007</v>
      </c>
    </row>
    <row r="3187" spans="1:11" x14ac:dyDescent="0.25">
      <c r="A3187" s="2" t="s">
        <v>5475</v>
      </c>
      <c r="B3187" s="11" t="s">
        <v>5476</v>
      </c>
      <c r="C3187" s="12"/>
      <c r="D3187" s="2" t="s">
        <v>39</v>
      </c>
      <c r="E3187" s="2" t="s">
        <v>2689</v>
      </c>
      <c r="F3187" s="2"/>
      <c r="G3187" s="15">
        <v>3789.5</v>
      </c>
      <c r="I3187" s="3">
        <v>5830</v>
      </c>
      <c r="J3187" s="14">
        <v>0.35</v>
      </c>
      <c r="K3187">
        <f t="shared" si="49"/>
        <v>3789.5</v>
      </c>
    </row>
    <row r="3188" spans="1:11" x14ac:dyDescent="0.25">
      <c r="A3188" s="2" t="s">
        <v>5477</v>
      </c>
      <c r="B3188" s="11" t="s">
        <v>5478</v>
      </c>
      <c r="C3188" s="12"/>
      <c r="D3188" s="2" t="s">
        <v>39</v>
      </c>
      <c r="E3188" s="2" t="s">
        <v>2689</v>
      </c>
      <c r="F3188" s="2"/>
      <c r="G3188" s="15">
        <v>13858</v>
      </c>
      <c r="I3188" s="3">
        <v>21320</v>
      </c>
      <c r="J3188" s="14">
        <v>0.35</v>
      </c>
      <c r="K3188">
        <f t="shared" si="49"/>
        <v>13858</v>
      </c>
    </row>
    <row r="3189" spans="1:11" x14ac:dyDescent="0.25">
      <c r="A3189" s="2" t="s">
        <v>5479</v>
      </c>
      <c r="B3189" s="11" t="s">
        <v>5478</v>
      </c>
      <c r="C3189" s="12"/>
      <c r="D3189" s="2" t="s">
        <v>39</v>
      </c>
      <c r="E3189" s="2" t="s">
        <v>2689</v>
      </c>
      <c r="F3189" s="2"/>
      <c r="G3189" s="15">
        <v>5564</v>
      </c>
      <c r="I3189" s="3">
        <v>8560</v>
      </c>
      <c r="J3189" s="14">
        <v>0.35</v>
      </c>
      <c r="K3189">
        <f t="shared" si="49"/>
        <v>5564</v>
      </c>
    </row>
    <row r="3190" spans="1:11" x14ac:dyDescent="0.25">
      <c r="A3190" s="2" t="s">
        <v>5480</v>
      </c>
      <c r="B3190" s="11" t="s">
        <v>5478</v>
      </c>
      <c r="C3190" s="12"/>
      <c r="D3190" s="2" t="s">
        <v>39</v>
      </c>
      <c r="E3190" s="2" t="s">
        <v>2689</v>
      </c>
      <c r="F3190" s="2"/>
      <c r="G3190" s="15">
        <v>10244</v>
      </c>
      <c r="I3190" s="3">
        <v>15760</v>
      </c>
      <c r="J3190" s="14">
        <v>0.35</v>
      </c>
      <c r="K3190">
        <f t="shared" si="49"/>
        <v>10244</v>
      </c>
    </row>
    <row r="3191" spans="1:11" x14ac:dyDescent="0.25">
      <c r="A3191" s="2" t="s">
        <v>5481</v>
      </c>
      <c r="B3191" s="11" t="s">
        <v>5478</v>
      </c>
      <c r="C3191" s="12"/>
      <c r="D3191" s="2" t="s">
        <v>39</v>
      </c>
      <c r="E3191" s="2" t="s">
        <v>2689</v>
      </c>
      <c r="F3191" s="2"/>
      <c r="G3191" s="15">
        <v>17907.5</v>
      </c>
      <c r="I3191" s="3">
        <v>27550</v>
      </c>
      <c r="J3191" s="14">
        <v>0.35</v>
      </c>
      <c r="K3191">
        <f t="shared" si="49"/>
        <v>17907.5</v>
      </c>
    </row>
    <row r="3192" spans="1:11" x14ac:dyDescent="0.25">
      <c r="A3192" s="2" t="s">
        <v>5482</v>
      </c>
      <c r="B3192" s="11" t="s">
        <v>5478</v>
      </c>
      <c r="C3192" s="12"/>
      <c r="D3192" s="2" t="s">
        <v>39</v>
      </c>
      <c r="E3192" s="2" t="s">
        <v>2689</v>
      </c>
      <c r="F3192" s="2"/>
      <c r="G3192" s="15">
        <v>12265.5</v>
      </c>
      <c r="I3192" s="3">
        <v>18870</v>
      </c>
      <c r="J3192" s="14">
        <v>0.35</v>
      </c>
      <c r="K3192">
        <f t="shared" si="49"/>
        <v>12265.5</v>
      </c>
    </row>
    <row r="3193" spans="1:11" x14ac:dyDescent="0.25">
      <c r="A3193" s="2" t="s">
        <v>5483</v>
      </c>
      <c r="B3193" s="11" t="s">
        <v>5478</v>
      </c>
      <c r="C3193" s="12"/>
      <c r="D3193" s="2" t="s">
        <v>39</v>
      </c>
      <c r="E3193" s="2" t="s">
        <v>2689</v>
      </c>
      <c r="F3193" s="2"/>
      <c r="G3193" s="15">
        <v>14579.5</v>
      </c>
      <c r="I3193" s="3">
        <v>22430</v>
      </c>
      <c r="J3193" s="14">
        <v>0.35</v>
      </c>
      <c r="K3193">
        <f t="shared" si="49"/>
        <v>14579.5</v>
      </c>
    </row>
    <row r="3194" spans="1:11" x14ac:dyDescent="0.25">
      <c r="A3194" s="2" t="s">
        <v>5484</v>
      </c>
      <c r="B3194" s="11" t="s">
        <v>5485</v>
      </c>
      <c r="C3194" s="12"/>
      <c r="D3194" s="2" t="s">
        <v>39</v>
      </c>
      <c r="E3194" s="2" t="s">
        <v>2689</v>
      </c>
      <c r="F3194" s="2"/>
      <c r="G3194" s="15">
        <v>10575.5</v>
      </c>
      <c r="I3194" s="3">
        <v>16270</v>
      </c>
      <c r="J3194" s="14">
        <v>0.35</v>
      </c>
      <c r="K3194">
        <f t="shared" si="49"/>
        <v>10575.5</v>
      </c>
    </row>
    <row r="3195" spans="1:11" x14ac:dyDescent="0.25">
      <c r="A3195" s="2" t="s">
        <v>5486</v>
      </c>
      <c r="B3195" s="11" t="s">
        <v>5487</v>
      </c>
      <c r="C3195" s="12"/>
      <c r="D3195" s="2" t="s">
        <v>39</v>
      </c>
      <c r="E3195" s="2" t="s">
        <v>2689</v>
      </c>
      <c r="F3195" s="2"/>
      <c r="G3195" s="15">
        <v>12870</v>
      </c>
      <c r="I3195" s="3">
        <v>19800</v>
      </c>
      <c r="J3195" s="14">
        <v>0.35</v>
      </c>
      <c r="K3195">
        <f t="shared" si="49"/>
        <v>12870</v>
      </c>
    </row>
    <row r="3196" spans="1:11" x14ac:dyDescent="0.25">
      <c r="A3196" s="2" t="s">
        <v>5488</v>
      </c>
      <c r="B3196" s="11" t="s">
        <v>5489</v>
      </c>
      <c r="C3196" s="12"/>
      <c r="D3196" s="2" t="s">
        <v>39</v>
      </c>
      <c r="E3196" s="2" t="s">
        <v>2689</v>
      </c>
      <c r="F3196" s="2"/>
      <c r="G3196" s="15">
        <v>4504.5</v>
      </c>
      <c r="I3196" s="3">
        <v>6930</v>
      </c>
      <c r="J3196" s="14">
        <v>0.35</v>
      </c>
      <c r="K3196">
        <f t="shared" si="49"/>
        <v>4504.5</v>
      </c>
    </row>
    <row r="3197" spans="1:11" x14ac:dyDescent="0.25">
      <c r="A3197" s="2" t="s">
        <v>5490</v>
      </c>
      <c r="B3197" s="11" t="s">
        <v>5491</v>
      </c>
      <c r="C3197" s="12"/>
      <c r="D3197" s="2" t="s">
        <v>39</v>
      </c>
      <c r="E3197" s="2" t="s">
        <v>2689</v>
      </c>
      <c r="F3197" s="2"/>
      <c r="G3197" s="15">
        <v>15008.5</v>
      </c>
      <c r="I3197" s="3">
        <v>23090</v>
      </c>
      <c r="J3197" s="14">
        <v>0.35</v>
      </c>
      <c r="K3197">
        <f t="shared" si="49"/>
        <v>15008.5</v>
      </c>
    </row>
    <row r="3198" spans="1:11" x14ac:dyDescent="0.25">
      <c r="A3198" s="2" t="s">
        <v>5492</v>
      </c>
      <c r="B3198" s="11" t="s">
        <v>5493</v>
      </c>
      <c r="C3198" s="12"/>
      <c r="D3198" s="2" t="s">
        <v>39</v>
      </c>
      <c r="E3198" s="2" t="s">
        <v>5494</v>
      </c>
      <c r="F3198" s="2"/>
      <c r="G3198" s="15">
        <v>9863.1</v>
      </c>
      <c r="I3198" s="3">
        <v>15174</v>
      </c>
      <c r="J3198" s="14">
        <v>0.35</v>
      </c>
      <c r="K3198">
        <f t="shared" si="49"/>
        <v>9863.1</v>
      </c>
    </row>
    <row r="3199" spans="1:11" x14ac:dyDescent="0.25">
      <c r="A3199" s="2" t="s">
        <v>5495</v>
      </c>
      <c r="B3199" s="11" t="s">
        <v>5496</v>
      </c>
      <c r="C3199" s="12"/>
      <c r="D3199" s="2" t="s">
        <v>39</v>
      </c>
      <c r="E3199" s="2" t="s">
        <v>5494</v>
      </c>
      <c r="F3199" s="2"/>
      <c r="G3199" s="15">
        <v>13091</v>
      </c>
      <c r="I3199" s="3">
        <v>20140</v>
      </c>
      <c r="J3199" s="14">
        <v>0.35</v>
      </c>
      <c r="K3199">
        <f t="shared" si="49"/>
        <v>13091</v>
      </c>
    </row>
    <row r="3200" spans="1:11" x14ac:dyDescent="0.25">
      <c r="A3200" s="2" t="s">
        <v>5497</v>
      </c>
      <c r="B3200" s="11" t="s">
        <v>5498</v>
      </c>
      <c r="C3200" s="12"/>
      <c r="D3200" s="2" t="s">
        <v>39</v>
      </c>
      <c r="E3200" s="2" t="s">
        <v>5494</v>
      </c>
      <c r="F3200" s="2"/>
      <c r="G3200" s="15">
        <v>9905.35</v>
      </c>
      <c r="I3200" s="3">
        <v>15239</v>
      </c>
      <c r="J3200" s="14">
        <v>0.35</v>
      </c>
      <c r="K3200">
        <f t="shared" si="49"/>
        <v>9905.35</v>
      </c>
    </row>
    <row r="3201" spans="1:11" x14ac:dyDescent="0.25">
      <c r="A3201" s="2" t="s">
        <v>5499</v>
      </c>
      <c r="B3201" s="11" t="s">
        <v>5500</v>
      </c>
      <c r="C3201" s="12"/>
      <c r="D3201" s="2" t="s">
        <v>39</v>
      </c>
      <c r="E3201" s="2" t="s">
        <v>2689</v>
      </c>
      <c r="F3201" s="2"/>
      <c r="G3201" s="15">
        <v>13013</v>
      </c>
      <c r="I3201" s="3">
        <v>20020</v>
      </c>
      <c r="J3201" s="14">
        <v>0.35</v>
      </c>
      <c r="K3201">
        <f t="shared" si="49"/>
        <v>13013</v>
      </c>
    </row>
    <row r="3202" spans="1:11" x14ac:dyDescent="0.25">
      <c r="A3202" s="2" t="s">
        <v>5501</v>
      </c>
      <c r="B3202" s="11" t="s">
        <v>5502</v>
      </c>
      <c r="C3202" s="12"/>
      <c r="D3202" s="2" t="s">
        <v>8</v>
      </c>
      <c r="E3202" s="2" t="s">
        <v>2694</v>
      </c>
      <c r="F3202" s="2"/>
      <c r="G3202" s="15">
        <v>6350.5</v>
      </c>
      <c r="I3202" s="3">
        <v>9770</v>
      </c>
      <c r="J3202" s="14">
        <v>0.35</v>
      </c>
      <c r="K3202">
        <f t="shared" si="49"/>
        <v>6350.5</v>
      </c>
    </row>
    <row r="3203" spans="1:11" x14ac:dyDescent="0.25">
      <c r="A3203" s="2" t="s">
        <v>5503</v>
      </c>
      <c r="B3203" s="11" t="s">
        <v>5504</v>
      </c>
      <c r="C3203" s="12"/>
      <c r="D3203" s="2" t="s">
        <v>8</v>
      </c>
      <c r="E3203" s="2" t="s">
        <v>9</v>
      </c>
      <c r="F3203" s="2"/>
      <c r="G3203" s="15">
        <v>585</v>
      </c>
      <c r="I3203" s="3">
        <v>900</v>
      </c>
      <c r="J3203" s="14">
        <v>0.35</v>
      </c>
      <c r="K3203">
        <f t="shared" si="49"/>
        <v>585</v>
      </c>
    </row>
    <row r="3204" spans="1:11" x14ac:dyDescent="0.25">
      <c r="A3204" s="2" t="s">
        <v>5505</v>
      </c>
      <c r="B3204" s="11" t="s">
        <v>5506</v>
      </c>
      <c r="C3204" s="12"/>
      <c r="D3204" s="2" t="s">
        <v>30</v>
      </c>
      <c r="E3204" s="2" t="s">
        <v>56</v>
      </c>
      <c r="F3204" s="2"/>
      <c r="G3204" s="15">
        <v>942.5</v>
      </c>
      <c r="I3204" s="3">
        <v>1450</v>
      </c>
      <c r="J3204" s="14">
        <v>0.35</v>
      </c>
      <c r="K3204">
        <f t="shared" si="49"/>
        <v>942.5</v>
      </c>
    </row>
    <row r="3205" spans="1:11" x14ac:dyDescent="0.25">
      <c r="A3205" s="2" t="s">
        <v>5507</v>
      </c>
      <c r="B3205" s="11" t="s">
        <v>5508</v>
      </c>
      <c r="C3205" s="12"/>
      <c r="D3205" s="2" t="s">
        <v>39</v>
      </c>
      <c r="E3205" s="2" t="s">
        <v>2689</v>
      </c>
      <c r="F3205" s="2"/>
      <c r="G3205" s="15">
        <v>851.5</v>
      </c>
      <c r="I3205" s="3">
        <v>1310</v>
      </c>
      <c r="J3205" s="14">
        <v>0.35</v>
      </c>
      <c r="K3205">
        <f t="shared" si="49"/>
        <v>851.5</v>
      </c>
    </row>
    <row r="3206" spans="1:11" x14ac:dyDescent="0.25">
      <c r="A3206" s="2" t="s">
        <v>5509</v>
      </c>
      <c r="B3206" s="11" t="s">
        <v>5510</v>
      </c>
      <c r="C3206" s="12"/>
      <c r="D3206" s="2" t="s">
        <v>53</v>
      </c>
      <c r="E3206" s="2" t="s">
        <v>1592</v>
      </c>
      <c r="F3206" s="2"/>
      <c r="G3206" s="15">
        <v>2996.5</v>
      </c>
      <c r="I3206" s="3">
        <v>4610</v>
      </c>
      <c r="J3206" s="14">
        <v>0.35</v>
      </c>
      <c r="K3206">
        <f t="shared" si="49"/>
        <v>2996.5</v>
      </c>
    </row>
    <row r="3207" spans="1:11" x14ac:dyDescent="0.25">
      <c r="A3207" s="2" t="s">
        <v>5511</v>
      </c>
      <c r="B3207" s="11" t="s">
        <v>5512</v>
      </c>
      <c r="C3207" s="12"/>
      <c r="D3207" s="2" t="s">
        <v>53</v>
      </c>
      <c r="E3207" s="2" t="s">
        <v>1592</v>
      </c>
      <c r="F3207" s="2"/>
      <c r="G3207" s="15">
        <v>6064.5</v>
      </c>
      <c r="I3207" s="3">
        <v>9330</v>
      </c>
      <c r="J3207" s="14">
        <v>0.35</v>
      </c>
      <c r="K3207">
        <f t="shared" si="49"/>
        <v>6064.5</v>
      </c>
    </row>
    <row r="3208" spans="1:11" x14ac:dyDescent="0.25">
      <c r="A3208" s="2" t="s">
        <v>5513</v>
      </c>
      <c r="B3208" s="11" t="s">
        <v>5514</v>
      </c>
      <c r="C3208" s="12"/>
      <c r="D3208" s="2" t="s">
        <v>53</v>
      </c>
      <c r="E3208" s="2" t="s">
        <v>1592</v>
      </c>
      <c r="F3208" s="2"/>
      <c r="G3208" s="15">
        <v>4035.8500000000004</v>
      </c>
      <c r="I3208" s="3">
        <v>6209</v>
      </c>
      <c r="J3208" s="14">
        <v>0.35</v>
      </c>
      <c r="K3208">
        <f t="shared" ref="K3208:K3271" si="50">I3208-I3208*J3208</f>
        <v>4035.8500000000004</v>
      </c>
    </row>
    <row r="3209" spans="1:11" x14ac:dyDescent="0.25">
      <c r="A3209" s="2" t="s">
        <v>5515</v>
      </c>
      <c r="B3209" s="11" t="s">
        <v>5516</v>
      </c>
      <c r="C3209" s="12"/>
      <c r="D3209" s="2" t="s">
        <v>53</v>
      </c>
      <c r="E3209" s="2" t="s">
        <v>1592</v>
      </c>
      <c r="F3209" s="2"/>
      <c r="G3209" s="15">
        <v>5514.6</v>
      </c>
      <c r="I3209" s="3">
        <v>8484</v>
      </c>
      <c r="J3209" s="14">
        <v>0.35</v>
      </c>
      <c r="K3209">
        <f t="shared" si="50"/>
        <v>5514.6</v>
      </c>
    </row>
    <row r="3210" spans="1:11" x14ac:dyDescent="0.25">
      <c r="A3210" s="2" t="s">
        <v>5517</v>
      </c>
      <c r="B3210" s="11" t="s">
        <v>5518</v>
      </c>
      <c r="C3210" s="12"/>
      <c r="D3210" s="2" t="s">
        <v>53</v>
      </c>
      <c r="E3210" s="2" t="s">
        <v>1592</v>
      </c>
      <c r="F3210" s="2"/>
      <c r="G3210" s="15">
        <v>5788.25</v>
      </c>
      <c r="I3210" s="3">
        <v>8905</v>
      </c>
      <c r="J3210" s="14">
        <v>0.35</v>
      </c>
      <c r="K3210">
        <f t="shared" si="50"/>
        <v>5788.25</v>
      </c>
    </row>
    <row r="3211" spans="1:11" x14ac:dyDescent="0.25">
      <c r="A3211" s="2" t="s">
        <v>5519</v>
      </c>
      <c r="B3211" s="11" t="s">
        <v>5520</v>
      </c>
      <c r="C3211" s="12"/>
      <c r="D3211" s="2" t="s">
        <v>53</v>
      </c>
      <c r="E3211" s="2" t="s">
        <v>1592</v>
      </c>
      <c r="F3211" s="2"/>
      <c r="G3211" s="15">
        <v>2505.1000000000004</v>
      </c>
      <c r="I3211" s="3">
        <v>3854</v>
      </c>
      <c r="J3211" s="14">
        <v>0.35</v>
      </c>
      <c r="K3211">
        <f t="shared" si="50"/>
        <v>2505.1000000000004</v>
      </c>
    </row>
    <row r="3212" spans="1:11" x14ac:dyDescent="0.25">
      <c r="A3212" s="2" t="s">
        <v>5521</v>
      </c>
      <c r="B3212" s="11" t="s">
        <v>5520</v>
      </c>
      <c r="C3212" s="12"/>
      <c r="D3212" s="2" t="s">
        <v>53</v>
      </c>
      <c r="E3212" s="2" t="s">
        <v>1592</v>
      </c>
      <c r="F3212" s="2"/>
      <c r="G3212" s="15">
        <v>3075.15</v>
      </c>
      <c r="I3212" s="3">
        <v>4731</v>
      </c>
      <c r="J3212" s="14">
        <v>0.35</v>
      </c>
      <c r="K3212">
        <f t="shared" si="50"/>
        <v>3075.15</v>
      </c>
    </row>
    <row r="3213" spans="1:11" x14ac:dyDescent="0.25">
      <c r="A3213" s="2" t="s">
        <v>5522</v>
      </c>
      <c r="B3213" s="11" t="s">
        <v>5523</v>
      </c>
      <c r="C3213" s="12"/>
      <c r="D3213" s="2" t="s">
        <v>53</v>
      </c>
      <c r="E3213" s="2" t="s">
        <v>1592</v>
      </c>
      <c r="F3213" s="2"/>
      <c r="G3213" s="15">
        <v>5580.9</v>
      </c>
      <c r="I3213" s="3">
        <v>8586</v>
      </c>
      <c r="J3213" s="14">
        <v>0.35</v>
      </c>
      <c r="K3213">
        <f t="shared" si="50"/>
        <v>5580.9</v>
      </c>
    </row>
    <row r="3214" spans="1:11" x14ac:dyDescent="0.25">
      <c r="A3214" s="2" t="s">
        <v>5524</v>
      </c>
      <c r="B3214" s="11" t="s">
        <v>5525</v>
      </c>
      <c r="C3214" s="12"/>
      <c r="D3214" s="2" t="s">
        <v>53</v>
      </c>
      <c r="E3214" s="2" t="s">
        <v>1592</v>
      </c>
      <c r="F3214" s="2"/>
      <c r="G3214" s="15">
        <v>3992.9500000000003</v>
      </c>
      <c r="I3214" s="3">
        <v>6143</v>
      </c>
      <c r="J3214" s="14">
        <v>0.35</v>
      </c>
      <c r="K3214">
        <f t="shared" si="50"/>
        <v>3992.9500000000003</v>
      </c>
    </row>
    <row r="3215" spans="1:11" x14ac:dyDescent="0.25">
      <c r="A3215" s="2" t="s">
        <v>5526</v>
      </c>
      <c r="B3215" s="11" t="s">
        <v>5527</v>
      </c>
      <c r="C3215" s="12"/>
      <c r="D3215" s="2" t="s">
        <v>53</v>
      </c>
      <c r="E3215" s="2" t="s">
        <v>1592</v>
      </c>
      <c r="F3215" s="2"/>
      <c r="G3215" s="15">
        <v>21555.95</v>
      </c>
      <c r="I3215" s="3">
        <v>33163</v>
      </c>
      <c r="J3215" s="14">
        <v>0.35</v>
      </c>
      <c r="K3215">
        <f t="shared" si="50"/>
        <v>21555.95</v>
      </c>
    </row>
    <row r="3216" spans="1:11" x14ac:dyDescent="0.25">
      <c r="A3216" s="2" t="s">
        <v>5528</v>
      </c>
      <c r="B3216" s="11" t="s">
        <v>5529</v>
      </c>
      <c r="C3216" s="12"/>
      <c r="D3216" s="2" t="s">
        <v>53</v>
      </c>
      <c r="E3216" s="2" t="s">
        <v>1592</v>
      </c>
      <c r="F3216" s="2"/>
      <c r="G3216" s="15">
        <v>4163.8999999999996</v>
      </c>
      <c r="I3216" s="3">
        <v>6406</v>
      </c>
      <c r="J3216" s="14">
        <v>0.35</v>
      </c>
      <c r="K3216">
        <f t="shared" si="50"/>
        <v>4163.8999999999996</v>
      </c>
    </row>
    <row r="3217" spans="1:11" x14ac:dyDescent="0.25">
      <c r="A3217" s="2" t="s">
        <v>5530</v>
      </c>
      <c r="B3217" s="11" t="s">
        <v>5531</v>
      </c>
      <c r="C3217" s="12"/>
      <c r="D3217" s="2" t="s">
        <v>53</v>
      </c>
      <c r="E3217" s="2" t="s">
        <v>1592</v>
      </c>
      <c r="F3217" s="2"/>
      <c r="G3217" s="15">
        <v>2536.3000000000002</v>
      </c>
      <c r="I3217" s="3">
        <v>3902</v>
      </c>
      <c r="J3217" s="14">
        <v>0.35</v>
      </c>
      <c r="K3217">
        <f t="shared" si="50"/>
        <v>2536.3000000000002</v>
      </c>
    </row>
    <row r="3218" spans="1:11" x14ac:dyDescent="0.25">
      <c r="A3218" s="2" t="s">
        <v>5532</v>
      </c>
      <c r="B3218" s="11" t="s">
        <v>5533</v>
      </c>
      <c r="C3218" s="12"/>
      <c r="D3218" s="2" t="s">
        <v>53</v>
      </c>
      <c r="E3218" s="2" t="s">
        <v>1592</v>
      </c>
      <c r="F3218" s="2"/>
      <c r="G3218" s="15">
        <v>5963.75</v>
      </c>
      <c r="I3218" s="3">
        <v>9175</v>
      </c>
      <c r="J3218" s="14">
        <v>0.35</v>
      </c>
      <c r="K3218">
        <f t="shared" si="50"/>
        <v>5963.75</v>
      </c>
    </row>
    <row r="3219" spans="1:11" x14ac:dyDescent="0.25">
      <c r="A3219" s="2" t="s">
        <v>5534</v>
      </c>
      <c r="B3219" s="11" t="s">
        <v>5535</v>
      </c>
      <c r="C3219" s="12"/>
      <c r="D3219" s="2" t="s">
        <v>53</v>
      </c>
      <c r="E3219" s="2" t="s">
        <v>1592</v>
      </c>
      <c r="F3219" s="2"/>
      <c r="G3219" s="15">
        <v>14694.55</v>
      </c>
      <c r="I3219" s="3">
        <v>22607</v>
      </c>
      <c r="J3219" s="14">
        <v>0.35</v>
      </c>
      <c r="K3219">
        <f t="shared" si="50"/>
        <v>14694.55</v>
      </c>
    </row>
    <row r="3220" spans="1:11" x14ac:dyDescent="0.25">
      <c r="A3220" s="2" t="s">
        <v>5536</v>
      </c>
      <c r="B3220" s="11" t="s">
        <v>5537</v>
      </c>
      <c r="C3220" s="12"/>
      <c r="D3220" s="2" t="s">
        <v>53</v>
      </c>
      <c r="E3220" s="2" t="s">
        <v>1592</v>
      </c>
      <c r="F3220" s="2"/>
      <c r="G3220" s="15">
        <v>12368.85</v>
      </c>
      <c r="I3220" s="3">
        <v>19029</v>
      </c>
      <c r="J3220" s="14">
        <v>0.35</v>
      </c>
      <c r="K3220">
        <f t="shared" si="50"/>
        <v>12368.85</v>
      </c>
    </row>
    <row r="3221" spans="1:11" x14ac:dyDescent="0.25">
      <c r="A3221" s="2" t="s">
        <v>5538</v>
      </c>
      <c r="B3221" s="11" t="s">
        <v>5539</v>
      </c>
      <c r="C3221" s="12"/>
      <c r="D3221" s="2" t="s">
        <v>53</v>
      </c>
      <c r="E3221" s="2" t="s">
        <v>1592</v>
      </c>
      <c r="F3221" s="2"/>
      <c r="G3221" s="15">
        <v>6888.05</v>
      </c>
      <c r="I3221" s="3">
        <v>10597</v>
      </c>
      <c r="J3221" s="14">
        <v>0.35</v>
      </c>
      <c r="K3221">
        <f t="shared" si="50"/>
        <v>6888.05</v>
      </c>
    </row>
    <row r="3222" spans="1:11" x14ac:dyDescent="0.25">
      <c r="A3222" s="2" t="s">
        <v>5540</v>
      </c>
      <c r="B3222" s="11" t="s">
        <v>5541</v>
      </c>
      <c r="C3222" s="12"/>
      <c r="D3222" s="2" t="s">
        <v>53</v>
      </c>
      <c r="E3222" s="2" t="s">
        <v>1592</v>
      </c>
      <c r="F3222" s="2"/>
      <c r="G3222" s="15">
        <v>6295.25</v>
      </c>
      <c r="I3222" s="3">
        <v>9685</v>
      </c>
      <c r="J3222" s="14">
        <v>0.35</v>
      </c>
      <c r="K3222">
        <f t="shared" si="50"/>
        <v>6295.25</v>
      </c>
    </row>
    <row r="3223" spans="1:11" x14ac:dyDescent="0.25">
      <c r="A3223" s="2" t="s">
        <v>5542</v>
      </c>
      <c r="B3223" s="11" t="s">
        <v>5543</v>
      </c>
      <c r="C3223" s="12"/>
      <c r="D3223" s="2" t="s">
        <v>53</v>
      </c>
      <c r="E3223" s="2" t="s">
        <v>1592</v>
      </c>
      <c r="F3223" s="2"/>
      <c r="G3223" s="15">
        <v>5111.6000000000004</v>
      </c>
      <c r="I3223" s="3">
        <v>7864</v>
      </c>
      <c r="J3223" s="14">
        <v>0.35</v>
      </c>
      <c r="K3223">
        <f t="shared" si="50"/>
        <v>5111.6000000000004</v>
      </c>
    </row>
    <row r="3224" spans="1:11" x14ac:dyDescent="0.25">
      <c r="A3224" s="2" t="s">
        <v>5544</v>
      </c>
      <c r="B3224" s="11" t="s">
        <v>5545</v>
      </c>
      <c r="C3224" s="12"/>
      <c r="D3224" s="2" t="s">
        <v>53</v>
      </c>
      <c r="E3224" s="2" t="s">
        <v>1592</v>
      </c>
      <c r="F3224" s="2"/>
      <c r="G3224" s="15">
        <v>15006.55</v>
      </c>
      <c r="I3224" s="3">
        <v>23087</v>
      </c>
      <c r="J3224" s="14">
        <v>0.35</v>
      </c>
      <c r="K3224">
        <f t="shared" si="50"/>
        <v>15006.55</v>
      </c>
    </row>
    <row r="3225" spans="1:11" x14ac:dyDescent="0.25">
      <c r="A3225" s="2" t="s">
        <v>5546</v>
      </c>
      <c r="B3225" s="11" t="s">
        <v>5547</v>
      </c>
      <c r="C3225" s="12"/>
      <c r="D3225" s="2" t="s">
        <v>53</v>
      </c>
      <c r="E3225" s="2" t="s">
        <v>1592</v>
      </c>
      <c r="F3225" s="2"/>
      <c r="G3225" s="15">
        <v>5439.85</v>
      </c>
      <c r="I3225" s="3">
        <v>8369</v>
      </c>
      <c r="J3225" s="14">
        <v>0.35</v>
      </c>
      <c r="K3225">
        <f t="shared" si="50"/>
        <v>5439.85</v>
      </c>
    </row>
    <row r="3226" spans="1:11" x14ac:dyDescent="0.25">
      <c r="A3226" s="2" t="s">
        <v>5548</v>
      </c>
      <c r="B3226" s="11" t="s">
        <v>5549</v>
      </c>
      <c r="C3226" s="12"/>
      <c r="D3226" s="2" t="s">
        <v>53</v>
      </c>
      <c r="E3226" s="2" t="s">
        <v>1592</v>
      </c>
      <c r="F3226" s="2"/>
      <c r="G3226" s="15">
        <v>6624.15</v>
      </c>
      <c r="I3226" s="3">
        <v>10191</v>
      </c>
      <c r="J3226" s="14">
        <v>0.35</v>
      </c>
      <c r="K3226">
        <f t="shared" si="50"/>
        <v>6624.15</v>
      </c>
    </row>
    <row r="3227" spans="1:11" x14ac:dyDescent="0.25">
      <c r="A3227" s="2" t="s">
        <v>5550</v>
      </c>
      <c r="B3227" s="11" t="s">
        <v>5551</v>
      </c>
      <c r="C3227" s="12"/>
      <c r="D3227" s="2" t="s">
        <v>53</v>
      </c>
      <c r="E3227" s="2" t="s">
        <v>1592</v>
      </c>
      <c r="F3227" s="2"/>
      <c r="G3227" s="15">
        <v>5898.1</v>
      </c>
      <c r="I3227" s="3">
        <v>9074</v>
      </c>
      <c r="J3227" s="14">
        <v>0.35</v>
      </c>
      <c r="K3227">
        <f t="shared" si="50"/>
        <v>5898.1</v>
      </c>
    </row>
    <row r="3228" spans="1:11" x14ac:dyDescent="0.25">
      <c r="A3228" s="2" t="s">
        <v>5552</v>
      </c>
      <c r="B3228" s="11" t="s">
        <v>5553</v>
      </c>
      <c r="C3228" s="12"/>
      <c r="D3228" s="2" t="s">
        <v>53</v>
      </c>
      <c r="E3228" s="2" t="s">
        <v>1592</v>
      </c>
      <c r="F3228" s="2"/>
      <c r="G3228" s="15">
        <v>9308.6500000000015</v>
      </c>
      <c r="I3228" s="3">
        <v>14321</v>
      </c>
      <c r="J3228" s="14">
        <v>0.35</v>
      </c>
      <c r="K3228">
        <f t="shared" si="50"/>
        <v>9308.6500000000015</v>
      </c>
    </row>
    <row r="3229" spans="1:11" x14ac:dyDescent="0.25">
      <c r="A3229" s="2" t="s">
        <v>5554</v>
      </c>
      <c r="B3229" s="11" t="s">
        <v>5555</v>
      </c>
      <c r="C3229" s="12"/>
      <c r="D3229" s="2" t="s">
        <v>53</v>
      </c>
      <c r="E3229" s="2" t="s">
        <v>1592</v>
      </c>
      <c r="F3229" s="2"/>
      <c r="G3229" s="15">
        <v>8479.25</v>
      </c>
      <c r="I3229" s="3">
        <v>13045</v>
      </c>
      <c r="J3229" s="14">
        <v>0.35</v>
      </c>
      <c r="K3229">
        <f t="shared" si="50"/>
        <v>8479.25</v>
      </c>
    </row>
    <row r="3230" spans="1:11" x14ac:dyDescent="0.25">
      <c r="A3230" s="2" t="s">
        <v>5556</v>
      </c>
      <c r="B3230" s="11" t="s">
        <v>5557</v>
      </c>
      <c r="C3230" s="12"/>
      <c r="D3230" s="2" t="s">
        <v>53</v>
      </c>
      <c r="E3230" s="2" t="s">
        <v>5558</v>
      </c>
      <c r="F3230" s="2"/>
      <c r="G3230" s="15">
        <v>6253</v>
      </c>
      <c r="I3230" s="3">
        <v>9620</v>
      </c>
      <c r="J3230" s="14">
        <v>0.35</v>
      </c>
      <c r="K3230">
        <f t="shared" si="50"/>
        <v>6253</v>
      </c>
    </row>
    <row r="3231" spans="1:11" x14ac:dyDescent="0.25">
      <c r="A3231" s="2" t="s">
        <v>5559</v>
      </c>
      <c r="B3231" s="11" t="s">
        <v>5557</v>
      </c>
      <c r="C3231" s="12"/>
      <c r="D3231" s="2" t="s">
        <v>53</v>
      </c>
      <c r="E3231" s="2" t="s">
        <v>5558</v>
      </c>
      <c r="F3231" s="2"/>
      <c r="G3231" s="15">
        <v>8242</v>
      </c>
      <c r="I3231" s="3">
        <v>12680</v>
      </c>
      <c r="J3231" s="14">
        <v>0.35</v>
      </c>
      <c r="K3231">
        <f t="shared" si="50"/>
        <v>8242</v>
      </c>
    </row>
    <row r="3232" spans="1:11" x14ac:dyDescent="0.25">
      <c r="A3232" s="2" t="s">
        <v>5560</v>
      </c>
      <c r="B3232" s="11" t="s">
        <v>5557</v>
      </c>
      <c r="C3232" s="12"/>
      <c r="D3232" s="2" t="s">
        <v>53</v>
      </c>
      <c r="E3232" s="2" t="s">
        <v>5558</v>
      </c>
      <c r="F3232" s="2"/>
      <c r="G3232" s="15">
        <v>41106</v>
      </c>
      <c r="I3232" s="3">
        <v>63240</v>
      </c>
      <c r="J3232" s="14">
        <v>0.35</v>
      </c>
      <c r="K3232">
        <f t="shared" si="50"/>
        <v>41106</v>
      </c>
    </row>
    <row r="3233" spans="1:11" x14ac:dyDescent="0.25">
      <c r="A3233" s="2" t="s">
        <v>5561</v>
      </c>
      <c r="B3233" s="11" t="s">
        <v>5557</v>
      </c>
      <c r="C3233" s="12"/>
      <c r="D3233" s="2" t="s">
        <v>53</v>
      </c>
      <c r="E3233" s="2" t="s">
        <v>5558</v>
      </c>
      <c r="F3233" s="2"/>
      <c r="G3233" s="15">
        <v>4836</v>
      </c>
      <c r="I3233" s="3">
        <v>7440</v>
      </c>
      <c r="J3233" s="14">
        <v>0.35</v>
      </c>
      <c r="K3233">
        <f t="shared" si="50"/>
        <v>4836</v>
      </c>
    </row>
    <row r="3234" spans="1:11" x14ac:dyDescent="0.25">
      <c r="A3234" s="2" t="s">
        <v>5562</v>
      </c>
      <c r="B3234" s="11" t="s">
        <v>5563</v>
      </c>
      <c r="C3234" s="12"/>
      <c r="D3234" s="2" t="s">
        <v>53</v>
      </c>
      <c r="E3234" s="2" t="s">
        <v>5558</v>
      </c>
      <c r="F3234" s="2"/>
      <c r="G3234" s="15">
        <v>12883</v>
      </c>
      <c r="I3234" s="3">
        <v>19820</v>
      </c>
      <c r="J3234" s="14">
        <v>0.35</v>
      </c>
      <c r="K3234">
        <f t="shared" si="50"/>
        <v>12883</v>
      </c>
    </row>
    <row r="3235" spans="1:11" x14ac:dyDescent="0.25">
      <c r="A3235" s="2" t="s">
        <v>5564</v>
      </c>
      <c r="B3235" s="11" t="s">
        <v>5565</v>
      </c>
      <c r="C3235" s="12"/>
      <c r="D3235" s="2" t="s">
        <v>53</v>
      </c>
      <c r="E3235" s="2" t="s">
        <v>5558</v>
      </c>
      <c r="F3235" s="2"/>
      <c r="G3235" s="15">
        <v>10504</v>
      </c>
      <c r="I3235" s="3">
        <v>16160</v>
      </c>
      <c r="J3235" s="14">
        <v>0.35</v>
      </c>
      <c r="K3235">
        <f t="shared" si="50"/>
        <v>10504</v>
      </c>
    </row>
    <row r="3236" spans="1:11" x14ac:dyDescent="0.25">
      <c r="A3236" s="2" t="s">
        <v>5566</v>
      </c>
      <c r="B3236" s="11" t="s">
        <v>5567</v>
      </c>
      <c r="C3236" s="12"/>
      <c r="D3236" s="2" t="s">
        <v>53</v>
      </c>
      <c r="E3236" s="2" t="s">
        <v>5558</v>
      </c>
      <c r="F3236" s="2"/>
      <c r="G3236" s="15">
        <v>11004.5</v>
      </c>
      <c r="I3236" s="3">
        <v>16930</v>
      </c>
      <c r="J3236" s="14">
        <v>0.35</v>
      </c>
      <c r="K3236">
        <f t="shared" si="50"/>
        <v>11004.5</v>
      </c>
    </row>
    <row r="3237" spans="1:11" x14ac:dyDescent="0.25">
      <c r="A3237" s="2" t="s">
        <v>5568</v>
      </c>
      <c r="B3237" s="11" t="s">
        <v>5569</v>
      </c>
      <c r="C3237" s="12"/>
      <c r="D3237" s="2" t="s">
        <v>53</v>
      </c>
      <c r="E3237" s="2" t="s">
        <v>5558</v>
      </c>
      <c r="F3237" s="2"/>
      <c r="G3237" s="15">
        <v>10413</v>
      </c>
      <c r="I3237" s="3">
        <v>16020</v>
      </c>
      <c r="J3237" s="14">
        <v>0.35</v>
      </c>
      <c r="K3237">
        <f t="shared" si="50"/>
        <v>10413</v>
      </c>
    </row>
    <row r="3238" spans="1:11" x14ac:dyDescent="0.25">
      <c r="A3238" s="2" t="s">
        <v>5570</v>
      </c>
      <c r="B3238" s="11" t="s">
        <v>5571</v>
      </c>
      <c r="C3238" s="12"/>
      <c r="D3238" s="2" t="s">
        <v>53</v>
      </c>
      <c r="E3238" s="2" t="s">
        <v>5558</v>
      </c>
      <c r="F3238" s="2"/>
      <c r="G3238" s="15">
        <v>9490</v>
      </c>
      <c r="I3238" s="3">
        <v>14600</v>
      </c>
      <c r="J3238" s="14">
        <v>0.35</v>
      </c>
      <c r="K3238">
        <f t="shared" si="50"/>
        <v>9490</v>
      </c>
    </row>
    <row r="3239" spans="1:11" x14ac:dyDescent="0.25">
      <c r="A3239" s="2" t="s">
        <v>5572</v>
      </c>
      <c r="B3239" s="11" t="s">
        <v>5573</v>
      </c>
      <c r="C3239" s="12"/>
      <c r="D3239" s="2" t="s">
        <v>53</v>
      </c>
      <c r="E3239" s="2" t="s">
        <v>5558</v>
      </c>
      <c r="F3239" s="2"/>
      <c r="G3239" s="15">
        <v>11082.5</v>
      </c>
      <c r="I3239" s="3">
        <v>17050</v>
      </c>
      <c r="J3239" s="14">
        <v>0.35</v>
      </c>
      <c r="K3239">
        <f t="shared" si="50"/>
        <v>11082.5</v>
      </c>
    </row>
    <row r="3240" spans="1:11" x14ac:dyDescent="0.25">
      <c r="A3240" s="2" t="s">
        <v>5574</v>
      </c>
      <c r="B3240" s="11" t="s">
        <v>5573</v>
      </c>
      <c r="C3240" s="12"/>
      <c r="D3240" s="2" t="s">
        <v>53</v>
      </c>
      <c r="E3240" s="2" t="s">
        <v>5558</v>
      </c>
      <c r="F3240" s="2"/>
      <c r="G3240" s="15">
        <v>18154.5</v>
      </c>
      <c r="I3240" s="3">
        <v>27930</v>
      </c>
      <c r="J3240" s="14">
        <v>0.35</v>
      </c>
      <c r="K3240">
        <f t="shared" si="50"/>
        <v>18154.5</v>
      </c>
    </row>
    <row r="3241" spans="1:11" x14ac:dyDescent="0.25">
      <c r="A3241" s="2" t="s">
        <v>5575</v>
      </c>
      <c r="B3241" s="11" t="s">
        <v>5576</v>
      </c>
      <c r="C3241" s="12"/>
      <c r="D3241" s="2" t="s">
        <v>53</v>
      </c>
      <c r="E3241" s="2" t="s">
        <v>5558</v>
      </c>
      <c r="F3241" s="2"/>
      <c r="G3241" s="15">
        <v>2040.3500000000001</v>
      </c>
      <c r="I3241" s="3">
        <v>3139</v>
      </c>
      <c r="J3241" s="14">
        <v>0.35</v>
      </c>
      <c r="K3241">
        <f t="shared" si="50"/>
        <v>2040.3500000000001</v>
      </c>
    </row>
    <row r="3242" spans="1:11" x14ac:dyDescent="0.25">
      <c r="A3242" s="2" t="s">
        <v>5577</v>
      </c>
      <c r="B3242" s="11" t="s">
        <v>5578</v>
      </c>
      <c r="C3242" s="12"/>
      <c r="D3242" s="2" t="s">
        <v>53</v>
      </c>
      <c r="E3242" s="2" t="s">
        <v>5558</v>
      </c>
      <c r="F3242" s="2"/>
      <c r="G3242" s="15">
        <v>2687.75</v>
      </c>
      <c r="I3242" s="3">
        <v>4135</v>
      </c>
      <c r="J3242" s="14">
        <v>0.35</v>
      </c>
      <c r="K3242">
        <f t="shared" si="50"/>
        <v>2687.75</v>
      </c>
    </row>
    <row r="3243" spans="1:11" x14ac:dyDescent="0.25">
      <c r="A3243" s="2" t="s">
        <v>5579</v>
      </c>
      <c r="B3243" s="11" t="s">
        <v>5580</v>
      </c>
      <c r="C3243" s="12"/>
      <c r="D3243" s="2" t="s">
        <v>53</v>
      </c>
      <c r="E3243" s="2" t="s">
        <v>5558</v>
      </c>
      <c r="F3243" s="2"/>
      <c r="G3243" s="15">
        <v>1760.85</v>
      </c>
      <c r="I3243" s="3">
        <v>2709</v>
      </c>
      <c r="J3243" s="14">
        <v>0.35</v>
      </c>
      <c r="K3243">
        <f t="shared" si="50"/>
        <v>1760.85</v>
      </c>
    </row>
    <row r="3244" spans="1:11" x14ac:dyDescent="0.25">
      <c r="A3244" s="2" t="s">
        <v>5581</v>
      </c>
      <c r="B3244" s="11" t="s">
        <v>5582</v>
      </c>
      <c r="C3244" s="12"/>
      <c r="D3244" s="2" t="s">
        <v>53</v>
      </c>
      <c r="E3244" s="2" t="s">
        <v>5558</v>
      </c>
      <c r="F3244" s="2"/>
      <c r="G3244" s="15">
        <v>1896.7</v>
      </c>
      <c r="I3244" s="3">
        <v>2918</v>
      </c>
      <c r="J3244" s="14">
        <v>0.35</v>
      </c>
      <c r="K3244">
        <f t="shared" si="50"/>
        <v>1896.7</v>
      </c>
    </row>
    <row r="3245" spans="1:11" x14ac:dyDescent="0.25">
      <c r="A3245" s="2" t="s">
        <v>5583</v>
      </c>
      <c r="B3245" s="11" t="s">
        <v>5584</v>
      </c>
      <c r="C3245" s="12"/>
      <c r="D3245" s="2" t="s">
        <v>53</v>
      </c>
      <c r="E3245" s="2" t="s">
        <v>5558</v>
      </c>
      <c r="F3245" s="2"/>
      <c r="G3245" s="15">
        <v>2134.6000000000004</v>
      </c>
      <c r="I3245" s="3">
        <v>3284</v>
      </c>
      <c r="J3245" s="14">
        <v>0.35</v>
      </c>
      <c r="K3245">
        <f t="shared" si="50"/>
        <v>2134.6000000000004</v>
      </c>
    </row>
    <row r="3246" spans="1:11" x14ac:dyDescent="0.25">
      <c r="A3246" s="2" t="s">
        <v>5585</v>
      </c>
      <c r="B3246" s="11" t="s">
        <v>5586</v>
      </c>
      <c r="C3246" s="12"/>
      <c r="D3246" s="2" t="s">
        <v>53</v>
      </c>
      <c r="E3246" s="2" t="s">
        <v>5558</v>
      </c>
      <c r="F3246" s="2"/>
      <c r="G3246" s="15">
        <v>1900.6</v>
      </c>
      <c r="I3246" s="3">
        <v>2924</v>
      </c>
      <c r="J3246" s="14">
        <v>0.35</v>
      </c>
      <c r="K3246">
        <f t="shared" si="50"/>
        <v>1900.6</v>
      </c>
    </row>
    <row r="3247" spans="1:11" x14ac:dyDescent="0.25">
      <c r="A3247" s="2" t="s">
        <v>5587</v>
      </c>
      <c r="B3247" s="11" t="s">
        <v>5588</v>
      </c>
      <c r="C3247" s="12"/>
      <c r="D3247" s="2" t="s">
        <v>53</v>
      </c>
      <c r="E3247" s="2" t="s">
        <v>5558</v>
      </c>
      <c r="F3247" s="2"/>
      <c r="G3247" s="15">
        <v>1716</v>
      </c>
      <c r="I3247" s="3">
        <v>2640</v>
      </c>
      <c r="J3247" s="14">
        <v>0.35</v>
      </c>
      <c r="K3247">
        <f t="shared" si="50"/>
        <v>1716</v>
      </c>
    </row>
    <row r="3248" spans="1:11" x14ac:dyDescent="0.25">
      <c r="A3248" s="2" t="s">
        <v>5589</v>
      </c>
      <c r="B3248" s="11" t="s">
        <v>5590</v>
      </c>
      <c r="C3248" s="12"/>
      <c r="D3248" s="2" t="s">
        <v>53</v>
      </c>
      <c r="E3248" s="2" t="s">
        <v>5558</v>
      </c>
      <c r="F3248" s="2"/>
      <c r="G3248" s="15">
        <v>2318.5500000000002</v>
      </c>
      <c r="I3248" s="3">
        <v>3567</v>
      </c>
      <c r="J3248" s="14">
        <v>0.35</v>
      </c>
      <c r="K3248">
        <f t="shared" si="50"/>
        <v>2318.5500000000002</v>
      </c>
    </row>
    <row r="3249" spans="1:11" x14ac:dyDescent="0.25">
      <c r="A3249" s="2" t="s">
        <v>5591</v>
      </c>
      <c r="B3249" s="11" t="s">
        <v>5592</v>
      </c>
      <c r="C3249" s="12"/>
      <c r="D3249" s="2" t="s">
        <v>53</v>
      </c>
      <c r="E3249" s="2" t="s">
        <v>5558</v>
      </c>
      <c r="F3249" s="2"/>
      <c r="G3249" s="15">
        <v>2211.9499999999998</v>
      </c>
      <c r="I3249" s="3">
        <v>3403</v>
      </c>
      <c r="J3249" s="14">
        <v>0.35</v>
      </c>
      <c r="K3249">
        <f t="shared" si="50"/>
        <v>2211.9499999999998</v>
      </c>
    </row>
    <row r="3250" spans="1:11" x14ac:dyDescent="0.25">
      <c r="A3250" s="2" t="s">
        <v>5593</v>
      </c>
      <c r="B3250" s="11" t="s">
        <v>5594</v>
      </c>
      <c r="C3250" s="12"/>
      <c r="D3250" s="2" t="s">
        <v>53</v>
      </c>
      <c r="E3250" s="2" t="s">
        <v>5558</v>
      </c>
      <c r="F3250" s="2"/>
      <c r="G3250" s="15">
        <v>2191.15</v>
      </c>
      <c r="I3250" s="3">
        <v>3371</v>
      </c>
      <c r="J3250" s="14">
        <v>0.35</v>
      </c>
      <c r="K3250">
        <f t="shared" si="50"/>
        <v>2191.15</v>
      </c>
    </row>
    <row r="3251" spans="1:11" x14ac:dyDescent="0.25">
      <c r="A3251" s="2" t="s">
        <v>5595</v>
      </c>
      <c r="B3251" s="11" t="s">
        <v>5596</v>
      </c>
      <c r="C3251" s="12"/>
      <c r="D3251" s="2" t="s">
        <v>53</v>
      </c>
      <c r="E3251" s="2" t="s">
        <v>5558</v>
      </c>
      <c r="F3251" s="2"/>
      <c r="G3251" s="15">
        <v>9561.5</v>
      </c>
      <c r="I3251" s="3">
        <v>14710</v>
      </c>
      <c r="J3251" s="14">
        <v>0.35</v>
      </c>
      <c r="K3251">
        <f t="shared" si="50"/>
        <v>9561.5</v>
      </c>
    </row>
    <row r="3252" spans="1:11" x14ac:dyDescent="0.25">
      <c r="A3252" s="2" t="s">
        <v>5597</v>
      </c>
      <c r="B3252" s="11" t="s">
        <v>5598</v>
      </c>
      <c r="C3252" s="12"/>
      <c r="D3252" s="2" t="s">
        <v>53</v>
      </c>
      <c r="E3252" s="2" t="s">
        <v>5558</v>
      </c>
      <c r="F3252" s="2"/>
      <c r="G3252" s="15">
        <v>2444.65</v>
      </c>
      <c r="I3252" s="3">
        <v>3761</v>
      </c>
      <c r="J3252" s="14">
        <v>0.35</v>
      </c>
      <c r="K3252">
        <f t="shared" si="50"/>
        <v>2444.65</v>
      </c>
    </row>
    <row r="3253" spans="1:11" x14ac:dyDescent="0.25">
      <c r="A3253" s="2" t="s">
        <v>5599</v>
      </c>
      <c r="B3253" s="11" t="s">
        <v>5600</v>
      </c>
      <c r="C3253" s="12"/>
      <c r="D3253" s="2" t="s">
        <v>53</v>
      </c>
      <c r="E3253" s="2" t="s">
        <v>5558</v>
      </c>
      <c r="F3253" s="2"/>
      <c r="G3253" s="15">
        <v>3305.9</v>
      </c>
      <c r="I3253" s="3">
        <v>5086</v>
      </c>
      <c r="J3253" s="14">
        <v>0.35</v>
      </c>
      <c r="K3253">
        <f t="shared" si="50"/>
        <v>3305.9</v>
      </c>
    </row>
    <row r="3254" spans="1:11" x14ac:dyDescent="0.25">
      <c r="A3254" s="2" t="s">
        <v>5601</v>
      </c>
      <c r="B3254" s="11" t="s">
        <v>5602</v>
      </c>
      <c r="C3254" s="12"/>
      <c r="D3254" s="2" t="s">
        <v>53</v>
      </c>
      <c r="E3254" s="2" t="s">
        <v>5558</v>
      </c>
      <c r="F3254" s="2"/>
      <c r="G3254" s="15">
        <v>2217.8000000000002</v>
      </c>
      <c r="I3254" s="3">
        <v>3412</v>
      </c>
      <c r="J3254" s="14">
        <v>0.35</v>
      </c>
      <c r="K3254">
        <f t="shared" si="50"/>
        <v>2217.8000000000002</v>
      </c>
    </row>
    <row r="3255" spans="1:11" x14ac:dyDescent="0.25">
      <c r="A3255" s="2" t="s">
        <v>5603</v>
      </c>
      <c r="B3255" s="11" t="s">
        <v>5604</v>
      </c>
      <c r="C3255" s="12"/>
      <c r="D3255" s="2" t="s">
        <v>53</v>
      </c>
      <c r="E3255" s="2" t="s">
        <v>5558</v>
      </c>
      <c r="F3255" s="2"/>
      <c r="G3255" s="15">
        <v>2637.05</v>
      </c>
      <c r="I3255" s="3">
        <v>4057</v>
      </c>
      <c r="J3255" s="14">
        <v>0.35</v>
      </c>
      <c r="K3255">
        <f t="shared" si="50"/>
        <v>2637.05</v>
      </c>
    </row>
    <row r="3256" spans="1:11" x14ac:dyDescent="0.25">
      <c r="A3256" s="2" t="s">
        <v>5605</v>
      </c>
      <c r="B3256" s="11" t="s">
        <v>5606</v>
      </c>
      <c r="C3256" s="12"/>
      <c r="D3256" s="2" t="s">
        <v>53</v>
      </c>
      <c r="E3256" s="2" t="s">
        <v>5558</v>
      </c>
      <c r="F3256" s="2"/>
      <c r="G3256" s="15">
        <v>11498.5</v>
      </c>
      <c r="I3256" s="3">
        <v>17690</v>
      </c>
      <c r="J3256" s="14">
        <v>0.35</v>
      </c>
      <c r="K3256">
        <f t="shared" si="50"/>
        <v>11498.5</v>
      </c>
    </row>
    <row r="3257" spans="1:11" x14ac:dyDescent="0.25">
      <c r="A3257" s="2" t="s">
        <v>5607</v>
      </c>
      <c r="B3257" s="11" t="s">
        <v>5608</v>
      </c>
      <c r="C3257" s="12"/>
      <c r="D3257" s="2" t="s">
        <v>53</v>
      </c>
      <c r="E3257" s="2" t="s">
        <v>5558</v>
      </c>
      <c r="F3257" s="2"/>
      <c r="G3257" s="15">
        <v>10081.5</v>
      </c>
      <c r="I3257" s="3">
        <v>15510</v>
      </c>
      <c r="J3257" s="14">
        <v>0.35</v>
      </c>
      <c r="K3257">
        <f t="shared" si="50"/>
        <v>10081.5</v>
      </c>
    </row>
    <row r="3258" spans="1:11" x14ac:dyDescent="0.25">
      <c r="A3258" s="2" t="s">
        <v>5609</v>
      </c>
      <c r="B3258" s="11" t="s">
        <v>5610</v>
      </c>
      <c r="C3258" s="12"/>
      <c r="D3258" s="2" t="s">
        <v>53</v>
      </c>
      <c r="E3258" s="2" t="s">
        <v>5558</v>
      </c>
      <c r="F3258" s="2"/>
      <c r="G3258" s="15">
        <v>8073</v>
      </c>
      <c r="I3258" s="3">
        <v>12420</v>
      </c>
      <c r="J3258" s="14">
        <v>0.35</v>
      </c>
      <c r="K3258">
        <f t="shared" si="50"/>
        <v>8073</v>
      </c>
    </row>
    <row r="3259" spans="1:11" x14ac:dyDescent="0.25">
      <c r="A3259" s="2" t="s">
        <v>5611</v>
      </c>
      <c r="B3259" s="11" t="s">
        <v>5612</v>
      </c>
      <c r="C3259" s="12"/>
      <c r="D3259" s="2" t="s">
        <v>53</v>
      </c>
      <c r="E3259" s="2" t="s">
        <v>5558</v>
      </c>
      <c r="F3259" s="2"/>
      <c r="G3259" s="15">
        <v>20085</v>
      </c>
      <c r="I3259" s="3">
        <v>30900</v>
      </c>
      <c r="J3259" s="14">
        <v>0.35</v>
      </c>
      <c r="K3259">
        <f t="shared" si="50"/>
        <v>20085</v>
      </c>
    </row>
    <row r="3260" spans="1:11" x14ac:dyDescent="0.25">
      <c r="A3260" s="2" t="s">
        <v>5613</v>
      </c>
      <c r="B3260" s="11" t="s">
        <v>5614</v>
      </c>
      <c r="C3260" s="12"/>
      <c r="D3260" s="2" t="s">
        <v>53</v>
      </c>
      <c r="E3260" s="2" t="s">
        <v>5558</v>
      </c>
      <c r="F3260" s="2"/>
      <c r="G3260" s="15">
        <v>16061.5</v>
      </c>
      <c r="I3260" s="3">
        <v>24710</v>
      </c>
      <c r="J3260" s="14">
        <v>0.35</v>
      </c>
      <c r="K3260">
        <f t="shared" si="50"/>
        <v>16061.5</v>
      </c>
    </row>
    <row r="3261" spans="1:11" x14ac:dyDescent="0.25">
      <c r="A3261" s="2" t="s">
        <v>5615</v>
      </c>
      <c r="B3261" s="11" t="s">
        <v>5616</v>
      </c>
      <c r="C3261" s="12"/>
      <c r="D3261" s="2" t="s">
        <v>53</v>
      </c>
      <c r="E3261" s="2" t="s">
        <v>5558</v>
      </c>
      <c r="F3261" s="2"/>
      <c r="G3261" s="15">
        <v>9158.5</v>
      </c>
      <c r="I3261" s="3">
        <v>14090</v>
      </c>
      <c r="J3261" s="14">
        <v>0.35</v>
      </c>
      <c r="K3261">
        <f t="shared" si="50"/>
        <v>9158.5</v>
      </c>
    </row>
    <row r="3262" spans="1:11" x14ac:dyDescent="0.25">
      <c r="A3262" s="2" t="s">
        <v>5617</v>
      </c>
      <c r="B3262" s="11" t="s">
        <v>5618</v>
      </c>
      <c r="C3262" s="12"/>
      <c r="D3262" s="2" t="s">
        <v>53</v>
      </c>
      <c r="E3262" s="2" t="s">
        <v>5558</v>
      </c>
      <c r="F3262" s="2"/>
      <c r="G3262" s="15">
        <v>12577.5</v>
      </c>
      <c r="I3262" s="3">
        <v>19350</v>
      </c>
      <c r="J3262" s="14">
        <v>0.35</v>
      </c>
      <c r="K3262">
        <f t="shared" si="50"/>
        <v>12577.5</v>
      </c>
    </row>
    <row r="3263" spans="1:11" x14ac:dyDescent="0.25">
      <c r="A3263" s="2" t="s">
        <v>5619</v>
      </c>
      <c r="B3263" s="11" t="s">
        <v>5620</v>
      </c>
      <c r="C3263" s="12"/>
      <c r="D3263" s="2" t="s">
        <v>53</v>
      </c>
      <c r="E3263" s="2" t="s">
        <v>5558</v>
      </c>
      <c r="F3263" s="2"/>
      <c r="G3263" s="15">
        <v>21209.5</v>
      </c>
      <c r="I3263" s="3">
        <v>32630</v>
      </c>
      <c r="J3263" s="14">
        <v>0.35</v>
      </c>
      <c r="K3263">
        <f t="shared" si="50"/>
        <v>21209.5</v>
      </c>
    </row>
    <row r="3264" spans="1:11" x14ac:dyDescent="0.25">
      <c r="A3264" s="2" t="s">
        <v>5621</v>
      </c>
      <c r="B3264" s="11" t="s">
        <v>5622</v>
      </c>
      <c r="C3264" s="12"/>
      <c r="D3264" s="2" t="s">
        <v>53</v>
      </c>
      <c r="E3264" s="2" t="s">
        <v>5558</v>
      </c>
      <c r="F3264" s="2"/>
      <c r="G3264" s="15">
        <v>5941</v>
      </c>
      <c r="I3264" s="3">
        <v>9140</v>
      </c>
      <c r="J3264" s="14">
        <v>0.35</v>
      </c>
      <c r="K3264">
        <f t="shared" si="50"/>
        <v>5941</v>
      </c>
    </row>
    <row r="3265" spans="1:11" x14ac:dyDescent="0.25">
      <c r="A3265" s="2" t="s">
        <v>5623</v>
      </c>
      <c r="B3265" s="11" t="s">
        <v>5624</v>
      </c>
      <c r="C3265" s="12"/>
      <c r="D3265" s="2" t="s">
        <v>53</v>
      </c>
      <c r="E3265" s="2" t="s">
        <v>5558</v>
      </c>
      <c r="F3265" s="2"/>
      <c r="G3265" s="15">
        <v>13630.5</v>
      </c>
      <c r="I3265" s="3">
        <v>20970</v>
      </c>
      <c r="J3265" s="14">
        <v>0.35</v>
      </c>
      <c r="K3265">
        <f t="shared" si="50"/>
        <v>13630.5</v>
      </c>
    </row>
    <row r="3266" spans="1:11" x14ac:dyDescent="0.25">
      <c r="A3266" s="2" t="s">
        <v>5625</v>
      </c>
      <c r="B3266" s="11" t="s">
        <v>5626</v>
      </c>
      <c r="C3266" s="12"/>
      <c r="D3266" s="2" t="s">
        <v>53</v>
      </c>
      <c r="E3266" s="2" t="s">
        <v>5558</v>
      </c>
      <c r="F3266" s="2"/>
      <c r="G3266" s="15">
        <v>2386.15</v>
      </c>
      <c r="I3266" s="3">
        <v>3671</v>
      </c>
      <c r="J3266" s="14">
        <v>0.35</v>
      </c>
      <c r="K3266">
        <f t="shared" si="50"/>
        <v>2386.15</v>
      </c>
    </row>
    <row r="3267" spans="1:11" x14ac:dyDescent="0.25">
      <c r="A3267" s="2" t="s">
        <v>5627</v>
      </c>
      <c r="B3267" s="11" t="s">
        <v>5628</v>
      </c>
      <c r="C3267" s="12"/>
      <c r="D3267" s="2" t="s">
        <v>53</v>
      </c>
      <c r="E3267" s="2" t="s">
        <v>5558</v>
      </c>
      <c r="F3267" s="2"/>
      <c r="G3267" s="15">
        <v>1625.65</v>
      </c>
      <c r="I3267" s="3">
        <v>2501</v>
      </c>
      <c r="J3267" s="14">
        <v>0.35</v>
      </c>
      <c r="K3267">
        <f t="shared" si="50"/>
        <v>1625.65</v>
      </c>
    </row>
    <row r="3268" spans="1:11" x14ac:dyDescent="0.25">
      <c r="A3268" s="2" t="s">
        <v>5629</v>
      </c>
      <c r="B3268" s="11" t="s">
        <v>5630</v>
      </c>
      <c r="C3268" s="12"/>
      <c r="D3268" s="2" t="s">
        <v>53</v>
      </c>
      <c r="E3268" s="2" t="s">
        <v>5558</v>
      </c>
      <c r="F3268" s="2"/>
      <c r="G3268" s="15">
        <v>6767.8</v>
      </c>
      <c r="I3268" s="3">
        <v>10412</v>
      </c>
      <c r="J3268" s="14">
        <v>0.35</v>
      </c>
      <c r="K3268">
        <f t="shared" si="50"/>
        <v>6767.8</v>
      </c>
    </row>
    <row r="3269" spans="1:11" x14ac:dyDescent="0.25">
      <c r="A3269" s="2" t="s">
        <v>5631</v>
      </c>
      <c r="B3269" s="11" t="s">
        <v>5632</v>
      </c>
      <c r="C3269" s="12"/>
      <c r="D3269" s="2" t="s">
        <v>53</v>
      </c>
      <c r="E3269" s="2" t="s">
        <v>5558</v>
      </c>
      <c r="F3269" s="2"/>
      <c r="G3269" s="15">
        <v>2228.8500000000004</v>
      </c>
      <c r="I3269" s="3">
        <v>3429</v>
      </c>
      <c r="J3269" s="14">
        <v>0.35</v>
      </c>
      <c r="K3269">
        <f t="shared" si="50"/>
        <v>2228.8500000000004</v>
      </c>
    </row>
    <row r="3270" spans="1:11" x14ac:dyDescent="0.25">
      <c r="A3270" s="2" t="s">
        <v>5633</v>
      </c>
      <c r="B3270" s="11" t="s">
        <v>5634</v>
      </c>
      <c r="C3270" s="12"/>
      <c r="D3270" s="2" t="s">
        <v>53</v>
      </c>
      <c r="E3270" s="2" t="s">
        <v>5558</v>
      </c>
      <c r="F3270" s="2"/>
      <c r="G3270" s="15">
        <v>3155.75</v>
      </c>
      <c r="I3270" s="3">
        <v>4855</v>
      </c>
      <c r="J3270" s="14">
        <v>0.35</v>
      </c>
      <c r="K3270">
        <f t="shared" si="50"/>
        <v>3155.75</v>
      </c>
    </row>
    <row r="3271" spans="1:11" x14ac:dyDescent="0.25">
      <c r="A3271" s="2" t="s">
        <v>5635</v>
      </c>
      <c r="B3271" s="11" t="s">
        <v>5636</v>
      </c>
      <c r="C3271" s="12"/>
      <c r="D3271" s="2" t="s">
        <v>53</v>
      </c>
      <c r="E3271" s="2" t="s">
        <v>5558</v>
      </c>
      <c r="F3271" s="2"/>
      <c r="G3271" s="15">
        <v>1691.95</v>
      </c>
      <c r="I3271" s="3">
        <v>2603</v>
      </c>
      <c r="J3271" s="14">
        <v>0.35</v>
      </c>
      <c r="K3271">
        <f t="shared" si="50"/>
        <v>1691.95</v>
      </c>
    </row>
    <row r="3272" spans="1:11" x14ac:dyDescent="0.25">
      <c r="A3272" s="2" t="s">
        <v>5637</v>
      </c>
      <c r="B3272" s="11" t="s">
        <v>5638</v>
      </c>
      <c r="C3272" s="12"/>
      <c r="D3272" s="2" t="s">
        <v>53</v>
      </c>
      <c r="E3272" s="2" t="s">
        <v>5558</v>
      </c>
      <c r="F3272" s="2"/>
      <c r="G3272" s="15">
        <v>2829.45</v>
      </c>
      <c r="I3272" s="3">
        <v>4353</v>
      </c>
      <c r="J3272" s="14">
        <v>0.35</v>
      </c>
      <c r="K3272">
        <f t="shared" ref="K3272:K3335" si="51">I3272-I3272*J3272</f>
        <v>2829.45</v>
      </c>
    </row>
    <row r="3273" spans="1:11" x14ac:dyDescent="0.25">
      <c r="A3273" s="2" t="s">
        <v>5639</v>
      </c>
      <c r="B3273" s="11" t="s">
        <v>5640</v>
      </c>
      <c r="C3273" s="12"/>
      <c r="D3273" s="2" t="s">
        <v>53</v>
      </c>
      <c r="E3273" s="2" t="s">
        <v>5558</v>
      </c>
      <c r="F3273" s="2"/>
      <c r="G3273" s="15">
        <v>2152.8000000000002</v>
      </c>
      <c r="I3273" s="3">
        <v>3312</v>
      </c>
      <c r="J3273" s="14">
        <v>0.35</v>
      </c>
      <c r="K3273">
        <f t="shared" si="51"/>
        <v>2152.8000000000002</v>
      </c>
    </row>
    <row r="3274" spans="1:11" x14ac:dyDescent="0.25">
      <c r="A3274" s="2" t="s">
        <v>5641</v>
      </c>
      <c r="B3274" s="11" t="s">
        <v>5642</v>
      </c>
      <c r="C3274" s="12"/>
      <c r="D3274" s="2" t="s">
        <v>53</v>
      </c>
      <c r="E3274" s="2" t="s">
        <v>5558</v>
      </c>
      <c r="F3274" s="2"/>
      <c r="G3274" s="15">
        <v>3257.15</v>
      </c>
      <c r="I3274" s="3">
        <v>5011</v>
      </c>
      <c r="J3274" s="14">
        <v>0.35</v>
      </c>
      <c r="K3274">
        <f t="shared" si="51"/>
        <v>3257.15</v>
      </c>
    </row>
    <row r="3275" spans="1:11" x14ac:dyDescent="0.25">
      <c r="A3275" s="2" t="s">
        <v>5643</v>
      </c>
      <c r="B3275" s="11" t="s">
        <v>5644</v>
      </c>
      <c r="C3275" s="12"/>
      <c r="D3275" s="2" t="s">
        <v>53</v>
      </c>
      <c r="E3275" s="2" t="s">
        <v>5558</v>
      </c>
      <c r="F3275" s="2"/>
      <c r="G3275" s="15">
        <v>1953.9</v>
      </c>
      <c r="I3275" s="3">
        <v>3006</v>
      </c>
      <c r="J3275" s="14">
        <v>0.35</v>
      </c>
      <c r="K3275">
        <f t="shared" si="51"/>
        <v>1953.9</v>
      </c>
    </row>
    <row r="3276" spans="1:11" x14ac:dyDescent="0.25">
      <c r="A3276" s="2" t="s">
        <v>5645</v>
      </c>
      <c r="B3276" s="11" t="s">
        <v>5644</v>
      </c>
      <c r="C3276" s="12"/>
      <c r="D3276" s="2" t="s">
        <v>53</v>
      </c>
      <c r="E3276" s="2" t="s">
        <v>5558</v>
      </c>
      <c r="F3276" s="2"/>
      <c r="G3276" s="15">
        <v>2326.3500000000004</v>
      </c>
      <c r="I3276" s="3">
        <v>3579</v>
      </c>
      <c r="J3276" s="14">
        <v>0.35</v>
      </c>
      <c r="K3276">
        <f t="shared" si="51"/>
        <v>2326.3500000000004</v>
      </c>
    </row>
    <row r="3277" spans="1:11" x14ac:dyDescent="0.25">
      <c r="A3277" s="2" t="s">
        <v>5646</v>
      </c>
      <c r="B3277" s="11" t="s">
        <v>5647</v>
      </c>
      <c r="C3277" s="12"/>
      <c r="D3277" s="2" t="s">
        <v>53</v>
      </c>
      <c r="E3277" s="2" t="s">
        <v>5558</v>
      </c>
      <c r="F3277" s="2"/>
      <c r="G3277" s="15">
        <v>2093</v>
      </c>
      <c r="I3277" s="3">
        <v>3220</v>
      </c>
      <c r="J3277" s="14">
        <v>0.35</v>
      </c>
      <c r="K3277">
        <f t="shared" si="51"/>
        <v>2093</v>
      </c>
    </row>
    <row r="3278" spans="1:11" x14ac:dyDescent="0.25">
      <c r="A3278" s="2" t="s">
        <v>5648</v>
      </c>
      <c r="B3278" s="11" t="s">
        <v>5649</v>
      </c>
      <c r="C3278" s="12"/>
      <c r="D3278" s="2" t="s">
        <v>53</v>
      </c>
      <c r="E3278" s="2" t="s">
        <v>5558</v>
      </c>
      <c r="F3278" s="2"/>
      <c r="G3278" s="15">
        <v>2177.5</v>
      </c>
      <c r="I3278" s="3">
        <v>3350</v>
      </c>
      <c r="J3278" s="14">
        <v>0.35</v>
      </c>
      <c r="K3278">
        <f t="shared" si="51"/>
        <v>2177.5</v>
      </c>
    </row>
    <row r="3279" spans="1:11" x14ac:dyDescent="0.25">
      <c r="A3279" s="2" t="s">
        <v>5650</v>
      </c>
      <c r="B3279" s="11" t="s">
        <v>5651</v>
      </c>
      <c r="C3279" s="12"/>
      <c r="D3279" s="2" t="s">
        <v>53</v>
      </c>
      <c r="E3279" s="2" t="s">
        <v>5558</v>
      </c>
      <c r="F3279" s="2"/>
      <c r="G3279" s="15">
        <v>1716.65</v>
      </c>
      <c r="I3279" s="3">
        <v>2641</v>
      </c>
      <c r="J3279" s="14">
        <v>0.35</v>
      </c>
      <c r="K3279">
        <f t="shared" si="51"/>
        <v>1716.65</v>
      </c>
    </row>
    <row r="3280" spans="1:11" x14ac:dyDescent="0.25">
      <c r="A3280" s="2" t="s">
        <v>5652</v>
      </c>
      <c r="B3280" s="11" t="s">
        <v>5653</v>
      </c>
      <c r="C3280" s="12"/>
      <c r="D3280" s="2" t="s">
        <v>53</v>
      </c>
      <c r="E3280" s="2" t="s">
        <v>5558</v>
      </c>
      <c r="F3280" s="2"/>
      <c r="G3280" s="15">
        <v>2093</v>
      </c>
      <c r="I3280" s="3">
        <v>3220</v>
      </c>
      <c r="J3280" s="14">
        <v>0.35</v>
      </c>
      <c r="K3280">
        <f t="shared" si="51"/>
        <v>2093</v>
      </c>
    </row>
    <row r="3281" spans="1:11" x14ac:dyDescent="0.25">
      <c r="A3281" s="2" t="s">
        <v>5654</v>
      </c>
      <c r="B3281" s="11" t="s">
        <v>5655</v>
      </c>
      <c r="C3281" s="12"/>
      <c r="D3281" s="2" t="s">
        <v>53</v>
      </c>
      <c r="E3281" s="2" t="s">
        <v>5558</v>
      </c>
      <c r="F3281" s="2"/>
      <c r="G3281" s="15">
        <v>2306.8500000000004</v>
      </c>
      <c r="I3281" s="3">
        <v>3549</v>
      </c>
      <c r="J3281" s="14">
        <v>0.35</v>
      </c>
      <c r="K3281">
        <f t="shared" si="51"/>
        <v>2306.8500000000004</v>
      </c>
    </row>
    <row r="3282" spans="1:11" x14ac:dyDescent="0.25">
      <c r="A3282" s="2" t="s">
        <v>5656</v>
      </c>
      <c r="B3282" s="11" t="s">
        <v>5657</v>
      </c>
      <c r="C3282" s="12"/>
      <c r="D3282" s="2" t="s">
        <v>53</v>
      </c>
      <c r="E3282" s="2" t="s">
        <v>5558</v>
      </c>
      <c r="F3282" s="2"/>
      <c r="G3282" s="15">
        <v>2888.6000000000004</v>
      </c>
      <c r="I3282" s="3">
        <v>4444</v>
      </c>
      <c r="J3282" s="14">
        <v>0.35</v>
      </c>
      <c r="K3282">
        <f t="shared" si="51"/>
        <v>2888.6000000000004</v>
      </c>
    </row>
    <row r="3283" spans="1:11" x14ac:dyDescent="0.25">
      <c r="A3283" s="2" t="s">
        <v>5658</v>
      </c>
      <c r="B3283" s="11" t="s">
        <v>5659</v>
      </c>
      <c r="C3283" s="12"/>
      <c r="D3283" s="2" t="s">
        <v>53</v>
      </c>
      <c r="E3283" s="2" t="s">
        <v>5558</v>
      </c>
      <c r="F3283" s="2"/>
      <c r="G3283" s="15">
        <v>2003.3000000000002</v>
      </c>
      <c r="I3283" s="3">
        <v>3082</v>
      </c>
      <c r="J3283" s="14">
        <v>0.35</v>
      </c>
      <c r="K3283">
        <f t="shared" si="51"/>
        <v>2003.3000000000002</v>
      </c>
    </row>
    <row r="3284" spans="1:11" x14ac:dyDescent="0.25">
      <c r="A3284" s="2" t="s">
        <v>5660</v>
      </c>
      <c r="B3284" s="11" t="s">
        <v>5659</v>
      </c>
      <c r="C3284" s="12"/>
      <c r="D3284" s="2" t="s">
        <v>53</v>
      </c>
      <c r="E3284" s="2" t="s">
        <v>5558</v>
      </c>
      <c r="F3284" s="2"/>
      <c r="G3284" s="15">
        <v>2289.9499999999998</v>
      </c>
      <c r="I3284" s="3">
        <v>3523</v>
      </c>
      <c r="J3284" s="14">
        <v>0.35</v>
      </c>
      <c r="K3284">
        <f t="shared" si="51"/>
        <v>2289.9499999999998</v>
      </c>
    </row>
    <row r="3285" spans="1:11" x14ac:dyDescent="0.25">
      <c r="A3285" s="2" t="s">
        <v>5661</v>
      </c>
      <c r="B3285" s="11" t="s">
        <v>5662</v>
      </c>
      <c r="C3285" s="12"/>
      <c r="D3285" s="2" t="s">
        <v>53</v>
      </c>
      <c r="E3285" s="2" t="s">
        <v>5558</v>
      </c>
      <c r="F3285" s="2"/>
      <c r="G3285" s="15">
        <v>3603.6000000000004</v>
      </c>
      <c r="I3285" s="3">
        <v>5544</v>
      </c>
      <c r="J3285" s="14">
        <v>0.35</v>
      </c>
      <c r="K3285">
        <f t="shared" si="51"/>
        <v>3603.6000000000004</v>
      </c>
    </row>
    <row r="3286" spans="1:11" x14ac:dyDescent="0.25">
      <c r="A3286" s="2" t="s">
        <v>5663</v>
      </c>
      <c r="B3286" s="11" t="s">
        <v>5664</v>
      </c>
      <c r="C3286" s="12"/>
      <c r="D3286" s="2" t="s">
        <v>53</v>
      </c>
      <c r="E3286" s="2" t="s">
        <v>5558</v>
      </c>
      <c r="F3286" s="2"/>
      <c r="G3286" s="15">
        <v>2215.8500000000004</v>
      </c>
      <c r="I3286" s="3">
        <v>3409</v>
      </c>
      <c r="J3286" s="14">
        <v>0.35</v>
      </c>
      <c r="K3286">
        <f t="shared" si="51"/>
        <v>2215.8500000000004</v>
      </c>
    </row>
    <row r="3287" spans="1:11" x14ac:dyDescent="0.25">
      <c r="A3287" s="2" t="s">
        <v>5665</v>
      </c>
      <c r="B3287" s="11" t="s">
        <v>5666</v>
      </c>
      <c r="C3287" s="12"/>
      <c r="D3287" s="2" t="s">
        <v>53</v>
      </c>
      <c r="E3287" s="2" t="s">
        <v>5558</v>
      </c>
      <c r="F3287" s="2"/>
      <c r="G3287" s="15">
        <v>2050.75</v>
      </c>
      <c r="I3287" s="3">
        <v>3155</v>
      </c>
      <c r="J3287" s="14">
        <v>0.35</v>
      </c>
      <c r="K3287">
        <f t="shared" si="51"/>
        <v>2050.75</v>
      </c>
    </row>
    <row r="3288" spans="1:11" x14ac:dyDescent="0.25">
      <c r="A3288" s="2" t="s">
        <v>5667</v>
      </c>
      <c r="B3288" s="11" t="s">
        <v>5668</v>
      </c>
      <c r="C3288" s="12"/>
      <c r="D3288" s="2" t="s">
        <v>53</v>
      </c>
      <c r="E3288" s="2" t="s">
        <v>5558</v>
      </c>
      <c r="F3288" s="2"/>
      <c r="G3288" s="15">
        <v>3013.4</v>
      </c>
      <c r="I3288" s="3">
        <v>4636</v>
      </c>
      <c r="J3288" s="14">
        <v>0.35</v>
      </c>
      <c r="K3288">
        <f t="shared" si="51"/>
        <v>3013.4</v>
      </c>
    </row>
    <row r="3289" spans="1:11" x14ac:dyDescent="0.25">
      <c r="A3289" s="2" t="s">
        <v>5669</v>
      </c>
      <c r="B3289" s="11" t="s">
        <v>5670</v>
      </c>
      <c r="C3289" s="12"/>
      <c r="D3289" s="2" t="s">
        <v>53</v>
      </c>
      <c r="E3289" s="2" t="s">
        <v>5558</v>
      </c>
      <c r="F3289" s="2"/>
      <c r="G3289" s="15">
        <v>2427.75</v>
      </c>
      <c r="I3289" s="3">
        <v>3735</v>
      </c>
      <c r="J3289" s="14">
        <v>0.35</v>
      </c>
      <c r="K3289">
        <f t="shared" si="51"/>
        <v>2427.75</v>
      </c>
    </row>
    <row r="3290" spans="1:11" x14ac:dyDescent="0.25">
      <c r="A3290" s="2" t="s">
        <v>5671</v>
      </c>
      <c r="B3290" s="11" t="s">
        <v>5672</v>
      </c>
      <c r="C3290" s="12"/>
      <c r="D3290" s="2" t="s">
        <v>53</v>
      </c>
      <c r="E3290" s="2" t="s">
        <v>5558</v>
      </c>
      <c r="F3290" s="2"/>
      <c r="G3290" s="15">
        <v>12077</v>
      </c>
      <c r="I3290" s="3">
        <v>18580</v>
      </c>
      <c r="J3290" s="14">
        <v>0.35</v>
      </c>
      <c r="K3290">
        <f t="shared" si="51"/>
        <v>12077</v>
      </c>
    </row>
    <row r="3291" spans="1:11" x14ac:dyDescent="0.25">
      <c r="A3291" s="2" t="s">
        <v>5673</v>
      </c>
      <c r="B3291" s="11" t="s">
        <v>5674</v>
      </c>
      <c r="C3291" s="12"/>
      <c r="D3291" s="2" t="s">
        <v>39</v>
      </c>
      <c r="E3291" s="2" t="s">
        <v>5675</v>
      </c>
      <c r="F3291" s="2"/>
      <c r="G3291" s="15">
        <v>7495.15</v>
      </c>
      <c r="I3291" s="3">
        <v>11531</v>
      </c>
      <c r="J3291" s="14">
        <v>0.35</v>
      </c>
      <c r="K3291">
        <f t="shared" si="51"/>
        <v>7495.15</v>
      </c>
    </row>
    <row r="3292" spans="1:11" x14ac:dyDescent="0.25">
      <c r="A3292" s="2" t="s">
        <v>5676</v>
      </c>
      <c r="B3292" s="11" t="s">
        <v>5677</v>
      </c>
      <c r="C3292" s="12"/>
      <c r="D3292" s="2" t="s">
        <v>39</v>
      </c>
      <c r="E3292" s="2" t="s">
        <v>5675</v>
      </c>
      <c r="F3292" s="2"/>
      <c r="G3292" s="15">
        <v>3992.9500000000003</v>
      </c>
      <c r="I3292" s="3">
        <v>6143</v>
      </c>
      <c r="J3292" s="14">
        <v>0.35</v>
      </c>
      <c r="K3292">
        <f t="shared" si="51"/>
        <v>3992.9500000000003</v>
      </c>
    </row>
    <row r="3293" spans="1:11" x14ac:dyDescent="0.25">
      <c r="A3293" s="2" t="s">
        <v>5678</v>
      </c>
      <c r="B3293" s="11" t="s">
        <v>5679</v>
      </c>
      <c r="C3293" s="12"/>
      <c r="D3293" s="2" t="s">
        <v>39</v>
      </c>
      <c r="E3293" s="2" t="s">
        <v>5675</v>
      </c>
      <c r="F3293" s="2"/>
      <c r="G3293" s="15">
        <v>4154.1499999999996</v>
      </c>
      <c r="I3293" s="3">
        <v>6391</v>
      </c>
      <c r="J3293" s="14">
        <v>0.35</v>
      </c>
      <c r="K3293">
        <f t="shared" si="51"/>
        <v>4154.1499999999996</v>
      </c>
    </row>
    <row r="3294" spans="1:11" x14ac:dyDescent="0.25">
      <c r="A3294" s="2" t="s">
        <v>5680</v>
      </c>
      <c r="B3294" s="11" t="s">
        <v>5681</v>
      </c>
      <c r="C3294" s="12"/>
      <c r="D3294" s="2" t="s">
        <v>39</v>
      </c>
      <c r="E3294" s="2" t="s">
        <v>5675</v>
      </c>
      <c r="F3294" s="2"/>
      <c r="G3294" s="15">
        <v>5368.35</v>
      </c>
      <c r="I3294" s="3">
        <v>8259</v>
      </c>
      <c r="J3294" s="14">
        <v>0.35</v>
      </c>
      <c r="K3294">
        <f t="shared" si="51"/>
        <v>5368.35</v>
      </c>
    </row>
    <row r="3295" spans="1:11" x14ac:dyDescent="0.25">
      <c r="A3295" s="2" t="s">
        <v>5682</v>
      </c>
      <c r="B3295" s="11" t="s">
        <v>5683</v>
      </c>
      <c r="C3295" s="12"/>
      <c r="D3295" s="2" t="s">
        <v>39</v>
      </c>
      <c r="E3295" s="2" t="s">
        <v>5675</v>
      </c>
      <c r="F3295" s="2"/>
      <c r="G3295" s="15">
        <v>6356.35</v>
      </c>
      <c r="I3295" s="3">
        <v>9779</v>
      </c>
      <c r="J3295" s="14">
        <v>0.35</v>
      </c>
      <c r="K3295">
        <f t="shared" si="51"/>
        <v>6356.35</v>
      </c>
    </row>
    <row r="3296" spans="1:11" x14ac:dyDescent="0.25">
      <c r="A3296" s="2" t="s">
        <v>5684</v>
      </c>
      <c r="B3296" s="11" t="s">
        <v>5685</v>
      </c>
      <c r="C3296" s="12"/>
      <c r="D3296" s="2" t="s">
        <v>39</v>
      </c>
      <c r="E3296" s="2" t="s">
        <v>5675</v>
      </c>
      <c r="F3296" s="2"/>
      <c r="G3296" s="15">
        <v>7291.7000000000007</v>
      </c>
      <c r="I3296" s="3">
        <v>11218</v>
      </c>
      <c r="J3296" s="14">
        <v>0.35</v>
      </c>
      <c r="K3296">
        <f t="shared" si="51"/>
        <v>7291.7000000000007</v>
      </c>
    </row>
    <row r="3297" spans="1:11" x14ac:dyDescent="0.25">
      <c r="A3297" s="2" t="s">
        <v>5686</v>
      </c>
      <c r="B3297" s="11" t="s">
        <v>5687</v>
      </c>
      <c r="C3297" s="12"/>
      <c r="D3297" s="2" t="s">
        <v>39</v>
      </c>
      <c r="E3297" s="2" t="s">
        <v>5675</v>
      </c>
      <c r="F3297" s="2"/>
      <c r="G3297" s="15">
        <v>6515.6</v>
      </c>
      <c r="I3297" s="3">
        <v>10024</v>
      </c>
      <c r="J3297" s="14">
        <v>0.35</v>
      </c>
      <c r="K3297">
        <f t="shared" si="51"/>
        <v>6515.6</v>
      </c>
    </row>
    <row r="3298" spans="1:11" x14ac:dyDescent="0.25">
      <c r="A3298" s="2" t="s">
        <v>5688</v>
      </c>
      <c r="B3298" s="11" t="s">
        <v>5689</v>
      </c>
      <c r="C3298" s="12"/>
      <c r="D3298" s="2" t="s">
        <v>8</v>
      </c>
      <c r="E3298" s="2" t="s">
        <v>148</v>
      </c>
      <c r="F3298" s="2"/>
      <c r="G3298" s="15">
        <v>360.1</v>
      </c>
      <c r="I3298" s="3">
        <v>554</v>
      </c>
      <c r="J3298" s="14">
        <v>0.35</v>
      </c>
      <c r="K3298">
        <f t="shared" si="51"/>
        <v>360.1</v>
      </c>
    </row>
    <row r="3299" spans="1:11" x14ac:dyDescent="0.25">
      <c r="A3299" s="2" t="s">
        <v>5690</v>
      </c>
      <c r="B3299" s="11" t="s">
        <v>5691</v>
      </c>
      <c r="C3299" s="12"/>
      <c r="D3299" s="2" t="s">
        <v>39</v>
      </c>
      <c r="E3299" s="2" t="s">
        <v>5494</v>
      </c>
      <c r="F3299" s="2"/>
      <c r="G3299" s="15">
        <v>9719.4500000000007</v>
      </c>
      <c r="I3299" s="3">
        <v>14953</v>
      </c>
      <c r="J3299" s="14">
        <v>0.35</v>
      </c>
      <c r="K3299">
        <f t="shared" si="51"/>
        <v>9719.4500000000007</v>
      </c>
    </row>
    <row r="3300" spans="1:11" x14ac:dyDescent="0.25">
      <c r="A3300" s="2" t="s">
        <v>5692</v>
      </c>
      <c r="B3300" s="11" t="s">
        <v>5693</v>
      </c>
      <c r="C3300" s="12"/>
      <c r="D3300" s="2" t="s">
        <v>39</v>
      </c>
      <c r="E3300" s="2" t="s">
        <v>5494</v>
      </c>
      <c r="F3300" s="2"/>
      <c r="G3300" s="15">
        <v>13364.650000000001</v>
      </c>
      <c r="I3300" s="3">
        <v>20561</v>
      </c>
      <c r="J3300" s="14">
        <v>0.35</v>
      </c>
      <c r="K3300">
        <f t="shared" si="51"/>
        <v>13364.650000000001</v>
      </c>
    </row>
    <row r="3301" spans="1:11" x14ac:dyDescent="0.25">
      <c r="A3301" s="2" t="s">
        <v>5694</v>
      </c>
      <c r="B3301" s="11" t="s">
        <v>5695</v>
      </c>
      <c r="C3301" s="12"/>
      <c r="D3301" s="2" t="s">
        <v>39</v>
      </c>
      <c r="E3301" s="2" t="s">
        <v>5494</v>
      </c>
      <c r="F3301" s="2"/>
      <c r="G3301" s="15">
        <v>11339.900000000001</v>
      </c>
      <c r="I3301" s="3">
        <v>17446</v>
      </c>
      <c r="J3301" s="14">
        <v>0.35</v>
      </c>
      <c r="K3301">
        <f t="shared" si="51"/>
        <v>11339.900000000001</v>
      </c>
    </row>
    <row r="3302" spans="1:11" x14ac:dyDescent="0.25">
      <c r="A3302" s="2" t="s">
        <v>5696</v>
      </c>
      <c r="B3302" s="11" t="s">
        <v>5697</v>
      </c>
      <c r="C3302" s="12"/>
      <c r="D3302" s="2" t="s">
        <v>39</v>
      </c>
      <c r="E3302" s="2" t="s">
        <v>5494</v>
      </c>
      <c r="F3302" s="2"/>
      <c r="G3302" s="15">
        <v>11109.8</v>
      </c>
      <c r="I3302" s="3">
        <v>17092</v>
      </c>
      <c r="J3302" s="14">
        <v>0.35</v>
      </c>
      <c r="K3302">
        <f t="shared" si="51"/>
        <v>11109.8</v>
      </c>
    </row>
    <row r="3303" spans="1:11" x14ac:dyDescent="0.25">
      <c r="A3303" s="2" t="s">
        <v>5698</v>
      </c>
      <c r="B3303" s="11" t="s">
        <v>5699</v>
      </c>
      <c r="C3303" s="12"/>
      <c r="D3303" s="2" t="s">
        <v>39</v>
      </c>
      <c r="E3303" s="2" t="s">
        <v>5494</v>
      </c>
      <c r="F3303" s="2"/>
      <c r="G3303" s="15">
        <v>12493</v>
      </c>
      <c r="I3303" s="3">
        <v>19220</v>
      </c>
      <c r="J3303" s="14">
        <v>0.35</v>
      </c>
      <c r="K3303">
        <f t="shared" si="51"/>
        <v>12493</v>
      </c>
    </row>
    <row r="3304" spans="1:11" x14ac:dyDescent="0.25">
      <c r="A3304" s="2" t="s">
        <v>5700</v>
      </c>
      <c r="B3304" s="11" t="s">
        <v>5701</v>
      </c>
      <c r="C3304" s="12"/>
      <c r="D3304" s="2" t="s">
        <v>39</v>
      </c>
      <c r="E3304" s="2" t="s">
        <v>5675</v>
      </c>
      <c r="F3304" s="2"/>
      <c r="G3304" s="15">
        <v>4346.55</v>
      </c>
      <c r="I3304" s="3">
        <v>6687</v>
      </c>
      <c r="J3304" s="14">
        <v>0.35</v>
      </c>
      <c r="K3304">
        <f t="shared" si="51"/>
        <v>4346.55</v>
      </c>
    </row>
    <row r="3305" spans="1:11" x14ac:dyDescent="0.25">
      <c r="A3305" s="2" t="s">
        <v>5702</v>
      </c>
      <c r="B3305" s="11" t="s">
        <v>5703</v>
      </c>
      <c r="C3305" s="12"/>
      <c r="D3305" s="2" t="s">
        <v>39</v>
      </c>
      <c r="E3305" s="2" t="s">
        <v>5675</v>
      </c>
      <c r="F3305" s="2"/>
      <c r="G3305" s="15">
        <v>3749.8500000000004</v>
      </c>
      <c r="I3305" s="3">
        <v>5769</v>
      </c>
      <c r="J3305" s="14">
        <v>0.35</v>
      </c>
      <c r="K3305">
        <f t="shared" si="51"/>
        <v>3749.8500000000004</v>
      </c>
    </row>
    <row r="3306" spans="1:11" x14ac:dyDescent="0.25">
      <c r="A3306" s="2" t="s">
        <v>5704</v>
      </c>
      <c r="B3306" s="11" t="s">
        <v>5705</v>
      </c>
      <c r="C3306" s="12"/>
      <c r="D3306" s="2" t="s">
        <v>39</v>
      </c>
      <c r="E3306" s="2" t="s">
        <v>5675</v>
      </c>
      <c r="F3306" s="2"/>
      <c r="G3306" s="15">
        <v>5979.35</v>
      </c>
      <c r="I3306" s="3">
        <v>9199</v>
      </c>
      <c r="J3306" s="14">
        <v>0.35</v>
      </c>
      <c r="K3306">
        <f t="shared" si="51"/>
        <v>5979.35</v>
      </c>
    </row>
    <row r="3307" spans="1:11" x14ac:dyDescent="0.25">
      <c r="A3307" s="2" t="s">
        <v>5706</v>
      </c>
      <c r="B3307" s="11" t="s">
        <v>5707</v>
      </c>
      <c r="C3307" s="12"/>
      <c r="D3307" s="2" t="s">
        <v>39</v>
      </c>
      <c r="E3307" s="2" t="s">
        <v>5675</v>
      </c>
      <c r="F3307" s="2"/>
      <c r="G3307" s="15">
        <v>3877.25</v>
      </c>
      <c r="I3307" s="3">
        <v>5965</v>
      </c>
      <c r="J3307" s="14">
        <v>0.35</v>
      </c>
      <c r="K3307">
        <f t="shared" si="51"/>
        <v>3877.25</v>
      </c>
    </row>
    <row r="3308" spans="1:11" x14ac:dyDescent="0.25">
      <c r="A3308" s="2" t="s">
        <v>5708</v>
      </c>
      <c r="B3308" s="11" t="s">
        <v>5709</v>
      </c>
      <c r="C3308" s="12"/>
      <c r="D3308" s="2" t="s">
        <v>39</v>
      </c>
      <c r="E3308" s="2" t="s">
        <v>5675</v>
      </c>
      <c r="F3308" s="2"/>
      <c r="G3308" s="15">
        <v>5859.75</v>
      </c>
      <c r="I3308" s="3">
        <v>9015</v>
      </c>
      <c r="J3308" s="14">
        <v>0.35</v>
      </c>
      <c r="K3308">
        <f t="shared" si="51"/>
        <v>5859.75</v>
      </c>
    </row>
    <row r="3309" spans="1:11" x14ac:dyDescent="0.25">
      <c r="A3309" s="2" t="s">
        <v>5710</v>
      </c>
      <c r="B3309" s="11" t="s">
        <v>5711</v>
      </c>
      <c r="C3309" s="12"/>
      <c r="D3309" s="2" t="s">
        <v>30</v>
      </c>
      <c r="E3309" s="2" t="s">
        <v>1011</v>
      </c>
      <c r="F3309" s="2"/>
      <c r="G3309" s="15">
        <v>325</v>
      </c>
      <c r="I3309" s="3">
        <v>500</v>
      </c>
      <c r="J3309" s="14">
        <v>0.35</v>
      </c>
      <c r="K3309">
        <f t="shared" si="51"/>
        <v>325</v>
      </c>
    </row>
    <row r="3310" spans="1:11" x14ac:dyDescent="0.25">
      <c r="A3310" s="2" t="s">
        <v>5712</v>
      </c>
      <c r="B3310" s="11" t="s">
        <v>5713</v>
      </c>
      <c r="C3310" s="12"/>
      <c r="D3310" s="2" t="s">
        <v>30</v>
      </c>
      <c r="E3310" s="2" t="s">
        <v>4544</v>
      </c>
      <c r="F3310" s="2"/>
      <c r="G3310" s="15">
        <v>9768.2000000000007</v>
      </c>
      <c r="I3310" s="3">
        <v>15028</v>
      </c>
      <c r="J3310" s="14">
        <v>0.35</v>
      </c>
      <c r="K3310">
        <f t="shared" si="51"/>
        <v>9768.2000000000007</v>
      </c>
    </row>
    <row r="3311" spans="1:11" x14ac:dyDescent="0.25">
      <c r="A3311" s="2" t="s">
        <v>5714</v>
      </c>
      <c r="B3311" s="11" t="s">
        <v>5715</v>
      </c>
      <c r="C3311" s="12"/>
      <c r="D3311" s="2" t="s">
        <v>30</v>
      </c>
      <c r="E3311" s="2" t="s">
        <v>4544</v>
      </c>
      <c r="F3311" s="2"/>
      <c r="G3311" s="15">
        <v>76594.700000000012</v>
      </c>
      <c r="I3311" s="3">
        <v>117838</v>
      </c>
      <c r="J3311" s="14">
        <v>0.35</v>
      </c>
      <c r="K3311">
        <f t="shared" si="51"/>
        <v>76594.700000000012</v>
      </c>
    </row>
    <row r="3312" spans="1:11" x14ac:dyDescent="0.25">
      <c r="A3312" s="2" t="s">
        <v>5716</v>
      </c>
      <c r="B3312" s="11" t="s">
        <v>5717</v>
      </c>
      <c r="C3312" s="12"/>
      <c r="D3312" s="2" t="s">
        <v>30</v>
      </c>
      <c r="E3312" s="2" t="s">
        <v>4544</v>
      </c>
      <c r="F3312" s="2"/>
      <c r="G3312" s="15">
        <v>54372.5</v>
      </c>
      <c r="I3312" s="3">
        <v>83650</v>
      </c>
      <c r="J3312" s="14">
        <v>0.35</v>
      </c>
      <c r="K3312">
        <f t="shared" si="51"/>
        <v>54372.5</v>
      </c>
    </row>
    <row r="3313" spans="1:11" x14ac:dyDescent="0.25">
      <c r="A3313" s="2" t="s">
        <v>5718</v>
      </c>
      <c r="B3313" s="11" t="s">
        <v>5719</v>
      </c>
      <c r="C3313" s="12"/>
      <c r="D3313" s="2" t="s">
        <v>30</v>
      </c>
      <c r="E3313" s="2" t="s">
        <v>4544</v>
      </c>
      <c r="F3313" s="2"/>
      <c r="G3313" s="15">
        <v>9189.0499999999993</v>
      </c>
      <c r="I3313" s="3">
        <v>14137</v>
      </c>
      <c r="J3313" s="14">
        <v>0.35</v>
      </c>
      <c r="K3313">
        <f t="shared" si="51"/>
        <v>9189.0499999999993</v>
      </c>
    </row>
    <row r="3314" spans="1:11" x14ac:dyDescent="0.25">
      <c r="A3314" s="2" t="s">
        <v>5720</v>
      </c>
      <c r="B3314" s="11" t="s">
        <v>5719</v>
      </c>
      <c r="C3314" s="12"/>
      <c r="D3314" s="2" t="s">
        <v>30</v>
      </c>
      <c r="E3314" s="2" t="s">
        <v>4544</v>
      </c>
      <c r="F3314" s="2"/>
      <c r="G3314" s="15">
        <v>18139.550000000003</v>
      </c>
      <c r="I3314" s="3">
        <v>27907</v>
      </c>
      <c r="J3314" s="14">
        <v>0.35</v>
      </c>
      <c r="K3314">
        <f t="shared" si="51"/>
        <v>18139.550000000003</v>
      </c>
    </row>
    <row r="3315" spans="1:11" x14ac:dyDescent="0.25">
      <c r="A3315" s="2" t="s">
        <v>5721</v>
      </c>
      <c r="B3315" s="11" t="s">
        <v>5722</v>
      </c>
      <c r="C3315" s="12"/>
      <c r="D3315" s="2" t="s">
        <v>30</v>
      </c>
      <c r="E3315" s="2" t="s">
        <v>4544</v>
      </c>
      <c r="F3315" s="2"/>
      <c r="G3315" s="15">
        <v>14917.5</v>
      </c>
      <c r="I3315" s="3">
        <v>22950</v>
      </c>
      <c r="J3315" s="14">
        <v>0.35</v>
      </c>
      <c r="K3315">
        <f t="shared" si="51"/>
        <v>14917.5</v>
      </c>
    </row>
    <row r="3316" spans="1:11" x14ac:dyDescent="0.25">
      <c r="A3316" s="2" t="s">
        <v>5723</v>
      </c>
      <c r="B3316" s="11" t="s">
        <v>5722</v>
      </c>
      <c r="C3316" s="12"/>
      <c r="D3316" s="2" t="s">
        <v>30</v>
      </c>
      <c r="E3316" s="2" t="s">
        <v>4544</v>
      </c>
      <c r="F3316" s="2"/>
      <c r="G3316" s="15">
        <v>39000</v>
      </c>
      <c r="I3316" s="3">
        <v>60000</v>
      </c>
      <c r="J3316" s="14">
        <v>0.35</v>
      </c>
      <c r="K3316">
        <f t="shared" si="51"/>
        <v>39000</v>
      </c>
    </row>
    <row r="3317" spans="1:11" x14ac:dyDescent="0.25">
      <c r="A3317" s="2" t="s">
        <v>5724</v>
      </c>
      <c r="B3317" s="11" t="s">
        <v>5725</v>
      </c>
      <c r="C3317" s="12"/>
      <c r="D3317" s="2" t="s">
        <v>30</v>
      </c>
      <c r="E3317" s="2" t="s">
        <v>4544</v>
      </c>
      <c r="F3317" s="2"/>
      <c r="G3317" s="15">
        <v>15394.6</v>
      </c>
      <c r="I3317" s="3">
        <v>23684</v>
      </c>
      <c r="J3317" s="14">
        <v>0.35</v>
      </c>
      <c r="K3317">
        <f t="shared" si="51"/>
        <v>15394.6</v>
      </c>
    </row>
    <row r="3318" spans="1:11" x14ac:dyDescent="0.25">
      <c r="A3318" s="2" t="s">
        <v>5726</v>
      </c>
      <c r="B3318" s="11" t="s">
        <v>5725</v>
      </c>
      <c r="C3318" s="12"/>
      <c r="D3318" s="2" t="s">
        <v>30</v>
      </c>
      <c r="E3318" s="2" t="s">
        <v>4544</v>
      </c>
      <c r="F3318" s="2"/>
      <c r="G3318" s="15">
        <v>29918.85</v>
      </c>
      <c r="I3318" s="3">
        <v>46029</v>
      </c>
      <c r="J3318" s="14">
        <v>0.35</v>
      </c>
      <c r="K3318">
        <f t="shared" si="51"/>
        <v>29918.85</v>
      </c>
    </row>
    <row r="3319" spans="1:11" x14ac:dyDescent="0.25">
      <c r="A3319" s="2" t="s">
        <v>5727</v>
      </c>
      <c r="B3319" s="11" t="s">
        <v>5728</v>
      </c>
      <c r="C3319" s="12"/>
      <c r="D3319" s="2" t="s">
        <v>30</v>
      </c>
      <c r="E3319" s="2" t="s">
        <v>4544</v>
      </c>
      <c r="F3319" s="2"/>
      <c r="G3319" s="15">
        <v>16626.349999999999</v>
      </c>
      <c r="I3319" s="3">
        <v>25579</v>
      </c>
      <c r="J3319" s="14">
        <v>0.35</v>
      </c>
      <c r="K3319">
        <f t="shared" si="51"/>
        <v>16626.349999999999</v>
      </c>
    </row>
    <row r="3320" spans="1:11" x14ac:dyDescent="0.25">
      <c r="A3320" s="2" t="s">
        <v>5729</v>
      </c>
      <c r="B3320" s="11" t="s">
        <v>5730</v>
      </c>
      <c r="C3320" s="12"/>
      <c r="D3320" s="2" t="s">
        <v>30</v>
      </c>
      <c r="E3320" s="2" t="s">
        <v>4544</v>
      </c>
      <c r="F3320" s="2"/>
      <c r="G3320" s="15">
        <v>115791</v>
      </c>
      <c r="I3320" s="3">
        <v>178140</v>
      </c>
      <c r="J3320" s="14">
        <v>0.35</v>
      </c>
      <c r="K3320">
        <f t="shared" si="51"/>
        <v>115791</v>
      </c>
    </row>
    <row r="3321" spans="1:11" x14ac:dyDescent="0.25">
      <c r="A3321" s="2" t="s">
        <v>5731</v>
      </c>
      <c r="B3321" s="11" t="s">
        <v>5732</v>
      </c>
      <c r="C3321" s="12"/>
      <c r="D3321" s="2" t="s">
        <v>30</v>
      </c>
      <c r="E3321" s="2" t="s">
        <v>4544</v>
      </c>
      <c r="F3321" s="2"/>
      <c r="G3321" s="15">
        <v>21918</v>
      </c>
      <c r="I3321" s="3">
        <v>33720</v>
      </c>
      <c r="J3321" s="14">
        <v>0.35</v>
      </c>
      <c r="K3321">
        <f t="shared" si="51"/>
        <v>21918</v>
      </c>
    </row>
    <row r="3322" spans="1:11" x14ac:dyDescent="0.25">
      <c r="A3322" s="2" t="s">
        <v>5733</v>
      </c>
      <c r="B3322" s="11" t="s">
        <v>5734</v>
      </c>
      <c r="C3322" s="12"/>
      <c r="D3322" s="2" t="s">
        <v>30</v>
      </c>
      <c r="E3322" s="2" t="s">
        <v>4544</v>
      </c>
      <c r="F3322" s="2"/>
      <c r="G3322" s="15">
        <v>37837.15</v>
      </c>
      <c r="I3322" s="3">
        <v>58211</v>
      </c>
      <c r="J3322" s="14">
        <v>0.35</v>
      </c>
      <c r="K3322">
        <f t="shared" si="51"/>
        <v>37837.15</v>
      </c>
    </row>
    <row r="3323" spans="1:11" x14ac:dyDescent="0.25">
      <c r="A3323" s="2" t="s">
        <v>5735</v>
      </c>
      <c r="B3323" s="11" t="s">
        <v>5736</v>
      </c>
      <c r="C3323" s="12"/>
      <c r="D3323" s="2" t="s">
        <v>30</v>
      </c>
      <c r="E3323" s="2" t="s">
        <v>4544</v>
      </c>
      <c r="F3323" s="2"/>
      <c r="G3323" s="15">
        <v>37923.600000000006</v>
      </c>
      <c r="I3323" s="3">
        <v>58344</v>
      </c>
      <c r="J3323" s="14">
        <v>0.35</v>
      </c>
      <c r="K3323">
        <f t="shared" si="51"/>
        <v>37923.600000000006</v>
      </c>
    </row>
    <row r="3324" spans="1:11" x14ac:dyDescent="0.25">
      <c r="A3324" s="2" t="s">
        <v>5737</v>
      </c>
      <c r="B3324" s="11" t="s">
        <v>5738</v>
      </c>
      <c r="C3324" s="12"/>
      <c r="D3324" s="2" t="s">
        <v>39</v>
      </c>
      <c r="E3324" s="2" t="s">
        <v>5739</v>
      </c>
      <c r="F3324" s="2"/>
      <c r="G3324" s="15">
        <v>2303.6000000000004</v>
      </c>
      <c r="I3324" s="3">
        <v>3544</v>
      </c>
      <c r="J3324" s="14">
        <v>0.35</v>
      </c>
      <c r="K3324">
        <f t="shared" si="51"/>
        <v>2303.6000000000004</v>
      </c>
    </row>
    <row r="3325" spans="1:11" x14ac:dyDescent="0.25">
      <c r="A3325" s="2" t="s">
        <v>5740</v>
      </c>
      <c r="B3325" s="11" t="s">
        <v>5741</v>
      </c>
      <c r="C3325" s="12"/>
      <c r="D3325" s="2" t="s">
        <v>8</v>
      </c>
      <c r="E3325" s="2" t="s">
        <v>31</v>
      </c>
      <c r="F3325" s="2"/>
      <c r="G3325" s="15">
        <v>2408.25</v>
      </c>
      <c r="I3325" s="3">
        <v>3705</v>
      </c>
      <c r="J3325" s="14">
        <v>0.35</v>
      </c>
      <c r="K3325">
        <f t="shared" si="51"/>
        <v>2408.25</v>
      </c>
    </row>
    <row r="3326" spans="1:11" x14ac:dyDescent="0.25">
      <c r="A3326" s="2" t="s">
        <v>5742</v>
      </c>
      <c r="B3326" s="11" t="s">
        <v>5743</v>
      </c>
      <c r="C3326" s="12"/>
      <c r="D3326" s="2" t="s">
        <v>39</v>
      </c>
      <c r="E3326" s="2" t="s">
        <v>5739</v>
      </c>
      <c r="F3326" s="2"/>
      <c r="G3326" s="15">
        <v>2944.5</v>
      </c>
      <c r="I3326" s="3">
        <v>4530</v>
      </c>
      <c r="J3326" s="14">
        <v>0.35</v>
      </c>
      <c r="K3326">
        <f t="shared" si="51"/>
        <v>2944.5</v>
      </c>
    </row>
    <row r="3327" spans="1:11" x14ac:dyDescent="0.25">
      <c r="A3327" s="2" t="s">
        <v>5744</v>
      </c>
      <c r="B3327" s="11" t="s">
        <v>5745</v>
      </c>
      <c r="C3327" s="12"/>
      <c r="D3327" s="2" t="s">
        <v>8</v>
      </c>
      <c r="E3327" s="2" t="s">
        <v>255</v>
      </c>
      <c r="F3327" s="2"/>
      <c r="G3327" s="15">
        <v>6292</v>
      </c>
      <c r="I3327" s="3">
        <v>9680</v>
      </c>
      <c r="J3327" s="14">
        <v>0.35</v>
      </c>
      <c r="K3327">
        <f t="shared" si="51"/>
        <v>6292</v>
      </c>
    </row>
    <row r="3328" spans="1:11" x14ac:dyDescent="0.25">
      <c r="A3328" s="2" t="s">
        <v>5746</v>
      </c>
      <c r="B3328" s="11" t="s">
        <v>5747</v>
      </c>
      <c r="C3328" s="12"/>
      <c r="D3328" s="2" t="s">
        <v>21</v>
      </c>
      <c r="E3328" s="2" t="s">
        <v>21</v>
      </c>
      <c r="F3328" s="2"/>
      <c r="G3328" s="15">
        <v>3333.2</v>
      </c>
      <c r="I3328" s="3">
        <v>5128</v>
      </c>
      <c r="J3328" s="14">
        <v>0.35</v>
      </c>
      <c r="K3328">
        <f t="shared" si="51"/>
        <v>3333.2</v>
      </c>
    </row>
    <row r="3329" spans="1:11" x14ac:dyDescent="0.25">
      <c r="A3329" s="2" t="s">
        <v>5748</v>
      </c>
      <c r="B3329" s="11" t="s">
        <v>5749</v>
      </c>
      <c r="C3329" s="12"/>
      <c r="D3329" s="2" t="s">
        <v>21</v>
      </c>
      <c r="E3329" s="2" t="s">
        <v>21</v>
      </c>
      <c r="F3329" s="2"/>
      <c r="G3329" s="15">
        <v>3819.4</v>
      </c>
      <c r="I3329" s="3">
        <v>5876</v>
      </c>
      <c r="J3329" s="14">
        <v>0.35</v>
      </c>
      <c r="K3329">
        <f t="shared" si="51"/>
        <v>3819.4</v>
      </c>
    </row>
    <row r="3330" spans="1:11" x14ac:dyDescent="0.25">
      <c r="A3330" s="2" t="s">
        <v>5750</v>
      </c>
      <c r="B3330" s="11" t="s">
        <v>5751</v>
      </c>
      <c r="C3330" s="12"/>
      <c r="D3330" s="2" t="s">
        <v>8</v>
      </c>
      <c r="E3330" s="2" t="s">
        <v>5752</v>
      </c>
      <c r="F3330" s="2"/>
      <c r="G3330" s="15">
        <v>15633.800000000001</v>
      </c>
      <c r="I3330" s="3">
        <v>24052</v>
      </c>
      <c r="J3330" s="14">
        <v>0.35</v>
      </c>
      <c r="K3330">
        <f t="shared" si="51"/>
        <v>15633.800000000001</v>
      </c>
    </row>
    <row r="3331" spans="1:11" x14ac:dyDescent="0.25">
      <c r="A3331" s="2" t="s">
        <v>5753</v>
      </c>
      <c r="B3331" s="11" t="s">
        <v>5751</v>
      </c>
      <c r="C3331" s="12"/>
      <c r="D3331" s="2" t="s">
        <v>8</v>
      </c>
      <c r="E3331" s="2" t="s">
        <v>5752</v>
      </c>
      <c r="F3331" s="2"/>
      <c r="G3331" s="15">
        <v>20197.45</v>
      </c>
      <c r="I3331" s="3">
        <v>31073</v>
      </c>
      <c r="J3331" s="14">
        <v>0.35</v>
      </c>
      <c r="K3331">
        <f t="shared" si="51"/>
        <v>20197.45</v>
      </c>
    </row>
    <row r="3332" spans="1:11" x14ac:dyDescent="0.25">
      <c r="A3332" s="2" t="s">
        <v>5754</v>
      </c>
      <c r="B3332" s="11" t="s">
        <v>5755</v>
      </c>
      <c r="C3332" s="12"/>
      <c r="D3332" s="2" t="s">
        <v>8</v>
      </c>
      <c r="E3332" s="2" t="s">
        <v>5752</v>
      </c>
      <c r="F3332" s="2"/>
      <c r="G3332" s="15">
        <v>8357.0499999999993</v>
      </c>
      <c r="I3332" s="3">
        <v>12857</v>
      </c>
      <c r="J3332" s="14">
        <v>0.35</v>
      </c>
      <c r="K3332">
        <f t="shared" si="51"/>
        <v>8357.0499999999993</v>
      </c>
    </row>
    <row r="3333" spans="1:11" x14ac:dyDescent="0.25">
      <c r="A3333" s="2" t="s">
        <v>5756</v>
      </c>
      <c r="B3333" s="11" t="s">
        <v>5755</v>
      </c>
      <c r="C3333" s="12"/>
      <c r="D3333" s="2" t="s">
        <v>8</v>
      </c>
      <c r="E3333" s="2" t="s">
        <v>5752</v>
      </c>
      <c r="F3333" s="2"/>
      <c r="G3333" s="15">
        <v>11040.25</v>
      </c>
      <c r="I3333" s="3">
        <v>16985</v>
      </c>
      <c r="J3333" s="14">
        <v>0.35</v>
      </c>
      <c r="K3333">
        <f t="shared" si="51"/>
        <v>11040.25</v>
      </c>
    </row>
    <row r="3334" spans="1:11" x14ac:dyDescent="0.25">
      <c r="A3334" s="2" t="s">
        <v>5757</v>
      </c>
      <c r="B3334" s="11" t="s">
        <v>5755</v>
      </c>
      <c r="C3334" s="12"/>
      <c r="D3334" s="2" t="s">
        <v>8</v>
      </c>
      <c r="E3334" s="2" t="s">
        <v>5752</v>
      </c>
      <c r="F3334" s="2"/>
      <c r="G3334" s="15">
        <v>10008.700000000001</v>
      </c>
      <c r="I3334" s="3">
        <v>15398</v>
      </c>
      <c r="J3334" s="14">
        <v>0.35</v>
      </c>
      <c r="K3334">
        <f t="shared" si="51"/>
        <v>10008.700000000001</v>
      </c>
    </row>
    <row r="3335" spans="1:11" x14ac:dyDescent="0.25">
      <c r="A3335" s="2" t="s">
        <v>5758</v>
      </c>
      <c r="B3335" s="11" t="s">
        <v>5759</v>
      </c>
      <c r="C3335" s="12"/>
      <c r="D3335" s="2" t="s">
        <v>8</v>
      </c>
      <c r="E3335" s="2" t="s">
        <v>1618</v>
      </c>
      <c r="F3335" s="2"/>
      <c r="G3335" s="15">
        <v>489.45</v>
      </c>
      <c r="I3335" s="3">
        <v>753</v>
      </c>
      <c r="J3335" s="14">
        <v>0.35</v>
      </c>
      <c r="K3335">
        <f t="shared" si="51"/>
        <v>489.45</v>
      </c>
    </row>
    <row r="3336" spans="1:11" x14ac:dyDescent="0.25">
      <c r="A3336" s="2" t="s">
        <v>5760</v>
      </c>
      <c r="B3336" s="11" t="s">
        <v>5761</v>
      </c>
      <c r="C3336" s="12"/>
      <c r="D3336" s="2" t="s">
        <v>8</v>
      </c>
      <c r="E3336" s="2" t="s">
        <v>1618</v>
      </c>
      <c r="F3336" s="2"/>
      <c r="G3336" s="15">
        <v>928.2</v>
      </c>
      <c r="I3336" s="3">
        <v>1428</v>
      </c>
      <c r="J3336" s="14">
        <v>0.35</v>
      </c>
      <c r="K3336">
        <f t="shared" ref="K3336:K3399" si="52">I3336-I3336*J3336</f>
        <v>928.2</v>
      </c>
    </row>
    <row r="3337" spans="1:11" x14ac:dyDescent="0.25">
      <c r="A3337" s="2" t="s">
        <v>5762</v>
      </c>
      <c r="B3337" s="11" t="s">
        <v>5763</v>
      </c>
      <c r="C3337" s="12"/>
      <c r="D3337" s="2" t="s">
        <v>39</v>
      </c>
      <c r="E3337" s="2" t="s">
        <v>31</v>
      </c>
      <c r="F3337" s="2"/>
      <c r="G3337" s="15">
        <v>13044.2</v>
      </c>
      <c r="I3337" s="3">
        <v>20068</v>
      </c>
      <c r="J3337" s="14">
        <v>0.35</v>
      </c>
      <c r="K3337">
        <f t="shared" si="52"/>
        <v>13044.2</v>
      </c>
    </row>
    <row r="3338" spans="1:11" x14ac:dyDescent="0.25">
      <c r="A3338" s="2" t="s">
        <v>5764</v>
      </c>
      <c r="B3338" s="11" t="s">
        <v>5765</v>
      </c>
      <c r="C3338" s="12"/>
      <c r="D3338" s="2" t="s">
        <v>39</v>
      </c>
      <c r="E3338" s="2" t="s">
        <v>5766</v>
      </c>
      <c r="F3338" s="2"/>
      <c r="G3338" s="15">
        <v>26622.050000000003</v>
      </c>
      <c r="I3338" s="3">
        <v>40957</v>
      </c>
      <c r="J3338" s="14">
        <v>0.35</v>
      </c>
      <c r="K3338">
        <f t="shared" si="52"/>
        <v>26622.050000000003</v>
      </c>
    </row>
    <row r="3339" spans="1:11" x14ac:dyDescent="0.25">
      <c r="A3339" s="2" t="s">
        <v>5767</v>
      </c>
      <c r="B3339" s="11" t="s">
        <v>5768</v>
      </c>
      <c r="C3339" s="12"/>
      <c r="D3339" s="2" t="s">
        <v>8</v>
      </c>
      <c r="E3339" s="2" t="s">
        <v>1618</v>
      </c>
      <c r="F3339" s="2"/>
      <c r="G3339" s="15">
        <v>703.3</v>
      </c>
      <c r="I3339" s="3">
        <v>1082</v>
      </c>
      <c r="J3339" s="14">
        <v>0.35</v>
      </c>
      <c r="K3339">
        <f t="shared" si="52"/>
        <v>703.3</v>
      </c>
    </row>
    <row r="3340" spans="1:11" x14ac:dyDescent="0.25">
      <c r="A3340" s="2" t="s">
        <v>5769</v>
      </c>
      <c r="B3340" s="11" t="s">
        <v>5770</v>
      </c>
      <c r="C3340" s="12"/>
      <c r="D3340" s="2" t="s">
        <v>8</v>
      </c>
      <c r="E3340" s="2" t="s">
        <v>1618</v>
      </c>
      <c r="F3340" s="2"/>
      <c r="G3340" s="15">
        <v>702.65000000000009</v>
      </c>
      <c r="I3340" s="3">
        <v>1081</v>
      </c>
      <c r="J3340" s="14">
        <v>0.35</v>
      </c>
      <c r="K3340">
        <f t="shared" si="52"/>
        <v>702.65000000000009</v>
      </c>
    </row>
    <row r="3341" spans="1:11" x14ac:dyDescent="0.25">
      <c r="A3341" s="2" t="s">
        <v>5771</v>
      </c>
      <c r="B3341" s="11" t="s">
        <v>5772</v>
      </c>
      <c r="C3341" s="12"/>
      <c r="D3341" s="2" t="s">
        <v>8</v>
      </c>
      <c r="E3341" s="2" t="s">
        <v>1618</v>
      </c>
      <c r="F3341" s="2"/>
      <c r="G3341" s="15">
        <v>910</v>
      </c>
      <c r="I3341" s="3">
        <v>1400</v>
      </c>
      <c r="J3341" s="14">
        <v>0.35</v>
      </c>
      <c r="K3341">
        <f t="shared" si="52"/>
        <v>910</v>
      </c>
    </row>
    <row r="3342" spans="1:11" x14ac:dyDescent="0.25">
      <c r="A3342" s="2" t="s">
        <v>5773</v>
      </c>
      <c r="B3342" s="11" t="s">
        <v>5774</v>
      </c>
      <c r="C3342" s="12"/>
      <c r="D3342" s="2" t="s">
        <v>8</v>
      </c>
      <c r="E3342" s="2" t="s">
        <v>1618</v>
      </c>
      <c r="F3342" s="2"/>
      <c r="G3342" s="15">
        <v>776.1</v>
      </c>
      <c r="I3342" s="3">
        <v>1194</v>
      </c>
      <c r="J3342" s="14">
        <v>0.35</v>
      </c>
      <c r="K3342">
        <f t="shared" si="52"/>
        <v>776.1</v>
      </c>
    </row>
    <row r="3343" spans="1:11" x14ac:dyDescent="0.25">
      <c r="A3343" s="2" t="s">
        <v>5775</v>
      </c>
      <c r="B3343" s="11" t="s">
        <v>5776</v>
      </c>
      <c r="C3343" s="12"/>
      <c r="D3343" s="2" t="s">
        <v>39</v>
      </c>
      <c r="E3343" s="2" t="s">
        <v>5777</v>
      </c>
      <c r="F3343" s="2"/>
      <c r="G3343" s="15">
        <v>981.5</v>
      </c>
      <c r="I3343" s="3">
        <v>1510</v>
      </c>
      <c r="J3343" s="14">
        <v>0.35</v>
      </c>
      <c r="K3343">
        <f t="shared" si="52"/>
        <v>981.5</v>
      </c>
    </row>
    <row r="3344" spans="1:11" x14ac:dyDescent="0.25">
      <c r="A3344" s="2" t="s">
        <v>5778</v>
      </c>
      <c r="B3344" s="11" t="s">
        <v>5779</v>
      </c>
      <c r="C3344" s="12"/>
      <c r="D3344" s="2" t="s">
        <v>8</v>
      </c>
      <c r="E3344" s="2" t="s">
        <v>148</v>
      </c>
      <c r="F3344" s="2"/>
      <c r="G3344" s="15">
        <v>2936.05</v>
      </c>
      <c r="I3344" s="3">
        <v>4517</v>
      </c>
      <c r="J3344" s="14">
        <v>0.35</v>
      </c>
      <c r="K3344">
        <f t="shared" si="52"/>
        <v>2936.05</v>
      </c>
    </row>
    <row r="3345" spans="1:11" x14ac:dyDescent="0.25">
      <c r="A3345" s="2" t="s">
        <v>5780</v>
      </c>
      <c r="B3345" s="11" t="s">
        <v>5781</v>
      </c>
      <c r="C3345" s="12"/>
      <c r="D3345" s="2" t="s">
        <v>8</v>
      </c>
      <c r="E3345" s="2" t="s">
        <v>148</v>
      </c>
      <c r="F3345" s="2"/>
      <c r="G3345" s="15">
        <v>8274.5</v>
      </c>
      <c r="I3345" s="3">
        <v>12730</v>
      </c>
      <c r="J3345" s="14">
        <v>0.35</v>
      </c>
      <c r="K3345">
        <f t="shared" si="52"/>
        <v>8274.5</v>
      </c>
    </row>
    <row r="3346" spans="1:11" x14ac:dyDescent="0.25">
      <c r="A3346" s="2" t="s">
        <v>5782</v>
      </c>
      <c r="B3346" s="11" t="s">
        <v>5783</v>
      </c>
      <c r="C3346" s="12"/>
      <c r="D3346" s="2" t="s">
        <v>2202</v>
      </c>
      <c r="E3346" s="2" t="s">
        <v>31</v>
      </c>
      <c r="F3346" s="2"/>
      <c r="G3346" s="15">
        <v>6026.15</v>
      </c>
      <c r="I3346" s="3">
        <v>9271</v>
      </c>
      <c r="J3346" s="14">
        <v>0.35</v>
      </c>
      <c r="K3346">
        <f t="shared" si="52"/>
        <v>6026.15</v>
      </c>
    </row>
    <row r="3347" spans="1:11" x14ac:dyDescent="0.25">
      <c r="A3347" s="2" t="s">
        <v>5784</v>
      </c>
      <c r="B3347" s="11" t="s">
        <v>5785</v>
      </c>
      <c r="C3347" s="12"/>
      <c r="D3347" s="2" t="s">
        <v>8</v>
      </c>
      <c r="E3347" s="2" t="s">
        <v>255</v>
      </c>
      <c r="F3347" s="2"/>
      <c r="G3347" s="15">
        <v>53384.5</v>
      </c>
      <c r="I3347" s="3">
        <v>82130</v>
      </c>
      <c r="J3347" s="14">
        <v>0.35</v>
      </c>
      <c r="K3347">
        <f t="shared" si="52"/>
        <v>53384.5</v>
      </c>
    </row>
    <row r="3348" spans="1:11" x14ac:dyDescent="0.25">
      <c r="A3348" s="2" t="s">
        <v>5786</v>
      </c>
      <c r="B3348" s="11" t="s">
        <v>5787</v>
      </c>
      <c r="C3348" s="12"/>
      <c r="D3348" s="2" t="s">
        <v>8</v>
      </c>
      <c r="E3348" s="2" t="s">
        <v>4541</v>
      </c>
      <c r="F3348" s="2"/>
      <c r="G3348" s="15">
        <v>156</v>
      </c>
      <c r="I3348" s="3">
        <v>240</v>
      </c>
      <c r="J3348" s="14">
        <v>0.35</v>
      </c>
      <c r="K3348">
        <f t="shared" si="52"/>
        <v>156</v>
      </c>
    </row>
    <row r="3349" spans="1:11" x14ac:dyDescent="0.25">
      <c r="A3349" s="2" t="s">
        <v>5788</v>
      </c>
      <c r="B3349" s="11" t="s">
        <v>5787</v>
      </c>
      <c r="C3349" s="12"/>
      <c r="D3349" s="2" t="s">
        <v>8</v>
      </c>
      <c r="E3349" s="2" t="s">
        <v>4541</v>
      </c>
      <c r="F3349" s="2"/>
      <c r="G3349" s="15">
        <v>2080</v>
      </c>
      <c r="I3349" s="3">
        <v>3200</v>
      </c>
      <c r="J3349" s="14">
        <v>0.35</v>
      </c>
      <c r="K3349">
        <f t="shared" si="52"/>
        <v>2080</v>
      </c>
    </row>
    <row r="3350" spans="1:11" x14ac:dyDescent="0.25">
      <c r="A3350" s="2" t="s">
        <v>5789</v>
      </c>
      <c r="B3350" s="11" t="s">
        <v>5790</v>
      </c>
      <c r="C3350" s="12"/>
      <c r="D3350" s="2" t="s">
        <v>26</v>
      </c>
      <c r="E3350" s="2" t="s">
        <v>31</v>
      </c>
      <c r="F3350" s="2"/>
      <c r="G3350" s="15">
        <v>2359.5</v>
      </c>
      <c r="I3350" s="3">
        <v>3630</v>
      </c>
      <c r="J3350" s="14">
        <v>0.35</v>
      </c>
      <c r="K3350">
        <f t="shared" si="52"/>
        <v>2359.5</v>
      </c>
    </row>
    <row r="3351" spans="1:11" x14ac:dyDescent="0.25">
      <c r="A3351" s="2" t="s">
        <v>5791</v>
      </c>
      <c r="B3351" s="11" t="s">
        <v>5792</v>
      </c>
      <c r="C3351" s="12"/>
      <c r="D3351" s="2" t="s">
        <v>8</v>
      </c>
      <c r="E3351" s="2" t="s">
        <v>4541</v>
      </c>
      <c r="F3351" s="2"/>
      <c r="G3351" s="15">
        <v>2080</v>
      </c>
      <c r="I3351" s="3">
        <v>3200</v>
      </c>
      <c r="J3351" s="14">
        <v>0.35</v>
      </c>
      <c r="K3351">
        <f t="shared" si="52"/>
        <v>2080</v>
      </c>
    </row>
    <row r="3352" spans="1:11" x14ac:dyDescent="0.25">
      <c r="A3352" s="2" t="s">
        <v>5793</v>
      </c>
      <c r="B3352" s="11" t="s">
        <v>5792</v>
      </c>
      <c r="C3352" s="12"/>
      <c r="D3352" s="2" t="s">
        <v>8</v>
      </c>
      <c r="E3352" s="2" t="s">
        <v>4541</v>
      </c>
      <c r="F3352" s="2"/>
      <c r="G3352" s="15">
        <v>1813.5</v>
      </c>
      <c r="I3352" s="3">
        <v>2790</v>
      </c>
      <c r="J3352" s="14">
        <v>0.35</v>
      </c>
      <c r="K3352">
        <f t="shared" si="52"/>
        <v>1813.5</v>
      </c>
    </row>
    <row r="3353" spans="1:11" x14ac:dyDescent="0.25">
      <c r="A3353" s="2" t="s">
        <v>5794</v>
      </c>
      <c r="B3353" s="11" t="s">
        <v>5795</v>
      </c>
      <c r="C3353" s="12"/>
      <c r="D3353" s="2" t="s">
        <v>8</v>
      </c>
      <c r="E3353" s="2" t="s">
        <v>4541</v>
      </c>
      <c r="F3353" s="2"/>
      <c r="G3353" s="15">
        <v>1132.3000000000002</v>
      </c>
      <c r="I3353" s="3">
        <v>1742</v>
      </c>
      <c r="J3353" s="14">
        <v>0.35</v>
      </c>
      <c r="K3353">
        <f t="shared" si="52"/>
        <v>1132.3000000000002</v>
      </c>
    </row>
    <row r="3354" spans="1:11" x14ac:dyDescent="0.25">
      <c r="A3354" s="2" t="s">
        <v>5796</v>
      </c>
      <c r="B3354" s="11" t="s">
        <v>5797</v>
      </c>
      <c r="C3354" s="12"/>
      <c r="D3354" s="2" t="s">
        <v>8</v>
      </c>
      <c r="E3354" s="2" t="s">
        <v>4541</v>
      </c>
      <c r="F3354" s="2"/>
      <c r="G3354" s="15">
        <v>39</v>
      </c>
      <c r="I3354" s="3">
        <v>60</v>
      </c>
      <c r="J3354" s="14">
        <v>0.35</v>
      </c>
      <c r="K3354">
        <f t="shared" si="52"/>
        <v>39</v>
      </c>
    </row>
    <row r="3355" spans="1:11" x14ac:dyDescent="0.25">
      <c r="A3355" s="2" t="s">
        <v>5798</v>
      </c>
      <c r="B3355" s="11" t="s">
        <v>5799</v>
      </c>
      <c r="C3355" s="12"/>
      <c r="D3355" s="2" t="s">
        <v>8</v>
      </c>
      <c r="E3355" s="2" t="s">
        <v>4541</v>
      </c>
      <c r="F3355" s="2"/>
      <c r="G3355" s="15">
        <v>237.25</v>
      </c>
      <c r="I3355" s="3">
        <v>365</v>
      </c>
      <c r="J3355" s="14">
        <v>0.35</v>
      </c>
      <c r="K3355">
        <f t="shared" si="52"/>
        <v>237.25</v>
      </c>
    </row>
    <row r="3356" spans="1:11" x14ac:dyDescent="0.25">
      <c r="A3356" s="2" t="s">
        <v>5800</v>
      </c>
      <c r="B3356" s="11" t="s">
        <v>5801</v>
      </c>
      <c r="C3356" s="12"/>
      <c r="D3356" s="2" t="s">
        <v>8</v>
      </c>
      <c r="E3356" s="2" t="s">
        <v>4541</v>
      </c>
      <c r="F3356" s="2"/>
      <c r="G3356" s="15">
        <v>5480.8</v>
      </c>
      <c r="I3356" s="3">
        <v>8432</v>
      </c>
      <c r="J3356" s="14">
        <v>0.35</v>
      </c>
      <c r="K3356">
        <f t="shared" si="52"/>
        <v>5480.8</v>
      </c>
    </row>
    <row r="3357" spans="1:11" x14ac:dyDescent="0.25">
      <c r="A3357" s="2" t="s">
        <v>5802</v>
      </c>
      <c r="B3357" s="11" t="s">
        <v>5803</v>
      </c>
      <c r="C3357" s="12"/>
      <c r="D3357" s="2" t="s">
        <v>8</v>
      </c>
      <c r="E3357" s="2" t="s">
        <v>4541</v>
      </c>
      <c r="F3357" s="2"/>
      <c r="G3357" s="15">
        <v>2836.6000000000004</v>
      </c>
      <c r="I3357" s="3">
        <v>4364</v>
      </c>
      <c r="J3357" s="14">
        <v>0.35</v>
      </c>
      <c r="K3357">
        <f t="shared" si="52"/>
        <v>2836.6000000000004</v>
      </c>
    </row>
    <row r="3358" spans="1:11" x14ac:dyDescent="0.25">
      <c r="A3358" s="2" t="s">
        <v>5804</v>
      </c>
      <c r="B3358" s="11" t="s">
        <v>5805</v>
      </c>
      <c r="C3358" s="12"/>
      <c r="D3358" s="2" t="s">
        <v>8</v>
      </c>
      <c r="E3358" s="2" t="s">
        <v>4541</v>
      </c>
      <c r="F3358" s="2"/>
      <c r="G3358" s="15">
        <v>2283.4499999999998</v>
      </c>
      <c r="I3358" s="3">
        <v>3513</v>
      </c>
      <c r="J3358" s="14">
        <v>0.35</v>
      </c>
      <c r="K3358">
        <f t="shared" si="52"/>
        <v>2283.4499999999998</v>
      </c>
    </row>
    <row r="3359" spans="1:11" x14ac:dyDescent="0.25">
      <c r="A3359" s="2" t="s">
        <v>5806</v>
      </c>
      <c r="B3359" s="11" t="s">
        <v>5807</v>
      </c>
      <c r="C3359" s="12"/>
      <c r="D3359" s="2" t="s">
        <v>8</v>
      </c>
      <c r="E3359" s="2" t="s">
        <v>4541</v>
      </c>
      <c r="F3359" s="2"/>
      <c r="G3359" s="15">
        <v>6887.4</v>
      </c>
      <c r="I3359" s="3">
        <v>10596</v>
      </c>
      <c r="J3359" s="14">
        <v>0.35</v>
      </c>
      <c r="K3359">
        <f t="shared" si="52"/>
        <v>6887.4</v>
      </c>
    </row>
    <row r="3360" spans="1:11" x14ac:dyDescent="0.25">
      <c r="A3360" s="2" t="s">
        <v>5808</v>
      </c>
      <c r="B3360" s="11" t="s">
        <v>5809</v>
      </c>
      <c r="C3360" s="12"/>
      <c r="D3360" s="2" t="s">
        <v>8</v>
      </c>
      <c r="E3360" s="2" t="s">
        <v>4541</v>
      </c>
      <c r="F3360" s="2"/>
      <c r="G3360" s="15">
        <v>2548</v>
      </c>
      <c r="I3360" s="3">
        <v>3920</v>
      </c>
      <c r="J3360" s="14">
        <v>0.35</v>
      </c>
      <c r="K3360">
        <f t="shared" si="52"/>
        <v>2548</v>
      </c>
    </row>
    <row r="3361" spans="1:11" x14ac:dyDescent="0.25">
      <c r="A3361" s="2" t="s">
        <v>5810</v>
      </c>
      <c r="B3361" s="11" t="s">
        <v>5809</v>
      </c>
      <c r="C3361" s="12"/>
      <c r="D3361" s="2" t="s">
        <v>8</v>
      </c>
      <c r="E3361" s="2" t="s">
        <v>4541</v>
      </c>
      <c r="F3361" s="2"/>
      <c r="G3361" s="15">
        <v>1677</v>
      </c>
      <c r="I3361" s="3">
        <v>2580</v>
      </c>
      <c r="J3361" s="14">
        <v>0.35</v>
      </c>
      <c r="K3361">
        <f t="shared" si="52"/>
        <v>1677</v>
      </c>
    </row>
    <row r="3362" spans="1:11" x14ac:dyDescent="0.25">
      <c r="A3362" s="2" t="s">
        <v>5811</v>
      </c>
      <c r="B3362" s="11" t="s">
        <v>5809</v>
      </c>
      <c r="C3362" s="12"/>
      <c r="D3362" s="2" t="s">
        <v>8</v>
      </c>
      <c r="E3362" s="2" t="s">
        <v>4541</v>
      </c>
      <c r="F3362" s="2"/>
      <c r="G3362" s="15">
        <v>9269</v>
      </c>
      <c r="I3362" s="3">
        <v>14260</v>
      </c>
      <c r="J3362" s="14">
        <v>0.35</v>
      </c>
      <c r="K3362">
        <f t="shared" si="52"/>
        <v>9269</v>
      </c>
    </row>
    <row r="3363" spans="1:11" x14ac:dyDescent="0.25">
      <c r="A3363" s="2" t="s">
        <v>5812</v>
      </c>
      <c r="B3363" s="11" t="s">
        <v>5809</v>
      </c>
      <c r="C3363" s="12"/>
      <c r="D3363" s="2" t="s">
        <v>8</v>
      </c>
      <c r="E3363" s="2" t="s">
        <v>4541</v>
      </c>
      <c r="F3363" s="2"/>
      <c r="G3363" s="15">
        <v>70954</v>
      </c>
      <c r="I3363" s="3">
        <v>109160</v>
      </c>
      <c r="J3363" s="14">
        <v>0.35</v>
      </c>
      <c r="K3363">
        <f t="shared" si="52"/>
        <v>70954</v>
      </c>
    </row>
    <row r="3364" spans="1:11" x14ac:dyDescent="0.25">
      <c r="A3364" s="2" t="s">
        <v>5813</v>
      </c>
      <c r="B3364" s="11" t="s">
        <v>5814</v>
      </c>
      <c r="C3364" s="12"/>
      <c r="D3364" s="2" t="s">
        <v>8</v>
      </c>
      <c r="E3364" s="2" t="s">
        <v>771</v>
      </c>
      <c r="F3364" s="2"/>
      <c r="G3364" s="15">
        <v>1677</v>
      </c>
      <c r="I3364" s="3">
        <v>2580</v>
      </c>
      <c r="J3364" s="14">
        <v>0.35</v>
      </c>
      <c r="K3364">
        <f t="shared" si="52"/>
        <v>1677</v>
      </c>
    </row>
    <row r="3365" spans="1:11" x14ac:dyDescent="0.25">
      <c r="A3365" s="2" t="s">
        <v>5815</v>
      </c>
      <c r="B3365" s="11" t="s">
        <v>5814</v>
      </c>
      <c r="C3365" s="12"/>
      <c r="D3365" s="2" t="s">
        <v>8</v>
      </c>
      <c r="E3365" s="2" t="s">
        <v>771</v>
      </c>
      <c r="F3365" s="2"/>
      <c r="G3365" s="15">
        <v>1677</v>
      </c>
      <c r="I3365" s="3">
        <v>2580</v>
      </c>
      <c r="J3365" s="14">
        <v>0.35</v>
      </c>
      <c r="K3365">
        <f t="shared" si="52"/>
        <v>1677</v>
      </c>
    </row>
    <row r="3366" spans="1:11" x14ac:dyDescent="0.25">
      <c r="A3366" s="2" t="s">
        <v>5816</v>
      </c>
      <c r="B3366" s="11" t="s">
        <v>5817</v>
      </c>
      <c r="C3366" s="12"/>
      <c r="D3366" s="2" t="s">
        <v>8</v>
      </c>
      <c r="E3366" s="2" t="s">
        <v>4541</v>
      </c>
      <c r="F3366" s="2"/>
      <c r="G3366" s="15">
        <v>5947.5</v>
      </c>
      <c r="I3366" s="3">
        <v>9150</v>
      </c>
      <c r="J3366" s="14">
        <v>0.35</v>
      </c>
      <c r="K3366">
        <f t="shared" si="52"/>
        <v>5947.5</v>
      </c>
    </row>
    <row r="3367" spans="1:11" x14ac:dyDescent="0.25">
      <c r="A3367" s="2" t="s">
        <v>5818</v>
      </c>
      <c r="B3367" s="11" t="s">
        <v>5819</v>
      </c>
      <c r="C3367" s="12"/>
      <c r="D3367" s="2" t="s">
        <v>8</v>
      </c>
      <c r="E3367" s="2" t="s">
        <v>4541</v>
      </c>
      <c r="F3367" s="2"/>
      <c r="G3367" s="15">
        <v>21983</v>
      </c>
      <c r="I3367" s="3">
        <v>33820</v>
      </c>
      <c r="J3367" s="14">
        <v>0.35</v>
      </c>
      <c r="K3367">
        <f t="shared" si="52"/>
        <v>21983</v>
      </c>
    </row>
    <row r="3368" spans="1:11" x14ac:dyDescent="0.25">
      <c r="A3368" s="2" t="s">
        <v>5820</v>
      </c>
      <c r="B3368" s="11" t="s">
        <v>5821</v>
      </c>
      <c r="C3368" s="12"/>
      <c r="D3368" s="2" t="s">
        <v>8</v>
      </c>
      <c r="E3368" s="2" t="s">
        <v>4541</v>
      </c>
      <c r="F3368" s="2"/>
      <c r="G3368" s="15">
        <v>110.5</v>
      </c>
      <c r="I3368" s="3">
        <v>170</v>
      </c>
      <c r="J3368" s="14">
        <v>0.35</v>
      </c>
      <c r="K3368">
        <f t="shared" si="52"/>
        <v>110.5</v>
      </c>
    </row>
    <row r="3369" spans="1:11" x14ac:dyDescent="0.25">
      <c r="A3369" s="2" t="s">
        <v>5822</v>
      </c>
      <c r="B3369" s="11" t="s">
        <v>5823</v>
      </c>
      <c r="C3369" s="12"/>
      <c r="D3369" s="2" t="s">
        <v>8</v>
      </c>
      <c r="E3369" s="2" t="s">
        <v>4541</v>
      </c>
      <c r="F3369" s="2"/>
      <c r="G3369" s="15">
        <v>799.5</v>
      </c>
      <c r="I3369" s="3">
        <v>1230</v>
      </c>
      <c r="J3369" s="14">
        <v>0.35</v>
      </c>
      <c r="K3369">
        <f t="shared" si="52"/>
        <v>799.5</v>
      </c>
    </row>
    <row r="3370" spans="1:11" x14ac:dyDescent="0.25">
      <c r="A3370" s="2" t="s">
        <v>5824</v>
      </c>
      <c r="B3370" s="11" t="s">
        <v>5823</v>
      </c>
      <c r="C3370" s="12"/>
      <c r="D3370" s="2" t="s">
        <v>8</v>
      </c>
      <c r="E3370" s="2" t="s">
        <v>4541</v>
      </c>
      <c r="F3370" s="2"/>
      <c r="G3370" s="15">
        <v>6727.5</v>
      </c>
      <c r="I3370" s="3">
        <v>10350</v>
      </c>
      <c r="J3370" s="14">
        <v>0.35</v>
      </c>
      <c r="K3370">
        <f t="shared" si="52"/>
        <v>6727.5</v>
      </c>
    </row>
    <row r="3371" spans="1:11" x14ac:dyDescent="0.25">
      <c r="A3371" s="2" t="s">
        <v>5825</v>
      </c>
      <c r="B3371" s="11" t="s">
        <v>5823</v>
      </c>
      <c r="C3371" s="12"/>
      <c r="D3371" s="2" t="s">
        <v>8</v>
      </c>
      <c r="E3371" s="2" t="s">
        <v>31</v>
      </c>
      <c r="F3371" s="2"/>
      <c r="G3371" s="15">
        <v>1670.5</v>
      </c>
      <c r="I3371" s="3">
        <v>2570</v>
      </c>
      <c r="J3371" s="14">
        <v>0.35</v>
      </c>
      <c r="K3371">
        <f t="shared" si="52"/>
        <v>1670.5</v>
      </c>
    </row>
    <row r="3372" spans="1:11" x14ac:dyDescent="0.25">
      <c r="A3372" s="2" t="s">
        <v>5826</v>
      </c>
      <c r="B3372" s="11" t="s">
        <v>5823</v>
      </c>
      <c r="C3372" s="12"/>
      <c r="D3372" s="2" t="s">
        <v>8</v>
      </c>
      <c r="E3372" s="2" t="s">
        <v>4541</v>
      </c>
      <c r="F3372" s="2"/>
      <c r="G3372" s="15">
        <v>32307.600000000002</v>
      </c>
      <c r="I3372" s="3">
        <v>49704</v>
      </c>
      <c r="J3372" s="14">
        <v>0.35</v>
      </c>
      <c r="K3372">
        <f t="shared" si="52"/>
        <v>32307.600000000002</v>
      </c>
    </row>
    <row r="3373" spans="1:11" x14ac:dyDescent="0.25">
      <c r="A3373" s="2" t="s">
        <v>5827</v>
      </c>
      <c r="B3373" s="11" t="s">
        <v>5823</v>
      </c>
      <c r="C3373" s="12"/>
      <c r="D3373" s="2" t="s">
        <v>8</v>
      </c>
      <c r="E3373" s="2" t="s">
        <v>4541</v>
      </c>
      <c r="F3373" s="2"/>
      <c r="G3373" s="15">
        <v>1375.4</v>
      </c>
      <c r="I3373" s="3">
        <v>2116</v>
      </c>
      <c r="J3373" s="14">
        <v>0.35</v>
      </c>
      <c r="K3373">
        <f t="shared" si="52"/>
        <v>1375.4</v>
      </c>
    </row>
    <row r="3374" spans="1:11" x14ac:dyDescent="0.25">
      <c r="A3374" s="2" t="s">
        <v>5828</v>
      </c>
      <c r="B3374" s="11" t="s">
        <v>5823</v>
      </c>
      <c r="C3374" s="12"/>
      <c r="D3374" s="2" t="s">
        <v>8</v>
      </c>
      <c r="E3374" s="2" t="s">
        <v>4541</v>
      </c>
      <c r="F3374" s="2"/>
      <c r="G3374" s="15">
        <v>34494.850000000006</v>
      </c>
      <c r="I3374" s="3">
        <v>53069</v>
      </c>
      <c r="J3374" s="14">
        <v>0.35</v>
      </c>
      <c r="K3374">
        <f t="shared" si="52"/>
        <v>34494.850000000006</v>
      </c>
    </row>
    <row r="3375" spans="1:11" x14ac:dyDescent="0.25">
      <c r="A3375" s="2" t="s">
        <v>5829</v>
      </c>
      <c r="B3375" s="11" t="s">
        <v>5823</v>
      </c>
      <c r="C3375" s="12"/>
      <c r="D3375" s="2" t="s">
        <v>8</v>
      </c>
      <c r="E3375" s="2" t="s">
        <v>4541</v>
      </c>
      <c r="F3375" s="2"/>
      <c r="G3375" s="15">
        <v>3857.75</v>
      </c>
      <c r="I3375" s="3">
        <v>5935</v>
      </c>
      <c r="J3375" s="14">
        <v>0.35</v>
      </c>
      <c r="K3375">
        <f t="shared" si="52"/>
        <v>3857.75</v>
      </c>
    </row>
    <row r="3376" spans="1:11" x14ac:dyDescent="0.25">
      <c r="A3376" s="2" t="s">
        <v>5830</v>
      </c>
      <c r="B3376" s="11" t="s">
        <v>5823</v>
      </c>
      <c r="C3376" s="12"/>
      <c r="D3376" s="2" t="s">
        <v>8</v>
      </c>
      <c r="E3376" s="2" t="s">
        <v>4541</v>
      </c>
      <c r="F3376" s="2"/>
      <c r="G3376" s="15">
        <v>3396.25</v>
      </c>
      <c r="I3376" s="3">
        <v>5225</v>
      </c>
      <c r="J3376" s="14">
        <v>0.35</v>
      </c>
      <c r="K3376">
        <f t="shared" si="52"/>
        <v>3396.25</v>
      </c>
    </row>
    <row r="3377" spans="1:11" x14ac:dyDescent="0.25">
      <c r="A3377" s="2" t="s">
        <v>5831</v>
      </c>
      <c r="B3377" s="11" t="s">
        <v>5823</v>
      </c>
      <c r="C3377" s="12"/>
      <c r="D3377" s="2" t="s">
        <v>8</v>
      </c>
      <c r="E3377" s="2" t="s">
        <v>4541</v>
      </c>
      <c r="F3377" s="2"/>
      <c r="G3377" s="15">
        <v>25059.45</v>
      </c>
      <c r="I3377" s="3">
        <v>38553</v>
      </c>
      <c r="J3377" s="14">
        <v>0.35</v>
      </c>
      <c r="K3377">
        <f t="shared" si="52"/>
        <v>25059.45</v>
      </c>
    </row>
    <row r="3378" spans="1:11" x14ac:dyDescent="0.25">
      <c r="A3378" s="2" t="s">
        <v>5832</v>
      </c>
      <c r="B3378" s="11" t="s">
        <v>5823</v>
      </c>
      <c r="C3378" s="12"/>
      <c r="D3378" s="2" t="s">
        <v>8</v>
      </c>
      <c r="E3378" s="2" t="s">
        <v>4541</v>
      </c>
      <c r="F3378" s="2"/>
      <c r="G3378" s="15">
        <v>11781.25</v>
      </c>
      <c r="I3378" s="3">
        <v>18125</v>
      </c>
      <c r="J3378" s="14">
        <v>0.35</v>
      </c>
      <c r="K3378">
        <f t="shared" si="52"/>
        <v>11781.25</v>
      </c>
    </row>
    <row r="3379" spans="1:11" x14ac:dyDescent="0.25">
      <c r="A3379" s="2" t="s">
        <v>5833</v>
      </c>
      <c r="B3379" s="11" t="s">
        <v>5823</v>
      </c>
      <c r="C3379" s="12"/>
      <c r="D3379" s="2" t="s">
        <v>8</v>
      </c>
      <c r="E3379" s="2" t="s">
        <v>4541</v>
      </c>
      <c r="F3379" s="2"/>
      <c r="G3379" s="15">
        <v>3516.5</v>
      </c>
      <c r="I3379" s="3">
        <v>5410</v>
      </c>
      <c r="J3379" s="14">
        <v>0.35</v>
      </c>
      <c r="K3379">
        <f t="shared" si="52"/>
        <v>3516.5</v>
      </c>
    </row>
    <row r="3380" spans="1:11" x14ac:dyDescent="0.25">
      <c r="A3380" s="2" t="s">
        <v>5834</v>
      </c>
      <c r="B3380" s="11" t="s">
        <v>5823</v>
      </c>
      <c r="C3380" s="12"/>
      <c r="D3380" s="2" t="s">
        <v>8</v>
      </c>
      <c r="E3380" s="2" t="s">
        <v>4541</v>
      </c>
      <c r="F3380" s="2"/>
      <c r="G3380" s="15">
        <v>370.5</v>
      </c>
      <c r="I3380" s="3">
        <v>570</v>
      </c>
      <c r="J3380" s="14">
        <v>0.35</v>
      </c>
      <c r="K3380">
        <f t="shared" si="52"/>
        <v>370.5</v>
      </c>
    </row>
    <row r="3381" spans="1:11" x14ac:dyDescent="0.25">
      <c r="A3381" s="2" t="s">
        <v>5835</v>
      </c>
      <c r="B3381" s="11" t="s">
        <v>5823</v>
      </c>
      <c r="C3381" s="12"/>
      <c r="D3381" s="2" t="s">
        <v>8</v>
      </c>
      <c r="E3381" s="2" t="s">
        <v>4541</v>
      </c>
      <c r="F3381" s="2"/>
      <c r="G3381" s="15">
        <v>624</v>
      </c>
      <c r="I3381" s="3">
        <v>960</v>
      </c>
      <c r="J3381" s="14">
        <v>0.35</v>
      </c>
      <c r="K3381">
        <f t="shared" si="52"/>
        <v>624</v>
      </c>
    </row>
    <row r="3382" spans="1:11" x14ac:dyDescent="0.25">
      <c r="A3382" s="2" t="s">
        <v>5836</v>
      </c>
      <c r="B3382" s="11" t="s">
        <v>5823</v>
      </c>
      <c r="C3382" s="12"/>
      <c r="D3382" s="2" t="s">
        <v>8</v>
      </c>
      <c r="E3382" s="2" t="s">
        <v>4541</v>
      </c>
      <c r="F3382" s="2"/>
      <c r="G3382" s="15">
        <v>429</v>
      </c>
      <c r="I3382" s="3">
        <v>660</v>
      </c>
      <c r="J3382" s="14">
        <v>0.35</v>
      </c>
      <c r="K3382">
        <f t="shared" si="52"/>
        <v>429</v>
      </c>
    </row>
    <row r="3383" spans="1:11" x14ac:dyDescent="0.25">
      <c r="A3383" s="2" t="s">
        <v>5837</v>
      </c>
      <c r="B3383" s="11" t="s">
        <v>5823</v>
      </c>
      <c r="C3383" s="12"/>
      <c r="D3383" s="2" t="s">
        <v>8</v>
      </c>
      <c r="E3383" s="2" t="s">
        <v>4541</v>
      </c>
      <c r="F3383" s="2"/>
      <c r="G3383" s="15">
        <v>7449</v>
      </c>
      <c r="I3383" s="3">
        <v>11460</v>
      </c>
      <c r="J3383" s="14">
        <v>0.35</v>
      </c>
      <c r="K3383">
        <f t="shared" si="52"/>
        <v>7449</v>
      </c>
    </row>
    <row r="3384" spans="1:11" x14ac:dyDescent="0.25">
      <c r="A3384" s="2" t="s">
        <v>5838</v>
      </c>
      <c r="B3384" s="11" t="s">
        <v>5823</v>
      </c>
      <c r="C3384" s="12"/>
      <c r="D3384" s="2" t="s">
        <v>8</v>
      </c>
      <c r="E3384" s="2" t="s">
        <v>4541</v>
      </c>
      <c r="F3384" s="2"/>
      <c r="G3384" s="15">
        <v>338</v>
      </c>
      <c r="I3384" s="3">
        <v>520</v>
      </c>
      <c r="J3384" s="14">
        <v>0.35</v>
      </c>
      <c r="K3384">
        <f t="shared" si="52"/>
        <v>338</v>
      </c>
    </row>
    <row r="3385" spans="1:11" x14ac:dyDescent="0.25">
      <c r="A3385" s="2" t="s">
        <v>5839</v>
      </c>
      <c r="B3385" s="11" t="s">
        <v>5823</v>
      </c>
      <c r="C3385" s="12"/>
      <c r="D3385" s="2" t="s">
        <v>8</v>
      </c>
      <c r="E3385" s="2" t="s">
        <v>4541</v>
      </c>
      <c r="F3385" s="2"/>
      <c r="G3385" s="15">
        <v>838.5</v>
      </c>
      <c r="I3385" s="3">
        <v>1290</v>
      </c>
      <c r="J3385" s="14">
        <v>0.35</v>
      </c>
      <c r="K3385">
        <f t="shared" si="52"/>
        <v>838.5</v>
      </c>
    </row>
    <row r="3386" spans="1:11" x14ac:dyDescent="0.25">
      <c r="A3386" s="2" t="s">
        <v>5840</v>
      </c>
      <c r="B3386" s="11" t="s">
        <v>5823</v>
      </c>
      <c r="C3386" s="12"/>
      <c r="D3386" s="2" t="s">
        <v>8</v>
      </c>
      <c r="E3386" s="2" t="s">
        <v>4541</v>
      </c>
      <c r="F3386" s="2"/>
      <c r="G3386" s="15">
        <v>617.5</v>
      </c>
      <c r="I3386" s="3">
        <v>950</v>
      </c>
      <c r="J3386" s="14">
        <v>0.35</v>
      </c>
      <c r="K3386">
        <f t="shared" si="52"/>
        <v>617.5</v>
      </c>
    </row>
    <row r="3387" spans="1:11" x14ac:dyDescent="0.25">
      <c r="A3387" s="2" t="s">
        <v>5841</v>
      </c>
      <c r="B3387" s="11" t="s">
        <v>5823</v>
      </c>
      <c r="C3387" s="12"/>
      <c r="D3387" s="2" t="s">
        <v>8</v>
      </c>
      <c r="E3387" s="2" t="s">
        <v>4541</v>
      </c>
      <c r="F3387" s="2"/>
      <c r="G3387" s="15">
        <v>3321.5</v>
      </c>
      <c r="I3387" s="3">
        <v>5110</v>
      </c>
      <c r="J3387" s="14">
        <v>0.35</v>
      </c>
      <c r="K3387">
        <f t="shared" si="52"/>
        <v>3321.5</v>
      </c>
    </row>
    <row r="3388" spans="1:11" x14ac:dyDescent="0.25">
      <c r="A3388" s="2" t="s">
        <v>5842</v>
      </c>
      <c r="B3388" s="11" t="s">
        <v>5823</v>
      </c>
      <c r="C3388" s="12"/>
      <c r="D3388" s="2" t="s">
        <v>8</v>
      </c>
      <c r="E3388" s="2" t="s">
        <v>4541</v>
      </c>
      <c r="F3388" s="2"/>
      <c r="G3388" s="15">
        <v>3776.5</v>
      </c>
      <c r="I3388" s="3">
        <v>5810</v>
      </c>
      <c r="J3388" s="14">
        <v>0.35</v>
      </c>
      <c r="K3388">
        <f t="shared" si="52"/>
        <v>3776.5</v>
      </c>
    </row>
    <row r="3389" spans="1:11" x14ac:dyDescent="0.25">
      <c r="A3389" s="2" t="s">
        <v>5843</v>
      </c>
      <c r="B3389" s="11" t="s">
        <v>5823</v>
      </c>
      <c r="C3389" s="12"/>
      <c r="D3389" s="2" t="s">
        <v>8</v>
      </c>
      <c r="E3389" s="2" t="s">
        <v>4541</v>
      </c>
      <c r="F3389" s="2"/>
      <c r="G3389" s="15">
        <v>7117.5</v>
      </c>
      <c r="I3389" s="3">
        <v>10950</v>
      </c>
      <c r="J3389" s="14">
        <v>0.35</v>
      </c>
      <c r="K3389">
        <f t="shared" si="52"/>
        <v>7117.5</v>
      </c>
    </row>
    <row r="3390" spans="1:11" x14ac:dyDescent="0.25">
      <c r="A3390" s="2" t="s">
        <v>5844</v>
      </c>
      <c r="B3390" s="11" t="s">
        <v>5845</v>
      </c>
      <c r="C3390" s="12"/>
      <c r="D3390" s="2" t="s">
        <v>8</v>
      </c>
      <c r="E3390" s="2" t="s">
        <v>4541</v>
      </c>
      <c r="F3390" s="2"/>
      <c r="G3390" s="15">
        <v>780</v>
      </c>
      <c r="I3390" s="3">
        <v>1200</v>
      </c>
      <c r="J3390" s="14">
        <v>0.35</v>
      </c>
      <c r="K3390">
        <f t="shared" si="52"/>
        <v>780</v>
      </c>
    </row>
    <row r="3391" spans="1:11" x14ac:dyDescent="0.25">
      <c r="A3391" s="2" t="s">
        <v>5846</v>
      </c>
      <c r="B3391" s="11" t="s">
        <v>5845</v>
      </c>
      <c r="C3391" s="12"/>
      <c r="D3391" s="2" t="s">
        <v>8</v>
      </c>
      <c r="E3391" s="2" t="s">
        <v>4541</v>
      </c>
      <c r="F3391" s="2"/>
      <c r="G3391" s="15">
        <v>1144</v>
      </c>
      <c r="I3391" s="3">
        <v>1760</v>
      </c>
      <c r="J3391" s="14">
        <v>0.35</v>
      </c>
      <c r="K3391">
        <f t="shared" si="52"/>
        <v>1144</v>
      </c>
    </row>
    <row r="3392" spans="1:11" x14ac:dyDescent="0.25">
      <c r="A3392" s="2" t="s">
        <v>5847</v>
      </c>
      <c r="B3392" s="11" t="s">
        <v>5848</v>
      </c>
      <c r="C3392" s="12"/>
      <c r="D3392" s="2" t="s">
        <v>30</v>
      </c>
      <c r="E3392" s="2" t="s">
        <v>1011</v>
      </c>
      <c r="F3392" s="2"/>
      <c r="G3392" s="15">
        <v>4335.5</v>
      </c>
      <c r="I3392" s="3">
        <v>6670</v>
      </c>
      <c r="J3392" s="14">
        <v>0.35</v>
      </c>
      <c r="K3392">
        <f t="shared" si="52"/>
        <v>4335.5</v>
      </c>
    </row>
    <row r="3393" spans="1:11" x14ac:dyDescent="0.25">
      <c r="A3393" s="2" t="s">
        <v>5849</v>
      </c>
      <c r="B3393" s="11" t="s">
        <v>5850</v>
      </c>
      <c r="C3393" s="12"/>
      <c r="D3393" s="2" t="s">
        <v>8</v>
      </c>
      <c r="E3393" s="2" t="s">
        <v>4541</v>
      </c>
      <c r="F3393" s="2"/>
      <c r="G3393" s="15">
        <v>403</v>
      </c>
      <c r="I3393" s="3">
        <v>620</v>
      </c>
      <c r="J3393" s="14">
        <v>0.35</v>
      </c>
      <c r="K3393">
        <f t="shared" si="52"/>
        <v>403</v>
      </c>
    </row>
    <row r="3394" spans="1:11" x14ac:dyDescent="0.25">
      <c r="A3394" s="2" t="s">
        <v>5851</v>
      </c>
      <c r="B3394" s="11" t="s">
        <v>5850</v>
      </c>
      <c r="C3394" s="12"/>
      <c r="D3394" s="2" t="s">
        <v>8</v>
      </c>
      <c r="E3394" s="2" t="s">
        <v>4541</v>
      </c>
      <c r="F3394" s="2"/>
      <c r="G3394" s="15">
        <v>383.5</v>
      </c>
      <c r="I3394" s="3">
        <v>590</v>
      </c>
      <c r="J3394" s="14">
        <v>0.35</v>
      </c>
      <c r="K3394">
        <f t="shared" si="52"/>
        <v>383.5</v>
      </c>
    </row>
    <row r="3395" spans="1:11" x14ac:dyDescent="0.25">
      <c r="A3395" s="2" t="s">
        <v>5852</v>
      </c>
      <c r="B3395" s="11" t="s">
        <v>5853</v>
      </c>
      <c r="C3395" s="12"/>
      <c r="D3395" s="2" t="s">
        <v>8</v>
      </c>
      <c r="E3395" s="2" t="s">
        <v>4541</v>
      </c>
      <c r="F3395" s="2"/>
      <c r="G3395" s="15">
        <v>208</v>
      </c>
      <c r="I3395" s="3">
        <v>320</v>
      </c>
      <c r="J3395" s="14">
        <v>0.35</v>
      </c>
      <c r="K3395">
        <f t="shared" si="52"/>
        <v>208</v>
      </c>
    </row>
    <row r="3396" spans="1:11" x14ac:dyDescent="0.25">
      <c r="A3396" s="2" t="s">
        <v>5854</v>
      </c>
      <c r="B3396" s="11" t="s">
        <v>5853</v>
      </c>
      <c r="C3396" s="12"/>
      <c r="D3396" s="2" t="s">
        <v>8</v>
      </c>
      <c r="E3396" s="2" t="s">
        <v>4541</v>
      </c>
      <c r="F3396" s="2"/>
      <c r="G3396" s="15">
        <v>286</v>
      </c>
      <c r="I3396" s="3">
        <v>440</v>
      </c>
      <c r="J3396" s="14">
        <v>0.35</v>
      </c>
      <c r="K3396">
        <f t="shared" si="52"/>
        <v>286</v>
      </c>
    </row>
    <row r="3397" spans="1:11" x14ac:dyDescent="0.25">
      <c r="A3397" s="2" t="s">
        <v>5855</v>
      </c>
      <c r="B3397" s="11" t="s">
        <v>5853</v>
      </c>
      <c r="C3397" s="12"/>
      <c r="D3397" s="2" t="s">
        <v>8</v>
      </c>
      <c r="E3397" s="2" t="s">
        <v>4541</v>
      </c>
      <c r="F3397" s="2"/>
      <c r="G3397" s="15">
        <v>175.5</v>
      </c>
      <c r="I3397" s="3">
        <v>270</v>
      </c>
      <c r="J3397" s="14">
        <v>0.35</v>
      </c>
      <c r="K3397">
        <f t="shared" si="52"/>
        <v>175.5</v>
      </c>
    </row>
    <row r="3398" spans="1:11" x14ac:dyDescent="0.25">
      <c r="A3398" s="2" t="s">
        <v>5856</v>
      </c>
      <c r="B3398" s="11" t="s">
        <v>5853</v>
      </c>
      <c r="C3398" s="12"/>
      <c r="D3398" s="2" t="s">
        <v>8</v>
      </c>
      <c r="E3398" s="2" t="s">
        <v>4541</v>
      </c>
      <c r="F3398" s="2"/>
      <c r="G3398" s="15">
        <v>201.5</v>
      </c>
      <c r="I3398" s="3">
        <v>310</v>
      </c>
      <c r="J3398" s="14">
        <v>0.35</v>
      </c>
      <c r="K3398">
        <f t="shared" si="52"/>
        <v>201.5</v>
      </c>
    </row>
    <row r="3399" spans="1:11" x14ac:dyDescent="0.25">
      <c r="A3399" s="2" t="s">
        <v>5857</v>
      </c>
      <c r="B3399" s="11" t="s">
        <v>5853</v>
      </c>
      <c r="C3399" s="12"/>
      <c r="D3399" s="2" t="s">
        <v>8</v>
      </c>
      <c r="E3399" s="2" t="s">
        <v>4541</v>
      </c>
      <c r="F3399" s="2"/>
      <c r="G3399" s="15">
        <v>253.5</v>
      </c>
      <c r="I3399" s="3">
        <v>390</v>
      </c>
      <c r="J3399" s="14">
        <v>0.35</v>
      </c>
      <c r="K3399">
        <f t="shared" si="52"/>
        <v>253.5</v>
      </c>
    </row>
    <row r="3400" spans="1:11" x14ac:dyDescent="0.25">
      <c r="A3400" s="2" t="s">
        <v>5858</v>
      </c>
      <c r="B3400" s="11" t="s">
        <v>5853</v>
      </c>
      <c r="C3400" s="12"/>
      <c r="D3400" s="2" t="s">
        <v>8</v>
      </c>
      <c r="E3400" s="2" t="s">
        <v>4541</v>
      </c>
      <c r="F3400" s="2"/>
      <c r="G3400" s="15">
        <v>305.5</v>
      </c>
      <c r="I3400" s="3">
        <v>470</v>
      </c>
      <c r="J3400" s="14">
        <v>0.35</v>
      </c>
      <c r="K3400">
        <f t="shared" ref="K3400:K3463" si="53">I3400-I3400*J3400</f>
        <v>305.5</v>
      </c>
    </row>
    <row r="3401" spans="1:11" x14ac:dyDescent="0.25">
      <c r="A3401" s="2" t="s">
        <v>5859</v>
      </c>
      <c r="B3401" s="11" t="s">
        <v>5853</v>
      </c>
      <c r="C3401" s="12"/>
      <c r="D3401" s="2" t="s">
        <v>8</v>
      </c>
      <c r="E3401" s="2" t="s">
        <v>4541</v>
      </c>
      <c r="F3401" s="2"/>
      <c r="G3401" s="15">
        <v>182</v>
      </c>
      <c r="I3401" s="3">
        <v>280</v>
      </c>
      <c r="J3401" s="14">
        <v>0.35</v>
      </c>
      <c r="K3401">
        <f t="shared" si="53"/>
        <v>182</v>
      </c>
    </row>
    <row r="3402" spans="1:11" x14ac:dyDescent="0.25">
      <c r="A3402" s="2" t="s">
        <v>5860</v>
      </c>
      <c r="B3402" s="11" t="s">
        <v>5853</v>
      </c>
      <c r="C3402" s="12"/>
      <c r="D3402" s="2" t="s">
        <v>8</v>
      </c>
      <c r="E3402" s="2" t="s">
        <v>4541</v>
      </c>
      <c r="F3402" s="2"/>
      <c r="G3402" s="15">
        <v>318.5</v>
      </c>
      <c r="I3402" s="3">
        <v>490</v>
      </c>
      <c r="J3402" s="14">
        <v>0.35</v>
      </c>
      <c r="K3402">
        <f t="shared" si="53"/>
        <v>318.5</v>
      </c>
    </row>
    <row r="3403" spans="1:11" x14ac:dyDescent="0.25">
      <c r="A3403" s="2" t="s">
        <v>5861</v>
      </c>
      <c r="B3403" s="11" t="s">
        <v>5853</v>
      </c>
      <c r="C3403" s="12"/>
      <c r="D3403" s="2" t="s">
        <v>8</v>
      </c>
      <c r="E3403" s="2" t="s">
        <v>4541</v>
      </c>
      <c r="F3403" s="2"/>
      <c r="G3403" s="15">
        <v>6155.5</v>
      </c>
      <c r="I3403" s="3">
        <v>9470</v>
      </c>
      <c r="J3403" s="14">
        <v>0.35</v>
      </c>
      <c r="K3403">
        <f t="shared" si="53"/>
        <v>6155.5</v>
      </c>
    </row>
    <row r="3404" spans="1:11" x14ac:dyDescent="0.25">
      <c r="A3404" s="2" t="s">
        <v>5862</v>
      </c>
      <c r="B3404" s="11" t="s">
        <v>5853</v>
      </c>
      <c r="C3404" s="12"/>
      <c r="D3404" s="2" t="s">
        <v>8</v>
      </c>
      <c r="E3404" s="2" t="s">
        <v>4541</v>
      </c>
      <c r="F3404" s="2"/>
      <c r="G3404" s="15">
        <v>13598</v>
      </c>
      <c r="I3404" s="3">
        <v>20920</v>
      </c>
      <c r="J3404" s="14">
        <v>0.35</v>
      </c>
      <c r="K3404">
        <f t="shared" si="53"/>
        <v>13598</v>
      </c>
    </row>
    <row r="3405" spans="1:11" x14ac:dyDescent="0.25">
      <c r="A3405" s="2" t="s">
        <v>5863</v>
      </c>
      <c r="B3405" s="11" t="s">
        <v>5853</v>
      </c>
      <c r="C3405" s="12"/>
      <c r="D3405" s="2" t="s">
        <v>8</v>
      </c>
      <c r="E3405" s="2" t="s">
        <v>4541</v>
      </c>
      <c r="F3405" s="2"/>
      <c r="G3405" s="15">
        <v>2606.5</v>
      </c>
      <c r="I3405" s="3">
        <v>4010</v>
      </c>
      <c r="J3405" s="14">
        <v>0.35</v>
      </c>
      <c r="K3405">
        <f t="shared" si="53"/>
        <v>2606.5</v>
      </c>
    </row>
    <row r="3406" spans="1:11" x14ac:dyDescent="0.25">
      <c r="A3406" s="2" t="s">
        <v>5864</v>
      </c>
      <c r="B3406" s="11" t="s">
        <v>5865</v>
      </c>
      <c r="C3406" s="12"/>
      <c r="D3406" s="2" t="s">
        <v>8</v>
      </c>
      <c r="E3406" s="2" t="s">
        <v>4541</v>
      </c>
      <c r="F3406" s="2"/>
      <c r="G3406" s="15">
        <v>182</v>
      </c>
      <c r="I3406" s="3">
        <v>280</v>
      </c>
      <c r="J3406" s="14">
        <v>0.35</v>
      </c>
      <c r="K3406">
        <f t="shared" si="53"/>
        <v>182</v>
      </c>
    </row>
    <row r="3407" spans="1:11" x14ac:dyDescent="0.25">
      <c r="A3407" s="2" t="s">
        <v>5866</v>
      </c>
      <c r="B3407" s="11" t="s">
        <v>5865</v>
      </c>
      <c r="C3407" s="12"/>
      <c r="D3407" s="2" t="s">
        <v>8</v>
      </c>
      <c r="E3407" s="2" t="s">
        <v>4541</v>
      </c>
      <c r="F3407" s="2"/>
      <c r="G3407" s="15">
        <v>2340</v>
      </c>
      <c r="I3407" s="3">
        <v>3600</v>
      </c>
      <c r="J3407" s="14">
        <v>0.35</v>
      </c>
      <c r="K3407">
        <f t="shared" si="53"/>
        <v>2340</v>
      </c>
    </row>
    <row r="3408" spans="1:11" x14ac:dyDescent="0.25">
      <c r="A3408" s="2" t="s">
        <v>5867</v>
      </c>
      <c r="B3408" s="11" t="s">
        <v>5868</v>
      </c>
      <c r="C3408" s="12"/>
      <c r="D3408" s="2" t="s">
        <v>8</v>
      </c>
      <c r="E3408" s="2" t="s">
        <v>4541</v>
      </c>
      <c r="F3408" s="2"/>
      <c r="G3408" s="15">
        <v>11231.35</v>
      </c>
      <c r="I3408" s="3">
        <v>17279</v>
      </c>
      <c r="J3408" s="14">
        <v>0.35</v>
      </c>
      <c r="K3408">
        <f t="shared" si="53"/>
        <v>11231.35</v>
      </c>
    </row>
    <row r="3409" spans="1:11" x14ac:dyDescent="0.25">
      <c r="A3409" s="2" t="s">
        <v>5869</v>
      </c>
      <c r="B3409" s="11" t="s">
        <v>5868</v>
      </c>
      <c r="C3409" s="12"/>
      <c r="D3409" s="2" t="s">
        <v>8</v>
      </c>
      <c r="E3409" s="2" t="s">
        <v>4541</v>
      </c>
      <c r="F3409" s="2"/>
      <c r="G3409" s="15">
        <v>28009.15</v>
      </c>
      <c r="I3409" s="3">
        <v>43091</v>
      </c>
      <c r="J3409" s="14">
        <v>0.35</v>
      </c>
      <c r="K3409">
        <f t="shared" si="53"/>
        <v>28009.15</v>
      </c>
    </row>
    <row r="3410" spans="1:11" x14ac:dyDescent="0.25">
      <c r="A3410" s="2" t="s">
        <v>5870</v>
      </c>
      <c r="B3410" s="11" t="s">
        <v>5871</v>
      </c>
      <c r="C3410" s="12"/>
      <c r="D3410" s="2" t="s">
        <v>8</v>
      </c>
      <c r="E3410" s="2" t="s">
        <v>4541</v>
      </c>
      <c r="F3410" s="2"/>
      <c r="G3410" s="15">
        <v>24558.300000000003</v>
      </c>
      <c r="I3410" s="3">
        <v>37782</v>
      </c>
      <c r="J3410" s="14">
        <v>0.35</v>
      </c>
      <c r="K3410">
        <f t="shared" si="53"/>
        <v>24558.300000000003</v>
      </c>
    </row>
    <row r="3411" spans="1:11" x14ac:dyDescent="0.25">
      <c r="A3411" s="2" t="s">
        <v>5872</v>
      </c>
      <c r="B3411" s="11" t="s">
        <v>5873</v>
      </c>
      <c r="C3411" s="12"/>
      <c r="D3411" s="2" t="s">
        <v>8</v>
      </c>
      <c r="E3411" s="2" t="s">
        <v>4541</v>
      </c>
      <c r="F3411" s="2"/>
      <c r="G3411" s="15">
        <v>2106.65</v>
      </c>
      <c r="I3411" s="3">
        <v>3241</v>
      </c>
      <c r="J3411" s="14">
        <v>0.35</v>
      </c>
      <c r="K3411">
        <f t="shared" si="53"/>
        <v>2106.65</v>
      </c>
    </row>
    <row r="3412" spans="1:11" x14ac:dyDescent="0.25">
      <c r="A3412" s="2" t="s">
        <v>5874</v>
      </c>
      <c r="B3412" s="11" t="s">
        <v>5875</v>
      </c>
      <c r="C3412" s="12"/>
      <c r="D3412" s="2" t="s">
        <v>8</v>
      </c>
      <c r="E3412" s="2" t="s">
        <v>4541</v>
      </c>
      <c r="F3412" s="2"/>
      <c r="G3412" s="15">
        <v>24147.5</v>
      </c>
      <c r="I3412" s="3">
        <v>37150</v>
      </c>
      <c r="J3412" s="14">
        <v>0.35</v>
      </c>
      <c r="K3412">
        <f t="shared" si="53"/>
        <v>24147.5</v>
      </c>
    </row>
    <row r="3413" spans="1:11" x14ac:dyDescent="0.25">
      <c r="A3413" s="2" t="s">
        <v>5876</v>
      </c>
      <c r="B3413" s="11" t="s">
        <v>5877</v>
      </c>
      <c r="C3413" s="12"/>
      <c r="D3413" s="2" t="s">
        <v>2202</v>
      </c>
      <c r="E3413" s="2" t="s">
        <v>4541</v>
      </c>
      <c r="F3413" s="2"/>
      <c r="G3413" s="15">
        <v>39919.75</v>
      </c>
      <c r="I3413" s="3">
        <v>61415</v>
      </c>
      <c r="J3413" s="14">
        <v>0.35</v>
      </c>
      <c r="K3413">
        <f t="shared" si="53"/>
        <v>39919.75</v>
      </c>
    </row>
    <row r="3414" spans="1:11" x14ac:dyDescent="0.25">
      <c r="A3414" s="2" t="s">
        <v>5878</v>
      </c>
      <c r="B3414" s="11" t="s">
        <v>5879</v>
      </c>
      <c r="C3414" s="12"/>
      <c r="D3414" s="2" t="s">
        <v>8</v>
      </c>
      <c r="E3414" s="2" t="s">
        <v>4541</v>
      </c>
      <c r="F3414" s="2"/>
      <c r="G3414" s="15">
        <v>16978.650000000001</v>
      </c>
      <c r="I3414" s="3">
        <v>26121</v>
      </c>
      <c r="J3414" s="14">
        <v>0.35</v>
      </c>
      <c r="K3414">
        <f t="shared" si="53"/>
        <v>16978.650000000001</v>
      </c>
    </row>
    <row r="3415" spans="1:11" x14ac:dyDescent="0.25">
      <c r="A3415" s="2" t="s">
        <v>5880</v>
      </c>
      <c r="B3415" s="11" t="s">
        <v>5881</v>
      </c>
      <c r="C3415" s="12"/>
      <c r="D3415" s="2" t="s">
        <v>8</v>
      </c>
      <c r="E3415" s="2" t="s">
        <v>4541</v>
      </c>
      <c r="F3415" s="2"/>
      <c r="G3415" s="15">
        <v>30951.05</v>
      </c>
      <c r="I3415" s="3">
        <v>47617</v>
      </c>
      <c r="J3415" s="14">
        <v>0.35</v>
      </c>
      <c r="K3415">
        <f t="shared" si="53"/>
        <v>30951.05</v>
      </c>
    </row>
    <row r="3416" spans="1:11" x14ac:dyDescent="0.25">
      <c r="A3416" s="2" t="s">
        <v>5882</v>
      </c>
      <c r="B3416" s="11" t="s">
        <v>5883</v>
      </c>
      <c r="C3416" s="12"/>
      <c r="D3416" s="2" t="s">
        <v>8</v>
      </c>
      <c r="E3416" s="2" t="s">
        <v>4541</v>
      </c>
      <c r="F3416" s="2"/>
      <c r="G3416" s="15">
        <v>21191.95</v>
      </c>
      <c r="I3416" s="3">
        <v>32603</v>
      </c>
      <c r="J3416" s="14">
        <v>0.35</v>
      </c>
      <c r="K3416">
        <f t="shared" si="53"/>
        <v>21191.95</v>
      </c>
    </row>
    <row r="3417" spans="1:11" x14ac:dyDescent="0.25">
      <c r="A3417" s="2" t="s">
        <v>5884</v>
      </c>
      <c r="B3417" s="11" t="s">
        <v>5883</v>
      </c>
      <c r="C3417" s="12"/>
      <c r="D3417" s="2" t="s">
        <v>8</v>
      </c>
      <c r="E3417" s="2" t="s">
        <v>4541</v>
      </c>
      <c r="F3417" s="2"/>
      <c r="G3417" s="15">
        <v>2033.2</v>
      </c>
      <c r="I3417" s="3">
        <v>3128</v>
      </c>
      <c r="J3417" s="14">
        <v>0.35</v>
      </c>
      <c r="K3417">
        <f t="shared" si="53"/>
        <v>2033.2</v>
      </c>
    </row>
    <row r="3418" spans="1:11" x14ac:dyDescent="0.25">
      <c r="A3418" s="2" t="s">
        <v>5885</v>
      </c>
      <c r="B3418" s="11" t="s">
        <v>5883</v>
      </c>
      <c r="C3418" s="12"/>
      <c r="D3418" s="2" t="s">
        <v>8</v>
      </c>
      <c r="E3418" s="2" t="s">
        <v>4541</v>
      </c>
      <c r="F3418" s="2"/>
      <c r="G3418" s="15">
        <v>633.75</v>
      </c>
      <c r="I3418" s="3">
        <v>975</v>
      </c>
      <c r="J3418" s="14">
        <v>0.35</v>
      </c>
      <c r="K3418">
        <f t="shared" si="53"/>
        <v>633.75</v>
      </c>
    </row>
    <row r="3419" spans="1:11" x14ac:dyDescent="0.25">
      <c r="A3419" s="2" t="s">
        <v>5886</v>
      </c>
      <c r="B3419" s="11" t="s">
        <v>5883</v>
      </c>
      <c r="C3419" s="12"/>
      <c r="D3419" s="2" t="s">
        <v>8</v>
      </c>
      <c r="E3419" s="2" t="s">
        <v>4541</v>
      </c>
      <c r="F3419" s="2"/>
      <c r="G3419" s="15">
        <v>28969.200000000001</v>
      </c>
      <c r="I3419" s="3">
        <v>44568</v>
      </c>
      <c r="J3419" s="14">
        <v>0.35</v>
      </c>
      <c r="K3419">
        <f t="shared" si="53"/>
        <v>28969.200000000001</v>
      </c>
    </row>
    <row r="3420" spans="1:11" x14ac:dyDescent="0.25">
      <c r="A3420" s="2" t="s">
        <v>5887</v>
      </c>
      <c r="B3420" s="11" t="s">
        <v>5888</v>
      </c>
      <c r="C3420" s="12"/>
      <c r="D3420" s="2" t="s">
        <v>8</v>
      </c>
      <c r="E3420" s="2" t="s">
        <v>4541</v>
      </c>
      <c r="F3420" s="2"/>
      <c r="G3420" s="15">
        <v>21191.95</v>
      </c>
      <c r="I3420" s="3">
        <v>32603</v>
      </c>
      <c r="J3420" s="14">
        <v>0.35</v>
      </c>
      <c r="K3420">
        <f t="shared" si="53"/>
        <v>21191.95</v>
      </c>
    </row>
    <row r="3421" spans="1:11" x14ac:dyDescent="0.25">
      <c r="A3421" s="2" t="s">
        <v>5889</v>
      </c>
      <c r="B3421" s="11" t="s">
        <v>5890</v>
      </c>
      <c r="C3421" s="12"/>
      <c r="D3421" s="2" t="s">
        <v>8</v>
      </c>
      <c r="E3421" s="2" t="s">
        <v>4541</v>
      </c>
      <c r="F3421" s="2"/>
      <c r="G3421" s="15">
        <v>15258.75</v>
      </c>
      <c r="I3421" s="3">
        <v>23475</v>
      </c>
      <c r="J3421" s="14">
        <v>0.35</v>
      </c>
      <c r="K3421">
        <f t="shared" si="53"/>
        <v>15258.75</v>
      </c>
    </row>
    <row r="3422" spans="1:11" x14ac:dyDescent="0.25">
      <c r="A3422" s="2" t="s">
        <v>5891</v>
      </c>
      <c r="B3422" s="11" t="s">
        <v>5890</v>
      </c>
      <c r="C3422" s="12"/>
      <c r="D3422" s="2" t="s">
        <v>8</v>
      </c>
      <c r="E3422" s="2" t="s">
        <v>4541</v>
      </c>
      <c r="F3422" s="2"/>
      <c r="G3422" s="15">
        <v>616.85</v>
      </c>
      <c r="I3422" s="3">
        <v>949</v>
      </c>
      <c r="J3422" s="14">
        <v>0.35</v>
      </c>
      <c r="K3422">
        <f t="shared" si="53"/>
        <v>616.85</v>
      </c>
    </row>
    <row r="3423" spans="1:11" x14ac:dyDescent="0.25">
      <c r="A3423" s="2" t="s">
        <v>5892</v>
      </c>
      <c r="B3423" s="11" t="s">
        <v>5893</v>
      </c>
      <c r="C3423" s="12"/>
      <c r="D3423" s="2" t="s">
        <v>8</v>
      </c>
      <c r="E3423" s="2" t="s">
        <v>4541</v>
      </c>
      <c r="F3423" s="2"/>
      <c r="G3423" s="15">
        <v>107082.3</v>
      </c>
      <c r="I3423" s="3">
        <v>164742</v>
      </c>
      <c r="J3423" s="14">
        <v>0.35</v>
      </c>
      <c r="K3423">
        <f t="shared" si="53"/>
        <v>107082.3</v>
      </c>
    </row>
    <row r="3424" spans="1:11" x14ac:dyDescent="0.25">
      <c r="A3424" s="2" t="s">
        <v>5894</v>
      </c>
      <c r="B3424" s="11" t="s">
        <v>5895</v>
      </c>
      <c r="C3424" s="12"/>
      <c r="D3424" s="2" t="s">
        <v>8</v>
      </c>
      <c r="E3424" s="2" t="s">
        <v>4541</v>
      </c>
      <c r="F3424" s="2"/>
      <c r="G3424" s="15">
        <v>15644.85</v>
      </c>
      <c r="I3424" s="3">
        <v>24069</v>
      </c>
      <c r="J3424" s="14">
        <v>0.35</v>
      </c>
      <c r="K3424">
        <f t="shared" si="53"/>
        <v>15644.85</v>
      </c>
    </row>
    <row r="3425" spans="1:11" x14ac:dyDescent="0.25">
      <c r="A3425" s="2" t="s">
        <v>5896</v>
      </c>
      <c r="B3425" s="11" t="s">
        <v>5895</v>
      </c>
      <c r="C3425" s="12"/>
      <c r="D3425" s="2" t="s">
        <v>8</v>
      </c>
      <c r="E3425" s="2" t="s">
        <v>4541</v>
      </c>
      <c r="F3425" s="2"/>
      <c r="G3425" s="15">
        <v>44075.850000000006</v>
      </c>
      <c r="I3425" s="3">
        <v>67809</v>
      </c>
      <c r="J3425" s="14">
        <v>0.35</v>
      </c>
      <c r="K3425">
        <f t="shared" si="53"/>
        <v>44075.850000000006</v>
      </c>
    </row>
    <row r="3426" spans="1:11" x14ac:dyDescent="0.25">
      <c r="A3426" s="2" t="s">
        <v>5897</v>
      </c>
      <c r="B3426" s="11" t="s">
        <v>5898</v>
      </c>
      <c r="C3426" s="12"/>
      <c r="D3426" s="2" t="s">
        <v>8</v>
      </c>
      <c r="E3426" s="2" t="s">
        <v>4541</v>
      </c>
      <c r="F3426" s="2"/>
      <c r="G3426" s="15">
        <v>32365.45</v>
      </c>
      <c r="I3426" s="3">
        <v>49793</v>
      </c>
      <c r="J3426" s="14">
        <v>0.35</v>
      </c>
      <c r="K3426">
        <f t="shared" si="53"/>
        <v>32365.45</v>
      </c>
    </row>
    <row r="3427" spans="1:11" x14ac:dyDescent="0.25">
      <c r="A3427" s="2" t="s">
        <v>5899</v>
      </c>
      <c r="B3427" s="11" t="s">
        <v>5900</v>
      </c>
      <c r="C3427" s="12"/>
      <c r="D3427" s="2" t="s">
        <v>8</v>
      </c>
      <c r="E3427" s="2" t="s">
        <v>4541</v>
      </c>
      <c r="F3427" s="2"/>
      <c r="G3427" s="15">
        <v>3965.65</v>
      </c>
      <c r="I3427" s="3">
        <v>6101</v>
      </c>
      <c r="J3427" s="14">
        <v>0.35</v>
      </c>
      <c r="K3427">
        <f t="shared" si="53"/>
        <v>3965.65</v>
      </c>
    </row>
    <row r="3428" spans="1:11" x14ac:dyDescent="0.25">
      <c r="A3428" s="2" t="s">
        <v>5901</v>
      </c>
      <c r="B3428" s="11" t="s">
        <v>5902</v>
      </c>
      <c r="C3428" s="12"/>
      <c r="D3428" s="2" t="s">
        <v>8</v>
      </c>
      <c r="E3428" s="2" t="s">
        <v>4541</v>
      </c>
      <c r="F3428" s="2"/>
      <c r="G3428" s="15">
        <v>4746.3</v>
      </c>
      <c r="I3428" s="3">
        <v>7302</v>
      </c>
      <c r="J3428" s="14">
        <v>0.35</v>
      </c>
      <c r="K3428">
        <f t="shared" si="53"/>
        <v>4746.3</v>
      </c>
    </row>
    <row r="3429" spans="1:11" x14ac:dyDescent="0.25">
      <c r="A3429" s="2" t="s">
        <v>5903</v>
      </c>
      <c r="B3429" s="11" t="s">
        <v>5904</v>
      </c>
      <c r="C3429" s="12"/>
      <c r="D3429" s="2" t="s">
        <v>8</v>
      </c>
      <c r="E3429" s="2" t="s">
        <v>4541</v>
      </c>
      <c r="F3429" s="2"/>
      <c r="G3429" s="15">
        <v>1065.3499999999999</v>
      </c>
      <c r="I3429" s="3">
        <v>1639</v>
      </c>
      <c r="J3429" s="14">
        <v>0.35</v>
      </c>
      <c r="K3429">
        <f t="shared" si="53"/>
        <v>1065.3499999999999</v>
      </c>
    </row>
    <row r="3430" spans="1:11" x14ac:dyDescent="0.25">
      <c r="A3430" s="2" t="s">
        <v>5905</v>
      </c>
      <c r="B3430" s="11" t="s">
        <v>5906</v>
      </c>
      <c r="C3430" s="12"/>
      <c r="D3430" s="2" t="s">
        <v>8</v>
      </c>
      <c r="E3430" s="2" t="s">
        <v>4541</v>
      </c>
      <c r="F3430" s="2"/>
      <c r="G3430" s="15">
        <v>2628.6000000000004</v>
      </c>
      <c r="I3430" s="3">
        <v>4044</v>
      </c>
      <c r="J3430" s="14">
        <v>0.35</v>
      </c>
      <c r="K3430">
        <f t="shared" si="53"/>
        <v>2628.6000000000004</v>
      </c>
    </row>
    <row r="3431" spans="1:11" x14ac:dyDescent="0.25">
      <c r="A3431" s="2" t="s">
        <v>5907</v>
      </c>
      <c r="B3431" s="11" t="s">
        <v>5908</v>
      </c>
      <c r="C3431" s="12"/>
      <c r="D3431" s="2" t="s">
        <v>8</v>
      </c>
      <c r="E3431" s="2" t="s">
        <v>4541</v>
      </c>
      <c r="F3431" s="2"/>
      <c r="G3431" s="15">
        <v>4829.5</v>
      </c>
      <c r="I3431" s="3">
        <v>7430</v>
      </c>
      <c r="J3431" s="14">
        <v>0.35</v>
      </c>
      <c r="K3431">
        <f t="shared" si="53"/>
        <v>4829.5</v>
      </c>
    </row>
    <row r="3432" spans="1:11" x14ac:dyDescent="0.25">
      <c r="A3432" s="2" t="s">
        <v>5909</v>
      </c>
      <c r="B3432" s="11" t="s">
        <v>5910</v>
      </c>
      <c r="C3432" s="12"/>
      <c r="D3432" s="2" t="s">
        <v>8</v>
      </c>
      <c r="E3432" s="2" t="s">
        <v>4541</v>
      </c>
      <c r="F3432" s="2"/>
      <c r="G3432" s="15">
        <v>3892.85</v>
      </c>
      <c r="I3432" s="3">
        <v>5989</v>
      </c>
      <c r="J3432" s="14">
        <v>0.35</v>
      </c>
      <c r="K3432">
        <f t="shared" si="53"/>
        <v>3892.85</v>
      </c>
    </row>
    <row r="3433" spans="1:11" x14ac:dyDescent="0.25">
      <c r="A3433" s="2" t="s">
        <v>5911</v>
      </c>
      <c r="B3433" s="11" t="s">
        <v>5912</v>
      </c>
      <c r="C3433" s="12"/>
      <c r="D3433" s="2" t="s">
        <v>8</v>
      </c>
      <c r="E3433" s="2" t="s">
        <v>4541</v>
      </c>
      <c r="F3433" s="2"/>
      <c r="G3433" s="15">
        <v>4629.9500000000007</v>
      </c>
      <c r="I3433" s="3">
        <v>7123</v>
      </c>
      <c r="J3433" s="14">
        <v>0.35</v>
      </c>
      <c r="K3433">
        <f t="shared" si="53"/>
        <v>4629.9500000000007</v>
      </c>
    </row>
    <row r="3434" spans="1:11" x14ac:dyDescent="0.25">
      <c r="A3434" s="2" t="s">
        <v>5913</v>
      </c>
      <c r="B3434" s="11" t="s">
        <v>5914</v>
      </c>
      <c r="C3434" s="12"/>
      <c r="D3434" s="2" t="s">
        <v>8</v>
      </c>
      <c r="E3434" s="2" t="s">
        <v>4541</v>
      </c>
      <c r="F3434" s="2"/>
      <c r="G3434" s="15">
        <v>6356.35</v>
      </c>
      <c r="I3434" s="3">
        <v>9779</v>
      </c>
      <c r="J3434" s="14">
        <v>0.35</v>
      </c>
      <c r="K3434">
        <f t="shared" si="53"/>
        <v>6356.35</v>
      </c>
    </row>
    <row r="3435" spans="1:11" x14ac:dyDescent="0.25">
      <c r="A3435" s="2" t="s">
        <v>5915</v>
      </c>
      <c r="B3435" s="11" t="s">
        <v>5916</v>
      </c>
      <c r="C3435" s="12"/>
      <c r="D3435" s="2" t="s">
        <v>8</v>
      </c>
      <c r="E3435" s="2" t="s">
        <v>4541</v>
      </c>
      <c r="F3435" s="2"/>
      <c r="G3435" s="15">
        <v>2292.5500000000002</v>
      </c>
      <c r="I3435" s="3">
        <v>3527</v>
      </c>
      <c r="J3435" s="14">
        <v>0.35</v>
      </c>
      <c r="K3435">
        <f t="shared" si="53"/>
        <v>2292.5500000000002</v>
      </c>
    </row>
    <row r="3436" spans="1:11" x14ac:dyDescent="0.25">
      <c r="A3436" s="2" t="s">
        <v>5917</v>
      </c>
      <c r="B3436" s="11" t="s">
        <v>5918</v>
      </c>
      <c r="C3436" s="12"/>
      <c r="D3436" s="2" t="s">
        <v>8</v>
      </c>
      <c r="E3436" s="2" t="s">
        <v>4541</v>
      </c>
      <c r="F3436" s="2"/>
      <c r="G3436" s="15">
        <v>361.4</v>
      </c>
      <c r="I3436" s="3">
        <v>556</v>
      </c>
      <c r="J3436" s="14">
        <v>0.35</v>
      </c>
      <c r="K3436">
        <f t="shared" si="53"/>
        <v>361.4</v>
      </c>
    </row>
    <row r="3437" spans="1:11" x14ac:dyDescent="0.25">
      <c r="A3437" s="2" t="s">
        <v>5919</v>
      </c>
      <c r="B3437" s="11" t="s">
        <v>5920</v>
      </c>
      <c r="C3437" s="12"/>
      <c r="D3437" s="2" t="s">
        <v>2202</v>
      </c>
      <c r="E3437" s="2" t="s">
        <v>4541</v>
      </c>
      <c r="F3437" s="2"/>
      <c r="G3437" s="15">
        <v>32650.800000000003</v>
      </c>
      <c r="I3437" s="3">
        <v>50232</v>
      </c>
      <c r="J3437" s="14">
        <v>0.35</v>
      </c>
      <c r="K3437">
        <f t="shared" si="53"/>
        <v>32650.800000000003</v>
      </c>
    </row>
    <row r="3438" spans="1:11" x14ac:dyDescent="0.25">
      <c r="A3438" s="2" t="s">
        <v>5921</v>
      </c>
      <c r="B3438" s="11" t="s">
        <v>5922</v>
      </c>
      <c r="C3438" s="12"/>
      <c r="D3438" s="2" t="s">
        <v>8</v>
      </c>
      <c r="E3438" s="2" t="s">
        <v>4541</v>
      </c>
      <c r="F3438" s="2"/>
      <c r="G3438" s="15">
        <v>498.55</v>
      </c>
      <c r="I3438" s="3">
        <v>767</v>
      </c>
      <c r="J3438" s="14">
        <v>0.35</v>
      </c>
      <c r="K3438">
        <f t="shared" si="53"/>
        <v>498.55</v>
      </c>
    </row>
    <row r="3439" spans="1:11" x14ac:dyDescent="0.25">
      <c r="A3439" s="2" t="s">
        <v>5923</v>
      </c>
      <c r="B3439" s="11" t="s">
        <v>5924</v>
      </c>
      <c r="C3439" s="12"/>
      <c r="D3439" s="2" t="s">
        <v>8</v>
      </c>
      <c r="E3439" s="2" t="s">
        <v>4541</v>
      </c>
      <c r="F3439" s="2"/>
      <c r="G3439" s="15">
        <v>4517.5</v>
      </c>
      <c r="I3439" s="3">
        <v>6950</v>
      </c>
      <c r="J3439" s="14">
        <v>0.35</v>
      </c>
      <c r="K3439">
        <f t="shared" si="53"/>
        <v>4517.5</v>
      </c>
    </row>
    <row r="3440" spans="1:11" x14ac:dyDescent="0.25">
      <c r="A3440" s="2" t="s">
        <v>5925</v>
      </c>
      <c r="B3440" s="11" t="s">
        <v>5924</v>
      </c>
      <c r="C3440" s="12"/>
      <c r="D3440" s="2" t="s">
        <v>8</v>
      </c>
      <c r="E3440" s="2" t="s">
        <v>4541</v>
      </c>
      <c r="F3440" s="2"/>
      <c r="G3440" s="15">
        <v>4517.5</v>
      </c>
      <c r="I3440" s="3">
        <v>6950</v>
      </c>
      <c r="J3440" s="14">
        <v>0.35</v>
      </c>
      <c r="K3440">
        <f t="shared" si="53"/>
        <v>4517.5</v>
      </c>
    </row>
    <row r="3441" spans="1:11" x14ac:dyDescent="0.25">
      <c r="A3441" s="2" t="s">
        <v>5926</v>
      </c>
      <c r="B3441" s="11" t="s">
        <v>5927</v>
      </c>
      <c r="C3441" s="12"/>
      <c r="D3441" s="2" t="s">
        <v>8</v>
      </c>
      <c r="E3441" s="2" t="s">
        <v>4541</v>
      </c>
      <c r="F3441" s="2"/>
      <c r="G3441" s="15">
        <v>3205.8</v>
      </c>
      <c r="I3441" s="3">
        <v>4932</v>
      </c>
      <c r="J3441" s="14">
        <v>0.35</v>
      </c>
      <c r="K3441">
        <f t="shared" si="53"/>
        <v>3205.8</v>
      </c>
    </row>
    <row r="3442" spans="1:11" x14ac:dyDescent="0.25">
      <c r="A3442" s="2" t="s">
        <v>5928</v>
      </c>
      <c r="B3442" s="11" t="s">
        <v>5929</v>
      </c>
      <c r="C3442" s="12"/>
      <c r="D3442" s="2" t="s">
        <v>8</v>
      </c>
      <c r="E3442" s="2" t="s">
        <v>4541</v>
      </c>
      <c r="F3442" s="2"/>
      <c r="G3442" s="15">
        <v>3341.65</v>
      </c>
      <c r="I3442" s="3">
        <v>5141</v>
      </c>
      <c r="J3442" s="14">
        <v>0.35</v>
      </c>
      <c r="K3442">
        <f t="shared" si="53"/>
        <v>3341.65</v>
      </c>
    </row>
    <row r="3443" spans="1:11" x14ac:dyDescent="0.25">
      <c r="A3443" s="2" t="s">
        <v>5930</v>
      </c>
      <c r="B3443" s="11" t="s">
        <v>5931</v>
      </c>
      <c r="C3443" s="12"/>
      <c r="D3443" s="2" t="s">
        <v>8</v>
      </c>
      <c r="E3443" s="2" t="s">
        <v>4541</v>
      </c>
      <c r="F3443" s="2"/>
      <c r="G3443" s="15">
        <v>4310.8</v>
      </c>
      <c r="I3443" s="3">
        <v>6632</v>
      </c>
      <c r="J3443" s="14">
        <v>0.35</v>
      </c>
      <c r="K3443">
        <f t="shared" si="53"/>
        <v>4310.8</v>
      </c>
    </row>
    <row r="3444" spans="1:11" x14ac:dyDescent="0.25">
      <c r="A3444" s="2" t="s">
        <v>5932</v>
      </c>
      <c r="B3444" s="11" t="s">
        <v>5933</v>
      </c>
      <c r="C3444" s="12"/>
      <c r="D3444" s="2" t="s">
        <v>8</v>
      </c>
      <c r="E3444" s="2" t="s">
        <v>4541</v>
      </c>
      <c r="F3444" s="2"/>
      <c r="G3444" s="15">
        <v>8220.5499999999993</v>
      </c>
      <c r="I3444" s="3">
        <v>12647</v>
      </c>
      <c r="J3444" s="14">
        <v>0.35</v>
      </c>
      <c r="K3444">
        <f t="shared" si="53"/>
        <v>8220.5499999999993</v>
      </c>
    </row>
    <row r="3445" spans="1:11" x14ac:dyDescent="0.25">
      <c r="A3445" s="2" t="s">
        <v>5934</v>
      </c>
      <c r="B3445" s="11" t="s">
        <v>5935</v>
      </c>
      <c r="C3445" s="12"/>
      <c r="D3445" s="2" t="s">
        <v>8</v>
      </c>
      <c r="E3445" s="2" t="s">
        <v>4541</v>
      </c>
      <c r="F3445" s="2"/>
      <c r="G3445" s="15">
        <v>5551.65</v>
      </c>
      <c r="I3445" s="3">
        <v>8541</v>
      </c>
      <c r="J3445" s="14">
        <v>0.35</v>
      </c>
      <c r="K3445">
        <f t="shared" si="53"/>
        <v>5551.65</v>
      </c>
    </row>
    <row r="3446" spans="1:11" x14ac:dyDescent="0.25">
      <c r="A3446" s="2" t="s">
        <v>5936</v>
      </c>
      <c r="B3446" s="11" t="s">
        <v>5937</v>
      </c>
      <c r="C3446" s="12"/>
      <c r="D3446" s="2" t="s">
        <v>8</v>
      </c>
      <c r="E3446" s="2" t="s">
        <v>4541</v>
      </c>
      <c r="F3446" s="2"/>
      <c r="G3446" s="15">
        <v>5768.1</v>
      </c>
      <c r="I3446" s="3">
        <v>8874</v>
      </c>
      <c r="J3446" s="14">
        <v>0.35</v>
      </c>
      <c r="K3446">
        <f t="shared" si="53"/>
        <v>5768.1</v>
      </c>
    </row>
    <row r="3447" spans="1:11" x14ac:dyDescent="0.25">
      <c r="A3447" s="2" t="s">
        <v>5938</v>
      </c>
      <c r="B3447" s="11" t="s">
        <v>5939</v>
      </c>
      <c r="C3447" s="12"/>
      <c r="D3447" s="2" t="s">
        <v>8</v>
      </c>
      <c r="E3447" s="2" t="s">
        <v>4541</v>
      </c>
      <c r="F3447" s="2"/>
      <c r="G3447" s="15">
        <v>9205.2999999999993</v>
      </c>
      <c r="I3447" s="3">
        <v>14162</v>
      </c>
      <c r="J3447" s="14">
        <v>0.35</v>
      </c>
      <c r="K3447">
        <f t="shared" si="53"/>
        <v>9205.2999999999993</v>
      </c>
    </row>
    <row r="3448" spans="1:11" x14ac:dyDescent="0.25">
      <c r="A3448" s="2" t="s">
        <v>5940</v>
      </c>
      <c r="B3448" s="11" t="s">
        <v>5941</v>
      </c>
      <c r="C3448" s="12"/>
      <c r="D3448" s="2" t="s">
        <v>8</v>
      </c>
      <c r="E3448" s="2" t="s">
        <v>4541</v>
      </c>
      <c r="F3448" s="2"/>
      <c r="G3448" s="15">
        <v>6403.15</v>
      </c>
      <c r="I3448" s="3">
        <v>9851</v>
      </c>
      <c r="J3448" s="14">
        <v>0.35</v>
      </c>
      <c r="K3448">
        <f t="shared" si="53"/>
        <v>6403.15</v>
      </c>
    </row>
    <row r="3449" spans="1:11" x14ac:dyDescent="0.25">
      <c r="A3449" s="2" t="s">
        <v>5942</v>
      </c>
      <c r="B3449" s="11" t="s">
        <v>5943</v>
      </c>
      <c r="C3449" s="12"/>
      <c r="D3449" s="2" t="s">
        <v>8</v>
      </c>
      <c r="E3449" s="2" t="s">
        <v>4541</v>
      </c>
      <c r="F3449" s="2"/>
      <c r="G3449" s="15">
        <v>3309.8</v>
      </c>
      <c r="I3449" s="3">
        <v>5092</v>
      </c>
      <c r="J3449" s="14">
        <v>0.35</v>
      </c>
      <c r="K3449">
        <f t="shared" si="53"/>
        <v>3309.8</v>
      </c>
    </row>
    <row r="3450" spans="1:11" x14ac:dyDescent="0.25">
      <c r="A3450" s="2" t="s">
        <v>5944</v>
      </c>
      <c r="B3450" s="11" t="s">
        <v>5945</v>
      </c>
      <c r="C3450" s="12"/>
      <c r="D3450" s="2" t="s">
        <v>8</v>
      </c>
      <c r="E3450" s="2" t="s">
        <v>4541</v>
      </c>
      <c r="F3450" s="2"/>
      <c r="G3450" s="15">
        <v>5140.2000000000007</v>
      </c>
      <c r="I3450" s="3">
        <v>7908</v>
      </c>
      <c r="J3450" s="14">
        <v>0.35</v>
      </c>
      <c r="K3450">
        <f t="shared" si="53"/>
        <v>5140.2000000000007</v>
      </c>
    </row>
    <row r="3451" spans="1:11" x14ac:dyDescent="0.25">
      <c r="A3451" s="2" t="s">
        <v>5946</v>
      </c>
      <c r="B3451" s="11" t="s">
        <v>5947</v>
      </c>
      <c r="C3451" s="12"/>
      <c r="D3451" s="2" t="s">
        <v>8</v>
      </c>
      <c r="E3451" s="2" t="s">
        <v>4541</v>
      </c>
      <c r="F3451" s="2"/>
      <c r="G3451" s="15">
        <v>3574.3500000000004</v>
      </c>
      <c r="I3451" s="3">
        <v>5499</v>
      </c>
      <c r="J3451" s="14">
        <v>0.35</v>
      </c>
      <c r="K3451">
        <f t="shared" si="53"/>
        <v>3574.3500000000004</v>
      </c>
    </row>
    <row r="3452" spans="1:11" x14ac:dyDescent="0.25">
      <c r="A3452" s="2" t="s">
        <v>5948</v>
      </c>
      <c r="B3452" s="11" t="s">
        <v>5949</v>
      </c>
      <c r="C3452" s="12"/>
      <c r="D3452" s="2" t="s">
        <v>8</v>
      </c>
      <c r="E3452" s="2" t="s">
        <v>4541</v>
      </c>
      <c r="F3452" s="2"/>
      <c r="G3452" s="15">
        <v>1233.7</v>
      </c>
      <c r="I3452" s="3">
        <v>1898</v>
      </c>
      <c r="J3452" s="14">
        <v>0.35</v>
      </c>
      <c r="K3452">
        <f t="shared" si="53"/>
        <v>1233.7</v>
      </c>
    </row>
    <row r="3453" spans="1:11" x14ac:dyDescent="0.25">
      <c r="A3453" s="2" t="s">
        <v>5950</v>
      </c>
      <c r="B3453" s="11" t="s">
        <v>5951</v>
      </c>
      <c r="C3453" s="12"/>
      <c r="D3453" s="2" t="s">
        <v>8</v>
      </c>
      <c r="E3453" s="2" t="s">
        <v>4541</v>
      </c>
      <c r="F3453" s="2"/>
      <c r="G3453" s="15">
        <v>645.45000000000005</v>
      </c>
      <c r="I3453" s="3">
        <v>993</v>
      </c>
      <c r="J3453" s="14">
        <v>0.35</v>
      </c>
      <c r="K3453">
        <f t="shared" si="53"/>
        <v>645.45000000000005</v>
      </c>
    </row>
    <row r="3454" spans="1:11" x14ac:dyDescent="0.25">
      <c r="A3454" s="2" t="s">
        <v>5952</v>
      </c>
      <c r="B3454" s="11" t="s">
        <v>5953</v>
      </c>
      <c r="C3454" s="12"/>
      <c r="D3454" s="2" t="s">
        <v>8</v>
      </c>
      <c r="E3454" s="2" t="s">
        <v>4541</v>
      </c>
      <c r="F3454" s="2"/>
      <c r="G3454" s="15">
        <v>4638.3999999999996</v>
      </c>
      <c r="I3454" s="3">
        <v>7136</v>
      </c>
      <c r="J3454" s="14">
        <v>0.35</v>
      </c>
      <c r="K3454">
        <f t="shared" si="53"/>
        <v>4638.3999999999996</v>
      </c>
    </row>
    <row r="3455" spans="1:11" x14ac:dyDescent="0.25">
      <c r="A3455" s="2" t="s">
        <v>5954</v>
      </c>
      <c r="B3455" s="11" t="s">
        <v>5955</v>
      </c>
      <c r="C3455" s="12"/>
      <c r="D3455" s="2" t="s">
        <v>8</v>
      </c>
      <c r="E3455" s="2" t="s">
        <v>5956</v>
      </c>
      <c r="F3455" s="2"/>
      <c r="G3455" s="15">
        <v>2056.6000000000004</v>
      </c>
      <c r="I3455" s="3">
        <v>3164</v>
      </c>
      <c r="J3455" s="14">
        <v>0.35</v>
      </c>
      <c r="K3455">
        <f t="shared" si="53"/>
        <v>2056.6000000000004</v>
      </c>
    </row>
    <row r="3456" spans="1:11" x14ac:dyDescent="0.25">
      <c r="A3456" s="2" t="s">
        <v>5957</v>
      </c>
      <c r="B3456" s="11" t="s">
        <v>5958</v>
      </c>
      <c r="C3456" s="12"/>
      <c r="D3456" s="2" t="s">
        <v>8</v>
      </c>
      <c r="E3456" s="2" t="s">
        <v>4541</v>
      </c>
      <c r="F3456" s="2"/>
      <c r="G3456" s="15">
        <v>3008.8500000000004</v>
      </c>
      <c r="I3456" s="3">
        <v>4629</v>
      </c>
      <c r="J3456" s="14">
        <v>0.35</v>
      </c>
      <c r="K3456">
        <f t="shared" si="53"/>
        <v>3008.8500000000004</v>
      </c>
    </row>
    <row r="3457" spans="1:11" x14ac:dyDescent="0.25">
      <c r="A3457" s="2" t="s">
        <v>5959</v>
      </c>
      <c r="B3457" s="11" t="s">
        <v>5960</v>
      </c>
      <c r="C3457" s="12"/>
      <c r="D3457" s="2" t="s">
        <v>8</v>
      </c>
      <c r="E3457" s="2" t="s">
        <v>4541</v>
      </c>
      <c r="F3457" s="2"/>
      <c r="G3457" s="15">
        <v>909.35</v>
      </c>
      <c r="I3457" s="3">
        <v>1399</v>
      </c>
      <c r="J3457" s="14">
        <v>0.35</v>
      </c>
      <c r="K3457">
        <f t="shared" si="53"/>
        <v>909.35</v>
      </c>
    </row>
    <row r="3458" spans="1:11" x14ac:dyDescent="0.25">
      <c r="A3458" s="2" t="s">
        <v>5961</v>
      </c>
      <c r="B3458" s="11" t="s">
        <v>5962</v>
      </c>
      <c r="C3458" s="12"/>
      <c r="D3458" s="2" t="s">
        <v>8</v>
      </c>
      <c r="E3458" s="2" t="s">
        <v>4541</v>
      </c>
      <c r="F3458" s="2"/>
      <c r="G3458" s="15">
        <v>370.5</v>
      </c>
      <c r="I3458" s="3">
        <v>570</v>
      </c>
      <c r="J3458" s="14">
        <v>0.35</v>
      </c>
      <c r="K3458">
        <f t="shared" si="53"/>
        <v>370.5</v>
      </c>
    </row>
    <row r="3459" spans="1:11" x14ac:dyDescent="0.25">
      <c r="A3459" s="2" t="s">
        <v>5963</v>
      </c>
      <c r="B3459" s="11" t="s">
        <v>5964</v>
      </c>
      <c r="C3459" s="12"/>
      <c r="D3459" s="2" t="s">
        <v>8</v>
      </c>
      <c r="E3459" s="2" t="s">
        <v>4541</v>
      </c>
      <c r="F3459" s="2"/>
      <c r="G3459" s="15">
        <v>1185.5999999999999</v>
      </c>
      <c r="I3459" s="3">
        <v>1824</v>
      </c>
      <c r="J3459" s="14">
        <v>0.35</v>
      </c>
      <c r="K3459">
        <f t="shared" si="53"/>
        <v>1185.5999999999999</v>
      </c>
    </row>
    <row r="3460" spans="1:11" x14ac:dyDescent="0.25">
      <c r="A3460" s="2" t="s">
        <v>5965</v>
      </c>
      <c r="B3460" s="11" t="s">
        <v>5966</v>
      </c>
      <c r="C3460" s="12"/>
      <c r="D3460" s="2" t="s">
        <v>8</v>
      </c>
      <c r="E3460" s="2" t="s">
        <v>4541</v>
      </c>
      <c r="F3460" s="2"/>
      <c r="G3460" s="15">
        <v>1678.3000000000002</v>
      </c>
      <c r="I3460" s="3">
        <v>2582</v>
      </c>
      <c r="J3460" s="14">
        <v>0.35</v>
      </c>
      <c r="K3460">
        <f t="shared" si="53"/>
        <v>1678.3000000000002</v>
      </c>
    </row>
    <row r="3461" spans="1:11" x14ac:dyDescent="0.25">
      <c r="A3461" s="2" t="s">
        <v>5967</v>
      </c>
      <c r="B3461" s="11" t="s">
        <v>5968</v>
      </c>
      <c r="C3461" s="12"/>
      <c r="D3461" s="2" t="s">
        <v>8</v>
      </c>
      <c r="E3461" s="2" t="s">
        <v>4541</v>
      </c>
      <c r="F3461" s="2"/>
      <c r="G3461" s="15">
        <v>810.55</v>
      </c>
      <c r="I3461" s="3">
        <v>1247</v>
      </c>
      <c r="J3461" s="14">
        <v>0.35</v>
      </c>
      <c r="K3461">
        <f t="shared" si="53"/>
        <v>810.55</v>
      </c>
    </row>
    <row r="3462" spans="1:11" x14ac:dyDescent="0.25">
      <c r="A3462" s="2" t="s">
        <v>5969</v>
      </c>
      <c r="B3462" s="11" t="s">
        <v>5970</v>
      </c>
      <c r="C3462" s="12"/>
      <c r="D3462" s="2" t="s">
        <v>8</v>
      </c>
      <c r="E3462" s="2" t="s">
        <v>4541</v>
      </c>
      <c r="F3462" s="2"/>
      <c r="G3462" s="15">
        <v>607.1</v>
      </c>
      <c r="I3462" s="3">
        <v>934</v>
      </c>
      <c r="J3462" s="14">
        <v>0.35</v>
      </c>
      <c r="K3462">
        <f t="shared" si="53"/>
        <v>607.1</v>
      </c>
    </row>
    <row r="3463" spans="1:11" x14ac:dyDescent="0.25">
      <c r="A3463" s="2" t="s">
        <v>5971</v>
      </c>
      <c r="B3463" s="11" t="s">
        <v>5972</v>
      </c>
      <c r="C3463" s="12"/>
      <c r="D3463" s="2" t="s">
        <v>8</v>
      </c>
      <c r="E3463" s="2" t="s">
        <v>4541</v>
      </c>
      <c r="F3463" s="2"/>
      <c r="G3463" s="15">
        <v>639.6</v>
      </c>
      <c r="I3463" s="3">
        <v>984</v>
      </c>
      <c r="J3463" s="14">
        <v>0.35</v>
      </c>
      <c r="K3463">
        <f t="shared" si="53"/>
        <v>639.6</v>
      </c>
    </row>
    <row r="3464" spans="1:11" x14ac:dyDescent="0.25">
      <c r="A3464" s="2" t="s">
        <v>5973</v>
      </c>
      <c r="B3464" s="11" t="s">
        <v>5974</v>
      </c>
      <c r="C3464" s="12"/>
      <c r="D3464" s="2" t="s">
        <v>8</v>
      </c>
      <c r="E3464" s="2" t="s">
        <v>4541</v>
      </c>
      <c r="F3464" s="2"/>
      <c r="G3464" s="15">
        <v>3396.25</v>
      </c>
      <c r="I3464" s="3">
        <v>5225</v>
      </c>
      <c r="J3464" s="14">
        <v>0.35</v>
      </c>
      <c r="K3464">
        <f t="shared" ref="K3464:K3527" si="54">I3464-I3464*J3464</f>
        <v>3396.25</v>
      </c>
    </row>
    <row r="3465" spans="1:11" x14ac:dyDescent="0.25">
      <c r="A3465" s="2" t="s">
        <v>5975</v>
      </c>
      <c r="B3465" s="11" t="s">
        <v>5976</v>
      </c>
      <c r="C3465" s="12"/>
      <c r="D3465" s="2" t="s">
        <v>8</v>
      </c>
      <c r="E3465" s="2" t="s">
        <v>4541</v>
      </c>
      <c r="F3465" s="2"/>
      <c r="G3465" s="15">
        <v>3226.6000000000004</v>
      </c>
      <c r="I3465" s="3">
        <v>4964</v>
      </c>
      <c r="J3465" s="14">
        <v>0.35</v>
      </c>
      <c r="K3465">
        <f t="shared" si="54"/>
        <v>3226.6000000000004</v>
      </c>
    </row>
    <row r="3466" spans="1:11" x14ac:dyDescent="0.25">
      <c r="A3466" s="2" t="s">
        <v>5977</v>
      </c>
      <c r="B3466" s="11" t="s">
        <v>5978</v>
      </c>
      <c r="C3466" s="12"/>
      <c r="D3466" s="2" t="s">
        <v>922</v>
      </c>
      <c r="E3466" s="2" t="s">
        <v>923</v>
      </c>
      <c r="F3466" s="2"/>
      <c r="G3466" s="15">
        <v>642.85</v>
      </c>
      <c r="I3466" s="3">
        <v>989</v>
      </c>
      <c r="J3466" s="14">
        <v>0.35</v>
      </c>
      <c r="K3466">
        <f t="shared" si="54"/>
        <v>642.85</v>
      </c>
    </row>
    <row r="3467" spans="1:11" x14ac:dyDescent="0.25">
      <c r="A3467" s="2" t="s">
        <v>5979</v>
      </c>
      <c r="B3467" s="11" t="s">
        <v>5980</v>
      </c>
      <c r="C3467" s="12"/>
      <c r="D3467" s="2" t="s">
        <v>8</v>
      </c>
      <c r="E3467" s="2" t="s">
        <v>4541</v>
      </c>
      <c r="F3467" s="2"/>
      <c r="G3467" s="15">
        <v>2643.55</v>
      </c>
      <c r="I3467" s="3">
        <v>4067</v>
      </c>
      <c r="J3467" s="14">
        <v>0.35</v>
      </c>
      <c r="K3467">
        <f t="shared" si="54"/>
        <v>2643.55</v>
      </c>
    </row>
    <row r="3468" spans="1:11" x14ac:dyDescent="0.25">
      <c r="A3468" s="2" t="s">
        <v>5981</v>
      </c>
      <c r="B3468" s="11" t="s">
        <v>5982</v>
      </c>
      <c r="C3468" s="12"/>
      <c r="D3468" s="2" t="s">
        <v>2202</v>
      </c>
      <c r="E3468" s="2" t="s">
        <v>4541</v>
      </c>
      <c r="F3468" s="2"/>
      <c r="G3468" s="15">
        <v>3751.8</v>
      </c>
      <c r="I3468" s="3">
        <v>5772</v>
      </c>
      <c r="J3468" s="14">
        <v>0.35</v>
      </c>
      <c r="K3468">
        <f t="shared" si="54"/>
        <v>3751.8</v>
      </c>
    </row>
    <row r="3469" spans="1:11" x14ac:dyDescent="0.25">
      <c r="A3469" s="2" t="s">
        <v>5983</v>
      </c>
      <c r="B3469" s="11" t="s">
        <v>5984</v>
      </c>
      <c r="C3469" s="12"/>
      <c r="D3469" s="2" t="s">
        <v>8</v>
      </c>
      <c r="E3469" s="2" t="s">
        <v>4541</v>
      </c>
      <c r="F3469" s="2"/>
      <c r="G3469" s="15">
        <v>2476.5</v>
      </c>
      <c r="I3469" s="3">
        <v>3810</v>
      </c>
      <c r="J3469" s="14">
        <v>0.35</v>
      </c>
      <c r="K3469">
        <f t="shared" si="54"/>
        <v>2476.5</v>
      </c>
    </row>
    <row r="3470" spans="1:11" x14ac:dyDescent="0.25">
      <c r="A3470" s="2" t="s">
        <v>5985</v>
      </c>
      <c r="B3470" s="11" t="s">
        <v>5986</v>
      </c>
      <c r="C3470" s="12"/>
      <c r="D3470" s="2" t="s">
        <v>8</v>
      </c>
      <c r="E3470" s="2" t="s">
        <v>4541</v>
      </c>
      <c r="F3470" s="2"/>
      <c r="G3470" s="15">
        <v>6701.5</v>
      </c>
      <c r="I3470" s="3">
        <v>10310</v>
      </c>
      <c r="J3470" s="14">
        <v>0.35</v>
      </c>
      <c r="K3470">
        <f t="shared" si="54"/>
        <v>6701.5</v>
      </c>
    </row>
    <row r="3471" spans="1:11" x14ac:dyDescent="0.25">
      <c r="A3471" s="2" t="s">
        <v>5987</v>
      </c>
      <c r="B3471" s="11" t="s">
        <v>5988</v>
      </c>
      <c r="C3471" s="12"/>
      <c r="D3471" s="2" t="s">
        <v>8</v>
      </c>
      <c r="E3471" s="2" t="s">
        <v>4541</v>
      </c>
      <c r="F3471" s="2"/>
      <c r="G3471" s="15">
        <v>65</v>
      </c>
      <c r="I3471" s="3">
        <v>100</v>
      </c>
      <c r="J3471" s="14">
        <v>0.35</v>
      </c>
      <c r="K3471">
        <f t="shared" si="54"/>
        <v>65</v>
      </c>
    </row>
    <row r="3472" spans="1:11" x14ac:dyDescent="0.25">
      <c r="A3472" s="2" t="s">
        <v>5989</v>
      </c>
      <c r="B3472" s="11" t="s">
        <v>5990</v>
      </c>
      <c r="C3472" s="12"/>
      <c r="D3472" s="2" t="s">
        <v>8</v>
      </c>
      <c r="E3472" s="2" t="s">
        <v>4541</v>
      </c>
      <c r="F3472" s="2"/>
      <c r="G3472" s="15">
        <v>371.15</v>
      </c>
      <c r="I3472" s="3">
        <v>571</v>
      </c>
      <c r="J3472" s="14">
        <v>0.35</v>
      </c>
      <c r="K3472">
        <f t="shared" si="54"/>
        <v>371.15</v>
      </c>
    </row>
    <row r="3473" spans="1:11" x14ac:dyDescent="0.25">
      <c r="A3473" s="2" t="s">
        <v>5991</v>
      </c>
      <c r="B3473" s="11" t="s">
        <v>5992</v>
      </c>
      <c r="C3473" s="12"/>
      <c r="D3473" s="2" t="s">
        <v>8</v>
      </c>
      <c r="E3473" s="2" t="s">
        <v>4541</v>
      </c>
      <c r="F3473" s="2"/>
      <c r="G3473" s="15">
        <v>1220.7</v>
      </c>
      <c r="I3473" s="3">
        <v>1878</v>
      </c>
      <c r="J3473" s="14">
        <v>0.35</v>
      </c>
      <c r="K3473">
        <f t="shared" si="54"/>
        <v>1220.7</v>
      </c>
    </row>
    <row r="3474" spans="1:11" x14ac:dyDescent="0.25">
      <c r="A3474" s="2" t="s">
        <v>5993</v>
      </c>
      <c r="B3474" s="11" t="s">
        <v>5994</v>
      </c>
      <c r="C3474" s="12"/>
      <c r="D3474" s="2" t="s">
        <v>8</v>
      </c>
      <c r="E3474" s="2" t="s">
        <v>4541</v>
      </c>
      <c r="F3474" s="2"/>
      <c r="G3474" s="15">
        <v>711.1</v>
      </c>
      <c r="I3474" s="3">
        <v>1094</v>
      </c>
      <c r="J3474" s="14">
        <v>0.35</v>
      </c>
      <c r="K3474">
        <f t="shared" si="54"/>
        <v>711.1</v>
      </c>
    </row>
    <row r="3475" spans="1:11" x14ac:dyDescent="0.25">
      <c r="A3475" s="2" t="s">
        <v>5995</v>
      </c>
      <c r="B3475" s="11" t="s">
        <v>5996</v>
      </c>
      <c r="C3475" s="12"/>
      <c r="D3475" s="2" t="s">
        <v>8</v>
      </c>
      <c r="E3475" s="2" t="s">
        <v>4541</v>
      </c>
      <c r="F3475" s="2"/>
      <c r="G3475" s="15">
        <v>5171.3999999999996</v>
      </c>
      <c r="I3475" s="3">
        <v>7956</v>
      </c>
      <c r="J3475" s="14">
        <v>0.35</v>
      </c>
      <c r="K3475">
        <f t="shared" si="54"/>
        <v>5171.3999999999996</v>
      </c>
    </row>
    <row r="3476" spans="1:11" x14ac:dyDescent="0.25">
      <c r="A3476" s="2" t="s">
        <v>5997</v>
      </c>
      <c r="B3476" s="11" t="s">
        <v>5998</v>
      </c>
      <c r="C3476" s="12"/>
      <c r="D3476" s="2" t="s">
        <v>8</v>
      </c>
      <c r="E3476" s="2" t="s">
        <v>4541</v>
      </c>
      <c r="F3476" s="2"/>
      <c r="G3476" s="15">
        <v>4093.7000000000003</v>
      </c>
      <c r="I3476" s="3">
        <v>6298</v>
      </c>
      <c r="J3476" s="14">
        <v>0.35</v>
      </c>
      <c r="K3476">
        <f t="shared" si="54"/>
        <v>4093.7000000000003</v>
      </c>
    </row>
    <row r="3477" spans="1:11" x14ac:dyDescent="0.25">
      <c r="A3477" s="2" t="s">
        <v>5999</v>
      </c>
      <c r="B3477" s="11" t="s">
        <v>5998</v>
      </c>
      <c r="C3477" s="12"/>
      <c r="D3477" s="2" t="s">
        <v>8</v>
      </c>
      <c r="E3477" s="2" t="s">
        <v>4541</v>
      </c>
      <c r="F3477" s="2"/>
      <c r="G3477" s="15">
        <v>6884.8</v>
      </c>
      <c r="I3477" s="3">
        <v>10592</v>
      </c>
      <c r="J3477" s="14">
        <v>0.35</v>
      </c>
      <c r="K3477">
        <f t="shared" si="54"/>
        <v>6884.8</v>
      </c>
    </row>
    <row r="3478" spans="1:11" x14ac:dyDescent="0.25">
      <c r="A3478" s="2" t="s">
        <v>6000</v>
      </c>
      <c r="B3478" s="11" t="s">
        <v>6001</v>
      </c>
      <c r="C3478" s="12"/>
      <c r="D3478" s="2" t="s">
        <v>8</v>
      </c>
      <c r="E3478" s="2" t="s">
        <v>4541</v>
      </c>
      <c r="F3478" s="2"/>
      <c r="G3478" s="15">
        <v>6415.5</v>
      </c>
      <c r="I3478" s="3">
        <v>9870</v>
      </c>
      <c r="J3478" s="14">
        <v>0.35</v>
      </c>
      <c r="K3478">
        <f t="shared" si="54"/>
        <v>6415.5</v>
      </c>
    </row>
    <row r="3479" spans="1:11" x14ac:dyDescent="0.25">
      <c r="A3479" s="2" t="s">
        <v>6002</v>
      </c>
      <c r="B3479" s="11" t="s">
        <v>6003</v>
      </c>
      <c r="C3479" s="12"/>
      <c r="D3479" s="2" t="s">
        <v>8</v>
      </c>
      <c r="E3479" s="2" t="s">
        <v>4541</v>
      </c>
      <c r="F3479" s="2"/>
      <c r="G3479" s="15">
        <v>5944.25</v>
      </c>
      <c r="I3479" s="3">
        <v>9145</v>
      </c>
      <c r="J3479" s="14">
        <v>0.35</v>
      </c>
      <c r="K3479">
        <f t="shared" si="54"/>
        <v>5944.25</v>
      </c>
    </row>
    <row r="3480" spans="1:11" x14ac:dyDescent="0.25">
      <c r="A3480" s="2" t="s">
        <v>6004</v>
      </c>
      <c r="B3480" s="11" t="s">
        <v>6005</v>
      </c>
      <c r="C3480" s="12"/>
      <c r="D3480" s="2" t="s">
        <v>2202</v>
      </c>
      <c r="E3480" s="2" t="s">
        <v>4541</v>
      </c>
      <c r="F3480" s="2"/>
      <c r="G3480" s="15">
        <v>10149.1</v>
      </c>
      <c r="I3480" s="3">
        <v>15614</v>
      </c>
      <c r="J3480" s="14">
        <v>0.35</v>
      </c>
      <c r="K3480">
        <f t="shared" si="54"/>
        <v>10149.1</v>
      </c>
    </row>
    <row r="3481" spans="1:11" x14ac:dyDescent="0.25">
      <c r="A3481" s="2" t="s">
        <v>6006</v>
      </c>
      <c r="B3481" s="11" t="s">
        <v>6007</v>
      </c>
      <c r="C3481" s="12"/>
      <c r="D3481" s="2" t="s">
        <v>8</v>
      </c>
      <c r="E3481" s="2" t="s">
        <v>4541</v>
      </c>
      <c r="F3481" s="2"/>
      <c r="G3481" s="15">
        <v>10149.1</v>
      </c>
      <c r="I3481" s="3">
        <v>15614</v>
      </c>
      <c r="J3481" s="14">
        <v>0.35</v>
      </c>
      <c r="K3481">
        <f t="shared" si="54"/>
        <v>10149.1</v>
      </c>
    </row>
    <row r="3482" spans="1:11" x14ac:dyDescent="0.25">
      <c r="A3482" s="2" t="s">
        <v>6008</v>
      </c>
      <c r="B3482" s="11" t="s">
        <v>6009</v>
      </c>
      <c r="C3482" s="12"/>
      <c r="D3482" s="2" t="s">
        <v>8</v>
      </c>
      <c r="E3482" s="2" t="s">
        <v>4541</v>
      </c>
      <c r="F3482" s="2"/>
      <c r="G3482" s="15">
        <v>6971.9</v>
      </c>
      <c r="I3482" s="3">
        <v>10726</v>
      </c>
      <c r="J3482" s="14">
        <v>0.35</v>
      </c>
      <c r="K3482">
        <f t="shared" si="54"/>
        <v>6971.9</v>
      </c>
    </row>
    <row r="3483" spans="1:11" x14ac:dyDescent="0.25">
      <c r="A3483" s="2" t="s">
        <v>6010</v>
      </c>
      <c r="B3483" s="11" t="s">
        <v>6011</v>
      </c>
      <c r="C3483" s="12"/>
      <c r="D3483" s="2" t="s">
        <v>8</v>
      </c>
      <c r="E3483" s="2" t="s">
        <v>4541</v>
      </c>
      <c r="F3483" s="2"/>
      <c r="G3483" s="15">
        <v>536.25</v>
      </c>
      <c r="I3483" s="3">
        <v>825</v>
      </c>
      <c r="J3483" s="14">
        <v>0.35</v>
      </c>
      <c r="K3483">
        <f t="shared" si="54"/>
        <v>536.25</v>
      </c>
    </row>
    <row r="3484" spans="1:11" x14ac:dyDescent="0.25">
      <c r="A3484" s="2" t="s">
        <v>6012</v>
      </c>
      <c r="B3484" s="11" t="s">
        <v>6013</v>
      </c>
      <c r="C3484" s="12"/>
      <c r="D3484" s="2" t="s">
        <v>2202</v>
      </c>
      <c r="E3484" s="2" t="s">
        <v>4541</v>
      </c>
      <c r="F3484" s="2"/>
      <c r="G3484" s="15">
        <v>2741.05</v>
      </c>
      <c r="I3484" s="3">
        <v>4217</v>
      </c>
      <c r="J3484" s="14">
        <v>0.35</v>
      </c>
      <c r="K3484">
        <f t="shared" si="54"/>
        <v>2741.05</v>
      </c>
    </row>
    <row r="3485" spans="1:11" x14ac:dyDescent="0.25">
      <c r="A3485" s="2" t="s">
        <v>6014</v>
      </c>
      <c r="B3485" s="11" t="s">
        <v>6015</v>
      </c>
      <c r="C3485" s="12"/>
      <c r="D3485" s="2" t="s">
        <v>8</v>
      </c>
      <c r="E3485" s="2" t="s">
        <v>4541</v>
      </c>
      <c r="F3485" s="2"/>
      <c r="G3485" s="15">
        <v>8403.85</v>
      </c>
      <c r="I3485" s="3">
        <v>12929</v>
      </c>
      <c r="J3485" s="14">
        <v>0.35</v>
      </c>
      <c r="K3485">
        <f t="shared" si="54"/>
        <v>8403.85</v>
      </c>
    </row>
    <row r="3486" spans="1:11" x14ac:dyDescent="0.25">
      <c r="A3486" s="2" t="s">
        <v>6016</v>
      </c>
      <c r="B3486" s="11" t="s">
        <v>6015</v>
      </c>
      <c r="C3486" s="12"/>
      <c r="D3486" s="2" t="s">
        <v>2202</v>
      </c>
      <c r="E3486" s="2" t="s">
        <v>4541</v>
      </c>
      <c r="F3486" s="2"/>
      <c r="G3486" s="15">
        <v>11145.55</v>
      </c>
      <c r="I3486" s="3">
        <v>17147</v>
      </c>
      <c r="J3486" s="14">
        <v>0.35</v>
      </c>
      <c r="K3486">
        <f t="shared" si="54"/>
        <v>11145.55</v>
      </c>
    </row>
    <row r="3487" spans="1:11" x14ac:dyDescent="0.25">
      <c r="A3487" s="2" t="s">
        <v>6017</v>
      </c>
      <c r="B3487" s="11" t="s">
        <v>6015</v>
      </c>
      <c r="C3487" s="12"/>
      <c r="D3487" s="2" t="s">
        <v>8</v>
      </c>
      <c r="E3487" s="2" t="s">
        <v>4541</v>
      </c>
      <c r="F3487" s="2"/>
      <c r="G3487" s="15">
        <v>4044.9500000000003</v>
      </c>
      <c r="I3487" s="3">
        <v>6223</v>
      </c>
      <c r="J3487" s="14">
        <v>0.35</v>
      </c>
      <c r="K3487">
        <f t="shared" si="54"/>
        <v>4044.9500000000003</v>
      </c>
    </row>
    <row r="3488" spans="1:11" x14ac:dyDescent="0.25">
      <c r="A3488" s="2" t="s">
        <v>6018</v>
      </c>
      <c r="B3488" s="11" t="s">
        <v>6015</v>
      </c>
      <c r="C3488" s="12"/>
      <c r="D3488" s="2" t="s">
        <v>8</v>
      </c>
      <c r="E3488" s="2" t="s">
        <v>4541</v>
      </c>
      <c r="F3488" s="2"/>
      <c r="G3488" s="15">
        <v>4120.3500000000004</v>
      </c>
      <c r="I3488" s="3">
        <v>6339</v>
      </c>
      <c r="J3488" s="14">
        <v>0.35</v>
      </c>
      <c r="K3488">
        <f t="shared" si="54"/>
        <v>4120.3500000000004</v>
      </c>
    </row>
    <row r="3489" spans="1:11" x14ac:dyDescent="0.25">
      <c r="A3489" s="2" t="s">
        <v>6019</v>
      </c>
      <c r="B3489" s="11" t="s">
        <v>6020</v>
      </c>
      <c r="C3489" s="12"/>
      <c r="D3489" s="2" t="s">
        <v>8</v>
      </c>
      <c r="E3489" s="2" t="s">
        <v>4541</v>
      </c>
      <c r="F3489" s="2"/>
      <c r="G3489" s="15">
        <v>5992.35</v>
      </c>
      <c r="I3489" s="3">
        <v>9219</v>
      </c>
      <c r="J3489" s="14">
        <v>0.35</v>
      </c>
      <c r="K3489">
        <f t="shared" si="54"/>
        <v>5992.35</v>
      </c>
    </row>
    <row r="3490" spans="1:11" x14ac:dyDescent="0.25">
      <c r="A3490" s="2" t="s">
        <v>6021</v>
      </c>
      <c r="B3490" s="11" t="s">
        <v>6020</v>
      </c>
      <c r="C3490" s="12"/>
      <c r="D3490" s="2" t="s">
        <v>2202</v>
      </c>
      <c r="E3490" s="2" t="s">
        <v>4541</v>
      </c>
      <c r="F3490" s="2"/>
      <c r="G3490" s="15">
        <v>26533.65</v>
      </c>
      <c r="I3490" s="3">
        <v>40821</v>
      </c>
      <c r="J3490" s="14">
        <v>0.35</v>
      </c>
      <c r="K3490">
        <f t="shared" si="54"/>
        <v>26533.65</v>
      </c>
    </row>
    <row r="3491" spans="1:11" x14ac:dyDescent="0.25">
      <c r="A3491" s="2" t="s">
        <v>6022</v>
      </c>
      <c r="B3491" s="11" t="s">
        <v>6023</v>
      </c>
      <c r="C3491" s="12"/>
      <c r="D3491" s="2" t="s">
        <v>8</v>
      </c>
      <c r="E3491" s="2" t="s">
        <v>4541</v>
      </c>
      <c r="F3491" s="2"/>
      <c r="G3491" s="15">
        <v>397.8</v>
      </c>
      <c r="I3491" s="3">
        <v>612</v>
      </c>
      <c r="J3491" s="14">
        <v>0.35</v>
      </c>
      <c r="K3491">
        <f t="shared" si="54"/>
        <v>397.8</v>
      </c>
    </row>
    <row r="3492" spans="1:11" x14ac:dyDescent="0.25">
      <c r="A3492" s="2" t="s">
        <v>6024</v>
      </c>
      <c r="B3492" s="11" t="s">
        <v>6025</v>
      </c>
      <c r="C3492" s="12"/>
      <c r="D3492" s="2" t="s">
        <v>8</v>
      </c>
      <c r="E3492" s="2" t="s">
        <v>4541</v>
      </c>
      <c r="F3492" s="2"/>
      <c r="G3492" s="15">
        <v>3675.75</v>
      </c>
      <c r="I3492" s="3">
        <v>5655</v>
      </c>
      <c r="J3492" s="14">
        <v>0.35</v>
      </c>
      <c r="K3492">
        <f t="shared" si="54"/>
        <v>3675.75</v>
      </c>
    </row>
    <row r="3493" spans="1:11" x14ac:dyDescent="0.25">
      <c r="A3493" s="2" t="s">
        <v>6026</v>
      </c>
      <c r="B3493" s="11" t="s">
        <v>6027</v>
      </c>
      <c r="C3493" s="12"/>
      <c r="D3493" s="2" t="s">
        <v>8</v>
      </c>
      <c r="E3493" s="2" t="s">
        <v>4541</v>
      </c>
      <c r="F3493" s="2"/>
      <c r="G3493" s="15">
        <v>3675.75</v>
      </c>
      <c r="I3493" s="3">
        <v>5655</v>
      </c>
      <c r="J3493" s="14">
        <v>0.35</v>
      </c>
      <c r="K3493">
        <f t="shared" si="54"/>
        <v>3675.75</v>
      </c>
    </row>
    <row r="3494" spans="1:11" x14ac:dyDescent="0.25">
      <c r="A3494" s="2" t="s">
        <v>6028</v>
      </c>
      <c r="B3494" s="11" t="s">
        <v>6029</v>
      </c>
      <c r="C3494" s="12"/>
      <c r="D3494" s="2" t="s">
        <v>8</v>
      </c>
      <c r="E3494" s="2" t="s">
        <v>4541</v>
      </c>
      <c r="F3494" s="2"/>
      <c r="G3494" s="15">
        <v>1472.9</v>
      </c>
      <c r="I3494" s="3">
        <v>2266</v>
      </c>
      <c r="J3494" s="14">
        <v>0.35</v>
      </c>
      <c r="K3494">
        <f t="shared" si="54"/>
        <v>1472.9</v>
      </c>
    </row>
    <row r="3495" spans="1:11" x14ac:dyDescent="0.25">
      <c r="A3495" s="2" t="s">
        <v>6030</v>
      </c>
      <c r="B3495" s="11" t="s">
        <v>6031</v>
      </c>
      <c r="C3495" s="12"/>
      <c r="D3495" s="2" t="s">
        <v>8</v>
      </c>
      <c r="E3495" s="2" t="s">
        <v>4541</v>
      </c>
      <c r="F3495" s="2"/>
      <c r="G3495" s="15">
        <v>910</v>
      </c>
      <c r="I3495" s="3">
        <v>1400</v>
      </c>
      <c r="J3495" s="14">
        <v>0.35</v>
      </c>
      <c r="K3495">
        <f t="shared" si="54"/>
        <v>910</v>
      </c>
    </row>
    <row r="3496" spans="1:11" x14ac:dyDescent="0.25">
      <c r="A3496" s="2" t="s">
        <v>6032</v>
      </c>
      <c r="B3496" s="11" t="s">
        <v>6033</v>
      </c>
      <c r="C3496" s="12"/>
      <c r="D3496" s="2" t="s">
        <v>8</v>
      </c>
      <c r="E3496" s="2" t="s">
        <v>4541</v>
      </c>
      <c r="F3496" s="2"/>
      <c r="G3496" s="15">
        <v>412.1</v>
      </c>
      <c r="I3496" s="3">
        <v>634</v>
      </c>
      <c r="J3496" s="14">
        <v>0.35</v>
      </c>
      <c r="K3496">
        <f t="shared" si="54"/>
        <v>412.1</v>
      </c>
    </row>
    <row r="3497" spans="1:11" x14ac:dyDescent="0.25">
      <c r="A3497" s="2" t="s">
        <v>6034</v>
      </c>
      <c r="B3497" s="11" t="s">
        <v>6035</v>
      </c>
      <c r="C3497" s="12"/>
      <c r="D3497" s="2" t="s">
        <v>8</v>
      </c>
      <c r="E3497" s="2" t="s">
        <v>4541</v>
      </c>
      <c r="F3497" s="2"/>
      <c r="G3497" s="15">
        <v>16924.7</v>
      </c>
      <c r="I3497" s="3">
        <v>26038</v>
      </c>
      <c r="J3497" s="14">
        <v>0.35</v>
      </c>
      <c r="K3497">
        <f t="shared" si="54"/>
        <v>16924.7</v>
      </c>
    </row>
    <row r="3498" spans="1:11" x14ac:dyDescent="0.25">
      <c r="A3498" s="2" t="s">
        <v>6036</v>
      </c>
      <c r="B3498" s="11" t="s">
        <v>6037</v>
      </c>
      <c r="C3498" s="12"/>
      <c r="D3498" s="2" t="s">
        <v>8</v>
      </c>
      <c r="E3498" s="2" t="s">
        <v>4541</v>
      </c>
      <c r="F3498" s="2"/>
      <c r="G3498" s="15">
        <v>22262.5</v>
      </c>
      <c r="I3498" s="3">
        <v>34250</v>
      </c>
      <c r="J3498" s="14">
        <v>0.35</v>
      </c>
      <c r="K3498">
        <f t="shared" si="54"/>
        <v>22262.5</v>
      </c>
    </row>
    <row r="3499" spans="1:11" x14ac:dyDescent="0.25">
      <c r="A3499" s="2" t="s">
        <v>6038</v>
      </c>
      <c r="B3499" s="11" t="s">
        <v>6039</v>
      </c>
      <c r="C3499" s="12"/>
      <c r="D3499" s="2" t="s">
        <v>8</v>
      </c>
      <c r="E3499" s="2" t="s">
        <v>4541</v>
      </c>
      <c r="F3499" s="2"/>
      <c r="G3499" s="15">
        <v>20545.849999999999</v>
      </c>
      <c r="I3499" s="3">
        <v>31609</v>
      </c>
      <c r="J3499" s="14">
        <v>0.35</v>
      </c>
      <c r="K3499">
        <f t="shared" si="54"/>
        <v>20545.849999999999</v>
      </c>
    </row>
    <row r="3500" spans="1:11" x14ac:dyDescent="0.25">
      <c r="A3500" s="2" t="s">
        <v>6040</v>
      </c>
      <c r="B3500" s="11" t="s">
        <v>6041</v>
      </c>
      <c r="C3500" s="12"/>
      <c r="D3500" s="2" t="s">
        <v>8</v>
      </c>
      <c r="E3500" s="2" t="s">
        <v>4541</v>
      </c>
      <c r="F3500" s="2"/>
      <c r="G3500" s="15">
        <v>17401.800000000003</v>
      </c>
      <c r="I3500" s="3">
        <v>26772</v>
      </c>
      <c r="J3500" s="14">
        <v>0.35</v>
      </c>
      <c r="K3500">
        <f t="shared" si="54"/>
        <v>17401.800000000003</v>
      </c>
    </row>
    <row r="3501" spans="1:11" x14ac:dyDescent="0.25">
      <c r="A3501" s="2" t="s">
        <v>6042</v>
      </c>
      <c r="B3501" s="11" t="s">
        <v>6043</v>
      </c>
      <c r="C3501" s="12"/>
      <c r="D3501" s="2" t="s">
        <v>8</v>
      </c>
      <c r="E3501" s="2" t="s">
        <v>4541</v>
      </c>
      <c r="F3501" s="2"/>
      <c r="G3501" s="15">
        <v>17748.25</v>
      </c>
      <c r="I3501" s="3">
        <v>27305</v>
      </c>
      <c r="J3501" s="14">
        <v>0.35</v>
      </c>
      <c r="K3501">
        <f t="shared" si="54"/>
        <v>17748.25</v>
      </c>
    </row>
    <row r="3502" spans="1:11" x14ac:dyDescent="0.25">
      <c r="A3502" s="2" t="s">
        <v>6044</v>
      </c>
      <c r="B3502" s="11" t="s">
        <v>6045</v>
      </c>
      <c r="C3502" s="12"/>
      <c r="D3502" s="2" t="s">
        <v>8</v>
      </c>
      <c r="E3502" s="2" t="s">
        <v>4541</v>
      </c>
      <c r="F3502" s="2"/>
      <c r="G3502" s="15">
        <v>20545.849999999999</v>
      </c>
      <c r="I3502" s="3">
        <v>31609</v>
      </c>
      <c r="J3502" s="14">
        <v>0.35</v>
      </c>
      <c r="K3502">
        <f t="shared" si="54"/>
        <v>20545.849999999999</v>
      </c>
    </row>
    <row r="3503" spans="1:11" x14ac:dyDescent="0.25">
      <c r="A3503" s="2" t="s">
        <v>6046</v>
      </c>
      <c r="B3503" s="11" t="s">
        <v>6047</v>
      </c>
      <c r="C3503" s="12"/>
      <c r="D3503" s="2" t="s">
        <v>8</v>
      </c>
      <c r="E3503" s="2" t="s">
        <v>4541</v>
      </c>
      <c r="F3503" s="2"/>
      <c r="G3503" s="15">
        <v>23085.4</v>
      </c>
      <c r="I3503" s="3">
        <v>35516</v>
      </c>
      <c r="J3503" s="14">
        <v>0.35</v>
      </c>
      <c r="K3503">
        <f t="shared" si="54"/>
        <v>23085.4</v>
      </c>
    </row>
    <row r="3504" spans="1:11" x14ac:dyDescent="0.25">
      <c r="A3504" s="2" t="s">
        <v>6048</v>
      </c>
      <c r="B3504" s="11" t="s">
        <v>6049</v>
      </c>
      <c r="C3504" s="12"/>
      <c r="D3504" s="2" t="s">
        <v>8</v>
      </c>
      <c r="E3504" s="2" t="s">
        <v>4541</v>
      </c>
      <c r="F3504" s="2"/>
      <c r="G3504" s="15">
        <v>24420.5</v>
      </c>
      <c r="I3504" s="3">
        <v>37570</v>
      </c>
      <c r="J3504" s="14">
        <v>0.35</v>
      </c>
      <c r="K3504">
        <f t="shared" si="54"/>
        <v>24420.5</v>
      </c>
    </row>
    <row r="3505" spans="1:11" x14ac:dyDescent="0.25">
      <c r="A3505" s="2" t="s">
        <v>6050</v>
      </c>
      <c r="B3505" s="11" t="s">
        <v>6051</v>
      </c>
      <c r="C3505" s="12"/>
      <c r="D3505" s="2" t="s">
        <v>8</v>
      </c>
      <c r="E3505" s="2" t="s">
        <v>4541</v>
      </c>
      <c r="F3505" s="2"/>
      <c r="G3505" s="15">
        <v>20512.050000000003</v>
      </c>
      <c r="I3505" s="3">
        <v>31557</v>
      </c>
      <c r="J3505" s="14">
        <v>0.35</v>
      </c>
      <c r="K3505">
        <f t="shared" si="54"/>
        <v>20512.050000000003</v>
      </c>
    </row>
    <row r="3506" spans="1:11" x14ac:dyDescent="0.25">
      <c r="A3506" s="2" t="s">
        <v>6052</v>
      </c>
      <c r="B3506" s="11" t="s">
        <v>6051</v>
      </c>
      <c r="C3506" s="12"/>
      <c r="D3506" s="2" t="s">
        <v>8</v>
      </c>
      <c r="E3506" s="2" t="s">
        <v>4541</v>
      </c>
      <c r="F3506" s="2"/>
      <c r="G3506" s="15">
        <v>16571.75</v>
      </c>
      <c r="I3506" s="3">
        <v>25495</v>
      </c>
      <c r="J3506" s="14">
        <v>0.35</v>
      </c>
      <c r="K3506">
        <f t="shared" si="54"/>
        <v>16571.75</v>
      </c>
    </row>
    <row r="3507" spans="1:11" x14ac:dyDescent="0.25">
      <c r="A3507" s="2" t="s">
        <v>6053</v>
      </c>
      <c r="B3507" s="11" t="s">
        <v>6054</v>
      </c>
      <c r="C3507" s="12"/>
      <c r="D3507" s="2" t="s">
        <v>8</v>
      </c>
      <c r="E3507" s="2" t="s">
        <v>4541</v>
      </c>
      <c r="F3507" s="2"/>
      <c r="G3507" s="15">
        <v>18055.7</v>
      </c>
      <c r="I3507" s="3">
        <v>27778</v>
      </c>
      <c r="J3507" s="14">
        <v>0.35</v>
      </c>
      <c r="K3507">
        <f t="shared" si="54"/>
        <v>18055.7</v>
      </c>
    </row>
    <row r="3508" spans="1:11" x14ac:dyDescent="0.25">
      <c r="A3508" s="2" t="s">
        <v>6055</v>
      </c>
      <c r="B3508" s="11" t="s">
        <v>6054</v>
      </c>
      <c r="C3508" s="12"/>
      <c r="D3508" s="2" t="s">
        <v>8</v>
      </c>
      <c r="E3508" s="2" t="s">
        <v>4541</v>
      </c>
      <c r="F3508" s="2"/>
      <c r="G3508" s="15">
        <v>14125.150000000001</v>
      </c>
      <c r="I3508" s="3">
        <v>21731</v>
      </c>
      <c r="J3508" s="14">
        <v>0.35</v>
      </c>
      <c r="K3508">
        <f t="shared" si="54"/>
        <v>14125.150000000001</v>
      </c>
    </row>
    <row r="3509" spans="1:11" x14ac:dyDescent="0.25">
      <c r="A3509" s="2" t="s">
        <v>6056</v>
      </c>
      <c r="B3509" s="11" t="s">
        <v>6057</v>
      </c>
      <c r="C3509" s="12"/>
      <c r="D3509" s="2" t="s">
        <v>8</v>
      </c>
      <c r="E3509" s="2" t="s">
        <v>4541</v>
      </c>
      <c r="F3509" s="2"/>
      <c r="G3509" s="15">
        <v>15431</v>
      </c>
      <c r="I3509" s="3">
        <v>23740</v>
      </c>
      <c r="J3509" s="14">
        <v>0.35</v>
      </c>
      <c r="K3509">
        <f t="shared" si="54"/>
        <v>15431</v>
      </c>
    </row>
    <row r="3510" spans="1:11" x14ac:dyDescent="0.25">
      <c r="A3510" s="2" t="s">
        <v>6058</v>
      </c>
      <c r="B3510" s="11" t="s">
        <v>6059</v>
      </c>
      <c r="C3510" s="12"/>
      <c r="D3510" s="2" t="s">
        <v>8</v>
      </c>
      <c r="E3510" s="2" t="s">
        <v>4541</v>
      </c>
      <c r="F3510" s="2"/>
      <c r="G3510" s="15">
        <v>22522.5</v>
      </c>
      <c r="I3510" s="3">
        <v>34650</v>
      </c>
      <c r="J3510" s="14">
        <v>0.35</v>
      </c>
      <c r="K3510">
        <f t="shared" si="54"/>
        <v>22522.5</v>
      </c>
    </row>
    <row r="3511" spans="1:11" x14ac:dyDescent="0.25">
      <c r="A3511" s="2" t="s">
        <v>6060</v>
      </c>
      <c r="B3511" s="11" t="s">
        <v>6061</v>
      </c>
      <c r="C3511" s="12"/>
      <c r="D3511" s="2" t="s">
        <v>8</v>
      </c>
      <c r="E3511" s="2" t="s">
        <v>4541</v>
      </c>
      <c r="F3511" s="2"/>
      <c r="G3511" s="15">
        <v>20412.599999999999</v>
      </c>
      <c r="I3511" s="3">
        <v>31404</v>
      </c>
      <c r="J3511" s="14">
        <v>0.35</v>
      </c>
      <c r="K3511">
        <f t="shared" si="54"/>
        <v>20412.599999999999</v>
      </c>
    </row>
    <row r="3512" spans="1:11" x14ac:dyDescent="0.25">
      <c r="A3512" s="2" t="s">
        <v>6062</v>
      </c>
      <c r="B3512" s="11" t="s">
        <v>6061</v>
      </c>
      <c r="C3512" s="12"/>
      <c r="D3512" s="2" t="s">
        <v>8</v>
      </c>
      <c r="E3512" s="2" t="s">
        <v>4541</v>
      </c>
      <c r="F3512" s="2"/>
      <c r="G3512" s="15">
        <v>14049.75</v>
      </c>
      <c r="I3512" s="3">
        <v>21615</v>
      </c>
      <c r="J3512" s="14">
        <v>0.35</v>
      </c>
      <c r="K3512">
        <f t="shared" si="54"/>
        <v>14049.75</v>
      </c>
    </row>
    <row r="3513" spans="1:11" x14ac:dyDescent="0.25">
      <c r="A3513" s="2" t="s">
        <v>6063</v>
      </c>
      <c r="B3513" s="11" t="s">
        <v>6064</v>
      </c>
      <c r="C3513" s="12"/>
      <c r="D3513" s="2" t="s">
        <v>8</v>
      </c>
      <c r="E3513" s="2" t="s">
        <v>4541</v>
      </c>
      <c r="F3513" s="2"/>
      <c r="G3513" s="15">
        <v>13881.400000000001</v>
      </c>
      <c r="I3513" s="3">
        <v>21356</v>
      </c>
      <c r="J3513" s="14">
        <v>0.35</v>
      </c>
      <c r="K3513">
        <f t="shared" si="54"/>
        <v>13881.400000000001</v>
      </c>
    </row>
    <row r="3514" spans="1:11" x14ac:dyDescent="0.25">
      <c r="A3514" s="2" t="s">
        <v>6065</v>
      </c>
      <c r="B3514" s="11" t="s">
        <v>6066</v>
      </c>
      <c r="C3514" s="12"/>
      <c r="D3514" s="2" t="s">
        <v>8</v>
      </c>
      <c r="E3514" s="2" t="s">
        <v>4541</v>
      </c>
      <c r="F3514" s="2"/>
      <c r="G3514" s="15">
        <v>11131.900000000001</v>
      </c>
      <c r="I3514" s="3">
        <v>17126</v>
      </c>
      <c r="J3514" s="14">
        <v>0.35</v>
      </c>
      <c r="K3514">
        <f t="shared" si="54"/>
        <v>11131.900000000001</v>
      </c>
    </row>
    <row r="3515" spans="1:11" x14ac:dyDescent="0.25">
      <c r="A3515" s="2" t="s">
        <v>6067</v>
      </c>
      <c r="B3515" s="11" t="s">
        <v>6068</v>
      </c>
      <c r="C3515" s="12"/>
      <c r="D3515" s="2" t="s">
        <v>8</v>
      </c>
      <c r="E3515" s="2" t="s">
        <v>4541</v>
      </c>
      <c r="F3515" s="2"/>
      <c r="G3515" s="15">
        <v>12499.5</v>
      </c>
      <c r="I3515" s="3">
        <v>19230</v>
      </c>
      <c r="J3515" s="14">
        <v>0.35</v>
      </c>
      <c r="K3515">
        <f t="shared" si="54"/>
        <v>12499.5</v>
      </c>
    </row>
    <row r="3516" spans="1:11" x14ac:dyDescent="0.25">
      <c r="A3516" s="2" t="s">
        <v>6069</v>
      </c>
      <c r="B3516" s="11" t="s">
        <v>6070</v>
      </c>
      <c r="C3516" s="12"/>
      <c r="D3516" s="2" t="s">
        <v>8</v>
      </c>
      <c r="E3516" s="2" t="s">
        <v>4541</v>
      </c>
      <c r="F3516" s="2"/>
      <c r="G3516" s="15">
        <v>19947.2</v>
      </c>
      <c r="I3516" s="3">
        <v>30688</v>
      </c>
      <c r="J3516" s="14">
        <v>0.35</v>
      </c>
      <c r="K3516">
        <f t="shared" si="54"/>
        <v>19947.2</v>
      </c>
    </row>
    <row r="3517" spans="1:11" x14ac:dyDescent="0.25">
      <c r="A3517" s="2" t="s">
        <v>6071</v>
      </c>
      <c r="B3517" s="11" t="s">
        <v>6072</v>
      </c>
      <c r="C3517" s="12"/>
      <c r="D3517" s="2" t="s">
        <v>8</v>
      </c>
      <c r="E3517" s="2" t="s">
        <v>4541</v>
      </c>
      <c r="F3517" s="2"/>
      <c r="G3517" s="15">
        <v>18055.7</v>
      </c>
      <c r="I3517" s="3">
        <v>27778</v>
      </c>
      <c r="J3517" s="14">
        <v>0.35</v>
      </c>
      <c r="K3517">
        <f t="shared" si="54"/>
        <v>18055.7</v>
      </c>
    </row>
    <row r="3518" spans="1:11" x14ac:dyDescent="0.25">
      <c r="A3518" s="2" t="s">
        <v>6073</v>
      </c>
      <c r="B3518" s="11" t="s">
        <v>6074</v>
      </c>
      <c r="C3518" s="12"/>
      <c r="D3518" s="2" t="s">
        <v>8</v>
      </c>
      <c r="E3518" s="2" t="s">
        <v>4541</v>
      </c>
      <c r="F3518" s="2"/>
      <c r="G3518" s="15">
        <v>18107.050000000003</v>
      </c>
      <c r="I3518" s="3">
        <v>27857</v>
      </c>
      <c r="J3518" s="14">
        <v>0.35</v>
      </c>
      <c r="K3518">
        <f t="shared" si="54"/>
        <v>18107.050000000003</v>
      </c>
    </row>
    <row r="3519" spans="1:11" x14ac:dyDescent="0.25">
      <c r="A3519" s="2" t="s">
        <v>6075</v>
      </c>
      <c r="B3519" s="11" t="s">
        <v>6076</v>
      </c>
      <c r="C3519" s="12"/>
      <c r="D3519" s="2" t="s">
        <v>8</v>
      </c>
      <c r="E3519" s="2" t="s">
        <v>4541</v>
      </c>
      <c r="F3519" s="2"/>
      <c r="G3519" s="15">
        <v>960.7</v>
      </c>
      <c r="I3519" s="3">
        <v>1478</v>
      </c>
      <c r="J3519" s="14">
        <v>0.35</v>
      </c>
      <c r="K3519">
        <f t="shared" si="54"/>
        <v>960.7</v>
      </c>
    </row>
    <row r="3520" spans="1:11" x14ac:dyDescent="0.25">
      <c r="A3520" s="2" t="s">
        <v>6077</v>
      </c>
      <c r="B3520" s="11" t="s">
        <v>6078</v>
      </c>
      <c r="C3520" s="12"/>
      <c r="D3520" s="2" t="s">
        <v>8</v>
      </c>
      <c r="E3520" s="2" t="s">
        <v>4541</v>
      </c>
      <c r="F3520" s="2"/>
      <c r="G3520" s="15">
        <v>1509.3000000000002</v>
      </c>
      <c r="I3520" s="3">
        <v>2322</v>
      </c>
      <c r="J3520" s="14">
        <v>0.35</v>
      </c>
      <c r="K3520">
        <f t="shared" si="54"/>
        <v>1509.3000000000002</v>
      </c>
    </row>
    <row r="3521" spans="1:11" x14ac:dyDescent="0.25">
      <c r="A3521" s="2" t="s">
        <v>6079</v>
      </c>
      <c r="B3521" s="11" t="s">
        <v>6078</v>
      </c>
      <c r="C3521" s="12"/>
      <c r="D3521" s="2" t="s">
        <v>8</v>
      </c>
      <c r="E3521" s="2" t="s">
        <v>4541</v>
      </c>
      <c r="F3521" s="2"/>
      <c r="G3521" s="15">
        <v>1808.3000000000002</v>
      </c>
      <c r="I3521" s="3">
        <v>2782</v>
      </c>
      <c r="J3521" s="14">
        <v>0.35</v>
      </c>
      <c r="K3521">
        <f t="shared" si="54"/>
        <v>1808.3000000000002</v>
      </c>
    </row>
    <row r="3522" spans="1:11" x14ac:dyDescent="0.25">
      <c r="A3522" s="2" t="s">
        <v>6080</v>
      </c>
      <c r="B3522" s="11" t="s">
        <v>6081</v>
      </c>
      <c r="C3522" s="12"/>
      <c r="D3522" s="2" t="s">
        <v>8</v>
      </c>
      <c r="E3522" s="2" t="s">
        <v>4541</v>
      </c>
      <c r="F3522" s="2"/>
      <c r="G3522" s="15">
        <v>1123.2</v>
      </c>
      <c r="I3522" s="3">
        <v>1728</v>
      </c>
      <c r="J3522" s="14">
        <v>0.35</v>
      </c>
      <c r="K3522">
        <f t="shared" si="54"/>
        <v>1123.2</v>
      </c>
    </row>
    <row r="3523" spans="1:11" x14ac:dyDescent="0.25">
      <c r="A3523" s="2" t="s">
        <v>6082</v>
      </c>
      <c r="B3523" s="11" t="s">
        <v>6083</v>
      </c>
      <c r="C3523" s="12"/>
      <c r="D3523" s="2" t="s">
        <v>8</v>
      </c>
      <c r="E3523" s="2" t="s">
        <v>4541</v>
      </c>
      <c r="F3523" s="2"/>
      <c r="G3523" s="15">
        <v>2047.5</v>
      </c>
      <c r="I3523" s="3">
        <v>3150</v>
      </c>
      <c r="J3523" s="14">
        <v>0.35</v>
      </c>
      <c r="K3523">
        <f t="shared" si="54"/>
        <v>2047.5</v>
      </c>
    </row>
    <row r="3524" spans="1:11" x14ac:dyDescent="0.25">
      <c r="A3524" s="2" t="s">
        <v>6084</v>
      </c>
      <c r="B3524" s="11" t="s">
        <v>6085</v>
      </c>
      <c r="C3524" s="12"/>
      <c r="D3524" s="2" t="s">
        <v>8</v>
      </c>
      <c r="E3524" s="2" t="s">
        <v>4541</v>
      </c>
      <c r="F3524" s="2"/>
      <c r="G3524" s="15">
        <v>494</v>
      </c>
      <c r="I3524" s="3">
        <v>760</v>
      </c>
      <c r="J3524" s="14">
        <v>0.35</v>
      </c>
      <c r="K3524">
        <f t="shared" si="54"/>
        <v>494</v>
      </c>
    </row>
    <row r="3525" spans="1:11" x14ac:dyDescent="0.25">
      <c r="A3525" s="2" t="s">
        <v>6086</v>
      </c>
      <c r="B3525" s="11" t="s">
        <v>6085</v>
      </c>
      <c r="C3525" s="12"/>
      <c r="D3525" s="2" t="s">
        <v>8</v>
      </c>
      <c r="E3525" s="2" t="s">
        <v>4541</v>
      </c>
      <c r="F3525" s="2"/>
      <c r="G3525" s="15">
        <v>344.5</v>
      </c>
      <c r="I3525" s="3">
        <v>530</v>
      </c>
      <c r="J3525" s="14">
        <v>0.35</v>
      </c>
      <c r="K3525">
        <f t="shared" si="54"/>
        <v>344.5</v>
      </c>
    </row>
    <row r="3526" spans="1:11" x14ac:dyDescent="0.25">
      <c r="A3526" s="2" t="s">
        <v>6087</v>
      </c>
      <c r="B3526" s="11" t="s">
        <v>6085</v>
      </c>
      <c r="C3526" s="12"/>
      <c r="D3526" s="2" t="s">
        <v>8</v>
      </c>
      <c r="E3526" s="2" t="s">
        <v>4541</v>
      </c>
      <c r="F3526" s="2"/>
      <c r="G3526" s="15">
        <v>344.5</v>
      </c>
      <c r="I3526" s="3">
        <v>530</v>
      </c>
      <c r="J3526" s="14">
        <v>0.35</v>
      </c>
      <c r="K3526">
        <f t="shared" si="54"/>
        <v>344.5</v>
      </c>
    </row>
    <row r="3527" spans="1:11" x14ac:dyDescent="0.25">
      <c r="A3527" s="2" t="s">
        <v>6088</v>
      </c>
      <c r="B3527" s="11" t="s">
        <v>6085</v>
      </c>
      <c r="C3527" s="12"/>
      <c r="D3527" s="2" t="s">
        <v>8</v>
      </c>
      <c r="E3527" s="2" t="s">
        <v>4541</v>
      </c>
      <c r="F3527" s="2"/>
      <c r="G3527" s="15">
        <v>1956.5</v>
      </c>
      <c r="I3527" s="3">
        <v>3010</v>
      </c>
      <c r="J3527" s="14">
        <v>0.35</v>
      </c>
      <c r="K3527">
        <f t="shared" si="54"/>
        <v>1956.5</v>
      </c>
    </row>
    <row r="3528" spans="1:11" x14ac:dyDescent="0.25">
      <c r="A3528" s="2" t="s">
        <v>6089</v>
      </c>
      <c r="B3528" s="11" t="s">
        <v>6090</v>
      </c>
      <c r="C3528" s="12"/>
      <c r="D3528" s="2" t="s">
        <v>8</v>
      </c>
      <c r="E3528" s="2" t="s">
        <v>4541</v>
      </c>
      <c r="F3528" s="2"/>
      <c r="G3528" s="15">
        <v>455</v>
      </c>
      <c r="I3528" s="3">
        <v>700</v>
      </c>
      <c r="J3528" s="14">
        <v>0.35</v>
      </c>
      <c r="K3528">
        <f t="shared" ref="K3528:K3591" si="55">I3528-I3528*J3528</f>
        <v>455</v>
      </c>
    </row>
    <row r="3529" spans="1:11" x14ac:dyDescent="0.25">
      <c r="A3529" s="2" t="s">
        <v>6091</v>
      </c>
      <c r="B3529" s="11" t="s">
        <v>6092</v>
      </c>
      <c r="C3529" s="12"/>
      <c r="D3529" s="2" t="s">
        <v>8</v>
      </c>
      <c r="E3529" s="2" t="s">
        <v>4541</v>
      </c>
      <c r="F3529" s="2"/>
      <c r="G3529" s="15">
        <v>890.5</v>
      </c>
      <c r="I3529" s="3">
        <v>1370</v>
      </c>
      <c r="J3529" s="14">
        <v>0.35</v>
      </c>
      <c r="K3529">
        <f t="shared" si="55"/>
        <v>890.5</v>
      </c>
    </row>
    <row r="3530" spans="1:11" x14ac:dyDescent="0.25">
      <c r="A3530" s="2" t="s">
        <v>6093</v>
      </c>
      <c r="B3530" s="11" t="s">
        <v>6094</v>
      </c>
      <c r="C3530" s="12"/>
      <c r="D3530" s="2" t="s">
        <v>8</v>
      </c>
      <c r="E3530" s="2" t="s">
        <v>4541</v>
      </c>
      <c r="F3530" s="2"/>
      <c r="G3530" s="15">
        <v>4722.25</v>
      </c>
      <c r="I3530" s="3">
        <v>7265</v>
      </c>
      <c r="J3530" s="14">
        <v>0.35</v>
      </c>
      <c r="K3530">
        <f t="shared" si="55"/>
        <v>4722.25</v>
      </c>
    </row>
    <row r="3531" spans="1:11" x14ac:dyDescent="0.25">
      <c r="A3531" s="2" t="s">
        <v>6095</v>
      </c>
      <c r="B3531" s="11" t="s">
        <v>6096</v>
      </c>
      <c r="C3531" s="12"/>
      <c r="D3531" s="2" t="s">
        <v>8</v>
      </c>
      <c r="E3531" s="2" t="s">
        <v>4541</v>
      </c>
      <c r="F3531" s="2"/>
      <c r="G3531" s="15">
        <v>3853.2000000000003</v>
      </c>
      <c r="I3531" s="3">
        <v>5928</v>
      </c>
      <c r="J3531" s="14">
        <v>0.35</v>
      </c>
      <c r="K3531">
        <f t="shared" si="55"/>
        <v>3853.2000000000003</v>
      </c>
    </row>
    <row r="3532" spans="1:11" x14ac:dyDescent="0.25">
      <c r="A3532" s="2" t="s">
        <v>6097</v>
      </c>
      <c r="B3532" s="11" t="s">
        <v>6098</v>
      </c>
      <c r="C3532" s="12"/>
      <c r="D3532" s="2" t="s">
        <v>8</v>
      </c>
      <c r="E3532" s="2" t="s">
        <v>4541</v>
      </c>
      <c r="F3532" s="2"/>
      <c r="G3532" s="15">
        <v>201.5</v>
      </c>
      <c r="I3532" s="3">
        <v>310</v>
      </c>
      <c r="J3532" s="14">
        <v>0.35</v>
      </c>
      <c r="K3532">
        <f t="shared" si="55"/>
        <v>201.5</v>
      </c>
    </row>
    <row r="3533" spans="1:11" x14ac:dyDescent="0.25">
      <c r="A3533" s="2" t="s">
        <v>6099</v>
      </c>
      <c r="B3533" s="11" t="s">
        <v>6100</v>
      </c>
      <c r="C3533" s="12"/>
      <c r="D3533" s="2" t="s">
        <v>8</v>
      </c>
      <c r="E3533" s="2" t="s">
        <v>4541</v>
      </c>
      <c r="F3533" s="2"/>
      <c r="G3533" s="15">
        <v>65</v>
      </c>
      <c r="I3533" s="3">
        <v>100</v>
      </c>
      <c r="J3533" s="14">
        <v>0.35</v>
      </c>
      <c r="K3533">
        <f t="shared" si="55"/>
        <v>65</v>
      </c>
    </row>
    <row r="3534" spans="1:11" x14ac:dyDescent="0.25">
      <c r="A3534" s="2" t="s">
        <v>6101</v>
      </c>
      <c r="B3534" s="11" t="s">
        <v>6102</v>
      </c>
      <c r="C3534" s="12"/>
      <c r="D3534" s="2" t="s">
        <v>8</v>
      </c>
      <c r="E3534" s="2" t="s">
        <v>4541</v>
      </c>
      <c r="F3534" s="2"/>
      <c r="G3534" s="15">
        <v>16038.75</v>
      </c>
      <c r="I3534" s="3">
        <v>24675</v>
      </c>
      <c r="J3534" s="14">
        <v>0.35</v>
      </c>
      <c r="K3534">
        <f t="shared" si="55"/>
        <v>16038.75</v>
      </c>
    </row>
    <row r="3535" spans="1:11" x14ac:dyDescent="0.25">
      <c r="A3535" s="2" t="s">
        <v>6103</v>
      </c>
      <c r="B3535" s="11" t="s">
        <v>6104</v>
      </c>
      <c r="C3535" s="12"/>
      <c r="D3535" s="2" t="s">
        <v>2202</v>
      </c>
      <c r="E3535" s="2" t="s">
        <v>4541</v>
      </c>
      <c r="F3535" s="2"/>
      <c r="G3535" s="15">
        <v>34396.050000000003</v>
      </c>
      <c r="I3535" s="3">
        <v>52917</v>
      </c>
      <c r="J3535" s="14">
        <v>0.35</v>
      </c>
      <c r="K3535">
        <f t="shared" si="55"/>
        <v>34396.050000000003</v>
      </c>
    </row>
    <row r="3536" spans="1:11" x14ac:dyDescent="0.25">
      <c r="A3536" s="2" t="s">
        <v>6105</v>
      </c>
      <c r="B3536" s="11" t="s">
        <v>6106</v>
      </c>
      <c r="C3536" s="12"/>
      <c r="D3536" s="2" t="s">
        <v>8</v>
      </c>
      <c r="E3536" s="2" t="s">
        <v>4541</v>
      </c>
      <c r="F3536" s="2"/>
      <c r="G3536" s="15">
        <v>28673.45</v>
      </c>
      <c r="I3536" s="3">
        <v>44113</v>
      </c>
      <c r="J3536" s="14">
        <v>0.35</v>
      </c>
      <c r="K3536">
        <f t="shared" si="55"/>
        <v>28673.45</v>
      </c>
    </row>
    <row r="3537" spans="1:11" x14ac:dyDescent="0.25">
      <c r="A3537" s="2" t="s">
        <v>6107</v>
      </c>
      <c r="B3537" s="11" t="s">
        <v>6108</v>
      </c>
      <c r="C3537" s="12"/>
      <c r="D3537" s="2" t="s">
        <v>8</v>
      </c>
      <c r="E3537" s="2" t="s">
        <v>4541</v>
      </c>
      <c r="F3537" s="2"/>
      <c r="G3537" s="15">
        <v>40683.5</v>
      </c>
      <c r="I3537" s="3">
        <v>62590</v>
      </c>
      <c r="J3537" s="14">
        <v>0.35</v>
      </c>
      <c r="K3537">
        <f t="shared" si="55"/>
        <v>40683.5</v>
      </c>
    </row>
    <row r="3538" spans="1:11" x14ac:dyDescent="0.25">
      <c r="A3538" s="2" t="s">
        <v>6109</v>
      </c>
      <c r="B3538" s="11" t="s">
        <v>6110</v>
      </c>
      <c r="C3538" s="12"/>
      <c r="D3538" s="2" t="s">
        <v>8</v>
      </c>
      <c r="E3538" s="2" t="s">
        <v>4541</v>
      </c>
      <c r="F3538" s="2"/>
      <c r="G3538" s="15">
        <v>48654.45</v>
      </c>
      <c r="I3538" s="3">
        <v>74853</v>
      </c>
      <c r="J3538" s="14">
        <v>0.35</v>
      </c>
      <c r="K3538">
        <f t="shared" si="55"/>
        <v>48654.45</v>
      </c>
    </row>
    <row r="3539" spans="1:11" x14ac:dyDescent="0.25">
      <c r="A3539" s="2" t="s">
        <v>6111</v>
      </c>
      <c r="B3539" s="11" t="s">
        <v>6110</v>
      </c>
      <c r="C3539" s="12"/>
      <c r="D3539" s="2" t="s">
        <v>8</v>
      </c>
      <c r="E3539" s="2" t="s">
        <v>4541</v>
      </c>
      <c r="F3539" s="2"/>
      <c r="G3539" s="15">
        <v>30329.65</v>
      </c>
      <c r="I3539" s="3">
        <v>46661</v>
      </c>
      <c r="J3539" s="14">
        <v>0.35</v>
      </c>
      <c r="K3539">
        <f t="shared" si="55"/>
        <v>30329.65</v>
      </c>
    </row>
    <row r="3540" spans="1:11" x14ac:dyDescent="0.25">
      <c r="A3540" s="2" t="s">
        <v>6112</v>
      </c>
      <c r="B3540" s="11" t="s">
        <v>6110</v>
      </c>
      <c r="C3540" s="12"/>
      <c r="D3540" s="2" t="s">
        <v>8</v>
      </c>
      <c r="E3540" s="2" t="s">
        <v>4541</v>
      </c>
      <c r="F3540" s="2"/>
      <c r="G3540" s="15">
        <v>19138.599999999999</v>
      </c>
      <c r="I3540" s="3">
        <v>29444</v>
      </c>
      <c r="J3540" s="14">
        <v>0.35</v>
      </c>
      <c r="K3540">
        <f t="shared" si="55"/>
        <v>19138.599999999999</v>
      </c>
    </row>
    <row r="3541" spans="1:11" x14ac:dyDescent="0.25">
      <c r="A3541" s="2" t="s">
        <v>6113</v>
      </c>
      <c r="B3541" s="11" t="s">
        <v>6110</v>
      </c>
      <c r="C3541" s="12"/>
      <c r="D3541" s="2" t="s">
        <v>8</v>
      </c>
      <c r="E3541" s="2" t="s">
        <v>4541</v>
      </c>
      <c r="F3541" s="2"/>
      <c r="G3541" s="15">
        <v>21532.550000000003</v>
      </c>
      <c r="I3541" s="3">
        <v>33127</v>
      </c>
      <c r="J3541" s="14">
        <v>0.35</v>
      </c>
      <c r="K3541">
        <f t="shared" si="55"/>
        <v>21532.550000000003</v>
      </c>
    </row>
    <row r="3542" spans="1:11" x14ac:dyDescent="0.25">
      <c r="A3542" s="2" t="s">
        <v>6114</v>
      </c>
      <c r="B3542" s="11" t="s">
        <v>6115</v>
      </c>
      <c r="C3542" s="12"/>
      <c r="D3542" s="2" t="s">
        <v>8</v>
      </c>
      <c r="E3542" s="2" t="s">
        <v>4541</v>
      </c>
      <c r="F3542" s="2"/>
      <c r="G3542" s="15">
        <v>0</v>
      </c>
      <c r="I3542" s="2"/>
      <c r="J3542" s="14">
        <v>0.35</v>
      </c>
      <c r="K3542">
        <f t="shared" si="55"/>
        <v>0</v>
      </c>
    </row>
    <row r="3543" spans="1:11" x14ac:dyDescent="0.25">
      <c r="A3543" s="2" t="s">
        <v>6116</v>
      </c>
      <c r="B3543" s="11" t="s">
        <v>6115</v>
      </c>
      <c r="C3543" s="12"/>
      <c r="D3543" s="2" t="s">
        <v>8</v>
      </c>
      <c r="E3543" s="2" t="s">
        <v>4541</v>
      </c>
      <c r="F3543" s="2"/>
      <c r="G3543" s="15">
        <v>17988.099999999999</v>
      </c>
      <c r="I3543" s="3">
        <v>27674</v>
      </c>
      <c r="J3543" s="14">
        <v>0.35</v>
      </c>
      <c r="K3543">
        <f t="shared" si="55"/>
        <v>17988.099999999999</v>
      </c>
    </row>
    <row r="3544" spans="1:11" x14ac:dyDescent="0.25">
      <c r="A3544" s="2" t="s">
        <v>6117</v>
      </c>
      <c r="B3544" s="11" t="s">
        <v>6118</v>
      </c>
      <c r="C3544" s="12"/>
      <c r="D3544" s="2" t="s">
        <v>8</v>
      </c>
      <c r="E3544" s="2" t="s">
        <v>4541</v>
      </c>
      <c r="F3544" s="2"/>
      <c r="G3544" s="15">
        <v>17507.75</v>
      </c>
      <c r="I3544" s="3">
        <v>26935</v>
      </c>
      <c r="J3544" s="14">
        <v>0.35</v>
      </c>
      <c r="K3544">
        <f t="shared" si="55"/>
        <v>17507.75</v>
      </c>
    </row>
    <row r="3545" spans="1:11" x14ac:dyDescent="0.25">
      <c r="A3545" s="2" t="s">
        <v>6119</v>
      </c>
      <c r="B3545" s="11" t="s">
        <v>6120</v>
      </c>
      <c r="C3545" s="12"/>
      <c r="D3545" s="2" t="s">
        <v>8</v>
      </c>
      <c r="E3545" s="2" t="s">
        <v>4541</v>
      </c>
      <c r="F3545" s="2"/>
      <c r="G3545" s="15">
        <v>18012.800000000003</v>
      </c>
      <c r="I3545" s="3">
        <v>27712</v>
      </c>
      <c r="J3545" s="14">
        <v>0.35</v>
      </c>
      <c r="K3545">
        <f t="shared" si="55"/>
        <v>18012.800000000003</v>
      </c>
    </row>
    <row r="3546" spans="1:11" x14ac:dyDescent="0.25">
      <c r="A3546" s="2" t="s">
        <v>6121</v>
      </c>
      <c r="B3546" s="11" t="s">
        <v>6120</v>
      </c>
      <c r="C3546" s="12"/>
      <c r="D3546" s="2" t="s">
        <v>8</v>
      </c>
      <c r="E3546" s="2" t="s">
        <v>4541</v>
      </c>
      <c r="F3546" s="2"/>
      <c r="G3546" s="15">
        <v>18077.150000000001</v>
      </c>
      <c r="I3546" s="3">
        <v>27811</v>
      </c>
      <c r="J3546" s="14">
        <v>0.35</v>
      </c>
      <c r="K3546">
        <f t="shared" si="55"/>
        <v>18077.150000000001</v>
      </c>
    </row>
    <row r="3547" spans="1:11" x14ac:dyDescent="0.25">
      <c r="A3547" s="2" t="s">
        <v>6122</v>
      </c>
      <c r="B3547" s="11" t="s">
        <v>6123</v>
      </c>
      <c r="C3547" s="12"/>
      <c r="D3547" s="2" t="s">
        <v>8</v>
      </c>
      <c r="E3547" s="2" t="s">
        <v>4541</v>
      </c>
      <c r="F3547" s="2"/>
      <c r="G3547" s="15">
        <v>27436.5</v>
      </c>
      <c r="I3547" s="3">
        <v>42210</v>
      </c>
      <c r="J3547" s="14">
        <v>0.35</v>
      </c>
      <c r="K3547">
        <f t="shared" si="55"/>
        <v>27436.5</v>
      </c>
    </row>
    <row r="3548" spans="1:11" x14ac:dyDescent="0.25">
      <c r="A3548" s="2" t="s">
        <v>6124</v>
      </c>
      <c r="B3548" s="11" t="s">
        <v>6125</v>
      </c>
      <c r="C3548" s="12"/>
      <c r="D3548" s="2" t="s">
        <v>2202</v>
      </c>
      <c r="E3548" s="2" t="s">
        <v>4541</v>
      </c>
      <c r="F3548" s="2"/>
      <c r="G3548" s="15">
        <v>28165.800000000003</v>
      </c>
      <c r="I3548" s="3">
        <v>43332</v>
      </c>
      <c r="J3548" s="14">
        <v>0.35</v>
      </c>
      <c r="K3548">
        <f t="shared" si="55"/>
        <v>28165.800000000003</v>
      </c>
    </row>
    <row r="3549" spans="1:11" x14ac:dyDescent="0.25">
      <c r="A3549" s="2" t="s">
        <v>6126</v>
      </c>
      <c r="B3549" s="11" t="s">
        <v>6127</v>
      </c>
      <c r="C3549" s="12"/>
      <c r="D3549" s="2" t="s">
        <v>8</v>
      </c>
      <c r="E3549" s="2" t="s">
        <v>4541</v>
      </c>
      <c r="F3549" s="2"/>
      <c r="G3549" s="15">
        <v>25505.35</v>
      </c>
      <c r="I3549" s="3">
        <v>39239</v>
      </c>
      <c r="J3549" s="14">
        <v>0.35</v>
      </c>
      <c r="K3549">
        <f t="shared" si="55"/>
        <v>25505.35</v>
      </c>
    </row>
    <row r="3550" spans="1:11" x14ac:dyDescent="0.25">
      <c r="A3550" s="2" t="s">
        <v>6128</v>
      </c>
      <c r="B3550" s="11" t="s">
        <v>6129</v>
      </c>
      <c r="C3550" s="12"/>
      <c r="D3550" s="2" t="s">
        <v>8</v>
      </c>
      <c r="E3550" s="2" t="s">
        <v>4541</v>
      </c>
      <c r="F3550" s="2"/>
      <c r="G3550" s="15">
        <v>15331.550000000001</v>
      </c>
      <c r="I3550" s="3">
        <v>23587</v>
      </c>
      <c r="J3550" s="14">
        <v>0.35</v>
      </c>
      <c r="K3550">
        <f t="shared" si="55"/>
        <v>15331.550000000001</v>
      </c>
    </row>
    <row r="3551" spans="1:11" x14ac:dyDescent="0.25">
      <c r="A3551" s="2" t="s">
        <v>6130</v>
      </c>
      <c r="B3551" s="11" t="s">
        <v>6129</v>
      </c>
      <c r="C3551" s="12"/>
      <c r="D3551" s="2" t="s">
        <v>8</v>
      </c>
      <c r="E3551" s="2" t="s">
        <v>4541</v>
      </c>
      <c r="F3551" s="2"/>
      <c r="G3551" s="15">
        <v>5289.05</v>
      </c>
      <c r="I3551" s="3">
        <v>8137</v>
      </c>
      <c r="J3551" s="14">
        <v>0.35</v>
      </c>
      <c r="K3551">
        <f t="shared" si="55"/>
        <v>5289.05</v>
      </c>
    </row>
    <row r="3552" spans="1:11" x14ac:dyDescent="0.25">
      <c r="A3552" s="2" t="s">
        <v>6131</v>
      </c>
      <c r="B3552" s="11" t="s">
        <v>6129</v>
      </c>
      <c r="C3552" s="12"/>
      <c r="D3552" s="2" t="s">
        <v>8</v>
      </c>
      <c r="E3552" s="2" t="s">
        <v>4541</v>
      </c>
      <c r="F3552" s="2"/>
      <c r="G3552" s="15">
        <v>21153.599999999999</v>
      </c>
      <c r="I3552" s="3">
        <v>32544</v>
      </c>
      <c r="J3552" s="14">
        <v>0.35</v>
      </c>
      <c r="K3552">
        <f t="shared" si="55"/>
        <v>21153.599999999999</v>
      </c>
    </row>
    <row r="3553" spans="1:11" x14ac:dyDescent="0.25">
      <c r="A3553" s="2" t="s">
        <v>6132</v>
      </c>
      <c r="B3553" s="11" t="s">
        <v>6133</v>
      </c>
      <c r="C3553" s="12"/>
      <c r="D3553" s="2" t="s">
        <v>8</v>
      </c>
      <c r="E3553" s="2" t="s">
        <v>4541</v>
      </c>
      <c r="F3553" s="2"/>
      <c r="G3553" s="15">
        <v>27436.5</v>
      </c>
      <c r="I3553" s="3">
        <v>42210</v>
      </c>
      <c r="J3553" s="14">
        <v>0.35</v>
      </c>
      <c r="K3553">
        <f t="shared" si="55"/>
        <v>27436.5</v>
      </c>
    </row>
    <row r="3554" spans="1:11" x14ac:dyDescent="0.25">
      <c r="A3554" s="2" t="s">
        <v>6134</v>
      </c>
      <c r="B3554" s="11" t="s">
        <v>6135</v>
      </c>
      <c r="C3554" s="12"/>
      <c r="D3554" s="2" t="s">
        <v>8</v>
      </c>
      <c r="E3554" s="2" t="s">
        <v>4541</v>
      </c>
      <c r="F3554" s="2"/>
      <c r="G3554" s="15">
        <v>17932.849999999999</v>
      </c>
      <c r="I3554" s="3">
        <v>27589</v>
      </c>
      <c r="J3554" s="14">
        <v>0.35</v>
      </c>
      <c r="K3554">
        <f t="shared" si="55"/>
        <v>17932.849999999999</v>
      </c>
    </row>
    <row r="3555" spans="1:11" x14ac:dyDescent="0.25">
      <c r="A3555" s="2" t="s">
        <v>6136</v>
      </c>
      <c r="B3555" s="11" t="s">
        <v>6137</v>
      </c>
      <c r="C3555" s="12"/>
      <c r="D3555" s="2" t="s">
        <v>8</v>
      </c>
      <c r="E3555" s="2" t="s">
        <v>4541</v>
      </c>
      <c r="F3555" s="2"/>
      <c r="G3555" s="15">
        <v>16816.150000000001</v>
      </c>
      <c r="I3555" s="3">
        <v>25871</v>
      </c>
      <c r="J3555" s="14">
        <v>0.35</v>
      </c>
      <c r="K3555">
        <f t="shared" si="55"/>
        <v>16816.150000000001</v>
      </c>
    </row>
    <row r="3556" spans="1:11" x14ac:dyDescent="0.25">
      <c r="A3556" s="2" t="s">
        <v>6138</v>
      </c>
      <c r="B3556" s="11" t="s">
        <v>6139</v>
      </c>
      <c r="C3556" s="12"/>
      <c r="D3556" s="2" t="s">
        <v>8</v>
      </c>
      <c r="E3556" s="2" t="s">
        <v>4541</v>
      </c>
      <c r="F3556" s="2"/>
      <c r="G3556" s="15">
        <v>8318.0499999999993</v>
      </c>
      <c r="I3556" s="3">
        <v>12797</v>
      </c>
      <c r="J3556" s="14">
        <v>0.35</v>
      </c>
      <c r="K3556">
        <f t="shared" si="55"/>
        <v>8318.0499999999993</v>
      </c>
    </row>
    <row r="3557" spans="1:11" x14ac:dyDescent="0.25">
      <c r="A3557" s="2" t="s">
        <v>6140</v>
      </c>
      <c r="B3557" s="11" t="s">
        <v>6141</v>
      </c>
      <c r="C3557" s="12"/>
      <c r="D3557" s="2" t="s">
        <v>8</v>
      </c>
      <c r="E3557" s="2" t="s">
        <v>4541</v>
      </c>
      <c r="F3557" s="2"/>
      <c r="G3557" s="15">
        <v>21472.75</v>
      </c>
      <c r="I3557" s="3">
        <v>33035</v>
      </c>
      <c r="J3557" s="14">
        <v>0.35</v>
      </c>
      <c r="K3557">
        <f t="shared" si="55"/>
        <v>21472.75</v>
      </c>
    </row>
    <row r="3558" spans="1:11" x14ac:dyDescent="0.25">
      <c r="A3558" s="2" t="s">
        <v>6142</v>
      </c>
      <c r="B3558" s="11" t="s">
        <v>6143</v>
      </c>
      <c r="C3558" s="12"/>
      <c r="D3558" s="2" t="s">
        <v>8</v>
      </c>
      <c r="E3558" s="2" t="s">
        <v>4541</v>
      </c>
      <c r="F3558" s="2"/>
      <c r="G3558" s="15">
        <v>18694</v>
      </c>
      <c r="I3558" s="3">
        <v>28760</v>
      </c>
      <c r="J3558" s="14">
        <v>0.35</v>
      </c>
      <c r="K3558">
        <f t="shared" si="55"/>
        <v>18694</v>
      </c>
    </row>
    <row r="3559" spans="1:11" x14ac:dyDescent="0.25">
      <c r="A3559" s="2" t="s">
        <v>6144</v>
      </c>
      <c r="B3559" s="11" t="s">
        <v>6145</v>
      </c>
      <c r="C3559" s="12"/>
      <c r="D3559" s="2" t="s">
        <v>8</v>
      </c>
      <c r="E3559" s="2" t="s">
        <v>4541</v>
      </c>
      <c r="F3559" s="2"/>
      <c r="G3559" s="15">
        <v>20285.849999999999</v>
      </c>
      <c r="I3559" s="3">
        <v>31209</v>
      </c>
      <c r="J3559" s="14">
        <v>0.35</v>
      </c>
      <c r="K3559">
        <f t="shared" si="55"/>
        <v>20285.849999999999</v>
      </c>
    </row>
    <row r="3560" spans="1:11" x14ac:dyDescent="0.25">
      <c r="A3560" s="2" t="s">
        <v>6146</v>
      </c>
      <c r="B3560" s="11" t="s">
        <v>6147</v>
      </c>
      <c r="C3560" s="12"/>
      <c r="D3560" s="2" t="s">
        <v>8</v>
      </c>
      <c r="E3560" s="2" t="s">
        <v>4541</v>
      </c>
      <c r="F3560" s="2"/>
      <c r="G3560" s="15">
        <v>17839.900000000001</v>
      </c>
      <c r="I3560" s="3">
        <v>27446</v>
      </c>
      <c r="J3560" s="14">
        <v>0.35</v>
      </c>
      <c r="K3560">
        <f t="shared" si="55"/>
        <v>17839.900000000001</v>
      </c>
    </row>
    <row r="3561" spans="1:11" x14ac:dyDescent="0.25">
      <c r="A3561" s="2" t="s">
        <v>6148</v>
      </c>
      <c r="B3561" s="11" t="s">
        <v>6149</v>
      </c>
      <c r="C3561" s="12"/>
      <c r="D3561" s="2" t="s">
        <v>8</v>
      </c>
      <c r="E3561" s="2" t="s">
        <v>4541</v>
      </c>
      <c r="F3561" s="2"/>
      <c r="G3561" s="15">
        <v>4491.5</v>
      </c>
      <c r="I3561" s="3">
        <v>6910</v>
      </c>
      <c r="J3561" s="14">
        <v>0.35</v>
      </c>
      <c r="K3561">
        <f t="shared" si="55"/>
        <v>4491.5</v>
      </c>
    </row>
    <row r="3562" spans="1:11" x14ac:dyDescent="0.25">
      <c r="A3562" s="2" t="s">
        <v>6150</v>
      </c>
      <c r="B3562" s="11" t="s">
        <v>6151</v>
      </c>
      <c r="C3562" s="12"/>
      <c r="D3562" s="2" t="s">
        <v>8</v>
      </c>
      <c r="E3562" s="2" t="s">
        <v>4541</v>
      </c>
      <c r="F3562" s="2"/>
      <c r="G3562" s="15">
        <v>10644.400000000001</v>
      </c>
      <c r="I3562" s="3">
        <v>16376</v>
      </c>
      <c r="J3562" s="14">
        <v>0.35</v>
      </c>
      <c r="K3562">
        <f t="shared" si="55"/>
        <v>10644.400000000001</v>
      </c>
    </row>
    <row r="3563" spans="1:11" x14ac:dyDescent="0.25">
      <c r="A3563" s="2" t="s">
        <v>6152</v>
      </c>
      <c r="B3563" s="11" t="s">
        <v>6153</v>
      </c>
      <c r="C3563" s="12"/>
      <c r="D3563" s="2" t="s">
        <v>2202</v>
      </c>
      <c r="E3563" s="2" t="s">
        <v>4541</v>
      </c>
      <c r="F3563" s="2"/>
      <c r="G3563" s="15">
        <v>27805.7</v>
      </c>
      <c r="I3563" s="3">
        <v>42778</v>
      </c>
      <c r="J3563" s="14">
        <v>0.35</v>
      </c>
      <c r="K3563">
        <f t="shared" si="55"/>
        <v>27805.7</v>
      </c>
    </row>
    <row r="3564" spans="1:11" x14ac:dyDescent="0.25">
      <c r="A3564" s="2" t="s">
        <v>6154</v>
      </c>
      <c r="B3564" s="11" t="s">
        <v>6155</v>
      </c>
      <c r="C3564" s="12"/>
      <c r="D3564" s="2" t="s">
        <v>8</v>
      </c>
      <c r="E3564" s="2" t="s">
        <v>4541</v>
      </c>
      <c r="F3564" s="2"/>
      <c r="G3564" s="15">
        <v>12888.2</v>
      </c>
      <c r="I3564" s="3">
        <v>19828</v>
      </c>
      <c r="J3564" s="14">
        <v>0.35</v>
      </c>
      <c r="K3564">
        <f t="shared" si="55"/>
        <v>12888.2</v>
      </c>
    </row>
    <row r="3565" spans="1:11" x14ac:dyDescent="0.25">
      <c r="A3565" s="2" t="s">
        <v>6156</v>
      </c>
      <c r="B3565" s="11" t="s">
        <v>6157</v>
      </c>
      <c r="C3565" s="12"/>
      <c r="D3565" s="2" t="s">
        <v>8</v>
      </c>
      <c r="E3565" s="2" t="s">
        <v>4541</v>
      </c>
      <c r="F3565" s="2"/>
      <c r="G3565" s="15">
        <v>16582.800000000003</v>
      </c>
      <c r="I3565" s="3">
        <v>25512</v>
      </c>
      <c r="J3565" s="14">
        <v>0.35</v>
      </c>
      <c r="K3565">
        <f t="shared" si="55"/>
        <v>16582.800000000003</v>
      </c>
    </row>
    <row r="3566" spans="1:11" x14ac:dyDescent="0.25">
      <c r="A3566" s="2" t="s">
        <v>6158</v>
      </c>
      <c r="B3566" s="11" t="s">
        <v>6159</v>
      </c>
      <c r="C3566" s="12"/>
      <c r="D3566" s="2" t="s">
        <v>8</v>
      </c>
      <c r="E3566" s="2" t="s">
        <v>4541</v>
      </c>
      <c r="F3566" s="2"/>
      <c r="G3566" s="15">
        <v>1014</v>
      </c>
      <c r="I3566" s="3">
        <v>1560</v>
      </c>
      <c r="J3566" s="14">
        <v>0.35</v>
      </c>
      <c r="K3566">
        <f t="shared" si="55"/>
        <v>1014</v>
      </c>
    </row>
    <row r="3567" spans="1:11" x14ac:dyDescent="0.25">
      <c r="A3567" s="2" t="s">
        <v>6160</v>
      </c>
      <c r="B3567" s="11" t="s">
        <v>6161</v>
      </c>
      <c r="C3567" s="12"/>
      <c r="D3567" s="2" t="s">
        <v>8</v>
      </c>
      <c r="E3567" s="2" t="s">
        <v>4541</v>
      </c>
      <c r="F3567" s="2"/>
      <c r="G3567" s="15">
        <v>16427.45</v>
      </c>
      <c r="I3567" s="3">
        <v>25273</v>
      </c>
      <c r="J3567" s="14">
        <v>0.35</v>
      </c>
      <c r="K3567">
        <f t="shared" si="55"/>
        <v>16427.45</v>
      </c>
    </row>
    <row r="3568" spans="1:11" x14ac:dyDescent="0.25">
      <c r="A3568" s="2" t="s">
        <v>6162</v>
      </c>
      <c r="B3568" s="11" t="s">
        <v>6163</v>
      </c>
      <c r="C3568" s="12"/>
      <c r="D3568" s="2" t="s">
        <v>8</v>
      </c>
      <c r="E3568" s="2" t="s">
        <v>4541</v>
      </c>
      <c r="F3568" s="2"/>
      <c r="G3568" s="15">
        <v>494</v>
      </c>
      <c r="I3568" s="3">
        <v>760</v>
      </c>
      <c r="J3568" s="14">
        <v>0.35</v>
      </c>
      <c r="K3568">
        <f t="shared" si="55"/>
        <v>494</v>
      </c>
    </row>
    <row r="3569" spans="1:11" x14ac:dyDescent="0.25">
      <c r="A3569" s="2" t="s">
        <v>6164</v>
      </c>
      <c r="B3569" s="11" t="s">
        <v>6163</v>
      </c>
      <c r="C3569" s="12"/>
      <c r="D3569" s="2" t="s">
        <v>8</v>
      </c>
      <c r="E3569" s="2" t="s">
        <v>4541</v>
      </c>
      <c r="F3569" s="2"/>
      <c r="G3569" s="15">
        <v>656.5</v>
      </c>
      <c r="I3569" s="3">
        <v>1010</v>
      </c>
      <c r="J3569" s="14">
        <v>0.35</v>
      </c>
      <c r="K3569">
        <f t="shared" si="55"/>
        <v>656.5</v>
      </c>
    </row>
    <row r="3570" spans="1:11" x14ac:dyDescent="0.25">
      <c r="A3570" s="2" t="s">
        <v>6165</v>
      </c>
      <c r="B3570" s="11" t="s">
        <v>6163</v>
      </c>
      <c r="C3570" s="12"/>
      <c r="D3570" s="2" t="s">
        <v>8</v>
      </c>
      <c r="E3570" s="2" t="s">
        <v>4541</v>
      </c>
      <c r="F3570" s="2"/>
      <c r="G3570" s="15">
        <v>1001</v>
      </c>
      <c r="I3570" s="3">
        <v>1540</v>
      </c>
      <c r="J3570" s="14">
        <v>0.35</v>
      </c>
      <c r="K3570">
        <f t="shared" si="55"/>
        <v>1001</v>
      </c>
    </row>
    <row r="3571" spans="1:11" x14ac:dyDescent="0.25">
      <c r="A3571" s="2" t="s">
        <v>6166</v>
      </c>
      <c r="B3571" s="11" t="s">
        <v>6163</v>
      </c>
      <c r="C3571" s="12"/>
      <c r="D3571" s="2" t="s">
        <v>8</v>
      </c>
      <c r="E3571" s="2" t="s">
        <v>4541</v>
      </c>
      <c r="F3571" s="2"/>
      <c r="G3571" s="15">
        <v>663</v>
      </c>
      <c r="I3571" s="3">
        <v>1020</v>
      </c>
      <c r="J3571" s="14">
        <v>0.35</v>
      </c>
      <c r="K3571">
        <f t="shared" si="55"/>
        <v>663</v>
      </c>
    </row>
    <row r="3572" spans="1:11" x14ac:dyDescent="0.25">
      <c r="A3572" s="2" t="s">
        <v>6167</v>
      </c>
      <c r="B3572" s="11" t="s">
        <v>6163</v>
      </c>
      <c r="C3572" s="12"/>
      <c r="D3572" s="2" t="s">
        <v>8</v>
      </c>
      <c r="E3572" s="2" t="s">
        <v>4541</v>
      </c>
      <c r="F3572" s="2"/>
      <c r="G3572" s="15">
        <v>799.5</v>
      </c>
      <c r="I3572" s="3">
        <v>1230</v>
      </c>
      <c r="J3572" s="14">
        <v>0.35</v>
      </c>
      <c r="K3572">
        <f t="shared" si="55"/>
        <v>799.5</v>
      </c>
    </row>
    <row r="3573" spans="1:11" x14ac:dyDescent="0.25">
      <c r="A3573" s="2" t="s">
        <v>6168</v>
      </c>
      <c r="B3573" s="11" t="s">
        <v>6163</v>
      </c>
      <c r="C3573" s="12"/>
      <c r="D3573" s="2" t="s">
        <v>8</v>
      </c>
      <c r="E3573" s="2" t="s">
        <v>4541</v>
      </c>
      <c r="F3573" s="2"/>
      <c r="G3573" s="15">
        <v>1072.5</v>
      </c>
      <c r="I3573" s="3">
        <v>1650</v>
      </c>
      <c r="J3573" s="14">
        <v>0.35</v>
      </c>
      <c r="K3573">
        <f t="shared" si="55"/>
        <v>1072.5</v>
      </c>
    </row>
    <row r="3574" spans="1:11" x14ac:dyDescent="0.25">
      <c r="A3574" s="2" t="s">
        <v>6169</v>
      </c>
      <c r="B3574" s="11" t="s">
        <v>6170</v>
      </c>
      <c r="C3574" s="12"/>
      <c r="D3574" s="2" t="s">
        <v>8</v>
      </c>
      <c r="E3574" s="2" t="s">
        <v>4541</v>
      </c>
      <c r="F3574" s="2"/>
      <c r="G3574" s="15">
        <v>11725.35</v>
      </c>
      <c r="I3574" s="3">
        <v>18039</v>
      </c>
      <c r="J3574" s="14">
        <v>0.35</v>
      </c>
      <c r="K3574">
        <f t="shared" si="55"/>
        <v>11725.35</v>
      </c>
    </row>
    <row r="3575" spans="1:11" x14ac:dyDescent="0.25">
      <c r="A3575" s="2" t="s">
        <v>6171</v>
      </c>
      <c r="B3575" s="11" t="s">
        <v>6172</v>
      </c>
      <c r="C3575" s="12"/>
      <c r="D3575" s="2" t="s">
        <v>8</v>
      </c>
      <c r="E3575" s="2" t="s">
        <v>4541</v>
      </c>
      <c r="F3575" s="2"/>
      <c r="G3575" s="15">
        <v>6672.25</v>
      </c>
      <c r="I3575" s="3">
        <v>10265</v>
      </c>
      <c r="J3575" s="14">
        <v>0.35</v>
      </c>
      <c r="K3575">
        <f t="shared" si="55"/>
        <v>6672.25</v>
      </c>
    </row>
    <row r="3576" spans="1:11" x14ac:dyDescent="0.25">
      <c r="A3576" s="2" t="s">
        <v>6173</v>
      </c>
      <c r="B3576" s="11" t="s">
        <v>6174</v>
      </c>
      <c r="C3576" s="12"/>
      <c r="D3576" s="2" t="s">
        <v>8</v>
      </c>
      <c r="E3576" s="2" t="s">
        <v>4541</v>
      </c>
      <c r="F3576" s="2"/>
      <c r="G3576" s="15">
        <v>6672.25</v>
      </c>
      <c r="I3576" s="3">
        <v>10265</v>
      </c>
      <c r="J3576" s="14">
        <v>0.35</v>
      </c>
      <c r="K3576">
        <f t="shared" si="55"/>
        <v>6672.25</v>
      </c>
    </row>
    <row r="3577" spans="1:11" x14ac:dyDescent="0.25">
      <c r="A3577" s="2" t="s">
        <v>6175</v>
      </c>
      <c r="B3577" s="11" t="s">
        <v>6176</v>
      </c>
      <c r="C3577" s="12"/>
      <c r="D3577" s="2" t="s">
        <v>8</v>
      </c>
      <c r="E3577" s="2" t="s">
        <v>4541</v>
      </c>
      <c r="F3577" s="2"/>
      <c r="G3577" s="15">
        <v>65</v>
      </c>
      <c r="I3577" s="3">
        <v>100</v>
      </c>
      <c r="J3577" s="14">
        <v>0.35</v>
      </c>
      <c r="K3577">
        <f t="shared" si="55"/>
        <v>65</v>
      </c>
    </row>
    <row r="3578" spans="1:11" x14ac:dyDescent="0.25">
      <c r="A3578" s="2" t="s">
        <v>6177</v>
      </c>
      <c r="B3578" s="11" t="s">
        <v>6178</v>
      </c>
      <c r="C3578" s="12"/>
      <c r="D3578" s="2" t="s">
        <v>8</v>
      </c>
      <c r="E3578" s="2" t="s">
        <v>4541</v>
      </c>
      <c r="F3578" s="2"/>
      <c r="G3578" s="15">
        <v>2314.65</v>
      </c>
      <c r="I3578" s="3">
        <v>3561</v>
      </c>
      <c r="J3578" s="14">
        <v>0.35</v>
      </c>
      <c r="K3578">
        <f t="shared" si="55"/>
        <v>2314.65</v>
      </c>
    </row>
    <row r="3579" spans="1:11" x14ac:dyDescent="0.25">
      <c r="A3579" s="2" t="s">
        <v>6179</v>
      </c>
      <c r="B3579" s="11" t="s">
        <v>6180</v>
      </c>
      <c r="C3579" s="12"/>
      <c r="D3579" s="2" t="s">
        <v>8</v>
      </c>
      <c r="E3579" s="2" t="s">
        <v>4541</v>
      </c>
      <c r="F3579" s="2"/>
      <c r="G3579" s="15">
        <v>515.45000000000005</v>
      </c>
      <c r="I3579" s="3">
        <v>793</v>
      </c>
      <c r="J3579" s="14">
        <v>0.35</v>
      </c>
      <c r="K3579">
        <f t="shared" si="55"/>
        <v>515.45000000000005</v>
      </c>
    </row>
    <row r="3580" spans="1:11" x14ac:dyDescent="0.25">
      <c r="A3580" s="2" t="s">
        <v>6181</v>
      </c>
      <c r="B3580" s="11" t="s">
        <v>6182</v>
      </c>
      <c r="C3580" s="12"/>
      <c r="D3580" s="2" t="s">
        <v>8</v>
      </c>
      <c r="E3580" s="2" t="s">
        <v>4541</v>
      </c>
      <c r="F3580" s="2"/>
      <c r="G3580" s="15">
        <v>2219.1000000000004</v>
      </c>
      <c r="I3580" s="3">
        <v>3414</v>
      </c>
      <c r="J3580" s="14">
        <v>0.35</v>
      </c>
      <c r="K3580">
        <f t="shared" si="55"/>
        <v>2219.1000000000004</v>
      </c>
    </row>
    <row r="3581" spans="1:11" x14ac:dyDescent="0.25">
      <c r="A3581" s="2" t="s">
        <v>6183</v>
      </c>
      <c r="B3581" s="11" t="s">
        <v>6184</v>
      </c>
      <c r="C3581" s="12"/>
      <c r="D3581" s="2" t="s">
        <v>8</v>
      </c>
      <c r="E3581" s="2" t="s">
        <v>4541</v>
      </c>
      <c r="F3581" s="2"/>
      <c r="G3581" s="15">
        <v>1759.5500000000002</v>
      </c>
      <c r="I3581" s="3">
        <v>2707</v>
      </c>
      <c r="J3581" s="14">
        <v>0.35</v>
      </c>
      <c r="K3581">
        <f t="shared" si="55"/>
        <v>1759.5500000000002</v>
      </c>
    </row>
    <row r="3582" spans="1:11" x14ac:dyDescent="0.25">
      <c r="A3582" s="2" t="s">
        <v>6185</v>
      </c>
      <c r="B3582" s="11" t="s">
        <v>6184</v>
      </c>
      <c r="C3582" s="12"/>
      <c r="D3582" s="2" t="s">
        <v>8</v>
      </c>
      <c r="E3582" s="2" t="s">
        <v>4541</v>
      </c>
      <c r="F3582" s="2"/>
      <c r="G3582" s="15">
        <v>2258.1000000000004</v>
      </c>
      <c r="I3582" s="3">
        <v>3474</v>
      </c>
      <c r="J3582" s="14">
        <v>0.35</v>
      </c>
      <c r="K3582">
        <f t="shared" si="55"/>
        <v>2258.1000000000004</v>
      </c>
    </row>
    <row r="3583" spans="1:11" x14ac:dyDescent="0.25">
      <c r="A3583" s="2" t="s">
        <v>6186</v>
      </c>
      <c r="B3583" s="11" t="s">
        <v>6184</v>
      </c>
      <c r="C3583" s="12"/>
      <c r="D3583" s="2" t="s">
        <v>8</v>
      </c>
      <c r="E3583" s="2" t="s">
        <v>4541</v>
      </c>
      <c r="F3583" s="2"/>
      <c r="G3583" s="15">
        <v>48072.7</v>
      </c>
      <c r="I3583" s="3">
        <v>73958</v>
      </c>
      <c r="J3583" s="14">
        <v>0.35</v>
      </c>
      <c r="K3583">
        <f t="shared" si="55"/>
        <v>48072.7</v>
      </c>
    </row>
    <row r="3584" spans="1:11" x14ac:dyDescent="0.25">
      <c r="A3584" s="2" t="s">
        <v>6187</v>
      </c>
      <c r="B3584" s="11" t="s">
        <v>6188</v>
      </c>
      <c r="C3584" s="12"/>
      <c r="D3584" s="2" t="s">
        <v>8</v>
      </c>
      <c r="E3584" s="2" t="s">
        <v>4541</v>
      </c>
      <c r="F3584" s="2"/>
      <c r="G3584" s="15">
        <v>38595.699999999997</v>
      </c>
      <c r="I3584" s="3">
        <v>59378</v>
      </c>
      <c r="J3584" s="14">
        <v>0.35</v>
      </c>
      <c r="K3584">
        <f t="shared" si="55"/>
        <v>38595.699999999997</v>
      </c>
    </row>
    <row r="3585" spans="1:11" x14ac:dyDescent="0.25">
      <c r="A3585" s="2" t="s">
        <v>6189</v>
      </c>
      <c r="B3585" s="11" t="s">
        <v>6188</v>
      </c>
      <c r="C3585" s="12"/>
      <c r="D3585" s="2" t="s">
        <v>8</v>
      </c>
      <c r="E3585" s="2" t="s">
        <v>4541</v>
      </c>
      <c r="F3585" s="2"/>
      <c r="G3585" s="15">
        <v>28260.050000000003</v>
      </c>
      <c r="I3585" s="3">
        <v>43477</v>
      </c>
      <c r="J3585" s="14">
        <v>0.35</v>
      </c>
      <c r="K3585">
        <f t="shared" si="55"/>
        <v>28260.050000000003</v>
      </c>
    </row>
    <row r="3586" spans="1:11" x14ac:dyDescent="0.25">
      <c r="A3586" s="2" t="s">
        <v>6190</v>
      </c>
      <c r="B3586" s="11" t="s">
        <v>6191</v>
      </c>
      <c r="C3586" s="12"/>
      <c r="D3586" s="2" t="s">
        <v>8</v>
      </c>
      <c r="E3586" s="2" t="s">
        <v>4541</v>
      </c>
      <c r="F3586" s="2"/>
      <c r="G3586" s="15">
        <v>16626.349999999999</v>
      </c>
      <c r="I3586" s="3">
        <v>25579</v>
      </c>
      <c r="J3586" s="14">
        <v>0.35</v>
      </c>
      <c r="K3586">
        <f t="shared" si="55"/>
        <v>16626.349999999999</v>
      </c>
    </row>
    <row r="3587" spans="1:11" x14ac:dyDescent="0.25">
      <c r="A3587" s="2" t="s">
        <v>6192</v>
      </c>
      <c r="B3587" s="11" t="s">
        <v>6193</v>
      </c>
      <c r="C3587" s="12"/>
      <c r="D3587" s="2" t="s">
        <v>8</v>
      </c>
      <c r="E3587" s="2" t="s">
        <v>4541</v>
      </c>
      <c r="F3587" s="2"/>
      <c r="G3587" s="15">
        <v>16633.5</v>
      </c>
      <c r="I3587" s="3">
        <v>25590</v>
      </c>
      <c r="J3587" s="14">
        <v>0.35</v>
      </c>
      <c r="K3587">
        <f t="shared" si="55"/>
        <v>16633.5</v>
      </c>
    </row>
    <row r="3588" spans="1:11" x14ac:dyDescent="0.25">
      <c r="A3588" s="2" t="s">
        <v>6194</v>
      </c>
      <c r="B3588" s="11" t="s">
        <v>6195</v>
      </c>
      <c r="C3588" s="12"/>
      <c r="D3588" s="2" t="s">
        <v>8</v>
      </c>
      <c r="E3588" s="2" t="s">
        <v>4541</v>
      </c>
      <c r="F3588" s="2"/>
      <c r="G3588" s="15">
        <v>31401.5</v>
      </c>
      <c r="I3588" s="3">
        <v>48310</v>
      </c>
      <c r="J3588" s="14">
        <v>0.35</v>
      </c>
      <c r="K3588">
        <f t="shared" si="55"/>
        <v>31401.5</v>
      </c>
    </row>
    <row r="3589" spans="1:11" x14ac:dyDescent="0.25">
      <c r="A3589" s="2" t="s">
        <v>6196</v>
      </c>
      <c r="B3589" s="11" t="s">
        <v>6195</v>
      </c>
      <c r="C3589" s="12"/>
      <c r="D3589" s="2" t="s">
        <v>8</v>
      </c>
      <c r="E3589" s="2" t="s">
        <v>4541</v>
      </c>
      <c r="F3589" s="2"/>
      <c r="G3589" s="15">
        <v>32896.5</v>
      </c>
      <c r="I3589" s="3">
        <v>50610</v>
      </c>
      <c r="J3589" s="14">
        <v>0.35</v>
      </c>
      <c r="K3589">
        <f t="shared" si="55"/>
        <v>32896.5</v>
      </c>
    </row>
    <row r="3590" spans="1:11" x14ac:dyDescent="0.25">
      <c r="A3590" s="2" t="s">
        <v>6197</v>
      </c>
      <c r="B3590" s="11" t="s">
        <v>6195</v>
      </c>
      <c r="C3590" s="12"/>
      <c r="D3590" s="2" t="s">
        <v>8</v>
      </c>
      <c r="E3590" s="2" t="s">
        <v>4541</v>
      </c>
      <c r="F3590" s="2"/>
      <c r="G3590" s="15">
        <v>32337.5</v>
      </c>
      <c r="I3590" s="3">
        <v>49750</v>
      </c>
      <c r="J3590" s="14">
        <v>0.35</v>
      </c>
      <c r="K3590">
        <f t="shared" si="55"/>
        <v>32337.5</v>
      </c>
    </row>
    <row r="3591" spans="1:11" x14ac:dyDescent="0.25">
      <c r="A3591" s="2" t="s">
        <v>6198</v>
      </c>
      <c r="B3591" s="11" t="s">
        <v>6195</v>
      </c>
      <c r="C3591" s="12"/>
      <c r="D3591" s="2" t="s">
        <v>8</v>
      </c>
      <c r="E3591" s="2" t="s">
        <v>4541</v>
      </c>
      <c r="F3591" s="2"/>
      <c r="G3591" s="15">
        <v>37082.5</v>
      </c>
      <c r="I3591" s="3">
        <v>57050</v>
      </c>
      <c r="J3591" s="14">
        <v>0.35</v>
      </c>
      <c r="K3591">
        <f t="shared" si="55"/>
        <v>37082.5</v>
      </c>
    </row>
    <row r="3592" spans="1:11" x14ac:dyDescent="0.25">
      <c r="A3592" s="2" t="s">
        <v>6199</v>
      </c>
      <c r="B3592" s="11" t="s">
        <v>6200</v>
      </c>
      <c r="C3592" s="12"/>
      <c r="D3592" s="2" t="s">
        <v>8</v>
      </c>
      <c r="E3592" s="2" t="s">
        <v>4541</v>
      </c>
      <c r="F3592" s="2"/>
      <c r="G3592" s="15">
        <v>32528.600000000002</v>
      </c>
      <c r="I3592" s="3">
        <v>50044</v>
      </c>
      <c r="J3592" s="14">
        <v>0.35</v>
      </c>
      <c r="K3592">
        <f t="shared" ref="K3592:K3655" si="56">I3592-I3592*J3592</f>
        <v>32528.600000000002</v>
      </c>
    </row>
    <row r="3593" spans="1:11" x14ac:dyDescent="0.25">
      <c r="A3593" s="2" t="s">
        <v>6201</v>
      </c>
      <c r="B3593" s="11" t="s">
        <v>6202</v>
      </c>
      <c r="C3593" s="12"/>
      <c r="D3593" s="2" t="s">
        <v>8</v>
      </c>
      <c r="E3593" s="2" t="s">
        <v>4541</v>
      </c>
      <c r="F3593" s="2"/>
      <c r="G3593" s="15">
        <v>30295.85</v>
      </c>
      <c r="I3593" s="3">
        <v>46609</v>
      </c>
      <c r="J3593" s="14">
        <v>0.35</v>
      </c>
      <c r="K3593">
        <f t="shared" si="56"/>
        <v>30295.85</v>
      </c>
    </row>
    <row r="3594" spans="1:11" x14ac:dyDescent="0.25">
      <c r="A3594" s="2" t="s">
        <v>6203</v>
      </c>
      <c r="B3594" s="11" t="s">
        <v>6204</v>
      </c>
      <c r="C3594" s="12"/>
      <c r="D3594" s="2" t="s">
        <v>8</v>
      </c>
      <c r="E3594" s="2" t="s">
        <v>4541</v>
      </c>
      <c r="F3594" s="2"/>
      <c r="G3594" s="15">
        <v>28504.45</v>
      </c>
      <c r="I3594" s="3">
        <v>43853</v>
      </c>
      <c r="J3594" s="14">
        <v>0.35</v>
      </c>
      <c r="K3594">
        <f t="shared" si="56"/>
        <v>28504.45</v>
      </c>
    </row>
    <row r="3595" spans="1:11" x14ac:dyDescent="0.25">
      <c r="A3595" s="2" t="s">
        <v>6205</v>
      </c>
      <c r="B3595" s="11" t="s">
        <v>6206</v>
      </c>
      <c r="C3595" s="12"/>
      <c r="D3595" s="2" t="s">
        <v>8</v>
      </c>
      <c r="E3595" s="2" t="s">
        <v>4541</v>
      </c>
      <c r="F3595" s="2"/>
      <c r="G3595" s="15">
        <v>18944.25</v>
      </c>
      <c r="I3595" s="3">
        <v>29145</v>
      </c>
      <c r="J3595" s="14">
        <v>0.35</v>
      </c>
      <c r="K3595">
        <f t="shared" si="56"/>
        <v>18944.25</v>
      </c>
    </row>
    <row r="3596" spans="1:11" x14ac:dyDescent="0.25">
      <c r="A3596" s="2" t="s">
        <v>6207</v>
      </c>
      <c r="B3596" s="11" t="s">
        <v>6208</v>
      </c>
      <c r="C3596" s="12"/>
      <c r="D3596" s="2" t="s">
        <v>8</v>
      </c>
      <c r="E3596" s="2" t="s">
        <v>4541</v>
      </c>
      <c r="F3596" s="2"/>
      <c r="G3596" s="15">
        <v>23999.300000000003</v>
      </c>
      <c r="I3596" s="3">
        <v>36922</v>
      </c>
      <c r="J3596" s="14">
        <v>0.35</v>
      </c>
      <c r="K3596">
        <f t="shared" si="56"/>
        <v>23999.300000000003</v>
      </c>
    </row>
    <row r="3597" spans="1:11" x14ac:dyDescent="0.25">
      <c r="A3597" s="2" t="s">
        <v>6209</v>
      </c>
      <c r="B3597" s="11" t="s">
        <v>6210</v>
      </c>
      <c r="C3597" s="12"/>
      <c r="D3597" s="2" t="s">
        <v>8</v>
      </c>
      <c r="E3597" s="2" t="s">
        <v>4541</v>
      </c>
      <c r="F3597" s="2"/>
      <c r="G3597" s="15">
        <v>705.25</v>
      </c>
      <c r="I3597" s="3">
        <v>1085</v>
      </c>
      <c r="J3597" s="14">
        <v>0.35</v>
      </c>
      <c r="K3597">
        <f t="shared" si="56"/>
        <v>705.25</v>
      </c>
    </row>
    <row r="3598" spans="1:11" x14ac:dyDescent="0.25">
      <c r="A3598" s="2" t="s">
        <v>6211</v>
      </c>
      <c r="B3598" s="11" t="s">
        <v>6212</v>
      </c>
      <c r="C3598" s="12"/>
      <c r="D3598" s="2" t="s">
        <v>8</v>
      </c>
      <c r="E3598" s="2" t="s">
        <v>4541</v>
      </c>
      <c r="F3598" s="2"/>
      <c r="G3598" s="15">
        <v>35319.050000000003</v>
      </c>
      <c r="I3598" s="3">
        <v>54337</v>
      </c>
      <c r="J3598" s="14">
        <v>0.35</v>
      </c>
      <c r="K3598">
        <f t="shared" si="56"/>
        <v>35319.050000000003</v>
      </c>
    </row>
    <row r="3599" spans="1:11" x14ac:dyDescent="0.25">
      <c r="A3599" s="2" t="s">
        <v>6213</v>
      </c>
      <c r="B3599" s="11" t="s">
        <v>6214</v>
      </c>
      <c r="C3599" s="12"/>
      <c r="D3599" s="2" t="s">
        <v>8</v>
      </c>
      <c r="E3599" s="2" t="s">
        <v>4541</v>
      </c>
      <c r="F3599" s="2"/>
      <c r="G3599" s="15">
        <v>29143.4</v>
      </c>
      <c r="I3599" s="3">
        <v>44836</v>
      </c>
      <c r="J3599" s="14">
        <v>0.35</v>
      </c>
      <c r="K3599">
        <f t="shared" si="56"/>
        <v>29143.4</v>
      </c>
    </row>
    <row r="3600" spans="1:11" x14ac:dyDescent="0.25">
      <c r="A3600" s="2" t="s">
        <v>6215</v>
      </c>
      <c r="B3600" s="11" t="s">
        <v>6216</v>
      </c>
      <c r="C3600" s="12"/>
      <c r="D3600" s="2" t="s">
        <v>8</v>
      </c>
      <c r="E3600" s="2" t="s">
        <v>4541</v>
      </c>
      <c r="F3600" s="2"/>
      <c r="G3600" s="15">
        <v>32152.25</v>
      </c>
      <c r="I3600" s="3">
        <v>49465</v>
      </c>
      <c r="J3600" s="14">
        <v>0.35</v>
      </c>
      <c r="K3600">
        <f t="shared" si="56"/>
        <v>32152.25</v>
      </c>
    </row>
    <row r="3601" spans="1:11" x14ac:dyDescent="0.25">
      <c r="A3601" s="2" t="s">
        <v>6217</v>
      </c>
      <c r="B3601" s="11" t="s">
        <v>6218</v>
      </c>
      <c r="C3601" s="12"/>
      <c r="D3601" s="2" t="s">
        <v>8</v>
      </c>
      <c r="E3601" s="2" t="s">
        <v>4541</v>
      </c>
      <c r="F3601" s="2"/>
      <c r="G3601" s="15">
        <v>40248.65</v>
      </c>
      <c r="I3601" s="3">
        <v>61921</v>
      </c>
      <c r="J3601" s="14">
        <v>0.35</v>
      </c>
      <c r="K3601">
        <f t="shared" si="56"/>
        <v>40248.65</v>
      </c>
    </row>
    <row r="3602" spans="1:11" x14ac:dyDescent="0.25">
      <c r="A3602" s="2" t="s">
        <v>6219</v>
      </c>
      <c r="B3602" s="11" t="s">
        <v>6220</v>
      </c>
      <c r="C3602" s="12"/>
      <c r="D3602" s="2" t="s">
        <v>8</v>
      </c>
      <c r="E3602" s="2" t="s">
        <v>4541</v>
      </c>
      <c r="F3602" s="2"/>
      <c r="G3602" s="15">
        <v>42203.850000000006</v>
      </c>
      <c r="I3602" s="3">
        <v>64929</v>
      </c>
      <c r="J3602" s="14">
        <v>0.35</v>
      </c>
      <c r="K3602">
        <f t="shared" si="56"/>
        <v>42203.850000000006</v>
      </c>
    </row>
    <row r="3603" spans="1:11" x14ac:dyDescent="0.25">
      <c r="A3603" s="2" t="s">
        <v>6221</v>
      </c>
      <c r="B3603" s="11" t="s">
        <v>6222</v>
      </c>
      <c r="C3603" s="12"/>
      <c r="D3603" s="2" t="s">
        <v>8</v>
      </c>
      <c r="E3603" s="2" t="s">
        <v>4541</v>
      </c>
      <c r="F3603" s="2"/>
      <c r="G3603" s="15">
        <v>22799.4</v>
      </c>
      <c r="I3603" s="3">
        <v>35076</v>
      </c>
      <c r="J3603" s="14">
        <v>0.35</v>
      </c>
      <c r="K3603">
        <f t="shared" si="56"/>
        <v>22799.4</v>
      </c>
    </row>
    <row r="3604" spans="1:11" x14ac:dyDescent="0.25">
      <c r="A3604" s="2" t="s">
        <v>6223</v>
      </c>
      <c r="B3604" s="11" t="s">
        <v>6222</v>
      </c>
      <c r="C3604" s="12"/>
      <c r="D3604" s="2" t="s">
        <v>8</v>
      </c>
      <c r="E3604" s="2" t="s">
        <v>4541</v>
      </c>
      <c r="F3604" s="2"/>
      <c r="G3604" s="15">
        <v>36711.350000000006</v>
      </c>
      <c r="I3604" s="3">
        <v>56479</v>
      </c>
      <c r="J3604" s="14">
        <v>0.35</v>
      </c>
      <c r="K3604">
        <f t="shared" si="56"/>
        <v>36711.350000000006</v>
      </c>
    </row>
    <row r="3605" spans="1:11" x14ac:dyDescent="0.25">
      <c r="A3605" s="2" t="s">
        <v>6224</v>
      </c>
      <c r="B3605" s="11" t="s">
        <v>6225</v>
      </c>
      <c r="C3605" s="12"/>
      <c r="D3605" s="2" t="s">
        <v>8</v>
      </c>
      <c r="E3605" s="2" t="s">
        <v>4541</v>
      </c>
      <c r="F3605" s="2"/>
      <c r="G3605" s="15">
        <v>23999.300000000003</v>
      </c>
      <c r="I3605" s="3">
        <v>36922</v>
      </c>
      <c r="J3605" s="14">
        <v>0.35</v>
      </c>
      <c r="K3605">
        <f t="shared" si="56"/>
        <v>23999.300000000003</v>
      </c>
    </row>
    <row r="3606" spans="1:11" x14ac:dyDescent="0.25">
      <c r="A3606" s="2" t="s">
        <v>6226</v>
      </c>
      <c r="B3606" s="11" t="s">
        <v>6227</v>
      </c>
      <c r="C3606" s="12"/>
      <c r="D3606" s="2" t="s">
        <v>8</v>
      </c>
      <c r="E3606" s="2" t="s">
        <v>4541</v>
      </c>
      <c r="F3606" s="2"/>
      <c r="G3606" s="15">
        <v>4810.6499999999996</v>
      </c>
      <c r="I3606" s="3">
        <v>7401</v>
      </c>
      <c r="J3606" s="14">
        <v>0.35</v>
      </c>
      <c r="K3606">
        <f t="shared" si="56"/>
        <v>4810.6499999999996</v>
      </c>
    </row>
    <row r="3607" spans="1:11" x14ac:dyDescent="0.25">
      <c r="A3607" s="2" t="s">
        <v>6228</v>
      </c>
      <c r="B3607" s="11" t="s">
        <v>6229</v>
      </c>
      <c r="C3607" s="12"/>
      <c r="D3607" s="2" t="s">
        <v>8</v>
      </c>
      <c r="E3607" s="2" t="s">
        <v>4541</v>
      </c>
      <c r="F3607" s="2"/>
      <c r="G3607" s="15">
        <v>42657.55</v>
      </c>
      <c r="I3607" s="3">
        <v>65627</v>
      </c>
      <c r="J3607" s="14">
        <v>0.35</v>
      </c>
      <c r="K3607">
        <f t="shared" si="56"/>
        <v>42657.55</v>
      </c>
    </row>
    <row r="3608" spans="1:11" x14ac:dyDescent="0.25">
      <c r="A3608" s="2" t="s">
        <v>6230</v>
      </c>
      <c r="B3608" s="11" t="s">
        <v>6229</v>
      </c>
      <c r="C3608" s="12"/>
      <c r="D3608" s="2" t="s">
        <v>8</v>
      </c>
      <c r="E3608" s="2" t="s">
        <v>4541</v>
      </c>
      <c r="F3608" s="2"/>
      <c r="G3608" s="15">
        <v>28275</v>
      </c>
      <c r="I3608" s="3">
        <v>43500</v>
      </c>
      <c r="J3608" s="14">
        <v>0.35</v>
      </c>
      <c r="K3608">
        <f t="shared" si="56"/>
        <v>28275</v>
      </c>
    </row>
    <row r="3609" spans="1:11" x14ac:dyDescent="0.25">
      <c r="A3609" s="2" t="s">
        <v>6231</v>
      </c>
      <c r="B3609" s="11" t="s">
        <v>6229</v>
      </c>
      <c r="C3609" s="12"/>
      <c r="D3609" s="2" t="s">
        <v>8</v>
      </c>
      <c r="E3609" s="2" t="s">
        <v>4541</v>
      </c>
      <c r="F3609" s="2"/>
      <c r="G3609" s="15">
        <v>41616.9</v>
      </c>
      <c r="I3609" s="3">
        <v>64026</v>
      </c>
      <c r="J3609" s="14">
        <v>0.35</v>
      </c>
      <c r="K3609">
        <f t="shared" si="56"/>
        <v>41616.9</v>
      </c>
    </row>
    <row r="3610" spans="1:11" x14ac:dyDescent="0.25">
      <c r="A3610" s="2" t="s">
        <v>6232</v>
      </c>
      <c r="B3610" s="11" t="s">
        <v>6233</v>
      </c>
      <c r="C3610" s="12"/>
      <c r="D3610" s="2" t="s">
        <v>8</v>
      </c>
      <c r="E3610" s="2" t="s">
        <v>4541</v>
      </c>
      <c r="F3610" s="2"/>
      <c r="G3610" s="15">
        <v>27030.9</v>
      </c>
      <c r="I3610" s="3">
        <v>41586</v>
      </c>
      <c r="J3610" s="14">
        <v>0.35</v>
      </c>
      <c r="K3610">
        <f t="shared" si="56"/>
        <v>27030.9</v>
      </c>
    </row>
    <row r="3611" spans="1:11" x14ac:dyDescent="0.25">
      <c r="A3611" s="2" t="s">
        <v>6234</v>
      </c>
      <c r="B3611" s="11" t="s">
        <v>6235</v>
      </c>
      <c r="C3611" s="12"/>
      <c r="D3611" s="2" t="s">
        <v>8</v>
      </c>
      <c r="E3611" s="2" t="s">
        <v>4541</v>
      </c>
      <c r="F3611" s="2"/>
      <c r="G3611" s="15">
        <v>35542</v>
      </c>
      <c r="I3611" s="3">
        <v>54680</v>
      </c>
      <c r="J3611" s="14">
        <v>0.35</v>
      </c>
      <c r="K3611">
        <f t="shared" si="56"/>
        <v>35542</v>
      </c>
    </row>
    <row r="3612" spans="1:11" x14ac:dyDescent="0.25">
      <c r="A3612" s="2" t="s">
        <v>6236</v>
      </c>
      <c r="B3612" s="11" t="s">
        <v>6237</v>
      </c>
      <c r="C3612" s="12"/>
      <c r="D3612" s="2" t="s">
        <v>8</v>
      </c>
      <c r="E3612" s="2" t="s">
        <v>4541</v>
      </c>
      <c r="F3612" s="2"/>
      <c r="G3612" s="15">
        <v>37895</v>
      </c>
      <c r="I3612" s="3">
        <v>58300</v>
      </c>
      <c r="J3612" s="14">
        <v>0.35</v>
      </c>
      <c r="K3612">
        <f t="shared" si="56"/>
        <v>37895</v>
      </c>
    </row>
    <row r="3613" spans="1:11" x14ac:dyDescent="0.25">
      <c r="A3613" s="2" t="s">
        <v>6238</v>
      </c>
      <c r="B3613" s="11" t="s">
        <v>6239</v>
      </c>
      <c r="C3613" s="12"/>
      <c r="D3613" s="2" t="s">
        <v>8</v>
      </c>
      <c r="E3613" s="2" t="s">
        <v>4541</v>
      </c>
      <c r="F3613" s="2"/>
      <c r="G3613" s="15">
        <v>12044.5</v>
      </c>
      <c r="I3613" s="3">
        <v>18530</v>
      </c>
      <c r="J3613" s="14">
        <v>0.35</v>
      </c>
      <c r="K3613">
        <f t="shared" si="56"/>
        <v>12044.5</v>
      </c>
    </row>
    <row r="3614" spans="1:11" x14ac:dyDescent="0.25">
      <c r="A3614" s="2" t="s">
        <v>6240</v>
      </c>
      <c r="B3614" s="11" t="s">
        <v>6241</v>
      </c>
      <c r="C3614" s="12"/>
      <c r="D3614" s="2" t="s">
        <v>8</v>
      </c>
      <c r="E3614" s="2" t="s">
        <v>4541</v>
      </c>
      <c r="F3614" s="2"/>
      <c r="G3614" s="15">
        <v>20681.050000000003</v>
      </c>
      <c r="I3614" s="3">
        <v>31817</v>
      </c>
      <c r="J3614" s="14">
        <v>0.35</v>
      </c>
      <c r="K3614">
        <f t="shared" si="56"/>
        <v>20681.050000000003</v>
      </c>
    </row>
    <row r="3615" spans="1:11" x14ac:dyDescent="0.25">
      <c r="A3615" s="2" t="s">
        <v>6242</v>
      </c>
      <c r="B3615" s="11" t="s">
        <v>6241</v>
      </c>
      <c r="C3615" s="12"/>
      <c r="D3615" s="2" t="s">
        <v>8</v>
      </c>
      <c r="E3615" s="2" t="s">
        <v>4541</v>
      </c>
      <c r="F3615" s="2"/>
      <c r="G3615" s="15">
        <v>19486.349999999999</v>
      </c>
      <c r="I3615" s="3">
        <v>29979</v>
      </c>
      <c r="J3615" s="14">
        <v>0.35</v>
      </c>
      <c r="K3615">
        <f t="shared" si="56"/>
        <v>19486.349999999999</v>
      </c>
    </row>
    <row r="3616" spans="1:11" x14ac:dyDescent="0.25">
      <c r="A3616" s="2" t="s">
        <v>6243</v>
      </c>
      <c r="B3616" s="11" t="s">
        <v>6244</v>
      </c>
      <c r="C3616" s="12"/>
      <c r="D3616" s="2" t="s">
        <v>8</v>
      </c>
      <c r="E3616" s="2" t="s">
        <v>4541</v>
      </c>
      <c r="F3616" s="2"/>
      <c r="G3616" s="15">
        <v>21426.6</v>
      </c>
      <c r="I3616" s="3">
        <v>32964</v>
      </c>
      <c r="J3616" s="14">
        <v>0.35</v>
      </c>
      <c r="K3616">
        <f t="shared" si="56"/>
        <v>21426.6</v>
      </c>
    </row>
    <row r="3617" spans="1:11" x14ac:dyDescent="0.25">
      <c r="A3617" s="2" t="s">
        <v>6245</v>
      </c>
      <c r="B3617" s="11" t="s">
        <v>6246</v>
      </c>
      <c r="C3617" s="12"/>
      <c r="D3617" s="2" t="s">
        <v>8</v>
      </c>
      <c r="E3617" s="2" t="s">
        <v>4541</v>
      </c>
      <c r="F3617" s="2"/>
      <c r="G3617" s="15">
        <v>21658.65</v>
      </c>
      <c r="I3617" s="3">
        <v>33321</v>
      </c>
      <c r="J3617" s="14">
        <v>0.35</v>
      </c>
      <c r="K3617">
        <f t="shared" si="56"/>
        <v>21658.65</v>
      </c>
    </row>
    <row r="3618" spans="1:11" x14ac:dyDescent="0.25">
      <c r="A3618" s="2" t="s">
        <v>6247</v>
      </c>
      <c r="B3618" s="11" t="s">
        <v>6248</v>
      </c>
      <c r="C3618" s="12"/>
      <c r="D3618" s="2" t="s">
        <v>8</v>
      </c>
      <c r="E3618" s="2" t="s">
        <v>4541</v>
      </c>
      <c r="F3618" s="2"/>
      <c r="G3618" s="15">
        <v>21658.65</v>
      </c>
      <c r="I3618" s="3">
        <v>33321</v>
      </c>
      <c r="J3618" s="14">
        <v>0.35</v>
      </c>
      <c r="K3618">
        <f t="shared" si="56"/>
        <v>21658.65</v>
      </c>
    </row>
    <row r="3619" spans="1:11" x14ac:dyDescent="0.25">
      <c r="A3619" s="2" t="s">
        <v>6249</v>
      </c>
      <c r="B3619" s="11" t="s">
        <v>6250</v>
      </c>
      <c r="C3619" s="12"/>
      <c r="D3619" s="2" t="s">
        <v>8</v>
      </c>
      <c r="E3619" s="2" t="s">
        <v>4541</v>
      </c>
      <c r="F3619" s="2"/>
      <c r="G3619" s="15">
        <v>27516.45</v>
      </c>
      <c r="I3619" s="3">
        <v>42333</v>
      </c>
      <c r="J3619" s="14">
        <v>0.35</v>
      </c>
      <c r="K3619">
        <f t="shared" si="56"/>
        <v>27516.45</v>
      </c>
    </row>
    <row r="3620" spans="1:11" x14ac:dyDescent="0.25">
      <c r="A3620" s="2" t="s">
        <v>6251</v>
      </c>
      <c r="B3620" s="11" t="s">
        <v>6252</v>
      </c>
      <c r="C3620" s="12"/>
      <c r="D3620" s="2" t="s">
        <v>8</v>
      </c>
      <c r="E3620" s="2" t="s">
        <v>4541</v>
      </c>
      <c r="F3620" s="2"/>
      <c r="G3620" s="15">
        <v>21635.9</v>
      </c>
      <c r="I3620" s="3">
        <v>33286</v>
      </c>
      <c r="J3620" s="14">
        <v>0.35</v>
      </c>
      <c r="K3620">
        <f t="shared" si="56"/>
        <v>21635.9</v>
      </c>
    </row>
    <row r="3621" spans="1:11" x14ac:dyDescent="0.25">
      <c r="A3621" s="2" t="s">
        <v>6253</v>
      </c>
      <c r="B3621" s="11" t="s">
        <v>6254</v>
      </c>
      <c r="C3621" s="12"/>
      <c r="D3621" s="2" t="s">
        <v>8</v>
      </c>
      <c r="E3621" s="2" t="s">
        <v>4541</v>
      </c>
      <c r="F3621" s="2"/>
      <c r="G3621" s="15">
        <v>3218.8</v>
      </c>
      <c r="I3621" s="3">
        <v>4952</v>
      </c>
      <c r="J3621" s="14">
        <v>0.35</v>
      </c>
      <c r="K3621">
        <f t="shared" si="56"/>
        <v>3218.8</v>
      </c>
    </row>
    <row r="3622" spans="1:11" x14ac:dyDescent="0.25">
      <c r="A3622" s="2" t="s">
        <v>6255</v>
      </c>
      <c r="B3622" s="11" t="s">
        <v>6256</v>
      </c>
      <c r="C3622" s="12"/>
      <c r="D3622" s="2" t="s">
        <v>8</v>
      </c>
      <c r="E3622" s="2" t="s">
        <v>4541</v>
      </c>
      <c r="F3622" s="2"/>
      <c r="G3622" s="15">
        <v>1924.65</v>
      </c>
      <c r="I3622" s="3">
        <v>2961</v>
      </c>
      <c r="J3622" s="14">
        <v>0.35</v>
      </c>
      <c r="K3622">
        <f t="shared" si="56"/>
        <v>1924.65</v>
      </c>
    </row>
    <row r="3623" spans="1:11" x14ac:dyDescent="0.25">
      <c r="A3623" s="2" t="s">
        <v>6257</v>
      </c>
      <c r="B3623" s="11" t="s">
        <v>6258</v>
      </c>
      <c r="C3623" s="12"/>
      <c r="D3623" s="2" t="s">
        <v>8</v>
      </c>
      <c r="E3623" s="2" t="s">
        <v>4541</v>
      </c>
      <c r="F3623" s="2"/>
      <c r="G3623" s="15">
        <v>16751.800000000003</v>
      </c>
      <c r="I3623" s="3">
        <v>25772</v>
      </c>
      <c r="J3623" s="14">
        <v>0.35</v>
      </c>
      <c r="K3623">
        <f t="shared" si="56"/>
        <v>16751.800000000003</v>
      </c>
    </row>
    <row r="3624" spans="1:11" x14ac:dyDescent="0.25">
      <c r="A3624" s="2" t="s">
        <v>6259</v>
      </c>
      <c r="B3624" s="11" t="s">
        <v>6260</v>
      </c>
      <c r="C3624" s="12"/>
      <c r="D3624" s="2" t="s">
        <v>8</v>
      </c>
      <c r="E3624" s="2" t="s">
        <v>4541</v>
      </c>
      <c r="F3624" s="2"/>
      <c r="G3624" s="15">
        <v>21914.1</v>
      </c>
      <c r="I3624" s="3">
        <v>33714</v>
      </c>
      <c r="J3624" s="14">
        <v>0.35</v>
      </c>
      <c r="K3624">
        <f t="shared" si="56"/>
        <v>21914.1</v>
      </c>
    </row>
    <row r="3625" spans="1:11" x14ac:dyDescent="0.25">
      <c r="A3625" s="2" t="s">
        <v>6261</v>
      </c>
      <c r="B3625" s="11" t="s">
        <v>6262</v>
      </c>
      <c r="C3625" s="12"/>
      <c r="D3625" s="2" t="s">
        <v>8</v>
      </c>
      <c r="E3625" s="2" t="s">
        <v>4541</v>
      </c>
      <c r="F3625" s="2"/>
      <c r="G3625" s="15">
        <v>48995.05</v>
      </c>
      <c r="I3625" s="3">
        <v>75377</v>
      </c>
      <c r="J3625" s="14">
        <v>0.35</v>
      </c>
      <c r="K3625">
        <f t="shared" si="56"/>
        <v>48995.05</v>
      </c>
    </row>
    <row r="3626" spans="1:11" x14ac:dyDescent="0.25">
      <c r="A3626" s="2" t="s">
        <v>6263</v>
      </c>
      <c r="B3626" s="11" t="s">
        <v>6264</v>
      </c>
      <c r="C3626" s="12"/>
      <c r="D3626" s="2" t="s">
        <v>8</v>
      </c>
      <c r="E3626" s="2" t="s">
        <v>4541</v>
      </c>
      <c r="F3626" s="2"/>
      <c r="G3626" s="15">
        <v>40623.699999999997</v>
      </c>
      <c r="I3626" s="3">
        <v>62498</v>
      </c>
      <c r="J3626" s="14">
        <v>0.35</v>
      </c>
      <c r="K3626">
        <f t="shared" si="56"/>
        <v>40623.699999999997</v>
      </c>
    </row>
    <row r="3627" spans="1:11" x14ac:dyDescent="0.25">
      <c r="A3627" s="2" t="s">
        <v>6265</v>
      </c>
      <c r="B3627" s="11" t="s">
        <v>6266</v>
      </c>
      <c r="C3627" s="12"/>
      <c r="D3627" s="2" t="s">
        <v>8</v>
      </c>
      <c r="E3627" s="2" t="s">
        <v>4541</v>
      </c>
      <c r="F3627" s="2"/>
      <c r="G3627" s="15">
        <v>65</v>
      </c>
      <c r="I3627" s="3">
        <v>100</v>
      </c>
      <c r="J3627" s="14">
        <v>0.35</v>
      </c>
      <c r="K3627">
        <f t="shared" si="56"/>
        <v>65</v>
      </c>
    </row>
    <row r="3628" spans="1:11" x14ac:dyDescent="0.25">
      <c r="A3628" s="2" t="s">
        <v>6267</v>
      </c>
      <c r="B3628" s="11" t="s">
        <v>6268</v>
      </c>
      <c r="C3628" s="12"/>
      <c r="D3628" s="2" t="s">
        <v>8</v>
      </c>
      <c r="E3628" s="2" t="s">
        <v>4541</v>
      </c>
      <c r="F3628" s="2"/>
      <c r="G3628" s="15">
        <v>806</v>
      </c>
      <c r="I3628" s="3">
        <v>1240</v>
      </c>
      <c r="J3628" s="14">
        <v>0.35</v>
      </c>
      <c r="K3628">
        <f t="shared" si="56"/>
        <v>806</v>
      </c>
    </row>
    <row r="3629" spans="1:11" x14ac:dyDescent="0.25">
      <c r="A3629" s="2" t="s">
        <v>6269</v>
      </c>
      <c r="B3629" s="11" t="s">
        <v>6270</v>
      </c>
      <c r="C3629" s="12"/>
      <c r="D3629" s="2" t="s">
        <v>8</v>
      </c>
      <c r="E3629" s="2" t="s">
        <v>4541</v>
      </c>
      <c r="F3629" s="2"/>
      <c r="G3629" s="15">
        <v>830.05</v>
      </c>
      <c r="I3629" s="3">
        <v>1277</v>
      </c>
      <c r="J3629" s="14">
        <v>0.35</v>
      </c>
      <c r="K3629">
        <f t="shared" si="56"/>
        <v>830.05</v>
      </c>
    </row>
    <row r="3630" spans="1:11" x14ac:dyDescent="0.25">
      <c r="A3630" s="2" t="s">
        <v>6271</v>
      </c>
      <c r="B3630" s="11" t="s">
        <v>6272</v>
      </c>
      <c r="C3630" s="12"/>
      <c r="D3630" s="2" t="s">
        <v>8</v>
      </c>
      <c r="E3630" s="2" t="s">
        <v>4541</v>
      </c>
      <c r="F3630" s="2"/>
      <c r="G3630" s="15">
        <v>1491.75</v>
      </c>
      <c r="I3630" s="3">
        <v>2295</v>
      </c>
      <c r="J3630" s="14">
        <v>0.35</v>
      </c>
      <c r="K3630">
        <f t="shared" si="56"/>
        <v>1491.75</v>
      </c>
    </row>
    <row r="3631" spans="1:11" x14ac:dyDescent="0.25">
      <c r="A3631" s="2" t="s">
        <v>6273</v>
      </c>
      <c r="B3631" s="11" t="s">
        <v>6274</v>
      </c>
      <c r="C3631" s="12"/>
      <c r="D3631" s="2" t="s">
        <v>8</v>
      </c>
      <c r="E3631" s="2" t="s">
        <v>2694</v>
      </c>
      <c r="F3631" s="2"/>
      <c r="G3631" s="15">
        <v>5227.3</v>
      </c>
      <c r="I3631" s="3">
        <v>8042</v>
      </c>
      <c r="J3631" s="14">
        <v>0.35</v>
      </c>
      <c r="K3631">
        <f t="shared" si="56"/>
        <v>5227.3</v>
      </c>
    </row>
    <row r="3632" spans="1:11" x14ac:dyDescent="0.25">
      <c r="A3632" s="2" t="s">
        <v>6275</v>
      </c>
      <c r="B3632" s="11" t="s">
        <v>6276</v>
      </c>
      <c r="C3632" s="12"/>
      <c r="D3632" s="2" t="s">
        <v>8</v>
      </c>
      <c r="E3632" s="2" t="s">
        <v>4541</v>
      </c>
      <c r="F3632" s="2"/>
      <c r="G3632" s="15">
        <v>6136</v>
      </c>
      <c r="I3632" s="3">
        <v>9440</v>
      </c>
      <c r="J3632" s="14">
        <v>0.35</v>
      </c>
      <c r="K3632">
        <f t="shared" si="56"/>
        <v>6136</v>
      </c>
    </row>
    <row r="3633" spans="1:11" x14ac:dyDescent="0.25">
      <c r="A3633" s="2" t="s">
        <v>6277</v>
      </c>
      <c r="B3633" s="11" t="s">
        <v>6278</v>
      </c>
      <c r="C3633" s="12"/>
      <c r="D3633" s="2" t="s">
        <v>8</v>
      </c>
      <c r="E3633" s="2" t="s">
        <v>4541</v>
      </c>
      <c r="F3633" s="2"/>
      <c r="G3633" s="15">
        <v>5694</v>
      </c>
      <c r="I3633" s="3">
        <v>8760</v>
      </c>
      <c r="J3633" s="14">
        <v>0.35</v>
      </c>
      <c r="K3633">
        <f t="shared" si="56"/>
        <v>5694</v>
      </c>
    </row>
    <row r="3634" spans="1:11" x14ac:dyDescent="0.25">
      <c r="A3634" s="2" t="s">
        <v>6279</v>
      </c>
      <c r="B3634" s="11" t="s">
        <v>6280</v>
      </c>
      <c r="C3634" s="12"/>
      <c r="D3634" s="2" t="s">
        <v>8</v>
      </c>
      <c r="E3634" s="2" t="s">
        <v>4541</v>
      </c>
      <c r="F3634" s="2"/>
      <c r="G3634" s="15">
        <v>40175.199999999997</v>
      </c>
      <c r="I3634" s="3">
        <v>61808</v>
      </c>
      <c r="J3634" s="14">
        <v>0.35</v>
      </c>
      <c r="K3634">
        <f t="shared" si="56"/>
        <v>40175.199999999997</v>
      </c>
    </row>
    <row r="3635" spans="1:11" x14ac:dyDescent="0.25">
      <c r="A3635" s="2" t="s">
        <v>6281</v>
      </c>
      <c r="B3635" s="11" t="s">
        <v>6282</v>
      </c>
      <c r="C3635" s="12"/>
      <c r="D3635" s="2" t="s">
        <v>8</v>
      </c>
      <c r="E3635" s="2" t="s">
        <v>4541</v>
      </c>
      <c r="F3635" s="2"/>
      <c r="G3635" s="15">
        <v>18757.7</v>
      </c>
      <c r="I3635" s="3">
        <v>28858</v>
      </c>
      <c r="J3635" s="14">
        <v>0.35</v>
      </c>
      <c r="K3635">
        <f t="shared" si="56"/>
        <v>18757.7</v>
      </c>
    </row>
    <row r="3636" spans="1:11" x14ac:dyDescent="0.25">
      <c r="A3636" s="2" t="s">
        <v>6283</v>
      </c>
      <c r="B3636" s="11" t="s">
        <v>6284</v>
      </c>
      <c r="C3636" s="12"/>
      <c r="D3636" s="2" t="s">
        <v>8</v>
      </c>
      <c r="E3636" s="2" t="s">
        <v>4541</v>
      </c>
      <c r="F3636" s="2"/>
      <c r="G3636" s="15">
        <v>31497.05</v>
      </c>
      <c r="I3636" s="3">
        <v>48457</v>
      </c>
      <c r="J3636" s="14">
        <v>0.35</v>
      </c>
      <c r="K3636">
        <f t="shared" si="56"/>
        <v>31497.05</v>
      </c>
    </row>
    <row r="3637" spans="1:11" x14ac:dyDescent="0.25">
      <c r="A3637" s="2" t="s">
        <v>6285</v>
      </c>
      <c r="B3637" s="11" t="s">
        <v>6286</v>
      </c>
      <c r="C3637" s="12"/>
      <c r="D3637" s="2" t="s">
        <v>8</v>
      </c>
      <c r="E3637" s="2" t="s">
        <v>4541</v>
      </c>
      <c r="F3637" s="2"/>
      <c r="G3637" s="15">
        <v>31499</v>
      </c>
      <c r="I3637" s="3">
        <v>48460</v>
      </c>
      <c r="J3637" s="14">
        <v>0.35</v>
      </c>
      <c r="K3637">
        <f t="shared" si="56"/>
        <v>31499</v>
      </c>
    </row>
    <row r="3638" spans="1:11" x14ac:dyDescent="0.25">
      <c r="A3638" s="2" t="s">
        <v>6287</v>
      </c>
      <c r="B3638" s="11" t="s">
        <v>6288</v>
      </c>
      <c r="C3638" s="12"/>
      <c r="D3638" s="2" t="s">
        <v>8</v>
      </c>
      <c r="E3638" s="2" t="s">
        <v>4541</v>
      </c>
      <c r="F3638" s="2"/>
      <c r="G3638" s="15">
        <v>37718.850000000006</v>
      </c>
      <c r="I3638" s="3">
        <v>58029</v>
      </c>
      <c r="J3638" s="14">
        <v>0.35</v>
      </c>
      <c r="K3638">
        <f t="shared" si="56"/>
        <v>37718.850000000006</v>
      </c>
    </row>
    <row r="3639" spans="1:11" x14ac:dyDescent="0.25">
      <c r="A3639" s="2" t="s">
        <v>6289</v>
      </c>
      <c r="B3639" s="11" t="s">
        <v>6290</v>
      </c>
      <c r="C3639" s="12"/>
      <c r="D3639" s="2" t="s">
        <v>8</v>
      </c>
      <c r="E3639" s="2" t="s">
        <v>4541</v>
      </c>
      <c r="F3639" s="2"/>
      <c r="G3639" s="15">
        <v>39104</v>
      </c>
      <c r="I3639" s="3">
        <v>60160</v>
      </c>
      <c r="J3639" s="14">
        <v>0.35</v>
      </c>
      <c r="K3639">
        <f t="shared" si="56"/>
        <v>39104</v>
      </c>
    </row>
    <row r="3640" spans="1:11" x14ac:dyDescent="0.25">
      <c r="A3640" s="2" t="s">
        <v>6291</v>
      </c>
      <c r="B3640" s="11" t="s">
        <v>6292</v>
      </c>
      <c r="C3640" s="12"/>
      <c r="D3640" s="2" t="s">
        <v>2202</v>
      </c>
      <c r="E3640" s="2" t="s">
        <v>4541</v>
      </c>
      <c r="F3640" s="2"/>
      <c r="G3640" s="15">
        <v>43841.850000000006</v>
      </c>
      <c r="I3640" s="3">
        <v>67449</v>
      </c>
      <c r="J3640" s="14">
        <v>0.35</v>
      </c>
      <c r="K3640">
        <f t="shared" si="56"/>
        <v>43841.850000000006</v>
      </c>
    </row>
    <row r="3641" spans="1:11" x14ac:dyDescent="0.25">
      <c r="A3641" s="2" t="s">
        <v>6293</v>
      </c>
      <c r="B3641" s="11" t="s">
        <v>6294</v>
      </c>
      <c r="C3641" s="12"/>
      <c r="D3641" s="2" t="s">
        <v>8</v>
      </c>
      <c r="E3641" s="2" t="s">
        <v>4541</v>
      </c>
      <c r="F3641" s="2"/>
      <c r="G3641" s="15">
        <v>36278.449999999997</v>
      </c>
      <c r="I3641" s="3">
        <v>55813</v>
      </c>
      <c r="J3641" s="14">
        <v>0.35</v>
      </c>
      <c r="K3641">
        <f t="shared" si="56"/>
        <v>36278.449999999997</v>
      </c>
    </row>
    <row r="3642" spans="1:11" x14ac:dyDescent="0.25">
      <c r="A3642" s="2" t="s">
        <v>6295</v>
      </c>
      <c r="B3642" s="11" t="s">
        <v>6294</v>
      </c>
      <c r="C3642" s="12"/>
      <c r="D3642" s="2" t="s">
        <v>8</v>
      </c>
      <c r="E3642" s="2" t="s">
        <v>4541</v>
      </c>
      <c r="F3642" s="2"/>
      <c r="G3642" s="15">
        <v>46532.850000000006</v>
      </c>
      <c r="I3642" s="3">
        <v>71589</v>
      </c>
      <c r="J3642" s="14">
        <v>0.35</v>
      </c>
      <c r="K3642">
        <f t="shared" si="56"/>
        <v>46532.850000000006</v>
      </c>
    </row>
    <row r="3643" spans="1:11" x14ac:dyDescent="0.25">
      <c r="A3643" s="2" t="s">
        <v>6296</v>
      </c>
      <c r="B3643" s="11" t="s">
        <v>6294</v>
      </c>
      <c r="C3643" s="12"/>
      <c r="D3643" s="2" t="s">
        <v>8</v>
      </c>
      <c r="E3643" s="2" t="s">
        <v>4541</v>
      </c>
      <c r="F3643" s="2"/>
      <c r="G3643" s="15">
        <v>28898.35</v>
      </c>
      <c r="I3643" s="3">
        <v>44459</v>
      </c>
      <c r="J3643" s="14">
        <v>0.35</v>
      </c>
      <c r="K3643">
        <f t="shared" si="56"/>
        <v>28898.35</v>
      </c>
    </row>
    <row r="3644" spans="1:11" x14ac:dyDescent="0.25">
      <c r="A3644" s="2" t="s">
        <v>6297</v>
      </c>
      <c r="B3644" s="11" t="s">
        <v>6294</v>
      </c>
      <c r="C3644" s="12"/>
      <c r="D3644" s="2" t="s">
        <v>8</v>
      </c>
      <c r="E3644" s="2" t="s">
        <v>4541</v>
      </c>
      <c r="F3644" s="2"/>
      <c r="G3644" s="15">
        <v>42664.05</v>
      </c>
      <c r="I3644" s="3">
        <v>65637</v>
      </c>
      <c r="J3644" s="14">
        <v>0.35</v>
      </c>
      <c r="K3644">
        <f t="shared" si="56"/>
        <v>42664.05</v>
      </c>
    </row>
    <row r="3645" spans="1:11" x14ac:dyDescent="0.25">
      <c r="A3645" s="2" t="s">
        <v>6298</v>
      </c>
      <c r="B3645" s="11" t="s">
        <v>6294</v>
      </c>
      <c r="C3645" s="12"/>
      <c r="D3645" s="2" t="s">
        <v>8</v>
      </c>
      <c r="E3645" s="2" t="s">
        <v>4541</v>
      </c>
      <c r="F3645" s="2"/>
      <c r="G3645" s="15">
        <v>1455.35</v>
      </c>
      <c r="I3645" s="3">
        <v>2239</v>
      </c>
      <c r="J3645" s="14">
        <v>0.35</v>
      </c>
      <c r="K3645">
        <f t="shared" si="56"/>
        <v>1455.35</v>
      </c>
    </row>
    <row r="3646" spans="1:11" x14ac:dyDescent="0.25">
      <c r="A3646" s="2" t="s">
        <v>6299</v>
      </c>
      <c r="B3646" s="11" t="s">
        <v>6300</v>
      </c>
      <c r="C3646" s="12"/>
      <c r="D3646" s="2" t="s">
        <v>8</v>
      </c>
      <c r="E3646" s="2" t="s">
        <v>4541</v>
      </c>
      <c r="F3646" s="2"/>
      <c r="G3646" s="15">
        <v>36278.449999999997</v>
      </c>
      <c r="I3646" s="3">
        <v>55813</v>
      </c>
      <c r="J3646" s="14">
        <v>0.35</v>
      </c>
      <c r="K3646">
        <f t="shared" si="56"/>
        <v>36278.449999999997</v>
      </c>
    </row>
    <row r="3647" spans="1:11" x14ac:dyDescent="0.25">
      <c r="A3647" s="2" t="s">
        <v>6301</v>
      </c>
      <c r="B3647" s="11" t="s">
        <v>6302</v>
      </c>
      <c r="C3647" s="12"/>
      <c r="D3647" s="2" t="s">
        <v>8</v>
      </c>
      <c r="E3647" s="2" t="s">
        <v>4541</v>
      </c>
      <c r="F3647" s="2"/>
      <c r="G3647" s="15">
        <v>55811.600000000006</v>
      </c>
      <c r="I3647" s="3">
        <v>85864</v>
      </c>
      <c r="J3647" s="14">
        <v>0.35</v>
      </c>
      <c r="K3647">
        <f t="shared" si="56"/>
        <v>55811.600000000006</v>
      </c>
    </row>
    <row r="3648" spans="1:11" x14ac:dyDescent="0.25">
      <c r="A3648" s="2" t="s">
        <v>6303</v>
      </c>
      <c r="B3648" s="11" t="s">
        <v>6304</v>
      </c>
      <c r="C3648" s="12"/>
      <c r="D3648" s="2" t="s">
        <v>8</v>
      </c>
      <c r="E3648" s="2" t="s">
        <v>4541</v>
      </c>
      <c r="F3648" s="2"/>
      <c r="G3648" s="15">
        <v>33093.449999999997</v>
      </c>
      <c r="I3648" s="3">
        <v>50913</v>
      </c>
      <c r="J3648" s="14">
        <v>0.35</v>
      </c>
      <c r="K3648">
        <f t="shared" si="56"/>
        <v>33093.449999999997</v>
      </c>
    </row>
    <row r="3649" spans="1:11" x14ac:dyDescent="0.25">
      <c r="A3649" s="2" t="s">
        <v>6305</v>
      </c>
      <c r="B3649" s="11" t="s">
        <v>6306</v>
      </c>
      <c r="C3649" s="12"/>
      <c r="D3649" s="2" t="s">
        <v>8</v>
      </c>
      <c r="E3649" s="2" t="s">
        <v>4541</v>
      </c>
      <c r="F3649" s="2"/>
      <c r="G3649" s="15">
        <v>38120.550000000003</v>
      </c>
      <c r="I3649" s="3">
        <v>58647</v>
      </c>
      <c r="J3649" s="14">
        <v>0.35</v>
      </c>
      <c r="K3649">
        <f t="shared" si="56"/>
        <v>38120.550000000003</v>
      </c>
    </row>
    <row r="3650" spans="1:11" x14ac:dyDescent="0.25">
      <c r="A3650" s="2" t="s">
        <v>6307</v>
      </c>
      <c r="B3650" s="11" t="s">
        <v>6308</v>
      </c>
      <c r="C3650" s="12"/>
      <c r="D3650" s="2" t="s">
        <v>8</v>
      </c>
      <c r="E3650" s="2" t="s">
        <v>4541</v>
      </c>
      <c r="F3650" s="2"/>
      <c r="G3650" s="15">
        <v>52332.800000000003</v>
      </c>
      <c r="I3650" s="3">
        <v>80512</v>
      </c>
      <c r="J3650" s="14">
        <v>0.35</v>
      </c>
      <c r="K3650">
        <f t="shared" si="56"/>
        <v>52332.800000000003</v>
      </c>
    </row>
    <row r="3651" spans="1:11" x14ac:dyDescent="0.25">
      <c r="A3651" s="2" t="s">
        <v>6309</v>
      </c>
      <c r="B3651" s="11" t="s">
        <v>6310</v>
      </c>
      <c r="C3651" s="12"/>
      <c r="D3651" s="2" t="s">
        <v>8</v>
      </c>
      <c r="E3651" s="2" t="s">
        <v>4541</v>
      </c>
      <c r="F3651" s="2"/>
      <c r="G3651" s="15">
        <v>46274.15</v>
      </c>
      <c r="I3651" s="3">
        <v>71191</v>
      </c>
      <c r="J3651" s="14">
        <v>0.35</v>
      </c>
      <c r="K3651">
        <f t="shared" si="56"/>
        <v>46274.15</v>
      </c>
    </row>
    <row r="3652" spans="1:11" x14ac:dyDescent="0.25">
      <c r="A3652" s="2" t="s">
        <v>6311</v>
      </c>
      <c r="B3652" s="11" t="s">
        <v>6312</v>
      </c>
      <c r="C3652" s="12"/>
      <c r="D3652" s="2" t="s">
        <v>8</v>
      </c>
      <c r="E3652" s="2" t="s">
        <v>4541</v>
      </c>
      <c r="F3652" s="2"/>
      <c r="G3652" s="15">
        <v>55205.15</v>
      </c>
      <c r="I3652" s="3">
        <v>84931</v>
      </c>
      <c r="J3652" s="14">
        <v>0.35</v>
      </c>
      <c r="K3652">
        <f t="shared" si="56"/>
        <v>55205.15</v>
      </c>
    </row>
    <row r="3653" spans="1:11" x14ac:dyDescent="0.25">
      <c r="A3653" s="2" t="s">
        <v>6313</v>
      </c>
      <c r="B3653" s="11" t="s">
        <v>6312</v>
      </c>
      <c r="C3653" s="12"/>
      <c r="D3653" s="2" t="s">
        <v>8</v>
      </c>
      <c r="E3653" s="2" t="s">
        <v>4541</v>
      </c>
      <c r="F3653" s="2"/>
      <c r="G3653" s="15">
        <v>48962.55</v>
      </c>
      <c r="I3653" s="3">
        <v>75327</v>
      </c>
      <c r="J3653" s="14">
        <v>0.35</v>
      </c>
      <c r="K3653">
        <f t="shared" si="56"/>
        <v>48962.55</v>
      </c>
    </row>
    <row r="3654" spans="1:11" x14ac:dyDescent="0.25">
      <c r="A3654" s="2" t="s">
        <v>6314</v>
      </c>
      <c r="B3654" s="11" t="s">
        <v>6312</v>
      </c>
      <c r="C3654" s="12"/>
      <c r="D3654" s="2" t="s">
        <v>8</v>
      </c>
      <c r="E3654" s="2" t="s">
        <v>4541</v>
      </c>
      <c r="F3654" s="2"/>
      <c r="G3654" s="15">
        <v>50186.5</v>
      </c>
      <c r="I3654" s="3">
        <v>77210</v>
      </c>
      <c r="J3654" s="14">
        <v>0.35</v>
      </c>
      <c r="K3654">
        <f t="shared" si="56"/>
        <v>50186.5</v>
      </c>
    </row>
    <row r="3655" spans="1:11" x14ac:dyDescent="0.25">
      <c r="A3655" s="2" t="s">
        <v>6315</v>
      </c>
      <c r="B3655" s="11" t="s">
        <v>6312</v>
      </c>
      <c r="C3655" s="12"/>
      <c r="D3655" s="2" t="s">
        <v>8</v>
      </c>
      <c r="E3655" s="2" t="s">
        <v>4541</v>
      </c>
      <c r="F3655" s="2"/>
      <c r="G3655" s="15">
        <v>48962.55</v>
      </c>
      <c r="I3655" s="3">
        <v>75327</v>
      </c>
      <c r="J3655" s="14">
        <v>0.35</v>
      </c>
      <c r="K3655">
        <f t="shared" si="56"/>
        <v>48962.55</v>
      </c>
    </row>
    <row r="3656" spans="1:11" x14ac:dyDescent="0.25">
      <c r="A3656" s="2" t="s">
        <v>6316</v>
      </c>
      <c r="B3656" s="11" t="s">
        <v>6317</v>
      </c>
      <c r="C3656" s="12"/>
      <c r="D3656" s="2" t="s">
        <v>8</v>
      </c>
      <c r="E3656" s="2" t="s">
        <v>4541</v>
      </c>
      <c r="F3656" s="2"/>
      <c r="G3656" s="15">
        <v>27871.35</v>
      </c>
      <c r="I3656" s="3">
        <v>42879</v>
      </c>
      <c r="J3656" s="14">
        <v>0.35</v>
      </c>
      <c r="K3656">
        <f t="shared" ref="K3656:K3719" si="57">I3656-I3656*J3656</f>
        <v>27871.35</v>
      </c>
    </row>
    <row r="3657" spans="1:11" x14ac:dyDescent="0.25">
      <c r="A3657" s="2" t="s">
        <v>6318</v>
      </c>
      <c r="B3657" s="11" t="s">
        <v>6319</v>
      </c>
      <c r="C3657" s="12"/>
      <c r="D3657" s="2" t="s">
        <v>8</v>
      </c>
      <c r="E3657" s="2" t="s">
        <v>4541</v>
      </c>
      <c r="F3657" s="2"/>
      <c r="G3657" s="15">
        <v>49033.4</v>
      </c>
      <c r="I3657" s="3">
        <v>75436</v>
      </c>
      <c r="J3657" s="14">
        <v>0.35</v>
      </c>
      <c r="K3657">
        <f t="shared" si="57"/>
        <v>49033.4</v>
      </c>
    </row>
    <row r="3658" spans="1:11" x14ac:dyDescent="0.25">
      <c r="A3658" s="2" t="s">
        <v>6320</v>
      </c>
      <c r="B3658" s="11" t="s">
        <v>6321</v>
      </c>
      <c r="C3658" s="12"/>
      <c r="D3658" s="2" t="s">
        <v>2202</v>
      </c>
      <c r="E3658" s="2" t="s">
        <v>4541</v>
      </c>
      <c r="F3658" s="2"/>
      <c r="G3658" s="15">
        <v>55423.55</v>
      </c>
      <c r="I3658" s="3">
        <v>85267</v>
      </c>
      <c r="J3658" s="14">
        <v>0.35</v>
      </c>
      <c r="K3658">
        <f t="shared" si="57"/>
        <v>55423.55</v>
      </c>
    </row>
    <row r="3659" spans="1:11" x14ac:dyDescent="0.25">
      <c r="A3659" s="2" t="s">
        <v>6322</v>
      </c>
      <c r="B3659" s="11" t="s">
        <v>6323</v>
      </c>
      <c r="C3659" s="12"/>
      <c r="D3659" s="2" t="s">
        <v>2202</v>
      </c>
      <c r="E3659" s="2" t="s">
        <v>4541</v>
      </c>
      <c r="F3659" s="2"/>
      <c r="G3659" s="15">
        <v>55423.55</v>
      </c>
      <c r="I3659" s="3">
        <v>85267</v>
      </c>
      <c r="J3659" s="14">
        <v>0.35</v>
      </c>
      <c r="K3659">
        <f t="shared" si="57"/>
        <v>55423.55</v>
      </c>
    </row>
    <row r="3660" spans="1:11" x14ac:dyDescent="0.25">
      <c r="A3660" s="2" t="s">
        <v>6324</v>
      </c>
      <c r="B3660" s="11" t="s">
        <v>6325</v>
      </c>
      <c r="C3660" s="12"/>
      <c r="D3660" s="2" t="s">
        <v>8</v>
      </c>
      <c r="E3660" s="2" t="s">
        <v>4541</v>
      </c>
      <c r="F3660" s="2"/>
      <c r="G3660" s="15">
        <v>49033.4</v>
      </c>
      <c r="I3660" s="3">
        <v>75436</v>
      </c>
      <c r="J3660" s="14">
        <v>0.35</v>
      </c>
      <c r="K3660">
        <f t="shared" si="57"/>
        <v>49033.4</v>
      </c>
    </row>
    <row r="3661" spans="1:11" x14ac:dyDescent="0.25">
      <c r="A3661" s="2" t="s">
        <v>6326</v>
      </c>
      <c r="B3661" s="11" t="s">
        <v>6327</v>
      </c>
      <c r="C3661" s="12"/>
      <c r="D3661" s="2" t="s">
        <v>8</v>
      </c>
      <c r="E3661" s="2" t="s">
        <v>4541</v>
      </c>
      <c r="F3661" s="2"/>
      <c r="G3661" s="15">
        <v>14677</v>
      </c>
      <c r="I3661" s="3">
        <v>22580</v>
      </c>
      <c r="J3661" s="14">
        <v>0.35</v>
      </c>
      <c r="K3661">
        <f t="shared" si="57"/>
        <v>14677</v>
      </c>
    </row>
    <row r="3662" spans="1:11" x14ac:dyDescent="0.25">
      <c r="A3662" s="2" t="s">
        <v>6328</v>
      </c>
      <c r="B3662" s="11" t="s">
        <v>6327</v>
      </c>
      <c r="C3662" s="12"/>
      <c r="D3662" s="2" t="s">
        <v>8</v>
      </c>
      <c r="E3662" s="2" t="s">
        <v>4541</v>
      </c>
      <c r="F3662" s="2"/>
      <c r="G3662" s="15">
        <v>32286.800000000003</v>
      </c>
      <c r="I3662" s="3">
        <v>49672</v>
      </c>
      <c r="J3662" s="14">
        <v>0.35</v>
      </c>
      <c r="K3662">
        <f t="shared" si="57"/>
        <v>32286.800000000003</v>
      </c>
    </row>
    <row r="3663" spans="1:11" x14ac:dyDescent="0.25">
      <c r="A3663" s="2" t="s">
        <v>6329</v>
      </c>
      <c r="B3663" s="11" t="s">
        <v>6327</v>
      </c>
      <c r="C3663" s="12"/>
      <c r="D3663" s="2" t="s">
        <v>8</v>
      </c>
      <c r="E3663" s="2" t="s">
        <v>4541</v>
      </c>
      <c r="F3663" s="2"/>
      <c r="G3663" s="15">
        <v>67086.5</v>
      </c>
      <c r="I3663" s="3">
        <v>103210</v>
      </c>
      <c r="J3663" s="14">
        <v>0.35</v>
      </c>
      <c r="K3663">
        <f t="shared" si="57"/>
        <v>67086.5</v>
      </c>
    </row>
    <row r="3664" spans="1:11" x14ac:dyDescent="0.25">
      <c r="A3664" s="2" t="s">
        <v>6330</v>
      </c>
      <c r="B3664" s="11" t="s">
        <v>6327</v>
      </c>
      <c r="C3664" s="12"/>
      <c r="D3664" s="2" t="s">
        <v>8</v>
      </c>
      <c r="E3664" s="2" t="s">
        <v>4541</v>
      </c>
      <c r="F3664" s="2"/>
      <c r="G3664" s="15">
        <v>32286.800000000003</v>
      </c>
      <c r="I3664" s="3">
        <v>49672</v>
      </c>
      <c r="J3664" s="14">
        <v>0.35</v>
      </c>
      <c r="K3664">
        <f t="shared" si="57"/>
        <v>32286.800000000003</v>
      </c>
    </row>
    <row r="3665" spans="1:11" x14ac:dyDescent="0.25">
      <c r="A3665" s="2" t="s">
        <v>6331</v>
      </c>
      <c r="B3665" s="11" t="s">
        <v>6332</v>
      </c>
      <c r="C3665" s="12"/>
      <c r="D3665" s="2" t="s">
        <v>8</v>
      </c>
      <c r="E3665" s="2" t="s">
        <v>4541</v>
      </c>
      <c r="F3665" s="2"/>
      <c r="G3665" s="15">
        <v>40175.199999999997</v>
      </c>
      <c r="I3665" s="3">
        <v>61808</v>
      </c>
      <c r="J3665" s="14">
        <v>0.35</v>
      </c>
      <c r="K3665">
        <f t="shared" si="57"/>
        <v>40175.199999999997</v>
      </c>
    </row>
    <row r="3666" spans="1:11" x14ac:dyDescent="0.25">
      <c r="A3666" s="2" t="s">
        <v>6333</v>
      </c>
      <c r="B3666" s="11" t="s">
        <v>6334</v>
      </c>
      <c r="C3666" s="12"/>
      <c r="D3666" s="2" t="s">
        <v>8</v>
      </c>
      <c r="E3666" s="2" t="s">
        <v>4541</v>
      </c>
      <c r="F3666" s="2"/>
      <c r="G3666" s="15">
        <v>25199.85</v>
      </c>
      <c r="I3666" s="3">
        <v>38769</v>
      </c>
      <c r="J3666" s="14">
        <v>0.35</v>
      </c>
      <c r="K3666">
        <f t="shared" si="57"/>
        <v>25199.85</v>
      </c>
    </row>
    <row r="3667" spans="1:11" x14ac:dyDescent="0.25">
      <c r="A3667" s="2" t="s">
        <v>6335</v>
      </c>
      <c r="B3667" s="11" t="s">
        <v>6336</v>
      </c>
      <c r="C3667" s="12"/>
      <c r="D3667" s="2" t="s">
        <v>8</v>
      </c>
      <c r="E3667" s="2" t="s">
        <v>4541</v>
      </c>
      <c r="F3667" s="2"/>
      <c r="G3667" s="15">
        <v>39629.850000000006</v>
      </c>
      <c r="I3667" s="3">
        <v>60969</v>
      </c>
      <c r="J3667" s="14">
        <v>0.35</v>
      </c>
      <c r="K3667">
        <f t="shared" si="57"/>
        <v>39629.850000000006</v>
      </c>
    </row>
    <row r="3668" spans="1:11" x14ac:dyDescent="0.25">
      <c r="A3668" s="2" t="s">
        <v>6337</v>
      </c>
      <c r="B3668" s="11" t="s">
        <v>6338</v>
      </c>
      <c r="C3668" s="12"/>
      <c r="D3668" s="2" t="s">
        <v>8</v>
      </c>
      <c r="E3668" s="2" t="s">
        <v>4541</v>
      </c>
      <c r="F3668" s="2"/>
      <c r="G3668" s="15">
        <v>3724.5</v>
      </c>
      <c r="I3668" s="3">
        <v>5730</v>
      </c>
      <c r="J3668" s="14">
        <v>0.35</v>
      </c>
      <c r="K3668">
        <f t="shared" si="57"/>
        <v>3724.5</v>
      </c>
    </row>
    <row r="3669" spans="1:11" x14ac:dyDescent="0.25">
      <c r="A3669" s="2" t="s">
        <v>6339</v>
      </c>
      <c r="B3669" s="11" t="s">
        <v>6340</v>
      </c>
      <c r="C3669" s="12"/>
      <c r="D3669" s="2" t="s">
        <v>17</v>
      </c>
      <c r="E3669" s="2" t="s">
        <v>70</v>
      </c>
      <c r="F3669" s="2"/>
      <c r="G3669" s="15">
        <v>1573</v>
      </c>
      <c r="I3669" s="3">
        <v>2420</v>
      </c>
      <c r="J3669" s="14">
        <v>0.35</v>
      </c>
      <c r="K3669">
        <f t="shared" si="57"/>
        <v>1573</v>
      </c>
    </row>
    <row r="3670" spans="1:11" x14ac:dyDescent="0.25">
      <c r="A3670" s="2" t="s">
        <v>6341</v>
      </c>
      <c r="B3670" s="11" t="s">
        <v>6342</v>
      </c>
      <c r="C3670" s="12"/>
      <c r="D3670" s="2" t="s">
        <v>8</v>
      </c>
      <c r="E3670" s="2" t="s">
        <v>4541</v>
      </c>
      <c r="F3670" s="2"/>
      <c r="G3670" s="15">
        <v>149.5</v>
      </c>
      <c r="I3670" s="3">
        <v>230</v>
      </c>
      <c r="J3670" s="14">
        <v>0.35</v>
      </c>
      <c r="K3670">
        <f t="shared" si="57"/>
        <v>149.5</v>
      </c>
    </row>
    <row r="3671" spans="1:11" x14ac:dyDescent="0.25">
      <c r="A3671" s="2" t="s">
        <v>6343</v>
      </c>
      <c r="B3671" s="11" t="s">
        <v>6342</v>
      </c>
      <c r="C3671" s="12"/>
      <c r="D3671" s="2" t="s">
        <v>8</v>
      </c>
      <c r="E3671" s="2" t="s">
        <v>4541</v>
      </c>
      <c r="F3671" s="2"/>
      <c r="G3671" s="15">
        <v>338</v>
      </c>
      <c r="I3671" s="3">
        <v>520</v>
      </c>
      <c r="J3671" s="14">
        <v>0.35</v>
      </c>
      <c r="K3671">
        <f t="shared" si="57"/>
        <v>338</v>
      </c>
    </row>
    <row r="3672" spans="1:11" x14ac:dyDescent="0.25">
      <c r="A3672" s="2" t="s">
        <v>6344</v>
      </c>
      <c r="B3672" s="11" t="s">
        <v>6345</v>
      </c>
      <c r="C3672" s="12"/>
      <c r="D3672" s="2" t="s">
        <v>8</v>
      </c>
      <c r="E3672" s="2" t="s">
        <v>4541</v>
      </c>
      <c r="F3672" s="2"/>
      <c r="G3672" s="15">
        <v>6117.8</v>
      </c>
      <c r="I3672" s="3">
        <v>9412</v>
      </c>
      <c r="J3672" s="14">
        <v>0.35</v>
      </c>
      <c r="K3672">
        <f t="shared" si="57"/>
        <v>6117.8</v>
      </c>
    </row>
    <row r="3673" spans="1:11" x14ac:dyDescent="0.25">
      <c r="A3673" s="2" t="s">
        <v>6346</v>
      </c>
      <c r="B3673" s="11" t="s">
        <v>6347</v>
      </c>
      <c r="C3673" s="12"/>
      <c r="D3673" s="2" t="s">
        <v>8</v>
      </c>
      <c r="E3673" s="2" t="s">
        <v>4541</v>
      </c>
      <c r="F3673" s="2"/>
      <c r="G3673" s="15">
        <v>1074.45</v>
      </c>
      <c r="I3673" s="3">
        <v>1653</v>
      </c>
      <c r="J3673" s="14">
        <v>0.35</v>
      </c>
      <c r="K3673">
        <f t="shared" si="57"/>
        <v>1074.45</v>
      </c>
    </row>
    <row r="3674" spans="1:11" x14ac:dyDescent="0.25">
      <c r="A3674" s="2" t="s">
        <v>6348</v>
      </c>
      <c r="B3674" s="11" t="s">
        <v>6349</v>
      </c>
      <c r="C3674" s="12"/>
      <c r="D3674" s="2" t="s">
        <v>8</v>
      </c>
      <c r="E3674" s="2" t="s">
        <v>4541</v>
      </c>
      <c r="F3674" s="2"/>
      <c r="G3674" s="15">
        <v>169</v>
      </c>
      <c r="I3674" s="3">
        <v>260</v>
      </c>
      <c r="J3674" s="14">
        <v>0.35</v>
      </c>
      <c r="K3674">
        <f t="shared" si="57"/>
        <v>169</v>
      </c>
    </row>
    <row r="3675" spans="1:11" x14ac:dyDescent="0.25">
      <c r="A3675" s="2" t="s">
        <v>6350</v>
      </c>
      <c r="B3675" s="11" t="s">
        <v>6351</v>
      </c>
      <c r="C3675" s="12"/>
      <c r="D3675" s="2" t="s">
        <v>8</v>
      </c>
      <c r="E3675" s="2" t="s">
        <v>4541</v>
      </c>
      <c r="F3675" s="2"/>
      <c r="G3675" s="15">
        <v>23192</v>
      </c>
      <c r="I3675" s="3">
        <v>35680</v>
      </c>
      <c r="J3675" s="14">
        <v>0.35</v>
      </c>
      <c r="K3675">
        <f t="shared" si="57"/>
        <v>23192</v>
      </c>
    </row>
    <row r="3676" spans="1:11" x14ac:dyDescent="0.25">
      <c r="A3676" s="2" t="s">
        <v>6352</v>
      </c>
      <c r="B3676" s="11" t="s">
        <v>6353</v>
      </c>
      <c r="C3676" s="12"/>
      <c r="D3676" s="2" t="s">
        <v>8</v>
      </c>
      <c r="E3676" s="2" t="s">
        <v>4541</v>
      </c>
      <c r="F3676" s="2"/>
      <c r="G3676" s="15">
        <v>2185.3000000000002</v>
      </c>
      <c r="I3676" s="3">
        <v>3362</v>
      </c>
      <c r="J3676" s="14">
        <v>0.35</v>
      </c>
      <c r="K3676">
        <f t="shared" si="57"/>
        <v>2185.3000000000002</v>
      </c>
    </row>
    <row r="3677" spans="1:11" x14ac:dyDescent="0.25">
      <c r="A3677" s="2" t="s">
        <v>6354</v>
      </c>
      <c r="B3677" s="11" t="s">
        <v>6355</v>
      </c>
      <c r="C3677" s="12"/>
      <c r="D3677" s="2" t="s">
        <v>8</v>
      </c>
      <c r="E3677" s="2" t="s">
        <v>4541</v>
      </c>
      <c r="F3677" s="2"/>
      <c r="G3677" s="15">
        <v>4928.9500000000007</v>
      </c>
      <c r="I3677" s="3">
        <v>7583</v>
      </c>
      <c r="J3677" s="14">
        <v>0.35</v>
      </c>
      <c r="K3677">
        <f t="shared" si="57"/>
        <v>4928.9500000000007</v>
      </c>
    </row>
    <row r="3678" spans="1:11" x14ac:dyDescent="0.25">
      <c r="A3678" s="2" t="s">
        <v>6356</v>
      </c>
      <c r="B3678" s="11" t="s">
        <v>6357</v>
      </c>
      <c r="C3678" s="12"/>
      <c r="D3678" s="2" t="s">
        <v>8</v>
      </c>
      <c r="E3678" s="2" t="s">
        <v>4541</v>
      </c>
      <c r="F3678" s="2"/>
      <c r="G3678" s="15">
        <v>9263.1500000000015</v>
      </c>
      <c r="I3678" s="3">
        <v>14251</v>
      </c>
      <c r="J3678" s="14">
        <v>0.35</v>
      </c>
      <c r="K3678">
        <f t="shared" si="57"/>
        <v>9263.1500000000015</v>
      </c>
    </row>
    <row r="3679" spans="1:11" x14ac:dyDescent="0.25">
      <c r="A3679" s="2" t="s">
        <v>6358</v>
      </c>
      <c r="B3679" s="11" t="s">
        <v>6359</v>
      </c>
      <c r="C3679" s="12"/>
      <c r="D3679" s="2" t="s">
        <v>2202</v>
      </c>
      <c r="E3679" s="2" t="s">
        <v>4541</v>
      </c>
      <c r="F3679" s="2"/>
      <c r="G3679" s="15">
        <v>37766.300000000003</v>
      </c>
      <c r="I3679" s="3">
        <v>58102</v>
      </c>
      <c r="J3679" s="14">
        <v>0.35</v>
      </c>
      <c r="K3679">
        <f t="shared" si="57"/>
        <v>37766.300000000003</v>
      </c>
    </row>
    <row r="3680" spans="1:11" x14ac:dyDescent="0.25">
      <c r="A3680" s="2" t="s">
        <v>6360</v>
      </c>
      <c r="B3680" s="11" t="s">
        <v>6361</v>
      </c>
      <c r="C3680" s="12"/>
      <c r="D3680" s="2" t="s">
        <v>8</v>
      </c>
      <c r="E3680" s="2" t="s">
        <v>4541</v>
      </c>
      <c r="F3680" s="2"/>
      <c r="G3680" s="15">
        <v>33168.850000000006</v>
      </c>
      <c r="I3680" s="3">
        <v>51029</v>
      </c>
      <c r="J3680" s="14">
        <v>0.35</v>
      </c>
      <c r="K3680">
        <f t="shared" si="57"/>
        <v>33168.850000000006</v>
      </c>
    </row>
    <row r="3681" spans="1:11" x14ac:dyDescent="0.25">
      <c r="A3681" s="2" t="s">
        <v>6362</v>
      </c>
      <c r="B3681" s="11" t="s">
        <v>6361</v>
      </c>
      <c r="C3681" s="12"/>
      <c r="D3681" s="2" t="s">
        <v>8</v>
      </c>
      <c r="E3681" s="2" t="s">
        <v>4541</v>
      </c>
      <c r="F3681" s="2"/>
      <c r="G3681" s="15">
        <v>19323.2</v>
      </c>
      <c r="I3681" s="3">
        <v>29728</v>
      </c>
      <c r="J3681" s="14">
        <v>0.35</v>
      </c>
      <c r="K3681">
        <f t="shared" si="57"/>
        <v>19323.2</v>
      </c>
    </row>
    <row r="3682" spans="1:11" x14ac:dyDescent="0.25">
      <c r="A3682" s="2" t="s">
        <v>6363</v>
      </c>
      <c r="B3682" s="11" t="s">
        <v>6364</v>
      </c>
      <c r="C3682" s="12"/>
      <c r="D3682" s="2" t="s">
        <v>8</v>
      </c>
      <c r="E3682" s="2" t="s">
        <v>4541</v>
      </c>
      <c r="F3682" s="2"/>
      <c r="G3682" s="15">
        <v>10702.900000000001</v>
      </c>
      <c r="I3682" s="3">
        <v>16466</v>
      </c>
      <c r="J3682" s="14">
        <v>0.35</v>
      </c>
      <c r="K3682">
        <f t="shared" si="57"/>
        <v>10702.900000000001</v>
      </c>
    </row>
    <row r="3683" spans="1:11" x14ac:dyDescent="0.25">
      <c r="A3683" s="2" t="s">
        <v>6365</v>
      </c>
      <c r="B3683" s="11" t="s">
        <v>6366</v>
      </c>
      <c r="C3683" s="12"/>
      <c r="D3683" s="2" t="s">
        <v>8</v>
      </c>
      <c r="E3683" s="2" t="s">
        <v>4541</v>
      </c>
      <c r="F3683" s="2"/>
      <c r="G3683" s="15">
        <v>32705.4</v>
      </c>
      <c r="I3683" s="3">
        <v>50316</v>
      </c>
      <c r="J3683" s="14">
        <v>0.35</v>
      </c>
      <c r="K3683">
        <f t="shared" si="57"/>
        <v>32705.4</v>
      </c>
    </row>
    <row r="3684" spans="1:11" x14ac:dyDescent="0.25">
      <c r="A3684" s="2" t="s">
        <v>6367</v>
      </c>
      <c r="B3684" s="11" t="s">
        <v>6368</v>
      </c>
      <c r="C3684" s="12"/>
      <c r="D3684" s="2" t="s">
        <v>8</v>
      </c>
      <c r="E3684" s="2" t="s">
        <v>4541</v>
      </c>
      <c r="F3684" s="2"/>
      <c r="G3684" s="15">
        <v>24327.550000000003</v>
      </c>
      <c r="I3684" s="3">
        <v>37427</v>
      </c>
      <c r="J3684" s="14">
        <v>0.35</v>
      </c>
      <c r="K3684">
        <f t="shared" si="57"/>
        <v>24327.550000000003</v>
      </c>
    </row>
    <row r="3685" spans="1:11" x14ac:dyDescent="0.25">
      <c r="A3685" s="2" t="s">
        <v>6369</v>
      </c>
      <c r="B3685" s="11" t="s">
        <v>6370</v>
      </c>
      <c r="C3685" s="12"/>
      <c r="D3685" s="2" t="s">
        <v>8</v>
      </c>
      <c r="E3685" s="2" t="s">
        <v>4541</v>
      </c>
      <c r="F3685" s="2"/>
      <c r="G3685" s="15">
        <v>32521.45</v>
      </c>
      <c r="I3685" s="3">
        <v>50033</v>
      </c>
      <c r="J3685" s="14">
        <v>0.35</v>
      </c>
      <c r="K3685">
        <f t="shared" si="57"/>
        <v>32521.45</v>
      </c>
    </row>
    <row r="3686" spans="1:11" x14ac:dyDescent="0.25">
      <c r="A3686" s="2" t="s">
        <v>6371</v>
      </c>
      <c r="B3686" s="11" t="s">
        <v>6370</v>
      </c>
      <c r="C3686" s="12"/>
      <c r="D3686" s="2" t="s">
        <v>8</v>
      </c>
      <c r="E3686" s="2" t="s">
        <v>4541</v>
      </c>
      <c r="F3686" s="2"/>
      <c r="G3686" s="15">
        <v>38065.949999999997</v>
      </c>
      <c r="I3686" s="3">
        <v>58563</v>
      </c>
      <c r="J3686" s="14">
        <v>0.35</v>
      </c>
      <c r="K3686">
        <f t="shared" si="57"/>
        <v>38065.949999999997</v>
      </c>
    </row>
    <row r="3687" spans="1:11" x14ac:dyDescent="0.25">
      <c r="A3687" s="2" t="s">
        <v>6372</v>
      </c>
      <c r="B3687" s="11" t="s">
        <v>6373</v>
      </c>
      <c r="C3687" s="12"/>
      <c r="D3687" s="2" t="s">
        <v>8</v>
      </c>
      <c r="E3687" s="2" t="s">
        <v>4541</v>
      </c>
      <c r="F3687" s="2"/>
      <c r="G3687" s="15">
        <v>20163.650000000001</v>
      </c>
      <c r="I3687" s="3">
        <v>31021</v>
      </c>
      <c r="J3687" s="14">
        <v>0.35</v>
      </c>
      <c r="K3687">
        <f t="shared" si="57"/>
        <v>20163.650000000001</v>
      </c>
    </row>
    <row r="3688" spans="1:11" x14ac:dyDescent="0.25">
      <c r="A3688" s="2" t="s">
        <v>6374</v>
      </c>
      <c r="B3688" s="11" t="s">
        <v>6373</v>
      </c>
      <c r="C3688" s="12"/>
      <c r="D3688" s="2" t="s">
        <v>2202</v>
      </c>
      <c r="E3688" s="2" t="s">
        <v>4541</v>
      </c>
      <c r="F3688" s="2"/>
      <c r="G3688" s="15">
        <v>37756.550000000003</v>
      </c>
      <c r="I3688" s="3">
        <v>58087</v>
      </c>
      <c r="J3688" s="14">
        <v>0.35</v>
      </c>
      <c r="K3688">
        <f t="shared" si="57"/>
        <v>37756.550000000003</v>
      </c>
    </row>
    <row r="3689" spans="1:11" x14ac:dyDescent="0.25">
      <c r="A3689" s="2" t="s">
        <v>6375</v>
      </c>
      <c r="B3689" s="11" t="s">
        <v>6376</v>
      </c>
      <c r="C3689" s="12"/>
      <c r="D3689" s="2" t="s">
        <v>8</v>
      </c>
      <c r="E3689" s="2" t="s">
        <v>4541</v>
      </c>
      <c r="F3689" s="2"/>
      <c r="G3689" s="15">
        <v>29517.800000000003</v>
      </c>
      <c r="I3689" s="3">
        <v>45412</v>
      </c>
      <c r="J3689" s="14">
        <v>0.35</v>
      </c>
      <c r="K3689">
        <f t="shared" si="57"/>
        <v>29517.800000000003</v>
      </c>
    </row>
    <row r="3690" spans="1:11" x14ac:dyDescent="0.25">
      <c r="A3690" s="2" t="s">
        <v>6377</v>
      </c>
      <c r="B3690" s="11" t="s">
        <v>6378</v>
      </c>
      <c r="C3690" s="12"/>
      <c r="D3690" s="2" t="s">
        <v>8</v>
      </c>
      <c r="E3690" s="2" t="s">
        <v>4541</v>
      </c>
      <c r="F3690" s="2"/>
      <c r="G3690" s="15">
        <v>20264.400000000001</v>
      </c>
      <c r="I3690" s="3">
        <v>31176</v>
      </c>
      <c r="J3690" s="14">
        <v>0.35</v>
      </c>
      <c r="K3690">
        <f t="shared" si="57"/>
        <v>20264.400000000001</v>
      </c>
    </row>
    <row r="3691" spans="1:11" x14ac:dyDescent="0.25">
      <c r="A3691" s="2" t="s">
        <v>6379</v>
      </c>
      <c r="B3691" s="11" t="s">
        <v>6380</v>
      </c>
      <c r="C3691" s="12"/>
      <c r="D3691" s="2" t="s">
        <v>8</v>
      </c>
      <c r="E3691" s="2" t="s">
        <v>4541</v>
      </c>
      <c r="F3691" s="2"/>
      <c r="G3691" s="15">
        <v>20163.650000000001</v>
      </c>
      <c r="I3691" s="3">
        <v>31021</v>
      </c>
      <c r="J3691" s="14">
        <v>0.35</v>
      </c>
      <c r="K3691">
        <f t="shared" si="57"/>
        <v>20163.650000000001</v>
      </c>
    </row>
    <row r="3692" spans="1:11" x14ac:dyDescent="0.25">
      <c r="A3692" s="2" t="s">
        <v>6381</v>
      </c>
      <c r="B3692" s="11" t="s">
        <v>6380</v>
      </c>
      <c r="C3692" s="12"/>
      <c r="D3692" s="2" t="s">
        <v>8</v>
      </c>
      <c r="E3692" s="2" t="s">
        <v>4541</v>
      </c>
      <c r="F3692" s="2"/>
      <c r="G3692" s="15">
        <v>29517.800000000003</v>
      </c>
      <c r="I3692" s="3">
        <v>45412</v>
      </c>
      <c r="J3692" s="14">
        <v>0.35</v>
      </c>
      <c r="K3692">
        <f t="shared" si="57"/>
        <v>29517.800000000003</v>
      </c>
    </row>
    <row r="3693" spans="1:11" x14ac:dyDescent="0.25">
      <c r="A3693" s="2" t="s">
        <v>6382</v>
      </c>
      <c r="B3693" s="11" t="s">
        <v>6380</v>
      </c>
      <c r="C3693" s="12"/>
      <c r="D3693" s="2" t="s">
        <v>8</v>
      </c>
      <c r="E3693" s="2" t="s">
        <v>4541</v>
      </c>
      <c r="F3693" s="2"/>
      <c r="G3693" s="15">
        <v>29517.800000000003</v>
      </c>
      <c r="I3693" s="3">
        <v>45412</v>
      </c>
      <c r="J3693" s="14">
        <v>0.35</v>
      </c>
      <c r="K3693">
        <f t="shared" si="57"/>
        <v>29517.800000000003</v>
      </c>
    </row>
    <row r="3694" spans="1:11" x14ac:dyDescent="0.25">
      <c r="A3694" s="2" t="s">
        <v>6383</v>
      </c>
      <c r="B3694" s="11" t="s">
        <v>6380</v>
      </c>
      <c r="C3694" s="12"/>
      <c r="D3694" s="2" t="s">
        <v>8</v>
      </c>
      <c r="E3694" s="2" t="s">
        <v>4541</v>
      </c>
      <c r="F3694" s="2"/>
      <c r="G3694" s="15">
        <v>42296.15</v>
      </c>
      <c r="I3694" s="3">
        <v>65071</v>
      </c>
      <c r="J3694" s="14">
        <v>0.35</v>
      </c>
      <c r="K3694">
        <f t="shared" si="57"/>
        <v>42296.15</v>
      </c>
    </row>
    <row r="3695" spans="1:11" x14ac:dyDescent="0.25">
      <c r="A3695" s="2" t="s">
        <v>6384</v>
      </c>
      <c r="B3695" s="11" t="s">
        <v>6380</v>
      </c>
      <c r="C3695" s="12"/>
      <c r="D3695" s="2" t="s">
        <v>8</v>
      </c>
      <c r="E3695" s="2" t="s">
        <v>4541</v>
      </c>
      <c r="F3695" s="2"/>
      <c r="G3695" s="15">
        <v>13382.2</v>
      </c>
      <c r="I3695" s="3">
        <v>20588</v>
      </c>
      <c r="J3695" s="14">
        <v>0.35</v>
      </c>
      <c r="K3695">
        <f t="shared" si="57"/>
        <v>13382.2</v>
      </c>
    </row>
    <row r="3696" spans="1:11" x14ac:dyDescent="0.25">
      <c r="A3696" s="2" t="s">
        <v>6385</v>
      </c>
      <c r="B3696" s="11" t="s">
        <v>6380</v>
      </c>
      <c r="C3696" s="12"/>
      <c r="D3696" s="2" t="s">
        <v>8</v>
      </c>
      <c r="E3696" s="2" t="s">
        <v>4541</v>
      </c>
      <c r="F3696" s="2"/>
      <c r="G3696" s="15">
        <v>23247.9</v>
      </c>
      <c r="I3696" s="3">
        <v>35766</v>
      </c>
      <c r="J3696" s="14">
        <v>0.35</v>
      </c>
      <c r="K3696">
        <f t="shared" si="57"/>
        <v>23247.9</v>
      </c>
    </row>
    <row r="3697" spans="1:11" x14ac:dyDescent="0.25">
      <c r="A3697" s="2" t="s">
        <v>6386</v>
      </c>
      <c r="B3697" s="11" t="s">
        <v>6380</v>
      </c>
      <c r="C3697" s="12"/>
      <c r="D3697" s="2" t="s">
        <v>8</v>
      </c>
      <c r="E3697" s="2" t="s">
        <v>4541</v>
      </c>
      <c r="F3697" s="2"/>
      <c r="G3697" s="15">
        <v>13382.2</v>
      </c>
      <c r="I3697" s="3">
        <v>20588</v>
      </c>
      <c r="J3697" s="14">
        <v>0.35</v>
      </c>
      <c r="K3697">
        <f t="shared" si="57"/>
        <v>13382.2</v>
      </c>
    </row>
    <row r="3698" spans="1:11" x14ac:dyDescent="0.25">
      <c r="A3698" s="2" t="s">
        <v>6387</v>
      </c>
      <c r="B3698" s="11" t="s">
        <v>6380</v>
      </c>
      <c r="C3698" s="12"/>
      <c r="D3698" s="2" t="s">
        <v>8</v>
      </c>
      <c r="E3698" s="2" t="s">
        <v>4541</v>
      </c>
      <c r="F3698" s="2"/>
      <c r="G3698" s="15">
        <v>22681.75</v>
      </c>
      <c r="I3698" s="3">
        <v>34895</v>
      </c>
      <c r="J3698" s="14">
        <v>0.35</v>
      </c>
      <c r="K3698">
        <f t="shared" si="57"/>
        <v>22681.75</v>
      </c>
    </row>
    <row r="3699" spans="1:11" x14ac:dyDescent="0.25">
      <c r="A3699" s="2" t="s">
        <v>6388</v>
      </c>
      <c r="B3699" s="11" t="s">
        <v>6380</v>
      </c>
      <c r="C3699" s="12"/>
      <c r="D3699" s="2" t="s">
        <v>8</v>
      </c>
      <c r="E3699" s="2" t="s">
        <v>4541</v>
      </c>
      <c r="F3699" s="2"/>
      <c r="G3699" s="15">
        <v>17382.95</v>
      </c>
      <c r="I3699" s="3">
        <v>26743</v>
      </c>
      <c r="J3699" s="14">
        <v>0.35</v>
      </c>
      <c r="K3699">
        <f t="shared" si="57"/>
        <v>17382.95</v>
      </c>
    </row>
    <row r="3700" spans="1:11" x14ac:dyDescent="0.25">
      <c r="A3700" s="2" t="s">
        <v>6389</v>
      </c>
      <c r="B3700" s="11" t="s">
        <v>6390</v>
      </c>
      <c r="C3700" s="12"/>
      <c r="D3700" s="2" t="s">
        <v>8</v>
      </c>
      <c r="E3700" s="2" t="s">
        <v>4541</v>
      </c>
      <c r="F3700" s="2"/>
      <c r="G3700" s="15">
        <v>18950.75</v>
      </c>
      <c r="I3700" s="3">
        <v>29155</v>
      </c>
      <c r="J3700" s="14">
        <v>0.35</v>
      </c>
      <c r="K3700">
        <f t="shared" si="57"/>
        <v>18950.75</v>
      </c>
    </row>
    <row r="3701" spans="1:11" x14ac:dyDescent="0.25">
      <c r="A3701" s="2" t="s">
        <v>6391</v>
      </c>
      <c r="B3701" s="11" t="s">
        <v>6392</v>
      </c>
      <c r="C3701" s="12"/>
      <c r="D3701" s="2" t="s">
        <v>8</v>
      </c>
      <c r="E3701" s="2" t="s">
        <v>4541</v>
      </c>
      <c r="F3701" s="2"/>
      <c r="G3701" s="15">
        <v>18908.5</v>
      </c>
      <c r="I3701" s="3">
        <v>29090</v>
      </c>
      <c r="J3701" s="14">
        <v>0.35</v>
      </c>
      <c r="K3701">
        <f t="shared" si="57"/>
        <v>18908.5</v>
      </c>
    </row>
    <row r="3702" spans="1:11" x14ac:dyDescent="0.25">
      <c r="A3702" s="2" t="s">
        <v>6393</v>
      </c>
      <c r="B3702" s="11" t="s">
        <v>6394</v>
      </c>
      <c r="C3702" s="12"/>
      <c r="D3702" s="2" t="s">
        <v>8</v>
      </c>
      <c r="E3702" s="2" t="s">
        <v>4541</v>
      </c>
      <c r="F3702" s="2"/>
      <c r="G3702" s="15">
        <v>11820.900000000001</v>
      </c>
      <c r="I3702" s="3">
        <v>18186</v>
      </c>
      <c r="J3702" s="14">
        <v>0.35</v>
      </c>
      <c r="K3702">
        <f t="shared" si="57"/>
        <v>11820.900000000001</v>
      </c>
    </row>
    <row r="3703" spans="1:11" x14ac:dyDescent="0.25">
      <c r="A3703" s="2" t="s">
        <v>6395</v>
      </c>
      <c r="B3703" s="11" t="s">
        <v>6394</v>
      </c>
      <c r="C3703" s="12"/>
      <c r="D3703" s="2" t="s">
        <v>8</v>
      </c>
      <c r="E3703" s="2" t="s">
        <v>4541</v>
      </c>
      <c r="F3703" s="2"/>
      <c r="G3703" s="15">
        <v>21304.400000000001</v>
      </c>
      <c r="I3703" s="3">
        <v>32776</v>
      </c>
      <c r="J3703" s="14">
        <v>0.35</v>
      </c>
      <c r="K3703">
        <f t="shared" si="57"/>
        <v>21304.400000000001</v>
      </c>
    </row>
    <row r="3704" spans="1:11" x14ac:dyDescent="0.25">
      <c r="A3704" s="2" t="s">
        <v>6396</v>
      </c>
      <c r="B3704" s="11" t="s">
        <v>6394</v>
      </c>
      <c r="C3704" s="12"/>
      <c r="D3704" s="2" t="s">
        <v>8</v>
      </c>
      <c r="E3704" s="2" t="s">
        <v>148</v>
      </c>
      <c r="F3704" s="2"/>
      <c r="G3704" s="15">
        <v>15372.5</v>
      </c>
      <c r="I3704" s="3">
        <v>23650</v>
      </c>
      <c r="J3704" s="14">
        <v>0.35</v>
      </c>
      <c r="K3704">
        <f t="shared" si="57"/>
        <v>15372.5</v>
      </c>
    </row>
    <row r="3705" spans="1:11" x14ac:dyDescent="0.25">
      <c r="A3705" s="2" t="s">
        <v>6397</v>
      </c>
      <c r="B3705" s="11" t="s">
        <v>6394</v>
      </c>
      <c r="C3705" s="12"/>
      <c r="D3705" s="2" t="s">
        <v>8</v>
      </c>
      <c r="E3705" s="2" t="s">
        <v>4541</v>
      </c>
      <c r="F3705" s="2"/>
      <c r="G3705" s="15">
        <v>22616.1</v>
      </c>
      <c r="I3705" s="3">
        <v>34794</v>
      </c>
      <c r="J3705" s="14">
        <v>0.35</v>
      </c>
      <c r="K3705">
        <f t="shared" si="57"/>
        <v>22616.1</v>
      </c>
    </row>
    <row r="3706" spans="1:11" x14ac:dyDescent="0.25">
      <c r="A3706" s="2" t="s">
        <v>6398</v>
      </c>
      <c r="B3706" s="11" t="s">
        <v>6399</v>
      </c>
      <c r="C3706" s="12"/>
      <c r="D3706" s="2" t="s">
        <v>8</v>
      </c>
      <c r="E3706" s="2" t="s">
        <v>4541</v>
      </c>
      <c r="F3706" s="2"/>
      <c r="G3706" s="15">
        <v>29185</v>
      </c>
      <c r="I3706" s="3">
        <v>44900</v>
      </c>
      <c r="J3706" s="14">
        <v>0.35</v>
      </c>
      <c r="K3706">
        <f t="shared" si="57"/>
        <v>29185</v>
      </c>
    </row>
    <row r="3707" spans="1:11" x14ac:dyDescent="0.25">
      <c r="A3707" s="2" t="s">
        <v>6400</v>
      </c>
      <c r="B3707" s="11" t="s">
        <v>6399</v>
      </c>
      <c r="C3707" s="12"/>
      <c r="D3707" s="2" t="s">
        <v>8</v>
      </c>
      <c r="E3707" s="2" t="s">
        <v>4541</v>
      </c>
      <c r="F3707" s="2"/>
      <c r="G3707" s="15">
        <v>15742.35</v>
      </c>
      <c r="I3707" s="3">
        <v>24219</v>
      </c>
      <c r="J3707" s="14">
        <v>0.35</v>
      </c>
      <c r="K3707">
        <f t="shared" si="57"/>
        <v>15742.35</v>
      </c>
    </row>
    <row r="3708" spans="1:11" x14ac:dyDescent="0.25">
      <c r="A3708" s="2" t="s">
        <v>6401</v>
      </c>
      <c r="B3708" s="11" t="s">
        <v>6399</v>
      </c>
      <c r="C3708" s="12"/>
      <c r="D3708" s="2" t="s">
        <v>8</v>
      </c>
      <c r="E3708" s="2" t="s">
        <v>4541</v>
      </c>
      <c r="F3708" s="2"/>
      <c r="G3708" s="15">
        <v>16231.800000000001</v>
      </c>
      <c r="I3708" s="3">
        <v>24972</v>
      </c>
      <c r="J3708" s="14">
        <v>0.35</v>
      </c>
      <c r="K3708">
        <f t="shared" si="57"/>
        <v>16231.800000000001</v>
      </c>
    </row>
    <row r="3709" spans="1:11" x14ac:dyDescent="0.25">
      <c r="A3709" s="2" t="s">
        <v>6402</v>
      </c>
      <c r="B3709" s="11" t="s">
        <v>6399</v>
      </c>
      <c r="C3709" s="12"/>
      <c r="D3709" s="2" t="s">
        <v>8</v>
      </c>
      <c r="E3709" s="2" t="s">
        <v>4541</v>
      </c>
      <c r="F3709" s="2"/>
      <c r="G3709" s="15">
        <v>16354</v>
      </c>
      <c r="I3709" s="3">
        <v>25160</v>
      </c>
      <c r="J3709" s="14">
        <v>0.35</v>
      </c>
      <c r="K3709">
        <f t="shared" si="57"/>
        <v>16354</v>
      </c>
    </row>
    <row r="3710" spans="1:11" x14ac:dyDescent="0.25">
      <c r="A3710" s="2" t="s">
        <v>6403</v>
      </c>
      <c r="B3710" s="11" t="s">
        <v>6399</v>
      </c>
      <c r="C3710" s="12"/>
      <c r="D3710" s="2" t="s">
        <v>8</v>
      </c>
      <c r="E3710" s="2" t="s">
        <v>4541</v>
      </c>
      <c r="F3710" s="2"/>
      <c r="G3710" s="15">
        <v>16354.650000000001</v>
      </c>
      <c r="I3710" s="3">
        <v>25161</v>
      </c>
      <c r="J3710" s="14">
        <v>0.35</v>
      </c>
      <c r="K3710">
        <f t="shared" si="57"/>
        <v>16354.650000000001</v>
      </c>
    </row>
    <row r="3711" spans="1:11" x14ac:dyDescent="0.25">
      <c r="A3711" s="2" t="s">
        <v>6404</v>
      </c>
      <c r="B3711" s="11" t="s">
        <v>6399</v>
      </c>
      <c r="C3711" s="12"/>
      <c r="D3711" s="2" t="s">
        <v>8</v>
      </c>
      <c r="E3711" s="2" t="s">
        <v>4541</v>
      </c>
      <c r="F3711" s="2"/>
      <c r="G3711" s="15">
        <v>16763.5</v>
      </c>
      <c r="I3711" s="3">
        <v>25790</v>
      </c>
      <c r="J3711" s="14">
        <v>0.35</v>
      </c>
      <c r="K3711">
        <f t="shared" si="57"/>
        <v>16763.5</v>
      </c>
    </row>
    <row r="3712" spans="1:11" x14ac:dyDescent="0.25">
      <c r="A3712" s="2" t="s">
        <v>6405</v>
      </c>
      <c r="B3712" s="11" t="s">
        <v>6406</v>
      </c>
      <c r="C3712" s="12"/>
      <c r="D3712" s="2" t="s">
        <v>8</v>
      </c>
      <c r="E3712" s="2" t="s">
        <v>4541</v>
      </c>
      <c r="F3712" s="2"/>
      <c r="G3712" s="15">
        <v>12734.8</v>
      </c>
      <c r="I3712" s="3">
        <v>19592</v>
      </c>
      <c r="J3712" s="14">
        <v>0.35</v>
      </c>
      <c r="K3712">
        <f t="shared" si="57"/>
        <v>12734.8</v>
      </c>
    </row>
    <row r="3713" spans="1:11" x14ac:dyDescent="0.25">
      <c r="A3713" s="2" t="s">
        <v>6407</v>
      </c>
      <c r="B3713" s="11" t="s">
        <v>6408</v>
      </c>
      <c r="C3713" s="12"/>
      <c r="D3713" s="2" t="s">
        <v>8</v>
      </c>
      <c r="E3713" s="2" t="s">
        <v>4541</v>
      </c>
      <c r="F3713" s="2"/>
      <c r="G3713" s="15">
        <v>22482.2</v>
      </c>
      <c r="I3713" s="3">
        <v>34588</v>
      </c>
      <c r="J3713" s="14">
        <v>0.35</v>
      </c>
      <c r="K3713">
        <f t="shared" si="57"/>
        <v>22482.2</v>
      </c>
    </row>
    <row r="3714" spans="1:11" x14ac:dyDescent="0.25">
      <c r="A3714" s="2" t="s">
        <v>6409</v>
      </c>
      <c r="B3714" s="11" t="s">
        <v>6410</v>
      </c>
      <c r="C3714" s="12"/>
      <c r="D3714" s="2" t="s">
        <v>8</v>
      </c>
      <c r="E3714" s="2" t="s">
        <v>4541</v>
      </c>
      <c r="F3714" s="2"/>
      <c r="G3714" s="15">
        <v>18797.349999999999</v>
      </c>
      <c r="I3714" s="3">
        <v>28919</v>
      </c>
      <c r="J3714" s="14">
        <v>0.35</v>
      </c>
      <c r="K3714">
        <f t="shared" si="57"/>
        <v>18797.349999999999</v>
      </c>
    </row>
    <row r="3715" spans="1:11" x14ac:dyDescent="0.25">
      <c r="A3715" s="2" t="s">
        <v>6411</v>
      </c>
      <c r="B3715" s="11" t="s">
        <v>6412</v>
      </c>
      <c r="C3715" s="12"/>
      <c r="D3715" s="2" t="s">
        <v>8</v>
      </c>
      <c r="E3715" s="2" t="s">
        <v>4541</v>
      </c>
      <c r="F3715" s="2"/>
      <c r="G3715" s="15">
        <v>23100.35</v>
      </c>
      <c r="I3715" s="3">
        <v>35539</v>
      </c>
      <c r="J3715" s="14">
        <v>0.35</v>
      </c>
      <c r="K3715">
        <f t="shared" si="57"/>
        <v>23100.35</v>
      </c>
    </row>
    <row r="3716" spans="1:11" x14ac:dyDescent="0.25">
      <c r="A3716" s="2" t="s">
        <v>6413</v>
      </c>
      <c r="B3716" s="11" t="s">
        <v>6414</v>
      </c>
      <c r="C3716" s="12"/>
      <c r="D3716" s="2" t="s">
        <v>8</v>
      </c>
      <c r="E3716" s="2" t="s">
        <v>4541</v>
      </c>
      <c r="F3716" s="2"/>
      <c r="G3716" s="15">
        <v>28657.85</v>
      </c>
      <c r="I3716" s="3">
        <v>44089</v>
      </c>
      <c r="J3716" s="14">
        <v>0.35</v>
      </c>
      <c r="K3716">
        <f t="shared" si="57"/>
        <v>28657.85</v>
      </c>
    </row>
    <row r="3717" spans="1:11" x14ac:dyDescent="0.25">
      <c r="A3717" s="2" t="s">
        <v>6415</v>
      </c>
      <c r="B3717" s="11" t="s">
        <v>6416</v>
      </c>
      <c r="C3717" s="12"/>
      <c r="D3717" s="2" t="s">
        <v>8</v>
      </c>
      <c r="E3717" s="2" t="s">
        <v>4541</v>
      </c>
      <c r="F3717" s="2"/>
      <c r="G3717" s="15">
        <v>19100.900000000001</v>
      </c>
      <c r="I3717" s="3">
        <v>29386</v>
      </c>
      <c r="J3717" s="14">
        <v>0.35</v>
      </c>
      <c r="K3717">
        <f t="shared" si="57"/>
        <v>19100.900000000001</v>
      </c>
    </row>
    <row r="3718" spans="1:11" x14ac:dyDescent="0.25">
      <c r="A3718" s="2" t="s">
        <v>6417</v>
      </c>
      <c r="B3718" s="11" t="s">
        <v>6416</v>
      </c>
      <c r="C3718" s="12"/>
      <c r="D3718" s="2" t="s">
        <v>8</v>
      </c>
      <c r="E3718" s="2" t="s">
        <v>4541</v>
      </c>
      <c r="F3718" s="2"/>
      <c r="G3718" s="15">
        <v>29484</v>
      </c>
      <c r="I3718" s="3">
        <v>45360</v>
      </c>
      <c r="J3718" s="14">
        <v>0.35</v>
      </c>
      <c r="K3718">
        <f t="shared" si="57"/>
        <v>29484</v>
      </c>
    </row>
    <row r="3719" spans="1:11" x14ac:dyDescent="0.25">
      <c r="A3719" s="2" t="s">
        <v>6418</v>
      </c>
      <c r="B3719" s="11" t="s">
        <v>6419</v>
      </c>
      <c r="C3719" s="12"/>
      <c r="D3719" s="2" t="s">
        <v>8</v>
      </c>
      <c r="E3719" s="2" t="s">
        <v>4541</v>
      </c>
      <c r="F3719" s="2"/>
      <c r="G3719" s="15">
        <v>29185</v>
      </c>
      <c r="I3719" s="3">
        <v>44900</v>
      </c>
      <c r="J3719" s="14">
        <v>0.35</v>
      </c>
      <c r="K3719">
        <f t="shared" si="57"/>
        <v>29185</v>
      </c>
    </row>
    <row r="3720" spans="1:11" x14ac:dyDescent="0.25">
      <c r="A3720" s="2" t="s">
        <v>6420</v>
      </c>
      <c r="B3720" s="11" t="s">
        <v>6421</v>
      </c>
      <c r="C3720" s="12"/>
      <c r="D3720" s="2" t="s">
        <v>8</v>
      </c>
      <c r="E3720" s="2" t="s">
        <v>4541</v>
      </c>
      <c r="F3720" s="2"/>
      <c r="G3720" s="15">
        <v>12643.150000000001</v>
      </c>
      <c r="I3720" s="3">
        <v>19451</v>
      </c>
      <c r="J3720" s="14">
        <v>0.35</v>
      </c>
      <c r="K3720">
        <f t="shared" ref="K3720:K3783" si="58">I3720-I3720*J3720</f>
        <v>12643.150000000001</v>
      </c>
    </row>
    <row r="3721" spans="1:11" x14ac:dyDescent="0.25">
      <c r="A3721" s="2" t="s">
        <v>6422</v>
      </c>
      <c r="B3721" s="11" t="s">
        <v>6421</v>
      </c>
      <c r="C3721" s="12"/>
      <c r="D3721" s="2" t="s">
        <v>8</v>
      </c>
      <c r="E3721" s="2" t="s">
        <v>4541</v>
      </c>
      <c r="F3721" s="2"/>
      <c r="G3721" s="15">
        <v>22413.300000000003</v>
      </c>
      <c r="I3721" s="3">
        <v>34482</v>
      </c>
      <c r="J3721" s="14">
        <v>0.35</v>
      </c>
      <c r="K3721">
        <f t="shared" si="58"/>
        <v>22413.300000000003</v>
      </c>
    </row>
    <row r="3722" spans="1:11" x14ac:dyDescent="0.25">
      <c r="A3722" s="2" t="s">
        <v>6423</v>
      </c>
      <c r="B3722" s="11" t="s">
        <v>6421</v>
      </c>
      <c r="C3722" s="12"/>
      <c r="D3722" s="2" t="s">
        <v>8</v>
      </c>
      <c r="E3722" s="2" t="s">
        <v>4541</v>
      </c>
      <c r="F3722" s="2"/>
      <c r="G3722" s="15">
        <v>10468.25</v>
      </c>
      <c r="I3722" s="3">
        <v>16105</v>
      </c>
      <c r="J3722" s="14">
        <v>0.35</v>
      </c>
      <c r="K3722">
        <f t="shared" si="58"/>
        <v>10468.25</v>
      </c>
    </row>
    <row r="3723" spans="1:11" x14ac:dyDescent="0.25">
      <c r="A3723" s="2" t="s">
        <v>6424</v>
      </c>
      <c r="B3723" s="11" t="s">
        <v>6421</v>
      </c>
      <c r="C3723" s="12"/>
      <c r="D3723" s="2" t="s">
        <v>8</v>
      </c>
      <c r="E3723" s="2" t="s">
        <v>4541</v>
      </c>
      <c r="F3723" s="2"/>
      <c r="G3723" s="15">
        <v>23574.2</v>
      </c>
      <c r="I3723" s="3">
        <v>36268</v>
      </c>
      <c r="J3723" s="14">
        <v>0.35</v>
      </c>
      <c r="K3723">
        <f t="shared" si="58"/>
        <v>23574.2</v>
      </c>
    </row>
    <row r="3724" spans="1:11" x14ac:dyDescent="0.25">
      <c r="A3724" s="2" t="s">
        <v>6425</v>
      </c>
      <c r="B3724" s="11" t="s">
        <v>6421</v>
      </c>
      <c r="C3724" s="12"/>
      <c r="D3724" s="2" t="s">
        <v>8</v>
      </c>
      <c r="E3724" s="2" t="s">
        <v>4541</v>
      </c>
      <c r="F3724" s="2"/>
      <c r="G3724" s="15">
        <v>29032.9</v>
      </c>
      <c r="I3724" s="3">
        <v>44666</v>
      </c>
      <c r="J3724" s="14">
        <v>0.35</v>
      </c>
      <c r="K3724">
        <f t="shared" si="58"/>
        <v>29032.9</v>
      </c>
    </row>
    <row r="3725" spans="1:11" x14ac:dyDescent="0.25">
      <c r="A3725" s="2" t="s">
        <v>6426</v>
      </c>
      <c r="B3725" s="11" t="s">
        <v>6421</v>
      </c>
      <c r="C3725" s="12"/>
      <c r="D3725" s="2" t="s">
        <v>8</v>
      </c>
      <c r="E3725" s="2" t="s">
        <v>4541</v>
      </c>
      <c r="F3725" s="2"/>
      <c r="G3725" s="15">
        <v>29534.050000000003</v>
      </c>
      <c r="I3725" s="3">
        <v>45437</v>
      </c>
      <c r="J3725" s="14">
        <v>0.35</v>
      </c>
      <c r="K3725">
        <f t="shared" si="58"/>
        <v>29534.050000000003</v>
      </c>
    </row>
    <row r="3726" spans="1:11" x14ac:dyDescent="0.25">
      <c r="A3726" s="2" t="s">
        <v>6427</v>
      </c>
      <c r="B3726" s="11" t="s">
        <v>6421</v>
      </c>
      <c r="C3726" s="12"/>
      <c r="D3726" s="2" t="s">
        <v>8</v>
      </c>
      <c r="E3726" s="2" t="s">
        <v>4541</v>
      </c>
      <c r="F3726" s="2"/>
      <c r="G3726" s="15">
        <v>28518.75</v>
      </c>
      <c r="I3726" s="3">
        <v>43875</v>
      </c>
      <c r="J3726" s="14">
        <v>0.35</v>
      </c>
      <c r="K3726">
        <f t="shared" si="58"/>
        <v>28518.75</v>
      </c>
    </row>
    <row r="3727" spans="1:11" x14ac:dyDescent="0.25">
      <c r="A3727" s="2" t="s">
        <v>6428</v>
      </c>
      <c r="B3727" s="11" t="s">
        <v>6429</v>
      </c>
      <c r="C3727" s="12"/>
      <c r="D3727" s="2" t="s">
        <v>8</v>
      </c>
      <c r="E3727" s="2" t="s">
        <v>4541</v>
      </c>
      <c r="F3727" s="2"/>
      <c r="G3727" s="15">
        <v>27886.300000000003</v>
      </c>
      <c r="I3727" s="3">
        <v>42902</v>
      </c>
      <c r="J3727" s="14">
        <v>0.35</v>
      </c>
      <c r="K3727">
        <f t="shared" si="58"/>
        <v>27886.300000000003</v>
      </c>
    </row>
    <row r="3728" spans="1:11" x14ac:dyDescent="0.25">
      <c r="A3728" s="2" t="s">
        <v>6430</v>
      </c>
      <c r="B3728" s="11" t="s">
        <v>6431</v>
      </c>
      <c r="C3728" s="12"/>
      <c r="D3728" s="2" t="s">
        <v>8</v>
      </c>
      <c r="E3728" s="2" t="s">
        <v>4541</v>
      </c>
      <c r="F3728" s="2"/>
      <c r="G3728" s="15">
        <v>18634.2</v>
      </c>
      <c r="I3728" s="3">
        <v>28668</v>
      </c>
      <c r="J3728" s="14">
        <v>0.35</v>
      </c>
      <c r="K3728">
        <f t="shared" si="58"/>
        <v>18634.2</v>
      </c>
    </row>
    <row r="3729" spans="1:11" x14ac:dyDescent="0.25">
      <c r="A3729" s="2" t="s">
        <v>6432</v>
      </c>
      <c r="B3729" s="11" t="s">
        <v>6433</v>
      </c>
      <c r="C3729" s="12"/>
      <c r="D3729" s="2" t="s">
        <v>8</v>
      </c>
      <c r="E3729" s="2" t="s">
        <v>4541</v>
      </c>
      <c r="F3729" s="2"/>
      <c r="G3729" s="15">
        <v>3545.75</v>
      </c>
      <c r="I3729" s="3">
        <v>5455</v>
      </c>
      <c r="J3729" s="14">
        <v>0.35</v>
      </c>
      <c r="K3729">
        <f t="shared" si="58"/>
        <v>3545.75</v>
      </c>
    </row>
    <row r="3730" spans="1:11" x14ac:dyDescent="0.25">
      <c r="A3730" s="2" t="s">
        <v>6434</v>
      </c>
      <c r="B3730" s="11" t="s">
        <v>6435</v>
      </c>
      <c r="C3730" s="12"/>
      <c r="D3730" s="2" t="s">
        <v>8</v>
      </c>
      <c r="E3730" s="2" t="s">
        <v>4541</v>
      </c>
      <c r="F3730" s="2"/>
      <c r="G3730" s="15">
        <v>1356.5500000000002</v>
      </c>
      <c r="I3730" s="3">
        <v>2087</v>
      </c>
      <c r="J3730" s="14">
        <v>0.35</v>
      </c>
      <c r="K3730">
        <f t="shared" si="58"/>
        <v>1356.5500000000002</v>
      </c>
    </row>
    <row r="3731" spans="1:11" x14ac:dyDescent="0.25">
      <c r="A3731" s="2" t="s">
        <v>6436</v>
      </c>
      <c r="B3731" s="11" t="s">
        <v>6437</v>
      </c>
      <c r="C3731" s="12"/>
      <c r="D3731" s="2" t="s">
        <v>8</v>
      </c>
      <c r="E3731" s="2" t="s">
        <v>4541</v>
      </c>
      <c r="F3731" s="2"/>
      <c r="G3731" s="15">
        <v>11820.900000000001</v>
      </c>
      <c r="I3731" s="3">
        <v>18186</v>
      </c>
      <c r="J3731" s="14">
        <v>0.35</v>
      </c>
      <c r="K3731">
        <f t="shared" si="58"/>
        <v>11820.900000000001</v>
      </c>
    </row>
    <row r="3732" spans="1:11" x14ac:dyDescent="0.25">
      <c r="A3732" s="2" t="s">
        <v>6438</v>
      </c>
      <c r="B3732" s="11" t="s">
        <v>6439</v>
      </c>
      <c r="C3732" s="12"/>
      <c r="D3732" s="2" t="s">
        <v>8</v>
      </c>
      <c r="E3732" s="2" t="s">
        <v>4541</v>
      </c>
      <c r="F3732" s="2"/>
      <c r="G3732" s="15">
        <v>3498.3</v>
      </c>
      <c r="I3732" s="3">
        <v>5382</v>
      </c>
      <c r="J3732" s="14">
        <v>0.35</v>
      </c>
      <c r="K3732">
        <f t="shared" si="58"/>
        <v>3498.3</v>
      </c>
    </row>
    <row r="3733" spans="1:11" x14ac:dyDescent="0.25">
      <c r="A3733" s="2" t="s">
        <v>6440</v>
      </c>
      <c r="B3733" s="11" t="s">
        <v>6441</v>
      </c>
      <c r="C3733" s="12"/>
      <c r="D3733" s="2" t="s">
        <v>8</v>
      </c>
      <c r="E3733" s="2" t="s">
        <v>4541</v>
      </c>
      <c r="F3733" s="2"/>
      <c r="G3733" s="15">
        <v>2208.0500000000002</v>
      </c>
      <c r="I3733" s="3">
        <v>3397</v>
      </c>
      <c r="J3733" s="14">
        <v>0.35</v>
      </c>
      <c r="K3733">
        <f t="shared" si="58"/>
        <v>2208.0500000000002</v>
      </c>
    </row>
    <row r="3734" spans="1:11" x14ac:dyDescent="0.25">
      <c r="A3734" s="2" t="s">
        <v>6442</v>
      </c>
      <c r="B3734" s="11" t="s">
        <v>6443</v>
      </c>
      <c r="C3734" s="12"/>
      <c r="D3734" s="2" t="s">
        <v>8</v>
      </c>
      <c r="E3734" s="2" t="s">
        <v>4541</v>
      </c>
      <c r="F3734" s="2"/>
      <c r="G3734" s="15">
        <v>2035.8000000000002</v>
      </c>
      <c r="I3734" s="3">
        <v>3132</v>
      </c>
      <c r="J3734" s="14">
        <v>0.35</v>
      </c>
      <c r="K3734">
        <f t="shared" si="58"/>
        <v>2035.8000000000002</v>
      </c>
    </row>
    <row r="3735" spans="1:11" x14ac:dyDescent="0.25">
      <c r="A3735" s="2" t="s">
        <v>6444</v>
      </c>
      <c r="B3735" s="11" t="s">
        <v>6445</v>
      </c>
      <c r="C3735" s="12"/>
      <c r="D3735" s="2" t="s">
        <v>8</v>
      </c>
      <c r="E3735" s="2" t="s">
        <v>4541</v>
      </c>
      <c r="F3735" s="2"/>
      <c r="G3735" s="15">
        <v>1048.45</v>
      </c>
      <c r="I3735" s="3">
        <v>1613</v>
      </c>
      <c r="J3735" s="14">
        <v>0.35</v>
      </c>
      <c r="K3735">
        <f t="shared" si="58"/>
        <v>1048.45</v>
      </c>
    </row>
    <row r="3736" spans="1:11" x14ac:dyDescent="0.25">
      <c r="A3736" s="2" t="s">
        <v>6446</v>
      </c>
      <c r="B3736" s="11" t="s">
        <v>6447</v>
      </c>
      <c r="C3736" s="12"/>
      <c r="D3736" s="2" t="s">
        <v>8</v>
      </c>
      <c r="E3736" s="2" t="s">
        <v>4541</v>
      </c>
      <c r="F3736" s="2"/>
      <c r="G3736" s="15">
        <v>4401.1499999999996</v>
      </c>
      <c r="I3736" s="3">
        <v>6771</v>
      </c>
      <c r="J3736" s="14">
        <v>0.35</v>
      </c>
      <c r="K3736">
        <f t="shared" si="58"/>
        <v>4401.1499999999996</v>
      </c>
    </row>
    <row r="3737" spans="1:11" x14ac:dyDescent="0.25">
      <c r="A3737" s="2" t="s">
        <v>6448</v>
      </c>
      <c r="B3737" s="11" t="s">
        <v>6449</v>
      </c>
      <c r="C3737" s="12"/>
      <c r="D3737" s="2" t="s">
        <v>8</v>
      </c>
      <c r="E3737" s="2" t="s">
        <v>4541</v>
      </c>
      <c r="F3737" s="2"/>
      <c r="G3737" s="15">
        <v>4159.3500000000004</v>
      </c>
      <c r="I3737" s="3">
        <v>6399</v>
      </c>
      <c r="J3737" s="14">
        <v>0.35</v>
      </c>
      <c r="K3737">
        <f t="shared" si="58"/>
        <v>4159.3500000000004</v>
      </c>
    </row>
    <row r="3738" spans="1:11" x14ac:dyDescent="0.25">
      <c r="A3738" s="2" t="s">
        <v>6450</v>
      </c>
      <c r="B3738" s="11" t="s">
        <v>6449</v>
      </c>
      <c r="C3738" s="12"/>
      <c r="D3738" s="2" t="s">
        <v>8</v>
      </c>
      <c r="E3738" s="2" t="s">
        <v>4541</v>
      </c>
      <c r="F3738" s="2"/>
      <c r="G3738" s="15">
        <v>3968.25</v>
      </c>
      <c r="I3738" s="3">
        <v>6105</v>
      </c>
      <c r="J3738" s="14">
        <v>0.35</v>
      </c>
      <c r="K3738">
        <f t="shared" si="58"/>
        <v>3968.25</v>
      </c>
    </row>
    <row r="3739" spans="1:11" x14ac:dyDescent="0.25">
      <c r="A3739" s="2" t="s">
        <v>6451</v>
      </c>
      <c r="B3739" s="11" t="s">
        <v>6449</v>
      </c>
      <c r="C3739" s="12"/>
      <c r="D3739" s="2" t="s">
        <v>8</v>
      </c>
      <c r="E3739" s="2" t="s">
        <v>4541</v>
      </c>
      <c r="F3739" s="2"/>
      <c r="G3739" s="15">
        <v>3030.3</v>
      </c>
      <c r="I3739" s="3">
        <v>4662</v>
      </c>
      <c r="J3739" s="14">
        <v>0.35</v>
      </c>
      <c r="K3739">
        <f t="shared" si="58"/>
        <v>3030.3</v>
      </c>
    </row>
    <row r="3740" spans="1:11" x14ac:dyDescent="0.25">
      <c r="A3740" s="2" t="s">
        <v>6452</v>
      </c>
      <c r="B3740" s="11" t="s">
        <v>6449</v>
      </c>
      <c r="C3740" s="12"/>
      <c r="D3740" s="2" t="s">
        <v>8</v>
      </c>
      <c r="E3740" s="2" t="s">
        <v>4541</v>
      </c>
      <c r="F3740" s="2"/>
      <c r="G3740" s="15">
        <v>2977</v>
      </c>
      <c r="I3740" s="3">
        <v>4580</v>
      </c>
      <c r="J3740" s="14">
        <v>0.35</v>
      </c>
      <c r="K3740">
        <f t="shared" si="58"/>
        <v>2977</v>
      </c>
    </row>
    <row r="3741" spans="1:11" x14ac:dyDescent="0.25">
      <c r="A3741" s="2" t="s">
        <v>6453</v>
      </c>
      <c r="B3741" s="11" t="s">
        <v>6454</v>
      </c>
      <c r="C3741" s="12"/>
      <c r="D3741" s="2" t="s">
        <v>8</v>
      </c>
      <c r="E3741" s="2" t="s">
        <v>4541</v>
      </c>
      <c r="F3741" s="2"/>
      <c r="G3741" s="15">
        <v>10893.35</v>
      </c>
      <c r="I3741" s="3">
        <v>16759</v>
      </c>
      <c r="J3741" s="14">
        <v>0.35</v>
      </c>
      <c r="K3741">
        <f t="shared" si="58"/>
        <v>10893.35</v>
      </c>
    </row>
    <row r="3742" spans="1:11" x14ac:dyDescent="0.25">
      <c r="A3742" s="2" t="s">
        <v>6455</v>
      </c>
      <c r="B3742" s="11" t="s">
        <v>6456</v>
      </c>
      <c r="C3742" s="12"/>
      <c r="D3742" s="2" t="s">
        <v>8</v>
      </c>
      <c r="E3742" s="2" t="s">
        <v>4541</v>
      </c>
      <c r="F3742" s="2"/>
      <c r="G3742" s="15">
        <v>5429.4500000000007</v>
      </c>
      <c r="I3742" s="3">
        <v>8353</v>
      </c>
      <c r="J3742" s="14">
        <v>0.35</v>
      </c>
      <c r="K3742">
        <f t="shared" si="58"/>
        <v>5429.4500000000007</v>
      </c>
    </row>
    <row r="3743" spans="1:11" x14ac:dyDescent="0.25">
      <c r="A3743" s="2" t="s">
        <v>6457</v>
      </c>
      <c r="B3743" s="11" t="s">
        <v>6458</v>
      </c>
      <c r="C3743" s="12"/>
      <c r="D3743" s="2" t="s">
        <v>8</v>
      </c>
      <c r="E3743" s="2" t="s">
        <v>4541</v>
      </c>
      <c r="F3743" s="2"/>
      <c r="G3743" s="15">
        <v>4195.1000000000004</v>
      </c>
      <c r="I3743" s="3">
        <v>6454</v>
      </c>
      <c r="J3743" s="14">
        <v>0.35</v>
      </c>
      <c r="K3743">
        <f t="shared" si="58"/>
        <v>4195.1000000000004</v>
      </c>
    </row>
    <row r="3744" spans="1:11" x14ac:dyDescent="0.25">
      <c r="A3744" s="2" t="s">
        <v>6459</v>
      </c>
      <c r="B3744" s="11" t="s">
        <v>6460</v>
      </c>
      <c r="C3744" s="12"/>
      <c r="D3744" s="2" t="s">
        <v>8</v>
      </c>
      <c r="E3744" s="2" t="s">
        <v>4541</v>
      </c>
      <c r="F3744" s="2"/>
      <c r="G3744" s="15">
        <v>8345.35</v>
      </c>
      <c r="I3744" s="3">
        <v>12839</v>
      </c>
      <c r="J3744" s="14">
        <v>0.35</v>
      </c>
      <c r="K3744">
        <f t="shared" si="58"/>
        <v>8345.35</v>
      </c>
    </row>
    <row r="3745" spans="1:11" x14ac:dyDescent="0.25">
      <c r="A3745" s="2" t="s">
        <v>6461</v>
      </c>
      <c r="B3745" s="11" t="s">
        <v>6462</v>
      </c>
      <c r="C3745" s="12"/>
      <c r="D3745" s="2" t="s">
        <v>8</v>
      </c>
      <c r="E3745" s="2" t="s">
        <v>4541</v>
      </c>
      <c r="F3745" s="2"/>
      <c r="G3745" s="15">
        <v>3052.4</v>
      </c>
      <c r="I3745" s="3">
        <v>4696</v>
      </c>
      <c r="J3745" s="14">
        <v>0.35</v>
      </c>
      <c r="K3745">
        <f t="shared" si="58"/>
        <v>3052.4</v>
      </c>
    </row>
    <row r="3746" spans="1:11" x14ac:dyDescent="0.25">
      <c r="A3746" s="2" t="s">
        <v>6463</v>
      </c>
      <c r="B3746" s="11" t="s">
        <v>6464</v>
      </c>
      <c r="C3746" s="12"/>
      <c r="D3746" s="2" t="s">
        <v>8</v>
      </c>
      <c r="E3746" s="2" t="s">
        <v>4541</v>
      </c>
      <c r="F3746" s="2"/>
      <c r="G3746" s="15">
        <v>3844.75</v>
      </c>
      <c r="I3746" s="3">
        <v>5915</v>
      </c>
      <c r="J3746" s="14">
        <v>0.35</v>
      </c>
      <c r="K3746">
        <f t="shared" si="58"/>
        <v>3844.75</v>
      </c>
    </row>
    <row r="3747" spans="1:11" x14ac:dyDescent="0.25">
      <c r="A3747" s="2" t="s">
        <v>6465</v>
      </c>
      <c r="B3747" s="11" t="s">
        <v>6466</v>
      </c>
      <c r="C3747" s="12"/>
      <c r="D3747" s="2" t="s">
        <v>8</v>
      </c>
      <c r="E3747" s="2" t="s">
        <v>4541</v>
      </c>
      <c r="F3747" s="2"/>
      <c r="G3747" s="15">
        <v>3936.4</v>
      </c>
      <c r="I3747" s="3">
        <v>6056</v>
      </c>
      <c r="J3747" s="14">
        <v>0.35</v>
      </c>
      <c r="K3747">
        <f t="shared" si="58"/>
        <v>3936.4</v>
      </c>
    </row>
    <row r="3748" spans="1:11" x14ac:dyDescent="0.25">
      <c r="A3748" s="2" t="s">
        <v>6467</v>
      </c>
      <c r="B3748" s="11" t="s">
        <v>6468</v>
      </c>
      <c r="C3748" s="12"/>
      <c r="D3748" s="2" t="s">
        <v>8</v>
      </c>
      <c r="E3748" s="2" t="s">
        <v>4541</v>
      </c>
      <c r="F3748" s="2"/>
      <c r="G3748" s="15">
        <v>7439.25</v>
      </c>
      <c r="I3748" s="3">
        <v>11445</v>
      </c>
      <c r="J3748" s="14">
        <v>0.35</v>
      </c>
      <c r="K3748">
        <f t="shared" si="58"/>
        <v>7439.25</v>
      </c>
    </row>
    <row r="3749" spans="1:11" x14ac:dyDescent="0.25">
      <c r="A3749" s="2" t="s">
        <v>6469</v>
      </c>
      <c r="B3749" s="11" t="s">
        <v>6470</v>
      </c>
      <c r="C3749" s="12"/>
      <c r="D3749" s="2" t="s">
        <v>8</v>
      </c>
      <c r="E3749" s="2" t="s">
        <v>4541</v>
      </c>
      <c r="F3749" s="2"/>
      <c r="G3749" s="15">
        <v>5590.65</v>
      </c>
      <c r="I3749" s="3">
        <v>8601</v>
      </c>
      <c r="J3749" s="14">
        <v>0.35</v>
      </c>
      <c r="K3749">
        <f t="shared" si="58"/>
        <v>5590.65</v>
      </c>
    </row>
    <row r="3750" spans="1:11" x14ac:dyDescent="0.25">
      <c r="A3750" s="2" t="s">
        <v>6471</v>
      </c>
      <c r="B3750" s="11" t="s">
        <v>6472</v>
      </c>
      <c r="C3750" s="12"/>
      <c r="D3750" s="2" t="s">
        <v>8</v>
      </c>
      <c r="E3750" s="2" t="s">
        <v>4541</v>
      </c>
      <c r="F3750" s="2"/>
      <c r="G3750" s="15">
        <v>5186.3500000000004</v>
      </c>
      <c r="I3750" s="3">
        <v>7979</v>
      </c>
      <c r="J3750" s="14">
        <v>0.35</v>
      </c>
      <c r="K3750">
        <f t="shared" si="58"/>
        <v>5186.3500000000004</v>
      </c>
    </row>
    <row r="3751" spans="1:11" x14ac:dyDescent="0.25">
      <c r="A3751" s="2" t="s">
        <v>6473</v>
      </c>
      <c r="B3751" s="11" t="s">
        <v>6474</v>
      </c>
      <c r="C3751" s="12"/>
      <c r="D3751" s="2" t="s">
        <v>8</v>
      </c>
      <c r="E3751" s="2" t="s">
        <v>4541</v>
      </c>
      <c r="F3751" s="2"/>
      <c r="G3751" s="15">
        <v>10627.5</v>
      </c>
      <c r="I3751" s="3">
        <v>16350</v>
      </c>
      <c r="J3751" s="14">
        <v>0.35</v>
      </c>
      <c r="K3751">
        <f t="shared" si="58"/>
        <v>10627.5</v>
      </c>
    </row>
    <row r="3752" spans="1:11" x14ac:dyDescent="0.25">
      <c r="A3752" s="2" t="s">
        <v>6475</v>
      </c>
      <c r="B3752" s="11" t="s">
        <v>6476</v>
      </c>
      <c r="C3752" s="12"/>
      <c r="D3752" s="2" t="s">
        <v>8</v>
      </c>
      <c r="E3752" s="2" t="s">
        <v>4541</v>
      </c>
      <c r="F3752" s="2"/>
      <c r="G3752" s="15">
        <v>1521.65</v>
      </c>
      <c r="I3752" s="3">
        <v>2341</v>
      </c>
      <c r="J3752" s="14">
        <v>0.35</v>
      </c>
      <c r="K3752">
        <f t="shared" si="58"/>
        <v>1521.65</v>
      </c>
    </row>
    <row r="3753" spans="1:11" x14ac:dyDescent="0.25">
      <c r="A3753" s="2" t="s">
        <v>6477</v>
      </c>
      <c r="B3753" s="11" t="s">
        <v>6478</v>
      </c>
      <c r="C3753" s="12"/>
      <c r="D3753" s="2" t="s">
        <v>8</v>
      </c>
      <c r="E3753" s="2" t="s">
        <v>4541</v>
      </c>
      <c r="F3753" s="2"/>
      <c r="G3753" s="15">
        <v>65</v>
      </c>
      <c r="I3753" s="3">
        <v>100</v>
      </c>
      <c r="J3753" s="14">
        <v>0.35</v>
      </c>
      <c r="K3753">
        <f t="shared" si="58"/>
        <v>65</v>
      </c>
    </row>
    <row r="3754" spans="1:11" x14ac:dyDescent="0.25">
      <c r="A3754" s="2" t="s">
        <v>6479</v>
      </c>
      <c r="B3754" s="11" t="s">
        <v>6480</v>
      </c>
      <c r="C3754" s="12"/>
      <c r="D3754" s="2" t="s">
        <v>8</v>
      </c>
      <c r="E3754" s="2" t="s">
        <v>4541</v>
      </c>
      <c r="F3754" s="2"/>
      <c r="G3754" s="15">
        <v>2136.5500000000002</v>
      </c>
      <c r="I3754" s="3">
        <v>3287</v>
      </c>
      <c r="J3754" s="14">
        <v>0.35</v>
      </c>
      <c r="K3754">
        <f t="shared" si="58"/>
        <v>2136.5500000000002</v>
      </c>
    </row>
    <row r="3755" spans="1:11" x14ac:dyDescent="0.25">
      <c r="A3755" s="2" t="s">
        <v>6481</v>
      </c>
      <c r="B3755" s="11" t="s">
        <v>6482</v>
      </c>
      <c r="C3755" s="12"/>
      <c r="D3755" s="2" t="s">
        <v>8</v>
      </c>
      <c r="E3755" s="2" t="s">
        <v>4541</v>
      </c>
      <c r="F3755" s="2"/>
      <c r="G3755" s="15">
        <v>2548</v>
      </c>
      <c r="I3755" s="3">
        <v>3920</v>
      </c>
      <c r="J3755" s="14">
        <v>0.35</v>
      </c>
      <c r="K3755">
        <f t="shared" si="58"/>
        <v>2548</v>
      </c>
    </row>
    <row r="3756" spans="1:11" x14ac:dyDescent="0.25">
      <c r="A3756" s="2" t="s">
        <v>6483</v>
      </c>
      <c r="B3756" s="11" t="s">
        <v>6484</v>
      </c>
      <c r="C3756" s="12"/>
      <c r="D3756" s="2" t="s">
        <v>8</v>
      </c>
      <c r="E3756" s="2" t="s">
        <v>4541</v>
      </c>
      <c r="F3756" s="2"/>
      <c r="G3756" s="15">
        <v>7670</v>
      </c>
      <c r="I3756" s="3">
        <v>11800</v>
      </c>
      <c r="J3756" s="14">
        <v>0.35</v>
      </c>
      <c r="K3756">
        <f t="shared" si="58"/>
        <v>7670</v>
      </c>
    </row>
    <row r="3757" spans="1:11" x14ac:dyDescent="0.25">
      <c r="A3757" s="2" t="s">
        <v>6485</v>
      </c>
      <c r="B3757" s="11" t="s">
        <v>6486</v>
      </c>
      <c r="C3757" s="12"/>
      <c r="D3757" s="2" t="s">
        <v>8</v>
      </c>
      <c r="E3757" s="2" t="s">
        <v>4541</v>
      </c>
      <c r="F3757" s="2"/>
      <c r="G3757" s="15">
        <v>3373.5</v>
      </c>
      <c r="I3757" s="3">
        <v>5190</v>
      </c>
      <c r="J3757" s="14">
        <v>0.35</v>
      </c>
      <c r="K3757">
        <f t="shared" si="58"/>
        <v>3373.5</v>
      </c>
    </row>
    <row r="3758" spans="1:11" x14ac:dyDescent="0.25">
      <c r="A3758" s="2" t="s">
        <v>6487</v>
      </c>
      <c r="B3758" s="11" t="s">
        <v>6486</v>
      </c>
      <c r="C3758" s="12"/>
      <c r="D3758" s="2" t="s">
        <v>8</v>
      </c>
      <c r="E3758" s="2" t="s">
        <v>4541</v>
      </c>
      <c r="F3758" s="2"/>
      <c r="G3758" s="15">
        <v>19656</v>
      </c>
      <c r="I3758" s="3">
        <v>30240</v>
      </c>
      <c r="J3758" s="14">
        <v>0.35</v>
      </c>
      <c r="K3758">
        <f t="shared" si="58"/>
        <v>19656</v>
      </c>
    </row>
    <row r="3759" spans="1:11" x14ac:dyDescent="0.25">
      <c r="A3759" s="2" t="s">
        <v>6488</v>
      </c>
      <c r="B3759" s="11" t="s">
        <v>6489</v>
      </c>
      <c r="C3759" s="12"/>
      <c r="D3759" s="2" t="s">
        <v>8</v>
      </c>
      <c r="E3759" s="2" t="s">
        <v>4541</v>
      </c>
      <c r="F3759" s="2"/>
      <c r="G3759" s="15">
        <v>91</v>
      </c>
      <c r="I3759" s="3">
        <v>140</v>
      </c>
      <c r="J3759" s="14">
        <v>0.35</v>
      </c>
      <c r="K3759">
        <f t="shared" si="58"/>
        <v>91</v>
      </c>
    </row>
    <row r="3760" spans="1:11" x14ac:dyDescent="0.25">
      <c r="A3760" s="2" t="s">
        <v>6490</v>
      </c>
      <c r="B3760" s="11" t="s">
        <v>6491</v>
      </c>
      <c r="C3760" s="12"/>
      <c r="D3760" s="2" t="s">
        <v>8</v>
      </c>
      <c r="E3760" s="2" t="s">
        <v>4541</v>
      </c>
      <c r="F3760" s="2"/>
      <c r="G3760" s="15">
        <v>338</v>
      </c>
      <c r="I3760" s="3">
        <v>520</v>
      </c>
      <c r="J3760" s="14">
        <v>0.35</v>
      </c>
      <c r="K3760">
        <f t="shared" si="58"/>
        <v>338</v>
      </c>
    </row>
    <row r="3761" spans="1:11" x14ac:dyDescent="0.25">
      <c r="A3761" s="2" t="s">
        <v>6492</v>
      </c>
      <c r="B3761" s="11" t="s">
        <v>6493</v>
      </c>
      <c r="C3761" s="12"/>
      <c r="D3761" s="2" t="s">
        <v>8</v>
      </c>
      <c r="E3761" s="2" t="s">
        <v>4541</v>
      </c>
      <c r="F3761" s="2"/>
      <c r="G3761" s="15">
        <v>6672.25</v>
      </c>
      <c r="I3761" s="3">
        <v>10265</v>
      </c>
      <c r="J3761" s="14">
        <v>0.35</v>
      </c>
      <c r="K3761">
        <f t="shared" si="58"/>
        <v>6672.25</v>
      </c>
    </row>
    <row r="3762" spans="1:11" x14ac:dyDescent="0.25">
      <c r="A3762" s="2" t="s">
        <v>6494</v>
      </c>
      <c r="B3762" s="11" t="s">
        <v>6495</v>
      </c>
      <c r="C3762" s="12"/>
      <c r="D3762" s="2" t="s">
        <v>8</v>
      </c>
      <c r="E3762" s="2" t="s">
        <v>4541</v>
      </c>
      <c r="F3762" s="2"/>
      <c r="G3762" s="15">
        <v>131.30000000000001</v>
      </c>
      <c r="I3762" s="3">
        <v>202</v>
      </c>
      <c r="J3762" s="14">
        <v>0.35</v>
      </c>
      <c r="K3762">
        <f t="shared" si="58"/>
        <v>131.30000000000001</v>
      </c>
    </row>
    <row r="3763" spans="1:11" x14ac:dyDescent="0.25">
      <c r="A3763" s="2" t="s">
        <v>6496</v>
      </c>
      <c r="B3763" s="11" t="s">
        <v>6497</v>
      </c>
      <c r="C3763" s="12"/>
      <c r="D3763" s="2" t="s">
        <v>8</v>
      </c>
      <c r="E3763" s="2" t="s">
        <v>4541</v>
      </c>
      <c r="F3763" s="2"/>
      <c r="G3763" s="15">
        <v>806</v>
      </c>
      <c r="I3763" s="3">
        <v>1240</v>
      </c>
      <c r="J3763" s="14">
        <v>0.35</v>
      </c>
      <c r="K3763">
        <f t="shared" si="58"/>
        <v>806</v>
      </c>
    </row>
    <row r="3764" spans="1:11" x14ac:dyDescent="0.25">
      <c r="A3764" s="2" t="s">
        <v>6498</v>
      </c>
      <c r="B3764" s="11" t="s">
        <v>6499</v>
      </c>
      <c r="C3764" s="12"/>
      <c r="D3764" s="2" t="s">
        <v>8</v>
      </c>
      <c r="E3764" s="2" t="s">
        <v>4541</v>
      </c>
      <c r="F3764" s="2"/>
      <c r="G3764" s="15">
        <v>1198.5999999999999</v>
      </c>
      <c r="I3764" s="3">
        <v>1844</v>
      </c>
      <c r="J3764" s="14">
        <v>0.35</v>
      </c>
      <c r="K3764">
        <f t="shared" si="58"/>
        <v>1198.5999999999999</v>
      </c>
    </row>
    <row r="3765" spans="1:11" x14ac:dyDescent="0.25">
      <c r="A3765" s="2" t="s">
        <v>6500</v>
      </c>
      <c r="B3765" s="11" t="s">
        <v>6501</v>
      </c>
      <c r="C3765" s="12"/>
      <c r="D3765" s="2" t="s">
        <v>8</v>
      </c>
      <c r="E3765" s="2" t="s">
        <v>4541</v>
      </c>
      <c r="F3765" s="2"/>
      <c r="G3765" s="15">
        <v>385.45000000000005</v>
      </c>
      <c r="I3765" s="3">
        <v>593</v>
      </c>
      <c r="J3765" s="14">
        <v>0.35</v>
      </c>
      <c r="K3765">
        <f t="shared" si="58"/>
        <v>385.45000000000005</v>
      </c>
    </row>
    <row r="3766" spans="1:11" x14ac:dyDescent="0.25">
      <c r="A3766" s="2" t="s">
        <v>6502</v>
      </c>
      <c r="B3766" s="11" t="s">
        <v>6503</v>
      </c>
      <c r="C3766" s="12"/>
      <c r="D3766" s="2" t="s">
        <v>8</v>
      </c>
      <c r="E3766" s="2" t="s">
        <v>4541</v>
      </c>
      <c r="F3766" s="2"/>
      <c r="G3766" s="15">
        <v>937.95</v>
      </c>
      <c r="I3766" s="3">
        <v>1443</v>
      </c>
      <c r="J3766" s="14">
        <v>0.35</v>
      </c>
      <c r="K3766">
        <f t="shared" si="58"/>
        <v>937.95</v>
      </c>
    </row>
    <row r="3767" spans="1:11" x14ac:dyDescent="0.25">
      <c r="A3767" s="2" t="s">
        <v>6504</v>
      </c>
      <c r="B3767" s="11" t="s">
        <v>6505</v>
      </c>
      <c r="C3767" s="12"/>
      <c r="D3767" s="2" t="s">
        <v>8</v>
      </c>
      <c r="E3767" s="2" t="s">
        <v>4541</v>
      </c>
      <c r="F3767" s="2"/>
      <c r="G3767" s="15">
        <v>1739.4</v>
      </c>
      <c r="I3767" s="3">
        <v>2676</v>
      </c>
      <c r="J3767" s="14">
        <v>0.35</v>
      </c>
      <c r="K3767">
        <f t="shared" si="58"/>
        <v>1739.4</v>
      </c>
    </row>
    <row r="3768" spans="1:11" x14ac:dyDescent="0.25">
      <c r="A3768" s="2" t="s">
        <v>6506</v>
      </c>
      <c r="B3768" s="11" t="s">
        <v>6507</v>
      </c>
      <c r="C3768" s="12"/>
      <c r="D3768" s="2" t="s">
        <v>8</v>
      </c>
      <c r="E3768" s="2" t="s">
        <v>4541</v>
      </c>
      <c r="F3768" s="2"/>
      <c r="G3768" s="15">
        <v>5668</v>
      </c>
      <c r="I3768" s="3">
        <v>8720</v>
      </c>
      <c r="J3768" s="14">
        <v>0.35</v>
      </c>
      <c r="K3768">
        <f t="shared" si="58"/>
        <v>5668</v>
      </c>
    </row>
    <row r="3769" spans="1:11" x14ac:dyDescent="0.25">
      <c r="A3769" s="2" t="s">
        <v>6508</v>
      </c>
      <c r="B3769" s="11" t="s">
        <v>6509</v>
      </c>
      <c r="C3769" s="12"/>
      <c r="D3769" s="2" t="s">
        <v>8</v>
      </c>
      <c r="E3769" s="2" t="s">
        <v>4541</v>
      </c>
      <c r="F3769" s="2"/>
      <c r="G3769" s="15">
        <v>2365.3500000000004</v>
      </c>
      <c r="I3769" s="3">
        <v>3639</v>
      </c>
      <c r="J3769" s="14">
        <v>0.35</v>
      </c>
      <c r="K3769">
        <f t="shared" si="58"/>
        <v>2365.3500000000004</v>
      </c>
    </row>
    <row r="3770" spans="1:11" x14ac:dyDescent="0.25">
      <c r="A3770" s="2" t="s">
        <v>6510</v>
      </c>
      <c r="B3770" s="11" t="s">
        <v>6511</v>
      </c>
      <c r="C3770" s="12"/>
      <c r="D3770" s="2" t="s">
        <v>8</v>
      </c>
      <c r="E3770" s="2" t="s">
        <v>4541</v>
      </c>
      <c r="F3770" s="2"/>
      <c r="G3770" s="15">
        <v>2007.2</v>
      </c>
      <c r="I3770" s="3">
        <v>3088</v>
      </c>
      <c r="J3770" s="14">
        <v>0.35</v>
      </c>
      <c r="K3770">
        <f t="shared" si="58"/>
        <v>2007.2</v>
      </c>
    </row>
    <row r="3771" spans="1:11" x14ac:dyDescent="0.25">
      <c r="A3771" s="2" t="s">
        <v>6512</v>
      </c>
      <c r="B3771" s="11" t="s">
        <v>6513</v>
      </c>
      <c r="C3771" s="12"/>
      <c r="D3771" s="2" t="s">
        <v>8</v>
      </c>
      <c r="E3771" s="2" t="s">
        <v>4541</v>
      </c>
      <c r="F3771" s="2"/>
      <c r="G3771" s="15">
        <v>1114.0999999999999</v>
      </c>
      <c r="I3771" s="3">
        <v>1714</v>
      </c>
      <c r="J3771" s="14">
        <v>0.35</v>
      </c>
      <c r="K3771">
        <f t="shared" si="58"/>
        <v>1114.0999999999999</v>
      </c>
    </row>
    <row r="3772" spans="1:11" x14ac:dyDescent="0.25">
      <c r="A3772" s="2" t="s">
        <v>6514</v>
      </c>
      <c r="B3772" s="11" t="s">
        <v>6515</v>
      </c>
      <c r="C3772" s="12"/>
      <c r="D3772" s="2" t="s">
        <v>8</v>
      </c>
      <c r="E3772" s="2" t="s">
        <v>4541</v>
      </c>
      <c r="F3772" s="2"/>
      <c r="G3772" s="15">
        <v>5675.8</v>
      </c>
      <c r="I3772" s="3">
        <v>8732</v>
      </c>
      <c r="J3772" s="14">
        <v>0.35</v>
      </c>
      <c r="K3772">
        <f t="shared" si="58"/>
        <v>5675.8</v>
      </c>
    </row>
    <row r="3773" spans="1:11" x14ac:dyDescent="0.25">
      <c r="A3773" s="2" t="s">
        <v>6516</v>
      </c>
      <c r="B3773" s="11" t="s">
        <v>6517</v>
      </c>
      <c r="C3773" s="12"/>
      <c r="D3773" s="2" t="s">
        <v>8</v>
      </c>
      <c r="E3773" s="2" t="s">
        <v>4541</v>
      </c>
      <c r="F3773" s="2"/>
      <c r="G3773" s="15">
        <v>10582</v>
      </c>
      <c r="I3773" s="3">
        <v>16280</v>
      </c>
      <c r="J3773" s="14">
        <v>0.35</v>
      </c>
      <c r="K3773">
        <f t="shared" si="58"/>
        <v>10582</v>
      </c>
    </row>
    <row r="3774" spans="1:11" x14ac:dyDescent="0.25">
      <c r="A3774" s="2" t="s">
        <v>6518</v>
      </c>
      <c r="B3774" s="11" t="s">
        <v>6519</v>
      </c>
      <c r="C3774" s="12"/>
      <c r="D3774" s="2" t="s">
        <v>8</v>
      </c>
      <c r="E3774" s="2" t="s">
        <v>4541</v>
      </c>
      <c r="F3774" s="2"/>
      <c r="G3774" s="15">
        <v>5174</v>
      </c>
      <c r="I3774" s="3">
        <v>7960</v>
      </c>
      <c r="J3774" s="14">
        <v>0.35</v>
      </c>
      <c r="K3774">
        <f t="shared" si="58"/>
        <v>5174</v>
      </c>
    </row>
    <row r="3775" spans="1:11" x14ac:dyDescent="0.25">
      <c r="A3775" s="2" t="s">
        <v>6520</v>
      </c>
      <c r="B3775" s="11" t="s">
        <v>6521</v>
      </c>
      <c r="C3775" s="12"/>
      <c r="D3775" s="2" t="s">
        <v>8</v>
      </c>
      <c r="E3775" s="2" t="s">
        <v>4541</v>
      </c>
      <c r="F3775" s="2"/>
      <c r="G3775" s="15">
        <v>112.45</v>
      </c>
      <c r="I3775" s="3">
        <v>173</v>
      </c>
      <c r="J3775" s="14">
        <v>0.35</v>
      </c>
      <c r="K3775">
        <f t="shared" si="58"/>
        <v>112.45</v>
      </c>
    </row>
    <row r="3776" spans="1:11" x14ac:dyDescent="0.25">
      <c r="A3776" s="2" t="s">
        <v>6522</v>
      </c>
      <c r="B3776" s="11" t="s">
        <v>6523</v>
      </c>
      <c r="C3776" s="12"/>
      <c r="D3776" s="2" t="s">
        <v>8</v>
      </c>
      <c r="E3776" s="2" t="s">
        <v>1618</v>
      </c>
      <c r="F3776" s="2"/>
      <c r="G3776" s="15">
        <v>48.75</v>
      </c>
      <c r="I3776" s="3">
        <v>75</v>
      </c>
      <c r="J3776" s="14">
        <v>0.35</v>
      </c>
      <c r="K3776">
        <f t="shared" si="58"/>
        <v>48.75</v>
      </c>
    </row>
    <row r="3777" spans="1:11" x14ac:dyDescent="0.25">
      <c r="A3777" s="2" t="s">
        <v>6524</v>
      </c>
      <c r="B3777" s="11" t="s">
        <v>6525</v>
      </c>
      <c r="C3777" s="12"/>
      <c r="D3777" s="2" t="s">
        <v>8</v>
      </c>
      <c r="E3777" s="2" t="s">
        <v>4541</v>
      </c>
      <c r="F3777" s="2"/>
      <c r="G3777" s="15">
        <v>11861.85</v>
      </c>
      <c r="I3777" s="3">
        <v>18249</v>
      </c>
      <c r="J3777" s="14">
        <v>0.35</v>
      </c>
      <c r="K3777">
        <f t="shared" si="58"/>
        <v>11861.85</v>
      </c>
    </row>
    <row r="3778" spans="1:11" x14ac:dyDescent="0.25">
      <c r="A3778" s="2" t="s">
        <v>6526</v>
      </c>
      <c r="B3778" s="11" t="s">
        <v>6527</v>
      </c>
      <c r="C3778" s="12"/>
      <c r="D3778" s="2" t="s">
        <v>8</v>
      </c>
      <c r="E3778" s="2" t="s">
        <v>4541</v>
      </c>
      <c r="F3778" s="2"/>
      <c r="G3778" s="15">
        <v>1729</v>
      </c>
      <c r="I3778" s="3">
        <v>2660</v>
      </c>
      <c r="J3778" s="14">
        <v>0.35</v>
      </c>
      <c r="K3778">
        <f t="shared" si="58"/>
        <v>1729</v>
      </c>
    </row>
    <row r="3779" spans="1:11" x14ac:dyDescent="0.25">
      <c r="A3779" s="2" t="s">
        <v>6528</v>
      </c>
      <c r="B3779" s="11" t="s">
        <v>6527</v>
      </c>
      <c r="C3779" s="12"/>
      <c r="D3779" s="2" t="s">
        <v>8</v>
      </c>
      <c r="E3779" s="2" t="s">
        <v>4541</v>
      </c>
      <c r="F3779" s="2"/>
      <c r="G3779" s="15">
        <v>1729</v>
      </c>
      <c r="I3779" s="3">
        <v>2660</v>
      </c>
      <c r="J3779" s="14">
        <v>0.35</v>
      </c>
      <c r="K3779">
        <f t="shared" si="58"/>
        <v>1729</v>
      </c>
    </row>
    <row r="3780" spans="1:11" x14ac:dyDescent="0.25">
      <c r="A3780" s="2" t="s">
        <v>6529</v>
      </c>
      <c r="B3780" s="11" t="s">
        <v>6527</v>
      </c>
      <c r="C3780" s="12"/>
      <c r="D3780" s="2" t="s">
        <v>8</v>
      </c>
      <c r="E3780" s="2" t="s">
        <v>4541</v>
      </c>
      <c r="F3780" s="2"/>
      <c r="G3780" s="15">
        <v>1729</v>
      </c>
      <c r="I3780" s="3">
        <v>2660</v>
      </c>
      <c r="J3780" s="14">
        <v>0.35</v>
      </c>
      <c r="K3780">
        <f t="shared" si="58"/>
        <v>1729</v>
      </c>
    </row>
    <row r="3781" spans="1:11" x14ac:dyDescent="0.25">
      <c r="A3781" s="2" t="s">
        <v>6530</v>
      </c>
      <c r="B3781" s="11" t="s">
        <v>6527</v>
      </c>
      <c r="C3781" s="12"/>
      <c r="D3781" s="2" t="s">
        <v>8</v>
      </c>
      <c r="E3781" s="2" t="s">
        <v>4541</v>
      </c>
      <c r="F3781" s="2"/>
      <c r="G3781" s="15">
        <v>1729</v>
      </c>
      <c r="I3781" s="3">
        <v>2660</v>
      </c>
      <c r="J3781" s="14">
        <v>0.35</v>
      </c>
      <c r="K3781">
        <f t="shared" si="58"/>
        <v>1729</v>
      </c>
    </row>
    <row r="3782" spans="1:11" x14ac:dyDescent="0.25">
      <c r="A3782" s="2" t="s">
        <v>6531</v>
      </c>
      <c r="B3782" s="11" t="s">
        <v>6532</v>
      </c>
      <c r="C3782" s="12"/>
      <c r="D3782" s="2" t="s">
        <v>45</v>
      </c>
      <c r="E3782" s="2" t="s">
        <v>46</v>
      </c>
      <c r="F3782" s="2"/>
      <c r="G3782" s="15">
        <v>825.5</v>
      </c>
      <c r="I3782" s="3">
        <v>1270</v>
      </c>
      <c r="J3782" s="14">
        <v>0.35</v>
      </c>
      <c r="K3782">
        <f t="shared" si="58"/>
        <v>825.5</v>
      </c>
    </row>
    <row r="3783" spans="1:11" x14ac:dyDescent="0.25">
      <c r="A3783" s="2" t="s">
        <v>6533</v>
      </c>
      <c r="B3783" s="11" t="s">
        <v>6534</v>
      </c>
      <c r="C3783" s="12"/>
      <c r="D3783" s="2" t="s">
        <v>45</v>
      </c>
      <c r="E3783" s="2" t="s">
        <v>6535</v>
      </c>
      <c r="F3783" s="2"/>
      <c r="G3783" s="15">
        <v>474.5</v>
      </c>
      <c r="I3783" s="3">
        <v>730</v>
      </c>
      <c r="J3783" s="14">
        <v>0.35</v>
      </c>
      <c r="K3783">
        <f t="shared" si="58"/>
        <v>474.5</v>
      </c>
    </row>
    <row r="3784" spans="1:11" x14ac:dyDescent="0.25">
      <c r="A3784" s="2" t="s">
        <v>6536</v>
      </c>
      <c r="B3784" s="11" t="s">
        <v>6537</v>
      </c>
      <c r="C3784" s="12"/>
      <c r="D3784" s="2" t="s">
        <v>45</v>
      </c>
      <c r="E3784" s="2" t="s">
        <v>6535</v>
      </c>
      <c r="F3784" s="2"/>
      <c r="G3784" s="15">
        <v>838.5</v>
      </c>
      <c r="I3784" s="3">
        <v>1290</v>
      </c>
      <c r="J3784" s="14">
        <v>0.35</v>
      </c>
      <c r="K3784">
        <f t="shared" ref="K3784:K3847" si="59">I3784-I3784*J3784</f>
        <v>838.5</v>
      </c>
    </row>
    <row r="3785" spans="1:11" x14ac:dyDescent="0.25">
      <c r="A3785" s="2" t="s">
        <v>6538</v>
      </c>
      <c r="B3785" s="11" t="s">
        <v>6539</v>
      </c>
      <c r="C3785" s="12"/>
      <c r="D3785" s="2" t="s">
        <v>45</v>
      </c>
      <c r="E3785" s="2" t="s">
        <v>6535</v>
      </c>
      <c r="F3785" s="2"/>
      <c r="G3785" s="15">
        <v>1365</v>
      </c>
      <c r="I3785" s="3">
        <v>2100</v>
      </c>
      <c r="J3785" s="14">
        <v>0.35</v>
      </c>
      <c r="K3785">
        <f t="shared" si="59"/>
        <v>1365</v>
      </c>
    </row>
    <row r="3786" spans="1:11" x14ac:dyDescent="0.25">
      <c r="A3786" s="2" t="s">
        <v>6540</v>
      </c>
      <c r="B3786" s="11" t="s">
        <v>6541</v>
      </c>
      <c r="C3786" s="12"/>
      <c r="D3786" s="2" t="s">
        <v>45</v>
      </c>
      <c r="E3786" s="2" t="s">
        <v>6535</v>
      </c>
      <c r="F3786" s="2"/>
      <c r="G3786" s="15">
        <v>226.85000000000002</v>
      </c>
      <c r="I3786" s="3">
        <v>349</v>
      </c>
      <c r="J3786" s="14">
        <v>0.35</v>
      </c>
      <c r="K3786">
        <f t="shared" si="59"/>
        <v>226.85000000000002</v>
      </c>
    </row>
    <row r="3787" spans="1:11" x14ac:dyDescent="0.25">
      <c r="A3787" s="2" t="s">
        <v>6542</v>
      </c>
      <c r="B3787" s="11" t="s">
        <v>6543</v>
      </c>
      <c r="C3787" s="12"/>
      <c r="D3787" s="2" t="s">
        <v>8</v>
      </c>
      <c r="E3787" s="2" t="s">
        <v>148</v>
      </c>
      <c r="F3787" s="2"/>
      <c r="G3787" s="15">
        <v>248.95000000000002</v>
      </c>
      <c r="I3787" s="3">
        <v>383</v>
      </c>
      <c r="J3787" s="14">
        <v>0.35</v>
      </c>
      <c r="K3787">
        <f t="shared" si="59"/>
        <v>248.95000000000002</v>
      </c>
    </row>
    <row r="3788" spans="1:11" x14ac:dyDescent="0.25">
      <c r="A3788" s="2" t="s">
        <v>6544</v>
      </c>
      <c r="B3788" s="11" t="s">
        <v>6543</v>
      </c>
      <c r="C3788" s="12"/>
      <c r="D3788" s="2" t="s">
        <v>8</v>
      </c>
      <c r="E3788" s="2" t="s">
        <v>148</v>
      </c>
      <c r="F3788" s="2"/>
      <c r="G3788" s="15">
        <v>279.5</v>
      </c>
      <c r="I3788" s="3">
        <v>430</v>
      </c>
      <c r="J3788" s="14">
        <v>0.35</v>
      </c>
      <c r="K3788">
        <f t="shared" si="59"/>
        <v>279.5</v>
      </c>
    </row>
    <row r="3789" spans="1:11" x14ac:dyDescent="0.25">
      <c r="A3789" s="2" t="s">
        <v>6545</v>
      </c>
      <c r="B3789" s="11" t="s">
        <v>6543</v>
      </c>
      <c r="C3789" s="12"/>
      <c r="D3789" s="2" t="s">
        <v>8</v>
      </c>
      <c r="E3789" s="2" t="s">
        <v>148</v>
      </c>
      <c r="F3789" s="2"/>
      <c r="G3789" s="15">
        <v>173.55</v>
      </c>
      <c r="I3789" s="3">
        <v>267</v>
      </c>
      <c r="J3789" s="14">
        <v>0.35</v>
      </c>
      <c r="K3789">
        <f t="shared" si="59"/>
        <v>173.55</v>
      </c>
    </row>
    <row r="3790" spans="1:11" x14ac:dyDescent="0.25">
      <c r="A3790" s="2" t="s">
        <v>6546</v>
      </c>
      <c r="B3790" s="11" t="s">
        <v>6547</v>
      </c>
      <c r="C3790" s="12"/>
      <c r="D3790" s="2" t="s">
        <v>26</v>
      </c>
      <c r="E3790" s="2" t="s">
        <v>745</v>
      </c>
      <c r="F3790" s="2"/>
      <c r="G3790" s="15">
        <v>203.45</v>
      </c>
      <c r="I3790" s="3">
        <v>313</v>
      </c>
      <c r="J3790" s="14">
        <v>0.35</v>
      </c>
      <c r="K3790">
        <f t="shared" si="59"/>
        <v>203.45</v>
      </c>
    </row>
    <row r="3791" spans="1:11" x14ac:dyDescent="0.25">
      <c r="A3791" s="2" t="s">
        <v>6548</v>
      </c>
      <c r="B3791" s="11" t="s">
        <v>6547</v>
      </c>
      <c r="C3791" s="12"/>
      <c r="D3791" s="2" t="s">
        <v>8</v>
      </c>
      <c r="E3791" s="2" t="s">
        <v>255</v>
      </c>
      <c r="F3791" s="2"/>
      <c r="G3791" s="15">
        <v>226.85000000000002</v>
      </c>
      <c r="I3791" s="3">
        <v>349</v>
      </c>
      <c r="J3791" s="14">
        <v>0.35</v>
      </c>
      <c r="K3791">
        <f t="shared" si="59"/>
        <v>226.85000000000002</v>
      </c>
    </row>
    <row r="3792" spans="1:11" x14ac:dyDescent="0.25">
      <c r="A3792" s="2" t="s">
        <v>6549</v>
      </c>
      <c r="B3792" s="11" t="s">
        <v>6547</v>
      </c>
      <c r="C3792" s="12"/>
      <c r="D3792" s="2" t="s">
        <v>26</v>
      </c>
      <c r="E3792" s="2" t="s">
        <v>745</v>
      </c>
      <c r="F3792" s="2"/>
      <c r="G3792" s="15">
        <v>149.5</v>
      </c>
      <c r="I3792" s="3">
        <v>230</v>
      </c>
      <c r="J3792" s="14">
        <v>0.35</v>
      </c>
      <c r="K3792">
        <f t="shared" si="59"/>
        <v>149.5</v>
      </c>
    </row>
    <row r="3793" spans="1:11" x14ac:dyDescent="0.25">
      <c r="A3793" s="2" t="s">
        <v>6550</v>
      </c>
      <c r="B3793" s="11" t="s">
        <v>6547</v>
      </c>
      <c r="C3793" s="12"/>
      <c r="D3793" s="2" t="s">
        <v>26</v>
      </c>
      <c r="E3793" s="2" t="s">
        <v>745</v>
      </c>
      <c r="F3793" s="2"/>
      <c r="G3793" s="15">
        <v>143.65</v>
      </c>
      <c r="I3793" s="3">
        <v>221</v>
      </c>
      <c r="J3793" s="14">
        <v>0.35</v>
      </c>
      <c r="K3793">
        <f t="shared" si="59"/>
        <v>143.65</v>
      </c>
    </row>
    <row r="3794" spans="1:11" x14ac:dyDescent="0.25">
      <c r="A3794" s="2" t="s">
        <v>6551</v>
      </c>
      <c r="B3794" s="11" t="s">
        <v>6547</v>
      </c>
      <c r="C3794" s="12"/>
      <c r="D3794" s="2" t="s">
        <v>26</v>
      </c>
      <c r="E3794" s="2" t="s">
        <v>745</v>
      </c>
      <c r="F3794" s="2"/>
      <c r="G3794" s="15">
        <v>221</v>
      </c>
      <c r="I3794" s="3">
        <v>340</v>
      </c>
      <c r="J3794" s="14">
        <v>0.35</v>
      </c>
      <c r="K3794">
        <f t="shared" si="59"/>
        <v>221</v>
      </c>
    </row>
    <row r="3795" spans="1:11" x14ac:dyDescent="0.25">
      <c r="A3795" s="2" t="s">
        <v>6552</v>
      </c>
      <c r="B3795" s="11" t="s">
        <v>6547</v>
      </c>
      <c r="C3795" s="12"/>
      <c r="D3795" s="2" t="s">
        <v>30</v>
      </c>
      <c r="E3795" s="2" t="s">
        <v>31</v>
      </c>
      <c r="F3795" s="2"/>
      <c r="G3795" s="15">
        <v>156</v>
      </c>
      <c r="I3795" s="3">
        <v>240</v>
      </c>
      <c r="J3795" s="14">
        <v>0.35</v>
      </c>
      <c r="K3795">
        <f t="shared" si="59"/>
        <v>156</v>
      </c>
    </row>
    <row r="3796" spans="1:11" x14ac:dyDescent="0.25">
      <c r="A3796" s="2" t="s">
        <v>6553</v>
      </c>
      <c r="B3796" s="11" t="s">
        <v>6547</v>
      </c>
      <c r="C3796" s="12"/>
      <c r="D3796" s="2" t="s">
        <v>17</v>
      </c>
      <c r="E3796" s="2" t="s">
        <v>31</v>
      </c>
      <c r="F3796" s="2"/>
      <c r="G3796" s="15">
        <v>110.5</v>
      </c>
      <c r="I3796" s="3">
        <v>170</v>
      </c>
      <c r="J3796" s="14">
        <v>0.35</v>
      </c>
      <c r="K3796">
        <f t="shared" si="59"/>
        <v>110.5</v>
      </c>
    </row>
    <row r="3797" spans="1:11" x14ac:dyDescent="0.25">
      <c r="A3797" s="2" t="s">
        <v>6554</v>
      </c>
      <c r="B3797" s="11" t="s">
        <v>6547</v>
      </c>
      <c r="C3797" s="12"/>
      <c r="D3797" s="2" t="s">
        <v>17</v>
      </c>
      <c r="E3797" s="2" t="s">
        <v>31</v>
      </c>
      <c r="F3797" s="2"/>
      <c r="G3797" s="15">
        <v>292.5</v>
      </c>
      <c r="I3797" s="3">
        <v>450</v>
      </c>
      <c r="J3797" s="14">
        <v>0.35</v>
      </c>
      <c r="K3797">
        <f t="shared" si="59"/>
        <v>292.5</v>
      </c>
    </row>
    <row r="3798" spans="1:11" x14ac:dyDescent="0.25">
      <c r="A3798" s="2" t="s">
        <v>6555</v>
      </c>
      <c r="B3798" s="11" t="s">
        <v>6547</v>
      </c>
      <c r="C3798" s="12"/>
      <c r="D3798" s="2" t="s">
        <v>8</v>
      </c>
      <c r="E3798" s="2" t="s">
        <v>9</v>
      </c>
      <c r="F3798" s="2"/>
      <c r="G3798" s="15">
        <v>104.65</v>
      </c>
      <c r="I3798" s="3">
        <v>161</v>
      </c>
      <c r="J3798" s="14">
        <v>0.35</v>
      </c>
      <c r="K3798">
        <f t="shared" si="59"/>
        <v>104.65</v>
      </c>
    </row>
    <row r="3799" spans="1:11" x14ac:dyDescent="0.25">
      <c r="A3799" s="2" t="s">
        <v>6556</v>
      </c>
      <c r="B3799" s="11" t="s">
        <v>6547</v>
      </c>
      <c r="C3799" s="12"/>
      <c r="D3799" s="2" t="s">
        <v>8</v>
      </c>
      <c r="E3799" s="2" t="s">
        <v>148</v>
      </c>
      <c r="F3799" s="2"/>
      <c r="G3799" s="15">
        <v>911.3</v>
      </c>
      <c r="I3799" s="3">
        <v>1402</v>
      </c>
      <c r="J3799" s="14">
        <v>0.35</v>
      </c>
      <c r="K3799">
        <f t="shared" si="59"/>
        <v>911.3</v>
      </c>
    </row>
    <row r="3800" spans="1:11" x14ac:dyDescent="0.25">
      <c r="A3800" s="2" t="s">
        <v>6557</v>
      </c>
      <c r="B3800" s="11" t="s">
        <v>6547</v>
      </c>
      <c r="C3800" s="12"/>
      <c r="D3800" s="2" t="s">
        <v>8</v>
      </c>
      <c r="E3800" s="2" t="s">
        <v>148</v>
      </c>
      <c r="F3800" s="2"/>
      <c r="G3800" s="15">
        <v>819.65000000000009</v>
      </c>
      <c r="I3800" s="3">
        <v>1261</v>
      </c>
      <c r="J3800" s="14">
        <v>0.35</v>
      </c>
      <c r="K3800">
        <f t="shared" si="59"/>
        <v>819.65000000000009</v>
      </c>
    </row>
    <row r="3801" spans="1:11" x14ac:dyDescent="0.25">
      <c r="A3801" s="2" t="s">
        <v>6558</v>
      </c>
      <c r="B3801" s="11" t="s">
        <v>6547</v>
      </c>
      <c r="C3801" s="12"/>
      <c r="D3801" s="2" t="s">
        <v>8</v>
      </c>
      <c r="E3801" s="2" t="s">
        <v>1618</v>
      </c>
      <c r="F3801" s="2"/>
      <c r="G3801" s="15">
        <v>119.60000000000001</v>
      </c>
      <c r="I3801" s="3">
        <v>184</v>
      </c>
      <c r="J3801" s="14">
        <v>0.35</v>
      </c>
      <c r="K3801">
        <f t="shared" si="59"/>
        <v>119.60000000000001</v>
      </c>
    </row>
    <row r="3802" spans="1:11" x14ac:dyDescent="0.25">
      <c r="A3802" s="2" t="s">
        <v>6559</v>
      </c>
      <c r="B3802" s="11" t="s">
        <v>6547</v>
      </c>
      <c r="C3802" s="12"/>
      <c r="D3802" s="2" t="s">
        <v>8</v>
      </c>
      <c r="E3802" s="2" t="s">
        <v>1618</v>
      </c>
      <c r="F3802" s="2"/>
      <c r="G3802" s="15">
        <v>252.20000000000002</v>
      </c>
      <c r="I3802" s="3">
        <v>388</v>
      </c>
      <c r="J3802" s="14">
        <v>0.35</v>
      </c>
      <c r="K3802">
        <f t="shared" si="59"/>
        <v>252.20000000000002</v>
      </c>
    </row>
    <row r="3803" spans="1:11" x14ac:dyDescent="0.25">
      <c r="A3803" s="2" t="s">
        <v>6560</v>
      </c>
      <c r="B3803" s="11" t="s">
        <v>6547</v>
      </c>
      <c r="C3803" s="12"/>
      <c r="D3803" s="2" t="s">
        <v>8</v>
      </c>
      <c r="E3803" s="2" t="s">
        <v>31</v>
      </c>
      <c r="F3803" s="2"/>
      <c r="G3803" s="15">
        <v>572</v>
      </c>
      <c r="I3803" s="3">
        <v>880</v>
      </c>
      <c r="J3803" s="14">
        <v>0.35</v>
      </c>
      <c r="K3803">
        <f t="shared" si="59"/>
        <v>572</v>
      </c>
    </row>
    <row r="3804" spans="1:11" x14ac:dyDescent="0.25">
      <c r="A3804" s="2" t="s">
        <v>6561</v>
      </c>
      <c r="B3804" s="11" t="s">
        <v>6547</v>
      </c>
      <c r="C3804" s="12"/>
      <c r="D3804" s="2" t="s">
        <v>30</v>
      </c>
      <c r="E3804" s="2" t="s">
        <v>1011</v>
      </c>
      <c r="F3804" s="2"/>
      <c r="G3804" s="15">
        <v>459.55</v>
      </c>
      <c r="I3804" s="3">
        <v>707</v>
      </c>
      <c r="J3804" s="14">
        <v>0.35</v>
      </c>
      <c r="K3804">
        <f t="shared" si="59"/>
        <v>459.55</v>
      </c>
    </row>
    <row r="3805" spans="1:11" x14ac:dyDescent="0.25">
      <c r="A3805" s="2" t="s">
        <v>6562</v>
      </c>
      <c r="B3805" s="11" t="s">
        <v>6547</v>
      </c>
      <c r="C3805" s="12"/>
      <c r="D3805" s="2" t="s">
        <v>8</v>
      </c>
      <c r="E3805" s="2" t="s">
        <v>255</v>
      </c>
      <c r="F3805" s="2"/>
      <c r="G3805" s="15">
        <v>185.25</v>
      </c>
      <c r="I3805" s="3">
        <v>285</v>
      </c>
      <c r="J3805" s="14">
        <v>0.35</v>
      </c>
      <c r="K3805">
        <f t="shared" si="59"/>
        <v>185.25</v>
      </c>
    </row>
    <row r="3806" spans="1:11" x14ac:dyDescent="0.25">
      <c r="A3806" s="2" t="s">
        <v>6563</v>
      </c>
      <c r="B3806" s="11" t="s">
        <v>6547</v>
      </c>
      <c r="C3806" s="12"/>
      <c r="D3806" s="2" t="s">
        <v>8</v>
      </c>
      <c r="E3806" s="2" t="s">
        <v>1618</v>
      </c>
      <c r="F3806" s="2"/>
      <c r="G3806" s="15">
        <v>171.60000000000002</v>
      </c>
      <c r="I3806" s="3">
        <v>264</v>
      </c>
      <c r="J3806" s="14">
        <v>0.35</v>
      </c>
      <c r="K3806">
        <f t="shared" si="59"/>
        <v>171.60000000000002</v>
      </c>
    </row>
    <row r="3807" spans="1:11" x14ac:dyDescent="0.25">
      <c r="A3807" s="2" t="s">
        <v>6564</v>
      </c>
      <c r="B3807" s="11" t="s">
        <v>6547</v>
      </c>
      <c r="C3807" s="12"/>
      <c r="D3807" s="2" t="s">
        <v>12</v>
      </c>
      <c r="E3807" s="2" t="s">
        <v>13</v>
      </c>
      <c r="F3807" s="2"/>
      <c r="G3807" s="15">
        <v>26</v>
      </c>
      <c r="I3807" s="3">
        <v>40</v>
      </c>
      <c r="J3807" s="14">
        <v>0.35</v>
      </c>
      <c r="K3807">
        <f t="shared" si="59"/>
        <v>26</v>
      </c>
    </row>
    <row r="3808" spans="1:11" x14ac:dyDescent="0.25">
      <c r="A3808" s="2" t="s">
        <v>6565</v>
      </c>
      <c r="B3808" s="11" t="s">
        <v>6547</v>
      </c>
      <c r="C3808" s="12"/>
      <c r="D3808" s="2" t="s">
        <v>17</v>
      </c>
      <c r="E3808" s="2" t="s">
        <v>31</v>
      </c>
      <c r="F3808" s="2"/>
      <c r="G3808" s="15">
        <v>52</v>
      </c>
      <c r="I3808" s="3">
        <v>80</v>
      </c>
      <c r="J3808" s="14">
        <v>0.35</v>
      </c>
      <c r="K3808">
        <f t="shared" si="59"/>
        <v>52</v>
      </c>
    </row>
    <row r="3809" spans="1:11" x14ac:dyDescent="0.25">
      <c r="A3809" s="2" t="s">
        <v>6566</v>
      </c>
      <c r="B3809" s="11" t="s">
        <v>6547</v>
      </c>
      <c r="C3809" s="12"/>
      <c r="D3809" s="2" t="s">
        <v>26</v>
      </c>
      <c r="E3809" s="2" t="s">
        <v>31</v>
      </c>
      <c r="F3809" s="2"/>
      <c r="G3809" s="15">
        <v>91</v>
      </c>
      <c r="I3809" s="3">
        <v>140</v>
      </c>
      <c r="J3809" s="14">
        <v>0.35</v>
      </c>
      <c r="K3809">
        <f t="shared" si="59"/>
        <v>91</v>
      </c>
    </row>
    <row r="3810" spans="1:11" x14ac:dyDescent="0.25">
      <c r="A3810" s="2" t="s">
        <v>6567</v>
      </c>
      <c r="B3810" s="11" t="s">
        <v>6547</v>
      </c>
      <c r="C3810" s="12"/>
      <c r="D3810" s="2" t="s">
        <v>30</v>
      </c>
      <c r="E3810" s="2" t="s">
        <v>31</v>
      </c>
      <c r="F3810" s="2"/>
      <c r="G3810" s="15">
        <v>65</v>
      </c>
      <c r="I3810" s="3">
        <v>100</v>
      </c>
      <c r="J3810" s="14">
        <v>0.35</v>
      </c>
      <c r="K3810">
        <f t="shared" si="59"/>
        <v>65</v>
      </c>
    </row>
    <row r="3811" spans="1:11" x14ac:dyDescent="0.25">
      <c r="A3811" s="2" t="s">
        <v>6568</v>
      </c>
      <c r="B3811" s="11" t="s">
        <v>6547</v>
      </c>
      <c r="C3811" s="12"/>
      <c r="D3811" s="2" t="s">
        <v>30</v>
      </c>
      <c r="E3811" s="2" t="s">
        <v>31</v>
      </c>
      <c r="F3811" s="2"/>
      <c r="G3811" s="15">
        <v>65</v>
      </c>
      <c r="I3811" s="3">
        <v>100</v>
      </c>
      <c r="J3811" s="14">
        <v>0.35</v>
      </c>
      <c r="K3811">
        <f t="shared" si="59"/>
        <v>65</v>
      </c>
    </row>
    <row r="3812" spans="1:11" x14ac:dyDescent="0.25">
      <c r="A3812" s="2" t="s">
        <v>6569</v>
      </c>
      <c r="B3812" s="11" t="s">
        <v>6547</v>
      </c>
      <c r="C3812" s="12"/>
      <c r="D3812" s="2" t="s">
        <v>30</v>
      </c>
      <c r="E3812" s="2" t="s">
        <v>31</v>
      </c>
      <c r="F3812" s="2"/>
      <c r="G3812" s="15">
        <v>279.5</v>
      </c>
      <c r="I3812" s="3">
        <v>430</v>
      </c>
      <c r="J3812" s="14">
        <v>0.35</v>
      </c>
      <c r="K3812">
        <f t="shared" si="59"/>
        <v>279.5</v>
      </c>
    </row>
    <row r="3813" spans="1:11" x14ac:dyDescent="0.25">
      <c r="A3813" s="2" t="s">
        <v>6570</v>
      </c>
      <c r="B3813" s="11" t="s">
        <v>6547</v>
      </c>
      <c r="C3813" s="12"/>
      <c r="D3813" s="2" t="s">
        <v>8</v>
      </c>
      <c r="E3813" s="2" t="s">
        <v>31</v>
      </c>
      <c r="F3813" s="2"/>
      <c r="G3813" s="15">
        <v>32.5</v>
      </c>
      <c r="I3813" s="3">
        <v>50</v>
      </c>
      <c r="J3813" s="14">
        <v>0.35</v>
      </c>
      <c r="K3813">
        <f t="shared" si="59"/>
        <v>32.5</v>
      </c>
    </row>
    <row r="3814" spans="1:11" x14ac:dyDescent="0.25">
      <c r="A3814" s="2" t="s">
        <v>6571</v>
      </c>
      <c r="B3814" s="11" t="s">
        <v>6547</v>
      </c>
      <c r="C3814" s="12"/>
      <c r="D3814" s="2" t="s">
        <v>8</v>
      </c>
      <c r="E3814" s="2" t="s">
        <v>31</v>
      </c>
      <c r="F3814" s="2"/>
      <c r="G3814" s="15">
        <v>91</v>
      </c>
      <c r="I3814" s="3">
        <v>140</v>
      </c>
      <c r="J3814" s="14">
        <v>0.35</v>
      </c>
      <c r="K3814">
        <f t="shared" si="59"/>
        <v>91</v>
      </c>
    </row>
    <row r="3815" spans="1:11" x14ac:dyDescent="0.25">
      <c r="A3815" s="2" t="s">
        <v>6572</v>
      </c>
      <c r="B3815" s="11" t="s">
        <v>6547</v>
      </c>
      <c r="C3815" s="12"/>
      <c r="D3815" s="2" t="s">
        <v>26</v>
      </c>
      <c r="E3815" s="2" t="s">
        <v>31</v>
      </c>
      <c r="F3815" s="2"/>
      <c r="G3815" s="15">
        <v>481</v>
      </c>
      <c r="I3815" s="3">
        <v>740</v>
      </c>
      <c r="J3815" s="14">
        <v>0.35</v>
      </c>
      <c r="K3815">
        <f t="shared" si="59"/>
        <v>481</v>
      </c>
    </row>
    <row r="3816" spans="1:11" x14ac:dyDescent="0.25">
      <c r="A3816" s="2" t="s">
        <v>6573</v>
      </c>
      <c r="B3816" s="11" t="s">
        <v>6547</v>
      </c>
      <c r="C3816" s="12"/>
      <c r="D3816" s="2" t="s">
        <v>17</v>
      </c>
      <c r="E3816" s="2" t="s">
        <v>31</v>
      </c>
      <c r="F3816" s="2"/>
      <c r="G3816" s="15">
        <v>6.5</v>
      </c>
      <c r="I3816" s="3">
        <v>10</v>
      </c>
      <c r="J3816" s="14">
        <v>0.35</v>
      </c>
      <c r="K3816">
        <f t="shared" si="59"/>
        <v>6.5</v>
      </c>
    </row>
    <row r="3817" spans="1:11" x14ac:dyDescent="0.25">
      <c r="A3817" s="2" t="s">
        <v>6574</v>
      </c>
      <c r="B3817" s="11" t="s">
        <v>6547</v>
      </c>
      <c r="C3817" s="12"/>
      <c r="D3817" s="2" t="s">
        <v>26</v>
      </c>
      <c r="E3817" s="2" t="s">
        <v>31</v>
      </c>
      <c r="F3817" s="2"/>
      <c r="G3817" s="15">
        <v>104</v>
      </c>
      <c r="I3817" s="3">
        <v>160</v>
      </c>
      <c r="J3817" s="14">
        <v>0.35</v>
      </c>
      <c r="K3817">
        <f t="shared" si="59"/>
        <v>104</v>
      </c>
    </row>
    <row r="3818" spans="1:11" x14ac:dyDescent="0.25">
      <c r="A3818" s="2" t="s">
        <v>6575</v>
      </c>
      <c r="B3818" s="11" t="s">
        <v>6547</v>
      </c>
      <c r="C3818" s="12"/>
      <c r="D3818" s="2" t="s">
        <v>12</v>
      </c>
      <c r="E3818" s="2" t="s">
        <v>13</v>
      </c>
      <c r="F3818" s="2"/>
      <c r="G3818" s="15">
        <v>58.5</v>
      </c>
      <c r="I3818" s="3">
        <v>90</v>
      </c>
      <c r="J3818" s="14">
        <v>0.35</v>
      </c>
      <c r="K3818">
        <f t="shared" si="59"/>
        <v>58.5</v>
      </c>
    </row>
    <row r="3819" spans="1:11" x14ac:dyDescent="0.25">
      <c r="A3819" s="2" t="s">
        <v>6576</v>
      </c>
      <c r="B3819" s="11" t="s">
        <v>6547</v>
      </c>
      <c r="C3819" s="12"/>
      <c r="D3819" s="2" t="s">
        <v>17</v>
      </c>
      <c r="E3819" s="2" t="s">
        <v>31</v>
      </c>
      <c r="F3819" s="2"/>
      <c r="G3819" s="15">
        <v>71.5</v>
      </c>
      <c r="I3819" s="3">
        <v>110</v>
      </c>
      <c r="J3819" s="14">
        <v>0.35</v>
      </c>
      <c r="K3819">
        <f t="shared" si="59"/>
        <v>71.5</v>
      </c>
    </row>
    <row r="3820" spans="1:11" x14ac:dyDescent="0.25">
      <c r="A3820" s="2" t="s">
        <v>6577</v>
      </c>
      <c r="B3820" s="11" t="s">
        <v>6547</v>
      </c>
      <c r="C3820" s="12"/>
      <c r="D3820" s="2" t="s">
        <v>8</v>
      </c>
      <c r="E3820" s="2" t="s">
        <v>31</v>
      </c>
      <c r="F3820" s="2"/>
      <c r="G3820" s="15">
        <v>58.5</v>
      </c>
      <c r="I3820" s="3">
        <v>90</v>
      </c>
      <c r="J3820" s="14">
        <v>0.35</v>
      </c>
      <c r="K3820">
        <f t="shared" si="59"/>
        <v>58.5</v>
      </c>
    </row>
    <row r="3821" spans="1:11" x14ac:dyDescent="0.25">
      <c r="A3821" s="2" t="s">
        <v>6578</v>
      </c>
      <c r="B3821" s="11" t="s">
        <v>6547</v>
      </c>
      <c r="C3821" s="12"/>
      <c r="D3821" s="2" t="s">
        <v>30</v>
      </c>
      <c r="E3821" s="2" t="s">
        <v>31</v>
      </c>
      <c r="F3821" s="2"/>
      <c r="G3821" s="15">
        <v>45.5</v>
      </c>
      <c r="I3821" s="3">
        <v>70</v>
      </c>
      <c r="J3821" s="14">
        <v>0.35</v>
      </c>
      <c r="K3821">
        <f t="shared" si="59"/>
        <v>45.5</v>
      </c>
    </row>
    <row r="3822" spans="1:11" x14ac:dyDescent="0.25">
      <c r="A3822" s="2" t="s">
        <v>6579</v>
      </c>
      <c r="B3822" s="11" t="s">
        <v>6547</v>
      </c>
      <c r="C3822" s="12"/>
      <c r="D3822" s="2" t="s">
        <v>8</v>
      </c>
      <c r="E3822" s="2" t="s">
        <v>31</v>
      </c>
      <c r="F3822" s="2"/>
      <c r="G3822" s="15">
        <v>507</v>
      </c>
      <c r="I3822" s="3">
        <v>780</v>
      </c>
      <c r="J3822" s="14">
        <v>0.35</v>
      </c>
      <c r="K3822">
        <f t="shared" si="59"/>
        <v>507</v>
      </c>
    </row>
    <row r="3823" spans="1:11" x14ac:dyDescent="0.25">
      <c r="A3823" s="2" t="s">
        <v>6580</v>
      </c>
      <c r="B3823" s="11" t="s">
        <v>6581</v>
      </c>
      <c r="C3823" s="12"/>
      <c r="D3823" s="2" t="s">
        <v>8</v>
      </c>
      <c r="E3823" s="2" t="s">
        <v>1618</v>
      </c>
      <c r="F3823" s="2"/>
      <c r="G3823" s="15">
        <v>13</v>
      </c>
      <c r="I3823" s="3">
        <v>20</v>
      </c>
      <c r="J3823" s="14">
        <v>0.35</v>
      </c>
      <c r="K3823">
        <f t="shared" si="59"/>
        <v>13</v>
      </c>
    </row>
    <row r="3824" spans="1:11" x14ac:dyDescent="0.25">
      <c r="A3824" s="2" t="s">
        <v>6582</v>
      </c>
      <c r="B3824" s="11" t="s">
        <v>6583</v>
      </c>
      <c r="C3824" s="12"/>
      <c r="D3824" s="2" t="s">
        <v>8</v>
      </c>
      <c r="E3824" s="2" t="s">
        <v>1618</v>
      </c>
      <c r="F3824" s="2"/>
      <c r="G3824" s="15">
        <v>6.5</v>
      </c>
      <c r="I3824" s="3">
        <v>10</v>
      </c>
      <c r="J3824" s="14">
        <v>0.35</v>
      </c>
      <c r="K3824">
        <f t="shared" si="59"/>
        <v>6.5</v>
      </c>
    </row>
    <row r="3825" spans="1:11" x14ac:dyDescent="0.25">
      <c r="A3825" s="2" t="s">
        <v>6584</v>
      </c>
      <c r="B3825" s="11" t="s">
        <v>6585</v>
      </c>
      <c r="C3825" s="12"/>
      <c r="D3825" s="2" t="s">
        <v>8</v>
      </c>
      <c r="E3825" s="2" t="s">
        <v>1618</v>
      </c>
      <c r="F3825" s="2"/>
      <c r="G3825" s="15">
        <v>45.5</v>
      </c>
      <c r="I3825" s="3">
        <v>70</v>
      </c>
      <c r="J3825" s="14">
        <v>0.35</v>
      </c>
      <c r="K3825">
        <f t="shared" si="59"/>
        <v>45.5</v>
      </c>
    </row>
    <row r="3826" spans="1:11" x14ac:dyDescent="0.25">
      <c r="A3826" s="2" t="s">
        <v>6586</v>
      </c>
      <c r="B3826" s="11" t="s">
        <v>6587</v>
      </c>
      <c r="C3826" s="12"/>
      <c r="D3826" s="2" t="s">
        <v>8</v>
      </c>
      <c r="E3826" s="2" t="s">
        <v>148</v>
      </c>
      <c r="F3826" s="2"/>
      <c r="G3826" s="15">
        <v>136.5</v>
      </c>
      <c r="I3826" s="3">
        <v>210</v>
      </c>
      <c r="J3826" s="14">
        <v>0.35</v>
      </c>
      <c r="K3826">
        <f t="shared" si="59"/>
        <v>136.5</v>
      </c>
    </row>
    <row r="3827" spans="1:11" x14ac:dyDescent="0.25">
      <c r="A3827" s="2" t="s">
        <v>6588</v>
      </c>
      <c r="B3827" s="11" t="s">
        <v>6587</v>
      </c>
      <c r="C3827" s="12"/>
      <c r="D3827" s="2" t="s">
        <v>8</v>
      </c>
      <c r="E3827" s="2" t="s">
        <v>1618</v>
      </c>
      <c r="F3827" s="2"/>
      <c r="G3827" s="15">
        <v>169</v>
      </c>
      <c r="I3827" s="3">
        <v>260</v>
      </c>
      <c r="J3827" s="14">
        <v>0.35</v>
      </c>
      <c r="K3827">
        <f t="shared" si="59"/>
        <v>169</v>
      </c>
    </row>
    <row r="3828" spans="1:11" x14ac:dyDescent="0.25">
      <c r="A3828" s="2" t="s">
        <v>6589</v>
      </c>
      <c r="B3828" s="11" t="s">
        <v>6590</v>
      </c>
      <c r="C3828" s="12"/>
      <c r="D3828" s="2" t="s">
        <v>8</v>
      </c>
      <c r="E3828" s="2" t="s">
        <v>1618</v>
      </c>
      <c r="F3828" s="2"/>
      <c r="G3828" s="15">
        <v>26</v>
      </c>
      <c r="I3828" s="3">
        <v>40</v>
      </c>
      <c r="J3828" s="14">
        <v>0.35</v>
      </c>
      <c r="K3828">
        <f t="shared" si="59"/>
        <v>26</v>
      </c>
    </row>
    <row r="3829" spans="1:11" x14ac:dyDescent="0.25">
      <c r="A3829" s="2" t="s">
        <v>6591</v>
      </c>
      <c r="B3829" s="11" t="s">
        <v>6590</v>
      </c>
      <c r="C3829" s="12"/>
      <c r="D3829" s="2" t="s">
        <v>8</v>
      </c>
      <c r="E3829" s="2" t="s">
        <v>1618</v>
      </c>
      <c r="F3829" s="2"/>
      <c r="G3829" s="15">
        <v>6.5</v>
      </c>
      <c r="I3829" s="3">
        <v>10</v>
      </c>
      <c r="J3829" s="14">
        <v>0.35</v>
      </c>
      <c r="K3829">
        <f t="shared" si="59"/>
        <v>6.5</v>
      </c>
    </row>
    <row r="3830" spans="1:11" x14ac:dyDescent="0.25">
      <c r="A3830" s="2" t="s">
        <v>6592</v>
      </c>
      <c r="B3830" s="11" t="s">
        <v>6590</v>
      </c>
      <c r="C3830" s="12"/>
      <c r="D3830" s="2" t="s">
        <v>26</v>
      </c>
      <c r="E3830" s="2" t="s">
        <v>3443</v>
      </c>
      <c r="F3830" s="2"/>
      <c r="G3830" s="15">
        <v>663</v>
      </c>
      <c r="I3830" s="3">
        <v>1020</v>
      </c>
      <c r="J3830" s="14">
        <v>0.35</v>
      </c>
      <c r="K3830">
        <f t="shared" si="59"/>
        <v>663</v>
      </c>
    </row>
    <row r="3831" spans="1:11" x14ac:dyDescent="0.25">
      <c r="A3831" s="2" t="s">
        <v>6593</v>
      </c>
      <c r="B3831" s="11" t="s">
        <v>6590</v>
      </c>
      <c r="C3831" s="12"/>
      <c r="D3831" s="2" t="s">
        <v>8</v>
      </c>
      <c r="E3831" s="2" t="s">
        <v>1618</v>
      </c>
      <c r="F3831" s="2"/>
      <c r="G3831" s="15">
        <v>26</v>
      </c>
      <c r="I3831" s="3">
        <v>40</v>
      </c>
      <c r="J3831" s="14">
        <v>0.35</v>
      </c>
      <c r="K3831">
        <f t="shared" si="59"/>
        <v>26</v>
      </c>
    </row>
    <row r="3832" spans="1:11" x14ac:dyDescent="0.25">
      <c r="A3832" s="2" t="s">
        <v>6594</v>
      </c>
      <c r="B3832" s="11" t="s">
        <v>6590</v>
      </c>
      <c r="C3832" s="12"/>
      <c r="D3832" s="2" t="s">
        <v>8</v>
      </c>
      <c r="E3832" s="2" t="s">
        <v>1618</v>
      </c>
      <c r="F3832" s="2"/>
      <c r="G3832" s="15">
        <v>13</v>
      </c>
      <c r="I3832" s="3">
        <v>20</v>
      </c>
      <c r="J3832" s="14">
        <v>0.35</v>
      </c>
      <c r="K3832">
        <f t="shared" si="59"/>
        <v>13</v>
      </c>
    </row>
    <row r="3833" spans="1:11" x14ac:dyDescent="0.25">
      <c r="A3833" s="2" t="s">
        <v>6595</v>
      </c>
      <c r="B3833" s="11" t="s">
        <v>6590</v>
      </c>
      <c r="C3833" s="12"/>
      <c r="D3833" s="2" t="s">
        <v>8</v>
      </c>
      <c r="E3833" s="2" t="s">
        <v>1618</v>
      </c>
      <c r="F3833" s="2"/>
      <c r="G3833" s="15">
        <v>32.5</v>
      </c>
      <c r="I3833" s="3">
        <v>50</v>
      </c>
      <c r="J3833" s="14">
        <v>0.35</v>
      </c>
      <c r="K3833">
        <f t="shared" si="59"/>
        <v>32.5</v>
      </c>
    </row>
    <row r="3834" spans="1:11" x14ac:dyDescent="0.25">
      <c r="A3834" s="2" t="s">
        <v>6596</v>
      </c>
      <c r="B3834" s="11" t="s">
        <v>6590</v>
      </c>
      <c r="C3834" s="12"/>
      <c r="D3834" s="2" t="s">
        <v>8</v>
      </c>
      <c r="E3834" s="2" t="s">
        <v>1618</v>
      </c>
      <c r="F3834" s="2"/>
      <c r="G3834" s="15">
        <v>6.5</v>
      </c>
      <c r="I3834" s="3">
        <v>10</v>
      </c>
      <c r="J3834" s="14">
        <v>0.35</v>
      </c>
      <c r="K3834">
        <f t="shared" si="59"/>
        <v>6.5</v>
      </c>
    </row>
    <row r="3835" spans="1:11" x14ac:dyDescent="0.25">
      <c r="A3835" s="2" t="s">
        <v>6597</v>
      </c>
      <c r="B3835" s="11" t="s">
        <v>6590</v>
      </c>
      <c r="C3835" s="12"/>
      <c r="D3835" s="2" t="s">
        <v>8</v>
      </c>
      <c r="E3835" s="2" t="s">
        <v>1618</v>
      </c>
      <c r="F3835" s="2"/>
      <c r="G3835" s="15">
        <v>1092</v>
      </c>
      <c r="I3835" s="3">
        <v>1680</v>
      </c>
      <c r="J3835" s="14">
        <v>0.35</v>
      </c>
      <c r="K3835">
        <f t="shared" si="59"/>
        <v>1092</v>
      </c>
    </row>
    <row r="3836" spans="1:11" x14ac:dyDescent="0.25">
      <c r="A3836" s="2" t="s">
        <v>6598</v>
      </c>
      <c r="B3836" s="11" t="s">
        <v>6590</v>
      </c>
      <c r="C3836" s="12"/>
      <c r="D3836" s="2" t="s">
        <v>8</v>
      </c>
      <c r="E3836" s="2" t="s">
        <v>1618</v>
      </c>
      <c r="F3836" s="2"/>
      <c r="G3836" s="15">
        <v>13</v>
      </c>
      <c r="I3836" s="3">
        <v>20</v>
      </c>
      <c r="J3836" s="14">
        <v>0.35</v>
      </c>
      <c r="K3836">
        <f t="shared" si="59"/>
        <v>13</v>
      </c>
    </row>
    <row r="3837" spans="1:11" x14ac:dyDescent="0.25">
      <c r="A3837" s="2" t="s">
        <v>6599</v>
      </c>
      <c r="B3837" s="11" t="s">
        <v>6590</v>
      </c>
      <c r="C3837" s="12"/>
      <c r="D3837" s="2" t="s">
        <v>8</v>
      </c>
      <c r="E3837" s="2" t="s">
        <v>1618</v>
      </c>
      <c r="F3837" s="2"/>
      <c r="G3837" s="15">
        <v>19.5</v>
      </c>
      <c r="I3837" s="3">
        <v>30</v>
      </c>
      <c r="J3837" s="14">
        <v>0.35</v>
      </c>
      <c r="K3837">
        <f t="shared" si="59"/>
        <v>19.5</v>
      </c>
    </row>
    <row r="3838" spans="1:11" x14ac:dyDescent="0.25">
      <c r="A3838" s="2" t="s">
        <v>6600</v>
      </c>
      <c r="B3838" s="11" t="s">
        <v>6590</v>
      </c>
      <c r="C3838" s="12"/>
      <c r="D3838" s="2" t="s">
        <v>8</v>
      </c>
      <c r="E3838" s="2" t="s">
        <v>1618</v>
      </c>
      <c r="F3838" s="2"/>
      <c r="G3838" s="15">
        <v>6.5</v>
      </c>
      <c r="I3838" s="3">
        <v>10</v>
      </c>
      <c r="J3838" s="14">
        <v>0.35</v>
      </c>
      <c r="K3838">
        <f t="shared" si="59"/>
        <v>6.5</v>
      </c>
    </row>
    <row r="3839" spans="1:11" x14ac:dyDescent="0.25">
      <c r="A3839" s="2" t="s">
        <v>6601</v>
      </c>
      <c r="B3839" s="11" t="s">
        <v>6602</v>
      </c>
      <c r="C3839" s="12"/>
      <c r="D3839" s="2" t="s">
        <v>8</v>
      </c>
      <c r="E3839" s="2" t="s">
        <v>31</v>
      </c>
      <c r="F3839" s="2"/>
      <c r="G3839" s="15">
        <v>373.1</v>
      </c>
      <c r="I3839" s="3">
        <v>574</v>
      </c>
      <c r="J3839" s="14">
        <v>0.35</v>
      </c>
      <c r="K3839">
        <f t="shared" si="59"/>
        <v>373.1</v>
      </c>
    </row>
    <row r="3840" spans="1:11" x14ac:dyDescent="0.25">
      <c r="A3840" s="2" t="s">
        <v>6603</v>
      </c>
      <c r="B3840" s="11" t="s">
        <v>6604</v>
      </c>
      <c r="C3840" s="12"/>
      <c r="D3840" s="2" t="s">
        <v>8</v>
      </c>
      <c r="E3840" s="2" t="s">
        <v>31</v>
      </c>
      <c r="F3840" s="2"/>
      <c r="G3840" s="15">
        <v>6769.75</v>
      </c>
      <c r="I3840" s="3">
        <v>10415</v>
      </c>
      <c r="J3840" s="14">
        <v>0.35</v>
      </c>
      <c r="K3840">
        <f t="shared" si="59"/>
        <v>6769.75</v>
      </c>
    </row>
    <row r="3841" spans="1:11" x14ac:dyDescent="0.25">
      <c r="A3841" s="2" t="s">
        <v>6605</v>
      </c>
      <c r="B3841" s="11" t="s">
        <v>6606</v>
      </c>
      <c r="C3841" s="12"/>
      <c r="D3841" s="2" t="s">
        <v>8</v>
      </c>
      <c r="E3841" s="2" t="s">
        <v>9</v>
      </c>
      <c r="F3841" s="2"/>
      <c r="G3841" s="15">
        <v>189.15</v>
      </c>
      <c r="I3841" s="3">
        <v>291</v>
      </c>
      <c r="J3841" s="14">
        <v>0.35</v>
      </c>
      <c r="K3841">
        <f t="shared" si="59"/>
        <v>189.15</v>
      </c>
    </row>
    <row r="3842" spans="1:11" x14ac:dyDescent="0.25">
      <c r="A3842" s="2" t="s">
        <v>6607</v>
      </c>
      <c r="B3842" s="11" t="s">
        <v>6608</v>
      </c>
      <c r="C3842" s="12"/>
      <c r="D3842" s="2" t="s">
        <v>8</v>
      </c>
      <c r="E3842" s="2" t="s">
        <v>255</v>
      </c>
      <c r="F3842" s="2"/>
      <c r="G3842" s="15">
        <v>209.3</v>
      </c>
      <c r="I3842" s="3">
        <v>322</v>
      </c>
      <c r="J3842" s="14">
        <v>0.35</v>
      </c>
      <c r="K3842">
        <f t="shared" si="59"/>
        <v>209.3</v>
      </c>
    </row>
    <row r="3843" spans="1:11" x14ac:dyDescent="0.25">
      <c r="A3843" s="2" t="s">
        <v>6609</v>
      </c>
      <c r="B3843" s="11" t="s">
        <v>6610</v>
      </c>
      <c r="C3843" s="12"/>
      <c r="D3843" s="2" t="s">
        <v>8</v>
      </c>
      <c r="E3843" s="2" t="s">
        <v>1618</v>
      </c>
      <c r="F3843" s="2"/>
      <c r="G3843" s="15">
        <v>6.5</v>
      </c>
      <c r="I3843" s="3">
        <v>10</v>
      </c>
      <c r="J3843" s="14">
        <v>0.35</v>
      </c>
      <c r="K3843">
        <f t="shared" si="59"/>
        <v>6.5</v>
      </c>
    </row>
    <row r="3844" spans="1:11" x14ac:dyDescent="0.25">
      <c r="A3844" s="2" t="s">
        <v>6611</v>
      </c>
      <c r="B3844" s="11" t="s">
        <v>6612</v>
      </c>
      <c r="C3844" s="12"/>
      <c r="D3844" s="2" t="s">
        <v>8</v>
      </c>
      <c r="E3844" s="2" t="s">
        <v>1618</v>
      </c>
      <c r="F3844" s="2"/>
      <c r="G3844" s="15">
        <v>6.5</v>
      </c>
      <c r="I3844" s="3">
        <v>10</v>
      </c>
      <c r="J3844" s="14">
        <v>0.35</v>
      </c>
      <c r="K3844">
        <f t="shared" si="59"/>
        <v>6.5</v>
      </c>
    </row>
    <row r="3845" spans="1:11" x14ac:dyDescent="0.25">
      <c r="A3845" s="2" t="s">
        <v>6613</v>
      </c>
      <c r="B3845" s="11" t="s">
        <v>6614</v>
      </c>
      <c r="C3845" s="12"/>
      <c r="D3845" s="2" t="s">
        <v>8</v>
      </c>
      <c r="E3845" s="2" t="s">
        <v>1618</v>
      </c>
      <c r="F3845" s="2"/>
      <c r="G3845" s="15">
        <v>26</v>
      </c>
      <c r="I3845" s="3">
        <v>40</v>
      </c>
      <c r="J3845" s="14">
        <v>0.35</v>
      </c>
      <c r="K3845">
        <f t="shared" si="59"/>
        <v>26</v>
      </c>
    </row>
    <row r="3846" spans="1:11" x14ac:dyDescent="0.25">
      <c r="A3846" s="2" t="s">
        <v>6615</v>
      </c>
      <c r="B3846" s="11" t="s">
        <v>6616</v>
      </c>
      <c r="C3846" s="12"/>
      <c r="D3846" s="2" t="s">
        <v>8</v>
      </c>
      <c r="E3846" s="2" t="s">
        <v>9</v>
      </c>
      <c r="F3846" s="2"/>
      <c r="G3846" s="15">
        <v>152.75</v>
      </c>
      <c r="I3846" s="3">
        <v>235</v>
      </c>
      <c r="J3846" s="14">
        <v>0.35</v>
      </c>
      <c r="K3846">
        <f t="shared" si="59"/>
        <v>152.75</v>
      </c>
    </row>
    <row r="3847" spans="1:11" x14ac:dyDescent="0.25">
      <c r="A3847" s="2" t="s">
        <v>6617</v>
      </c>
      <c r="B3847" s="11" t="s">
        <v>6618</v>
      </c>
      <c r="C3847" s="12"/>
      <c r="D3847" s="2" t="s">
        <v>8</v>
      </c>
      <c r="E3847" s="2" t="s">
        <v>1618</v>
      </c>
      <c r="F3847" s="2"/>
      <c r="G3847" s="15">
        <v>13</v>
      </c>
      <c r="I3847" s="3">
        <v>20</v>
      </c>
      <c r="J3847" s="14">
        <v>0.35</v>
      </c>
      <c r="K3847">
        <f t="shared" si="59"/>
        <v>13</v>
      </c>
    </row>
    <row r="3848" spans="1:11" x14ac:dyDescent="0.25">
      <c r="A3848" s="2" t="s">
        <v>6619</v>
      </c>
      <c r="B3848" s="11" t="s">
        <v>6620</v>
      </c>
      <c r="C3848" s="12"/>
      <c r="D3848" s="2" t="s">
        <v>8</v>
      </c>
      <c r="E3848" s="2" t="s">
        <v>1618</v>
      </c>
      <c r="F3848" s="2"/>
      <c r="G3848" s="15">
        <v>71.5</v>
      </c>
      <c r="I3848" s="3">
        <v>110</v>
      </c>
      <c r="J3848" s="14">
        <v>0.35</v>
      </c>
      <c r="K3848">
        <f t="shared" ref="K3848:K3911" si="60">I3848-I3848*J3848</f>
        <v>71.5</v>
      </c>
    </row>
    <row r="3849" spans="1:11" x14ac:dyDescent="0.25">
      <c r="A3849" s="2" t="s">
        <v>6621</v>
      </c>
      <c r="B3849" s="11" t="s">
        <v>6622</v>
      </c>
      <c r="C3849" s="12"/>
      <c r="D3849" s="2" t="s">
        <v>8</v>
      </c>
      <c r="E3849" s="2" t="s">
        <v>1618</v>
      </c>
      <c r="F3849" s="2"/>
      <c r="G3849" s="15">
        <v>39</v>
      </c>
      <c r="I3849" s="3">
        <v>60</v>
      </c>
      <c r="J3849" s="14">
        <v>0.35</v>
      </c>
      <c r="K3849">
        <f t="shared" si="60"/>
        <v>39</v>
      </c>
    </row>
    <row r="3850" spans="1:11" x14ac:dyDescent="0.25">
      <c r="A3850" s="2" t="s">
        <v>6623</v>
      </c>
      <c r="B3850" s="11" t="s">
        <v>6624</v>
      </c>
      <c r="C3850" s="12"/>
      <c r="D3850" s="2" t="s">
        <v>8</v>
      </c>
      <c r="E3850" s="2" t="s">
        <v>148</v>
      </c>
      <c r="F3850" s="2"/>
      <c r="G3850" s="15">
        <v>890.5</v>
      </c>
      <c r="I3850" s="3">
        <v>1370</v>
      </c>
      <c r="J3850" s="14">
        <v>0.35</v>
      </c>
      <c r="K3850">
        <f t="shared" si="60"/>
        <v>890.5</v>
      </c>
    </row>
    <row r="3851" spans="1:11" x14ac:dyDescent="0.25">
      <c r="A3851" s="2" t="s">
        <v>6625</v>
      </c>
      <c r="B3851" s="11" t="s">
        <v>6626</v>
      </c>
      <c r="C3851" s="12"/>
      <c r="D3851" s="2" t="s">
        <v>8</v>
      </c>
      <c r="E3851" s="2" t="s">
        <v>1618</v>
      </c>
      <c r="F3851" s="2"/>
      <c r="G3851" s="15">
        <v>32.5</v>
      </c>
      <c r="I3851" s="3">
        <v>50</v>
      </c>
      <c r="J3851" s="14">
        <v>0.35</v>
      </c>
      <c r="K3851">
        <f t="shared" si="60"/>
        <v>32.5</v>
      </c>
    </row>
    <row r="3852" spans="1:11" x14ac:dyDescent="0.25">
      <c r="A3852" s="2" t="s">
        <v>6627</v>
      </c>
      <c r="B3852" s="11" t="s">
        <v>6628</v>
      </c>
      <c r="C3852" s="12"/>
      <c r="D3852" s="2" t="s">
        <v>8</v>
      </c>
      <c r="E3852" s="2" t="s">
        <v>1618</v>
      </c>
      <c r="F3852" s="2"/>
      <c r="G3852" s="15">
        <v>32.5</v>
      </c>
      <c r="I3852" s="3">
        <v>50</v>
      </c>
      <c r="J3852" s="14">
        <v>0.35</v>
      </c>
      <c r="K3852">
        <f t="shared" si="60"/>
        <v>32.5</v>
      </c>
    </row>
    <row r="3853" spans="1:11" x14ac:dyDescent="0.25">
      <c r="A3853" s="2" t="s">
        <v>6629</v>
      </c>
      <c r="B3853" s="11" t="s">
        <v>6630</v>
      </c>
      <c r="C3853" s="12"/>
      <c r="D3853" s="2" t="s">
        <v>8</v>
      </c>
      <c r="E3853" s="2" t="s">
        <v>1618</v>
      </c>
      <c r="F3853" s="2"/>
      <c r="G3853" s="15">
        <v>6.5</v>
      </c>
      <c r="I3853" s="3">
        <v>10</v>
      </c>
      <c r="J3853" s="14">
        <v>0.35</v>
      </c>
      <c r="K3853">
        <f t="shared" si="60"/>
        <v>6.5</v>
      </c>
    </row>
    <row r="3854" spans="1:11" x14ac:dyDescent="0.25">
      <c r="A3854" s="2" t="s">
        <v>6631</v>
      </c>
      <c r="B3854" s="11" t="s">
        <v>6632</v>
      </c>
      <c r="C3854" s="12"/>
      <c r="D3854" s="2" t="s">
        <v>8</v>
      </c>
      <c r="E3854" s="2" t="s">
        <v>1618</v>
      </c>
      <c r="F3854" s="2"/>
      <c r="G3854" s="15">
        <v>58.5</v>
      </c>
      <c r="I3854" s="3">
        <v>90</v>
      </c>
      <c r="J3854" s="14">
        <v>0.35</v>
      </c>
      <c r="K3854">
        <f t="shared" si="60"/>
        <v>58.5</v>
      </c>
    </row>
    <row r="3855" spans="1:11" x14ac:dyDescent="0.25">
      <c r="A3855" s="2" t="s">
        <v>6633</v>
      </c>
      <c r="B3855" s="11" t="s">
        <v>6634</v>
      </c>
      <c r="C3855" s="12"/>
      <c r="D3855" s="2" t="s">
        <v>8</v>
      </c>
      <c r="E3855" s="2" t="s">
        <v>1618</v>
      </c>
      <c r="F3855" s="2"/>
      <c r="G3855" s="15">
        <v>6.5</v>
      </c>
      <c r="I3855" s="3">
        <v>10</v>
      </c>
      <c r="J3855" s="14">
        <v>0.35</v>
      </c>
      <c r="K3855">
        <f t="shared" si="60"/>
        <v>6.5</v>
      </c>
    </row>
    <row r="3856" spans="1:11" x14ac:dyDescent="0.25">
      <c r="A3856" s="2" t="s">
        <v>6635</v>
      </c>
      <c r="B3856" s="11" t="s">
        <v>6636</v>
      </c>
      <c r="C3856" s="12"/>
      <c r="D3856" s="2" t="s">
        <v>8</v>
      </c>
      <c r="E3856" s="2" t="s">
        <v>1618</v>
      </c>
      <c r="F3856" s="2"/>
      <c r="G3856" s="15">
        <v>32.5</v>
      </c>
      <c r="I3856" s="3">
        <v>50</v>
      </c>
      <c r="J3856" s="14">
        <v>0.35</v>
      </c>
      <c r="K3856">
        <f t="shared" si="60"/>
        <v>32.5</v>
      </c>
    </row>
    <row r="3857" spans="1:11" x14ac:dyDescent="0.25">
      <c r="A3857" s="2" t="s">
        <v>6637</v>
      </c>
      <c r="B3857" s="11" t="s">
        <v>6638</v>
      </c>
      <c r="C3857" s="12"/>
      <c r="D3857" s="2" t="s">
        <v>8</v>
      </c>
      <c r="E3857" s="2" t="s">
        <v>1618</v>
      </c>
      <c r="F3857" s="2"/>
      <c r="G3857" s="15">
        <v>45.5</v>
      </c>
      <c r="I3857" s="3">
        <v>70</v>
      </c>
      <c r="J3857" s="14">
        <v>0.35</v>
      </c>
      <c r="K3857">
        <f t="shared" si="60"/>
        <v>45.5</v>
      </c>
    </row>
    <row r="3858" spans="1:11" x14ac:dyDescent="0.25">
      <c r="A3858" s="2" t="s">
        <v>6639</v>
      </c>
      <c r="B3858" s="11" t="s">
        <v>6640</v>
      </c>
      <c r="C3858" s="12"/>
      <c r="D3858" s="2" t="s">
        <v>8</v>
      </c>
      <c r="E3858" s="2" t="s">
        <v>1618</v>
      </c>
      <c r="F3858" s="2"/>
      <c r="G3858" s="15">
        <v>19.5</v>
      </c>
      <c r="I3858" s="3">
        <v>30</v>
      </c>
      <c r="J3858" s="14">
        <v>0.35</v>
      </c>
      <c r="K3858">
        <f t="shared" si="60"/>
        <v>19.5</v>
      </c>
    </row>
    <row r="3859" spans="1:11" x14ac:dyDescent="0.25">
      <c r="A3859" s="2" t="s">
        <v>6641</v>
      </c>
      <c r="B3859" s="11" t="s">
        <v>6642</v>
      </c>
      <c r="C3859" s="12"/>
      <c r="D3859" s="2" t="s">
        <v>8</v>
      </c>
      <c r="E3859" s="2" t="s">
        <v>1618</v>
      </c>
      <c r="F3859" s="2"/>
      <c r="G3859" s="15">
        <v>383.5</v>
      </c>
      <c r="I3859" s="3">
        <v>590</v>
      </c>
      <c r="J3859" s="14">
        <v>0.35</v>
      </c>
      <c r="K3859">
        <f t="shared" si="60"/>
        <v>383.5</v>
      </c>
    </row>
    <row r="3860" spans="1:11" x14ac:dyDescent="0.25">
      <c r="A3860" s="2" t="s">
        <v>6643</v>
      </c>
      <c r="B3860" s="11" t="s">
        <v>6644</v>
      </c>
      <c r="C3860" s="12"/>
      <c r="D3860" s="2" t="s">
        <v>8</v>
      </c>
      <c r="E3860" s="2" t="s">
        <v>1618</v>
      </c>
      <c r="F3860" s="2"/>
      <c r="G3860" s="15">
        <v>39</v>
      </c>
      <c r="I3860" s="3">
        <v>60</v>
      </c>
      <c r="J3860" s="14">
        <v>0.35</v>
      </c>
      <c r="K3860">
        <f t="shared" si="60"/>
        <v>39</v>
      </c>
    </row>
    <row r="3861" spans="1:11" x14ac:dyDescent="0.25">
      <c r="A3861" s="2" t="s">
        <v>6645</v>
      </c>
      <c r="B3861" s="11" t="s">
        <v>6646</v>
      </c>
      <c r="C3861" s="12"/>
      <c r="D3861" s="2" t="s">
        <v>8</v>
      </c>
      <c r="E3861" s="2" t="s">
        <v>9</v>
      </c>
      <c r="F3861" s="2"/>
      <c r="G3861" s="15">
        <v>165.10000000000002</v>
      </c>
      <c r="I3861" s="3">
        <v>254</v>
      </c>
      <c r="J3861" s="14">
        <v>0.35</v>
      </c>
      <c r="K3861">
        <f t="shared" si="60"/>
        <v>165.10000000000002</v>
      </c>
    </row>
    <row r="3862" spans="1:11" x14ac:dyDescent="0.25">
      <c r="A3862" s="2" t="s">
        <v>6647</v>
      </c>
      <c r="B3862" s="11" t="s">
        <v>6648</v>
      </c>
      <c r="C3862" s="12"/>
      <c r="D3862" s="2" t="s">
        <v>8</v>
      </c>
      <c r="E3862" s="2" t="s">
        <v>9</v>
      </c>
      <c r="F3862" s="2"/>
      <c r="G3862" s="15">
        <v>32.5</v>
      </c>
      <c r="I3862" s="3">
        <v>50</v>
      </c>
      <c r="J3862" s="14">
        <v>0.35</v>
      </c>
      <c r="K3862">
        <f t="shared" si="60"/>
        <v>32.5</v>
      </c>
    </row>
    <row r="3863" spans="1:11" x14ac:dyDescent="0.25">
      <c r="A3863" s="2" t="s">
        <v>6649</v>
      </c>
      <c r="B3863" s="11" t="s">
        <v>6650</v>
      </c>
      <c r="C3863" s="12"/>
      <c r="D3863" s="2" t="s">
        <v>8</v>
      </c>
      <c r="E3863" s="2" t="s">
        <v>148</v>
      </c>
      <c r="F3863" s="2"/>
      <c r="G3863" s="15">
        <v>140.4</v>
      </c>
      <c r="I3863" s="3">
        <v>216</v>
      </c>
      <c r="J3863" s="14">
        <v>0.35</v>
      </c>
      <c r="K3863">
        <f t="shared" si="60"/>
        <v>140.4</v>
      </c>
    </row>
    <row r="3864" spans="1:11" x14ac:dyDescent="0.25">
      <c r="A3864" s="2" t="s">
        <v>6651</v>
      </c>
      <c r="B3864" s="11" t="s">
        <v>6652</v>
      </c>
      <c r="C3864" s="12"/>
      <c r="D3864" s="2" t="s">
        <v>922</v>
      </c>
      <c r="E3864" s="2" t="s">
        <v>1618</v>
      </c>
      <c r="F3864" s="2"/>
      <c r="G3864" s="15">
        <v>102.05000000000001</v>
      </c>
      <c r="I3864" s="3">
        <v>157</v>
      </c>
      <c r="J3864" s="14">
        <v>0.35</v>
      </c>
      <c r="K3864">
        <f t="shared" si="60"/>
        <v>102.05000000000001</v>
      </c>
    </row>
    <row r="3865" spans="1:11" x14ac:dyDescent="0.25">
      <c r="A3865" s="2" t="s">
        <v>6653</v>
      </c>
      <c r="B3865" s="11" t="s">
        <v>6654</v>
      </c>
      <c r="C3865" s="12"/>
      <c r="D3865" s="2" t="s">
        <v>30</v>
      </c>
      <c r="E3865" s="2" t="s">
        <v>1011</v>
      </c>
      <c r="F3865" s="2"/>
      <c r="G3865" s="15">
        <v>442.65</v>
      </c>
      <c r="I3865" s="3">
        <v>681</v>
      </c>
      <c r="J3865" s="14">
        <v>0.35</v>
      </c>
      <c r="K3865">
        <f t="shared" si="60"/>
        <v>442.65</v>
      </c>
    </row>
    <row r="3866" spans="1:11" x14ac:dyDescent="0.25">
      <c r="A3866" s="2" t="s">
        <v>6655</v>
      </c>
      <c r="B3866" s="11" t="s">
        <v>6656</v>
      </c>
      <c r="C3866" s="12"/>
      <c r="D3866" s="2" t="s">
        <v>30</v>
      </c>
      <c r="E3866" s="2" t="s">
        <v>1011</v>
      </c>
      <c r="F3866" s="2"/>
      <c r="G3866" s="15">
        <v>111.80000000000001</v>
      </c>
      <c r="I3866" s="3">
        <v>172</v>
      </c>
      <c r="J3866" s="14">
        <v>0.35</v>
      </c>
      <c r="K3866">
        <f t="shared" si="60"/>
        <v>111.80000000000001</v>
      </c>
    </row>
    <row r="3867" spans="1:11" x14ac:dyDescent="0.25">
      <c r="A3867" s="2" t="s">
        <v>6657</v>
      </c>
      <c r="B3867" s="11" t="s">
        <v>6658</v>
      </c>
      <c r="C3867" s="12"/>
      <c r="D3867" s="2" t="s">
        <v>8</v>
      </c>
      <c r="E3867" s="2" t="s">
        <v>31</v>
      </c>
      <c r="F3867" s="2"/>
      <c r="G3867" s="15">
        <v>159.25</v>
      </c>
      <c r="I3867" s="3">
        <v>245</v>
      </c>
      <c r="J3867" s="14">
        <v>0.35</v>
      </c>
      <c r="K3867">
        <f t="shared" si="60"/>
        <v>159.25</v>
      </c>
    </row>
    <row r="3868" spans="1:11" x14ac:dyDescent="0.25">
      <c r="A3868" s="2" t="s">
        <v>6659</v>
      </c>
      <c r="B3868" s="11" t="s">
        <v>6660</v>
      </c>
      <c r="C3868" s="12"/>
      <c r="D3868" s="2" t="s">
        <v>8</v>
      </c>
      <c r="E3868" s="2" t="s">
        <v>1618</v>
      </c>
      <c r="F3868" s="2"/>
      <c r="G3868" s="15">
        <v>351</v>
      </c>
      <c r="I3868" s="3">
        <v>540</v>
      </c>
      <c r="J3868" s="14">
        <v>0.35</v>
      </c>
      <c r="K3868">
        <f t="shared" si="60"/>
        <v>351</v>
      </c>
    </row>
    <row r="3869" spans="1:11" x14ac:dyDescent="0.25">
      <c r="A3869" s="2" t="s">
        <v>6661</v>
      </c>
      <c r="B3869" s="11" t="s">
        <v>6662</v>
      </c>
      <c r="C3869" s="12"/>
      <c r="D3869" s="2" t="s">
        <v>17</v>
      </c>
      <c r="E3869" s="2" t="s">
        <v>70</v>
      </c>
      <c r="F3869" s="2"/>
      <c r="G3869" s="15">
        <v>78</v>
      </c>
      <c r="I3869" s="3">
        <v>120</v>
      </c>
      <c r="J3869" s="14">
        <v>0.35</v>
      </c>
      <c r="K3869">
        <f t="shared" si="60"/>
        <v>78</v>
      </c>
    </row>
    <row r="3870" spans="1:11" x14ac:dyDescent="0.25">
      <c r="A3870" s="2" t="s">
        <v>6663</v>
      </c>
      <c r="B3870" s="11" t="s">
        <v>6662</v>
      </c>
      <c r="C3870" s="12"/>
      <c r="D3870" s="2" t="s">
        <v>17</v>
      </c>
      <c r="E3870" s="2" t="s">
        <v>70</v>
      </c>
      <c r="F3870" s="2"/>
      <c r="G3870" s="15">
        <v>78</v>
      </c>
      <c r="I3870" s="3">
        <v>120</v>
      </c>
      <c r="J3870" s="14">
        <v>0.35</v>
      </c>
      <c r="K3870">
        <f t="shared" si="60"/>
        <v>78</v>
      </c>
    </row>
    <row r="3871" spans="1:11" x14ac:dyDescent="0.25">
      <c r="A3871" s="2" t="s">
        <v>6664</v>
      </c>
      <c r="B3871" s="11" t="s">
        <v>6665</v>
      </c>
      <c r="C3871" s="12"/>
      <c r="D3871" s="2" t="s">
        <v>12</v>
      </c>
      <c r="E3871" s="2" t="s">
        <v>13</v>
      </c>
      <c r="F3871" s="2"/>
      <c r="G3871" s="15">
        <v>52</v>
      </c>
      <c r="I3871" s="3">
        <v>80</v>
      </c>
      <c r="J3871" s="14">
        <v>0.35</v>
      </c>
      <c r="K3871">
        <f t="shared" si="60"/>
        <v>52</v>
      </c>
    </row>
    <row r="3872" spans="1:11" x14ac:dyDescent="0.25">
      <c r="A3872" s="2" t="s">
        <v>6666</v>
      </c>
      <c r="B3872" s="11" t="s">
        <v>6667</v>
      </c>
      <c r="C3872" s="12"/>
      <c r="D3872" s="2" t="s">
        <v>8</v>
      </c>
      <c r="E3872" s="2" t="s">
        <v>1618</v>
      </c>
      <c r="F3872" s="2"/>
      <c r="G3872" s="15">
        <v>19.5</v>
      </c>
      <c r="I3872" s="3">
        <v>30</v>
      </c>
      <c r="J3872" s="14">
        <v>0.35</v>
      </c>
      <c r="K3872">
        <f t="shared" si="60"/>
        <v>19.5</v>
      </c>
    </row>
    <row r="3873" spans="1:11" x14ac:dyDescent="0.25">
      <c r="A3873" s="2" t="s">
        <v>6668</v>
      </c>
      <c r="B3873" s="11" t="s">
        <v>6669</v>
      </c>
      <c r="C3873" s="12"/>
      <c r="D3873" s="2" t="s">
        <v>8</v>
      </c>
      <c r="E3873" s="2" t="s">
        <v>9</v>
      </c>
      <c r="F3873" s="2"/>
      <c r="G3873" s="15">
        <v>286</v>
      </c>
      <c r="I3873" s="3">
        <v>440</v>
      </c>
      <c r="J3873" s="14">
        <v>0.35</v>
      </c>
      <c r="K3873">
        <f t="shared" si="60"/>
        <v>286</v>
      </c>
    </row>
    <row r="3874" spans="1:11" x14ac:dyDescent="0.25">
      <c r="A3874" s="2" t="s">
        <v>6670</v>
      </c>
      <c r="B3874" s="11" t="s">
        <v>6671</v>
      </c>
      <c r="C3874" s="12"/>
      <c r="D3874" s="2" t="s">
        <v>26</v>
      </c>
      <c r="E3874" s="2" t="s">
        <v>1162</v>
      </c>
      <c r="F3874" s="2"/>
      <c r="G3874" s="15">
        <v>78</v>
      </c>
      <c r="I3874" s="3">
        <v>120</v>
      </c>
      <c r="J3874" s="14">
        <v>0.35</v>
      </c>
      <c r="K3874">
        <f t="shared" si="60"/>
        <v>78</v>
      </c>
    </row>
    <row r="3875" spans="1:11" x14ac:dyDescent="0.25">
      <c r="A3875" s="2" t="s">
        <v>6672</v>
      </c>
      <c r="B3875" s="11" t="s">
        <v>6673</v>
      </c>
      <c r="C3875" s="12"/>
      <c r="D3875" s="2" t="s">
        <v>8</v>
      </c>
      <c r="E3875" s="2" t="s">
        <v>1618</v>
      </c>
      <c r="F3875" s="2"/>
      <c r="G3875" s="15">
        <v>148.19999999999999</v>
      </c>
      <c r="I3875" s="3">
        <v>228</v>
      </c>
      <c r="J3875" s="14">
        <v>0.35</v>
      </c>
      <c r="K3875">
        <f t="shared" si="60"/>
        <v>148.19999999999999</v>
      </c>
    </row>
    <row r="3876" spans="1:11" x14ac:dyDescent="0.25">
      <c r="A3876" s="2" t="s">
        <v>6674</v>
      </c>
      <c r="B3876" s="11" t="s">
        <v>6675</v>
      </c>
      <c r="C3876" s="12"/>
      <c r="D3876" s="2" t="s">
        <v>26</v>
      </c>
      <c r="E3876" s="2" t="s">
        <v>1162</v>
      </c>
      <c r="F3876" s="2"/>
      <c r="G3876" s="15">
        <v>351</v>
      </c>
      <c r="I3876" s="3">
        <v>540</v>
      </c>
      <c r="J3876" s="14">
        <v>0.35</v>
      </c>
      <c r="K3876">
        <f t="shared" si="60"/>
        <v>351</v>
      </c>
    </row>
    <row r="3877" spans="1:11" x14ac:dyDescent="0.25">
      <c r="A3877" s="2" t="s">
        <v>6676</v>
      </c>
      <c r="B3877" s="11" t="s">
        <v>6677</v>
      </c>
      <c r="C3877" s="12"/>
      <c r="D3877" s="2" t="s">
        <v>26</v>
      </c>
      <c r="E3877" s="2" t="s">
        <v>971</v>
      </c>
      <c r="F3877" s="2"/>
      <c r="G3877" s="15">
        <v>188.5</v>
      </c>
      <c r="I3877" s="3">
        <v>290</v>
      </c>
      <c r="J3877" s="14">
        <v>0.35</v>
      </c>
      <c r="K3877">
        <f t="shared" si="60"/>
        <v>188.5</v>
      </c>
    </row>
    <row r="3878" spans="1:11" x14ac:dyDescent="0.25">
      <c r="A3878" s="2" t="s">
        <v>6678</v>
      </c>
      <c r="B3878" s="11" t="s">
        <v>6679</v>
      </c>
      <c r="C3878" s="12"/>
      <c r="D3878" s="2" t="s">
        <v>8</v>
      </c>
      <c r="E3878" s="2" t="s">
        <v>148</v>
      </c>
      <c r="F3878" s="2"/>
      <c r="G3878" s="15">
        <v>624</v>
      </c>
      <c r="I3878" s="3">
        <v>960</v>
      </c>
      <c r="J3878" s="14">
        <v>0.35</v>
      </c>
      <c r="K3878">
        <f t="shared" si="60"/>
        <v>624</v>
      </c>
    </row>
    <row r="3879" spans="1:11" x14ac:dyDescent="0.25">
      <c r="A3879" s="2" t="s">
        <v>6680</v>
      </c>
      <c r="B3879" s="11" t="s">
        <v>6681</v>
      </c>
      <c r="C3879" s="12"/>
      <c r="D3879" s="2" t="s">
        <v>8</v>
      </c>
      <c r="E3879" s="2" t="s">
        <v>1618</v>
      </c>
      <c r="F3879" s="2"/>
      <c r="G3879" s="15">
        <v>194.35000000000002</v>
      </c>
      <c r="I3879" s="3">
        <v>299</v>
      </c>
      <c r="J3879" s="14">
        <v>0.35</v>
      </c>
      <c r="K3879">
        <f t="shared" si="60"/>
        <v>194.35000000000002</v>
      </c>
    </row>
    <row r="3880" spans="1:11" x14ac:dyDescent="0.25">
      <c r="A3880" s="2" t="s">
        <v>6682</v>
      </c>
      <c r="B3880" s="11" t="s">
        <v>6683</v>
      </c>
      <c r="C3880" s="12"/>
      <c r="D3880" s="2" t="s">
        <v>8</v>
      </c>
      <c r="E3880" s="2" t="s">
        <v>1618</v>
      </c>
      <c r="F3880" s="2"/>
      <c r="G3880" s="15">
        <v>6.5</v>
      </c>
      <c r="I3880" s="3">
        <v>10</v>
      </c>
      <c r="J3880" s="14">
        <v>0.35</v>
      </c>
      <c r="K3880">
        <f t="shared" si="60"/>
        <v>6.5</v>
      </c>
    </row>
    <row r="3881" spans="1:11" x14ac:dyDescent="0.25">
      <c r="A3881" s="2" t="s">
        <v>6684</v>
      </c>
      <c r="B3881" s="11" t="s">
        <v>6685</v>
      </c>
      <c r="C3881" s="12"/>
      <c r="D3881" s="2" t="s">
        <v>8</v>
      </c>
      <c r="E3881" s="2" t="s">
        <v>1618</v>
      </c>
      <c r="F3881" s="2"/>
      <c r="G3881" s="15">
        <v>305.5</v>
      </c>
      <c r="I3881" s="3">
        <v>470</v>
      </c>
      <c r="J3881" s="14">
        <v>0.35</v>
      </c>
      <c r="K3881">
        <f t="shared" si="60"/>
        <v>305.5</v>
      </c>
    </row>
    <row r="3882" spans="1:11" x14ac:dyDescent="0.25">
      <c r="A3882" s="2" t="s">
        <v>6686</v>
      </c>
      <c r="B3882" s="11" t="s">
        <v>6687</v>
      </c>
      <c r="C3882" s="12"/>
      <c r="D3882" s="2" t="s">
        <v>30</v>
      </c>
      <c r="E3882" s="2" t="s">
        <v>1011</v>
      </c>
      <c r="F3882" s="2"/>
      <c r="G3882" s="15">
        <v>91</v>
      </c>
      <c r="I3882" s="3">
        <v>140</v>
      </c>
      <c r="J3882" s="14">
        <v>0.35</v>
      </c>
      <c r="K3882">
        <f t="shared" si="60"/>
        <v>91</v>
      </c>
    </row>
    <row r="3883" spans="1:11" x14ac:dyDescent="0.25">
      <c r="A3883" s="2" t="s">
        <v>6688</v>
      </c>
      <c r="B3883" s="11" t="s">
        <v>6689</v>
      </c>
      <c r="C3883" s="12"/>
      <c r="D3883" s="2" t="s">
        <v>8</v>
      </c>
      <c r="E3883" s="2" t="s">
        <v>1618</v>
      </c>
      <c r="F3883" s="2"/>
      <c r="G3883" s="15">
        <v>91</v>
      </c>
      <c r="I3883" s="3">
        <v>140</v>
      </c>
      <c r="J3883" s="14">
        <v>0.35</v>
      </c>
      <c r="K3883">
        <f t="shared" si="60"/>
        <v>91</v>
      </c>
    </row>
    <row r="3884" spans="1:11" x14ac:dyDescent="0.25">
      <c r="A3884" s="2" t="s">
        <v>6690</v>
      </c>
      <c r="B3884" s="11" t="s">
        <v>6691</v>
      </c>
      <c r="C3884" s="12"/>
      <c r="D3884" s="2" t="s">
        <v>17</v>
      </c>
      <c r="E3884" s="2" t="s">
        <v>18</v>
      </c>
      <c r="F3884" s="2"/>
      <c r="G3884" s="15">
        <v>162.5</v>
      </c>
      <c r="I3884" s="3">
        <v>250</v>
      </c>
      <c r="J3884" s="14">
        <v>0.35</v>
      </c>
      <c r="K3884">
        <f t="shared" si="60"/>
        <v>162.5</v>
      </c>
    </row>
    <row r="3885" spans="1:11" x14ac:dyDescent="0.25">
      <c r="A3885" s="2" t="s">
        <v>6692</v>
      </c>
      <c r="B3885" s="11" t="s">
        <v>6693</v>
      </c>
      <c r="C3885" s="12"/>
      <c r="D3885" s="2" t="s">
        <v>17</v>
      </c>
      <c r="E3885" s="2" t="s">
        <v>18</v>
      </c>
      <c r="F3885" s="2"/>
      <c r="G3885" s="15">
        <v>1462.5</v>
      </c>
      <c r="I3885" s="3">
        <v>2250</v>
      </c>
      <c r="J3885" s="14">
        <v>0.35</v>
      </c>
      <c r="K3885">
        <f t="shared" si="60"/>
        <v>1462.5</v>
      </c>
    </row>
    <row r="3886" spans="1:11" x14ac:dyDescent="0.25">
      <c r="A3886" s="2" t="s">
        <v>6694</v>
      </c>
      <c r="B3886" s="11" t="s">
        <v>6695</v>
      </c>
      <c r="C3886" s="12"/>
      <c r="D3886" s="2" t="s">
        <v>17</v>
      </c>
      <c r="E3886" s="2" t="s">
        <v>31</v>
      </c>
      <c r="F3886" s="2"/>
      <c r="G3886" s="15">
        <v>97.5</v>
      </c>
      <c r="I3886" s="3">
        <v>150</v>
      </c>
      <c r="J3886" s="14">
        <v>0.35</v>
      </c>
      <c r="K3886">
        <f t="shared" si="60"/>
        <v>97.5</v>
      </c>
    </row>
    <row r="3887" spans="1:11" x14ac:dyDescent="0.25">
      <c r="A3887" s="2" t="s">
        <v>6696</v>
      </c>
      <c r="B3887" s="11" t="s">
        <v>6697</v>
      </c>
      <c r="C3887" s="12"/>
      <c r="D3887" s="2" t="s">
        <v>17</v>
      </c>
      <c r="E3887" s="2" t="s">
        <v>31</v>
      </c>
      <c r="F3887" s="2"/>
      <c r="G3887" s="15">
        <v>71.5</v>
      </c>
      <c r="I3887" s="3">
        <v>110</v>
      </c>
      <c r="J3887" s="14">
        <v>0.35</v>
      </c>
      <c r="K3887">
        <f t="shared" si="60"/>
        <v>71.5</v>
      </c>
    </row>
    <row r="3888" spans="1:11" x14ac:dyDescent="0.25">
      <c r="A3888" s="2" t="s">
        <v>6698</v>
      </c>
      <c r="B3888" s="11" t="s">
        <v>6699</v>
      </c>
      <c r="C3888" s="12"/>
      <c r="D3888" s="2" t="s">
        <v>8</v>
      </c>
      <c r="E3888" s="2" t="s">
        <v>1618</v>
      </c>
      <c r="F3888" s="2"/>
      <c r="G3888" s="15">
        <v>318.5</v>
      </c>
      <c r="I3888" s="3">
        <v>490</v>
      </c>
      <c r="J3888" s="14">
        <v>0.35</v>
      </c>
      <c r="K3888">
        <f t="shared" si="60"/>
        <v>318.5</v>
      </c>
    </row>
    <row r="3889" spans="1:11" x14ac:dyDescent="0.25">
      <c r="A3889" s="2" t="s">
        <v>6700</v>
      </c>
      <c r="B3889" s="11" t="s">
        <v>6701</v>
      </c>
      <c r="C3889" s="12"/>
      <c r="D3889" s="2" t="s">
        <v>8</v>
      </c>
      <c r="E3889" s="2" t="s">
        <v>9</v>
      </c>
      <c r="F3889" s="2"/>
      <c r="G3889" s="15">
        <v>1183</v>
      </c>
      <c r="I3889" s="3">
        <v>1820</v>
      </c>
      <c r="J3889" s="14">
        <v>0.35</v>
      </c>
      <c r="K3889">
        <f t="shared" si="60"/>
        <v>1183</v>
      </c>
    </row>
    <row r="3890" spans="1:11" x14ac:dyDescent="0.25">
      <c r="A3890" s="2" t="s">
        <v>6702</v>
      </c>
      <c r="B3890" s="11" t="s">
        <v>6701</v>
      </c>
      <c r="C3890" s="12"/>
      <c r="D3890" s="2" t="s">
        <v>30</v>
      </c>
      <c r="E3890" s="2" t="s">
        <v>1011</v>
      </c>
      <c r="F3890" s="2"/>
      <c r="G3890" s="15">
        <v>156</v>
      </c>
      <c r="I3890" s="3">
        <v>240</v>
      </c>
      <c r="J3890" s="14">
        <v>0.35</v>
      </c>
      <c r="K3890">
        <f t="shared" si="60"/>
        <v>156</v>
      </c>
    </row>
    <row r="3891" spans="1:11" x14ac:dyDescent="0.25">
      <c r="A3891" s="2" t="s">
        <v>6703</v>
      </c>
      <c r="B3891" s="11" t="s">
        <v>6701</v>
      </c>
      <c r="C3891" s="12"/>
      <c r="D3891" s="2" t="s">
        <v>30</v>
      </c>
      <c r="E3891" s="2" t="s">
        <v>1011</v>
      </c>
      <c r="F3891" s="2"/>
      <c r="G3891" s="15">
        <v>169</v>
      </c>
      <c r="I3891" s="3">
        <v>260</v>
      </c>
      <c r="J3891" s="14">
        <v>0.35</v>
      </c>
      <c r="K3891">
        <f t="shared" si="60"/>
        <v>169</v>
      </c>
    </row>
    <row r="3892" spans="1:11" x14ac:dyDescent="0.25">
      <c r="A3892" s="2" t="s">
        <v>6704</v>
      </c>
      <c r="B3892" s="11" t="s">
        <v>6701</v>
      </c>
      <c r="C3892" s="12"/>
      <c r="D3892" s="2" t="s">
        <v>30</v>
      </c>
      <c r="E3892" s="2" t="s">
        <v>1011</v>
      </c>
      <c r="F3892" s="2"/>
      <c r="G3892" s="15">
        <v>240.5</v>
      </c>
      <c r="I3892" s="3">
        <v>370</v>
      </c>
      <c r="J3892" s="14">
        <v>0.35</v>
      </c>
      <c r="K3892">
        <f t="shared" si="60"/>
        <v>240.5</v>
      </c>
    </row>
    <row r="3893" spans="1:11" x14ac:dyDescent="0.25">
      <c r="A3893" s="2" t="s">
        <v>6705</v>
      </c>
      <c r="B3893" s="11" t="s">
        <v>6706</v>
      </c>
      <c r="C3893" s="12"/>
      <c r="D3893" s="2" t="s">
        <v>30</v>
      </c>
      <c r="E3893" s="2" t="s">
        <v>1011</v>
      </c>
      <c r="F3893" s="2"/>
      <c r="G3893" s="15">
        <v>1586</v>
      </c>
      <c r="I3893" s="3">
        <v>2440</v>
      </c>
      <c r="J3893" s="14">
        <v>0.35</v>
      </c>
      <c r="K3893">
        <f t="shared" si="60"/>
        <v>1586</v>
      </c>
    </row>
    <row r="3894" spans="1:11" x14ac:dyDescent="0.25">
      <c r="A3894" s="2" t="s">
        <v>6707</v>
      </c>
      <c r="B3894" s="11" t="s">
        <v>6708</v>
      </c>
      <c r="C3894" s="12"/>
      <c r="D3894" s="2" t="s">
        <v>30</v>
      </c>
      <c r="E3894" s="2" t="s">
        <v>31</v>
      </c>
      <c r="F3894" s="2"/>
      <c r="G3894" s="15">
        <v>248.95000000000002</v>
      </c>
      <c r="I3894" s="3">
        <v>383</v>
      </c>
      <c r="J3894" s="14">
        <v>0.35</v>
      </c>
      <c r="K3894">
        <f t="shared" si="60"/>
        <v>248.95000000000002</v>
      </c>
    </row>
    <row r="3895" spans="1:11" x14ac:dyDescent="0.25">
      <c r="A3895" s="2" t="s">
        <v>6709</v>
      </c>
      <c r="B3895" s="11" t="s">
        <v>6710</v>
      </c>
      <c r="C3895" s="12"/>
      <c r="D3895" s="2" t="s">
        <v>8</v>
      </c>
      <c r="E3895" s="2" t="s">
        <v>1618</v>
      </c>
      <c r="F3895" s="2"/>
      <c r="G3895" s="15">
        <v>115.7</v>
      </c>
      <c r="I3895" s="3">
        <v>178</v>
      </c>
      <c r="J3895" s="14">
        <v>0.35</v>
      </c>
      <c r="K3895">
        <f t="shared" si="60"/>
        <v>115.7</v>
      </c>
    </row>
    <row r="3896" spans="1:11" x14ac:dyDescent="0.25">
      <c r="A3896" s="2" t="s">
        <v>6711</v>
      </c>
      <c r="B3896" s="11" t="s">
        <v>6712</v>
      </c>
      <c r="C3896" s="12"/>
      <c r="D3896" s="2" t="s">
        <v>12</v>
      </c>
      <c r="E3896" s="2" t="s">
        <v>31</v>
      </c>
      <c r="F3896" s="2"/>
      <c r="G3896" s="15">
        <v>305.5</v>
      </c>
      <c r="I3896" s="3">
        <v>470</v>
      </c>
      <c r="J3896" s="14">
        <v>0.35</v>
      </c>
      <c r="K3896">
        <f t="shared" si="60"/>
        <v>305.5</v>
      </c>
    </row>
    <row r="3897" spans="1:11" x14ac:dyDescent="0.25">
      <c r="A3897" s="2" t="s">
        <v>6713</v>
      </c>
      <c r="B3897" s="11" t="s">
        <v>6714</v>
      </c>
      <c r="C3897" s="12"/>
      <c r="D3897" s="2" t="s">
        <v>8</v>
      </c>
      <c r="E3897" s="2" t="s">
        <v>148</v>
      </c>
      <c r="F3897" s="2"/>
      <c r="G3897" s="15">
        <v>357.5</v>
      </c>
      <c r="I3897" s="3">
        <v>550</v>
      </c>
      <c r="J3897" s="14">
        <v>0.35</v>
      </c>
      <c r="K3897">
        <f t="shared" si="60"/>
        <v>357.5</v>
      </c>
    </row>
    <row r="3898" spans="1:11" x14ac:dyDescent="0.25">
      <c r="A3898" s="2" t="s">
        <v>6715</v>
      </c>
      <c r="B3898" s="11" t="s">
        <v>6714</v>
      </c>
      <c r="C3898" s="12"/>
      <c r="D3898" s="2" t="s">
        <v>8</v>
      </c>
      <c r="E3898" s="2" t="s">
        <v>148</v>
      </c>
      <c r="F3898" s="2"/>
      <c r="G3898" s="15">
        <v>338</v>
      </c>
      <c r="I3898" s="3">
        <v>520</v>
      </c>
      <c r="J3898" s="14">
        <v>0.35</v>
      </c>
      <c r="K3898">
        <f t="shared" si="60"/>
        <v>338</v>
      </c>
    </row>
    <row r="3899" spans="1:11" x14ac:dyDescent="0.25">
      <c r="A3899" s="2" t="s">
        <v>6716</v>
      </c>
      <c r="B3899" s="11" t="s">
        <v>6717</v>
      </c>
      <c r="C3899" s="12"/>
      <c r="D3899" s="2" t="s">
        <v>8</v>
      </c>
      <c r="E3899" s="2" t="s">
        <v>31</v>
      </c>
      <c r="F3899" s="2"/>
      <c r="G3899" s="15">
        <v>91</v>
      </c>
      <c r="I3899" s="3">
        <v>140</v>
      </c>
      <c r="J3899" s="14">
        <v>0.35</v>
      </c>
      <c r="K3899">
        <f t="shared" si="60"/>
        <v>91</v>
      </c>
    </row>
    <row r="3900" spans="1:11" x14ac:dyDescent="0.25">
      <c r="A3900" s="2" t="s">
        <v>6718</v>
      </c>
      <c r="B3900" s="11" t="s">
        <v>6719</v>
      </c>
      <c r="C3900" s="12"/>
      <c r="D3900" s="2" t="s">
        <v>8</v>
      </c>
      <c r="E3900" s="2" t="s">
        <v>31</v>
      </c>
      <c r="F3900" s="2"/>
      <c r="G3900" s="15">
        <v>45.5</v>
      </c>
      <c r="I3900" s="3">
        <v>70</v>
      </c>
      <c r="J3900" s="14">
        <v>0.35</v>
      </c>
      <c r="K3900">
        <f t="shared" si="60"/>
        <v>45.5</v>
      </c>
    </row>
    <row r="3901" spans="1:11" x14ac:dyDescent="0.25">
      <c r="A3901" s="2" t="s">
        <v>6720</v>
      </c>
      <c r="B3901" s="11" t="s">
        <v>6721</v>
      </c>
      <c r="C3901" s="12"/>
      <c r="D3901" s="2" t="s">
        <v>8</v>
      </c>
      <c r="E3901" s="2" t="s">
        <v>1618</v>
      </c>
      <c r="F3901" s="2"/>
      <c r="G3901" s="15">
        <v>13</v>
      </c>
      <c r="I3901" s="3">
        <v>20</v>
      </c>
      <c r="J3901" s="14">
        <v>0.35</v>
      </c>
      <c r="K3901">
        <f t="shared" si="60"/>
        <v>13</v>
      </c>
    </row>
    <row r="3902" spans="1:11" x14ac:dyDescent="0.25">
      <c r="A3902" s="2" t="s">
        <v>6722</v>
      </c>
      <c r="B3902" s="11" t="s">
        <v>6723</v>
      </c>
      <c r="C3902" s="12"/>
      <c r="D3902" s="2" t="s">
        <v>8</v>
      </c>
      <c r="E3902" s="2" t="s">
        <v>1618</v>
      </c>
      <c r="F3902" s="2"/>
      <c r="G3902" s="15">
        <v>510.25</v>
      </c>
      <c r="I3902" s="3">
        <v>785</v>
      </c>
      <c r="J3902" s="14">
        <v>0.35</v>
      </c>
      <c r="K3902">
        <f t="shared" si="60"/>
        <v>510.25</v>
      </c>
    </row>
    <row r="3903" spans="1:11" x14ac:dyDescent="0.25">
      <c r="A3903" s="2" t="s">
        <v>6724</v>
      </c>
      <c r="B3903" s="11" t="s">
        <v>6725</v>
      </c>
      <c r="C3903" s="12"/>
      <c r="D3903" s="2" t="s">
        <v>8</v>
      </c>
      <c r="E3903" s="2" t="s">
        <v>9</v>
      </c>
      <c r="F3903" s="2"/>
      <c r="G3903" s="15">
        <v>139.55500000000001</v>
      </c>
      <c r="I3903" s="3">
        <v>214.7</v>
      </c>
      <c r="J3903" s="14">
        <v>0.35</v>
      </c>
      <c r="K3903">
        <f t="shared" si="60"/>
        <v>139.55500000000001</v>
      </c>
    </row>
    <row r="3904" spans="1:11" x14ac:dyDescent="0.25">
      <c r="A3904" s="2" t="s">
        <v>6726</v>
      </c>
      <c r="B3904" s="11" t="s">
        <v>6727</v>
      </c>
      <c r="C3904" s="12"/>
      <c r="D3904" s="2" t="s">
        <v>12</v>
      </c>
      <c r="E3904" s="2" t="s">
        <v>31</v>
      </c>
      <c r="F3904" s="2"/>
      <c r="G3904" s="15">
        <v>65</v>
      </c>
      <c r="I3904" s="3">
        <v>100</v>
      </c>
      <c r="J3904" s="14">
        <v>0.35</v>
      </c>
      <c r="K3904">
        <f t="shared" si="60"/>
        <v>65</v>
      </c>
    </row>
    <row r="3905" spans="1:11" x14ac:dyDescent="0.25">
      <c r="A3905" s="2" t="s">
        <v>6728</v>
      </c>
      <c r="B3905" s="11" t="s">
        <v>6729</v>
      </c>
      <c r="C3905" s="12"/>
      <c r="D3905" s="2" t="s">
        <v>17</v>
      </c>
      <c r="E3905" s="2" t="s">
        <v>31</v>
      </c>
      <c r="F3905" s="2"/>
      <c r="G3905" s="15">
        <v>130</v>
      </c>
      <c r="I3905" s="3">
        <v>200</v>
      </c>
      <c r="J3905" s="14">
        <v>0.35</v>
      </c>
      <c r="K3905">
        <f t="shared" si="60"/>
        <v>130</v>
      </c>
    </row>
    <row r="3906" spans="1:11" x14ac:dyDescent="0.25">
      <c r="A3906" s="2" t="s">
        <v>6730</v>
      </c>
      <c r="B3906" s="11" t="s">
        <v>6731</v>
      </c>
      <c r="C3906" s="12"/>
      <c r="D3906" s="2" t="s">
        <v>8</v>
      </c>
      <c r="E3906" s="2" t="s">
        <v>255</v>
      </c>
      <c r="F3906" s="2"/>
      <c r="G3906" s="15">
        <v>391.95000000000005</v>
      </c>
      <c r="I3906" s="3">
        <v>603</v>
      </c>
      <c r="J3906" s="14">
        <v>0.35</v>
      </c>
      <c r="K3906">
        <f t="shared" si="60"/>
        <v>391.95000000000005</v>
      </c>
    </row>
    <row r="3907" spans="1:11" x14ac:dyDescent="0.25">
      <c r="A3907" s="2" t="s">
        <v>6732</v>
      </c>
      <c r="B3907" s="11" t="s">
        <v>6733</v>
      </c>
      <c r="C3907" s="12"/>
      <c r="D3907" s="2" t="s">
        <v>8</v>
      </c>
      <c r="E3907" s="2" t="s">
        <v>1618</v>
      </c>
      <c r="F3907" s="2"/>
      <c r="G3907" s="15">
        <v>52</v>
      </c>
      <c r="I3907" s="3">
        <v>80</v>
      </c>
      <c r="J3907" s="14">
        <v>0.35</v>
      </c>
      <c r="K3907">
        <f t="shared" si="60"/>
        <v>52</v>
      </c>
    </row>
    <row r="3908" spans="1:11" x14ac:dyDescent="0.25">
      <c r="A3908" s="2" t="s">
        <v>6734</v>
      </c>
      <c r="B3908" s="11" t="s">
        <v>6735</v>
      </c>
      <c r="C3908" s="12"/>
      <c r="D3908" s="2" t="s">
        <v>8</v>
      </c>
      <c r="E3908" s="2" t="s">
        <v>1618</v>
      </c>
      <c r="F3908" s="2"/>
      <c r="G3908" s="15">
        <v>26</v>
      </c>
      <c r="I3908" s="3">
        <v>40</v>
      </c>
      <c r="J3908" s="14">
        <v>0.35</v>
      </c>
      <c r="K3908">
        <f t="shared" si="60"/>
        <v>26</v>
      </c>
    </row>
    <row r="3909" spans="1:11" x14ac:dyDescent="0.25">
      <c r="A3909" s="2" t="s">
        <v>6736</v>
      </c>
      <c r="B3909" s="11" t="s">
        <v>6737</v>
      </c>
      <c r="C3909" s="12"/>
      <c r="D3909" s="2" t="s">
        <v>8</v>
      </c>
      <c r="E3909" s="2" t="s">
        <v>9</v>
      </c>
      <c r="F3909" s="2"/>
      <c r="G3909" s="15">
        <v>2119</v>
      </c>
      <c r="I3909" s="3">
        <v>3260</v>
      </c>
      <c r="J3909" s="14">
        <v>0.35</v>
      </c>
      <c r="K3909">
        <f t="shared" si="60"/>
        <v>2119</v>
      </c>
    </row>
    <row r="3910" spans="1:11" x14ac:dyDescent="0.25">
      <c r="A3910" s="2" t="s">
        <v>6738</v>
      </c>
      <c r="B3910" s="11" t="s">
        <v>6739</v>
      </c>
      <c r="C3910" s="12"/>
      <c r="D3910" s="2" t="s">
        <v>8</v>
      </c>
      <c r="E3910" s="2" t="s">
        <v>148</v>
      </c>
      <c r="F3910" s="2"/>
      <c r="G3910" s="15">
        <v>124.80000000000001</v>
      </c>
      <c r="I3910" s="3">
        <v>192</v>
      </c>
      <c r="J3910" s="14">
        <v>0.35</v>
      </c>
      <c r="K3910">
        <f t="shared" si="60"/>
        <v>124.80000000000001</v>
      </c>
    </row>
    <row r="3911" spans="1:11" x14ac:dyDescent="0.25">
      <c r="A3911" s="2" t="s">
        <v>6740</v>
      </c>
      <c r="B3911" s="11" t="s">
        <v>6741</v>
      </c>
      <c r="C3911" s="12"/>
      <c r="D3911" s="2" t="s">
        <v>17</v>
      </c>
      <c r="E3911" s="2" t="s">
        <v>407</v>
      </c>
      <c r="F3911" s="2"/>
      <c r="G3911" s="15">
        <v>858</v>
      </c>
      <c r="I3911" s="3">
        <v>1320</v>
      </c>
      <c r="J3911" s="14">
        <v>0.35</v>
      </c>
      <c r="K3911">
        <f t="shared" si="60"/>
        <v>858</v>
      </c>
    </row>
    <row r="3912" spans="1:11" x14ac:dyDescent="0.25">
      <c r="A3912" s="2" t="s">
        <v>6742</v>
      </c>
      <c r="B3912" s="11" t="s">
        <v>6743</v>
      </c>
      <c r="C3912" s="12"/>
      <c r="D3912" s="2" t="s">
        <v>8</v>
      </c>
      <c r="E3912" s="2" t="s">
        <v>1618</v>
      </c>
      <c r="F3912" s="2"/>
      <c r="G3912" s="15">
        <v>168.35000000000002</v>
      </c>
      <c r="I3912" s="3">
        <v>259</v>
      </c>
      <c r="J3912" s="14">
        <v>0.35</v>
      </c>
      <c r="K3912">
        <f t="shared" ref="K3912:K3975" si="61">I3912-I3912*J3912</f>
        <v>168.35000000000002</v>
      </c>
    </row>
    <row r="3913" spans="1:11" x14ac:dyDescent="0.25">
      <c r="A3913" s="2" t="s">
        <v>6744</v>
      </c>
      <c r="B3913" s="11" t="s">
        <v>6745</v>
      </c>
      <c r="C3913" s="12"/>
      <c r="D3913" s="2" t="s">
        <v>8</v>
      </c>
      <c r="E3913" s="2" t="s">
        <v>1618</v>
      </c>
      <c r="F3913" s="2"/>
      <c r="G3913" s="15">
        <v>190.45</v>
      </c>
      <c r="I3913" s="3">
        <v>293</v>
      </c>
      <c r="J3913" s="14">
        <v>0.35</v>
      </c>
      <c r="K3913">
        <f t="shared" si="61"/>
        <v>190.45</v>
      </c>
    </row>
    <row r="3914" spans="1:11" x14ac:dyDescent="0.25">
      <c r="A3914" s="2" t="s">
        <v>6746</v>
      </c>
      <c r="B3914" s="11" t="s">
        <v>6747</v>
      </c>
      <c r="C3914" s="12"/>
      <c r="D3914" s="2" t="s">
        <v>8</v>
      </c>
      <c r="E3914" s="2" t="s">
        <v>1618</v>
      </c>
      <c r="F3914" s="2"/>
      <c r="G3914" s="15">
        <v>209.95</v>
      </c>
      <c r="I3914" s="3">
        <v>323</v>
      </c>
      <c r="J3914" s="14">
        <v>0.35</v>
      </c>
      <c r="K3914">
        <f t="shared" si="61"/>
        <v>209.95</v>
      </c>
    </row>
    <row r="3915" spans="1:11" x14ac:dyDescent="0.25">
      <c r="A3915" s="2" t="s">
        <v>6748</v>
      </c>
      <c r="B3915" s="11" t="s">
        <v>6749</v>
      </c>
      <c r="C3915" s="12"/>
      <c r="D3915" s="2" t="s">
        <v>8</v>
      </c>
      <c r="E3915" s="2" t="s">
        <v>1618</v>
      </c>
      <c r="F3915" s="2"/>
      <c r="G3915" s="15">
        <v>127.4</v>
      </c>
      <c r="I3915" s="3">
        <v>196</v>
      </c>
      <c r="J3915" s="14">
        <v>0.35</v>
      </c>
      <c r="K3915">
        <f t="shared" si="61"/>
        <v>127.4</v>
      </c>
    </row>
    <row r="3916" spans="1:11" x14ac:dyDescent="0.25">
      <c r="A3916" s="2" t="s">
        <v>6750</v>
      </c>
      <c r="B3916" s="11" t="s">
        <v>6751</v>
      </c>
      <c r="C3916" s="12"/>
      <c r="D3916" s="2" t="s">
        <v>8</v>
      </c>
      <c r="E3916" s="2" t="s">
        <v>4541</v>
      </c>
      <c r="F3916" s="2"/>
      <c r="G3916" s="15">
        <v>20.149999999999999</v>
      </c>
      <c r="I3916" s="3">
        <v>31</v>
      </c>
      <c r="J3916" s="14">
        <v>0.35</v>
      </c>
      <c r="K3916">
        <f t="shared" si="61"/>
        <v>20.149999999999999</v>
      </c>
    </row>
    <row r="3917" spans="1:11" x14ac:dyDescent="0.25">
      <c r="A3917" s="2" t="s">
        <v>6752</v>
      </c>
      <c r="B3917" s="11" t="s">
        <v>6753</v>
      </c>
      <c r="C3917" s="12"/>
      <c r="D3917" s="2" t="s">
        <v>8</v>
      </c>
      <c r="E3917" s="2" t="s">
        <v>2694</v>
      </c>
      <c r="F3917" s="2"/>
      <c r="G3917" s="15">
        <v>122.85000000000001</v>
      </c>
      <c r="I3917" s="3">
        <v>189</v>
      </c>
      <c r="J3917" s="14">
        <v>0.35</v>
      </c>
      <c r="K3917">
        <f t="shared" si="61"/>
        <v>122.85000000000001</v>
      </c>
    </row>
    <row r="3918" spans="1:11" x14ac:dyDescent="0.25">
      <c r="A3918" s="2" t="s">
        <v>6754</v>
      </c>
      <c r="B3918" s="11" t="s">
        <v>6755</v>
      </c>
      <c r="C3918" s="12"/>
      <c r="D3918" s="2" t="s">
        <v>30</v>
      </c>
      <c r="E3918" s="2" t="s">
        <v>31</v>
      </c>
      <c r="F3918" s="2"/>
      <c r="G3918" s="15">
        <v>136.5</v>
      </c>
      <c r="I3918" s="3">
        <v>210</v>
      </c>
      <c r="J3918" s="14">
        <v>0.35</v>
      </c>
      <c r="K3918">
        <f t="shared" si="61"/>
        <v>136.5</v>
      </c>
    </row>
    <row r="3919" spans="1:11" x14ac:dyDescent="0.25">
      <c r="A3919" s="2" t="s">
        <v>6756</v>
      </c>
      <c r="B3919" s="11" t="s">
        <v>6757</v>
      </c>
      <c r="C3919" s="12"/>
      <c r="D3919" s="2" t="s">
        <v>26</v>
      </c>
      <c r="E3919" s="2" t="s">
        <v>412</v>
      </c>
      <c r="F3919" s="2"/>
      <c r="G3919" s="15">
        <v>123.5</v>
      </c>
      <c r="I3919" s="3">
        <v>190</v>
      </c>
      <c r="J3919" s="14">
        <v>0.35</v>
      </c>
      <c r="K3919">
        <f t="shared" si="61"/>
        <v>123.5</v>
      </c>
    </row>
    <row r="3920" spans="1:11" x14ac:dyDescent="0.25">
      <c r="A3920" s="2" t="s">
        <v>6758</v>
      </c>
      <c r="B3920" s="11" t="s">
        <v>6759</v>
      </c>
      <c r="C3920" s="12"/>
      <c r="D3920" s="2" t="s">
        <v>17</v>
      </c>
      <c r="E3920" s="2" t="s">
        <v>31</v>
      </c>
      <c r="F3920" s="2"/>
      <c r="G3920" s="15">
        <v>273</v>
      </c>
      <c r="I3920" s="3">
        <v>420</v>
      </c>
      <c r="J3920" s="14">
        <v>0.35</v>
      </c>
      <c r="K3920">
        <f t="shared" si="61"/>
        <v>273</v>
      </c>
    </row>
    <row r="3921" spans="1:11" x14ac:dyDescent="0.25">
      <c r="A3921" s="2" t="s">
        <v>6760</v>
      </c>
      <c r="B3921" s="11" t="s">
        <v>6761</v>
      </c>
      <c r="C3921" s="12"/>
      <c r="D3921" s="2" t="s">
        <v>8</v>
      </c>
      <c r="E3921" s="2" t="s">
        <v>9</v>
      </c>
      <c r="F3921" s="2"/>
      <c r="G3921" s="15">
        <v>1092</v>
      </c>
      <c r="I3921" s="3">
        <v>1680</v>
      </c>
      <c r="J3921" s="14">
        <v>0.35</v>
      </c>
      <c r="K3921">
        <f t="shared" si="61"/>
        <v>1092</v>
      </c>
    </row>
    <row r="3922" spans="1:11" x14ac:dyDescent="0.25">
      <c r="A3922" s="2" t="s">
        <v>6762</v>
      </c>
      <c r="B3922" s="11" t="s">
        <v>6763</v>
      </c>
      <c r="C3922" s="12"/>
      <c r="D3922" s="2" t="s">
        <v>17</v>
      </c>
      <c r="E3922" s="2" t="s">
        <v>407</v>
      </c>
      <c r="F3922" s="2"/>
      <c r="G3922" s="15">
        <v>2457</v>
      </c>
      <c r="I3922" s="3">
        <v>3780</v>
      </c>
      <c r="J3922" s="14">
        <v>0.35</v>
      </c>
      <c r="K3922">
        <f t="shared" si="61"/>
        <v>2457</v>
      </c>
    </row>
    <row r="3923" spans="1:11" x14ac:dyDescent="0.25">
      <c r="A3923" s="2" t="s">
        <v>6764</v>
      </c>
      <c r="B3923" s="11" t="s">
        <v>6765</v>
      </c>
      <c r="C3923" s="12"/>
      <c r="D3923" s="2" t="s">
        <v>17</v>
      </c>
      <c r="E3923" s="2" t="s">
        <v>407</v>
      </c>
      <c r="F3923" s="2"/>
      <c r="G3923" s="15">
        <v>702</v>
      </c>
      <c r="I3923" s="3">
        <v>1080</v>
      </c>
      <c r="J3923" s="14">
        <v>0.35</v>
      </c>
      <c r="K3923">
        <f t="shared" si="61"/>
        <v>702</v>
      </c>
    </row>
    <row r="3924" spans="1:11" x14ac:dyDescent="0.25">
      <c r="A3924" s="2" t="s">
        <v>6766</v>
      </c>
      <c r="B3924" s="11" t="s">
        <v>6767</v>
      </c>
      <c r="C3924" s="12"/>
      <c r="D3924" s="2" t="s">
        <v>17</v>
      </c>
      <c r="E3924" s="2" t="s">
        <v>407</v>
      </c>
      <c r="F3924" s="2"/>
      <c r="G3924" s="15">
        <v>2164.5</v>
      </c>
      <c r="I3924" s="3">
        <v>3330</v>
      </c>
      <c r="J3924" s="14">
        <v>0.35</v>
      </c>
      <c r="K3924">
        <f t="shared" si="61"/>
        <v>2164.5</v>
      </c>
    </row>
    <row r="3925" spans="1:11" x14ac:dyDescent="0.25">
      <c r="A3925" s="2" t="s">
        <v>6768</v>
      </c>
      <c r="B3925" s="11" t="s">
        <v>6769</v>
      </c>
      <c r="C3925" s="12"/>
      <c r="D3925" s="2" t="s">
        <v>17</v>
      </c>
      <c r="E3925" s="2" t="s">
        <v>407</v>
      </c>
      <c r="F3925" s="2"/>
      <c r="G3925" s="15">
        <v>4075.5</v>
      </c>
      <c r="I3925" s="3">
        <v>6270</v>
      </c>
      <c r="J3925" s="14">
        <v>0.35</v>
      </c>
      <c r="K3925">
        <f t="shared" si="61"/>
        <v>4075.5</v>
      </c>
    </row>
    <row r="3926" spans="1:11" x14ac:dyDescent="0.25">
      <c r="A3926" s="2" t="s">
        <v>6770</v>
      </c>
      <c r="B3926" s="11" t="s">
        <v>6771</v>
      </c>
      <c r="C3926" s="12"/>
      <c r="D3926" s="2" t="s">
        <v>17</v>
      </c>
      <c r="E3926" s="2" t="s">
        <v>407</v>
      </c>
      <c r="F3926" s="2"/>
      <c r="G3926" s="15">
        <v>507</v>
      </c>
      <c r="I3926" s="3">
        <v>780</v>
      </c>
      <c r="J3926" s="14">
        <v>0.35</v>
      </c>
      <c r="K3926">
        <f t="shared" si="61"/>
        <v>507</v>
      </c>
    </row>
    <row r="3927" spans="1:11" x14ac:dyDescent="0.25">
      <c r="A3927" s="2" t="s">
        <v>6772</v>
      </c>
      <c r="B3927" s="11" t="s">
        <v>6773</v>
      </c>
      <c r="C3927" s="12"/>
      <c r="D3927" s="2" t="s">
        <v>8</v>
      </c>
      <c r="E3927" s="2" t="s">
        <v>31</v>
      </c>
      <c r="F3927" s="2"/>
      <c r="G3927" s="15">
        <v>112.45</v>
      </c>
      <c r="I3927" s="3">
        <v>173</v>
      </c>
      <c r="J3927" s="14">
        <v>0.35</v>
      </c>
      <c r="K3927">
        <f t="shared" si="61"/>
        <v>112.45</v>
      </c>
    </row>
    <row r="3928" spans="1:11" x14ac:dyDescent="0.25">
      <c r="A3928" s="2" t="s">
        <v>6774</v>
      </c>
      <c r="B3928" s="11" t="s">
        <v>6775</v>
      </c>
      <c r="C3928" s="12"/>
      <c r="D3928" s="2" t="s">
        <v>8</v>
      </c>
      <c r="E3928" s="2" t="s">
        <v>31</v>
      </c>
      <c r="F3928" s="2"/>
      <c r="G3928" s="15">
        <v>27.3</v>
      </c>
      <c r="I3928" s="3">
        <v>42</v>
      </c>
      <c r="J3928" s="14">
        <v>0.35</v>
      </c>
      <c r="K3928">
        <f t="shared" si="61"/>
        <v>27.3</v>
      </c>
    </row>
    <row r="3929" spans="1:11" x14ac:dyDescent="0.25">
      <c r="A3929" s="2" t="s">
        <v>6776</v>
      </c>
      <c r="B3929" s="11" t="s">
        <v>6777</v>
      </c>
      <c r="C3929" s="12"/>
      <c r="D3929" s="2" t="s">
        <v>17</v>
      </c>
      <c r="E3929" s="2" t="s">
        <v>31</v>
      </c>
      <c r="F3929" s="2"/>
      <c r="G3929" s="15">
        <v>104</v>
      </c>
      <c r="I3929" s="3">
        <v>160</v>
      </c>
      <c r="J3929" s="14">
        <v>0.35</v>
      </c>
      <c r="K3929">
        <f t="shared" si="61"/>
        <v>104</v>
      </c>
    </row>
    <row r="3930" spans="1:11" x14ac:dyDescent="0.25">
      <c r="A3930" s="2" t="s">
        <v>6778</v>
      </c>
      <c r="B3930" s="11" t="s">
        <v>6779</v>
      </c>
      <c r="C3930" s="12"/>
      <c r="D3930" s="2" t="s">
        <v>30</v>
      </c>
      <c r="E3930" s="2" t="s">
        <v>1011</v>
      </c>
      <c r="F3930" s="2"/>
      <c r="G3930" s="15">
        <v>2125.5</v>
      </c>
      <c r="I3930" s="3">
        <v>3270</v>
      </c>
      <c r="J3930" s="14">
        <v>0.35</v>
      </c>
      <c r="K3930">
        <f t="shared" si="61"/>
        <v>2125.5</v>
      </c>
    </row>
    <row r="3931" spans="1:11" x14ac:dyDescent="0.25">
      <c r="A3931" s="2" t="s">
        <v>6780</v>
      </c>
      <c r="B3931" s="11" t="s">
        <v>6781</v>
      </c>
      <c r="C3931" s="12"/>
      <c r="D3931" s="2" t="s">
        <v>8</v>
      </c>
      <c r="E3931" s="2" t="s">
        <v>31</v>
      </c>
      <c r="F3931" s="2"/>
      <c r="G3931" s="15">
        <v>1358.5</v>
      </c>
      <c r="I3931" s="3">
        <v>2090</v>
      </c>
      <c r="J3931" s="14">
        <v>0.35</v>
      </c>
      <c r="K3931">
        <f t="shared" si="61"/>
        <v>1358.5</v>
      </c>
    </row>
    <row r="3932" spans="1:11" x14ac:dyDescent="0.25">
      <c r="A3932" s="2" t="s">
        <v>6782</v>
      </c>
      <c r="B3932" s="11" t="s">
        <v>6783</v>
      </c>
      <c r="C3932" s="12"/>
      <c r="D3932" s="2" t="s">
        <v>8</v>
      </c>
      <c r="E3932" s="2" t="s">
        <v>31</v>
      </c>
      <c r="F3932" s="2"/>
      <c r="G3932" s="15">
        <v>205.4</v>
      </c>
      <c r="I3932" s="3">
        <v>316</v>
      </c>
      <c r="J3932" s="14">
        <v>0.35</v>
      </c>
      <c r="K3932">
        <f t="shared" si="61"/>
        <v>205.4</v>
      </c>
    </row>
    <row r="3933" spans="1:11" x14ac:dyDescent="0.25">
      <c r="A3933" s="2" t="s">
        <v>6784</v>
      </c>
      <c r="B3933" s="11" t="s">
        <v>6785</v>
      </c>
      <c r="C3933" s="12"/>
      <c r="D3933" s="2" t="s">
        <v>8</v>
      </c>
      <c r="E3933" s="2" t="s">
        <v>148</v>
      </c>
      <c r="F3933" s="2"/>
      <c r="G3933" s="15">
        <v>377</v>
      </c>
      <c r="I3933" s="3">
        <v>580</v>
      </c>
      <c r="J3933" s="14">
        <v>0.35</v>
      </c>
      <c r="K3933">
        <f t="shared" si="61"/>
        <v>377</v>
      </c>
    </row>
    <row r="3934" spans="1:11" x14ac:dyDescent="0.25">
      <c r="A3934" s="2" t="s">
        <v>6786</v>
      </c>
      <c r="B3934" s="11" t="s">
        <v>6787</v>
      </c>
      <c r="C3934" s="12"/>
      <c r="D3934" s="2" t="s">
        <v>8</v>
      </c>
      <c r="E3934" s="2" t="s">
        <v>1618</v>
      </c>
      <c r="F3934" s="2"/>
      <c r="G3934" s="15">
        <v>254.8</v>
      </c>
      <c r="I3934" s="3">
        <v>392</v>
      </c>
      <c r="J3934" s="14">
        <v>0.35</v>
      </c>
      <c r="K3934">
        <f t="shared" si="61"/>
        <v>254.8</v>
      </c>
    </row>
    <row r="3935" spans="1:11" x14ac:dyDescent="0.25">
      <c r="A3935" s="2" t="s">
        <v>6788</v>
      </c>
      <c r="B3935" s="11" t="s">
        <v>6789</v>
      </c>
      <c r="C3935" s="12"/>
      <c r="D3935" s="2" t="s">
        <v>8</v>
      </c>
      <c r="E3935" s="2" t="s">
        <v>31</v>
      </c>
      <c r="F3935" s="2"/>
      <c r="G3935" s="15">
        <v>112.45</v>
      </c>
      <c r="I3935" s="3">
        <v>173</v>
      </c>
      <c r="J3935" s="14">
        <v>0.35</v>
      </c>
      <c r="K3935">
        <f t="shared" si="61"/>
        <v>112.45</v>
      </c>
    </row>
    <row r="3936" spans="1:11" x14ac:dyDescent="0.25">
      <c r="A3936" s="2" t="s">
        <v>6790</v>
      </c>
      <c r="B3936" s="11" t="s">
        <v>6791</v>
      </c>
      <c r="C3936" s="12"/>
      <c r="D3936" s="2" t="s">
        <v>8</v>
      </c>
      <c r="E3936" s="2" t="s">
        <v>1618</v>
      </c>
      <c r="F3936" s="2"/>
      <c r="G3936" s="15">
        <v>178.10000000000002</v>
      </c>
      <c r="I3936" s="3">
        <v>274</v>
      </c>
      <c r="J3936" s="14">
        <v>0.35</v>
      </c>
      <c r="K3936">
        <f t="shared" si="61"/>
        <v>178.10000000000002</v>
      </c>
    </row>
    <row r="3937" spans="1:11" x14ac:dyDescent="0.25">
      <c r="A3937" s="2" t="s">
        <v>6792</v>
      </c>
      <c r="B3937" s="11" t="s">
        <v>6793</v>
      </c>
      <c r="C3937" s="12"/>
      <c r="D3937" s="2" t="s">
        <v>8</v>
      </c>
      <c r="E3937" s="2" t="s">
        <v>1618</v>
      </c>
      <c r="F3937" s="2"/>
      <c r="G3937" s="15">
        <v>213.85000000000002</v>
      </c>
      <c r="I3937" s="3">
        <v>329</v>
      </c>
      <c r="J3937" s="14">
        <v>0.35</v>
      </c>
      <c r="K3937">
        <f t="shared" si="61"/>
        <v>213.85000000000002</v>
      </c>
    </row>
    <row r="3938" spans="1:11" x14ac:dyDescent="0.25">
      <c r="A3938" s="2" t="s">
        <v>6794</v>
      </c>
      <c r="B3938" s="11" t="s">
        <v>6795</v>
      </c>
      <c r="C3938" s="12"/>
      <c r="D3938" s="2" t="s">
        <v>8</v>
      </c>
      <c r="E3938" s="2" t="s">
        <v>31</v>
      </c>
      <c r="F3938" s="2"/>
      <c r="G3938" s="15">
        <v>150.80000000000001</v>
      </c>
      <c r="I3938" s="3">
        <v>232</v>
      </c>
      <c r="J3938" s="14">
        <v>0.35</v>
      </c>
      <c r="K3938">
        <f t="shared" si="61"/>
        <v>150.80000000000001</v>
      </c>
    </row>
    <row r="3939" spans="1:11" x14ac:dyDescent="0.25">
      <c r="A3939" s="2" t="s">
        <v>6796</v>
      </c>
      <c r="B3939" s="11" t="s">
        <v>6797</v>
      </c>
      <c r="C3939" s="12"/>
      <c r="D3939" s="2" t="s">
        <v>8</v>
      </c>
      <c r="E3939" s="2" t="s">
        <v>31</v>
      </c>
      <c r="F3939" s="2"/>
      <c r="G3939" s="15">
        <v>100.75</v>
      </c>
      <c r="I3939" s="3">
        <v>155</v>
      </c>
      <c r="J3939" s="14">
        <v>0.35</v>
      </c>
      <c r="K3939">
        <f t="shared" si="61"/>
        <v>100.75</v>
      </c>
    </row>
    <row r="3940" spans="1:11" x14ac:dyDescent="0.25">
      <c r="A3940" s="2" t="s">
        <v>6798</v>
      </c>
      <c r="B3940" s="11" t="s">
        <v>6799</v>
      </c>
      <c r="C3940" s="12"/>
      <c r="D3940" s="2" t="s">
        <v>8</v>
      </c>
      <c r="E3940" s="2" t="s">
        <v>31</v>
      </c>
      <c r="F3940" s="2"/>
      <c r="G3940" s="15">
        <v>104.65</v>
      </c>
      <c r="I3940" s="3">
        <v>161</v>
      </c>
      <c r="J3940" s="14">
        <v>0.35</v>
      </c>
      <c r="K3940">
        <f t="shared" si="61"/>
        <v>104.65</v>
      </c>
    </row>
    <row r="3941" spans="1:11" x14ac:dyDescent="0.25">
      <c r="A3941" s="2" t="s">
        <v>6800</v>
      </c>
      <c r="B3941" s="11" t="s">
        <v>6801</v>
      </c>
      <c r="C3941" s="12"/>
      <c r="D3941" s="2" t="s">
        <v>8</v>
      </c>
      <c r="E3941" s="2" t="s">
        <v>31</v>
      </c>
      <c r="F3941" s="2"/>
      <c r="G3941" s="15">
        <v>155.35000000000002</v>
      </c>
      <c r="I3941" s="3">
        <v>239</v>
      </c>
      <c r="J3941" s="14">
        <v>0.35</v>
      </c>
      <c r="K3941">
        <f t="shared" si="61"/>
        <v>155.35000000000002</v>
      </c>
    </row>
    <row r="3942" spans="1:11" x14ac:dyDescent="0.25">
      <c r="A3942" s="2" t="s">
        <v>6802</v>
      </c>
      <c r="B3942" s="11" t="s">
        <v>6803</v>
      </c>
      <c r="C3942" s="12"/>
      <c r="D3942" s="2" t="s">
        <v>8</v>
      </c>
      <c r="E3942" s="2" t="s">
        <v>31</v>
      </c>
      <c r="F3942" s="2"/>
      <c r="G3942" s="15">
        <v>205.4</v>
      </c>
      <c r="I3942" s="3">
        <v>316</v>
      </c>
      <c r="J3942" s="14">
        <v>0.35</v>
      </c>
      <c r="K3942">
        <f t="shared" si="61"/>
        <v>205.4</v>
      </c>
    </row>
    <row r="3943" spans="1:11" x14ac:dyDescent="0.25">
      <c r="A3943" s="2" t="s">
        <v>6804</v>
      </c>
      <c r="B3943" s="11" t="s">
        <v>6805</v>
      </c>
      <c r="C3943" s="12"/>
      <c r="D3943" s="2" t="s">
        <v>8</v>
      </c>
      <c r="E3943" s="2" t="s">
        <v>1618</v>
      </c>
      <c r="F3943" s="2"/>
      <c r="G3943" s="15">
        <v>573.29999999999995</v>
      </c>
      <c r="I3943" s="3">
        <v>882</v>
      </c>
      <c r="J3943" s="14">
        <v>0.35</v>
      </c>
      <c r="K3943">
        <f t="shared" si="61"/>
        <v>573.29999999999995</v>
      </c>
    </row>
    <row r="3944" spans="1:11" x14ac:dyDescent="0.25">
      <c r="A3944" s="2" t="s">
        <v>6806</v>
      </c>
      <c r="B3944" s="11" t="s">
        <v>6807</v>
      </c>
      <c r="C3944" s="12"/>
      <c r="D3944" s="2" t="s">
        <v>8</v>
      </c>
      <c r="E3944" s="2" t="s">
        <v>31</v>
      </c>
      <c r="F3944" s="2"/>
      <c r="G3944" s="15">
        <v>943.8</v>
      </c>
      <c r="I3944" s="3">
        <v>1452</v>
      </c>
      <c r="J3944" s="14">
        <v>0.35</v>
      </c>
      <c r="K3944">
        <f t="shared" si="61"/>
        <v>943.8</v>
      </c>
    </row>
    <row r="3945" spans="1:11" x14ac:dyDescent="0.25">
      <c r="A3945" s="2" t="s">
        <v>6808</v>
      </c>
      <c r="B3945" s="11" t="s">
        <v>6809</v>
      </c>
      <c r="C3945" s="12"/>
      <c r="D3945" s="2" t="s">
        <v>12</v>
      </c>
      <c r="E3945" s="2" t="s">
        <v>31</v>
      </c>
      <c r="F3945" s="2"/>
      <c r="G3945" s="15">
        <v>65</v>
      </c>
      <c r="I3945" s="3">
        <v>100</v>
      </c>
      <c r="J3945" s="14">
        <v>0.35</v>
      </c>
      <c r="K3945">
        <f t="shared" si="61"/>
        <v>65</v>
      </c>
    </row>
    <row r="3946" spans="1:11" x14ac:dyDescent="0.25">
      <c r="A3946" s="2" t="s">
        <v>6810</v>
      </c>
      <c r="B3946" s="11" t="s">
        <v>6809</v>
      </c>
      <c r="C3946" s="12"/>
      <c r="D3946" s="2" t="s">
        <v>12</v>
      </c>
      <c r="E3946" s="2" t="s">
        <v>31</v>
      </c>
      <c r="F3946" s="2"/>
      <c r="G3946" s="15">
        <v>65</v>
      </c>
      <c r="I3946" s="3">
        <v>100</v>
      </c>
      <c r="J3946" s="14">
        <v>0.35</v>
      </c>
      <c r="K3946">
        <f t="shared" si="61"/>
        <v>65</v>
      </c>
    </row>
    <row r="3947" spans="1:11" x14ac:dyDescent="0.25">
      <c r="A3947" s="2" t="s">
        <v>6811</v>
      </c>
      <c r="B3947" s="11" t="s">
        <v>6812</v>
      </c>
      <c r="C3947" s="12"/>
      <c r="D3947" s="2" t="s">
        <v>26</v>
      </c>
      <c r="E3947" s="2" t="s">
        <v>1162</v>
      </c>
      <c r="F3947" s="2"/>
      <c r="G3947" s="15">
        <v>181.35000000000002</v>
      </c>
      <c r="I3947" s="3">
        <v>279</v>
      </c>
      <c r="J3947" s="14">
        <v>0.35</v>
      </c>
      <c r="K3947">
        <f t="shared" si="61"/>
        <v>181.35000000000002</v>
      </c>
    </row>
    <row r="3948" spans="1:11" x14ac:dyDescent="0.25">
      <c r="A3948" s="2" t="s">
        <v>6813</v>
      </c>
      <c r="B3948" s="11" t="s">
        <v>6814</v>
      </c>
      <c r="C3948" s="12"/>
      <c r="D3948" s="2" t="s">
        <v>8</v>
      </c>
      <c r="E3948" s="2" t="s">
        <v>9</v>
      </c>
      <c r="F3948" s="2"/>
      <c r="G3948" s="15">
        <v>3679</v>
      </c>
      <c r="I3948" s="3">
        <v>5660</v>
      </c>
      <c r="J3948" s="14">
        <v>0.35</v>
      </c>
      <c r="K3948">
        <f t="shared" si="61"/>
        <v>3679</v>
      </c>
    </row>
    <row r="3949" spans="1:11" x14ac:dyDescent="0.25">
      <c r="A3949" s="2" t="s">
        <v>6815</v>
      </c>
      <c r="B3949" s="11" t="s">
        <v>6816</v>
      </c>
      <c r="C3949" s="12"/>
      <c r="D3949" s="2" t="s">
        <v>26</v>
      </c>
      <c r="E3949" s="2" t="s">
        <v>31</v>
      </c>
      <c r="F3949" s="2"/>
      <c r="G3949" s="15">
        <v>78</v>
      </c>
      <c r="I3949" s="3">
        <v>120</v>
      </c>
      <c r="J3949" s="14">
        <v>0.35</v>
      </c>
      <c r="K3949">
        <f t="shared" si="61"/>
        <v>78</v>
      </c>
    </row>
    <row r="3950" spans="1:11" x14ac:dyDescent="0.25">
      <c r="A3950" s="2" t="s">
        <v>6817</v>
      </c>
      <c r="B3950" s="11" t="s">
        <v>6818</v>
      </c>
      <c r="C3950" s="12"/>
      <c r="D3950" s="2" t="s">
        <v>17</v>
      </c>
      <c r="E3950" s="2" t="s">
        <v>31</v>
      </c>
      <c r="F3950" s="2"/>
      <c r="G3950" s="15">
        <v>182</v>
      </c>
      <c r="I3950" s="3">
        <v>280</v>
      </c>
      <c r="J3950" s="14">
        <v>0.35</v>
      </c>
      <c r="K3950">
        <f t="shared" si="61"/>
        <v>182</v>
      </c>
    </row>
    <row r="3951" spans="1:11" x14ac:dyDescent="0.25">
      <c r="A3951" s="2" t="s">
        <v>6819</v>
      </c>
      <c r="B3951" s="11" t="s">
        <v>6818</v>
      </c>
      <c r="C3951" s="12"/>
      <c r="D3951" s="2" t="s">
        <v>17</v>
      </c>
      <c r="E3951" s="2" t="s">
        <v>31</v>
      </c>
      <c r="F3951" s="2"/>
      <c r="G3951" s="15">
        <v>104</v>
      </c>
      <c r="I3951" s="3">
        <v>160</v>
      </c>
      <c r="J3951" s="14">
        <v>0.35</v>
      </c>
      <c r="K3951">
        <f t="shared" si="61"/>
        <v>104</v>
      </c>
    </row>
    <row r="3952" spans="1:11" x14ac:dyDescent="0.25">
      <c r="A3952" s="2" t="s">
        <v>6820</v>
      </c>
      <c r="B3952" s="11" t="s">
        <v>6821</v>
      </c>
      <c r="C3952" s="12"/>
      <c r="D3952" s="2" t="s">
        <v>17</v>
      </c>
      <c r="E3952" s="2" t="s">
        <v>31</v>
      </c>
      <c r="F3952" s="2"/>
      <c r="G3952" s="15">
        <v>19.5</v>
      </c>
      <c r="I3952" s="3">
        <v>30</v>
      </c>
      <c r="J3952" s="14">
        <v>0.35</v>
      </c>
      <c r="K3952">
        <f t="shared" si="61"/>
        <v>19.5</v>
      </c>
    </row>
    <row r="3953" spans="1:11" x14ac:dyDescent="0.25">
      <c r="A3953" s="2" t="s">
        <v>6822</v>
      </c>
      <c r="B3953" s="11" t="s">
        <v>6823</v>
      </c>
      <c r="C3953" s="12"/>
      <c r="D3953" s="2" t="s">
        <v>17</v>
      </c>
      <c r="E3953" s="2" t="s">
        <v>31</v>
      </c>
      <c r="F3953" s="2"/>
      <c r="G3953" s="15">
        <v>227.5</v>
      </c>
      <c r="I3953" s="3">
        <v>350</v>
      </c>
      <c r="J3953" s="14">
        <v>0.35</v>
      </c>
      <c r="K3953">
        <f t="shared" si="61"/>
        <v>227.5</v>
      </c>
    </row>
    <row r="3954" spans="1:11" x14ac:dyDescent="0.25">
      <c r="A3954" s="2" t="s">
        <v>6824</v>
      </c>
      <c r="B3954" s="11" t="s">
        <v>6825</v>
      </c>
      <c r="C3954" s="12"/>
      <c r="D3954" s="2" t="s">
        <v>8</v>
      </c>
      <c r="E3954" s="2" t="s">
        <v>1618</v>
      </c>
      <c r="F3954" s="2"/>
      <c r="G3954" s="15">
        <v>52</v>
      </c>
      <c r="I3954" s="3">
        <v>80</v>
      </c>
      <c r="J3954" s="14">
        <v>0.35</v>
      </c>
      <c r="K3954">
        <f t="shared" si="61"/>
        <v>52</v>
      </c>
    </row>
    <row r="3955" spans="1:11" x14ac:dyDescent="0.25">
      <c r="A3955" s="2" t="s">
        <v>6826</v>
      </c>
      <c r="B3955" s="11" t="s">
        <v>6827</v>
      </c>
      <c r="C3955" s="12"/>
      <c r="D3955" s="2" t="s">
        <v>26</v>
      </c>
      <c r="E3955" s="2" t="s">
        <v>31</v>
      </c>
      <c r="F3955" s="2"/>
      <c r="G3955" s="15">
        <v>793</v>
      </c>
      <c r="I3955" s="3">
        <v>1220</v>
      </c>
      <c r="J3955" s="14">
        <v>0.35</v>
      </c>
      <c r="K3955">
        <f t="shared" si="61"/>
        <v>793</v>
      </c>
    </row>
    <row r="3956" spans="1:11" x14ac:dyDescent="0.25">
      <c r="A3956" s="2" t="s">
        <v>6828</v>
      </c>
      <c r="B3956" s="11" t="s">
        <v>6829</v>
      </c>
      <c r="C3956" s="12"/>
      <c r="D3956" s="2" t="s">
        <v>30</v>
      </c>
      <c r="E3956" s="2" t="s">
        <v>31</v>
      </c>
      <c r="F3956" s="2"/>
      <c r="G3956" s="15">
        <v>104</v>
      </c>
      <c r="I3956" s="3">
        <v>160</v>
      </c>
      <c r="J3956" s="14">
        <v>0.35</v>
      </c>
      <c r="K3956">
        <f t="shared" si="61"/>
        <v>104</v>
      </c>
    </row>
    <row r="3957" spans="1:11" x14ac:dyDescent="0.25">
      <c r="A3957" s="2" t="s">
        <v>6830</v>
      </c>
      <c r="B3957" s="11" t="s">
        <v>6831</v>
      </c>
      <c r="C3957" s="12"/>
      <c r="D3957" s="2" t="s">
        <v>8</v>
      </c>
      <c r="E3957" s="2" t="s">
        <v>31</v>
      </c>
      <c r="F3957" s="2"/>
      <c r="G3957" s="15">
        <v>318.5</v>
      </c>
      <c r="I3957" s="3">
        <v>490</v>
      </c>
      <c r="J3957" s="14">
        <v>0.35</v>
      </c>
      <c r="K3957">
        <f t="shared" si="61"/>
        <v>318.5</v>
      </c>
    </row>
    <row r="3958" spans="1:11" x14ac:dyDescent="0.25">
      <c r="A3958" s="2" t="s">
        <v>6832</v>
      </c>
      <c r="B3958" s="11" t="s">
        <v>6833</v>
      </c>
      <c r="C3958" s="12"/>
      <c r="D3958" s="2" t="s">
        <v>8</v>
      </c>
      <c r="E3958" s="2" t="s">
        <v>31</v>
      </c>
      <c r="F3958" s="2"/>
      <c r="G3958" s="15">
        <v>158.60000000000002</v>
      </c>
      <c r="I3958" s="3">
        <v>244</v>
      </c>
      <c r="J3958" s="14">
        <v>0.35</v>
      </c>
      <c r="K3958">
        <f t="shared" si="61"/>
        <v>158.60000000000002</v>
      </c>
    </row>
    <row r="3959" spans="1:11" x14ac:dyDescent="0.25">
      <c r="A3959" s="2" t="s">
        <v>6834</v>
      </c>
      <c r="B3959" s="11" t="s">
        <v>6835</v>
      </c>
      <c r="C3959" s="12"/>
      <c r="D3959" s="2" t="s">
        <v>17</v>
      </c>
      <c r="E3959" s="2" t="s">
        <v>31</v>
      </c>
      <c r="F3959" s="2"/>
      <c r="G3959" s="15">
        <v>507</v>
      </c>
      <c r="I3959" s="3">
        <v>780</v>
      </c>
      <c r="J3959" s="14">
        <v>0.35</v>
      </c>
      <c r="K3959">
        <f t="shared" si="61"/>
        <v>507</v>
      </c>
    </row>
    <row r="3960" spans="1:11" x14ac:dyDescent="0.25">
      <c r="A3960" s="2" t="s">
        <v>6836</v>
      </c>
      <c r="B3960" s="11" t="s">
        <v>6837</v>
      </c>
      <c r="C3960" s="12"/>
      <c r="D3960" s="2" t="s">
        <v>12</v>
      </c>
      <c r="E3960" s="2" t="s">
        <v>31</v>
      </c>
      <c r="F3960" s="2"/>
      <c r="G3960" s="15">
        <v>112.45</v>
      </c>
      <c r="I3960" s="3">
        <v>173</v>
      </c>
      <c r="J3960" s="14">
        <v>0.35</v>
      </c>
      <c r="K3960">
        <f t="shared" si="61"/>
        <v>112.45</v>
      </c>
    </row>
    <row r="3961" spans="1:11" x14ac:dyDescent="0.25">
      <c r="A3961" s="2" t="s">
        <v>6838</v>
      </c>
      <c r="B3961" s="11" t="s">
        <v>6839</v>
      </c>
      <c r="C3961" s="12"/>
      <c r="D3961" s="2" t="s">
        <v>17</v>
      </c>
      <c r="E3961" s="2" t="s">
        <v>31</v>
      </c>
      <c r="F3961" s="2"/>
      <c r="G3961" s="15">
        <v>52</v>
      </c>
      <c r="I3961" s="3">
        <v>80</v>
      </c>
      <c r="J3961" s="14">
        <v>0.35</v>
      </c>
      <c r="K3961">
        <f t="shared" si="61"/>
        <v>52</v>
      </c>
    </row>
    <row r="3962" spans="1:11" x14ac:dyDescent="0.25">
      <c r="A3962" s="2" t="s">
        <v>6840</v>
      </c>
      <c r="B3962" s="11" t="s">
        <v>6841</v>
      </c>
      <c r="C3962" s="12"/>
      <c r="D3962" s="2" t="s">
        <v>30</v>
      </c>
      <c r="E3962" s="2" t="s">
        <v>1703</v>
      </c>
      <c r="F3962" s="2"/>
      <c r="G3962" s="15">
        <v>100.75</v>
      </c>
      <c r="I3962" s="3">
        <v>155</v>
      </c>
      <c r="J3962" s="14">
        <v>0.35</v>
      </c>
      <c r="K3962">
        <f t="shared" si="61"/>
        <v>100.75</v>
      </c>
    </row>
    <row r="3963" spans="1:11" x14ac:dyDescent="0.25">
      <c r="A3963" s="2" t="s">
        <v>6842</v>
      </c>
      <c r="B3963" s="11" t="s">
        <v>6843</v>
      </c>
      <c r="C3963" s="12"/>
      <c r="D3963" s="2" t="s">
        <v>12</v>
      </c>
      <c r="E3963" s="2" t="s">
        <v>31</v>
      </c>
      <c r="F3963" s="2"/>
      <c r="G3963" s="15">
        <v>474.5</v>
      </c>
      <c r="I3963" s="3">
        <v>730</v>
      </c>
      <c r="J3963" s="14">
        <v>0.35</v>
      </c>
      <c r="K3963">
        <f t="shared" si="61"/>
        <v>474.5</v>
      </c>
    </row>
    <row r="3964" spans="1:11" x14ac:dyDescent="0.25">
      <c r="A3964" s="2" t="s">
        <v>6844</v>
      </c>
      <c r="B3964" s="11" t="s">
        <v>6843</v>
      </c>
      <c r="C3964" s="12"/>
      <c r="D3964" s="2" t="s">
        <v>12</v>
      </c>
      <c r="E3964" s="2" t="s">
        <v>31</v>
      </c>
      <c r="F3964" s="2"/>
      <c r="G3964" s="15">
        <v>461.5</v>
      </c>
      <c r="I3964" s="3">
        <v>710</v>
      </c>
      <c r="J3964" s="14">
        <v>0.35</v>
      </c>
      <c r="K3964">
        <f t="shared" si="61"/>
        <v>461.5</v>
      </c>
    </row>
    <row r="3965" spans="1:11" x14ac:dyDescent="0.25">
      <c r="A3965" s="2" t="s">
        <v>6845</v>
      </c>
      <c r="B3965" s="11" t="s">
        <v>6846</v>
      </c>
      <c r="C3965" s="12"/>
      <c r="D3965" s="2" t="s">
        <v>8</v>
      </c>
      <c r="E3965" s="2" t="s">
        <v>31</v>
      </c>
      <c r="F3965" s="2"/>
      <c r="G3965" s="15">
        <v>92.300000000000011</v>
      </c>
      <c r="I3965" s="3">
        <v>142</v>
      </c>
      <c r="J3965" s="14">
        <v>0.35</v>
      </c>
      <c r="K3965">
        <f t="shared" si="61"/>
        <v>92.300000000000011</v>
      </c>
    </row>
    <row r="3966" spans="1:11" x14ac:dyDescent="0.25">
      <c r="A3966" s="2" t="s">
        <v>6847</v>
      </c>
      <c r="B3966" s="11" t="s">
        <v>6848</v>
      </c>
      <c r="C3966" s="12"/>
      <c r="D3966" s="2" t="s">
        <v>8</v>
      </c>
      <c r="E3966" s="2" t="s">
        <v>31</v>
      </c>
      <c r="F3966" s="2"/>
      <c r="G3966" s="15">
        <v>4537</v>
      </c>
      <c r="I3966" s="3">
        <v>6980</v>
      </c>
      <c r="J3966" s="14">
        <v>0.35</v>
      </c>
      <c r="K3966">
        <f t="shared" si="61"/>
        <v>4537</v>
      </c>
    </row>
    <row r="3967" spans="1:11" x14ac:dyDescent="0.25">
      <c r="A3967" s="2" t="s">
        <v>6849</v>
      </c>
      <c r="B3967" s="11" t="s">
        <v>6850</v>
      </c>
      <c r="C3967" s="12"/>
      <c r="D3967" s="2" t="s">
        <v>8</v>
      </c>
      <c r="E3967" s="2" t="s">
        <v>31</v>
      </c>
      <c r="F3967" s="2"/>
      <c r="G3967" s="15">
        <v>1638</v>
      </c>
      <c r="I3967" s="3">
        <v>2520</v>
      </c>
      <c r="J3967" s="14">
        <v>0.35</v>
      </c>
      <c r="K3967">
        <f t="shared" si="61"/>
        <v>1638</v>
      </c>
    </row>
    <row r="3968" spans="1:11" x14ac:dyDescent="0.25">
      <c r="A3968" s="2" t="s">
        <v>6851</v>
      </c>
      <c r="B3968" s="11" t="s">
        <v>6850</v>
      </c>
      <c r="C3968" s="12"/>
      <c r="D3968" s="2" t="s">
        <v>8</v>
      </c>
      <c r="E3968" s="2" t="s">
        <v>31</v>
      </c>
      <c r="F3968" s="2"/>
      <c r="G3968" s="15">
        <v>4621.5</v>
      </c>
      <c r="I3968" s="3">
        <v>7110</v>
      </c>
      <c r="J3968" s="14">
        <v>0.35</v>
      </c>
      <c r="K3968">
        <f t="shared" si="61"/>
        <v>4621.5</v>
      </c>
    </row>
    <row r="3969" spans="1:11" x14ac:dyDescent="0.25">
      <c r="A3969" s="2" t="s">
        <v>6852</v>
      </c>
      <c r="B3969" s="11" t="s">
        <v>6853</v>
      </c>
      <c r="C3969" s="12"/>
      <c r="D3969" s="2" t="s">
        <v>8</v>
      </c>
      <c r="E3969" s="2" t="s">
        <v>1618</v>
      </c>
      <c r="F3969" s="2"/>
      <c r="G3969" s="15">
        <v>804.05</v>
      </c>
      <c r="I3969" s="3">
        <v>1237</v>
      </c>
      <c r="J3969" s="14">
        <v>0.35</v>
      </c>
      <c r="K3969">
        <f t="shared" si="61"/>
        <v>804.05</v>
      </c>
    </row>
    <row r="3970" spans="1:11" x14ac:dyDescent="0.25">
      <c r="A3970" s="2" t="s">
        <v>6854</v>
      </c>
      <c r="B3970" s="11" t="s">
        <v>6855</v>
      </c>
      <c r="C3970" s="12"/>
      <c r="D3970" s="2" t="s">
        <v>8</v>
      </c>
      <c r="E3970" s="2" t="s">
        <v>1618</v>
      </c>
      <c r="F3970" s="2"/>
      <c r="G3970" s="15">
        <v>700.7</v>
      </c>
      <c r="I3970" s="3">
        <v>1078</v>
      </c>
      <c r="J3970" s="14">
        <v>0.35</v>
      </c>
      <c r="K3970">
        <f t="shared" si="61"/>
        <v>700.7</v>
      </c>
    </row>
    <row r="3971" spans="1:11" x14ac:dyDescent="0.25">
      <c r="A3971" s="2" t="s">
        <v>6856</v>
      </c>
      <c r="B3971" s="11" t="s">
        <v>6857</v>
      </c>
      <c r="C3971" s="12"/>
      <c r="D3971" s="2" t="s">
        <v>17</v>
      </c>
      <c r="E3971" s="2" t="s">
        <v>1117</v>
      </c>
      <c r="F3971" s="2"/>
      <c r="G3971" s="15">
        <v>1163.5</v>
      </c>
      <c r="I3971" s="3">
        <v>1790</v>
      </c>
      <c r="J3971" s="14">
        <v>0.35</v>
      </c>
      <c r="K3971">
        <f t="shared" si="61"/>
        <v>1163.5</v>
      </c>
    </row>
    <row r="3972" spans="1:11" x14ac:dyDescent="0.25">
      <c r="A3972" s="2" t="s">
        <v>6858</v>
      </c>
      <c r="B3972" s="11" t="s">
        <v>6859</v>
      </c>
      <c r="C3972" s="12"/>
      <c r="D3972" s="2" t="s">
        <v>17</v>
      </c>
      <c r="E3972" s="2" t="s">
        <v>407</v>
      </c>
      <c r="F3972" s="2"/>
      <c r="G3972" s="15">
        <v>14254.5</v>
      </c>
      <c r="I3972" s="3">
        <v>21930</v>
      </c>
      <c r="J3972" s="14">
        <v>0.35</v>
      </c>
      <c r="K3972">
        <f t="shared" si="61"/>
        <v>14254.5</v>
      </c>
    </row>
    <row r="3973" spans="1:11" x14ac:dyDescent="0.25">
      <c r="A3973" s="2" t="s">
        <v>6860</v>
      </c>
      <c r="B3973" s="11" t="s">
        <v>6861</v>
      </c>
      <c r="C3973" s="12"/>
      <c r="D3973" s="2" t="s">
        <v>17</v>
      </c>
      <c r="E3973" s="2" t="s">
        <v>1117</v>
      </c>
      <c r="F3973" s="2"/>
      <c r="G3973" s="15">
        <v>28359.5</v>
      </c>
      <c r="I3973" s="3">
        <v>43630</v>
      </c>
      <c r="J3973" s="14">
        <v>0.35</v>
      </c>
      <c r="K3973">
        <f t="shared" si="61"/>
        <v>28359.5</v>
      </c>
    </row>
    <row r="3974" spans="1:11" x14ac:dyDescent="0.25">
      <c r="A3974" s="2" t="s">
        <v>6862</v>
      </c>
      <c r="B3974" s="11" t="s">
        <v>6863</v>
      </c>
      <c r="C3974" s="12"/>
      <c r="D3974" s="2" t="s">
        <v>17</v>
      </c>
      <c r="E3974" s="2" t="s">
        <v>300</v>
      </c>
      <c r="F3974" s="2"/>
      <c r="G3974" s="15">
        <v>15457</v>
      </c>
      <c r="I3974" s="3">
        <v>23780</v>
      </c>
      <c r="J3974" s="14">
        <v>0.35</v>
      </c>
      <c r="K3974">
        <f t="shared" si="61"/>
        <v>15457</v>
      </c>
    </row>
    <row r="3975" spans="1:11" x14ac:dyDescent="0.25">
      <c r="A3975" s="2" t="s">
        <v>6864</v>
      </c>
      <c r="B3975" s="11" t="s">
        <v>6865</v>
      </c>
      <c r="C3975" s="12"/>
      <c r="D3975" s="2" t="s">
        <v>8</v>
      </c>
      <c r="E3975" s="2" t="s">
        <v>923</v>
      </c>
      <c r="F3975" s="2"/>
      <c r="G3975" s="15">
        <v>9467.25</v>
      </c>
      <c r="I3975" s="3">
        <v>14565</v>
      </c>
      <c r="J3975" s="14">
        <v>0.35</v>
      </c>
      <c r="K3975">
        <f t="shared" si="61"/>
        <v>9467.25</v>
      </c>
    </row>
    <row r="3976" spans="1:11" x14ac:dyDescent="0.25">
      <c r="A3976" s="2" t="s">
        <v>6866</v>
      </c>
      <c r="B3976" s="11" t="s">
        <v>6867</v>
      </c>
      <c r="C3976" s="12"/>
      <c r="D3976" s="2" t="s">
        <v>17</v>
      </c>
      <c r="E3976" s="2" t="s">
        <v>300</v>
      </c>
      <c r="F3976" s="2"/>
      <c r="G3976" s="15">
        <v>8482.5</v>
      </c>
      <c r="I3976" s="3">
        <v>13050</v>
      </c>
      <c r="J3976" s="14">
        <v>0.35</v>
      </c>
      <c r="K3976">
        <f t="shared" ref="K3976:K4039" si="62">I3976-I3976*J3976</f>
        <v>8482.5</v>
      </c>
    </row>
    <row r="3977" spans="1:11" x14ac:dyDescent="0.25">
      <c r="A3977" s="2" t="s">
        <v>6868</v>
      </c>
      <c r="B3977" s="11" t="s">
        <v>6869</v>
      </c>
      <c r="C3977" s="12"/>
      <c r="D3977" s="2" t="s">
        <v>8</v>
      </c>
      <c r="E3977" s="2" t="s">
        <v>9</v>
      </c>
      <c r="F3977" s="2"/>
      <c r="G3977" s="15">
        <v>39</v>
      </c>
      <c r="I3977" s="3">
        <v>60</v>
      </c>
      <c r="J3977" s="14">
        <v>0.35</v>
      </c>
      <c r="K3977">
        <f t="shared" si="62"/>
        <v>39</v>
      </c>
    </row>
    <row r="3978" spans="1:11" x14ac:dyDescent="0.25">
      <c r="A3978" s="2" t="s">
        <v>6870</v>
      </c>
      <c r="B3978" s="11" t="s">
        <v>6871</v>
      </c>
      <c r="C3978" s="12"/>
      <c r="D3978" s="2" t="s">
        <v>8</v>
      </c>
      <c r="E3978" s="2" t="s">
        <v>9</v>
      </c>
      <c r="F3978" s="2"/>
      <c r="G3978" s="15">
        <v>19.5</v>
      </c>
      <c r="I3978" s="3">
        <v>30</v>
      </c>
      <c r="J3978" s="14">
        <v>0.35</v>
      </c>
      <c r="K3978">
        <f t="shared" si="62"/>
        <v>19.5</v>
      </c>
    </row>
    <row r="3979" spans="1:11" x14ac:dyDescent="0.25">
      <c r="A3979" s="2" t="s">
        <v>6872</v>
      </c>
      <c r="B3979" s="11" t="s">
        <v>6871</v>
      </c>
      <c r="C3979" s="12"/>
      <c r="D3979" s="2" t="s">
        <v>8</v>
      </c>
      <c r="E3979" s="2" t="s">
        <v>9</v>
      </c>
      <c r="F3979" s="2"/>
      <c r="G3979" s="15">
        <v>143</v>
      </c>
      <c r="I3979" s="3">
        <v>220</v>
      </c>
      <c r="J3979" s="14">
        <v>0.35</v>
      </c>
      <c r="K3979">
        <f t="shared" si="62"/>
        <v>143</v>
      </c>
    </row>
    <row r="3980" spans="1:11" x14ac:dyDescent="0.25">
      <c r="A3980" s="2" t="s">
        <v>6873</v>
      </c>
      <c r="B3980" s="11" t="s">
        <v>6871</v>
      </c>
      <c r="C3980" s="12"/>
      <c r="D3980" s="2" t="s">
        <v>8</v>
      </c>
      <c r="E3980" s="2" t="s">
        <v>9</v>
      </c>
      <c r="F3980" s="2"/>
      <c r="G3980" s="15">
        <v>32.5</v>
      </c>
      <c r="I3980" s="3">
        <v>50</v>
      </c>
      <c r="J3980" s="14">
        <v>0.35</v>
      </c>
      <c r="K3980">
        <f t="shared" si="62"/>
        <v>32.5</v>
      </c>
    </row>
    <row r="3981" spans="1:11" x14ac:dyDescent="0.25">
      <c r="A3981" s="2" t="s">
        <v>6874</v>
      </c>
      <c r="B3981" s="11" t="s">
        <v>6871</v>
      </c>
      <c r="C3981" s="12"/>
      <c r="D3981" s="2" t="s">
        <v>8</v>
      </c>
      <c r="E3981" s="2" t="s">
        <v>31</v>
      </c>
      <c r="F3981" s="2"/>
      <c r="G3981" s="15">
        <v>65</v>
      </c>
      <c r="I3981" s="3">
        <v>100</v>
      </c>
      <c r="J3981" s="14">
        <v>0.35</v>
      </c>
      <c r="K3981">
        <f t="shared" si="62"/>
        <v>65</v>
      </c>
    </row>
    <row r="3982" spans="1:11" x14ac:dyDescent="0.25">
      <c r="A3982" s="2" t="s">
        <v>6875</v>
      </c>
      <c r="B3982" s="11" t="s">
        <v>6871</v>
      </c>
      <c r="C3982" s="12"/>
      <c r="D3982" s="2" t="s">
        <v>8</v>
      </c>
      <c r="E3982" s="2" t="s">
        <v>9</v>
      </c>
      <c r="F3982" s="2"/>
      <c r="G3982" s="15">
        <v>32.5</v>
      </c>
      <c r="I3982" s="3">
        <v>50</v>
      </c>
      <c r="J3982" s="14">
        <v>0.35</v>
      </c>
      <c r="K3982">
        <f t="shared" si="62"/>
        <v>32.5</v>
      </c>
    </row>
    <row r="3983" spans="1:11" x14ac:dyDescent="0.25">
      <c r="A3983" s="2" t="s">
        <v>6876</v>
      </c>
      <c r="B3983" s="11" t="s">
        <v>6871</v>
      </c>
      <c r="C3983" s="12"/>
      <c r="D3983" s="2" t="s">
        <v>8</v>
      </c>
      <c r="E3983" s="2" t="s">
        <v>31</v>
      </c>
      <c r="F3983" s="2"/>
      <c r="G3983" s="15">
        <v>39</v>
      </c>
      <c r="I3983" s="3">
        <v>60</v>
      </c>
      <c r="J3983" s="14">
        <v>0.35</v>
      </c>
      <c r="K3983">
        <f t="shared" si="62"/>
        <v>39</v>
      </c>
    </row>
    <row r="3984" spans="1:11" x14ac:dyDescent="0.25">
      <c r="A3984" s="2" t="s">
        <v>6877</v>
      </c>
      <c r="B3984" s="11" t="s">
        <v>6871</v>
      </c>
      <c r="C3984" s="12"/>
      <c r="D3984" s="2" t="s">
        <v>8</v>
      </c>
      <c r="E3984" s="2" t="s">
        <v>9</v>
      </c>
      <c r="F3984" s="2"/>
      <c r="G3984" s="15">
        <v>143</v>
      </c>
      <c r="I3984" s="3">
        <v>220</v>
      </c>
      <c r="J3984" s="14">
        <v>0.35</v>
      </c>
      <c r="K3984">
        <f t="shared" si="62"/>
        <v>143</v>
      </c>
    </row>
    <row r="3985" spans="1:11" x14ac:dyDescent="0.25">
      <c r="A3985" s="2" t="s">
        <v>6878</v>
      </c>
      <c r="B3985" s="11" t="s">
        <v>6871</v>
      </c>
      <c r="C3985" s="12"/>
      <c r="D3985" s="2" t="s">
        <v>8</v>
      </c>
      <c r="E3985" s="2" t="s">
        <v>9</v>
      </c>
      <c r="F3985" s="2"/>
      <c r="G3985" s="15">
        <v>6.5</v>
      </c>
      <c r="I3985" s="3">
        <v>10</v>
      </c>
      <c r="J3985" s="14">
        <v>0.35</v>
      </c>
      <c r="K3985">
        <f t="shared" si="62"/>
        <v>6.5</v>
      </c>
    </row>
    <row r="3986" spans="1:11" x14ac:dyDescent="0.25">
      <c r="A3986" s="2" t="s">
        <v>6879</v>
      </c>
      <c r="B3986" s="11" t="s">
        <v>6871</v>
      </c>
      <c r="C3986" s="12"/>
      <c r="D3986" s="2" t="s">
        <v>8</v>
      </c>
      <c r="E3986" s="2" t="s">
        <v>9</v>
      </c>
      <c r="F3986" s="2"/>
      <c r="G3986" s="15">
        <v>286</v>
      </c>
      <c r="I3986" s="3">
        <v>440</v>
      </c>
      <c r="J3986" s="14">
        <v>0.35</v>
      </c>
      <c r="K3986">
        <f t="shared" si="62"/>
        <v>286</v>
      </c>
    </row>
    <row r="3987" spans="1:11" x14ac:dyDescent="0.25">
      <c r="A3987" s="2" t="s">
        <v>6880</v>
      </c>
      <c r="B3987" s="11" t="s">
        <v>6871</v>
      </c>
      <c r="C3987" s="12"/>
      <c r="D3987" s="2" t="s">
        <v>8</v>
      </c>
      <c r="E3987" s="2" t="s">
        <v>9</v>
      </c>
      <c r="F3987" s="2"/>
      <c r="G3987" s="15">
        <v>877.5</v>
      </c>
      <c r="I3987" s="3">
        <v>1350</v>
      </c>
      <c r="J3987" s="14">
        <v>0.35</v>
      </c>
      <c r="K3987">
        <f t="shared" si="62"/>
        <v>877.5</v>
      </c>
    </row>
    <row r="3988" spans="1:11" x14ac:dyDescent="0.25">
      <c r="A3988" s="2" t="s">
        <v>6881</v>
      </c>
      <c r="B3988" s="11" t="s">
        <v>6871</v>
      </c>
      <c r="C3988" s="12"/>
      <c r="D3988" s="2" t="s">
        <v>8</v>
      </c>
      <c r="E3988" s="2" t="s">
        <v>9</v>
      </c>
      <c r="F3988" s="2"/>
      <c r="G3988" s="15">
        <v>721.5</v>
      </c>
      <c r="I3988" s="3">
        <v>1110</v>
      </c>
      <c r="J3988" s="14">
        <v>0.35</v>
      </c>
      <c r="K3988">
        <f t="shared" si="62"/>
        <v>721.5</v>
      </c>
    </row>
    <row r="3989" spans="1:11" x14ac:dyDescent="0.25">
      <c r="A3989" s="2" t="s">
        <v>6882</v>
      </c>
      <c r="B3989" s="11" t="s">
        <v>6871</v>
      </c>
      <c r="C3989" s="12"/>
      <c r="D3989" s="2" t="s">
        <v>8</v>
      </c>
      <c r="E3989" s="2" t="s">
        <v>9</v>
      </c>
      <c r="F3989" s="2"/>
      <c r="G3989" s="15">
        <v>45.5</v>
      </c>
      <c r="I3989" s="3">
        <v>70</v>
      </c>
      <c r="J3989" s="14">
        <v>0.35</v>
      </c>
      <c r="K3989">
        <f t="shared" si="62"/>
        <v>45.5</v>
      </c>
    </row>
    <row r="3990" spans="1:11" x14ac:dyDescent="0.25">
      <c r="A3990" s="2" t="s">
        <v>6883</v>
      </c>
      <c r="B3990" s="11" t="s">
        <v>6871</v>
      </c>
      <c r="C3990" s="12"/>
      <c r="D3990" s="2" t="s">
        <v>8</v>
      </c>
      <c r="E3990" s="2" t="s">
        <v>9</v>
      </c>
      <c r="F3990" s="2"/>
      <c r="G3990" s="15">
        <v>32.5</v>
      </c>
      <c r="I3990" s="3">
        <v>50</v>
      </c>
      <c r="J3990" s="14">
        <v>0.35</v>
      </c>
      <c r="K3990">
        <f t="shared" si="62"/>
        <v>32.5</v>
      </c>
    </row>
    <row r="3991" spans="1:11" x14ac:dyDescent="0.25">
      <c r="A3991" s="2" t="s">
        <v>6884</v>
      </c>
      <c r="B3991" s="11" t="s">
        <v>6871</v>
      </c>
      <c r="C3991" s="12"/>
      <c r="D3991" s="2" t="s">
        <v>8</v>
      </c>
      <c r="E3991" s="2" t="s">
        <v>9</v>
      </c>
      <c r="F3991" s="2"/>
      <c r="G3991" s="15">
        <v>656.5</v>
      </c>
      <c r="I3991" s="3">
        <v>1010</v>
      </c>
      <c r="J3991" s="14">
        <v>0.35</v>
      </c>
      <c r="K3991">
        <f t="shared" si="62"/>
        <v>656.5</v>
      </c>
    </row>
    <row r="3992" spans="1:11" x14ac:dyDescent="0.25">
      <c r="A3992" s="2" t="s">
        <v>6885</v>
      </c>
      <c r="B3992" s="11" t="s">
        <v>6871</v>
      </c>
      <c r="C3992" s="12"/>
      <c r="D3992" s="2" t="s">
        <v>8</v>
      </c>
      <c r="E3992" s="2" t="s">
        <v>9</v>
      </c>
      <c r="F3992" s="2"/>
      <c r="G3992" s="15">
        <v>123.5</v>
      </c>
      <c r="I3992" s="3">
        <v>190</v>
      </c>
      <c r="J3992" s="14">
        <v>0.35</v>
      </c>
      <c r="K3992">
        <f t="shared" si="62"/>
        <v>123.5</v>
      </c>
    </row>
    <row r="3993" spans="1:11" x14ac:dyDescent="0.25">
      <c r="A3993" s="2" t="s">
        <v>6886</v>
      </c>
      <c r="B3993" s="11" t="s">
        <v>6871</v>
      </c>
      <c r="C3993" s="12"/>
      <c r="D3993" s="2" t="s">
        <v>8</v>
      </c>
      <c r="E3993" s="2" t="s">
        <v>9</v>
      </c>
      <c r="F3993" s="2"/>
      <c r="G3993" s="15">
        <v>65</v>
      </c>
      <c r="I3993" s="3">
        <v>100</v>
      </c>
      <c r="J3993" s="14">
        <v>0.35</v>
      </c>
      <c r="K3993">
        <f t="shared" si="62"/>
        <v>65</v>
      </c>
    </row>
    <row r="3994" spans="1:11" x14ac:dyDescent="0.25">
      <c r="A3994" s="2" t="s">
        <v>6887</v>
      </c>
      <c r="B3994" s="11" t="s">
        <v>6871</v>
      </c>
      <c r="C3994" s="12"/>
      <c r="D3994" s="2" t="s">
        <v>8</v>
      </c>
      <c r="E3994" s="2" t="s">
        <v>9</v>
      </c>
      <c r="F3994" s="2"/>
      <c r="G3994" s="15">
        <v>117</v>
      </c>
      <c r="I3994" s="3">
        <v>180</v>
      </c>
      <c r="J3994" s="14">
        <v>0.35</v>
      </c>
      <c r="K3994">
        <f t="shared" si="62"/>
        <v>117</v>
      </c>
    </row>
    <row r="3995" spans="1:11" x14ac:dyDescent="0.25">
      <c r="A3995" s="2" t="s">
        <v>6888</v>
      </c>
      <c r="B3995" s="11" t="s">
        <v>6871</v>
      </c>
      <c r="C3995" s="12"/>
      <c r="D3995" s="2" t="s">
        <v>8</v>
      </c>
      <c r="E3995" s="2" t="s">
        <v>9</v>
      </c>
      <c r="F3995" s="2"/>
      <c r="G3995" s="15">
        <v>39</v>
      </c>
      <c r="I3995" s="3">
        <v>60</v>
      </c>
      <c r="J3995" s="14">
        <v>0.35</v>
      </c>
      <c r="K3995">
        <f t="shared" si="62"/>
        <v>39</v>
      </c>
    </row>
    <row r="3996" spans="1:11" x14ac:dyDescent="0.25">
      <c r="A3996" s="2" t="s">
        <v>6889</v>
      </c>
      <c r="B3996" s="11" t="s">
        <v>6871</v>
      </c>
      <c r="C3996" s="12"/>
      <c r="D3996" s="2" t="s">
        <v>8</v>
      </c>
      <c r="E3996" s="2" t="s">
        <v>9</v>
      </c>
      <c r="F3996" s="2"/>
      <c r="G3996" s="15">
        <v>78</v>
      </c>
      <c r="I3996" s="3">
        <v>120</v>
      </c>
      <c r="J3996" s="14">
        <v>0.35</v>
      </c>
      <c r="K3996">
        <f t="shared" si="62"/>
        <v>78</v>
      </c>
    </row>
    <row r="3997" spans="1:11" x14ac:dyDescent="0.25">
      <c r="A3997" s="2" t="s">
        <v>6890</v>
      </c>
      <c r="B3997" s="11" t="s">
        <v>6871</v>
      </c>
      <c r="C3997" s="12"/>
      <c r="D3997" s="2" t="s">
        <v>8</v>
      </c>
      <c r="E3997" s="2" t="s">
        <v>9</v>
      </c>
      <c r="F3997" s="2"/>
      <c r="G3997" s="15">
        <v>19.5</v>
      </c>
      <c r="I3997" s="3">
        <v>30</v>
      </c>
      <c r="J3997" s="14">
        <v>0.35</v>
      </c>
      <c r="K3997">
        <f t="shared" si="62"/>
        <v>19.5</v>
      </c>
    </row>
    <row r="3998" spans="1:11" x14ac:dyDescent="0.25">
      <c r="A3998" s="2" t="s">
        <v>6891</v>
      </c>
      <c r="B3998" s="11" t="s">
        <v>6892</v>
      </c>
      <c r="C3998" s="12"/>
      <c r="D3998" s="2" t="s">
        <v>8</v>
      </c>
      <c r="E3998" s="2" t="s">
        <v>9</v>
      </c>
      <c r="F3998" s="2"/>
      <c r="G3998" s="15">
        <v>9119.5</v>
      </c>
      <c r="I3998" s="3">
        <v>14030</v>
      </c>
      <c r="J3998" s="14">
        <v>0.35</v>
      </c>
      <c r="K3998">
        <f t="shared" si="62"/>
        <v>9119.5</v>
      </c>
    </row>
    <row r="3999" spans="1:11" x14ac:dyDescent="0.25">
      <c r="A3999" s="2" t="s">
        <v>6893</v>
      </c>
      <c r="B3999" s="11" t="s">
        <v>6892</v>
      </c>
      <c r="C3999" s="12"/>
      <c r="D3999" s="2" t="s">
        <v>8</v>
      </c>
      <c r="E3999" s="2" t="s">
        <v>9</v>
      </c>
      <c r="F3999" s="2"/>
      <c r="G3999" s="15">
        <v>403</v>
      </c>
      <c r="I3999" s="3">
        <v>620</v>
      </c>
      <c r="J3999" s="14">
        <v>0.35</v>
      </c>
      <c r="K3999">
        <f t="shared" si="62"/>
        <v>403</v>
      </c>
    </row>
    <row r="4000" spans="1:11" x14ac:dyDescent="0.25">
      <c r="A4000" s="2" t="s">
        <v>6894</v>
      </c>
      <c r="B4000" s="11" t="s">
        <v>6892</v>
      </c>
      <c r="C4000" s="12"/>
      <c r="D4000" s="2" t="s">
        <v>8</v>
      </c>
      <c r="E4000" s="2" t="s">
        <v>9</v>
      </c>
      <c r="F4000" s="2"/>
      <c r="G4000" s="15">
        <v>585</v>
      </c>
      <c r="I4000" s="3">
        <v>900</v>
      </c>
      <c r="J4000" s="14">
        <v>0.35</v>
      </c>
      <c r="K4000">
        <f t="shared" si="62"/>
        <v>585</v>
      </c>
    </row>
    <row r="4001" spans="1:11" x14ac:dyDescent="0.25">
      <c r="A4001" s="2" t="s">
        <v>6895</v>
      </c>
      <c r="B4001" s="11" t="s">
        <v>6892</v>
      </c>
      <c r="C4001" s="12"/>
      <c r="D4001" s="2" t="s">
        <v>8</v>
      </c>
      <c r="E4001" s="2" t="s">
        <v>9</v>
      </c>
      <c r="F4001" s="2"/>
      <c r="G4001" s="15">
        <v>357.5</v>
      </c>
      <c r="I4001" s="3">
        <v>550</v>
      </c>
      <c r="J4001" s="14">
        <v>0.35</v>
      </c>
      <c r="K4001">
        <f t="shared" si="62"/>
        <v>357.5</v>
      </c>
    </row>
    <row r="4002" spans="1:11" x14ac:dyDescent="0.25">
      <c r="A4002" s="2" t="s">
        <v>6896</v>
      </c>
      <c r="B4002" s="11" t="s">
        <v>6897</v>
      </c>
      <c r="C4002" s="12"/>
      <c r="D4002" s="2" t="s">
        <v>8</v>
      </c>
      <c r="E4002" s="2" t="s">
        <v>9</v>
      </c>
      <c r="F4002" s="2"/>
      <c r="G4002" s="15">
        <v>195</v>
      </c>
      <c r="I4002" s="3">
        <v>300</v>
      </c>
      <c r="J4002" s="14">
        <v>0.35</v>
      </c>
      <c r="K4002">
        <f t="shared" si="62"/>
        <v>195</v>
      </c>
    </row>
    <row r="4003" spans="1:11" x14ac:dyDescent="0.25">
      <c r="A4003" s="2" t="s">
        <v>6898</v>
      </c>
      <c r="B4003" s="11" t="s">
        <v>6899</v>
      </c>
      <c r="C4003" s="12"/>
      <c r="D4003" s="2" t="s">
        <v>8</v>
      </c>
      <c r="E4003" s="2" t="s">
        <v>9</v>
      </c>
      <c r="F4003" s="2"/>
      <c r="G4003" s="15">
        <v>32.5</v>
      </c>
      <c r="I4003" s="3">
        <v>50</v>
      </c>
      <c r="J4003" s="14">
        <v>0.35</v>
      </c>
      <c r="K4003">
        <f t="shared" si="62"/>
        <v>32.5</v>
      </c>
    </row>
    <row r="4004" spans="1:11" x14ac:dyDescent="0.25">
      <c r="A4004" s="2" t="s">
        <v>6900</v>
      </c>
      <c r="B4004" s="11" t="s">
        <v>6901</v>
      </c>
      <c r="C4004" s="12"/>
      <c r="D4004" s="2" t="s">
        <v>30</v>
      </c>
      <c r="E4004" s="2" t="s">
        <v>34</v>
      </c>
      <c r="F4004" s="2"/>
      <c r="G4004" s="15">
        <v>200.2</v>
      </c>
      <c r="I4004" s="3">
        <v>308</v>
      </c>
      <c r="J4004" s="14">
        <v>0.35</v>
      </c>
      <c r="K4004">
        <f t="shared" si="62"/>
        <v>200.2</v>
      </c>
    </row>
    <row r="4005" spans="1:11" x14ac:dyDescent="0.25">
      <c r="A4005" s="2" t="s">
        <v>6902</v>
      </c>
      <c r="B4005" s="11" t="s">
        <v>6903</v>
      </c>
      <c r="C4005" s="12"/>
      <c r="D4005" s="2" t="s">
        <v>8</v>
      </c>
      <c r="E4005" s="2" t="s">
        <v>31</v>
      </c>
      <c r="F4005" s="2"/>
      <c r="G4005" s="15">
        <v>39</v>
      </c>
      <c r="I4005" s="3">
        <v>60</v>
      </c>
      <c r="J4005" s="14">
        <v>0.35</v>
      </c>
      <c r="K4005">
        <f t="shared" si="62"/>
        <v>39</v>
      </c>
    </row>
    <row r="4006" spans="1:11" x14ac:dyDescent="0.25">
      <c r="A4006" s="2" t="s">
        <v>6904</v>
      </c>
      <c r="B4006" s="11" t="s">
        <v>6905</v>
      </c>
      <c r="C4006" s="12"/>
      <c r="D4006" s="2" t="s">
        <v>12</v>
      </c>
      <c r="E4006" s="2" t="s">
        <v>13</v>
      </c>
      <c r="F4006" s="2"/>
      <c r="G4006" s="15">
        <v>26</v>
      </c>
      <c r="I4006" s="3">
        <v>40</v>
      </c>
      <c r="J4006" s="14">
        <v>0.35</v>
      </c>
      <c r="K4006">
        <f t="shared" si="62"/>
        <v>26</v>
      </c>
    </row>
    <row r="4007" spans="1:11" x14ac:dyDescent="0.25">
      <c r="A4007" s="2" t="s">
        <v>6906</v>
      </c>
      <c r="B4007" s="11" t="s">
        <v>6907</v>
      </c>
      <c r="C4007" s="12"/>
      <c r="D4007" s="2" t="s">
        <v>8</v>
      </c>
      <c r="E4007" s="2" t="s">
        <v>31</v>
      </c>
      <c r="F4007" s="2"/>
      <c r="G4007" s="15">
        <v>26</v>
      </c>
      <c r="I4007" s="3">
        <v>40</v>
      </c>
      <c r="J4007" s="14">
        <v>0.35</v>
      </c>
      <c r="K4007">
        <f t="shared" si="62"/>
        <v>26</v>
      </c>
    </row>
    <row r="4008" spans="1:11" x14ac:dyDescent="0.25">
      <c r="A4008" s="2" t="s">
        <v>6908</v>
      </c>
      <c r="B4008" s="11" t="s">
        <v>6909</v>
      </c>
      <c r="C4008" s="12"/>
      <c r="D4008" s="2" t="s">
        <v>8</v>
      </c>
      <c r="E4008" s="2" t="s">
        <v>31</v>
      </c>
      <c r="F4008" s="2"/>
      <c r="G4008" s="15">
        <v>6.5</v>
      </c>
      <c r="I4008" s="3">
        <v>10</v>
      </c>
      <c r="J4008" s="14">
        <v>0.35</v>
      </c>
      <c r="K4008">
        <f t="shared" si="62"/>
        <v>6.5</v>
      </c>
    </row>
    <row r="4009" spans="1:11" x14ac:dyDescent="0.25">
      <c r="A4009" s="2" t="s">
        <v>6910</v>
      </c>
      <c r="B4009" s="11" t="s">
        <v>6911</v>
      </c>
      <c r="C4009" s="12"/>
      <c r="D4009" s="2" t="s">
        <v>8</v>
      </c>
      <c r="E4009" s="2" t="s">
        <v>9</v>
      </c>
      <c r="F4009" s="2"/>
      <c r="G4009" s="15">
        <v>19.5</v>
      </c>
      <c r="I4009" s="3">
        <v>30</v>
      </c>
      <c r="J4009" s="14">
        <v>0.35</v>
      </c>
      <c r="K4009">
        <f t="shared" si="62"/>
        <v>19.5</v>
      </c>
    </row>
    <row r="4010" spans="1:11" x14ac:dyDescent="0.25">
      <c r="A4010" s="2" t="s">
        <v>6912</v>
      </c>
      <c r="B4010" s="11" t="s">
        <v>6913</v>
      </c>
      <c r="C4010" s="12"/>
      <c r="D4010" s="2" t="s">
        <v>8</v>
      </c>
      <c r="E4010" s="2" t="s">
        <v>9</v>
      </c>
      <c r="F4010" s="2"/>
      <c r="G4010" s="15">
        <v>19.5</v>
      </c>
      <c r="I4010" s="3">
        <v>30</v>
      </c>
      <c r="J4010" s="14">
        <v>0.35</v>
      </c>
      <c r="K4010">
        <f t="shared" si="62"/>
        <v>19.5</v>
      </c>
    </row>
    <row r="4011" spans="1:11" x14ac:dyDescent="0.25">
      <c r="A4011" s="2" t="s">
        <v>6914</v>
      </c>
      <c r="B4011" s="11" t="s">
        <v>6915</v>
      </c>
      <c r="C4011" s="12"/>
      <c r="D4011" s="2" t="s">
        <v>8</v>
      </c>
      <c r="E4011" s="2" t="s">
        <v>31</v>
      </c>
      <c r="F4011" s="2"/>
      <c r="G4011" s="15">
        <v>26</v>
      </c>
      <c r="I4011" s="3">
        <v>40</v>
      </c>
      <c r="J4011" s="14">
        <v>0.35</v>
      </c>
      <c r="K4011">
        <f t="shared" si="62"/>
        <v>26</v>
      </c>
    </row>
    <row r="4012" spans="1:11" x14ac:dyDescent="0.25">
      <c r="A4012" s="2" t="s">
        <v>6916</v>
      </c>
      <c r="B4012" s="11" t="s">
        <v>6917</v>
      </c>
      <c r="C4012" s="12"/>
      <c r="D4012" s="2" t="s">
        <v>8</v>
      </c>
      <c r="E4012" s="2" t="s">
        <v>31</v>
      </c>
      <c r="F4012" s="2"/>
      <c r="G4012" s="15">
        <v>513.5</v>
      </c>
      <c r="I4012" s="3">
        <v>790</v>
      </c>
      <c r="J4012" s="14">
        <v>0.35</v>
      </c>
      <c r="K4012">
        <f t="shared" si="62"/>
        <v>513.5</v>
      </c>
    </row>
    <row r="4013" spans="1:11" x14ac:dyDescent="0.25">
      <c r="A4013" s="2" t="s">
        <v>6918</v>
      </c>
      <c r="B4013" s="11" t="s">
        <v>6919</v>
      </c>
      <c r="C4013" s="12"/>
      <c r="D4013" s="2" t="s">
        <v>8</v>
      </c>
      <c r="E4013" s="2" t="s">
        <v>9</v>
      </c>
      <c r="F4013" s="2"/>
      <c r="G4013" s="15">
        <v>78</v>
      </c>
      <c r="I4013" s="3">
        <v>120</v>
      </c>
      <c r="J4013" s="14">
        <v>0.35</v>
      </c>
      <c r="K4013">
        <f t="shared" si="62"/>
        <v>78</v>
      </c>
    </row>
    <row r="4014" spans="1:11" x14ac:dyDescent="0.25">
      <c r="A4014" s="2" t="s">
        <v>6920</v>
      </c>
      <c r="B4014" s="11" t="s">
        <v>6921</v>
      </c>
      <c r="C4014" s="12"/>
      <c r="D4014" s="2" t="s">
        <v>8</v>
      </c>
      <c r="E4014" s="2" t="s">
        <v>9</v>
      </c>
      <c r="F4014" s="2"/>
      <c r="G4014" s="15">
        <v>643.5</v>
      </c>
      <c r="I4014" s="3">
        <v>990</v>
      </c>
      <c r="J4014" s="14">
        <v>0.35</v>
      </c>
      <c r="K4014">
        <f t="shared" si="62"/>
        <v>643.5</v>
      </c>
    </row>
    <row r="4015" spans="1:11" x14ac:dyDescent="0.25">
      <c r="A4015" s="2" t="s">
        <v>6922</v>
      </c>
      <c r="B4015" s="11" t="s">
        <v>6923</v>
      </c>
      <c r="C4015" s="12"/>
      <c r="D4015" s="2" t="s">
        <v>8</v>
      </c>
      <c r="E4015" s="2" t="s">
        <v>9</v>
      </c>
      <c r="F4015" s="2"/>
      <c r="G4015" s="15">
        <v>13</v>
      </c>
      <c r="I4015" s="3">
        <v>20</v>
      </c>
      <c r="J4015" s="14">
        <v>0.35</v>
      </c>
      <c r="K4015">
        <f t="shared" si="62"/>
        <v>13</v>
      </c>
    </row>
    <row r="4016" spans="1:11" x14ac:dyDescent="0.25">
      <c r="A4016" s="2" t="s">
        <v>6924</v>
      </c>
      <c r="B4016" s="11" t="s">
        <v>6925</v>
      </c>
      <c r="C4016" s="12"/>
      <c r="D4016" s="2" t="s">
        <v>8</v>
      </c>
      <c r="E4016" s="2" t="s">
        <v>9</v>
      </c>
      <c r="F4016" s="2"/>
      <c r="G4016" s="15">
        <v>364</v>
      </c>
      <c r="I4016" s="3">
        <v>560</v>
      </c>
      <c r="J4016" s="14">
        <v>0.35</v>
      </c>
      <c r="K4016">
        <f t="shared" si="62"/>
        <v>364</v>
      </c>
    </row>
    <row r="4017" spans="1:11" x14ac:dyDescent="0.25">
      <c r="A4017" s="2" t="s">
        <v>6926</v>
      </c>
      <c r="B4017" s="11" t="s">
        <v>6925</v>
      </c>
      <c r="C4017" s="12"/>
      <c r="D4017" s="2" t="s">
        <v>8</v>
      </c>
      <c r="E4017" s="2" t="s">
        <v>9</v>
      </c>
      <c r="F4017" s="2"/>
      <c r="G4017" s="15">
        <v>39</v>
      </c>
      <c r="I4017" s="3">
        <v>60</v>
      </c>
      <c r="J4017" s="14">
        <v>0.35</v>
      </c>
      <c r="K4017">
        <f t="shared" si="62"/>
        <v>39</v>
      </c>
    </row>
    <row r="4018" spans="1:11" x14ac:dyDescent="0.25">
      <c r="A4018" s="2" t="s">
        <v>6927</v>
      </c>
      <c r="B4018" s="11" t="s">
        <v>6928</v>
      </c>
      <c r="C4018" s="12"/>
      <c r="D4018" s="2" t="s">
        <v>8</v>
      </c>
      <c r="E4018" s="2" t="s">
        <v>9</v>
      </c>
      <c r="F4018" s="2"/>
      <c r="G4018" s="15">
        <v>377</v>
      </c>
      <c r="I4018" s="3">
        <v>580</v>
      </c>
      <c r="J4018" s="14">
        <v>0.35</v>
      </c>
      <c r="K4018">
        <f t="shared" si="62"/>
        <v>377</v>
      </c>
    </row>
    <row r="4019" spans="1:11" x14ac:dyDescent="0.25">
      <c r="A4019" s="2" t="s">
        <v>6929</v>
      </c>
      <c r="B4019" s="11" t="s">
        <v>6930</v>
      </c>
      <c r="C4019" s="12"/>
      <c r="D4019" s="2" t="s">
        <v>8</v>
      </c>
      <c r="E4019" s="2" t="s">
        <v>9</v>
      </c>
      <c r="F4019" s="2"/>
      <c r="G4019" s="15">
        <v>19.5</v>
      </c>
      <c r="I4019" s="3">
        <v>30</v>
      </c>
      <c r="J4019" s="14">
        <v>0.35</v>
      </c>
      <c r="K4019">
        <f t="shared" si="62"/>
        <v>19.5</v>
      </c>
    </row>
    <row r="4020" spans="1:11" x14ac:dyDescent="0.25">
      <c r="A4020" s="2" t="s">
        <v>6931</v>
      </c>
      <c r="B4020" s="11" t="s">
        <v>6932</v>
      </c>
      <c r="C4020" s="12"/>
      <c r="D4020" s="2" t="s">
        <v>26</v>
      </c>
      <c r="E4020" s="2" t="s">
        <v>31</v>
      </c>
      <c r="F4020" s="2"/>
      <c r="G4020" s="15">
        <v>162.5</v>
      </c>
      <c r="I4020" s="3">
        <v>250</v>
      </c>
      <c r="J4020" s="14">
        <v>0.35</v>
      </c>
      <c r="K4020">
        <f t="shared" si="62"/>
        <v>162.5</v>
      </c>
    </row>
    <row r="4021" spans="1:11" x14ac:dyDescent="0.25">
      <c r="A4021" s="2" t="s">
        <v>6933</v>
      </c>
      <c r="B4021" s="11" t="s">
        <v>6932</v>
      </c>
      <c r="C4021" s="12"/>
      <c r="D4021" s="2" t="s">
        <v>8</v>
      </c>
      <c r="E4021" s="2" t="s">
        <v>255</v>
      </c>
      <c r="F4021" s="2"/>
      <c r="G4021" s="15">
        <v>52</v>
      </c>
      <c r="I4021" s="3">
        <v>80</v>
      </c>
      <c r="J4021" s="14">
        <v>0.35</v>
      </c>
      <c r="K4021">
        <f t="shared" si="62"/>
        <v>52</v>
      </c>
    </row>
    <row r="4022" spans="1:11" x14ac:dyDescent="0.25">
      <c r="A4022" s="2" t="s">
        <v>6934</v>
      </c>
      <c r="B4022" s="11" t="s">
        <v>6932</v>
      </c>
      <c r="C4022" s="12"/>
      <c r="D4022" s="2" t="s">
        <v>8</v>
      </c>
      <c r="E4022" s="2" t="s">
        <v>255</v>
      </c>
      <c r="F4022" s="2"/>
      <c r="G4022" s="15">
        <v>65</v>
      </c>
      <c r="I4022" s="3">
        <v>100</v>
      </c>
      <c r="J4022" s="14">
        <v>0.35</v>
      </c>
      <c r="K4022">
        <f t="shared" si="62"/>
        <v>65</v>
      </c>
    </row>
    <row r="4023" spans="1:11" x14ac:dyDescent="0.25">
      <c r="A4023" s="2" t="s">
        <v>6935</v>
      </c>
      <c r="B4023" s="11" t="s">
        <v>6936</v>
      </c>
      <c r="C4023" s="12"/>
      <c r="D4023" s="2" t="s">
        <v>8</v>
      </c>
      <c r="E4023" s="2" t="s">
        <v>9</v>
      </c>
      <c r="F4023" s="2"/>
      <c r="G4023" s="15">
        <v>1885</v>
      </c>
      <c r="I4023" s="3">
        <v>2900</v>
      </c>
      <c r="J4023" s="14">
        <v>0.35</v>
      </c>
      <c r="K4023">
        <f t="shared" si="62"/>
        <v>1885</v>
      </c>
    </row>
    <row r="4024" spans="1:11" x14ac:dyDescent="0.25">
      <c r="A4024" s="2" t="s">
        <v>6937</v>
      </c>
      <c r="B4024" s="11" t="s">
        <v>6938</v>
      </c>
      <c r="C4024" s="12"/>
      <c r="D4024" s="2" t="s">
        <v>12</v>
      </c>
      <c r="E4024" s="2" t="s">
        <v>31</v>
      </c>
      <c r="F4024" s="2"/>
      <c r="G4024" s="15">
        <v>143</v>
      </c>
      <c r="I4024" s="3">
        <v>220</v>
      </c>
      <c r="J4024" s="14">
        <v>0.35</v>
      </c>
      <c r="K4024">
        <f t="shared" si="62"/>
        <v>143</v>
      </c>
    </row>
    <row r="4025" spans="1:11" x14ac:dyDescent="0.25">
      <c r="A4025" s="2" t="s">
        <v>6939</v>
      </c>
      <c r="B4025" s="11" t="s">
        <v>6940</v>
      </c>
      <c r="C4025" s="12"/>
      <c r="D4025" s="2" t="s">
        <v>8</v>
      </c>
      <c r="E4025" s="2" t="s">
        <v>148</v>
      </c>
      <c r="F4025" s="2"/>
      <c r="G4025" s="15">
        <v>65</v>
      </c>
      <c r="I4025" s="3">
        <v>100</v>
      </c>
      <c r="J4025" s="14">
        <v>0.35</v>
      </c>
      <c r="K4025">
        <f t="shared" si="62"/>
        <v>65</v>
      </c>
    </row>
    <row r="4026" spans="1:11" x14ac:dyDescent="0.25">
      <c r="A4026" s="2" t="s">
        <v>6941</v>
      </c>
      <c r="B4026" s="11" t="s">
        <v>6942</v>
      </c>
      <c r="C4026" s="12"/>
      <c r="D4026" s="2" t="s">
        <v>8</v>
      </c>
      <c r="E4026" s="2" t="s">
        <v>148</v>
      </c>
      <c r="F4026" s="2"/>
      <c r="G4026" s="15">
        <v>65</v>
      </c>
      <c r="I4026" s="3">
        <v>100</v>
      </c>
      <c r="J4026" s="14">
        <v>0.35</v>
      </c>
      <c r="K4026">
        <f t="shared" si="62"/>
        <v>65</v>
      </c>
    </row>
    <row r="4027" spans="1:11" x14ac:dyDescent="0.25">
      <c r="A4027" s="2" t="s">
        <v>6943</v>
      </c>
      <c r="B4027" s="11" t="s">
        <v>6944</v>
      </c>
      <c r="C4027" s="12"/>
      <c r="D4027" s="2" t="s">
        <v>8</v>
      </c>
      <c r="E4027" s="2" t="s">
        <v>9</v>
      </c>
      <c r="F4027" s="2"/>
      <c r="G4027" s="15">
        <v>26</v>
      </c>
      <c r="I4027" s="3">
        <v>40</v>
      </c>
      <c r="J4027" s="14">
        <v>0.35</v>
      </c>
      <c r="K4027">
        <f t="shared" si="62"/>
        <v>26</v>
      </c>
    </row>
    <row r="4028" spans="1:11" x14ac:dyDescent="0.25">
      <c r="A4028" s="2" t="s">
        <v>6945</v>
      </c>
      <c r="B4028" s="11" t="s">
        <v>6946</v>
      </c>
      <c r="C4028" s="12"/>
      <c r="D4028" s="2" t="s">
        <v>8</v>
      </c>
      <c r="E4028" s="2" t="s">
        <v>9</v>
      </c>
      <c r="F4028" s="2"/>
      <c r="G4028" s="15">
        <v>1300</v>
      </c>
      <c r="I4028" s="3">
        <v>2000</v>
      </c>
      <c r="J4028" s="14">
        <v>0.35</v>
      </c>
      <c r="K4028">
        <f t="shared" si="62"/>
        <v>1300</v>
      </c>
    </row>
    <row r="4029" spans="1:11" x14ac:dyDescent="0.25">
      <c r="A4029" s="2" t="s">
        <v>6947</v>
      </c>
      <c r="B4029" s="11" t="s">
        <v>6948</v>
      </c>
      <c r="C4029" s="12"/>
      <c r="D4029" s="2" t="s">
        <v>8</v>
      </c>
      <c r="E4029" s="2" t="s">
        <v>9</v>
      </c>
      <c r="F4029" s="2"/>
      <c r="G4029" s="15">
        <v>27.950000000000003</v>
      </c>
      <c r="I4029" s="3">
        <v>43</v>
      </c>
      <c r="J4029" s="14">
        <v>0.35</v>
      </c>
      <c r="K4029">
        <f t="shared" si="62"/>
        <v>27.950000000000003</v>
      </c>
    </row>
    <row r="4030" spans="1:11" x14ac:dyDescent="0.25">
      <c r="A4030" s="2" t="s">
        <v>6949</v>
      </c>
      <c r="B4030" s="11" t="s">
        <v>6948</v>
      </c>
      <c r="C4030" s="12"/>
      <c r="D4030" s="2" t="s">
        <v>8</v>
      </c>
      <c r="E4030" s="2" t="s">
        <v>9</v>
      </c>
      <c r="F4030" s="2"/>
      <c r="G4030" s="15">
        <v>11.05</v>
      </c>
      <c r="I4030" s="3">
        <v>17</v>
      </c>
      <c r="J4030" s="14">
        <v>0.35</v>
      </c>
      <c r="K4030">
        <f t="shared" si="62"/>
        <v>11.05</v>
      </c>
    </row>
    <row r="4031" spans="1:11" x14ac:dyDescent="0.25">
      <c r="A4031" s="2" t="s">
        <v>6950</v>
      </c>
      <c r="B4031" s="11" t="s">
        <v>6948</v>
      </c>
      <c r="C4031" s="12"/>
      <c r="D4031" s="2" t="s">
        <v>8</v>
      </c>
      <c r="E4031" s="2" t="s">
        <v>9</v>
      </c>
      <c r="F4031" s="2"/>
      <c r="G4031" s="15">
        <v>52</v>
      </c>
      <c r="I4031" s="3">
        <v>80</v>
      </c>
      <c r="J4031" s="14">
        <v>0.35</v>
      </c>
      <c r="K4031">
        <f t="shared" si="62"/>
        <v>52</v>
      </c>
    </row>
    <row r="4032" spans="1:11" x14ac:dyDescent="0.25">
      <c r="A4032" s="2" t="s">
        <v>6951</v>
      </c>
      <c r="B4032" s="11" t="s">
        <v>6948</v>
      </c>
      <c r="C4032" s="12"/>
      <c r="D4032" s="2" t="s">
        <v>8</v>
      </c>
      <c r="E4032" s="2" t="s">
        <v>9</v>
      </c>
      <c r="F4032" s="2"/>
      <c r="G4032" s="15">
        <v>26</v>
      </c>
      <c r="I4032" s="3">
        <v>40</v>
      </c>
      <c r="J4032" s="14">
        <v>0.35</v>
      </c>
      <c r="K4032">
        <f t="shared" si="62"/>
        <v>26</v>
      </c>
    </row>
    <row r="4033" spans="1:11" x14ac:dyDescent="0.25">
      <c r="A4033" s="2" t="s">
        <v>6952</v>
      </c>
      <c r="B4033" s="11" t="s">
        <v>6948</v>
      </c>
      <c r="C4033" s="12"/>
      <c r="D4033" s="2" t="s">
        <v>8</v>
      </c>
      <c r="E4033" s="2" t="s">
        <v>9</v>
      </c>
      <c r="F4033" s="2"/>
      <c r="G4033" s="15">
        <v>19.5</v>
      </c>
      <c r="I4033" s="3">
        <v>30</v>
      </c>
      <c r="J4033" s="14">
        <v>0.35</v>
      </c>
      <c r="K4033">
        <f t="shared" si="62"/>
        <v>19.5</v>
      </c>
    </row>
    <row r="4034" spans="1:11" x14ac:dyDescent="0.25">
      <c r="A4034" s="2" t="s">
        <v>6953</v>
      </c>
      <c r="B4034" s="11" t="s">
        <v>6948</v>
      </c>
      <c r="C4034" s="12"/>
      <c r="D4034" s="2" t="s">
        <v>8</v>
      </c>
      <c r="E4034" s="2" t="s">
        <v>9</v>
      </c>
      <c r="F4034" s="2"/>
      <c r="G4034" s="15">
        <v>143</v>
      </c>
      <c r="I4034" s="3">
        <v>220</v>
      </c>
      <c r="J4034" s="14">
        <v>0.35</v>
      </c>
      <c r="K4034">
        <f t="shared" si="62"/>
        <v>143</v>
      </c>
    </row>
    <row r="4035" spans="1:11" x14ac:dyDescent="0.25">
      <c r="A4035" s="2" t="s">
        <v>6954</v>
      </c>
      <c r="B4035" s="11" t="s">
        <v>6948</v>
      </c>
      <c r="C4035" s="12"/>
      <c r="D4035" s="2" t="s">
        <v>8</v>
      </c>
      <c r="E4035" s="2" t="s">
        <v>9</v>
      </c>
      <c r="F4035" s="2"/>
      <c r="G4035" s="15">
        <v>45.5</v>
      </c>
      <c r="I4035" s="3">
        <v>70</v>
      </c>
      <c r="J4035" s="14">
        <v>0.35</v>
      </c>
      <c r="K4035">
        <f t="shared" si="62"/>
        <v>45.5</v>
      </c>
    </row>
    <row r="4036" spans="1:11" x14ac:dyDescent="0.25">
      <c r="A4036" s="2" t="s">
        <v>6955</v>
      </c>
      <c r="B4036" s="11" t="s">
        <v>6948</v>
      </c>
      <c r="C4036" s="12"/>
      <c r="D4036" s="2" t="s">
        <v>8</v>
      </c>
      <c r="E4036" s="2" t="s">
        <v>9</v>
      </c>
      <c r="F4036" s="2"/>
      <c r="G4036" s="15">
        <v>58.5</v>
      </c>
      <c r="I4036" s="3">
        <v>90</v>
      </c>
      <c r="J4036" s="14">
        <v>0.35</v>
      </c>
      <c r="K4036">
        <f t="shared" si="62"/>
        <v>58.5</v>
      </c>
    </row>
    <row r="4037" spans="1:11" x14ac:dyDescent="0.25">
      <c r="A4037" s="2" t="s">
        <v>6956</v>
      </c>
      <c r="B4037" s="11" t="s">
        <v>6948</v>
      </c>
      <c r="C4037" s="12"/>
      <c r="D4037" s="2" t="s">
        <v>8</v>
      </c>
      <c r="E4037" s="2" t="s">
        <v>9</v>
      </c>
      <c r="F4037" s="2"/>
      <c r="G4037" s="15">
        <v>253.5</v>
      </c>
      <c r="I4037" s="3">
        <v>390</v>
      </c>
      <c r="J4037" s="14">
        <v>0.35</v>
      </c>
      <c r="K4037">
        <f t="shared" si="62"/>
        <v>253.5</v>
      </c>
    </row>
    <row r="4038" spans="1:11" x14ac:dyDescent="0.25">
      <c r="A4038" s="2" t="s">
        <v>6957</v>
      </c>
      <c r="B4038" s="11" t="s">
        <v>6948</v>
      </c>
      <c r="C4038" s="12"/>
      <c r="D4038" s="2" t="s">
        <v>8</v>
      </c>
      <c r="E4038" s="2" t="s">
        <v>9</v>
      </c>
      <c r="F4038" s="2"/>
      <c r="G4038" s="15">
        <v>58.5</v>
      </c>
      <c r="I4038" s="3">
        <v>90</v>
      </c>
      <c r="J4038" s="14">
        <v>0.35</v>
      </c>
      <c r="K4038">
        <f t="shared" si="62"/>
        <v>58.5</v>
      </c>
    </row>
    <row r="4039" spans="1:11" x14ac:dyDescent="0.25">
      <c r="A4039" s="2" t="s">
        <v>6958</v>
      </c>
      <c r="B4039" s="11" t="s">
        <v>6948</v>
      </c>
      <c r="C4039" s="12"/>
      <c r="D4039" s="2" t="s">
        <v>8</v>
      </c>
      <c r="E4039" s="2" t="s">
        <v>9</v>
      </c>
      <c r="F4039" s="2"/>
      <c r="G4039" s="15">
        <v>26</v>
      </c>
      <c r="I4039" s="3">
        <v>40</v>
      </c>
      <c r="J4039" s="14">
        <v>0.35</v>
      </c>
      <c r="K4039">
        <f t="shared" si="62"/>
        <v>26</v>
      </c>
    </row>
    <row r="4040" spans="1:11" x14ac:dyDescent="0.25">
      <c r="A4040" s="2" t="s">
        <v>6959</v>
      </c>
      <c r="B4040" s="11" t="s">
        <v>6948</v>
      </c>
      <c r="C4040" s="12"/>
      <c r="D4040" s="2" t="s">
        <v>922</v>
      </c>
      <c r="E4040" s="2" t="s">
        <v>9</v>
      </c>
      <c r="F4040" s="2"/>
      <c r="G4040" s="15">
        <v>1.9500000000000002</v>
      </c>
      <c r="I4040" s="3">
        <v>3</v>
      </c>
      <c r="J4040" s="14">
        <v>0.35</v>
      </c>
      <c r="K4040">
        <f t="shared" ref="K4040:K4103" si="63">I4040-I4040*J4040</f>
        <v>1.9500000000000002</v>
      </c>
    </row>
    <row r="4041" spans="1:11" x14ac:dyDescent="0.25">
      <c r="A4041" s="2" t="s">
        <v>6960</v>
      </c>
      <c r="B4041" s="11" t="s">
        <v>6948</v>
      </c>
      <c r="C4041" s="12"/>
      <c r="D4041" s="2" t="s">
        <v>8</v>
      </c>
      <c r="E4041" s="2" t="s">
        <v>9</v>
      </c>
      <c r="F4041" s="2"/>
      <c r="G4041" s="15">
        <v>45.5</v>
      </c>
      <c r="I4041" s="3">
        <v>70</v>
      </c>
      <c r="J4041" s="14">
        <v>0.35</v>
      </c>
      <c r="K4041">
        <f t="shared" si="63"/>
        <v>45.5</v>
      </c>
    </row>
    <row r="4042" spans="1:11" x14ac:dyDescent="0.25">
      <c r="A4042" s="2" t="s">
        <v>6961</v>
      </c>
      <c r="B4042" s="11" t="s">
        <v>6948</v>
      </c>
      <c r="C4042" s="12"/>
      <c r="D4042" s="2" t="s">
        <v>8</v>
      </c>
      <c r="E4042" s="2" t="s">
        <v>9</v>
      </c>
      <c r="F4042" s="2"/>
      <c r="G4042" s="15">
        <v>45.5</v>
      </c>
      <c r="I4042" s="3">
        <v>70</v>
      </c>
      <c r="J4042" s="14">
        <v>0.35</v>
      </c>
      <c r="K4042">
        <f t="shared" si="63"/>
        <v>45.5</v>
      </c>
    </row>
    <row r="4043" spans="1:11" x14ac:dyDescent="0.25">
      <c r="A4043" s="2" t="s">
        <v>6962</v>
      </c>
      <c r="B4043" s="11" t="s">
        <v>6948</v>
      </c>
      <c r="C4043" s="12"/>
      <c r="D4043" s="2" t="s">
        <v>8</v>
      </c>
      <c r="E4043" s="2" t="s">
        <v>9</v>
      </c>
      <c r="F4043" s="2"/>
      <c r="G4043" s="15">
        <v>52</v>
      </c>
      <c r="I4043" s="3">
        <v>80</v>
      </c>
      <c r="J4043" s="14">
        <v>0.35</v>
      </c>
      <c r="K4043">
        <f t="shared" si="63"/>
        <v>52</v>
      </c>
    </row>
    <row r="4044" spans="1:11" x14ac:dyDescent="0.25">
      <c r="A4044" s="2" t="s">
        <v>6963</v>
      </c>
      <c r="B4044" s="11" t="s">
        <v>6948</v>
      </c>
      <c r="C4044" s="12"/>
      <c r="D4044" s="2" t="s">
        <v>8</v>
      </c>
      <c r="E4044" s="2" t="s">
        <v>9</v>
      </c>
      <c r="F4044" s="2"/>
      <c r="G4044" s="15">
        <v>13</v>
      </c>
      <c r="I4044" s="3">
        <v>20</v>
      </c>
      <c r="J4044" s="14">
        <v>0.35</v>
      </c>
      <c r="K4044">
        <f t="shared" si="63"/>
        <v>13</v>
      </c>
    </row>
    <row r="4045" spans="1:11" x14ac:dyDescent="0.25">
      <c r="A4045" s="2" t="s">
        <v>6964</v>
      </c>
      <c r="B4045" s="11" t="s">
        <v>6948</v>
      </c>
      <c r="C4045" s="12"/>
      <c r="D4045" s="2" t="s">
        <v>8</v>
      </c>
      <c r="E4045" s="2" t="s">
        <v>9</v>
      </c>
      <c r="F4045" s="2"/>
      <c r="G4045" s="15">
        <v>32.5</v>
      </c>
      <c r="I4045" s="3">
        <v>50</v>
      </c>
      <c r="J4045" s="14">
        <v>0.35</v>
      </c>
      <c r="K4045">
        <f t="shared" si="63"/>
        <v>32.5</v>
      </c>
    </row>
    <row r="4046" spans="1:11" x14ac:dyDescent="0.25">
      <c r="A4046" s="2" t="s">
        <v>6965</v>
      </c>
      <c r="B4046" s="11" t="s">
        <v>6948</v>
      </c>
      <c r="C4046" s="12"/>
      <c r="D4046" s="2" t="s">
        <v>8</v>
      </c>
      <c r="E4046" s="2" t="s">
        <v>9</v>
      </c>
      <c r="F4046" s="2"/>
      <c r="G4046" s="15">
        <v>13</v>
      </c>
      <c r="I4046" s="3">
        <v>20</v>
      </c>
      <c r="J4046" s="14">
        <v>0.35</v>
      </c>
      <c r="K4046">
        <f t="shared" si="63"/>
        <v>13</v>
      </c>
    </row>
    <row r="4047" spans="1:11" x14ac:dyDescent="0.25">
      <c r="A4047" s="2" t="s">
        <v>6966</v>
      </c>
      <c r="B4047" s="11" t="s">
        <v>6967</v>
      </c>
      <c r="C4047" s="12"/>
      <c r="D4047" s="2" t="s">
        <v>8</v>
      </c>
      <c r="E4047" s="2" t="s">
        <v>9</v>
      </c>
      <c r="F4047" s="2"/>
      <c r="G4047" s="15">
        <v>97.5</v>
      </c>
      <c r="I4047" s="3">
        <v>150</v>
      </c>
      <c r="J4047" s="14">
        <v>0.35</v>
      </c>
      <c r="K4047">
        <f t="shared" si="63"/>
        <v>97.5</v>
      </c>
    </row>
    <row r="4048" spans="1:11" x14ac:dyDescent="0.25">
      <c r="A4048" s="2" t="s">
        <v>6968</v>
      </c>
      <c r="B4048" s="11" t="s">
        <v>6967</v>
      </c>
      <c r="C4048" s="12"/>
      <c r="D4048" s="2" t="s">
        <v>17</v>
      </c>
      <c r="E4048" s="2" t="s">
        <v>407</v>
      </c>
      <c r="F4048" s="2"/>
      <c r="G4048" s="15">
        <v>19.5</v>
      </c>
      <c r="I4048" s="3">
        <v>30</v>
      </c>
      <c r="J4048" s="14">
        <v>0.35</v>
      </c>
      <c r="K4048">
        <f t="shared" si="63"/>
        <v>19.5</v>
      </c>
    </row>
    <row r="4049" spans="1:11" x14ac:dyDescent="0.25">
      <c r="A4049" s="2" t="s">
        <v>6969</v>
      </c>
      <c r="B4049" s="11" t="s">
        <v>6970</v>
      </c>
      <c r="C4049" s="12"/>
      <c r="D4049" s="2" t="s">
        <v>8</v>
      </c>
      <c r="E4049" s="2" t="s">
        <v>9</v>
      </c>
      <c r="F4049" s="2"/>
      <c r="G4049" s="15">
        <v>13</v>
      </c>
      <c r="I4049" s="3">
        <v>20</v>
      </c>
      <c r="J4049" s="14">
        <v>0.35</v>
      </c>
      <c r="K4049">
        <f t="shared" si="63"/>
        <v>13</v>
      </c>
    </row>
    <row r="4050" spans="1:11" x14ac:dyDescent="0.25">
      <c r="A4050" s="2" t="s">
        <v>6971</v>
      </c>
      <c r="B4050" s="11" t="s">
        <v>6970</v>
      </c>
      <c r="C4050" s="12"/>
      <c r="D4050" s="2" t="s">
        <v>8</v>
      </c>
      <c r="E4050" s="2" t="s">
        <v>9</v>
      </c>
      <c r="F4050" s="2"/>
      <c r="G4050" s="15">
        <v>13</v>
      </c>
      <c r="I4050" s="3">
        <v>20</v>
      </c>
      <c r="J4050" s="14">
        <v>0.35</v>
      </c>
      <c r="K4050">
        <f t="shared" si="63"/>
        <v>13</v>
      </c>
    </row>
    <row r="4051" spans="1:11" x14ac:dyDescent="0.25">
      <c r="A4051" s="2" t="s">
        <v>6972</v>
      </c>
      <c r="B4051" s="11" t="s">
        <v>6970</v>
      </c>
      <c r="C4051" s="12"/>
      <c r="D4051" s="2" t="s">
        <v>8</v>
      </c>
      <c r="E4051" s="2" t="s">
        <v>9</v>
      </c>
      <c r="F4051" s="2"/>
      <c r="G4051" s="15">
        <v>19.5</v>
      </c>
      <c r="I4051" s="3">
        <v>30</v>
      </c>
      <c r="J4051" s="14">
        <v>0.35</v>
      </c>
      <c r="K4051">
        <f t="shared" si="63"/>
        <v>19.5</v>
      </c>
    </row>
    <row r="4052" spans="1:11" x14ac:dyDescent="0.25">
      <c r="A4052" s="2" t="s">
        <v>6973</v>
      </c>
      <c r="B4052" s="11" t="s">
        <v>6970</v>
      </c>
      <c r="C4052" s="12"/>
      <c r="D4052" s="2" t="s">
        <v>8</v>
      </c>
      <c r="E4052" s="2" t="s">
        <v>9</v>
      </c>
      <c r="F4052" s="2"/>
      <c r="G4052" s="15">
        <v>143</v>
      </c>
      <c r="I4052" s="3">
        <v>220</v>
      </c>
      <c r="J4052" s="14">
        <v>0.35</v>
      </c>
      <c r="K4052">
        <f t="shared" si="63"/>
        <v>143</v>
      </c>
    </row>
    <row r="4053" spans="1:11" x14ac:dyDescent="0.25">
      <c r="A4053" s="2" t="s">
        <v>6974</v>
      </c>
      <c r="B4053" s="11" t="s">
        <v>6970</v>
      </c>
      <c r="C4053" s="12"/>
      <c r="D4053" s="2" t="s">
        <v>8</v>
      </c>
      <c r="E4053" s="2" t="s">
        <v>9</v>
      </c>
      <c r="F4053" s="2"/>
      <c r="G4053" s="15">
        <v>130</v>
      </c>
      <c r="I4053" s="3">
        <v>200</v>
      </c>
      <c r="J4053" s="14">
        <v>0.35</v>
      </c>
      <c r="K4053">
        <f t="shared" si="63"/>
        <v>130</v>
      </c>
    </row>
    <row r="4054" spans="1:11" x14ac:dyDescent="0.25">
      <c r="A4054" s="2" t="s">
        <v>6975</v>
      </c>
      <c r="B4054" s="11" t="s">
        <v>6970</v>
      </c>
      <c r="C4054" s="12"/>
      <c r="D4054" s="2" t="s">
        <v>8</v>
      </c>
      <c r="E4054" s="2" t="s">
        <v>9</v>
      </c>
      <c r="F4054" s="2"/>
      <c r="G4054" s="15">
        <v>91</v>
      </c>
      <c r="I4054" s="3">
        <v>140</v>
      </c>
      <c r="J4054" s="14">
        <v>0.35</v>
      </c>
      <c r="K4054">
        <f t="shared" si="63"/>
        <v>91</v>
      </c>
    </row>
    <row r="4055" spans="1:11" x14ac:dyDescent="0.25">
      <c r="A4055" s="2" t="s">
        <v>6976</v>
      </c>
      <c r="B4055" s="11" t="s">
        <v>6970</v>
      </c>
      <c r="C4055" s="12"/>
      <c r="D4055" s="2" t="s">
        <v>8</v>
      </c>
      <c r="E4055" s="2" t="s">
        <v>9</v>
      </c>
      <c r="F4055" s="2"/>
      <c r="G4055" s="15">
        <v>58.5</v>
      </c>
      <c r="I4055" s="3">
        <v>90</v>
      </c>
      <c r="J4055" s="14">
        <v>0.35</v>
      </c>
      <c r="K4055">
        <f t="shared" si="63"/>
        <v>58.5</v>
      </c>
    </row>
    <row r="4056" spans="1:11" x14ac:dyDescent="0.25">
      <c r="A4056" s="2" t="s">
        <v>6977</v>
      </c>
      <c r="B4056" s="11" t="s">
        <v>6970</v>
      </c>
      <c r="C4056" s="12"/>
      <c r="D4056" s="2" t="s">
        <v>8</v>
      </c>
      <c r="E4056" s="2" t="s">
        <v>9</v>
      </c>
      <c r="F4056" s="2"/>
      <c r="G4056" s="15">
        <v>78</v>
      </c>
      <c r="I4056" s="3">
        <v>120</v>
      </c>
      <c r="J4056" s="14">
        <v>0.35</v>
      </c>
      <c r="K4056">
        <f t="shared" si="63"/>
        <v>78</v>
      </c>
    </row>
    <row r="4057" spans="1:11" x14ac:dyDescent="0.25">
      <c r="A4057" s="2" t="s">
        <v>6978</v>
      </c>
      <c r="B4057" s="11" t="s">
        <v>6970</v>
      </c>
      <c r="C4057" s="12"/>
      <c r="D4057" s="2" t="s">
        <v>8</v>
      </c>
      <c r="E4057" s="2" t="s">
        <v>9</v>
      </c>
      <c r="F4057" s="2"/>
      <c r="G4057" s="15">
        <v>253.5</v>
      </c>
      <c r="I4057" s="3">
        <v>390</v>
      </c>
      <c r="J4057" s="14">
        <v>0.35</v>
      </c>
      <c r="K4057">
        <f t="shared" si="63"/>
        <v>253.5</v>
      </c>
    </row>
    <row r="4058" spans="1:11" x14ac:dyDescent="0.25">
      <c r="A4058" s="2" t="s">
        <v>6979</v>
      </c>
      <c r="B4058" s="11" t="s">
        <v>6970</v>
      </c>
      <c r="C4058" s="12"/>
      <c r="D4058" s="2" t="s">
        <v>8</v>
      </c>
      <c r="E4058" s="2" t="s">
        <v>9</v>
      </c>
      <c r="F4058" s="2"/>
      <c r="G4058" s="15">
        <v>97.5</v>
      </c>
      <c r="I4058" s="3">
        <v>150</v>
      </c>
      <c r="J4058" s="14">
        <v>0.35</v>
      </c>
      <c r="K4058">
        <f t="shared" si="63"/>
        <v>97.5</v>
      </c>
    </row>
    <row r="4059" spans="1:11" x14ac:dyDescent="0.25">
      <c r="A4059" s="2" t="s">
        <v>6980</v>
      </c>
      <c r="B4059" s="11" t="s">
        <v>6970</v>
      </c>
      <c r="C4059" s="12"/>
      <c r="D4059" s="2" t="s">
        <v>8</v>
      </c>
      <c r="E4059" s="2" t="s">
        <v>9</v>
      </c>
      <c r="F4059" s="2"/>
      <c r="G4059" s="15">
        <v>13</v>
      </c>
      <c r="I4059" s="3">
        <v>20</v>
      </c>
      <c r="J4059" s="14">
        <v>0.35</v>
      </c>
      <c r="K4059">
        <f t="shared" si="63"/>
        <v>13</v>
      </c>
    </row>
    <row r="4060" spans="1:11" x14ac:dyDescent="0.25">
      <c r="A4060" s="2" t="s">
        <v>6981</v>
      </c>
      <c r="B4060" s="11" t="s">
        <v>6982</v>
      </c>
      <c r="C4060" s="12"/>
      <c r="D4060" s="2" t="s">
        <v>8</v>
      </c>
      <c r="E4060" s="2" t="s">
        <v>9</v>
      </c>
      <c r="F4060" s="2"/>
      <c r="G4060" s="15">
        <v>71.5</v>
      </c>
      <c r="I4060" s="3">
        <v>110</v>
      </c>
      <c r="J4060" s="14">
        <v>0.35</v>
      </c>
      <c r="K4060">
        <f t="shared" si="63"/>
        <v>71.5</v>
      </c>
    </row>
    <row r="4061" spans="1:11" x14ac:dyDescent="0.25">
      <c r="A4061" s="2" t="s">
        <v>6983</v>
      </c>
      <c r="B4061" s="11" t="s">
        <v>6982</v>
      </c>
      <c r="C4061" s="12"/>
      <c r="D4061" s="2" t="s">
        <v>8</v>
      </c>
      <c r="E4061" s="2" t="s">
        <v>9</v>
      </c>
      <c r="F4061" s="2"/>
      <c r="G4061" s="15">
        <v>110.5</v>
      </c>
      <c r="I4061" s="3">
        <v>170</v>
      </c>
      <c r="J4061" s="14">
        <v>0.35</v>
      </c>
      <c r="K4061">
        <f t="shared" si="63"/>
        <v>110.5</v>
      </c>
    </row>
    <row r="4062" spans="1:11" x14ac:dyDescent="0.25">
      <c r="A4062" s="2" t="s">
        <v>6984</v>
      </c>
      <c r="B4062" s="11" t="s">
        <v>6982</v>
      </c>
      <c r="C4062" s="12"/>
      <c r="D4062" s="2" t="s">
        <v>8</v>
      </c>
      <c r="E4062" s="2" t="s">
        <v>9</v>
      </c>
      <c r="F4062" s="2"/>
      <c r="G4062" s="15">
        <v>305.5</v>
      </c>
      <c r="I4062" s="3">
        <v>470</v>
      </c>
      <c r="J4062" s="14">
        <v>0.35</v>
      </c>
      <c r="K4062">
        <f t="shared" si="63"/>
        <v>305.5</v>
      </c>
    </row>
    <row r="4063" spans="1:11" x14ac:dyDescent="0.25">
      <c r="A4063" s="2" t="s">
        <v>6985</v>
      </c>
      <c r="B4063" s="11" t="s">
        <v>6986</v>
      </c>
      <c r="C4063" s="12"/>
      <c r="D4063" s="2" t="s">
        <v>8</v>
      </c>
      <c r="E4063" s="2" t="s">
        <v>9</v>
      </c>
      <c r="F4063" s="2"/>
      <c r="G4063" s="15">
        <v>539.5</v>
      </c>
      <c r="I4063" s="3">
        <v>830</v>
      </c>
      <c r="J4063" s="14">
        <v>0.35</v>
      </c>
      <c r="K4063">
        <f t="shared" si="63"/>
        <v>539.5</v>
      </c>
    </row>
    <row r="4064" spans="1:11" x14ac:dyDescent="0.25">
      <c r="A4064" s="2" t="s">
        <v>6987</v>
      </c>
      <c r="B4064" s="11" t="s">
        <v>6986</v>
      </c>
      <c r="C4064" s="12"/>
      <c r="D4064" s="2" t="s">
        <v>8</v>
      </c>
      <c r="E4064" s="2" t="s">
        <v>9</v>
      </c>
      <c r="F4064" s="2"/>
      <c r="G4064" s="15">
        <v>1319.5</v>
      </c>
      <c r="I4064" s="3">
        <v>2030</v>
      </c>
      <c r="J4064" s="14">
        <v>0.35</v>
      </c>
      <c r="K4064">
        <f t="shared" si="63"/>
        <v>1319.5</v>
      </c>
    </row>
    <row r="4065" spans="1:11" x14ac:dyDescent="0.25">
      <c r="A4065" s="2" t="s">
        <v>6988</v>
      </c>
      <c r="B4065" s="11" t="s">
        <v>6986</v>
      </c>
      <c r="C4065" s="12"/>
      <c r="D4065" s="2" t="s">
        <v>8</v>
      </c>
      <c r="E4065" s="2" t="s">
        <v>9</v>
      </c>
      <c r="F4065" s="2"/>
      <c r="G4065" s="15">
        <v>390</v>
      </c>
      <c r="I4065" s="3">
        <v>600</v>
      </c>
      <c r="J4065" s="14">
        <v>0.35</v>
      </c>
      <c r="K4065">
        <f t="shared" si="63"/>
        <v>390</v>
      </c>
    </row>
    <row r="4066" spans="1:11" x14ac:dyDescent="0.25">
      <c r="A4066" s="2" t="s">
        <v>6989</v>
      </c>
      <c r="B4066" s="11" t="s">
        <v>6986</v>
      </c>
      <c r="C4066" s="12"/>
      <c r="D4066" s="2" t="s">
        <v>8</v>
      </c>
      <c r="E4066" s="2" t="s">
        <v>9</v>
      </c>
      <c r="F4066" s="2"/>
      <c r="G4066" s="15">
        <v>1007.5</v>
      </c>
      <c r="I4066" s="3">
        <v>1550</v>
      </c>
      <c r="J4066" s="14">
        <v>0.35</v>
      </c>
      <c r="K4066">
        <f t="shared" si="63"/>
        <v>1007.5</v>
      </c>
    </row>
    <row r="4067" spans="1:11" x14ac:dyDescent="0.25">
      <c r="A4067" s="2" t="s">
        <v>6990</v>
      </c>
      <c r="B4067" s="11" t="s">
        <v>6986</v>
      </c>
      <c r="C4067" s="12"/>
      <c r="D4067" s="2" t="s">
        <v>8</v>
      </c>
      <c r="E4067" s="2" t="s">
        <v>9</v>
      </c>
      <c r="F4067" s="2"/>
      <c r="G4067" s="15">
        <v>1079</v>
      </c>
      <c r="I4067" s="3">
        <v>1660</v>
      </c>
      <c r="J4067" s="14">
        <v>0.35</v>
      </c>
      <c r="K4067">
        <f t="shared" si="63"/>
        <v>1079</v>
      </c>
    </row>
    <row r="4068" spans="1:11" x14ac:dyDescent="0.25">
      <c r="A4068" s="2" t="s">
        <v>6991</v>
      </c>
      <c r="B4068" s="11" t="s">
        <v>6992</v>
      </c>
      <c r="C4068" s="12"/>
      <c r="D4068" s="2" t="s">
        <v>8</v>
      </c>
      <c r="E4068" s="2" t="s">
        <v>9</v>
      </c>
      <c r="F4068" s="2"/>
      <c r="G4068" s="15">
        <v>6.5</v>
      </c>
      <c r="I4068" s="3">
        <v>10</v>
      </c>
      <c r="J4068" s="14">
        <v>0.35</v>
      </c>
      <c r="K4068">
        <f t="shared" si="63"/>
        <v>6.5</v>
      </c>
    </row>
    <row r="4069" spans="1:11" x14ac:dyDescent="0.25">
      <c r="A4069" s="2" t="s">
        <v>6993</v>
      </c>
      <c r="B4069" s="11" t="s">
        <v>6994</v>
      </c>
      <c r="C4069" s="12"/>
      <c r="D4069" s="2" t="s">
        <v>8</v>
      </c>
      <c r="E4069" s="2" t="s">
        <v>9</v>
      </c>
      <c r="F4069" s="2"/>
      <c r="G4069" s="15">
        <v>13</v>
      </c>
      <c r="I4069" s="3">
        <v>20</v>
      </c>
      <c r="J4069" s="14">
        <v>0.35</v>
      </c>
      <c r="K4069">
        <f t="shared" si="63"/>
        <v>13</v>
      </c>
    </row>
    <row r="4070" spans="1:11" x14ac:dyDescent="0.25">
      <c r="A4070" s="2" t="s">
        <v>6995</v>
      </c>
      <c r="B4070" s="11" t="s">
        <v>6996</v>
      </c>
      <c r="C4070" s="12"/>
      <c r="D4070" s="2" t="s">
        <v>922</v>
      </c>
      <c r="E4070" s="2" t="s">
        <v>9</v>
      </c>
      <c r="F4070" s="2"/>
      <c r="G4070" s="15">
        <v>2.6</v>
      </c>
      <c r="I4070" s="3">
        <v>4</v>
      </c>
      <c r="J4070" s="14">
        <v>0.35</v>
      </c>
      <c r="K4070">
        <f t="shared" si="63"/>
        <v>2.6</v>
      </c>
    </row>
    <row r="4071" spans="1:11" x14ac:dyDescent="0.25">
      <c r="A4071" s="2" t="s">
        <v>6997</v>
      </c>
      <c r="B4071" s="11" t="s">
        <v>6998</v>
      </c>
      <c r="C4071" s="12"/>
      <c r="D4071" s="2" t="s">
        <v>8</v>
      </c>
      <c r="E4071" s="2" t="s">
        <v>9</v>
      </c>
      <c r="F4071" s="2"/>
      <c r="G4071" s="15">
        <v>19.5</v>
      </c>
      <c r="I4071" s="3">
        <v>30</v>
      </c>
      <c r="J4071" s="14">
        <v>0.35</v>
      </c>
      <c r="K4071">
        <f t="shared" si="63"/>
        <v>19.5</v>
      </c>
    </row>
    <row r="4072" spans="1:11" x14ac:dyDescent="0.25">
      <c r="A4072" s="2" t="s">
        <v>6999</v>
      </c>
      <c r="B4072" s="11" t="s">
        <v>7000</v>
      </c>
      <c r="C4072" s="12"/>
      <c r="D4072" s="2" t="s">
        <v>8</v>
      </c>
      <c r="E4072" s="2" t="s">
        <v>9</v>
      </c>
      <c r="F4072" s="2"/>
      <c r="G4072" s="15">
        <v>169</v>
      </c>
      <c r="I4072" s="3">
        <v>260</v>
      </c>
      <c r="J4072" s="14">
        <v>0.35</v>
      </c>
      <c r="K4072">
        <f t="shared" si="63"/>
        <v>169</v>
      </c>
    </row>
    <row r="4073" spans="1:11" x14ac:dyDescent="0.25">
      <c r="A4073" s="2" t="s">
        <v>7001</v>
      </c>
      <c r="B4073" s="11" t="s">
        <v>7002</v>
      </c>
      <c r="C4073" s="12"/>
      <c r="D4073" s="2" t="s">
        <v>8</v>
      </c>
      <c r="E4073" s="2" t="s">
        <v>9</v>
      </c>
      <c r="F4073" s="2"/>
      <c r="G4073" s="15">
        <v>13</v>
      </c>
      <c r="I4073" s="3">
        <v>20</v>
      </c>
      <c r="J4073" s="14">
        <v>0.35</v>
      </c>
      <c r="K4073">
        <f t="shared" si="63"/>
        <v>13</v>
      </c>
    </row>
    <row r="4074" spans="1:11" x14ac:dyDescent="0.25">
      <c r="A4074" s="2" t="s">
        <v>7003</v>
      </c>
      <c r="B4074" s="11" t="s">
        <v>7004</v>
      </c>
      <c r="C4074" s="12"/>
      <c r="D4074" s="2" t="s">
        <v>8</v>
      </c>
      <c r="E4074" s="2" t="s">
        <v>9</v>
      </c>
      <c r="F4074" s="2"/>
      <c r="G4074" s="15">
        <v>6.5</v>
      </c>
      <c r="I4074" s="3">
        <v>10</v>
      </c>
      <c r="J4074" s="14">
        <v>0.35</v>
      </c>
      <c r="K4074">
        <f t="shared" si="63"/>
        <v>6.5</v>
      </c>
    </row>
    <row r="4075" spans="1:11" x14ac:dyDescent="0.25">
      <c r="A4075" s="2" t="s">
        <v>7005</v>
      </c>
      <c r="B4075" s="11" t="s">
        <v>7006</v>
      </c>
      <c r="C4075" s="12"/>
      <c r="D4075" s="2" t="s">
        <v>17</v>
      </c>
      <c r="E4075" s="2" t="s">
        <v>31</v>
      </c>
      <c r="F4075" s="2"/>
      <c r="G4075" s="15">
        <v>6.5</v>
      </c>
      <c r="I4075" s="3">
        <v>10</v>
      </c>
      <c r="J4075" s="14">
        <v>0.35</v>
      </c>
      <c r="K4075">
        <f t="shared" si="63"/>
        <v>6.5</v>
      </c>
    </row>
    <row r="4076" spans="1:11" x14ac:dyDescent="0.25">
      <c r="A4076" s="2" t="s">
        <v>7007</v>
      </c>
      <c r="B4076" s="11" t="s">
        <v>7006</v>
      </c>
      <c r="C4076" s="12"/>
      <c r="D4076" s="2" t="s">
        <v>17</v>
      </c>
      <c r="E4076" s="2" t="s">
        <v>31</v>
      </c>
      <c r="F4076" s="2"/>
      <c r="G4076" s="15">
        <v>240.5</v>
      </c>
      <c r="I4076" s="3">
        <v>370</v>
      </c>
      <c r="J4076" s="14">
        <v>0.35</v>
      </c>
      <c r="K4076">
        <f t="shared" si="63"/>
        <v>240.5</v>
      </c>
    </row>
    <row r="4077" spans="1:11" x14ac:dyDescent="0.25">
      <c r="A4077" s="2" t="s">
        <v>7008</v>
      </c>
      <c r="B4077" s="11" t="s">
        <v>7009</v>
      </c>
      <c r="C4077" s="12"/>
      <c r="D4077" s="2" t="s">
        <v>922</v>
      </c>
      <c r="E4077" s="2" t="s">
        <v>720</v>
      </c>
      <c r="F4077" s="2"/>
      <c r="G4077" s="15">
        <v>3.25</v>
      </c>
      <c r="I4077" s="3">
        <v>5</v>
      </c>
      <c r="J4077" s="14">
        <v>0.35</v>
      </c>
      <c r="K4077">
        <f t="shared" si="63"/>
        <v>3.25</v>
      </c>
    </row>
    <row r="4078" spans="1:11" x14ac:dyDescent="0.25">
      <c r="A4078" s="2" t="s">
        <v>7010</v>
      </c>
      <c r="B4078" s="11" t="s">
        <v>7011</v>
      </c>
      <c r="C4078" s="12"/>
      <c r="D4078" s="2" t="s">
        <v>17</v>
      </c>
      <c r="E4078" s="2" t="s">
        <v>31</v>
      </c>
      <c r="F4078" s="2"/>
      <c r="G4078" s="15">
        <v>13</v>
      </c>
      <c r="I4078" s="3">
        <v>20</v>
      </c>
      <c r="J4078" s="14">
        <v>0.35</v>
      </c>
      <c r="K4078">
        <f t="shared" si="63"/>
        <v>13</v>
      </c>
    </row>
    <row r="4079" spans="1:11" x14ac:dyDescent="0.25">
      <c r="A4079" s="2" t="s">
        <v>7012</v>
      </c>
      <c r="B4079" s="11" t="s">
        <v>7013</v>
      </c>
      <c r="C4079" s="12"/>
      <c r="D4079" s="2" t="s">
        <v>922</v>
      </c>
      <c r="E4079" s="2" t="s">
        <v>720</v>
      </c>
      <c r="F4079" s="2"/>
      <c r="G4079" s="15">
        <v>10.4</v>
      </c>
      <c r="I4079" s="3">
        <v>16</v>
      </c>
      <c r="J4079" s="14">
        <v>0.35</v>
      </c>
      <c r="K4079">
        <f t="shared" si="63"/>
        <v>10.4</v>
      </c>
    </row>
    <row r="4080" spans="1:11" x14ac:dyDescent="0.25">
      <c r="A4080" s="2" t="s">
        <v>7014</v>
      </c>
      <c r="B4080" s="11" t="s">
        <v>7015</v>
      </c>
      <c r="C4080" s="12"/>
      <c r="D4080" s="2" t="s">
        <v>53</v>
      </c>
      <c r="E4080" s="2" t="s">
        <v>7016</v>
      </c>
      <c r="F4080" s="2"/>
      <c r="G4080" s="15">
        <v>45.5</v>
      </c>
      <c r="I4080" s="3">
        <v>70</v>
      </c>
      <c r="J4080" s="14">
        <v>0.35</v>
      </c>
      <c r="K4080">
        <f t="shared" si="63"/>
        <v>45.5</v>
      </c>
    </row>
    <row r="4081" spans="1:11" x14ac:dyDescent="0.25">
      <c r="A4081" s="2" t="s">
        <v>7017</v>
      </c>
      <c r="B4081" s="11" t="s">
        <v>7018</v>
      </c>
      <c r="C4081" s="12"/>
      <c r="D4081" s="2" t="s">
        <v>17</v>
      </c>
      <c r="E4081" s="2" t="s">
        <v>31</v>
      </c>
      <c r="F4081" s="2"/>
      <c r="G4081" s="15">
        <v>8118.5</v>
      </c>
      <c r="I4081" s="3">
        <v>12490</v>
      </c>
      <c r="J4081" s="14">
        <v>0.35</v>
      </c>
      <c r="K4081">
        <f t="shared" si="63"/>
        <v>8118.5</v>
      </c>
    </row>
    <row r="4082" spans="1:11" x14ac:dyDescent="0.25">
      <c r="A4082" s="2" t="s">
        <v>7019</v>
      </c>
      <c r="B4082" s="11" t="s">
        <v>7018</v>
      </c>
      <c r="C4082" s="12"/>
      <c r="D4082" s="2" t="s">
        <v>8</v>
      </c>
      <c r="E4082" s="2" t="s">
        <v>1618</v>
      </c>
      <c r="F4082" s="2"/>
      <c r="G4082" s="15">
        <v>1719.9</v>
      </c>
      <c r="I4082" s="3">
        <v>2646</v>
      </c>
      <c r="J4082" s="14">
        <v>0.35</v>
      </c>
      <c r="K4082">
        <f t="shared" si="63"/>
        <v>1719.9</v>
      </c>
    </row>
    <row r="4083" spans="1:11" x14ac:dyDescent="0.25">
      <c r="A4083" s="2" t="s">
        <v>7020</v>
      </c>
      <c r="B4083" s="11" t="s">
        <v>7021</v>
      </c>
      <c r="C4083" s="12"/>
      <c r="D4083" s="2" t="s">
        <v>8</v>
      </c>
      <c r="E4083" s="2" t="s">
        <v>1618</v>
      </c>
      <c r="F4083" s="2"/>
      <c r="G4083" s="15">
        <v>18232.5</v>
      </c>
      <c r="I4083" s="3">
        <v>28050</v>
      </c>
      <c r="J4083" s="14">
        <v>0.35</v>
      </c>
      <c r="K4083">
        <f t="shared" si="63"/>
        <v>18232.5</v>
      </c>
    </row>
    <row r="4084" spans="1:11" x14ac:dyDescent="0.25">
      <c r="A4084" s="2" t="s">
        <v>7022</v>
      </c>
      <c r="B4084" s="11" t="s">
        <v>7023</v>
      </c>
      <c r="C4084" s="12"/>
      <c r="D4084" s="2" t="s">
        <v>8</v>
      </c>
      <c r="E4084" s="2" t="s">
        <v>148</v>
      </c>
      <c r="F4084" s="2"/>
      <c r="G4084" s="15">
        <v>58337.5</v>
      </c>
      <c r="I4084" s="3">
        <v>89750</v>
      </c>
      <c r="J4084" s="14">
        <v>0.35</v>
      </c>
      <c r="K4084">
        <f t="shared" si="63"/>
        <v>58337.5</v>
      </c>
    </row>
    <row r="4085" spans="1:11" x14ac:dyDescent="0.25">
      <c r="A4085" s="2" t="s">
        <v>7024</v>
      </c>
      <c r="B4085" s="11" t="s">
        <v>7025</v>
      </c>
      <c r="C4085" s="12"/>
      <c r="D4085" s="2" t="s">
        <v>8</v>
      </c>
      <c r="E4085" s="2" t="s">
        <v>1618</v>
      </c>
      <c r="F4085" s="2"/>
      <c r="G4085" s="15">
        <v>430.95000000000005</v>
      </c>
      <c r="I4085" s="3">
        <v>663</v>
      </c>
      <c r="J4085" s="14">
        <v>0.35</v>
      </c>
      <c r="K4085">
        <f t="shared" si="63"/>
        <v>430.95000000000005</v>
      </c>
    </row>
    <row r="4086" spans="1:11" x14ac:dyDescent="0.25">
      <c r="A4086" s="2" t="s">
        <v>7026</v>
      </c>
      <c r="B4086" s="11" t="s">
        <v>7027</v>
      </c>
      <c r="C4086" s="12"/>
      <c r="D4086" s="2" t="s">
        <v>8</v>
      </c>
      <c r="E4086" s="2" t="s">
        <v>148</v>
      </c>
      <c r="F4086" s="2"/>
      <c r="G4086" s="15">
        <v>1136.2</v>
      </c>
      <c r="I4086" s="3">
        <v>1748</v>
      </c>
      <c r="J4086" s="14">
        <v>0.35</v>
      </c>
      <c r="K4086">
        <f t="shared" si="63"/>
        <v>1136.2</v>
      </c>
    </row>
    <row r="4087" spans="1:11" x14ac:dyDescent="0.25">
      <c r="A4087" s="2" t="s">
        <v>7028</v>
      </c>
      <c r="B4087" s="11" t="s">
        <v>7029</v>
      </c>
      <c r="C4087" s="12"/>
      <c r="D4087" s="2" t="s">
        <v>8</v>
      </c>
      <c r="E4087" s="2" t="s">
        <v>148</v>
      </c>
      <c r="F4087" s="2"/>
      <c r="G4087" s="15">
        <v>1204.45</v>
      </c>
      <c r="I4087" s="3">
        <v>1853</v>
      </c>
      <c r="J4087" s="14">
        <v>0.35</v>
      </c>
      <c r="K4087">
        <f t="shared" si="63"/>
        <v>1204.45</v>
      </c>
    </row>
    <row r="4088" spans="1:11" x14ac:dyDescent="0.25">
      <c r="A4088" s="2" t="s">
        <v>7030</v>
      </c>
      <c r="B4088" s="11" t="s">
        <v>7031</v>
      </c>
      <c r="C4088" s="12"/>
      <c r="D4088" s="2" t="s">
        <v>17</v>
      </c>
      <c r="E4088" s="2" t="s">
        <v>70</v>
      </c>
      <c r="F4088" s="2"/>
      <c r="G4088" s="15">
        <v>1137.5</v>
      </c>
      <c r="I4088" s="3">
        <v>1750</v>
      </c>
      <c r="J4088" s="14">
        <v>0.35</v>
      </c>
      <c r="K4088">
        <f t="shared" si="63"/>
        <v>1137.5</v>
      </c>
    </row>
    <row r="4089" spans="1:11" x14ac:dyDescent="0.25">
      <c r="A4089" s="2" t="s">
        <v>7032</v>
      </c>
      <c r="B4089" s="11" t="s">
        <v>7031</v>
      </c>
      <c r="C4089" s="12"/>
      <c r="D4089" s="2" t="s">
        <v>17</v>
      </c>
      <c r="E4089" s="2" t="s">
        <v>70</v>
      </c>
      <c r="F4089" s="2"/>
      <c r="G4089" s="15">
        <v>1384.5</v>
      </c>
      <c r="I4089" s="3">
        <v>2130</v>
      </c>
      <c r="J4089" s="14">
        <v>0.35</v>
      </c>
      <c r="K4089">
        <f t="shared" si="63"/>
        <v>1384.5</v>
      </c>
    </row>
    <row r="4090" spans="1:11" x14ac:dyDescent="0.25">
      <c r="A4090" s="2" t="s">
        <v>7033</v>
      </c>
      <c r="B4090" s="11" t="s">
        <v>7034</v>
      </c>
      <c r="C4090" s="12"/>
      <c r="D4090" s="2" t="s">
        <v>17</v>
      </c>
      <c r="E4090" s="2" t="s">
        <v>70</v>
      </c>
      <c r="F4090" s="2"/>
      <c r="G4090" s="15">
        <v>1040</v>
      </c>
      <c r="I4090" s="3">
        <v>1600</v>
      </c>
      <c r="J4090" s="14">
        <v>0.35</v>
      </c>
      <c r="K4090">
        <f t="shared" si="63"/>
        <v>1040</v>
      </c>
    </row>
    <row r="4091" spans="1:11" x14ac:dyDescent="0.25">
      <c r="A4091" s="2" t="s">
        <v>7035</v>
      </c>
      <c r="B4091" s="11" t="s">
        <v>7036</v>
      </c>
      <c r="C4091" s="12"/>
      <c r="D4091" s="2" t="s">
        <v>8</v>
      </c>
      <c r="E4091" s="2" t="s">
        <v>148</v>
      </c>
      <c r="F4091" s="2"/>
      <c r="G4091" s="15">
        <v>8638.5</v>
      </c>
      <c r="I4091" s="3">
        <v>13290</v>
      </c>
      <c r="J4091" s="14">
        <v>0.35</v>
      </c>
      <c r="K4091">
        <f t="shared" si="63"/>
        <v>8638.5</v>
      </c>
    </row>
    <row r="4092" spans="1:11" x14ac:dyDescent="0.25">
      <c r="A4092" s="2" t="s">
        <v>7037</v>
      </c>
      <c r="B4092" s="11" t="s">
        <v>7038</v>
      </c>
      <c r="C4092" s="12"/>
      <c r="D4092" s="2" t="s">
        <v>8</v>
      </c>
      <c r="E4092" s="2" t="s">
        <v>148</v>
      </c>
      <c r="F4092" s="2"/>
      <c r="G4092" s="15">
        <v>1121.9000000000001</v>
      </c>
      <c r="I4092" s="3">
        <v>1726</v>
      </c>
      <c r="J4092" s="14">
        <v>0.35</v>
      </c>
      <c r="K4092">
        <f t="shared" si="63"/>
        <v>1121.9000000000001</v>
      </c>
    </row>
    <row r="4093" spans="1:11" x14ac:dyDescent="0.25">
      <c r="A4093" s="2" t="s">
        <v>7039</v>
      </c>
      <c r="B4093" s="11" t="s">
        <v>7040</v>
      </c>
      <c r="C4093" s="12"/>
      <c r="D4093" s="2" t="s">
        <v>8</v>
      </c>
      <c r="E4093" s="2" t="s">
        <v>148</v>
      </c>
      <c r="F4093" s="2"/>
      <c r="G4093" s="15">
        <v>2408.9</v>
      </c>
      <c r="I4093" s="3">
        <v>3706</v>
      </c>
      <c r="J4093" s="14">
        <v>0.35</v>
      </c>
      <c r="K4093">
        <f t="shared" si="63"/>
        <v>2408.9</v>
      </c>
    </row>
    <row r="4094" spans="1:11" x14ac:dyDescent="0.25">
      <c r="A4094" s="2" t="s">
        <v>7041</v>
      </c>
      <c r="B4094" s="11" t="s">
        <v>7042</v>
      </c>
      <c r="C4094" s="12"/>
      <c r="D4094" s="2" t="s">
        <v>8</v>
      </c>
      <c r="E4094" s="2" t="s">
        <v>148</v>
      </c>
      <c r="F4094" s="2"/>
      <c r="G4094" s="15">
        <v>686.40000000000009</v>
      </c>
      <c r="I4094" s="3">
        <v>1056</v>
      </c>
      <c r="J4094" s="14">
        <v>0.35</v>
      </c>
      <c r="K4094">
        <f t="shared" si="63"/>
        <v>686.40000000000009</v>
      </c>
    </row>
    <row r="4095" spans="1:11" x14ac:dyDescent="0.25">
      <c r="A4095" s="2" t="s">
        <v>7043</v>
      </c>
      <c r="B4095" s="11" t="s">
        <v>7042</v>
      </c>
      <c r="C4095" s="12"/>
      <c r="D4095" s="2" t="s">
        <v>8</v>
      </c>
      <c r="E4095" s="2" t="s">
        <v>148</v>
      </c>
      <c r="F4095" s="2"/>
      <c r="G4095" s="15">
        <v>793.65000000000009</v>
      </c>
      <c r="I4095" s="3">
        <v>1221</v>
      </c>
      <c r="J4095" s="14">
        <v>0.35</v>
      </c>
      <c r="K4095">
        <f t="shared" si="63"/>
        <v>793.65000000000009</v>
      </c>
    </row>
    <row r="4096" spans="1:11" x14ac:dyDescent="0.25">
      <c r="A4096" s="2" t="s">
        <v>7044</v>
      </c>
      <c r="B4096" s="11" t="s">
        <v>7045</v>
      </c>
      <c r="C4096" s="12"/>
      <c r="D4096" s="2" t="s">
        <v>8</v>
      </c>
      <c r="E4096" s="2" t="s">
        <v>148</v>
      </c>
      <c r="F4096" s="2"/>
      <c r="G4096" s="15">
        <v>1649.0500000000002</v>
      </c>
      <c r="I4096" s="3">
        <v>2537</v>
      </c>
      <c r="J4096" s="14">
        <v>0.35</v>
      </c>
      <c r="K4096">
        <f t="shared" si="63"/>
        <v>1649.0500000000002</v>
      </c>
    </row>
    <row r="4097" spans="1:11" x14ac:dyDescent="0.25">
      <c r="A4097" s="2" t="s">
        <v>7046</v>
      </c>
      <c r="B4097" s="11" t="s">
        <v>7047</v>
      </c>
      <c r="C4097" s="12"/>
      <c r="D4097" s="2" t="s">
        <v>8</v>
      </c>
      <c r="E4097" s="2" t="s">
        <v>148</v>
      </c>
      <c r="F4097" s="2"/>
      <c r="G4097" s="15">
        <v>28749.5</v>
      </c>
      <c r="I4097" s="3">
        <v>44230</v>
      </c>
      <c r="J4097" s="14">
        <v>0.35</v>
      </c>
      <c r="K4097">
        <f t="shared" si="63"/>
        <v>28749.5</v>
      </c>
    </row>
    <row r="4098" spans="1:11" x14ac:dyDescent="0.25">
      <c r="A4098" s="2" t="s">
        <v>7048</v>
      </c>
      <c r="B4098" s="11" t="s">
        <v>7049</v>
      </c>
      <c r="C4098" s="12"/>
      <c r="D4098" s="2" t="s">
        <v>17</v>
      </c>
      <c r="E4098" s="2" t="s">
        <v>31</v>
      </c>
      <c r="F4098" s="2"/>
      <c r="G4098" s="15">
        <v>1443</v>
      </c>
      <c r="I4098" s="3">
        <v>2220</v>
      </c>
      <c r="J4098" s="14">
        <v>0.35</v>
      </c>
      <c r="K4098">
        <f t="shared" si="63"/>
        <v>1443</v>
      </c>
    </row>
    <row r="4099" spans="1:11" x14ac:dyDescent="0.25">
      <c r="A4099" s="2" t="s">
        <v>7050</v>
      </c>
      <c r="B4099" s="11" t="s">
        <v>7051</v>
      </c>
      <c r="C4099" s="12"/>
      <c r="D4099" s="2" t="s">
        <v>17</v>
      </c>
      <c r="E4099" s="2" t="s">
        <v>2225</v>
      </c>
      <c r="F4099" s="2"/>
      <c r="G4099" s="15">
        <v>1885</v>
      </c>
      <c r="I4099" s="3">
        <v>2900</v>
      </c>
      <c r="J4099" s="14">
        <v>0.35</v>
      </c>
      <c r="K4099">
        <f t="shared" si="63"/>
        <v>1885</v>
      </c>
    </row>
    <row r="4100" spans="1:11" x14ac:dyDescent="0.25">
      <c r="A4100" s="2" t="s">
        <v>7052</v>
      </c>
      <c r="B4100" s="11" t="s">
        <v>7051</v>
      </c>
      <c r="C4100" s="12"/>
      <c r="D4100" s="2" t="s">
        <v>17</v>
      </c>
      <c r="E4100" s="2" t="s">
        <v>2225</v>
      </c>
      <c r="F4100" s="2"/>
      <c r="G4100" s="15">
        <v>1326</v>
      </c>
      <c r="I4100" s="3">
        <v>2040</v>
      </c>
      <c r="J4100" s="14">
        <v>0.35</v>
      </c>
      <c r="K4100">
        <f t="shared" si="63"/>
        <v>1326</v>
      </c>
    </row>
    <row r="4101" spans="1:11" x14ac:dyDescent="0.25">
      <c r="A4101" s="2" t="s">
        <v>7053</v>
      </c>
      <c r="B4101" s="11" t="s">
        <v>7054</v>
      </c>
      <c r="C4101" s="12"/>
      <c r="D4101" s="2" t="s">
        <v>17</v>
      </c>
      <c r="E4101" s="2" t="s">
        <v>2225</v>
      </c>
      <c r="F4101" s="2"/>
      <c r="G4101" s="15">
        <v>9821.5</v>
      </c>
      <c r="I4101" s="3">
        <v>15110</v>
      </c>
      <c r="J4101" s="14">
        <v>0.35</v>
      </c>
      <c r="K4101">
        <f t="shared" si="63"/>
        <v>9821.5</v>
      </c>
    </row>
    <row r="4102" spans="1:11" x14ac:dyDescent="0.25">
      <c r="A4102" s="2" t="s">
        <v>7055</v>
      </c>
      <c r="B4102" s="11" t="s">
        <v>7056</v>
      </c>
      <c r="C4102" s="12"/>
      <c r="D4102" s="2" t="s">
        <v>8</v>
      </c>
      <c r="E4102" s="2" t="s">
        <v>148</v>
      </c>
      <c r="F4102" s="2"/>
      <c r="G4102" s="15">
        <v>949</v>
      </c>
      <c r="I4102" s="3">
        <v>1460</v>
      </c>
      <c r="J4102" s="14">
        <v>0.35</v>
      </c>
      <c r="K4102">
        <f t="shared" si="63"/>
        <v>949</v>
      </c>
    </row>
    <row r="4103" spans="1:11" x14ac:dyDescent="0.25">
      <c r="A4103" s="2" t="s">
        <v>7057</v>
      </c>
      <c r="B4103" s="11" t="s">
        <v>7058</v>
      </c>
      <c r="C4103" s="12"/>
      <c r="D4103" s="2" t="s">
        <v>39</v>
      </c>
      <c r="E4103" s="2" t="s">
        <v>7059</v>
      </c>
      <c r="F4103" s="2"/>
      <c r="G4103" s="15">
        <v>5326.1</v>
      </c>
      <c r="I4103" s="3">
        <v>8194</v>
      </c>
      <c r="J4103" s="14">
        <v>0.35</v>
      </c>
      <c r="K4103">
        <f t="shared" si="63"/>
        <v>5326.1</v>
      </c>
    </row>
    <row r="4104" spans="1:11" x14ac:dyDescent="0.25">
      <c r="A4104" s="2" t="s">
        <v>7060</v>
      </c>
      <c r="B4104" s="11" t="s">
        <v>7061</v>
      </c>
      <c r="C4104" s="12"/>
      <c r="D4104" s="2" t="s">
        <v>39</v>
      </c>
      <c r="E4104" s="2" t="s">
        <v>7059</v>
      </c>
      <c r="F4104" s="2"/>
      <c r="G4104" s="15">
        <v>5601.05</v>
      </c>
      <c r="I4104" s="3">
        <v>8617</v>
      </c>
      <c r="J4104" s="14">
        <v>0.35</v>
      </c>
      <c r="K4104">
        <f t="shared" ref="K4104:K4167" si="64">I4104-I4104*J4104</f>
        <v>5601.05</v>
      </c>
    </row>
    <row r="4105" spans="1:11" x14ac:dyDescent="0.25">
      <c r="A4105" s="2" t="s">
        <v>7062</v>
      </c>
      <c r="B4105" s="11" t="s">
        <v>7063</v>
      </c>
      <c r="C4105" s="12"/>
      <c r="D4105" s="2" t="s">
        <v>8</v>
      </c>
      <c r="E4105" s="2" t="s">
        <v>148</v>
      </c>
      <c r="F4105" s="2"/>
      <c r="G4105" s="15">
        <v>749.45</v>
      </c>
      <c r="I4105" s="3">
        <v>1153</v>
      </c>
      <c r="J4105" s="14">
        <v>0.35</v>
      </c>
      <c r="K4105">
        <f t="shared" si="64"/>
        <v>749.45</v>
      </c>
    </row>
    <row r="4106" spans="1:11" x14ac:dyDescent="0.25">
      <c r="A4106" s="2" t="s">
        <v>7064</v>
      </c>
      <c r="B4106" s="11" t="s">
        <v>7063</v>
      </c>
      <c r="C4106" s="12"/>
      <c r="D4106" s="2" t="s">
        <v>8</v>
      </c>
      <c r="E4106" s="2" t="s">
        <v>148</v>
      </c>
      <c r="F4106" s="2"/>
      <c r="G4106" s="15">
        <v>787.15000000000009</v>
      </c>
      <c r="I4106" s="3">
        <v>1211</v>
      </c>
      <c r="J4106" s="14">
        <v>0.35</v>
      </c>
      <c r="K4106">
        <f t="shared" si="64"/>
        <v>787.15000000000009</v>
      </c>
    </row>
    <row r="4107" spans="1:11" x14ac:dyDescent="0.25">
      <c r="A4107" s="2" t="s">
        <v>7065</v>
      </c>
      <c r="B4107" s="11" t="s">
        <v>7066</v>
      </c>
      <c r="C4107" s="12"/>
      <c r="D4107" s="2" t="s">
        <v>8</v>
      </c>
      <c r="E4107" s="2" t="s">
        <v>31</v>
      </c>
      <c r="F4107" s="2"/>
      <c r="G4107" s="15">
        <v>1983.15</v>
      </c>
      <c r="I4107" s="3">
        <v>3051</v>
      </c>
      <c r="J4107" s="14">
        <v>0.35</v>
      </c>
      <c r="K4107">
        <f t="shared" si="64"/>
        <v>1983.15</v>
      </c>
    </row>
    <row r="4108" spans="1:11" x14ac:dyDescent="0.25">
      <c r="A4108" s="2" t="s">
        <v>7067</v>
      </c>
      <c r="B4108" s="11" t="s">
        <v>7068</v>
      </c>
      <c r="C4108" s="12"/>
      <c r="D4108" s="2" t="s">
        <v>8</v>
      </c>
      <c r="E4108" s="2" t="s">
        <v>148</v>
      </c>
      <c r="F4108" s="2"/>
      <c r="G4108" s="15">
        <v>1012.0500000000001</v>
      </c>
      <c r="I4108" s="3">
        <v>1557</v>
      </c>
      <c r="J4108" s="14">
        <v>0.35</v>
      </c>
      <c r="K4108">
        <f t="shared" si="64"/>
        <v>1012.0500000000001</v>
      </c>
    </row>
    <row r="4109" spans="1:11" x14ac:dyDescent="0.25">
      <c r="A4109" s="2" t="s">
        <v>7069</v>
      </c>
      <c r="B4109" s="11" t="s">
        <v>7070</v>
      </c>
      <c r="C4109" s="12"/>
      <c r="D4109" s="2" t="s">
        <v>8</v>
      </c>
      <c r="E4109" s="2" t="s">
        <v>148</v>
      </c>
      <c r="F4109" s="2"/>
      <c r="G4109" s="15">
        <v>960.05000000000007</v>
      </c>
      <c r="I4109" s="3">
        <v>1477</v>
      </c>
      <c r="J4109" s="14">
        <v>0.35</v>
      </c>
      <c r="K4109">
        <f t="shared" si="64"/>
        <v>960.05000000000007</v>
      </c>
    </row>
    <row r="4110" spans="1:11" x14ac:dyDescent="0.25">
      <c r="A4110" s="2" t="s">
        <v>7071</v>
      </c>
      <c r="B4110" s="11" t="s">
        <v>7072</v>
      </c>
      <c r="C4110" s="12"/>
      <c r="D4110" s="2" t="s">
        <v>8</v>
      </c>
      <c r="E4110" s="2" t="s">
        <v>148</v>
      </c>
      <c r="F4110" s="2"/>
      <c r="G4110" s="15">
        <v>838.5</v>
      </c>
      <c r="I4110" s="3">
        <v>1290</v>
      </c>
      <c r="J4110" s="14">
        <v>0.35</v>
      </c>
      <c r="K4110">
        <f t="shared" si="64"/>
        <v>838.5</v>
      </c>
    </row>
    <row r="4111" spans="1:11" x14ac:dyDescent="0.25">
      <c r="A4111" s="2" t="s">
        <v>7073</v>
      </c>
      <c r="B4111" s="11" t="s">
        <v>7074</v>
      </c>
      <c r="C4111" s="12"/>
      <c r="D4111" s="2" t="s">
        <v>8</v>
      </c>
      <c r="E4111" s="2" t="s">
        <v>1618</v>
      </c>
      <c r="F4111" s="2"/>
      <c r="G4111" s="15">
        <v>1295.45</v>
      </c>
      <c r="I4111" s="3">
        <v>1993</v>
      </c>
      <c r="J4111" s="14">
        <v>0.35</v>
      </c>
      <c r="K4111">
        <f t="shared" si="64"/>
        <v>1295.45</v>
      </c>
    </row>
    <row r="4112" spans="1:11" x14ac:dyDescent="0.25">
      <c r="A4112" s="2" t="s">
        <v>7075</v>
      </c>
      <c r="B4112" s="11" t="s">
        <v>7076</v>
      </c>
      <c r="C4112" s="12"/>
      <c r="D4112" s="2" t="s">
        <v>8</v>
      </c>
      <c r="E4112" s="2" t="s">
        <v>1618</v>
      </c>
      <c r="F4112" s="2"/>
      <c r="G4112" s="15">
        <v>1307.8000000000002</v>
      </c>
      <c r="I4112" s="3">
        <v>2012</v>
      </c>
      <c r="J4112" s="14">
        <v>0.35</v>
      </c>
      <c r="K4112">
        <f t="shared" si="64"/>
        <v>1307.8000000000002</v>
      </c>
    </row>
    <row r="4113" spans="1:11" x14ac:dyDescent="0.25">
      <c r="A4113" s="2" t="s">
        <v>7077</v>
      </c>
      <c r="B4113" s="11" t="s">
        <v>7078</v>
      </c>
      <c r="C4113" s="12"/>
      <c r="D4113" s="2" t="s">
        <v>8</v>
      </c>
      <c r="E4113" s="2" t="s">
        <v>1618</v>
      </c>
      <c r="F4113" s="2"/>
      <c r="G4113" s="15">
        <v>1736.8000000000002</v>
      </c>
      <c r="I4113" s="3">
        <v>2672</v>
      </c>
      <c r="J4113" s="14">
        <v>0.35</v>
      </c>
      <c r="K4113">
        <f t="shared" si="64"/>
        <v>1736.8000000000002</v>
      </c>
    </row>
    <row r="4114" spans="1:11" x14ac:dyDescent="0.25">
      <c r="A4114" s="2" t="s">
        <v>7079</v>
      </c>
      <c r="B4114" s="11" t="s">
        <v>7080</v>
      </c>
      <c r="C4114" s="12"/>
      <c r="D4114" s="2" t="s">
        <v>8</v>
      </c>
      <c r="E4114" s="2" t="s">
        <v>1618</v>
      </c>
      <c r="F4114" s="2"/>
      <c r="G4114" s="15">
        <v>1093.95</v>
      </c>
      <c r="I4114" s="3">
        <v>1683</v>
      </c>
      <c r="J4114" s="14">
        <v>0.35</v>
      </c>
      <c r="K4114">
        <f t="shared" si="64"/>
        <v>1093.95</v>
      </c>
    </row>
    <row r="4115" spans="1:11" x14ac:dyDescent="0.25">
      <c r="A4115" s="2" t="s">
        <v>7081</v>
      </c>
      <c r="B4115" s="11" t="s">
        <v>7082</v>
      </c>
      <c r="C4115" s="12"/>
      <c r="D4115" s="2" t="s">
        <v>8</v>
      </c>
      <c r="E4115" s="2" t="s">
        <v>1618</v>
      </c>
      <c r="F4115" s="2"/>
      <c r="G4115" s="15">
        <v>1793.35</v>
      </c>
      <c r="I4115" s="3">
        <v>2759</v>
      </c>
      <c r="J4115" s="14">
        <v>0.35</v>
      </c>
      <c r="K4115">
        <f t="shared" si="64"/>
        <v>1793.35</v>
      </c>
    </row>
    <row r="4116" spans="1:11" x14ac:dyDescent="0.25">
      <c r="A4116" s="2" t="s">
        <v>7083</v>
      </c>
      <c r="B4116" s="11" t="s">
        <v>7084</v>
      </c>
      <c r="C4116" s="12"/>
      <c r="D4116" s="2" t="s">
        <v>8</v>
      </c>
      <c r="E4116" s="2" t="s">
        <v>148</v>
      </c>
      <c r="F4116" s="2"/>
      <c r="G4116" s="15">
        <v>35093.5</v>
      </c>
      <c r="I4116" s="3">
        <v>53990</v>
      </c>
      <c r="J4116" s="14">
        <v>0.35</v>
      </c>
      <c r="K4116">
        <f t="shared" si="64"/>
        <v>35093.5</v>
      </c>
    </row>
    <row r="4117" spans="1:11" x14ac:dyDescent="0.25">
      <c r="A4117" s="2" t="s">
        <v>7085</v>
      </c>
      <c r="B4117" s="11" t="s">
        <v>7086</v>
      </c>
      <c r="C4117" s="12"/>
      <c r="D4117" s="2" t="s">
        <v>8</v>
      </c>
      <c r="E4117" s="2" t="s">
        <v>148</v>
      </c>
      <c r="F4117" s="2"/>
      <c r="G4117" s="15">
        <v>27319.5</v>
      </c>
      <c r="I4117" s="3">
        <v>42030</v>
      </c>
      <c r="J4117" s="14">
        <v>0.35</v>
      </c>
      <c r="K4117">
        <f t="shared" si="64"/>
        <v>27319.5</v>
      </c>
    </row>
    <row r="4118" spans="1:11" x14ac:dyDescent="0.25">
      <c r="A4118" s="2" t="s">
        <v>7087</v>
      </c>
      <c r="B4118" s="11" t="s">
        <v>7088</v>
      </c>
      <c r="C4118" s="12"/>
      <c r="D4118" s="2" t="s">
        <v>8</v>
      </c>
      <c r="E4118" s="2" t="s">
        <v>148</v>
      </c>
      <c r="F4118" s="2"/>
      <c r="G4118" s="15">
        <v>27371.5</v>
      </c>
      <c r="I4118" s="3">
        <v>42110</v>
      </c>
      <c r="J4118" s="14">
        <v>0.35</v>
      </c>
      <c r="K4118">
        <f t="shared" si="64"/>
        <v>27371.5</v>
      </c>
    </row>
    <row r="4119" spans="1:11" x14ac:dyDescent="0.25">
      <c r="A4119" s="2" t="s">
        <v>7089</v>
      </c>
      <c r="B4119" s="11" t="s">
        <v>7090</v>
      </c>
      <c r="C4119" s="12"/>
      <c r="D4119" s="2" t="s">
        <v>17</v>
      </c>
      <c r="E4119" s="2" t="s">
        <v>300</v>
      </c>
      <c r="F4119" s="2"/>
      <c r="G4119" s="15">
        <v>669.5</v>
      </c>
      <c r="I4119" s="3">
        <v>1030</v>
      </c>
      <c r="J4119" s="14">
        <v>0.35</v>
      </c>
      <c r="K4119">
        <f t="shared" si="64"/>
        <v>669.5</v>
      </c>
    </row>
    <row r="4120" spans="1:11" x14ac:dyDescent="0.25">
      <c r="A4120" s="2" t="s">
        <v>7091</v>
      </c>
      <c r="B4120" s="11" t="s">
        <v>7090</v>
      </c>
      <c r="C4120" s="12"/>
      <c r="D4120" s="2" t="s">
        <v>17</v>
      </c>
      <c r="E4120" s="2" t="s">
        <v>31</v>
      </c>
      <c r="F4120" s="2"/>
      <c r="G4120" s="15">
        <v>656.5</v>
      </c>
      <c r="I4120" s="3">
        <v>1010</v>
      </c>
      <c r="J4120" s="14">
        <v>0.35</v>
      </c>
      <c r="K4120">
        <f t="shared" si="64"/>
        <v>656.5</v>
      </c>
    </row>
    <row r="4121" spans="1:11" x14ac:dyDescent="0.25">
      <c r="A4121" s="2" t="s">
        <v>7092</v>
      </c>
      <c r="B4121" s="11" t="s">
        <v>7093</v>
      </c>
      <c r="C4121" s="12"/>
      <c r="D4121" s="2" t="s">
        <v>8</v>
      </c>
      <c r="E4121" s="2" t="s">
        <v>148</v>
      </c>
      <c r="F4121" s="2"/>
      <c r="G4121" s="15">
        <v>28489.5</v>
      </c>
      <c r="I4121" s="3">
        <v>43830</v>
      </c>
      <c r="J4121" s="14">
        <v>0.35</v>
      </c>
      <c r="K4121">
        <f t="shared" si="64"/>
        <v>28489.5</v>
      </c>
    </row>
    <row r="4122" spans="1:11" x14ac:dyDescent="0.25">
      <c r="A4122" s="2" t="s">
        <v>7094</v>
      </c>
      <c r="B4122" s="11" t="s">
        <v>7095</v>
      </c>
      <c r="C4122" s="12"/>
      <c r="D4122" s="2" t="s">
        <v>8</v>
      </c>
      <c r="E4122" s="2" t="s">
        <v>148</v>
      </c>
      <c r="F4122" s="2"/>
      <c r="G4122" s="15">
        <v>993.85</v>
      </c>
      <c r="I4122" s="3">
        <v>1529</v>
      </c>
      <c r="J4122" s="14">
        <v>0.35</v>
      </c>
      <c r="K4122">
        <f t="shared" si="64"/>
        <v>993.85</v>
      </c>
    </row>
    <row r="4123" spans="1:11" x14ac:dyDescent="0.25">
      <c r="A4123" s="2" t="s">
        <v>7096</v>
      </c>
      <c r="B4123" s="11" t="s">
        <v>7097</v>
      </c>
      <c r="C4123" s="12"/>
      <c r="D4123" s="2" t="s">
        <v>8</v>
      </c>
      <c r="E4123" s="2" t="s">
        <v>31</v>
      </c>
      <c r="F4123" s="2"/>
      <c r="G4123" s="15">
        <v>4829.5</v>
      </c>
      <c r="I4123" s="3">
        <v>7430</v>
      </c>
      <c r="J4123" s="14">
        <v>0.35</v>
      </c>
      <c r="K4123">
        <f t="shared" si="64"/>
        <v>4829.5</v>
      </c>
    </row>
    <row r="4124" spans="1:11" x14ac:dyDescent="0.25">
      <c r="A4124" s="2" t="s">
        <v>7098</v>
      </c>
      <c r="B4124" s="11" t="s">
        <v>7099</v>
      </c>
      <c r="C4124" s="12"/>
      <c r="D4124" s="2" t="s">
        <v>8</v>
      </c>
      <c r="E4124" s="2" t="s">
        <v>31</v>
      </c>
      <c r="F4124" s="2"/>
      <c r="G4124" s="15">
        <v>1137.5</v>
      </c>
      <c r="I4124" s="3">
        <v>1750</v>
      </c>
      <c r="J4124" s="14">
        <v>0.35</v>
      </c>
      <c r="K4124">
        <f t="shared" si="64"/>
        <v>1137.5</v>
      </c>
    </row>
    <row r="4125" spans="1:11" x14ac:dyDescent="0.25">
      <c r="A4125" s="2" t="s">
        <v>7100</v>
      </c>
      <c r="B4125" s="11" t="s">
        <v>7101</v>
      </c>
      <c r="C4125" s="12"/>
      <c r="D4125" s="2" t="s">
        <v>8</v>
      </c>
      <c r="E4125" s="2" t="s">
        <v>1618</v>
      </c>
      <c r="F4125" s="2"/>
      <c r="G4125" s="15">
        <v>2920.45</v>
      </c>
      <c r="I4125" s="3">
        <v>4493</v>
      </c>
      <c r="J4125" s="14">
        <v>0.35</v>
      </c>
      <c r="K4125">
        <f t="shared" si="64"/>
        <v>2920.45</v>
      </c>
    </row>
    <row r="4126" spans="1:11" x14ac:dyDescent="0.25">
      <c r="A4126" s="2" t="s">
        <v>7102</v>
      </c>
      <c r="B4126" s="11" t="s">
        <v>7103</v>
      </c>
      <c r="C4126" s="12"/>
      <c r="D4126" s="2" t="s">
        <v>8</v>
      </c>
      <c r="E4126" s="2" t="s">
        <v>1618</v>
      </c>
      <c r="F4126" s="2"/>
      <c r="G4126" s="15">
        <v>2337.4</v>
      </c>
      <c r="I4126" s="3">
        <v>3596</v>
      </c>
      <c r="J4126" s="14">
        <v>0.35</v>
      </c>
      <c r="K4126">
        <f t="shared" si="64"/>
        <v>2337.4</v>
      </c>
    </row>
    <row r="4127" spans="1:11" x14ac:dyDescent="0.25">
      <c r="A4127" s="2" t="s">
        <v>7104</v>
      </c>
      <c r="B4127" s="11" t="s">
        <v>7105</v>
      </c>
      <c r="C4127" s="12"/>
      <c r="D4127" s="2" t="s">
        <v>8</v>
      </c>
      <c r="E4127" s="2" t="s">
        <v>1618</v>
      </c>
      <c r="F4127" s="2"/>
      <c r="G4127" s="15">
        <v>648.70000000000005</v>
      </c>
      <c r="I4127" s="3">
        <v>998</v>
      </c>
      <c r="J4127" s="14">
        <v>0.35</v>
      </c>
      <c r="K4127">
        <f t="shared" si="64"/>
        <v>648.70000000000005</v>
      </c>
    </row>
    <row r="4128" spans="1:11" x14ac:dyDescent="0.25">
      <c r="A4128" s="2" t="s">
        <v>7106</v>
      </c>
      <c r="B4128" s="11" t="s">
        <v>7107</v>
      </c>
      <c r="C4128" s="12"/>
      <c r="D4128" s="2" t="s">
        <v>8</v>
      </c>
      <c r="E4128" s="2" t="s">
        <v>1618</v>
      </c>
      <c r="F4128" s="2"/>
      <c r="G4128" s="15">
        <v>2237.9499999999998</v>
      </c>
      <c r="I4128" s="3">
        <v>3443</v>
      </c>
      <c r="J4128" s="14">
        <v>0.35</v>
      </c>
      <c r="K4128">
        <f t="shared" si="64"/>
        <v>2237.9499999999998</v>
      </c>
    </row>
    <row r="4129" spans="1:11" x14ac:dyDescent="0.25">
      <c r="A4129" s="2" t="s">
        <v>7108</v>
      </c>
      <c r="B4129" s="11" t="s">
        <v>7109</v>
      </c>
      <c r="C4129" s="12"/>
      <c r="D4129" s="2" t="s">
        <v>8</v>
      </c>
      <c r="E4129" s="2" t="s">
        <v>1618</v>
      </c>
      <c r="F4129" s="2"/>
      <c r="G4129" s="15">
        <v>2780.7</v>
      </c>
      <c r="I4129" s="3">
        <v>4278</v>
      </c>
      <c r="J4129" s="14">
        <v>0.35</v>
      </c>
      <c r="K4129">
        <f t="shared" si="64"/>
        <v>2780.7</v>
      </c>
    </row>
    <row r="4130" spans="1:11" x14ac:dyDescent="0.25">
      <c r="A4130" s="2" t="s">
        <v>7110</v>
      </c>
      <c r="B4130" s="11" t="s">
        <v>7111</v>
      </c>
      <c r="C4130" s="12"/>
      <c r="D4130" s="2" t="s">
        <v>8</v>
      </c>
      <c r="E4130" s="2" t="s">
        <v>1618</v>
      </c>
      <c r="F4130" s="2"/>
      <c r="G4130" s="15">
        <v>637</v>
      </c>
      <c r="I4130" s="3">
        <v>980</v>
      </c>
      <c r="J4130" s="14">
        <v>0.35</v>
      </c>
      <c r="K4130">
        <f t="shared" si="64"/>
        <v>637</v>
      </c>
    </row>
    <row r="4131" spans="1:11" x14ac:dyDescent="0.25">
      <c r="A4131" s="2" t="s">
        <v>7112</v>
      </c>
      <c r="B4131" s="11" t="s">
        <v>7113</v>
      </c>
      <c r="C4131" s="12"/>
      <c r="D4131" s="2" t="s">
        <v>8</v>
      </c>
      <c r="E4131" s="2" t="s">
        <v>1618</v>
      </c>
      <c r="F4131" s="2"/>
      <c r="G4131" s="15">
        <v>473.85</v>
      </c>
      <c r="I4131" s="3">
        <v>729</v>
      </c>
      <c r="J4131" s="14">
        <v>0.35</v>
      </c>
      <c r="K4131">
        <f t="shared" si="64"/>
        <v>473.85</v>
      </c>
    </row>
    <row r="4132" spans="1:11" x14ac:dyDescent="0.25">
      <c r="A4132" s="2" t="s">
        <v>7114</v>
      </c>
      <c r="B4132" s="11" t="s">
        <v>7115</v>
      </c>
      <c r="C4132" s="12"/>
      <c r="D4132" s="2" t="s">
        <v>8</v>
      </c>
      <c r="E4132" s="2" t="s">
        <v>1618</v>
      </c>
      <c r="F4132" s="2"/>
      <c r="G4132" s="15">
        <v>2209.3500000000004</v>
      </c>
      <c r="I4132" s="3">
        <v>3399</v>
      </c>
      <c r="J4132" s="14">
        <v>0.35</v>
      </c>
      <c r="K4132">
        <f t="shared" si="64"/>
        <v>2209.3500000000004</v>
      </c>
    </row>
    <row r="4133" spans="1:11" x14ac:dyDescent="0.25">
      <c r="A4133" s="2" t="s">
        <v>7116</v>
      </c>
      <c r="B4133" s="11" t="s">
        <v>7117</v>
      </c>
      <c r="C4133" s="12"/>
      <c r="D4133" s="2" t="s">
        <v>8</v>
      </c>
      <c r="E4133" s="2" t="s">
        <v>1618</v>
      </c>
      <c r="F4133" s="2"/>
      <c r="G4133" s="15">
        <v>2226.9</v>
      </c>
      <c r="I4133" s="3">
        <v>3426</v>
      </c>
      <c r="J4133" s="14">
        <v>0.35</v>
      </c>
      <c r="K4133">
        <f t="shared" si="64"/>
        <v>2226.9</v>
      </c>
    </row>
    <row r="4134" spans="1:11" x14ac:dyDescent="0.25">
      <c r="A4134" s="2" t="s">
        <v>7118</v>
      </c>
      <c r="B4134" s="11" t="s">
        <v>7119</v>
      </c>
      <c r="C4134" s="12"/>
      <c r="D4134" s="2" t="s">
        <v>17</v>
      </c>
      <c r="E4134" s="2" t="s">
        <v>70</v>
      </c>
      <c r="F4134" s="2"/>
      <c r="G4134" s="15">
        <v>4140.5</v>
      </c>
      <c r="I4134" s="3">
        <v>6370</v>
      </c>
      <c r="J4134" s="14">
        <v>0.35</v>
      </c>
      <c r="K4134">
        <f t="shared" si="64"/>
        <v>4140.5</v>
      </c>
    </row>
    <row r="4135" spans="1:11" x14ac:dyDescent="0.25">
      <c r="A4135" s="2" t="s">
        <v>7120</v>
      </c>
      <c r="B4135" s="11" t="s">
        <v>7121</v>
      </c>
      <c r="C4135" s="12"/>
      <c r="D4135" s="2" t="s">
        <v>8</v>
      </c>
      <c r="E4135" s="2" t="s">
        <v>1618</v>
      </c>
      <c r="F4135" s="2"/>
      <c r="G4135" s="15">
        <v>989.95</v>
      </c>
      <c r="I4135" s="3">
        <v>1523</v>
      </c>
      <c r="J4135" s="14">
        <v>0.35</v>
      </c>
      <c r="K4135">
        <f t="shared" si="64"/>
        <v>989.95</v>
      </c>
    </row>
    <row r="4136" spans="1:11" x14ac:dyDescent="0.25">
      <c r="A4136" s="2" t="s">
        <v>7122</v>
      </c>
      <c r="B4136" s="11" t="s">
        <v>7123</v>
      </c>
      <c r="C4136" s="12"/>
      <c r="D4136" s="2" t="s">
        <v>8</v>
      </c>
      <c r="E4136" s="2" t="s">
        <v>148</v>
      </c>
      <c r="F4136" s="2"/>
      <c r="G4136" s="15">
        <v>282.75</v>
      </c>
      <c r="I4136" s="3">
        <v>435</v>
      </c>
      <c r="J4136" s="14">
        <v>0.35</v>
      </c>
      <c r="K4136">
        <f t="shared" si="64"/>
        <v>282.75</v>
      </c>
    </row>
    <row r="4137" spans="1:11" x14ac:dyDescent="0.25">
      <c r="A4137" s="2" t="s">
        <v>7124</v>
      </c>
      <c r="B4137" s="11" t="s">
        <v>7125</v>
      </c>
      <c r="C4137" s="12"/>
      <c r="D4137" s="2" t="s">
        <v>8</v>
      </c>
      <c r="E4137" s="2" t="s">
        <v>1618</v>
      </c>
      <c r="F4137" s="2"/>
      <c r="G4137" s="15">
        <v>128.69999999999999</v>
      </c>
      <c r="I4137" s="3">
        <v>198</v>
      </c>
      <c r="J4137" s="14">
        <v>0.35</v>
      </c>
      <c r="K4137">
        <f t="shared" si="64"/>
        <v>128.69999999999999</v>
      </c>
    </row>
    <row r="4138" spans="1:11" x14ac:dyDescent="0.25">
      <c r="A4138" s="2" t="s">
        <v>7126</v>
      </c>
      <c r="B4138" s="11" t="s">
        <v>7127</v>
      </c>
      <c r="C4138" s="12"/>
      <c r="D4138" s="2" t="s">
        <v>8</v>
      </c>
      <c r="E4138" s="2" t="s">
        <v>31</v>
      </c>
      <c r="F4138" s="2"/>
      <c r="G4138" s="15">
        <v>177.45</v>
      </c>
      <c r="I4138" s="3">
        <v>273</v>
      </c>
      <c r="J4138" s="14">
        <v>0.35</v>
      </c>
      <c r="K4138">
        <f t="shared" si="64"/>
        <v>177.45</v>
      </c>
    </row>
    <row r="4139" spans="1:11" x14ac:dyDescent="0.25">
      <c r="A4139" s="2" t="s">
        <v>7128</v>
      </c>
      <c r="B4139" s="11" t="s">
        <v>7129</v>
      </c>
      <c r="C4139" s="12"/>
      <c r="D4139" s="2" t="s">
        <v>8</v>
      </c>
      <c r="E4139" s="2" t="s">
        <v>1618</v>
      </c>
      <c r="F4139" s="2"/>
      <c r="G4139" s="15">
        <v>128.69999999999999</v>
      </c>
      <c r="I4139" s="3">
        <v>198</v>
      </c>
      <c r="J4139" s="14">
        <v>0.35</v>
      </c>
      <c r="K4139">
        <f t="shared" si="64"/>
        <v>128.69999999999999</v>
      </c>
    </row>
    <row r="4140" spans="1:11" x14ac:dyDescent="0.25">
      <c r="A4140" s="2" t="s">
        <v>7130</v>
      </c>
      <c r="B4140" s="11" t="s">
        <v>7131</v>
      </c>
      <c r="C4140" s="12"/>
      <c r="D4140" s="2" t="s">
        <v>8</v>
      </c>
      <c r="E4140" s="2" t="s">
        <v>31</v>
      </c>
      <c r="F4140" s="2"/>
      <c r="G4140" s="15">
        <v>84552</v>
      </c>
      <c r="I4140" s="3">
        <v>130080</v>
      </c>
      <c r="J4140" s="14">
        <v>0.35</v>
      </c>
      <c r="K4140">
        <f t="shared" si="64"/>
        <v>84552</v>
      </c>
    </row>
    <row r="4141" spans="1:11" x14ac:dyDescent="0.25">
      <c r="A4141" s="2" t="s">
        <v>7132</v>
      </c>
      <c r="B4141" s="11" t="s">
        <v>7133</v>
      </c>
      <c r="C4141" s="12"/>
      <c r="D4141" s="2" t="s">
        <v>8</v>
      </c>
      <c r="E4141" s="2" t="s">
        <v>148</v>
      </c>
      <c r="F4141" s="2"/>
      <c r="G4141" s="15">
        <v>895.05</v>
      </c>
      <c r="I4141" s="3">
        <v>1377</v>
      </c>
      <c r="J4141" s="14">
        <v>0.35</v>
      </c>
      <c r="K4141">
        <f t="shared" si="64"/>
        <v>895.05</v>
      </c>
    </row>
    <row r="4142" spans="1:11" x14ac:dyDescent="0.25">
      <c r="A4142" s="2" t="s">
        <v>7134</v>
      </c>
      <c r="B4142" s="11" t="s">
        <v>7133</v>
      </c>
      <c r="C4142" s="12"/>
      <c r="D4142" s="2" t="s">
        <v>8</v>
      </c>
      <c r="E4142" s="2" t="s">
        <v>148</v>
      </c>
      <c r="F4142" s="2"/>
      <c r="G4142" s="15">
        <v>1001.6500000000001</v>
      </c>
      <c r="I4142" s="3">
        <v>1541</v>
      </c>
      <c r="J4142" s="14">
        <v>0.35</v>
      </c>
      <c r="K4142">
        <f t="shared" si="64"/>
        <v>1001.6500000000001</v>
      </c>
    </row>
    <row r="4143" spans="1:11" x14ac:dyDescent="0.25">
      <c r="A4143" s="2" t="s">
        <v>7135</v>
      </c>
      <c r="B4143" s="11" t="s">
        <v>7136</v>
      </c>
      <c r="C4143" s="12"/>
      <c r="D4143" s="2" t="s">
        <v>8</v>
      </c>
      <c r="E4143" s="2" t="s">
        <v>1618</v>
      </c>
      <c r="F4143" s="2"/>
      <c r="G4143" s="15">
        <v>366.6</v>
      </c>
      <c r="I4143" s="3">
        <v>564</v>
      </c>
      <c r="J4143" s="14">
        <v>0.35</v>
      </c>
      <c r="K4143">
        <f t="shared" si="64"/>
        <v>366.6</v>
      </c>
    </row>
    <row r="4144" spans="1:11" x14ac:dyDescent="0.25">
      <c r="A4144" s="2" t="s">
        <v>7137</v>
      </c>
      <c r="B4144" s="11" t="s">
        <v>7138</v>
      </c>
      <c r="C4144" s="12"/>
      <c r="D4144" s="2" t="s">
        <v>8</v>
      </c>
      <c r="E4144" s="2" t="s">
        <v>1618</v>
      </c>
      <c r="F4144" s="2"/>
      <c r="G4144" s="15">
        <v>434.85</v>
      </c>
      <c r="I4144" s="3">
        <v>669</v>
      </c>
      <c r="J4144" s="14">
        <v>0.35</v>
      </c>
      <c r="K4144">
        <f t="shared" si="64"/>
        <v>434.85</v>
      </c>
    </row>
    <row r="4145" spans="1:11" x14ac:dyDescent="0.25">
      <c r="A4145" s="2" t="s">
        <v>7139</v>
      </c>
      <c r="B4145" s="11" t="s">
        <v>7140</v>
      </c>
      <c r="C4145" s="12"/>
      <c r="D4145" s="2" t="s">
        <v>8</v>
      </c>
      <c r="E4145" s="2" t="s">
        <v>148</v>
      </c>
      <c r="F4145" s="2"/>
      <c r="G4145" s="15">
        <v>789.75</v>
      </c>
      <c r="I4145" s="3">
        <v>1215</v>
      </c>
      <c r="J4145" s="14">
        <v>0.35</v>
      </c>
      <c r="K4145">
        <f t="shared" si="64"/>
        <v>789.75</v>
      </c>
    </row>
    <row r="4146" spans="1:11" x14ac:dyDescent="0.25">
      <c r="A4146" s="2" t="s">
        <v>7141</v>
      </c>
      <c r="B4146" s="11" t="s">
        <v>7142</v>
      </c>
      <c r="C4146" s="12"/>
      <c r="D4146" s="2" t="s">
        <v>26</v>
      </c>
      <c r="E4146" s="2" t="s">
        <v>27</v>
      </c>
      <c r="F4146" s="2"/>
      <c r="G4146" s="15">
        <v>3802.5</v>
      </c>
      <c r="I4146" s="3">
        <v>5850</v>
      </c>
      <c r="J4146" s="14">
        <v>0.35</v>
      </c>
      <c r="K4146">
        <f t="shared" si="64"/>
        <v>3802.5</v>
      </c>
    </row>
    <row r="4147" spans="1:11" x14ac:dyDescent="0.25">
      <c r="A4147" s="2" t="s">
        <v>7143</v>
      </c>
      <c r="B4147" s="11" t="s">
        <v>7144</v>
      </c>
      <c r="C4147" s="12"/>
      <c r="D4147" s="2" t="s">
        <v>8</v>
      </c>
      <c r="E4147" s="2" t="s">
        <v>2694</v>
      </c>
      <c r="F4147" s="2"/>
      <c r="G4147" s="15">
        <v>370.5</v>
      </c>
      <c r="I4147" s="3">
        <v>570</v>
      </c>
      <c r="J4147" s="14">
        <v>0.35</v>
      </c>
      <c r="K4147">
        <f t="shared" si="64"/>
        <v>370.5</v>
      </c>
    </row>
    <row r="4148" spans="1:11" x14ac:dyDescent="0.25">
      <c r="A4148" s="2" t="s">
        <v>7145</v>
      </c>
      <c r="B4148" s="11" t="s">
        <v>7146</v>
      </c>
      <c r="C4148" s="12"/>
      <c r="D4148" s="2" t="s">
        <v>8</v>
      </c>
      <c r="E4148" s="2" t="s">
        <v>2694</v>
      </c>
      <c r="F4148" s="2"/>
      <c r="G4148" s="15">
        <v>552.5</v>
      </c>
      <c r="I4148" s="3">
        <v>850</v>
      </c>
      <c r="J4148" s="14">
        <v>0.35</v>
      </c>
      <c r="K4148">
        <f t="shared" si="64"/>
        <v>552.5</v>
      </c>
    </row>
    <row r="4149" spans="1:11" x14ac:dyDescent="0.25">
      <c r="A4149" s="2" t="s">
        <v>7147</v>
      </c>
      <c r="B4149" s="11" t="s">
        <v>7148</v>
      </c>
      <c r="C4149" s="12"/>
      <c r="D4149" s="2" t="s">
        <v>8</v>
      </c>
      <c r="E4149" s="2" t="s">
        <v>148</v>
      </c>
      <c r="F4149" s="2"/>
      <c r="G4149" s="15">
        <v>733.2</v>
      </c>
      <c r="I4149" s="3">
        <v>1128</v>
      </c>
      <c r="J4149" s="14">
        <v>0.35</v>
      </c>
      <c r="K4149">
        <f t="shared" si="64"/>
        <v>733.2</v>
      </c>
    </row>
    <row r="4150" spans="1:11" x14ac:dyDescent="0.25">
      <c r="A4150" s="2" t="s">
        <v>7149</v>
      </c>
      <c r="B4150" s="11" t="s">
        <v>7150</v>
      </c>
      <c r="C4150" s="12"/>
      <c r="D4150" s="2" t="s">
        <v>8</v>
      </c>
      <c r="E4150" s="2" t="s">
        <v>31</v>
      </c>
      <c r="F4150" s="2"/>
      <c r="G4150" s="15">
        <v>140.4</v>
      </c>
      <c r="I4150" s="3">
        <v>216</v>
      </c>
      <c r="J4150" s="14">
        <v>0.35</v>
      </c>
      <c r="K4150">
        <f t="shared" si="64"/>
        <v>140.4</v>
      </c>
    </row>
    <row r="4151" spans="1:11" x14ac:dyDescent="0.25">
      <c r="A4151" s="2" t="s">
        <v>7151</v>
      </c>
      <c r="B4151" s="11" t="s">
        <v>7152</v>
      </c>
      <c r="C4151" s="12"/>
      <c r="D4151" s="2" t="s">
        <v>8</v>
      </c>
      <c r="E4151" s="2" t="s">
        <v>1618</v>
      </c>
      <c r="F4151" s="2"/>
      <c r="G4151" s="15">
        <v>123.5</v>
      </c>
      <c r="I4151" s="3">
        <v>190</v>
      </c>
      <c r="J4151" s="14">
        <v>0.35</v>
      </c>
      <c r="K4151">
        <f t="shared" si="64"/>
        <v>123.5</v>
      </c>
    </row>
    <row r="4152" spans="1:11" x14ac:dyDescent="0.25">
      <c r="A4152" s="2" t="s">
        <v>7153</v>
      </c>
      <c r="B4152" s="11" t="s">
        <v>7154</v>
      </c>
      <c r="C4152" s="12"/>
      <c r="D4152" s="2" t="s">
        <v>17</v>
      </c>
      <c r="E4152" s="2" t="s">
        <v>70</v>
      </c>
      <c r="F4152" s="2"/>
      <c r="G4152" s="15">
        <v>819</v>
      </c>
      <c r="I4152" s="3">
        <v>1260</v>
      </c>
      <c r="J4152" s="14">
        <v>0.35</v>
      </c>
      <c r="K4152">
        <f t="shared" si="64"/>
        <v>819</v>
      </c>
    </row>
    <row r="4153" spans="1:11" x14ac:dyDescent="0.25">
      <c r="A4153" s="2" t="s">
        <v>7155</v>
      </c>
      <c r="B4153" s="11" t="s">
        <v>7154</v>
      </c>
      <c r="C4153" s="12"/>
      <c r="D4153" s="2" t="s">
        <v>17</v>
      </c>
      <c r="E4153" s="2" t="s">
        <v>70</v>
      </c>
      <c r="F4153" s="2"/>
      <c r="G4153" s="15">
        <v>812.5</v>
      </c>
      <c r="I4153" s="3">
        <v>1250</v>
      </c>
      <c r="J4153" s="14">
        <v>0.35</v>
      </c>
      <c r="K4153">
        <f t="shared" si="64"/>
        <v>812.5</v>
      </c>
    </row>
    <row r="4154" spans="1:11" x14ac:dyDescent="0.25">
      <c r="A4154" s="2" t="s">
        <v>7156</v>
      </c>
      <c r="B4154" s="11" t="s">
        <v>7157</v>
      </c>
      <c r="C4154" s="12"/>
      <c r="D4154" s="2" t="s">
        <v>8</v>
      </c>
      <c r="E4154" s="2" t="s">
        <v>1618</v>
      </c>
      <c r="F4154" s="2"/>
      <c r="G4154" s="15">
        <v>385.45000000000005</v>
      </c>
      <c r="I4154" s="3">
        <v>593</v>
      </c>
      <c r="J4154" s="14">
        <v>0.35</v>
      </c>
      <c r="K4154">
        <f t="shared" si="64"/>
        <v>385.45000000000005</v>
      </c>
    </row>
    <row r="4155" spans="1:11" x14ac:dyDescent="0.25">
      <c r="A4155" s="2" t="s">
        <v>7158</v>
      </c>
      <c r="B4155" s="11" t="s">
        <v>7159</v>
      </c>
      <c r="C4155" s="12"/>
      <c r="D4155" s="2" t="s">
        <v>8</v>
      </c>
      <c r="E4155" s="2" t="s">
        <v>1618</v>
      </c>
      <c r="F4155" s="2"/>
      <c r="G4155" s="15">
        <v>718.25</v>
      </c>
      <c r="I4155" s="3">
        <v>1105</v>
      </c>
      <c r="J4155" s="14">
        <v>0.35</v>
      </c>
      <c r="K4155">
        <f t="shared" si="64"/>
        <v>718.25</v>
      </c>
    </row>
    <row r="4156" spans="1:11" x14ac:dyDescent="0.25">
      <c r="A4156" s="2" t="s">
        <v>7160</v>
      </c>
      <c r="B4156" s="11" t="s">
        <v>7161</v>
      </c>
      <c r="C4156" s="12"/>
      <c r="D4156" s="2" t="s">
        <v>8</v>
      </c>
      <c r="E4156" s="2" t="s">
        <v>1618</v>
      </c>
      <c r="F4156" s="2"/>
      <c r="G4156" s="15">
        <v>678.6</v>
      </c>
      <c r="I4156" s="3">
        <v>1044</v>
      </c>
      <c r="J4156" s="14">
        <v>0.35</v>
      </c>
      <c r="K4156">
        <f t="shared" si="64"/>
        <v>678.6</v>
      </c>
    </row>
    <row r="4157" spans="1:11" x14ac:dyDescent="0.25">
      <c r="A4157" s="2" t="s">
        <v>7162</v>
      </c>
      <c r="B4157" s="11" t="s">
        <v>7163</v>
      </c>
      <c r="C4157" s="12"/>
      <c r="D4157" s="2" t="s">
        <v>8</v>
      </c>
      <c r="E4157" s="2" t="s">
        <v>1618</v>
      </c>
      <c r="F4157" s="2"/>
      <c r="G4157" s="15">
        <v>1808.3000000000002</v>
      </c>
      <c r="I4157" s="3">
        <v>2782</v>
      </c>
      <c r="J4157" s="14">
        <v>0.35</v>
      </c>
      <c r="K4157">
        <f t="shared" si="64"/>
        <v>1808.3000000000002</v>
      </c>
    </row>
    <row r="4158" spans="1:11" x14ac:dyDescent="0.25">
      <c r="A4158" s="2" t="s">
        <v>7164</v>
      </c>
      <c r="B4158" s="11" t="s">
        <v>7163</v>
      </c>
      <c r="C4158" s="12"/>
      <c r="D4158" s="2" t="s">
        <v>8</v>
      </c>
      <c r="E4158" s="2" t="s">
        <v>1618</v>
      </c>
      <c r="F4158" s="2"/>
      <c r="G4158" s="15">
        <v>1763.45</v>
      </c>
      <c r="I4158" s="3">
        <v>2713</v>
      </c>
      <c r="J4158" s="14">
        <v>0.35</v>
      </c>
      <c r="K4158">
        <f t="shared" si="64"/>
        <v>1763.45</v>
      </c>
    </row>
    <row r="4159" spans="1:11" x14ac:dyDescent="0.25">
      <c r="A4159" s="2" t="s">
        <v>7165</v>
      </c>
      <c r="B4159" s="11" t="s">
        <v>7163</v>
      </c>
      <c r="C4159" s="12"/>
      <c r="D4159" s="2" t="s">
        <v>8</v>
      </c>
      <c r="E4159" s="2" t="s">
        <v>31</v>
      </c>
      <c r="F4159" s="2"/>
      <c r="G4159" s="15">
        <v>897</v>
      </c>
      <c r="I4159" s="3">
        <v>1380</v>
      </c>
      <c r="J4159" s="14">
        <v>0.35</v>
      </c>
      <c r="K4159">
        <f t="shared" si="64"/>
        <v>897</v>
      </c>
    </row>
    <row r="4160" spans="1:11" x14ac:dyDescent="0.25">
      <c r="A4160" s="2" t="s">
        <v>7166</v>
      </c>
      <c r="B4160" s="11" t="s">
        <v>7167</v>
      </c>
      <c r="C4160" s="12"/>
      <c r="D4160" s="2" t="s">
        <v>8</v>
      </c>
      <c r="E4160" s="2" t="s">
        <v>1618</v>
      </c>
      <c r="F4160" s="2"/>
      <c r="G4160" s="15">
        <v>183.3</v>
      </c>
      <c r="I4160" s="3">
        <v>282</v>
      </c>
      <c r="J4160" s="14">
        <v>0.35</v>
      </c>
      <c r="K4160">
        <f t="shared" si="64"/>
        <v>183.3</v>
      </c>
    </row>
    <row r="4161" spans="1:11" x14ac:dyDescent="0.25">
      <c r="A4161" s="2" t="s">
        <v>7168</v>
      </c>
      <c r="B4161" s="11" t="s">
        <v>7167</v>
      </c>
      <c r="C4161" s="12"/>
      <c r="D4161" s="2" t="s">
        <v>8</v>
      </c>
      <c r="E4161" s="2" t="s">
        <v>1618</v>
      </c>
      <c r="F4161" s="2"/>
      <c r="G4161" s="15">
        <v>273</v>
      </c>
      <c r="I4161" s="3">
        <v>420</v>
      </c>
      <c r="J4161" s="14">
        <v>0.35</v>
      </c>
      <c r="K4161">
        <f t="shared" si="64"/>
        <v>273</v>
      </c>
    </row>
    <row r="4162" spans="1:11" x14ac:dyDescent="0.25">
      <c r="A4162" s="2" t="s">
        <v>7169</v>
      </c>
      <c r="B4162" s="11" t="s">
        <v>7170</v>
      </c>
      <c r="C4162" s="12"/>
      <c r="D4162" s="2" t="s">
        <v>8</v>
      </c>
      <c r="E4162" s="2" t="s">
        <v>148</v>
      </c>
      <c r="F4162" s="2"/>
      <c r="G4162" s="15">
        <v>694.2</v>
      </c>
      <c r="I4162" s="3">
        <v>1068</v>
      </c>
      <c r="J4162" s="14">
        <v>0.35</v>
      </c>
      <c r="K4162">
        <f t="shared" si="64"/>
        <v>694.2</v>
      </c>
    </row>
    <row r="4163" spans="1:11" x14ac:dyDescent="0.25">
      <c r="A4163" s="2" t="s">
        <v>7171</v>
      </c>
      <c r="B4163" s="11" t="s">
        <v>7172</v>
      </c>
      <c r="C4163" s="12"/>
      <c r="D4163" s="2" t="s">
        <v>8</v>
      </c>
      <c r="E4163" s="2" t="s">
        <v>1618</v>
      </c>
      <c r="F4163" s="2"/>
      <c r="G4163" s="15">
        <v>900.25</v>
      </c>
      <c r="I4163" s="3">
        <v>1385</v>
      </c>
      <c r="J4163" s="14">
        <v>0.35</v>
      </c>
      <c r="K4163">
        <f t="shared" si="64"/>
        <v>900.25</v>
      </c>
    </row>
    <row r="4164" spans="1:11" x14ac:dyDescent="0.25">
      <c r="A4164" s="2" t="s">
        <v>7173</v>
      </c>
      <c r="B4164" s="11" t="s">
        <v>7174</v>
      </c>
      <c r="C4164" s="12"/>
      <c r="D4164" s="2" t="s">
        <v>8</v>
      </c>
      <c r="E4164" s="2" t="s">
        <v>148</v>
      </c>
      <c r="F4164" s="2"/>
      <c r="G4164" s="15">
        <v>94.9</v>
      </c>
      <c r="I4164" s="3">
        <v>146</v>
      </c>
      <c r="J4164" s="14">
        <v>0.35</v>
      </c>
      <c r="K4164">
        <f t="shared" si="64"/>
        <v>94.9</v>
      </c>
    </row>
    <row r="4165" spans="1:11" x14ac:dyDescent="0.25">
      <c r="A4165" s="2" t="s">
        <v>7175</v>
      </c>
      <c r="B4165" s="11" t="s">
        <v>7176</v>
      </c>
      <c r="C4165" s="12"/>
      <c r="D4165" s="2" t="s">
        <v>17</v>
      </c>
      <c r="E4165" s="2" t="s">
        <v>2225</v>
      </c>
      <c r="F4165" s="2"/>
      <c r="G4165" s="15">
        <v>6487</v>
      </c>
      <c r="I4165" s="3">
        <v>9980</v>
      </c>
      <c r="J4165" s="14">
        <v>0.35</v>
      </c>
      <c r="K4165">
        <f t="shared" si="64"/>
        <v>6487</v>
      </c>
    </row>
    <row r="4166" spans="1:11" x14ac:dyDescent="0.25">
      <c r="A4166" s="2" t="s">
        <v>7177</v>
      </c>
      <c r="B4166" s="11" t="s">
        <v>7178</v>
      </c>
      <c r="C4166" s="12"/>
      <c r="D4166" s="2" t="s">
        <v>8</v>
      </c>
      <c r="E4166" s="2" t="s">
        <v>31</v>
      </c>
      <c r="F4166" s="2"/>
      <c r="G4166" s="15">
        <v>429</v>
      </c>
      <c r="I4166" s="3">
        <v>660</v>
      </c>
      <c r="J4166" s="14">
        <v>0.35</v>
      </c>
      <c r="K4166">
        <f t="shared" si="64"/>
        <v>429</v>
      </c>
    </row>
    <row r="4167" spans="1:11" x14ac:dyDescent="0.25">
      <c r="A4167" s="2" t="s">
        <v>7179</v>
      </c>
      <c r="B4167" s="11" t="s">
        <v>7180</v>
      </c>
      <c r="C4167" s="12"/>
      <c r="D4167" s="2" t="s">
        <v>8</v>
      </c>
      <c r="E4167" s="2" t="s">
        <v>31</v>
      </c>
      <c r="F4167" s="2"/>
      <c r="G4167" s="15">
        <v>97.5</v>
      </c>
      <c r="I4167" s="3">
        <v>150</v>
      </c>
      <c r="J4167" s="14">
        <v>0.35</v>
      </c>
      <c r="K4167">
        <f t="shared" si="64"/>
        <v>97.5</v>
      </c>
    </row>
    <row r="4168" spans="1:11" x14ac:dyDescent="0.25">
      <c r="A4168" s="2" t="s">
        <v>7181</v>
      </c>
      <c r="B4168" s="11" t="s">
        <v>7182</v>
      </c>
      <c r="C4168" s="12"/>
      <c r="D4168" s="2" t="s">
        <v>30</v>
      </c>
      <c r="E4168" s="2" t="s">
        <v>34</v>
      </c>
      <c r="F4168" s="2"/>
      <c r="G4168" s="15">
        <v>234</v>
      </c>
      <c r="I4168" s="3">
        <v>360</v>
      </c>
      <c r="J4168" s="14">
        <v>0.35</v>
      </c>
      <c r="K4168">
        <f t="shared" ref="K4168:K4231" si="65">I4168-I4168*J4168</f>
        <v>234</v>
      </c>
    </row>
    <row r="4169" spans="1:11" x14ac:dyDescent="0.25">
      <c r="A4169" s="2" t="s">
        <v>7183</v>
      </c>
      <c r="B4169" s="11" t="s">
        <v>7184</v>
      </c>
      <c r="C4169" s="12"/>
      <c r="D4169" s="2" t="s">
        <v>8</v>
      </c>
      <c r="E4169" s="2" t="s">
        <v>31</v>
      </c>
      <c r="F4169" s="2"/>
      <c r="G4169" s="15">
        <v>799.5</v>
      </c>
      <c r="I4169" s="3">
        <v>1230</v>
      </c>
      <c r="J4169" s="14">
        <v>0.35</v>
      </c>
      <c r="K4169">
        <f t="shared" si="65"/>
        <v>799.5</v>
      </c>
    </row>
    <row r="4170" spans="1:11" x14ac:dyDescent="0.25">
      <c r="A4170" s="2" t="s">
        <v>7185</v>
      </c>
      <c r="B4170" s="11" t="s">
        <v>7186</v>
      </c>
      <c r="C4170" s="12"/>
      <c r="D4170" s="2" t="s">
        <v>17</v>
      </c>
      <c r="E4170" s="2" t="s">
        <v>31</v>
      </c>
      <c r="F4170" s="2"/>
      <c r="G4170" s="15">
        <v>825.5</v>
      </c>
      <c r="I4170" s="3">
        <v>1270</v>
      </c>
      <c r="J4170" s="14">
        <v>0.35</v>
      </c>
      <c r="K4170">
        <f t="shared" si="65"/>
        <v>825.5</v>
      </c>
    </row>
    <row r="4171" spans="1:11" x14ac:dyDescent="0.25">
      <c r="A4171" s="2" t="s">
        <v>7187</v>
      </c>
      <c r="B4171" s="11" t="s">
        <v>7188</v>
      </c>
      <c r="C4171" s="12"/>
      <c r="D4171" s="2" t="s">
        <v>8</v>
      </c>
      <c r="E4171" s="2" t="s">
        <v>31</v>
      </c>
      <c r="F4171" s="2"/>
      <c r="G4171" s="15">
        <v>122.85000000000001</v>
      </c>
      <c r="I4171" s="3">
        <v>189</v>
      </c>
      <c r="J4171" s="14">
        <v>0.35</v>
      </c>
      <c r="K4171">
        <f t="shared" si="65"/>
        <v>122.85000000000001</v>
      </c>
    </row>
    <row r="4172" spans="1:11" x14ac:dyDescent="0.25">
      <c r="A4172" s="2" t="s">
        <v>7189</v>
      </c>
      <c r="B4172" s="11" t="s">
        <v>7190</v>
      </c>
      <c r="C4172" s="12"/>
      <c r="D4172" s="2" t="s">
        <v>8</v>
      </c>
      <c r="E4172" s="2" t="s">
        <v>31</v>
      </c>
      <c r="F4172" s="2"/>
      <c r="G4172" s="15">
        <v>32.5</v>
      </c>
      <c r="I4172" s="3">
        <v>50</v>
      </c>
      <c r="J4172" s="14">
        <v>0.35</v>
      </c>
      <c r="K4172">
        <f t="shared" si="65"/>
        <v>32.5</v>
      </c>
    </row>
    <row r="4173" spans="1:11" x14ac:dyDescent="0.25">
      <c r="A4173" s="2" t="s">
        <v>7191</v>
      </c>
      <c r="B4173" s="11" t="s">
        <v>7190</v>
      </c>
      <c r="C4173" s="12"/>
      <c r="D4173" s="2" t="s">
        <v>17</v>
      </c>
      <c r="E4173" s="2" t="s">
        <v>300</v>
      </c>
      <c r="F4173" s="2"/>
      <c r="G4173" s="15">
        <v>58.5</v>
      </c>
      <c r="I4173" s="3">
        <v>90</v>
      </c>
      <c r="J4173" s="14">
        <v>0.35</v>
      </c>
      <c r="K4173">
        <f t="shared" si="65"/>
        <v>58.5</v>
      </c>
    </row>
    <row r="4174" spans="1:11" x14ac:dyDescent="0.25">
      <c r="A4174" s="2" t="s">
        <v>7192</v>
      </c>
      <c r="B4174" s="11" t="s">
        <v>7190</v>
      </c>
      <c r="C4174" s="12"/>
      <c r="D4174" s="2" t="s">
        <v>17</v>
      </c>
      <c r="E4174" s="2" t="s">
        <v>300</v>
      </c>
      <c r="F4174" s="2"/>
      <c r="G4174" s="15">
        <v>546</v>
      </c>
      <c r="I4174" s="3">
        <v>840</v>
      </c>
      <c r="J4174" s="14">
        <v>0.35</v>
      </c>
      <c r="K4174">
        <f t="shared" si="65"/>
        <v>546</v>
      </c>
    </row>
    <row r="4175" spans="1:11" x14ac:dyDescent="0.25">
      <c r="A4175" s="2" t="s">
        <v>7193</v>
      </c>
      <c r="B4175" s="11" t="s">
        <v>7190</v>
      </c>
      <c r="C4175" s="12"/>
      <c r="D4175" s="2" t="s">
        <v>17</v>
      </c>
      <c r="E4175" s="2" t="s">
        <v>300</v>
      </c>
      <c r="F4175" s="2"/>
      <c r="G4175" s="15">
        <v>2353</v>
      </c>
      <c r="I4175" s="3">
        <v>3620</v>
      </c>
      <c r="J4175" s="14">
        <v>0.35</v>
      </c>
      <c r="K4175">
        <f t="shared" si="65"/>
        <v>2353</v>
      </c>
    </row>
    <row r="4176" spans="1:11" x14ac:dyDescent="0.25">
      <c r="A4176" s="2" t="s">
        <v>7194</v>
      </c>
      <c r="B4176" s="11" t="s">
        <v>7195</v>
      </c>
      <c r="C4176" s="12"/>
      <c r="D4176" s="2" t="s">
        <v>39</v>
      </c>
      <c r="E4176" s="2" t="s">
        <v>2116</v>
      </c>
      <c r="F4176" s="2"/>
      <c r="G4176" s="15">
        <v>6056.05</v>
      </c>
      <c r="I4176" s="3">
        <v>9317</v>
      </c>
      <c r="J4176" s="14">
        <v>0.35</v>
      </c>
      <c r="K4176">
        <f t="shared" si="65"/>
        <v>6056.05</v>
      </c>
    </row>
    <row r="4177" spans="1:11" x14ac:dyDescent="0.25">
      <c r="A4177" s="2" t="s">
        <v>7196</v>
      </c>
      <c r="B4177" s="11" t="s">
        <v>7197</v>
      </c>
      <c r="C4177" s="12"/>
      <c r="D4177" s="2" t="s">
        <v>26</v>
      </c>
      <c r="E4177" s="2" t="s">
        <v>31</v>
      </c>
      <c r="F4177" s="2"/>
      <c r="G4177" s="15">
        <v>877.5</v>
      </c>
      <c r="I4177" s="3">
        <v>1350</v>
      </c>
      <c r="J4177" s="14">
        <v>0.35</v>
      </c>
      <c r="K4177">
        <f t="shared" si="65"/>
        <v>877.5</v>
      </c>
    </row>
    <row r="4178" spans="1:11" x14ac:dyDescent="0.25">
      <c r="A4178" s="2" t="s">
        <v>7198</v>
      </c>
      <c r="B4178" s="11" t="s">
        <v>7199</v>
      </c>
      <c r="C4178" s="12"/>
      <c r="D4178" s="2" t="s">
        <v>39</v>
      </c>
      <c r="E4178" s="2" t="s">
        <v>5766</v>
      </c>
      <c r="F4178" s="2"/>
      <c r="G4178" s="15">
        <v>16403.400000000001</v>
      </c>
      <c r="I4178" s="3">
        <v>25236</v>
      </c>
      <c r="J4178" s="14">
        <v>0.35</v>
      </c>
      <c r="K4178">
        <f t="shared" si="65"/>
        <v>16403.400000000001</v>
      </c>
    </row>
    <row r="4179" spans="1:11" x14ac:dyDescent="0.25">
      <c r="A4179" s="2" t="s">
        <v>7200</v>
      </c>
      <c r="B4179" s="11" t="s">
        <v>7201</v>
      </c>
      <c r="C4179" s="12"/>
      <c r="D4179" s="2" t="s">
        <v>39</v>
      </c>
      <c r="E4179" s="2" t="s">
        <v>5766</v>
      </c>
      <c r="F4179" s="2"/>
      <c r="G4179" s="15">
        <v>18720.650000000001</v>
      </c>
      <c r="I4179" s="3">
        <v>28801</v>
      </c>
      <c r="J4179" s="14">
        <v>0.35</v>
      </c>
      <c r="K4179">
        <f t="shared" si="65"/>
        <v>18720.650000000001</v>
      </c>
    </row>
    <row r="4180" spans="1:11" x14ac:dyDescent="0.25">
      <c r="A4180" s="2" t="s">
        <v>7202</v>
      </c>
      <c r="B4180" s="11" t="s">
        <v>7203</v>
      </c>
      <c r="C4180" s="12"/>
      <c r="D4180" s="2" t="s">
        <v>39</v>
      </c>
      <c r="E4180" s="2" t="s">
        <v>5766</v>
      </c>
      <c r="F4180" s="2"/>
      <c r="G4180" s="15">
        <v>487.5</v>
      </c>
      <c r="I4180" s="3">
        <v>750</v>
      </c>
      <c r="J4180" s="14">
        <v>0.35</v>
      </c>
      <c r="K4180">
        <f t="shared" si="65"/>
        <v>487.5</v>
      </c>
    </row>
    <row r="4181" spans="1:11" x14ac:dyDescent="0.25">
      <c r="A4181" s="2" t="s">
        <v>7204</v>
      </c>
      <c r="B4181" s="11" t="s">
        <v>7205</v>
      </c>
      <c r="C4181" s="12"/>
      <c r="D4181" s="2" t="s">
        <v>39</v>
      </c>
      <c r="E4181" s="2" t="s">
        <v>2116</v>
      </c>
      <c r="F4181" s="2"/>
      <c r="G4181" s="15">
        <v>3859.05</v>
      </c>
      <c r="I4181" s="3">
        <v>5937</v>
      </c>
      <c r="J4181" s="14">
        <v>0.35</v>
      </c>
      <c r="K4181">
        <f t="shared" si="65"/>
        <v>3859.05</v>
      </c>
    </row>
    <row r="4182" spans="1:11" x14ac:dyDescent="0.25">
      <c r="A4182" s="2" t="s">
        <v>7206</v>
      </c>
      <c r="B4182" s="11" t="s">
        <v>7207</v>
      </c>
      <c r="C4182" s="12"/>
      <c r="D4182" s="2" t="s">
        <v>39</v>
      </c>
      <c r="E4182" s="2" t="s">
        <v>2116</v>
      </c>
      <c r="F4182" s="2"/>
      <c r="G4182" s="15">
        <v>5181.8</v>
      </c>
      <c r="I4182" s="3">
        <v>7972</v>
      </c>
      <c r="J4182" s="14">
        <v>0.35</v>
      </c>
      <c r="K4182">
        <f t="shared" si="65"/>
        <v>5181.8</v>
      </c>
    </row>
    <row r="4183" spans="1:11" x14ac:dyDescent="0.25">
      <c r="A4183" s="2" t="s">
        <v>7208</v>
      </c>
      <c r="B4183" s="11" t="s">
        <v>7209</v>
      </c>
      <c r="C4183" s="12"/>
      <c r="D4183" s="2" t="s">
        <v>39</v>
      </c>
      <c r="E4183" s="2" t="s">
        <v>2116</v>
      </c>
      <c r="F4183" s="2"/>
      <c r="G4183" s="15">
        <v>5266.9500000000007</v>
      </c>
      <c r="I4183" s="3">
        <v>8103</v>
      </c>
      <c r="J4183" s="14">
        <v>0.35</v>
      </c>
      <c r="K4183">
        <f t="shared" si="65"/>
        <v>5266.9500000000007</v>
      </c>
    </row>
    <row r="4184" spans="1:11" x14ac:dyDescent="0.25">
      <c r="A4184" s="2" t="s">
        <v>7210</v>
      </c>
      <c r="B4184" s="11" t="s">
        <v>7211</v>
      </c>
      <c r="C4184" s="12"/>
      <c r="D4184" s="2" t="s">
        <v>39</v>
      </c>
      <c r="E4184" s="2" t="s">
        <v>2116</v>
      </c>
      <c r="F4184" s="2"/>
      <c r="G4184" s="15">
        <v>4574.05</v>
      </c>
      <c r="I4184" s="3">
        <v>7037</v>
      </c>
      <c r="J4184" s="14">
        <v>0.35</v>
      </c>
      <c r="K4184">
        <f t="shared" si="65"/>
        <v>4574.05</v>
      </c>
    </row>
    <row r="4185" spans="1:11" x14ac:dyDescent="0.25">
      <c r="A4185" s="2" t="s">
        <v>7212</v>
      </c>
      <c r="B4185" s="11" t="s">
        <v>7213</v>
      </c>
      <c r="C4185" s="12"/>
      <c r="D4185" s="2" t="s">
        <v>39</v>
      </c>
      <c r="E4185" s="2" t="s">
        <v>2116</v>
      </c>
      <c r="F4185" s="2"/>
      <c r="G4185" s="15">
        <v>5586.75</v>
      </c>
      <c r="I4185" s="3">
        <v>8595</v>
      </c>
      <c r="J4185" s="14">
        <v>0.35</v>
      </c>
      <c r="K4185">
        <f t="shared" si="65"/>
        <v>5586.75</v>
      </c>
    </row>
    <row r="4186" spans="1:11" x14ac:dyDescent="0.25">
      <c r="A4186" s="2" t="s">
        <v>7214</v>
      </c>
      <c r="B4186" s="11" t="s">
        <v>7215</v>
      </c>
      <c r="C4186" s="12"/>
      <c r="D4186" s="2" t="s">
        <v>39</v>
      </c>
      <c r="E4186" s="2" t="s">
        <v>2116</v>
      </c>
      <c r="F4186" s="2"/>
      <c r="G4186" s="15">
        <v>3185.65</v>
      </c>
      <c r="I4186" s="3">
        <v>4901</v>
      </c>
      <c r="J4186" s="14">
        <v>0.35</v>
      </c>
      <c r="K4186">
        <f t="shared" si="65"/>
        <v>3185.65</v>
      </c>
    </row>
    <row r="4187" spans="1:11" x14ac:dyDescent="0.25">
      <c r="A4187" s="2" t="s">
        <v>7216</v>
      </c>
      <c r="B4187" s="11" t="s">
        <v>7217</v>
      </c>
      <c r="C4187" s="12"/>
      <c r="D4187" s="2" t="s">
        <v>8</v>
      </c>
      <c r="E4187" s="2" t="s">
        <v>1618</v>
      </c>
      <c r="F4187" s="2"/>
      <c r="G4187" s="15">
        <v>260</v>
      </c>
      <c r="I4187" s="3">
        <v>400</v>
      </c>
      <c r="J4187" s="14">
        <v>0.35</v>
      </c>
      <c r="K4187">
        <f t="shared" si="65"/>
        <v>260</v>
      </c>
    </row>
    <row r="4188" spans="1:11" x14ac:dyDescent="0.25">
      <c r="A4188" s="2" t="s">
        <v>7218</v>
      </c>
      <c r="B4188" s="11" t="s">
        <v>7219</v>
      </c>
      <c r="C4188" s="12"/>
      <c r="D4188" s="2" t="s">
        <v>39</v>
      </c>
      <c r="E4188" s="2" t="s">
        <v>5766</v>
      </c>
      <c r="F4188" s="2"/>
      <c r="G4188" s="15">
        <v>19032</v>
      </c>
      <c r="I4188" s="3">
        <v>29280</v>
      </c>
      <c r="J4188" s="14">
        <v>0.35</v>
      </c>
      <c r="K4188">
        <f t="shared" si="65"/>
        <v>19032</v>
      </c>
    </row>
    <row r="4189" spans="1:11" x14ac:dyDescent="0.25">
      <c r="A4189" s="2" t="s">
        <v>7220</v>
      </c>
      <c r="B4189" s="11" t="s">
        <v>7221</v>
      </c>
      <c r="C4189" s="12"/>
      <c r="D4189" s="2" t="s">
        <v>39</v>
      </c>
      <c r="E4189" s="2" t="s">
        <v>5766</v>
      </c>
      <c r="F4189" s="2"/>
      <c r="G4189" s="15">
        <v>18734.95</v>
      </c>
      <c r="I4189" s="3">
        <v>28823</v>
      </c>
      <c r="J4189" s="14">
        <v>0.35</v>
      </c>
      <c r="K4189">
        <f t="shared" si="65"/>
        <v>18734.95</v>
      </c>
    </row>
    <row r="4190" spans="1:11" x14ac:dyDescent="0.25">
      <c r="A4190" s="2" t="s">
        <v>7222</v>
      </c>
      <c r="B4190" s="11" t="s">
        <v>7223</v>
      </c>
      <c r="C4190" s="12"/>
      <c r="D4190" s="2" t="s">
        <v>39</v>
      </c>
      <c r="E4190" s="2" t="s">
        <v>5766</v>
      </c>
      <c r="F4190" s="2"/>
      <c r="G4190" s="15">
        <v>10256.35</v>
      </c>
      <c r="I4190" s="3">
        <v>15779</v>
      </c>
      <c r="J4190" s="14">
        <v>0.35</v>
      </c>
      <c r="K4190">
        <f t="shared" si="65"/>
        <v>10256.35</v>
      </c>
    </row>
    <row r="4191" spans="1:11" x14ac:dyDescent="0.25">
      <c r="A4191" s="2" t="s">
        <v>7224</v>
      </c>
      <c r="B4191" s="11" t="s">
        <v>7225</v>
      </c>
      <c r="C4191" s="12"/>
      <c r="D4191" s="2" t="s">
        <v>39</v>
      </c>
      <c r="E4191" s="2" t="s">
        <v>5766</v>
      </c>
      <c r="F4191" s="2"/>
      <c r="G4191" s="15">
        <v>15098.85</v>
      </c>
      <c r="I4191" s="3">
        <v>23229</v>
      </c>
      <c r="J4191" s="14">
        <v>0.35</v>
      </c>
      <c r="K4191">
        <f t="shared" si="65"/>
        <v>15098.85</v>
      </c>
    </row>
    <row r="4192" spans="1:11" x14ac:dyDescent="0.25">
      <c r="A4192" s="2" t="s">
        <v>7226</v>
      </c>
      <c r="B4192" s="11" t="s">
        <v>7227</v>
      </c>
      <c r="C4192" s="12"/>
      <c r="D4192" s="2" t="s">
        <v>17</v>
      </c>
      <c r="E4192" s="2" t="s">
        <v>407</v>
      </c>
      <c r="F4192" s="2"/>
      <c r="G4192" s="15">
        <v>23335</v>
      </c>
      <c r="I4192" s="3">
        <v>35900</v>
      </c>
      <c r="J4192" s="14">
        <v>0.35</v>
      </c>
      <c r="K4192">
        <f t="shared" si="65"/>
        <v>23335</v>
      </c>
    </row>
    <row r="4193" spans="1:11" x14ac:dyDescent="0.25">
      <c r="A4193" s="2" t="s">
        <v>7228</v>
      </c>
      <c r="B4193" s="11" t="s">
        <v>7229</v>
      </c>
      <c r="C4193" s="12"/>
      <c r="D4193" s="2" t="s">
        <v>17</v>
      </c>
      <c r="E4193" s="2" t="s">
        <v>407</v>
      </c>
      <c r="F4193" s="2"/>
      <c r="G4193" s="15">
        <v>14020.5</v>
      </c>
      <c r="I4193" s="3">
        <v>21570</v>
      </c>
      <c r="J4193" s="14">
        <v>0.35</v>
      </c>
      <c r="K4193">
        <f t="shared" si="65"/>
        <v>14020.5</v>
      </c>
    </row>
    <row r="4194" spans="1:11" x14ac:dyDescent="0.25">
      <c r="A4194" s="2" t="s">
        <v>7230</v>
      </c>
      <c r="B4194" s="11" t="s">
        <v>7231</v>
      </c>
      <c r="C4194" s="12"/>
      <c r="D4194" s="2" t="s">
        <v>17</v>
      </c>
      <c r="E4194" s="2" t="s">
        <v>1117</v>
      </c>
      <c r="F4194" s="2"/>
      <c r="G4194" s="15">
        <v>20702.5</v>
      </c>
      <c r="I4194" s="3">
        <v>31850</v>
      </c>
      <c r="J4194" s="14">
        <v>0.35</v>
      </c>
      <c r="K4194">
        <f t="shared" si="65"/>
        <v>20702.5</v>
      </c>
    </row>
    <row r="4195" spans="1:11" x14ac:dyDescent="0.25">
      <c r="A4195" s="2" t="s">
        <v>7232</v>
      </c>
      <c r="B4195" s="11" t="s">
        <v>7233</v>
      </c>
      <c r="C4195" s="12"/>
      <c r="D4195" s="2" t="s">
        <v>17</v>
      </c>
      <c r="E4195" s="2" t="s">
        <v>300</v>
      </c>
      <c r="F4195" s="2"/>
      <c r="G4195" s="15">
        <v>1326</v>
      </c>
      <c r="I4195" s="3">
        <v>2040</v>
      </c>
      <c r="J4195" s="14">
        <v>0.35</v>
      </c>
      <c r="K4195">
        <f t="shared" si="65"/>
        <v>1326</v>
      </c>
    </row>
    <row r="4196" spans="1:11" x14ac:dyDescent="0.25">
      <c r="A4196" s="2" t="s">
        <v>7234</v>
      </c>
      <c r="B4196" s="11" t="s">
        <v>7235</v>
      </c>
      <c r="C4196" s="12"/>
      <c r="D4196" s="2" t="s">
        <v>8</v>
      </c>
      <c r="E4196" s="2" t="s">
        <v>2720</v>
      </c>
      <c r="F4196" s="2"/>
      <c r="G4196" s="15">
        <v>18271.5</v>
      </c>
      <c r="I4196" s="3">
        <v>28110</v>
      </c>
      <c r="J4196" s="14">
        <v>0.35</v>
      </c>
      <c r="K4196">
        <f t="shared" si="65"/>
        <v>18271.5</v>
      </c>
    </row>
    <row r="4197" spans="1:11" x14ac:dyDescent="0.25">
      <c r="A4197" s="2" t="s">
        <v>7236</v>
      </c>
      <c r="B4197" s="11" t="s">
        <v>7237</v>
      </c>
      <c r="C4197" s="12"/>
      <c r="D4197" s="2" t="s">
        <v>8</v>
      </c>
      <c r="E4197" s="2" t="s">
        <v>2720</v>
      </c>
      <c r="F4197" s="2"/>
      <c r="G4197" s="15">
        <v>10062</v>
      </c>
      <c r="I4197" s="3">
        <v>15480</v>
      </c>
      <c r="J4197" s="14">
        <v>0.35</v>
      </c>
      <c r="K4197">
        <f t="shared" si="65"/>
        <v>10062</v>
      </c>
    </row>
    <row r="4198" spans="1:11" x14ac:dyDescent="0.25">
      <c r="A4198" s="2" t="s">
        <v>7238</v>
      </c>
      <c r="B4198" s="11" t="s">
        <v>7239</v>
      </c>
      <c r="C4198" s="12"/>
      <c r="D4198" s="2" t="s">
        <v>17</v>
      </c>
      <c r="E4198" s="2" t="s">
        <v>7240</v>
      </c>
      <c r="F4198" s="2"/>
      <c r="G4198" s="15">
        <v>546</v>
      </c>
      <c r="I4198" s="3">
        <v>840</v>
      </c>
      <c r="J4198" s="14">
        <v>0.35</v>
      </c>
      <c r="K4198">
        <f t="shared" si="65"/>
        <v>546</v>
      </c>
    </row>
    <row r="4199" spans="1:11" x14ac:dyDescent="0.25">
      <c r="A4199" s="2" t="s">
        <v>7241</v>
      </c>
      <c r="B4199" s="11" t="s">
        <v>7242</v>
      </c>
      <c r="C4199" s="12"/>
      <c r="D4199" s="2" t="s">
        <v>39</v>
      </c>
      <c r="E4199" s="2" t="s">
        <v>2116</v>
      </c>
      <c r="F4199" s="2"/>
      <c r="G4199" s="15">
        <v>7200.7000000000007</v>
      </c>
      <c r="I4199" s="3">
        <v>11078</v>
      </c>
      <c r="J4199" s="14">
        <v>0.35</v>
      </c>
      <c r="K4199">
        <f t="shared" si="65"/>
        <v>7200.7000000000007</v>
      </c>
    </row>
    <row r="4200" spans="1:11" x14ac:dyDescent="0.25">
      <c r="A4200" s="2" t="s">
        <v>7243</v>
      </c>
      <c r="B4200" s="11" t="s">
        <v>7244</v>
      </c>
      <c r="C4200" s="12"/>
      <c r="D4200" s="2" t="s">
        <v>39</v>
      </c>
      <c r="E4200" s="2" t="s">
        <v>2116</v>
      </c>
      <c r="F4200" s="2"/>
      <c r="G4200" s="15">
        <v>5304</v>
      </c>
      <c r="I4200" s="3">
        <v>8160</v>
      </c>
      <c r="J4200" s="14">
        <v>0.35</v>
      </c>
      <c r="K4200">
        <f t="shared" si="65"/>
        <v>5304</v>
      </c>
    </row>
    <row r="4201" spans="1:11" x14ac:dyDescent="0.25">
      <c r="A4201" s="2" t="s">
        <v>7245</v>
      </c>
      <c r="B4201" s="11" t="s">
        <v>7246</v>
      </c>
      <c r="C4201" s="12"/>
      <c r="D4201" s="2" t="s">
        <v>39</v>
      </c>
      <c r="E4201" s="2" t="s">
        <v>2116</v>
      </c>
      <c r="F4201" s="2"/>
      <c r="G4201" s="15">
        <v>9567.35</v>
      </c>
      <c r="I4201" s="3">
        <v>14719</v>
      </c>
      <c r="J4201" s="14">
        <v>0.35</v>
      </c>
      <c r="K4201">
        <f t="shared" si="65"/>
        <v>9567.35</v>
      </c>
    </row>
    <row r="4202" spans="1:11" x14ac:dyDescent="0.25">
      <c r="A4202" s="2" t="s">
        <v>7247</v>
      </c>
      <c r="B4202" s="11" t="s">
        <v>7248</v>
      </c>
      <c r="C4202" s="12"/>
      <c r="D4202" s="2" t="s">
        <v>39</v>
      </c>
      <c r="E4202" s="2" t="s">
        <v>2116</v>
      </c>
      <c r="F4202" s="2"/>
      <c r="G4202" s="15">
        <v>7213.7000000000007</v>
      </c>
      <c r="I4202" s="3">
        <v>11098</v>
      </c>
      <c r="J4202" s="14">
        <v>0.35</v>
      </c>
      <c r="K4202">
        <f t="shared" si="65"/>
        <v>7213.7000000000007</v>
      </c>
    </row>
    <row r="4203" spans="1:11" x14ac:dyDescent="0.25">
      <c r="A4203" s="2" t="s">
        <v>7249</v>
      </c>
      <c r="B4203" s="11" t="s">
        <v>7250</v>
      </c>
      <c r="C4203" s="12"/>
      <c r="D4203" s="2" t="s">
        <v>39</v>
      </c>
      <c r="E4203" s="2" t="s">
        <v>2116</v>
      </c>
      <c r="F4203" s="2"/>
      <c r="G4203" s="15">
        <v>6200.35</v>
      </c>
      <c r="I4203" s="3">
        <v>9539</v>
      </c>
      <c r="J4203" s="14">
        <v>0.35</v>
      </c>
      <c r="K4203">
        <f t="shared" si="65"/>
        <v>6200.35</v>
      </c>
    </row>
    <row r="4204" spans="1:11" x14ac:dyDescent="0.25">
      <c r="A4204" s="2" t="s">
        <v>7251</v>
      </c>
      <c r="B4204" s="11" t="s">
        <v>7252</v>
      </c>
      <c r="C4204" s="12"/>
      <c r="D4204" s="2" t="s">
        <v>39</v>
      </c>
      <c r="E4204" s="2" t="s">
        <v>2116</v>
      </c>
      <c r="F4204" s="2"/>
      <c r="G4204" s="15">
        <v>7918.3</v>
      </c>
      <c r="I4204" s="3">
        <v>12182</v>
      </c>
      <c r="J4204" s="14">
        <v>0.35</v>
      </c>
      <c r="K4204">
        <f t="shared" si="65"/>
        <v>7918.3</v>
      </c>
    </row>
    <row r="4205" spans="1:11" x14ac:dyDescent="0.25">
      <c r="A4205" s="2" t="s">
        <v>7253</v>
      </c>
      <c r="B4205" s="11" t="s">
        <v>7254</v>
      </c>
      <c r="C4205" s="12"/>
      <c r="D4205" s="2" t="s">
        <v>39</v>
      </c>
      <c r="E4205" s="2" t="s">
        <v>2116</v>
      </c>
      <c r="F4205" s="2"/>
      <c r="G4205" s="15">
        <v>7763.6</v>
      </c>
      <c r="I4205" s="3">
        <v>11944</v>
      </c>
      <c r="J4205" s="14">
        <v>0.35</v>
      </c>
      <c r="K4205">
        <f t="shared" si="65"/>
        <v>7763.6</v>
      </c>
    </row>
    <row r="4206" spans="1:11" x14ac:dyDescent="0.25">
      <c r="A4206" s="2" t="s">
        <v>7255</v>
      </c>
      <c r="B4206" s="11" t="s">
        <v>7256</v>
      </c>
      <c r="C4206" s="12"/>
      <c r="D4206" s="2" t="s">
        <v>39</v>
      </c>
      <c r="E4206" s="2" t="s">
        <v>2116</v>
      </c>
      <c r="F4206" s="2"/>
      <c r="G4206" s="15">
        <v>7304.7000000000007</v>
      </c>
      <c r="I4206" s="3">
        <v>11238</v>
      </c>
      <c r="J4206" s="14">
        <v>0.35</v>
      </c>
      <c r="K4206">
        <f t="shared" si="65"/>
        <v>7304.7000000000007</v>
      </c>
    </row>
    <row r="4207" spans="1:11" x14ac:dyDescent="0.25">
      <c r="A4207" s="2" t="s">
        <v>7257</v>
      </c>
      <c r="B4207" s="11" t="s">
        <v>7258</v>
      </c>
      <c r="C4207" s="12"/>
      <c r="D4207" s="2" t="s">
        <v>39</v>
      </c>
      <c r="E4207" s="2" t="s">
        <v>2116</v>
      </c>
      <c r="F4207" s="2"/>
      <c r="G4207" s="15">
        <v>7918.3</v>
      </c>
      <c r="I4207" s="3">
        <v>12182</v>
      </c>
      <c r="J4207" s="14">
        <v>0.35</v>
      </c>
      <c r="K4207">
        <f t="shared" si="65"/>
        <v>7918.3</v>
      </c>
    </row>
    <row r="4208" spans="1:11" x14ac:dyDescent="0.25">
      <c r="A4208" s="2" t="s">
        <v>7259</v>
      </c>
      <c r="B4208" s="11" t="s">
        <v>7260</v>
      </c>
      <c r="C4208" s="12"/>
      <c r="D4208" s="2" t="s">
        <v>39</v>
      </c>
      <c r="E4208" s="2" t="s">
        <v>2116</v>
      </c>
      <c r="F4208" s="2"/>
      <c r="G4208" s="15">
        <v>7200.7000000000007</v>
      </c>
      <c r="I4208" s="3">
        <v>11078</v>
      </c>
      <c r="J4208" s="14">
        <v>0.35</v>
      </c>
      <c r="K4208">
        <f t="shared" si="65"/>
        <v>7200.7000000000007</v>
      </c>
    </row>
    <row r="4209" spans="1:11" x14ac:dyDescent="0.25">
      <c r="A4209" s="2" t="s">
        <v>7261</v>
      </c>
      <c r="B4209" s="11" t="s">
        <v>7262</v>
      </c>
      <c r="C4209" s="12"/>
      <c r="D4209" s="2" t="s">
        <v>39</v>
      </c>
      <c r="E4209" s="2" t="s">
        <v>2116</v>
      </c>
      <c r="F4209" s="2"/>
      <c r="G4209" s="15">
        <v>5872.75</v>
      </c>
      <c r="I4209" s="3">
        <v>9035</v>
      </c>
      <c r="J4209" s="14">
        <v>0.35</v>
      </c>
      <c r="K4209">
        <f t="shared" si="65"/>
        <v>5872.75</v>
      </c>
    </row>
    <row r="4210" spans="1:11" x14ac:dyDescent="0.25">
      <c r="A4210" s="2" t="s">
        <v>7263</v>
      </c>
      <c r="B4210" s="11" t="s">
        <v>7264</v>
      </c>
      <c r="C4210" s="12"/>
      <c r="D4210" s="2" t="s">
        <v>39</v>
      </c>
      <c r="E4210" s="2" t="s">
        <v>2116</v>
      </c>
      <c r="F4210" s="2"/>
      <c r="G4210" s="15">
        <v>7958.6</v>
      </c>
      <c r="I4210" s="3">
        <v>12244</v>
      </c>
      <c r="J4210" s="14">
        <v>0.35</v>
      </c>
      <c r="K4210">
        <f t="shared" si="65"/>
        <v>7958.6</v>
      </c>
    </row>
    <row r="4211" spans="1:11" x14ac:dyDescent="0.25">
      <c r="A4211" s="2" t="s">
        <v>7265</v>
      </c>
      <c r="B4211" s="11" t="s">
        <v>7266</v>
      </c>
      <c r="C4211" s="12"/>
      <c r="D4211" s="2" t="s">
        <v>39</v>
      </c>
      <c r="E4211" s="2" t="s">
        <v>2116</v>
      </c>
      <c r="F4211" s="2"/>
      <c r="G4211" s="15">
        <v>7497.1</v>
      </c>
      <c r="I4211" s="3">
        <v>11534</v>
      </c>
      <c r="J4211" s="14">
        <v>0.35</v>
      </c>
      <c r="K4211">
        <f t="shared" si="65"/>
        <v>7497.1</v>
      </c>
    </row>
    <row r="4212" spans="1:11" x14ac:dyDescent="0.25">
      <c r="A4212" s="2" t="s">
        <v>7267</v>
      </c>
      <c r="B4212" s="11" t="s">
        <v>7268</v>
      </c>
      <c r="C4212" s="12"/>
      <c r="D4212" s="2" t="s">
        <v>39</v>
      </c>
      <c r="E4212" s="2" t="s">
        <v>2116</v>
      </c>
      <c r="F4212" s="2"/>
      <c r="G4212" s="15">
        <v>3277.95</v>
      </c>
      <c r="I4212" s="3">
        <v>5043</v>
      </c>
      <c r="J4212" s="14">
        <v>0.35</v>
      </c>
      <c r="K4212">
        <f t="shared" si="65"/>
        <v>3277.95</v>
      </c>
    </row>
    <row r="4213" spans="1:11" x14ac:dyDescent="0.25">
      <c r="A4213" s="2" t="s">
        <v>7269</v>
      </c>
      <c r="B4213" s="11" t="s">
        <v>7270</v>
      </c>
      <c r="C4213" s="12"/>
      <c r="D4213" s="2" t="s">
        <v>39</v>
      </c>
      <c r="E4213" s="2" t="s">
        <v>2116</v>
      </c>
      <c r="F4213" s="2"/>
      <c r="G4213" s="15">
        <v>3810.3</v>
      </c>
      <c r="I4213" s="3">
        <v>5862</v>
      </c>
      <c r="J4213" s="14">
        <v>0.35</v>
      </c>
      <c r="K4213">
        <f t="shared" si="65"/>
        <v>3810.3</v>
      </c>
    </row>
    <row r="4214" spans="1:11" x14ac:dyDescent="0.25">
      <c r="A4214" s="2" t="s">
        <v>7271</v>
      </c>
      <c r="B4214" s="11" t="s">
        <v>7272</v>
      </c>
      <c r="C4214" s="12"/>
      <c r="D4214" s="2" t="s">
        <v>39</v>
      </c>
      <c r="E4214" s="2" t="s">
        <v>2116</v>
      </c>
      <c r="F4214" s="2"/>
      <c r="G4214" s="15">
        <v>7998.25</v>
      </c>
      <c r="I4214" s="3">
        <v>12305</v>
      </c>
      <c r="J4214" s="14">
        <v>0.35</v>
      </c>
      <c r="K4214">
        <f t="shared" si="65"/>
        <v>7998.25</v>
      </c>
    </row>
    <row r="4215" spans="1:11" x14ac:dyDescent="0.25">
      <c r="A4215" s="2" t="s">
        <v>7273</v>
      </c>
      <c r="B4215" s="11" t="s">
        <v>7274</v>
      </c>
      <c r="C4215" s="12"/>
      <c r="D4215" s="2" t="s">
        <v>39</v>
      </c>
      <c r="E4215" s="2" t="s">
        <v>2116</v>
      </c>
      <c r="F4215" s="2"/>
      <c r="G4215" s="15">
        <v>3586.7</v>
      </c>
      <c r="I4215" s="3">
        <v>5518</v>
      </c>
      <c r="J4215" s="14">
        <v>0.35</v>
      </c>
      <c r="K4215">
        <f t="shared" si="65"/>
        <v>3586.7</v>
      </c>
    </row>
    <row r="4216" spans="1:11" x14ac:dyDescent="0.25">
      <c r="A4216" s="2" t="s">
        <v>7275</v>
      </c>
      <c r="B4216" s="11" t="s">
        <v>7276</v>
      </c>
      <c r="C4216" s="12"/>
      <c r="D4216" s="2" t="s">
        <v>39</v>
      </c>
      <c r="E4216" s="2" t="s">
        <v>2116</v>
      </c>
      <c r="F4216" s="2"/>
      <c r="G4216" s="15">
        <v>3586.7</v>
      </c>
      <c r="I4216" s="3">
        <v>5518</v>
      </c>
      <c r="J4216" s="14">
        <v>0.35</v>
      </c>
      <c r="K4216">
        <f t="shared" si="65"/>
        <v>3586.7</v>
      </c>
    </row>
    <row r="4217" spans="1:11" x14ac:dyDescent="0.25">
      <c r="A4217" s="2" t="s">
        <v>7277</v>
      </c>
      <c r="B4217" s="11" t="s">
        <v>7278</v>
      </c>
      <c r="C4217" s="12"/>
      <c r="D4217" s="2" t="s">
        <v>12</v>
      </c>
      <c r="E4217" s="2" t="s">
        <v>13</v>
      </c>
      <c r="F4217" s="2"/>
      <c r="G4217" s="15">
        <v>3172</v>
      </c>
      <c r="I4217" s="3">
        <v>4880</v>
      </c>
      <c r="J4217" s="14">
        <v>0.35</v>
      </c>
      <c r="K4217">
        <f t="shared" si="65"/>
        <v>3172</v>
      </c>
    </row>
    <row r="4218" spans="1:11" x14ac:dyDescent="0.25">
      <c r="A4218" s="2" t="s">
        <v>7279</v>
      </c>
      <c r="B4218" s="11" t="s">
        <v>7280</v>
      </c>
      <c r="C4218" s="12"/>
      <c r="D4218" s="2" t="s">
        <v>17</v>
      </c>
      <c r="E4218" s="2" t="s">
        <v>300</v>
      </c>
      <c r="F4218" s="2"/>
      <c r="G4218" s="15">
        <v>273</v>
      </c>
      <c r="I4218" s="3">
        <v>420</v>
      </c>
      <c r="J4218" s="14">
        <v>0.35</v>
      </c>
      <c r="K4218">
        <f t="shared" si="65"/>
        <v>273</v>
      </c>
    </row>
    <row r="4219" spans="1:11" x14ac:dyDescent="0.25">
      <c r="A4219" s="2" t="s">
        <v>7281</v>
      </c>
      <c r="B4219" s="11" t="s">
        <v>7282</v>
      </c>
      <c r="C4219" s="12"/>
      <c r="D4219" s="2" t="s">
        <v>39</v>
      </c>
      <c r="E4219" s="2" t="s">
        <v>2116</v>
      </c>
      <c r="F4219" s="2"/>
      <c r="G4219" s="15">
        <v>12867.400000000001</v>
      </c>
      <c r="I4219" s="3">
        <v>19796</v>
      </c>
      <c r="J4219" s="14">
        <v>0.35</v>
      </c>
      <c r="K4219">
        <f t="shared" si="65"/>
        <v>12867.400000000001</v>
      </c>
    </row>
    <row r="4220" spans="1:11" x14ac:dyDescent="0.25">
      <c r="A4220" s="2" t="s">
        <v>7283</v>
      </c>
      <c r="B4220" s="11" t="s">
        <v>7284</v>
      </c>
      <c r="C4220" s="12"/>
      <c r="D4220" s="2" t="s">
        <v>39</v>
      </c>
      <c r="E4220" s="2" t="s">
        <v>5766</v>
      </c>
      <c r="F4220" s="2"/>
      <c r="G4220" s="15">
        <v>11535.55</v>
      </c>
      <c r="I4220" s="3">
        <v>17747</v>
      </c>
      <c r="J4220" s="14">
        <v>0.35</v>
      </c>
      <c r="K4220">
        <f t="shared" si="65"/>
        <v>11535.55</v>
      </c>
    </row>
    <row r="4221" spans="1:11" x14ac:dyDescent="0.25">
      <c r="A4221" s="2" t="s">
        <v>7285</v>
      </c>
      <c r="B4221" s="11" t="s">
        <v>7286</v>
      </c>
      <c r="C4221" s="12"/>
      <c r="D4221" s="2" t="s">
        <v>26</v>
      </c>
      <c r="E4221" s="2" t="s">
        <v>7287</v>
      </c>
      <c r="F4221" s="2"/>
      <c r="G4221" s="15">
        <v>2757.95</v>
      </c>
      <c r="I4221" s="3">
        <v>4243</v>
      </c>
      <c r="J4221" s="14">
        <v>0.35</v>
      </c>
      <c r="K4221">
        <f t="shared" si="65"/>
        <v>2757.95</v>
      </c>
    </row>
    <row r="4222" spans="1:11" x14ac:dyDescent="0.25">
      <c r="A4222" s="2" t="s">
        <v>7288</v>
      </c>
      <c r="B4222" s="11" t="s">
        <v>7289</v>
      </c>
      <c r="C4222" s="12"/>
      <c r="D4222" s="2" t="s">
        <v>26</v>
      </c>
      <c r="E4222" s="2" t="s">
        <v>745</v>
      </c>
      <c r="F4222" s="2"/>
      <c r="G4222" s="15">
        <v>1442.35</v>
      </c>
      <c r="I4222" s="3">
        <v>2219</v>
      </c>
      <c r="J4222" s="14">
        <v>0.35</v>
      </c>
      <c r="K4222">
        <f t="shared" si="65"/>
        <v>1442.35</v>
      </c>
    </row>
    <row r="4223" spans="1:11" x14ac:dyDescent="0.25">
      <c r="A4223" s="2" t="s">
        <v>7290</v>
      </c>
      <c r="B4223" s="11" t="s">
        <v>7291</v>
      </c>
      <c r="C4223" s="12"/>
      <c r="D4223" s="2" t="s">
        <v>26</v>
      </c>
      <c r="E4223" s="2" t="s">
        <v>745</v>
      </c>
      <c r="F4223" s="2"/>
      <c r="G4223" s="15">
        <v>1186.9000000000001</v>
      </c>
      <c r="I4223" s="3">
        <v>1826</v>
      </c>
      <c r="J4223" s="14">
        <v>0.35</v>
      </c>
      <c r="K4223">
        <f t="shared" si="65"/>
        <v>1186.9000000000001</v>
      </c>
    </row>
    <row r="4224" spans="1:11" x14ac:dyDescent="0.25">
      <c r="A4224" s="2" t="s">
        <v>7292</v>
      </c>
      <c r="B4224" s="11" t="s">
        <v>7293</v>
      </c>
      <c r="C4224" s="12"/>
      <c r="D4224" s="2" t="s">
        <v>26</v>
      </c>
      <c r="E4224" s="2" t="s">
        <v>745</v>
      </c>
      <c r="F4224" s="2"/>
      <c r="G4224" s="15">
        <v>2956.2</v>
      </c>
      <c r="I4224" s="3">
        <v>4548</v>
      </c>
      <c r="J4224" s="14">
        <v>0.35</v>
      </c>
      <c r="K4224">
        <f t="shared" si="65"/>
        <v>2956.2</v>
      </c>
    </row>
    <row r="4225" spans="1:11" x14ac:dyDescent="0.25">
      <c r="A4225" s="2" t="s">
        <v>7294</v>
      </c>
      <c r="B4225" s="11" t="s">
        <v>7293</v>
      </c>
      <c r="C4225" s="12"/>
      <c r="D4225" s="2" t="s">
        <v>26</v>
      </c>
      <c r="E4225" s="2" t="s">
        <v>745</v>
      </c>
      <c r="F4225" s="2"/>
      <c r="G4225" s="15">
        <v>3059.55</v>
      </c>
      <c r="I4225" s="3">
        <v>4707</v>
      </c>
      <c r="J4225" s="14">
        <v>0.35</v>
      </c>
      <c r="K4225">
        <f t="shared" si="65"/>
        <v>3059.55</v>
      </c>
    </row>
    <row r="4226" spans="1:11" x14ac:dyDescent="0.25">
      <c r="A4226" s="2" t="s">
        <v>7295</v>
      </c>
      <c r="B4226" s="11" t="s">
        <v>7296</v>
      </c>
      <c r="C4226" s="12"/>
      <c r="D4226" s="2" t="s">
        <v>26</v>
      </c>
      <c r="E4226" s="2" t="s">
        <v>745</v>
      </c>
      <c r="F4226" s="2"/>
      <c r="G4226" s="15">
        <v>2468.6999999999998</v>
      </c>
      <c r="I4226" s="3">
        <v>3798</v>
      </c>
      <c r="J4226" s="14">
        <v>0.35</v>
      </c>
      <c r="K4226">
        <f t="shared" si="65"/>
        <v>2468.6999999999998</v>
      </c>
    </row>
    <row r="4227" spans="1:11" x14ac:dyDescent="0.25">
      <c r="A4227" s="2" t="s">
        <v>7297</v>
      </c>
      <c r="B4227" s="11" t="s">
        <v>7298</v>
      </c>
      <c r="C4227" s="12"/>
      <c r="D4227" s="2" t="s">
        <v>26</v>
      </c>
      <c r="E4227" s="2" t="s">
        <v>745</v>
      </c>
      <c r="F4227" s="2"/>
      <c r="G4227" s="15">
        <v>3026.4</v>
      </c>
      <c r="I4227" s="3">
        <v>4656</v>
      </c>
      <c r="J4227" s="14">
        <v>0.35</v>
      </c>
      <c r="K4227">
        <f t="shared" si="65"/>
        <v>3026.4</v>
      </c>
    </row>
    <row r="4228" spans="1:11" x14ac:dyDescent="0.25">
      <c r="A4228" s="2" t="s">
        <v>7299</v>
      </c>
      <c r="B4228" s="11" t="s">
        <v>7300</v>
      </c>
      <c r="C4228" s="12"/>
      <c r="D4228" s="2" t="s">
        <v>26</v>
      </c>
      <c r="E4228" s="2" t="s">
        <v>745</v>
      </c>
      <c r="F4228" s="2"/>
      <c r="G4228" s="15">
        <v>2596.1000000000004</v>
      </c>
      <c r="I4228" s="3">
        <v>3994</v>
      </c>
      <c r="J4228" s="14">
        <v>0.35</v>
      </c>
      <c r="K4228">
        <f t="shared" si="65"/>
        <v>2596.1000000000004</v>
      </c>
    </row>
    <row r="4229" spans="1:11" x14ac:dyDescent="0.25">
      <c r="A4229" s="2" t="s">
        <v>7301</v>
      </c>
      <c r="B4229" s="11" t="s">
        <v>7300</v>
      </c>
      <c r="C4229" s="12"/>
      <c r="D4229" s="2" t="s">
        <v>26</v>
      </c>
      <c r="E4229" s="2" t="s">
        <v>745</v>
      </c>
      <c r="F4229" s="2"/>
      <c r="G4229" s="15">
        <v>2596.1000000000004</v>
      </c>
      <c r="I4229" s="3">
        <v>3994</v>
      </c>
      <c r="J4229" s="14">
        <v>0.35</v>
      </c>
      <c r="K4229">
        <f t="shared" si="65"/>
        <v>2596.1000000000004</v>
      </c>
    </row>
    <row r="4230" spans="1:11" x14ac:dyDescent="0.25">
      <c r="A4230" s="2" t="s">
        <v>7302</v>
      </c>
      <c r="B4230" s="11" t="s">
        <v>7303</v>
      </c>
      <c r="C4230" s="12"/>
      <c r="D4230" s="2" t="s">
        <v>26</v>
      </c>
      <c r="E4230" s="2" t="s">
        <v>745</v>
      </c>
      <c r="F4230" s="2"/>
      <c r="G4230" s="15">
        <v>2759.25</v>
      </c>
      <c r="I4230" s="3">
        <v>4245</v>
      </c>
      <c r="J4230" s="14">
        <v>0.35</v>
      </c>
      <c r="K4230">
        <f t="shared" si="65"/>
        <v>2759.25</v>
      </c>
    </row>
    <row r="4231" spans="1:11" x14ac:dyDescent="0.25">
      <c r="A4231" s="2" t="s">
        <v>7304</v>
      </c>
      <c r="B4231" s="11" t="s">
        <v>7305</v>
      </c>
      <c r="C4231" s="12"/>
      <c r="D4231" s="2" t="s">
        <v>26</v>
      </c>
      <c r="E4231" s="2" t="s">
        <v>745</v>
      </c>
      <c r="F4231" s="2"/>
      <c r="G4231" s="15">
        <v>2596.1000000000004</v>
      </c>
      <c r="I4231" s="3">
        <v>3994</v>
      </c>
      <c r="J4231" s="14">
        <v>0.35</v>
      </c>
      <c r="K4231">
        <f t="shared" si="65"/>
        <v>2596.1000000000004</v>
      </c>
    </row>
    <row r="4232" spans="1:11" x14ac:dyDescent="0.25">
      <c r="A4232" s="2" t="s">
        <v>7306</v>
      </c>
      <c r="B4232" s="11" t="s">
        <v>7307</v>
      </c>
      <c r="C4232" s="12"/>
      <c r="D4232" s="2" t="s">
        <v>8</v>
      </c>
      <c r="E4232" s="2" t="s">
        <v>1618</v>
      </c>
      <c r="F4232" s="2"/>
      <c r="G4232" s="15">
        <v>399.1</v>
      </c>
      <c r="I4232" s="3">
        <v>614</v>
      </c>
      <c r="J4232" s="14">
        <v>0.35</v>
      </c>
      <c r="K4232">
        <f t="shared" ref="K4232:K4295" si="66">I4232-I4232*J4232</f>
        <v>399.1</v>
      </c>
    </row>
    <row r="4233" spans="1:11" x14ac:dyDescent="0.25">
      <c r="A4233" s="2" t="s">
        <v>7308</v>
      </c>
      <c r="B4233" s="11" t="s">
        <v>7309</v>
      </c>
      <c r="C4233" s="12"/>
      <c r="D4233" s="2" t="s">
        <v>8</v>
      </c>
      <c r="E4233" s="2" t="s">
        <v>31</v>
      </c>
      <c r="F4233" s="2"/>
      <c r="G4233" s="15">
        <v>128.69999999999999</v>
      </c>
      <c r="I4233" s="3">
        <v>198</v>
      </c>
      <c r="J4233" s="14">
        <v>0.35</v>
      </c>
      <c r="K4233">
        <f t="shared" si="66"/>
        <v>128.69999999999999</v>
      </c>
    </row>
    <row r="4234" spans="1:11" x14ac:dyDescent="0.25">
      <c r="A4234" s="2" t="s">
        <v>7310</v>
      </c>
      <c r="B4234" s="11" t="s">
        <v>7311</v>
      </c>
      <c r="C4234" s="12"/>
      <c r="D4234" s="2" t="s">
        <v>8</v>
      </c>
      <c r="E4234" s="2" t="s">
        <v>148</v>
      </c>
      <c r="F4234" s="2"/>
      <c r="G4234" s="15">
        <v>1904.5</v>
      </c>
      <c r="I4234" s="3">
        <v>2930</v>
      </c>
      <c r="J4234" s="14">
        <v>0.35</v>
      </c>
      <c r="K4234">
        <f t="shared" si="66"/>
        <v>1904.5</v>
      </c>
    </row>
    <row r="4235" spans="1:11" x14ac:dyDescent="0.25">
      <c r="A4235" s="2" t="s">
        <v>7312</v>
      </c>
      <c r="B4235" s="11" t="s">
        <v>7313</v>
      </c>
      <c r="C4235" s="12"/>
      <c r="D4235" s="2" t="s">
        <v>8</v>
      </c>
      <c r="E4235" s="2" t="s">
        <v>148</v>
      </c>
      <c r="F4235" s="2"/>
      <c r="G4235" s="15">
        <v>1442.35</v>
      </c>
      <c r="I4235" s="3">
        <v>2219</v>
      </c>
      <c r="J4235" s="14">
        <v>0.35</v>
      </c>
      <c r="K4235">
        <f t="shared" si="66"/>
        <v>1442.35</v>
      </c>
    </row>
    <row r="4236" spans="1:11" x14ac:dyDescent="0.25">
      <c r="A4236" s="2" t="s">
        <v>7314</v>
      </c>
      <c r="B4236" s="11" t="s">
        <v>7315</v>
      </c>
      <c r="C4236" s="12"/>
      <c r="D4236" s="2" t="s">
        <v>8</v>
      </c>
      <c r="E4236" s="2" t="s">
        <v>148</v>
      </c>
      <c r="F4236" s="2"/>
      <c r="G4236" s="15">
        <v>588.25</v>
      </c>
      <c r="I4236" s="3">
        <v>905</v>
      </c>
      <c r="J4236" s="14">
        <v>0.35</v>
      </c>
      <c r="K4236">
        <f t="shared" si="66"/>
        <v>588.25</v>
      </c>
    </row>
    <row r="4237" spans="1:11" x14ac:dyDescent="0.25">
      <c r="A4237" s="2" t="s">
        <v>7316</v>
      </c>
      <c r="B4237" s="11" t="s">
        <v>7317</v>
      </c>
      <c r="C4237" s="12"/>
      <c r="D4237" s="2" t="s">
        <v>8</v>
      </c>
      <c r="E4237" s="2" t="s">
        <v>4541</v>
      </c>
      <c r="F4237" s="2"/>
      <c r="G4237" s="15">
        <v>17712.5</v>
      </c>
      <c r="I4237" s="3">
        <v>27250</v>
      </c>
      <c r="J4237" s="14">
        <v>0.35</v>
      </c>
      <c r="K4237">
        <f t="shared" si="66"/>
        <v>17712.5</v>
      </c>
    </row>
    <row r="4238" spans="1:11" x14ac:dyDescent="0.25">
      <c r="A4238" s="2" t="s">
        <v>7318</v>
      </c>
      <c r="B4238" s="11" t="s">
        <v>7319</v>
      </c>
      <c r="C4238" s="12"/>
      <c r="D4238" s="2" t="s">
        <v>12</v>
      </c>
      <c r="E4238" s="2" t="s">
        <v>720</v>
      </c>
      <c r="F4238" s="2"/>
      <c r="G4238" s="15">
        <v>839.8</v>
      </c>
      <c r="I4238" s="3">
        <v>1292</v>
      </c>
      <c r="J4238" s="14">
        <v>0.35</v>
      </c>
      <c r="K4238">
        <f t="shared" si="66"/>
        <v>839.8</v>
      </c>
    </row>
    <row r="4239" spans="1:11" x14ac:dyDescent="0.25">
      <c r="A4239" s="2" t="s">
        <v>7320</v>
      </c>
      <c r="B4239" s="11" t="s">
        <v>7319</v>
      </c>
      <c r="C4239" s="12"/>
      <c r="D4239" s="2" t="s">
        <v>12</v>
      </c>
      <c r="E4239" s="2" t="s">
        <v>720</v>
      </c>
      <c r="F4239" s="2"/>
      <c r="G4239" s="15">
        <v>937.95</v>
      </c>
      <c r="I4239" s="3">
        <v>1443</v>
      </c>
      <c r="J4239" s="14">
        <v>0.35</v>
      </c>
      <c r="K4239">
        <f t="shared" si="66"/>
        <v>937.95</v>
      </c>
    </row>
    <row r="4240" spans="1:11" x14ac:dyDescent="0.25">
      <c r="A4240" s="2" t="s">
        <v>7321</v>
      </c>
      <c r="B4240" s="11" t="s">
        <v>7322</v>
      </c>
      <c r="C4240" s="12"/>
      <c r="D4240" s="2" t="s">
        <v>17</v>
      </c>
      <c r="E4240" s="2" t="s">
        <v>18</v>
      </c>
      <c r="F4240" s="2"/>
      <c r="G4240" s="15">
        <v>10985</v>
      </c>
      <c r="I4240" s="3">
        <v>16900</v>
      </c>
      <c r="J4240" s="14">
        <v>0.35</v>
      </c>
      <c r="K4240">
        <f t="shared" si="66"/>
        <v>10985</v>
      </c>
    </row>
    <row r="4241" spans="1:11" x14ac:dyDescent="0.25">
      <c r="A4241" s="2" t="s">
        <v>7323</v>
      </c>
      <c r="B4241" s="11" t="s">
        <v>7324</v>
      </c>
      <c r="C4241" s="12"/>
      <c r="D4241" s="2" t="s">
        <v>17</v>
      </c>
      <c r="E4241" s="2" t="s">
        <v>18</v>
      </c>
      <c r="F4241" s="2"/>
      <c r="G4241" s="15">
        <v>9002.5</v>
      </c>
      <c r="I4241" s="3">
        <v>13850</v>
      </c>
      <c r="J4241" s="14">
        <v>0.35</v>
      </c>
      <c r="K4241">
        <f t="shared" si="66"/>
        <v>9002.5</v>
      </c>
    </row>
    <row r="4242" spans="1:11" x14ac:dyDescent="0.25">
      <c r="A4242" s="2" t="s">
        <v>7325</v>
      </c>
      <c r="B4242" s="11" t="s">
        <v>7326</v>
      </c>
      <c r="C4242" s="12"/>
      <c r="D4242" s="2" t="s">
        <v>17</v>
      </c>
      <c r="E4242" s="2" t="s">
        <v>18</v>
      </c>
      <c r="F4242" s="2"/>
      <c r="G4242" s="15">
        <v>1677</v>
      </c>
      <c r="I4242" s="3">
        <v>2580</v>
      </c>
      <c r="J4242" s="14">
        <v>0.35</v>
      </c>
      <c r="K4242">
        <f t="shared" si="66"/>
        <v>1677</v>
      </c>
    </row>
    <row r="4243" spans="1:11" x14ac:dyDescent="0.25">
      <c r="A4243" s="2" t="s">
        <v>7327</v>
      </c>
      <c r="B4243" s="11" t="s">
        <v>7328</v>
      </c>
      <c r="C4243" s="12"/>
      <c r="D4243" s="2" t="s">
        <v>17</v>
      </c>
      <c r="E4243" s="2" t="s">
        <v>18</v>
      </c>
      <c r="F4243" s="2"/>
      <c r="G4243" s="15">
        <v>864.5</v>
      </c>
      <c r="I4243" s="3">
        <v>1330</v>
      </c>
      <c r="J4243" s="14">
        <v>0.35</v>
      </c>
      <c r="K4243">
        <f t="shared" si="66"/>
        <v>864.5</v>
      </c>
    </row>
    <row r="4244" spans="1:11" x14ac:dyDescent="0.25">
      <c r="A4244" s="2" t="s">
        <v>7329</v>
      </c>
      <c r="B4244" s="11" t="s">
        <v>7330</v>
      </c>
      <c r="C4244" s="12"/>
      <c r="D4244" s="2" t="s">
        <v>17</v>
      </c>
      <c r="E4244" s="2" t="s">
        <v>18</v>
      </c>
      <c r="F4244" s="2"/>
      <c r="G4244" s="15">
        <v>455</v>
      </c>
      <c r="I4244" s="3">
        <v>700</v>
      </c>
      <c r="J4244" s="14">
        <v>0.35</v>
      </c>
      <c r="K4244">
        <f t="shared" si="66"/>
        <v>455</v>
      </c>
    </row>
    <row r="4245" spans="1:11" x14ac:dyDescent="0.25">
      <c r="A4245" s="2" t="s">
        <v>7331</v>
      </c>
      <c r="B4245" s="11" t="s">
        <v>7332</v>
      </c>
      <c r="C4245" s="12"/>
      <c r="D4245" s="2" t="s">
        <v>17</v>
      </c>
      <c r="E4245" s="2" t="s">
        <v>18</v>
      </c>
      <c r="F4245" s="2"/>
      <c r="G4245" s="15">
        <v>23764</v>
      </c>
      <c r="I4245" s="3">
        <v>36560</v>
      </c>
      <c r="J4245" s="14">
        <v>0.35</v>
      </c>
      <c r="K4245">
        <f t="shared" si="66"/>
        <v>23764</v>
      </c>
    </row>
    <row r="4246" spans="1:11" x14ac:dyDescent="0.25">
      <c r="A4246" s="2" t="s">
        <v>7333</v>
      </c>
      <c r="B4246" s="11" t="s">
        <v>7334</v>
      </c>
      <c r="C4246" s="12"/>
      <c r="D4246" s="2" t="s">
        <v>17</v>
      </c>
      <c r="E4246" s="2" t="s">
        <v>18</v>
      </c>
      <c r="F4246" s="2"/>
      <c r="G4246" s="15">
        <v>11017.5</v>
      </c>
      <c r="I4246" s="3">
        <v>16950</v>
      </c>
      <c r="J4246" s="14">
        <v>0.35</v>
      </c>
      <c r="K4246">
        <f t="shared" si="66"/>
        <v>11017.5</v>
      </c>
    </row>
    <row r="4247" spans="1:11" x14ac:dyDescent="0.25">
      <c r="A4247" s="2" t="s">
        <v>7335</v>
      </c>
      <c r="B4247" s="11" t="s">
        <v>7336</v>
      </c>
      <c r="C4247" s="12"/>
      <c r="D4247" s="2" t="s">
        <v>8</v>
      </c>
      <c r="E4247" s="2" t="s">
        <v>1618</v>
      </c>
      <c r="F4247" s="2"/>
      <c r="G4247" s="15">
        <v>689.65000000000009</v>
      </c>
      <c r="I4247" s="3">
        <v>1061</v>
      </c>
      <c r="J4247" s="14">
        <v>0.35</v>
      </c>
      <c r="K4247">
        <f t="shared" si="66"/>
        <v>689.65000000000009</v>
      </c>
    </row>
    <row r="4248" spans="1:11" x14ac:dyDescent="0.25">
      <c r="A4248" s="2" t="s">
        <v>7337</v>
      </c>
      <c r="B4248" s="11" t="s">
        <v>7338</v>
      </c>
      <c r="C4248" s="12"/>
      <c r="D4248" s="2" t="s">
        <v>17</v>
      </c>
      <c r="E4248" s="2" t="s">
        <v>18</v>
      </c>
      <c r="F4248" s="2"/>
      <c r="G4248" s="15">
        <v>2749.5</v>
      </c>
      <c r="I4248" s="3">
        <v>4230</v>
      </c>
      <c r="J4248" s="14">
        <v>0.35</v>
      </c>
      <c r="K4248">
        <f t="shared" si="66"/>
        <v>2749.5</v>
      </c>
    </row>
    <row r="4249" spans="1:11" x14ac:dyDescent="0.25">
      <c r="A4249" s="2" t="s">
        <v>7339</v>
      </c>
      <c r="B4249" s="11" t="s">
        <v>7340</v>
      </c>
      <c r="C4249" s="12"/>
      <c r="D4249" s="2" t="s">
        <v>8</v>
      </c>
      <c r="E4249" s="2" t="s">
        <v>1618</v>
      </c>
      <c r="F4249" s="2"/>
      <c r="G4249" s="15">
        <v>406.9</v>
      </c>
      <c r="I4249" s="3">
        <v>626</v>
      </c>
      <c r="J4249" s="14">
        <v>0.35</v>
      </c>
      <c r="K4249">
        <f t="shared" si="66"/>
        <v>406.9</v>
      </c>
    </row>
    <row r="4250" spans="1:11" x14ac:dyDescent="0.25">
      <c r="A4250" s="2" t="s">
        <v>7341</v>
      </c>
      <c r="B4250" s="11" t="s">
        <v>7342</v>
      </c>
      <c r="C4250" s="12"/>
      <c r="D4250" s="2" t="s">
        <v>8</v>
      </c>
      <c r="E4250" s="2" t="s">
        <v>1618</v>
      </c>
      <c r="F4250" s="2"/>
      <c r="G4250" s="15">
        <v>1023.75</v>
      </c>
      <c r="I4250" s="3">
        <v>1575</v>
      </c>
      <c r="J4250" s="14">
        <v>0.35</v>
      </c>
      <c r="K4250">
        <f t="shared" si="66"/>
        <v>1023.75</v>
      </c>
    </row>
    <row r="4251" spans="1:11" x14ac:dyDescent="0.25">
      <c r="A4251" s="2" t="s">
        <v>7343</v>
      </c>
      <c r="B4251" s="11" t="s">
        <v>7344</v>
      </c>
      <c r="C4251" s="12"/>
      <c r="D4251" s="2" t="s">
        <v>17</v>
      </c>
      <c r="E4251" s="2" t="s">
        <v>18</v>
      </c>
      <c r="F4251" s="2"/>
      <c r="G4251" s="15">
        <v>35262.5</v>
      </c>
      <c r="I4251" s="3">
        <v>54250</v>
      </c>
      <c r="J4251" s="14">
        <v>0.35</v>
      </c>
      <c r="K4251">
        <f t="shared" si="66"/>
        <v>35262.5</v>
      </c>
    </row>
    <row r="4252" spans="1:11" x14ac:dyDescent="0.25">
      <c r="A4252" s="2" t="s">
        <v>7345</v>
      </c>
      <c r="B4252" s="11" t="s">
        <v>7346</v>
      </c>
      <c r="C4252" s="12"/>
      <c r="D4252" s="2" t="s">
        <v>17</v>
      </c>
      <c r="E4252" s="2" t="s">
        <v>18</v>
      </c>
      <c r="F4252" s="2"/>
      <c r="G4252" s="15">
        <v>8897.2000000000007</v>
      </c>
      <c r="I4252" s="3">
        <v>13688</v>
      </c>
      <c r="J4252" s="14">
        <v>0.35</v>
      </c>
      <c r="K4252">
        <f t="shared" si="66"/>
        <v>8897.2000000000007</v>
      </c>
    </row>
    <row r="4253" spans="1:11" x14ac:dyDescent="0.25">
      <c r="A4253" s="2" t="s">
        <v>7347</v>
      </c>
      <c r="B4253" s="11" t="s">
        <v>7346</v>
      </c>
      <c r="C4253" s="12"/>
      <c r="D4253" s="2" t="s">
        <v>17</v>
      </c>
      <c r="E4253" s="2" t="s">
        <v>18</v>
      </c>
      <c r="F4253" s="2"/>
      <c r="G4253" s="15">
        <v>1339.65</v>
      </c>
      <c r="I4253" s="3">
        <v>2061</v>
      </c>
      <c r="J4253" s="14">
        <v>0.35</v>
      </c>
      <c r="K4253">
        <f t="shared" si="66"/>
        <v>1339.65</v>
      </c>
    </row>
    <row r="4254" spans="1:11" x14ac:dyDescent="0.25">
      <c r="A4254" s="2" t="s">
        <v>7348</v>
      </c>
      <c r="B4254" s="11" t="s">
        <v>7346</v>
      </c>
      <c r="C4254" s="12"/>
      <c r="D4254" s="2" t="s">
        <v>17</v>
      </c>
      <c r="E4254" s="2" t="s">
        <v>18</v>
      </c>
      <c r="F4254" s="2"/>
      <c r="G4254" s="15">
        <v>1449.5</v>
      </c>
      <c r="I4254" s="3">
        <v>2230</v>
      </c>
      <c r="J4254" s="14">
        <v>0.35</v>
      </c>
      <c r="K4254">
        <f t="shared" si="66"/>
        <v>1449.5</v>
      </c>
    </row>
    <row r="4255" spans="1:11" x14ac:dyDescent="0.25">
      <c r="A4255" s="2" t="s">
        <v>7349</v>
      </c>
      <c r="B4255" s="11" t="s">
        <v>7346</v>
      </c>
      <c r="C4255" s="12"/>
      <c r="D4255" s="2" t="s">
        <v>17</v>
      </c>
      <c r="E4255" s="2" t="s">
        <v>18</v>
      </c>
      <c r="F4255" s="2"/>
      <c r="G4255" s="15">
        <v>1509.95</v>
      </c>
      <c r="I4255" s="3">
        <v>2323</v>
      </c>
      <c r="J4255" s="14">
        <v>0.35</v>
      </c>
      <c r="K4255">
        <f t="shared" si="66"/>
        <v>1509.95</v>
      </c>
    </row>
    <row r="4256" spans="1:11" x14ac:dyDescent="0.25">
      <c r="A4256" s="2" t="s">
        <v>7350</v>
      </c>
      <c r="B4256" s="11" t="s">
        <v>7351</v>
      </c>
      <c r="C4256" s="12"/>
      <c r="D4256" s="2" t="s">
        <v>17</v>
      </c>
      <c r="E4256" s="2" t="s">
        <v>18</v>
      </c>
      <c r="F4256" s="2"/>
      <c r="G4256" s="15">
        <v>8882.9000000000015</v>
      </c>
      <c r="I4256" s="3">
        <v>13666</v>
      </c>
      <c r="J4256" s="14">
        <v>0.35</v>
      </c>
      <c r="K4256">
        <f t="shared" si="66"/>
        <v>8882.9000000000015</v>
      </c>
    </row>
    <row r="4257" spans="1:11" x14ac:dyDescent="0.25">
      <c r="A4257" s="2" t="s">
        <v>7352</v>
      </c>
      <c r="B4257" s="11" t="s">
        <v>7353</v>
      </c>
      <c r="C4257" s="12"/>
      <c r="D4257" s="2" t="s">
        <v>17</v>
      </c>
      <c r="E4257" s="2" t="s">
        <v>18</v>
      </c>
      <c r="F4257" s="2"/>
      <c r="G4257" s="15">
        <v>15008.5</v>
      </c>
      <c r="I4257" s="3">
        <v>23090</v>
      </c>
      <c r="J4257" s="14">
        <v>0.35</v>
      </c>
      <c r="K4257">
        <f t="shared" si="66"/>
        <v>15008.5</v>
      </c>
    </row>
    <row r="4258" spans="1:11" x14ac:dyDescent="0.25">
      <c r="A4258" s="2" t="s">
        <v>7354</v>
      </c>
      <c r="B4258" s="11" t="s">
        <v>7355</v>
      </c>
      <c r="C4258" s="12"/>
      <c r="D4258" s="2" t="s">
        <v>17</v>
      </c>
      <c r="E4258" s="2" t="s">
        <v>18</v>
      </c>
      <c r="F4258" s="2"/>
      <c r="G4258" s="15">
        <v>16594.5</v>
      </c>
      <c r="I4258" s="3">
        <v>25530</v>
      </c>
      <c r="J4258" s="14">
        <v>0.35</v>
      </c>
      <c r="K4258">
        <f t="shared" si="66"/>
        <v>16594.5</v>
      </c>
    </row>
    <row r="4259" spans="1:11" x14ac:dyDescent="0.25">
      <c r="A4259" s="2" t="s">
        <v>7356</v>
      </c>
      <c r="B4259" s="11" t="s">
        <v>7355</v>
      </c>
      <c r="C4259" s="12"/>
      <c r="D4259" s="2" t="s">
        <v>17</v>
      </c>
      <c r="E4259" s="2" t="s">
        <v>18</v>
      </c>
      <c r="F4259" s="2"/>
      <c r="G4259" s="15">
        <v>19155.5</v>
      </c>
      <c r="I4259" s="3">
        <v>29470</v>
      </c>
      <c r="J4259" s="14">
        <v>0.35</v>
      </c>
      <c r="K4259">
        <f t="shared" si="66"/>
        <v>19155.5</v>
      </c>
    </row>
    <row r="4260" spans="1:11" x14ac:dyDescent="0.25">
      <c r="A4260" s="2" t="s">
        <v>7357</v>
      </c>
      <c r="B4260" s="11" t="s">
        <v>7358</v>
      </c>
      <c r="C4260" s="12"/>
      <c r="D4260" s="2" t="s">
        <v>17</v>
      </c>
      <c r="E4260" s="2" t="s">
        <v>18</v>
      </c>
      <c r="F4260" s="2"/>
      <c r="G4260" s="15">
        <v>7657</v>
      </c>
      <c r="I4260" s="3">
        <v>11780</v>
      </c>
      <c r="J4260" s="14">
        <v>0.35</v>
      </c>
      <c r="K4260">
        <f t="shared" si="66"/>
        <v>7657</v>
      </c>
    </row>
    <row r="4261" spans="1:11" x14ac:dyDescent="0.25">
      <c r="A4261" s="2" t="s">
        <v>7359</v>
      </c>
      <c r="B4261" s="11" t="s">
        <v>7360</v>
      </c>
      <c r="C4261" s="12"/>
      <c r="D4261" s="2" t="s">
        <v>17</v>
      </c>
      <c r="E4261" s="2" t="s">
        <v>18</v>
      </c>
      <c r="F4261" s="2"/>
      <c r="G4261" s="15">
        <v>8458.4500000000007</v>
      </c>
      <c r="I4261" s="3">
        <v>13013</v>
      </c>
      <c r="J4261" s="14">
        <v>0.35</v>
      </c>
      <c r="K4261">
        <f t="shared" si="66"/>
        <v>8458.4500000000007</v>
      </c>
    </row>
    <row r="4262" spans="1:11" x14ac:dyDescent="0.25">
      <c r="A4262" s="2" t="s">
        <v>7361</v>
      </c>
      <c r="B4262" s="11" t="s">
        <v>7362</v>
      </c>
      <c r="C4262" s="12"/>
      <c r="D4262" s="2" t="s">
        <v>17</v>
      </c>
      <c r="E4262" s="2" t="s">
        <v>18</v>
      </c>
      <c r="F4262" s="2"/>
      <c r="G4262" s="15">
        <v>7726.55</v>
      </c>
      <c r="I4262" s="3">
        <v>11887</v>
      </c>
      <c r="J4262" s="14">
        <v>0.35</v>
      </c>
      <c r="K4262">
        <f t="shared" si="66"/>
        <v>7726.55</v>
      </c>
    </row>
    <row r="4263" spans="1:11" x14ac:dyDescent="0.25">
      <c r="A4263" s="2" t="s">
        <v>7363</v>
      </c>
      <c r="B4263" s="11" t="s">
        <v>7364</v>
      </c>
      <c r="C4263" s="12"/>
      <c r="D4263" s="2" t="s">
        <v>17</v>
      </c>
      <c r="E4263" s="2" t="s">
        <v>18</v>
      </c>
      <c r="F4263" s="2"/>
      <c r="G4263" s="15">
        <v>4968.6000000000004</v>
      </c>
      <c r="I4263" s="3">
        <v>7644</v>
      </c>
      <c r="J4263" s="14">
        <v>0.35</v>
      </c>
      <c r="K4263">
        <f t="shared" si="66"/>
        <v>4968.6000000000004</v>
      </c>
    </row>
    <row r="4264" spans="1:11" x14ac:dyDescent="0.25">
      <c r="A4264" s="2" t="s">
        <v>7365</v>
      </c>
      <c r="B4264" s="11" t="s">
        <v>7366</v>
      </c>
      <c r="C4264" s="12"/>
      <c r="D4264" s="2" t="s">
        <v>17</v>
      </c>
      <c r="E4264" s="2" t="s">
        <v>18</v>
      </c>
      <c r="F4264" s="2"/>
      <c r="G4264" s="15">
        <v>5885.75</v>
      </c>
      <c r="I4264" s="3">
        <v>9055</v>
      </c>
      <c r="J4264" s="14">
        <v>0.35</v>
      </c>
      <c r="K4264">
        <f t="shared" si="66"/>
        <v>5885.75</v>
      </c>
    </row>
    <row r="4265" spans="1:11" x14ac:dyDescent="0.25">
      <c r="A4265" s="2" t="s">
        <v>7367</v>
      </c>
      <c r="B4265" s="11" t="s">
        <v>7368</v>
      </c>
      <c r="C4265" s="12"/>
      <c r="D4265" s="2" t="s">
        <v>17</v>
      </c>
      <c r="E4265" s="2" t="s">
        <v>18</v>
      </c>
      <c r="F4265" s="2"/>
      <c r="G4265" s="15">
        <v>8627.4500000000007</v>
      </c>
      <c r="I4265" s="3">
        <v>13273</v>
      </c>
      <c r="J4265" s="14">
        <v>0.35</v>
      </c>
      <c r="K4265">
        <f t="shared" si="66"/>
        <v>8627.4500000000007</v>
      </c>
    </row>
    <row r="4266" spans="1:11" x14ac:dyDescent="0.25">
      <c r="A4266" s="2" t="s">
        <v>7369</v>
      </c>
      <c r="B4266" s="11" t="s">
        <v>7370</v>
      </c>
      <c r="C4266" s="12"/>
      <c r="D4266" s="2" t="s">
        <v>17</v>
      </c>
      <c r="E4266" s="2" t="s">
        <v>18</v>
      </c>
      <c r="F4266" s="2"/>
      <c r="G4266" s="15">
        <v>2971.8</v>
      </c>
      <c r="I4266" s="3">
        <v>4572</v>
      </c>
      <c r="J4266" s="14">
        <v>0.35</v>
      </c>
      <c r="K4266">
        <f t="shared" si="66"/>
        <v>2971.8</v>
      </c>
    </row>
    <row r="4267" spans="1:11" x14ac:dyDescent="0.25">
      <c r="A4267" s="2" t="s">
        <v>7371</v>
      </c>
      <c r="B4267" s="11" t="s">
        <v>7372</v>
      </c>
      <c r="C4267" s="12"/>
      <c r="D4267" s="2" t="s">
        <v>17</v>
      </c>
      <c r="E4267" s="2" t="s">
        <v>18</v>
      </c>
      <c r="F4267" s="2"/>
      <c r="G4267" s="15">
        <v>8581.9500000000007</v>
      </c>
      <c r="I4267" s="3">
        <v>13203</v>
      </c>
      <c r="J4267" s="14">
        <v>0.35</v>
      </c>
      <c r="K4267">
        <f t="shared" si="66"/>
        <v>8581.9500000000007</v>
      </c>
    </row>
    <row r="4268" spans="1:11" x14ac:dyDescent="0.25">
      <c r="A4268" s="2" t="s">
        <v>7373</v>
      </c>
      <c r="B4268" s="11" t="s">
        <v>7374</v>
      </c>
      <c r="C4268" s="12"/>
      <c r="D4268" s="2" t="s">
        <v>17</v>
      </c>
      <c r="E4268" s="2" t="s">
        <v>18</v>
      </c>
      <c r="F4268" s="2"/>
      <c r="G4268" s="15">
        <v>8529.9500000000007</v>
      </c>
      <c r="I4268" s="3">
        <v>13123</v>
      </c>
      <c r="J4268" s="14">
        <v>0.35</v>
      </c>
      <c r="K4268">
        <f t="shared" si="66"/>
        <v>8529.9500000000007</v>
      </c>
    </row>
    <row r="4269" spans="1:11" x14ac:dyDescent="0.25">
      <c r="A4269" s="2" t="s">
        <v>7375</v>
      </c>
      <c r="B4269" s="11" t="s">
        <v>7376</v>
      </c>
      <c r="C4269" s="12"/>
      <c r="D4269" s="2" t="s">
        <v>17</v>
      </c>
      <c r="E4269" s="2" t="s">
        <v>18</v>
      </c>
      <c r="F4269" s="2"/>
      <c r="G4269" s="15">
        <v>8670.35</v>
      </c>
      <c r="I4269" s="3">
        <v>13339</v>
      </c>
      <c r="J4269" s="14">
        <v>0.35</v>
      </c>
      <c r="K4269">
        <f t="shared" si="66"/>
        <v>8670.35</v>
      </c>
    </row>
    <row r="4270" spans="1:11" x14ac:dyDescent="0.25">
      <c r="A4270" s="2" t="s">
        <v>7377</v>
      </c>
      <c r="B4270" s="11" t="s">
        <v>7378</v>
      </c>
      <c r="C4270" s="12"/>
      <c r="D4270" s="2" t="s">
        <v>17</v>
      </c>
      <c r="E4270" s="2" t="s">
        <v>18</v>
      </c>
      <c r="F4270" s="2"/>
      <c r="G4270" s="15">
        <v>8843.25</v>
      </c>
      <c r="I4270" s="3">
        <v>13605</v>
      </c>
      <c r="J4270" s="14">
        <v>0.35</v>
      </c>
      <c r="K4270">
        <f t="shared" si="66"/>
        <v>8843.25</v>
      </c>
    </row>
    <row r="4271" spans="1:11" x14ac:dyDescent="0.25">
      <c r="A4271" s="2" t="s">
        <v>7379</v>
      </c>
      <c r="B4271" s="11" t="s">
        <v>7380</v>
      </c>
      <c r="C4271" s="12"/>
      <c r="D4271" s="2" t="s">
        <v>17</v>
      </c>
      <c r="E4271" s="2" t="s">
        <v>18</v>
      </c>
      <c r="F4271" s="2"/>
      <c r="G4271" s="15">
        <v>8585.85</v>
      </c>
      <c r="I4271" s="3">
        <v>13209</v>
      </c>
      <c r="J4271" s="14">
        <v>0.35</v>
      </c>
      <c r="K4271">
        <f t="shared" si="66"/>
        <v>8585.85</v>
      </c>
    </row>
    <row r="4272" spans="1:11" x14ac:dyDescent="0.25">
      <c r="A4272" s="2" t="s">
        <v>7381</v>
      </c>
      <c r="B4272" s="11" t="s">
        <v>7382</v>
      </c>
      <c r="C4272" s="12"/>
      <c r="D4272" s="2" t="s">
        <v>17</v>
      </c>
      <c r="E4272" s="2" t="s">
        <v>18</v>
      </c>
      <c r="F4272" s="2"/>
      <c r="G4272" s="15">
        <v>9005.75</v>
      </c>
      <c r="I4272" s="3">
        <v>13855</v>
      </c>
      <c r="J4272" s="14">
        <v>0.35</v>
      </c>
      <c r="K4272">
        <f t="shared" si="66"/>
        <v>9005.75</v>
      </c>
    </row>
    <row r="4273" spans="1:11" x14ac:dyDescent="0.25">
      <c r="A4273" s="2" t="s">
        <v>7383</v>
      </c>
      <c r="B4273" s="11" t="s">
        <v>7384</v>
      </c>
      <c r="C4273" s="12"/>
      <c r="D4273" s="2" t="s">
        <v>17</v>
      </c>
      <c r="E4273" s="2" t="s">
        <v>18</v>
      </c>
      <c r="F4273" s="2"/>
      <c r="G4273" s="15">
        <v>8882.9000000000015</v>
      </c>
      <c r="I4273" s="3">
        <v>13666</v>
      </c>
      <c r="J4273" s="14">
        <v>0.35</v>
      </c>
      <c r="K4273">
        <f t="shared" si="66"/>
        <v>8882.9000000000015</v>
      </c>
    </row>
    <row r="4274" spans="1:11" x14ac:dyDescent="0.25">
      <c r="A4274" s="2" t="s">
        <v>7385</v>
      </c>
      <c r="B4274" s="11" t="s">
        <v>7386</v>
      </c>
      <c r="C4274" s="12"/>
      <c r="D4274" s="2" t="s">
        <v>17</v>
      </c>
      <c r="E4274" s="2" t="s">
        <v>18</v>
      </c>
      <c r="F4274" s="2"/>
      <c r="G4274" s="15">
        <v>33871.5</v>
      </c>
      <c r="I4274" s="3">
        <v>52110</v>
      </c>
      <c r="J4274" s="14">
        <v>0.35</v>
      </c>
      <c r="K4274">
        <f t="shared" si="66"/>
        <v>33871.5</v>
      </c>
    </row>
    <row r="4275" spans="1:11" x14ac:dyDescent="0.25">
      <c r="A4275" s="2" t="s">
        <v>7387</v>
      </c>
      <c r="B4275" s="11" t="s">
        <v>7388</v>
      </c>
      <c r="C4275" s="12"/>
      <c r="D4275" s="2" t="s">
        <v>17</v>
      </c>
      <c r="E4275" s="2" t="s">
        <v>18</v>
      </c>
      <c r="F4275" s="2"/>
      <c r="G4275" s="15">
        <v>8180.9000000000005</v>
      </c>
      <c r="I4275" s="3">
        <v>12586</v>
      </c>
      <c r="J4275" s="14">
        <v>0.35</v>
      </c>
      <c r="K4275">
        <f t="shared" si="66"/>
        <v>8180.9000000000005</v>
      </c>
    </row>
    <row r="4276" spans="1:11" x14ac:dyDescent="0.25">
      <c r="A4276" s="2" t="s">
        <v>7389</v>
      </c>
      <c r="B4276" s="11" t="s">
        <v>7388</v>
      </c>
      <c r="C4276" s="12"/>
      <c r="D4276" s="2" t="s">
        <v>17</v>
      </c>
      <c r="E4276" s="2" t="s">
        <v>18</v>
      </c>
      <c r="F4276" s="2"/>
      <c r="G4276" s="15">
        <v>1239.5500000000002</v>
      </c>
      <c r="I4276" s="3">
        <v>1907</v>
      </c>
      <c r="J4276" s="14">
        <v>0.35</v>
      </c>
      <c r="K4276">
        <f t="shared" si="66"/>
        <v>1239.5500000000002</v>
      </c>
    </row>
    <row r="4277" spans="1:11" x14ac:dyDescent="0.25">
      <c r="A4277" s="2" t="s">
        <v>7390</v>
      </c>
      <c r="B4277" s="11" t="s">
        <v>7388</v>
      </c>
      <c r="C4277" s="12"/>
      <c r="D4277" s="2" t="s">
        <v>17</v>
      </c>
      <c r="E4277" s="2" t="s">
        <v>18</v>
      </c>
      <c r="F4277" s="2"/>
      <c r="G4277" s="15">
        <v>1740.7</v>
      </c>
      <c r="I4277" s="3">
        <v>2678</v>
      </c>
      <c r="J4277" s="14">
        <v>0.35</v>
      </c>
      <c r="K4277">
        <f t="shared" si="66"/>
        <v>1740.7</v>
      </c>
    </row>
    <row r="4278" spans="1:11" x14ac:dyDescent="0.25">
      <c r="A4278" s="2" t="s">
        <v>7391</v>
      </c>
      <c r="B4278" s="11" t="s">
        <v>7388</v>
      </c>
      <c r="C4278" s="12"/>
      <c r="D4278" s="2" t="s">
        <v>17</v>
      </c>
      <c r="E4278" s="2" t="s">
        <v>18</v>
      </c>
      <c r="F4278" s="2"/>
      <c r="G4278" s="15">
        <v>1358.5</v>
      </c>
      <c r="I4278" s="3">
        <v>2090</v>
      </c>
      <c r="J4278" s="14">
        <v>0.35</v>
      </c>
      <c r="K4278">
        <f t="shared" si="66"/>
        <v>1358.5</v>
      </c>
    </row>
    <row r="4279" spans="1:11" x14ac:dyDescent="0.25">
      <c r="A4279" s="2" t="s">
        <v>7392</v>
      </c>
      <c r="B4279" s="11" t="s">
        <v>7393</v>
      </c>
      <c r="C4279" s="12"/>
      <c r="D4279" s="2" t="s">
        <v>17</v>
      </c>
      <c r="E4279" s="2" t="s">
        <v>18</v>
      </c>
      <c r="F4279" s="2"/>
      <c r="G4279" s="15">
        <v>8843.25</v>
      </c>
      <c r="I4279" s="3">
        <v>13605</v>
      </c>
      <c r="J4279" s="14">
        <v>0.35</v>
      </c>
      <c r="K4279">
        <f t="shared" si="66"/>
        <v>8843.25</v>
      </c>
    </row>
    <row r="4280" spans="1:11" x14ac:dyDescent="0.25">
      <c r="A4280" s="2" t="s">
        <v>7394</v>
      </c>
      <c r="B4280" s="11" t="s">
        <v>7395</v>
      </c>
      <c r="C4280" s="12"/>
      <c r="D4280" s="2" t="s">
        <v>17</v>
      </c>
      <c r="E4280" s="2" t="s">
        <v>18</v>
      </c>
      <c r="F4280" s="2"/>
      <c r="G4280" s="15">
        <v>15574</v>
      </c>
      <c r="I4280" s="3">
        <v>23960</v>
      </c>
      <c r="J4280" s="14">
        <v>0.35</v>
      </c>
      <c r="K4280">
        <f t="shared" si="66"/>
        <v>15574</v>
      </c>
    </row>
    <row r="4281" spans="1:11" x14ac:dyDescent="0.25">
      <c r="A4281" s="2" t="s">
        <v>7396</v>
      </c>
      <c r="B4281" s="11" t="s">
        <v>7397</v>
      </c>
      <c r="C4281" s="12"/>
      <c r="D4281" s="2" t="s">
        <v>17</v>
      </c>
      <c r="E4281" s="2" t="s">
        <v>18</v>
      </c>
      <c r="F4281" s="2"/>
      <c r="G4281" s="15">
        <v>8461.7000000000007</v>
      </c>
      <c r="I4281" s="3">
        <v>13018</v>
      </c>
      <c r="J4281" s="14">
        <v>0.35</v>
      </c>
      <c r="K4281">
        <f t="shared" si="66"/>
        <v>8461.7000000000007</v>
      </c>
    </row>
    <row r="4282" spans="1:11" x14ac:dyDescent="0.25">
      <c r="A4282" s="2" t="s">
        <v>7398</v>
      </c>
      <c r="B4282" s="11" t="s">
        <v>7399</v>
      </c>
      <c r="C4282" s="12"/>
      <c r="D4282" s="2" t="s">
        <v>17</v>
      </c>
      <c r="E4282" s="2" t="s">
        <v>18</v>
      </c>
      <c r="F4282" s="2"/>
      <c r="G4282" s="15">
        <v>10072.400000000001</v>
      </c>
      <c r="I4282" s="3">
        <v>15496</v>
      </c>
      <c r="J4282" s="14">
        <v>0.35</v>
      </c>
      <c r="K4282">
        <f t="shared" si="66"/>
        <v>10072.400000000001</v>
      </c>
    </row>
    <row r="4283" spans="1:11" x14ac:dyDescent="0.25">
      <c r="A4283" s="2" t="s">
        <v>7400</v>
      </c>
      <c r="B4283" s="11" t="s">
        <v>7401</v>
      </c>
      <c r="C4283" s="12"/>
      <c r="D4283" s="2" t="s">
        <v>17</v>
      </c>
      <c r="E4283" s="2" t="s">
        <v>18</v>
      </c>
      <c r="F4283" s="2"/>
      <c r="G4283" s="15">
        <v>4262.7000000000007</v>
      </c>
      <c r="I4283" s="3">
        <v>6558</v>
      </c>
      <c r="J4283" s="14">
        <v>0.35</v>
      </c>
      <c r="K4283">
        <f t="shared" si="66"/>
        <v>4262.7000000000007</v>
      </c>
    </row>
    <row r="4284" spans="1:11" x14ac:dyDescent="0.25">
      <c r="A4284" s="2" t="s">
        <v>7402</v>
      </c>
      <c r="B4284" s="11" t="s">
        <v>7403</v>
      </c>
      <c r="C4284" s="12"/>
      <c r="D4284" s="2" t="s">
        <v>17</v>
      </c>
      <c r="E4284" s="2" t="s">
        <v>18</v>
      </c>
      <c r="F4284" s="2"/>
      <c r="G4284" s="15">
        <v>5603.65</v>
      </c>
      <c r="I4284" s="3">
        <v>8621</v>
      </c>
      <c r="J4284" s="14">
        <v>0.35</v>
      </c>
      <c r="K4284">
        <f t="shared" si="66"/>
        <v>5603.65</v>
      </c>
    </row>
    <row r="4285" spans="1:11" x14ac:dyDescent="0.25">
      <c r="A4285" s="2" t="s">
        <v>7404</v>
      </c>
      <c r="B4285" s="11" t="s">
        <v>7405</v>
      </c>
      <c r="C4285" s="12"/>
      <c r="D4285" s="2" t="s">
        <v>17</v>
      </c>
      <c r="E4285" s="2" t="s">
        <v>18</v>
      </c>
      <c r="F4285" s="2"/>
      <c r="G4285" s="15">
        <v>8416.85</v>
      </c>
      <c r="I4285" s="3">
        <v>12949</v>
      </c>
      <c r="J4285" s="14">
        <v>0.35</v>
      </c>
      <c r="K4285">
        <f t="shared" si="66"/>
        <v>8416.85</v>
      </c>
    </row>
    <row r="4286" spans="1:11" x14ac:dyDescent="0.25">
      <c r="A4286" s="2" t="s">
        <v>7406</v>
      </c>
      <c r="B4286" s="11" t="s">
        <v>7407</v>
      </c>
      <c r="C4286" s="12"/>
      <c r="D4286" s="2" t="s">
        <v>17</v>
      </c>
      <c r="E4286" s="2" t="s">
        <v>18</v>
      </c>
      <c r="F4286" s="2"/>
      <c r="G4286" s="15">
        <v>8581.9500000000007</v>
      </c>
      <c r="I4286" s="3">
        <v>13203</v>
      </c>
      <c r="J4286" s="14">
        <v>0.35</v>
      </c>
      <c r="K4286">
        <f t="shared" si="66"/>
        <v>8581.9500000000007</v>
      </c>
    </row>
    <row r="4287" spans="1:11" x14ac:dyDescent="0.25">
      <c r="A4287" s="2" t="s">
        <v>7408</v>
      </c>
      <c r="B4287" s="11" t="s">
        <v>7409</v>
      </c>
      <c r="C4287" s="12"/>
      <c r="D4287" s="2" t="s">
        <v>17</v>
      </c>
      <c r="E4287" s="2" t="s">
        <v>18</v>
      </c>
      <c r="F4287" s="2"/>
      <c r="G4287" s="15">
        <v>9278.1</v>
      </c>
      <c r="I4287" s="3">
        <v>14274</v>
      </c>
      <c r="J4287" s="14">
        <v>0.35</v>
      </c>
      <c r="K4287">
        <f t="shared" si="66"/>
        <v>9278.1</v>
      </c>
    </row>
    <row r="4288" spans="1:11" x14ac:dyDescent="0.25">
      <c r="A4288" s="2" t="s">
        <v>7410</v>
      </c>
      <c r="B4288" s="11" t="s">
        <v>7411</v>
      </c>
      <c r="C4288" s="12"/>
      <c r="D4288" s="2" t="s">
        <v>17</v>
      </c>
      <c r="E4288" s="2" t="s">
        <v>18</v>
      </c>
      <c r="F4288" s="2"/>
      <c r="G4288" s="15">
        <v>8627.4500000000007</v>
      </c>
      <c r="I4288" s="3">
        <v>13273</v>
      </c>
      <c r="J4288" s="14">
        <v>0.35</v>
      </c>
      <c r="K4288">
        <f t="shared" si="66"/>
        <v>8627.4500000000007</v>
      </c>
    </row>
    <row r="4289" spans="1:11" x14ac:dyDescent="0.25">
      <c r="A4289" s="2" t="s">
        <v>7412</v>
      </c>
      <c r="B4289" s="11" t="s">
        <v>7413</v>
      </c>
      <c r="C4289" s="12"/>
      <c r="D4289" s="2" t="s">
        <v>17</v>
      </c>
      <c r="E4289" s="2" t="s">
        <v>18</v>
      </c>
      <c r="F4289" s="2"/>
      <c r="G4289" s="15">
        <v>8416.85</v>
      </c>
      <c r="I4289" s="3">
        <v>12949</v>
      </c>
      <c r="J4289" s="14">
        <v>0.35</v>
      </c>
      <c r="K4289">
        <f t="shared" si="66"/>
        <v>8416.85</v>
      </c>
    </row>
    <row r="4290" spans="1:11" x14ac:dyDescent="0.25">
      <c r="A4290" s="2" t="s">
        <v>7414</v>
      </c>
      <c r="B4290" s="11" t="s">
        <v>7415</v>
      </c>
      <c r="C4290" s="12"/>
      <c r="D4290" s="2" t="s">
        <v>17</v>
      </c>
      <c r="E4290" s="2" t="s">
        <v>18</v>
      </c>
      <c r="F4290" s="2"/>
      <c r="G4290" s="15">
        <v>8413.6</v>
      </c>
      <c r="I4290" s="3">
        <v>12944</v>
      </c>
      <c r="J4290" s="14">
        <v>0.35</v>
      </c>
      <c r="K4290">
        <f t="shared" si="66"/>
        <v>8413.6</v>
      </c>
    </row>
    <row r="4291" spans="1:11" x14ac:dyDescent="0.25">
      <c r="A4291" s="2" t="s">
        <v>7416</v>
      </c>
      <c r="B4291" s="11" t="s">
        <v>7417</v>
      </c>
      <c r="C4291" s="12"/>
      <c r="D4291" s="2" t="s">
        <v>17</v>
      </c>
      <c r="E4291" s="2" t="s">
        <v>18</v>
      </c>
      <c r="F4291" s="2"/>
      <c r="G4291" s="15">
        <v>8887.4500000000007</v>
      </c>
      <c r="I4291" s="3">
        <v>13673</v>
      </c>
      <c r="J4291" s="14">
        <v>0.35</v>
      </c>
      <c r="K4291">
        <f t="shared" si="66"/>
        <v>8887.4500000000007</v>
      </c>
    </row>
    <row r="4292" spans="1:11" x14ac:dyDescent="0.25">
      <c r="A4292" s="2" t="s">
        <v>7418</v>
      </c>
      <c r="B4292" s="11" t="s">
        <v>7419</v>
      </c>
      <c r="C4292" s="12"/>
      <c r="D4292" s="2" t="s">
        <v>17</v>
      </c>
      <c r="E4292" s="2" t="s">
        <v>18</v>
      </c>
      <c r="F4292" s="2"/>
      <c r="G4292" s="15">
        <v>9005.75</v>
      </c>
      <c r="I4292" s="3">
        <v>13855</v>
      </c>
      <c r="J4292" s="14">
        <v>0.35</v>
      </c>
      <c r="K4292">
        <f t="shared" si="66"/>
        <v>9005.75</v>
      </c>
    </row>
    <row r="4293" spans="1:11" x14ac:dyDescent="0.25">
      <c r="A4293" s="2" t="s">
        <v>7420</v>
      </c>
      <c r="B4293" s="11" t="s">
        <v>7421</v>
      </c>
      <c r="C4293" s="12"/>
      <c r="D4293" s="2" t="s">
        <v>17</v>
      </c>
      <c r="E4293" s="2" t="s">
        <v>18</v>
      </c>
      <c r="F4293" s="2"/>
      <c r="G4293" s="15">
        <v>8801.6500000000015</v>
      </c>
      <c r="I4293" s="3">
        <v>13541</v>
      </c>
      <c r="J4293" s="14">
        <v>0.35</v>
      </c>
      <c r="K4293">
        <f t="shared" si="66"/>
        <v>8801.6500000000015</v>
      </c>
    </row>
    <row r="4294" spans="1:11" x14ac:dyDescent="0.25">
      <c r="A4294" s="2" t="s">
        <v>7422</v>
      </c>
      <c r="B4294" s="11" t="s">
        <v>7423</v>
      </c>
      <c r="C4294" s="12"/>
      <c r="D4294" s="2" t="s">
        <v>17</v>
      </c>
      <c r="E4294" s="2" t="s">
        <v>18</v>
      </c>
      <c r="F4294" s="2"/>
      <c r="G4294" s="15">
        <v>14703</v>
      </c>
      <c r="I4294" s="3">
        <v>22620</v>
      </c>
      <c r="J4294" s="14">
        <v>0.35</v>
      </c>
      <c r="K4294">
        <f t="shared" si="66"/>
        <v>14703</v>
      </c>
    </row>
    <row r="4295" spans="1:11" x14ac:dyDescent="0.25">
      <c r="A4295" s="2" t="s">
        <v>7424</v>
      </c>
      <c r="B4295" s="11" t="s">
        <v>7425</v>
      </c>
      <c r="C4295" s="12"/>
      <c r="D4295" s="2" t="s">
        <v>17</v>
      </c>
      <c r="E4295" s="2" t="s">
        <v>18</v>
      </c>
      <c r="F4295" s="2"/>
      <c r="G4295" s="15">
        <v>2359.5</v>
      </c>
      <c r="I4295" s="3">
        <v>3630</v>
      </c>
      <c r="J4295" s="14">
        <v>0.35</v>
      </c>
      <c r="K4295">
        <f t="shared" si="66"/>
        <v>2359.5</v>
      </c>
    </row>
    <row r="4296" spans="1:11" x14ac:dyDescent="0.25">
      <c r="A4296" s="2" t="s">
        <v>7426</v>
      </c>
      <c r="B4296" s="11" t="s">
        <v>7425</v>
      </c>
      <c r="C4296" s="12"/>
      <c r="D4296" s="2" t="s">
        <v>17</v>
      </c>
      <c r="E4296" s="2" t="s">
        <v>18</v>
      </c>
      <c r="F4296" s="2"/>
      <c r="G4296" s="15">
        <v>2112.5</v>
      </c>
      <c r="I4296" s="3">
        <v>3250</v>
      </c>
      <c r="J4296" s="14">
        <v>0.35</v>
      </c>
      <c r="K4296">
        <f t="shared" ref="K4296:K4359" si="67">I4296-I4296*J4296</f>
        <v>2112.5</v>
      </c>
    </row>
    <row r="4297" spans="1:11" x14ac:dyDescent="0.25">
      <c r="A4297" s="2" t="s">
        <v>7427</v>
      </c>
      <c r="B4297" s="11" t="s">
        <v>7428</v>
      </c>
      <c r="C4297" s="12"/>
      <c r="D4297" s="2" t="s">
        <v>17</v>
      </c>
      <c r="E4297" s="2" t="s">
        <v>18</v>
      </c>
      <c r="F4297" s="2"/>
      <c r="G4297" s="15">
        <v>14521</v>
      </c>
      <c r="I4297" s="3">
        <v>22340</v>
      </c>
      <c r="J4297" s="14">
        <v>0.35</v>
      </c>
      <c r="K4297">
        <f t="shared" si="67"/>
        <v>14521</v>
      </c>
    </row>
    <row r="4298" spans="1:11" x14ac:dyDescent="0.25">
      <c r="A4298" s="2" t="s">
        <v>7429</v>
      </c>
      <c r="B4298" s="11" t="s">
        <v>7430</v>
      </c>
      <c r="C4298" s="12"/>
      <c r="D4298" s="2" t="s">
        <v>17</v>
      </c>
      <c r="E4298" s="2" t="s">
        <v>18</v>
      </c>
      <c r="F4298" s="2"/>
      <c r="G4298" s="15">
        <v>5993</v>
      </c>
      <c r="I4298" s="3">
        <v>9220</v>
      </c>
      <c r="J4298" s="14">
        <v>0.35</v>
      </c>
      <c r="K4298">
        <f t="shared" si="67"/>
        <v>5993</v>
      </c>
    </row>
    <row r="4299" spans="1:11" x14ac:dyDescent="0.25">
      <c r="A4299" s="2" t="s">
        <v>7431</v>
      </c>
      <c r="B4299" s="11" t="s">
        <v>7430</v>
      </c>
      <c r="C4299" s="12"/>
      <c r="D4299" s="2" t="s">
        <v>17</v>
      </c>
      <c r="E4299" s="2" t="s">
        <v>18</v>
      </c>
      <c r="F4299" s="2"/>
      <c r="G4299" s="15">
        <v>8853</v>
      </c>
      <c r="I4299" s="3">
        <v>13620</v>
      </c>
      <c r="J4299" s="14">
        <v>0.35</v>
      </c>
      <c r="K4299">
        <f t="shared" si="67"/>
        <v>8853</v>
      </c>
    </row>
    <row r="4300" spans="1:11" x14ac:dyDescent="0.25">
      <c r="A4300" s="2" t="s">
        <v>7432</v>
      </c>
      <c r="B4300" s="11" t="s">
        <v>7430</v>
      </c>
      <c r="C4300" s="12"/>
      <c r="D4300" s="2" t="s">
        <v>17</v>
      </c>
      <c r="E4300" s="2" t="s">
        <v>18</v>
      </c>
      <c r="F4300" s="2"/>
      <c r="G4300" s="15">
        <v>16133</v>
      </c>
      <c r="I4300" s="3">
        <v>24820</v>
      </c>
      <c r="J4300" s="14">
        <v>0.35</v>
      </c>
      <c r="K4300">
        <f t="shared" si="67"/>
        <v>16133</v>
      </c>
    </row>
    <row r="4301" spans="1:11" x14ac:dyDescent="0.25">
      <c r="A4301" s="2" t="s">
        <v>7433</v>
      </c>
      <c r="B4301" s="11" t="s">
        <v>7434</v>
      </c>
      <c r="C4301" s="12"/>
      <c r="D4301" s="2" t="s">
        <v>17</v>
      </c>
      <c r="E4301" s="2" t="s">
        <v>18</v>
      </c>
      <c r="F4301" s="2"/>
      <c r="G4301" s="15">
        <v>656.5</v>
      </c>
      <c r="I4301" s="3">
        <v>1010</v>
      </c>
      <c r="J4301" s="14">
        <v>0.35</v>
      </c>
      <c r="K4301">
        <f t="shared" si="67"/>
        <v>656.5</v>
      </c>
    </row>
    <row r="4302" spans="1:11" x14ac:dyDescent="0.25">
      <c r="A4302" s="2" t="s">
        <v>7435</v>
      </c>
      <c r="B4302" s="11" t="s">
        <v>7436</v>
      </c>
      <c r="C4302" s="12"/>
      <c r="D4302" s="2" t="s">
        <v>8</v>
      </c>
      <c r="E4302" s="2" t="s">
        <v>1618</v>
      </c>
      <c r="F4302" s="2"/>
      <c r="G4302" s="15">
        <v>594.1</v>
      </c>
      <c r="I4302" s="3">
        <v>914</v>
      </c>
      <c r="J4302" s="14">
        <v>0.35</v>
      </c>
      <c r="K4302">
        <f t="shared" si="67"/>
        <v>594.1</v>
      </c>
    </row>
    <row r="4303" spans="1:11" x14ac:dyDescent="0.25">
      <c r="A4303" s="2" t="s">
        <v>7437</v>
      </c>
      <c r="B4303" s="11" t="s">
        <v>7436</v>
      </c>
      <c r="C4303" s="12"/>
      <c r="D4303" s="2" t="s">
        <v>8</v>
      </c>
      <c r="E4303" s="2" t="s">
        <v>1618</v>
      </c>
      <c r="F4303" s="2"/>
      <c r="G4303" s="15">
        <v>808.6</v>
      </c>
      <c r="I4303" s="3">
        <v>1244</v>
      </c>
      <c r="J4303" s="14">
        <v>0.35</v>
      </c>
      <c r="K4303">
        <f t="shared" si="67"/>
        <v>808.6</v>
      </c>
    </row>
    <row r="4304" spans="1:11" x14ac:dyDescent="0.25">
      <c r="A4304" s="2" t="s">
        <v>7438</v>
      </c>
      <c r="B4304" s="11" t="s">
        <v>7439</v>
      </c>
      <c r="C4304" s="12"/>
      <c r="D4304" s="2" t="s">
        <v>8</v>
      </c>
      <c r="E4304" s="2" t="s">
        <v>148</v>
      </c>
      <c r="F4304" s="2"/>
      <c r="G4304" s="15">
        <v>1280.5</v>
      </c>
      <c r="I4304" s="3">
        <v>1970</v>
      </c>
      <c r="J4304" s="14">
        <v>0.35</v>
      </c>
      <c r="K4304">
        <f t="shared" si="67"/>
        <v>1280.5</v>
      </c>
    </row>
    <row r="4305" spans="1:11" x14ac:dyDescent="0.25">
      <c r="A4305" s="2" t="s">
        <v>7440</v>
      </c>
      <c r="B4305" s="11" t="s">
        <v>7441</v>
      </c>
      <c r="C4305" s="12"/>
      <c r="D4305" s="2" t="s">
        <v>17</v>
      </c>
      <c r="E4305" s="2" t="s">
        <v>70</v>
      </c>
      <c r="F4305" s="2"/>
      <c r="G4305" s="15">
        <v>416</v>
      </c>
      <c r="I4305" s="3">
        <v>640</v>
      </c>
      <c r="J4305" s="14">
        <v>0.35</v>
      </c>
      <c r="K4305">
        <f t="shared" si="67"/>
        <v>416</v>
      </c>
    </row>
    <row r="4306" spans="1:11" x14ac:dyDescent="0.25">
      <c r="A4306" s="2" t="s">
        <v>7442</v>
      </c>
      <c r="B4306" s="11" t="s">
        <v>7443</v>
      </c>
      <c r="C4306" s="12"/>
      <c r="D4306" s="2" t="s">
        <v>8</v>
      </c>
      <c r="E4306" s="2" t="s">
        <v>255</v>
      </c>
      <c r="F4306" s="2"/>
      <c r="G4306" s="15">
        <v>1121.25</v>
      </c>
      <c r="I4306" s="3">
        <v>1725</v>
      </c>
      <c r="J4306" s="14">
        <v>0.35</v>
      </c>
      <c r="K4306">
        <f t="shared" si="67"/>
        <v>1121.25</v>
      </c>
    </row>
    <row r="4307" spans="1:11" x14ac:dyDescent="0.25">
      <c r="A4307" s="2" t="s">
        <v>7444</v>
      </c>
      <c r="B4307" s="11" t="s">
        <v>7443</v>
      </c>
      <c r="C4307" s="12"/>
      <c r="D4307" s="2" t="s">
        <v>8</v>
      </c>
      <c r="E4307" s="2" t="s">
        <v>255</v>
      </c>
      <c r="F4307" s="2"/>
      <c r="G4307" s="15">
        <v>631.79999999999995</v>
      </c>
      <c r="I4307" s="3">
        <v>972</v>
      </c>
      <c r="J4307" s="14">
        <v>0.35</v>
      </c>
      <c r="K4307">
        <f t="shared" si="67"/>
        <v>631.79999999999995</v>
      </c>
    </row>
    <row r="4308" spans="1:11" x14ac:dyDescent="0.25">
      <c r="A4308" s="2" t="s">
        <v>7445</v>
      </c>
      <c r="B4308" s="11" t="s">
        <v>7446</v>
      </c>
      <c r="C4308" s="12"/>
      <c r="D4308" s="2" t="s">
        <v>8</v>
      </c>
      <c r="E4308" s="2" t="s">
        <v>31</v>
      </c>
      <c r="F4308" s="2"/>
      <c r="G4308" s="15">
        <v>162.5</v>
      </c>
      <c r="I4308" s="3">
        <v>250</v>
      </c>
      <c r="J4308" s="14">
        <v>0.35</v>
      </c>
      <c r="K4308">
        <f t="shared" si="67"/>
        <v>162.5</v>
      </c>
    </row>
    <row r="4309" spans="1:11" x14ac:dyDescent="0.25">
      <c r="A4309" s="2" t="s">
        <v>7447</v>
      </c>
      <c r="B4309" s="11" t="s">
        <v>7446</v>
      </c>
      <c r="C4309" s="12"/>
      <c r="D4309" s="2" t="s">
        <v>17</v>
      </c>
      <c r="E4309" s="2" t="s">
        <v>407</v>
      </c>
      <c r="F4309" s="2"/>
      <c r="G4309" s="15">
        <v>14105</v>
      </c>
      <c r="I4309" s="3">
        <v>21700</v>
      </c>
      <c r="J4309" s="14">
        <v>0.35</v>
      </c>
      <c r="K4309">
        <f t="shared" si="67"/>
        <v>14105</v>
      </c>
    </row>
    <row r="4310" spans="1:11" x14ac:dyDescent="0.25">
      <c r="A4310" s="2" t="s">
        <v>7448</v>
      </c>
      <c r="B4310" s="11" t="s">
        <v>7449</v>
      </c>
      <c r="C4310" s="12"/>
      <c r="D4310" s="2" t="s">
        <v>17</v>
      </c>
      <c r="E4310" s="2" t="s">
        <v>2225</v>
      </c>
      <c r="F4310" s="2"/>
      <c r="G4310" s="15">
        <v>4979</v>
      </c>
      <c r="I4310" s="3">
        <v>7660</v>
      </c>
      <c r="J4310" s="14">
        <v>0.35</v>
      </c>
      <c r="K4310">
        <f t="shared" si="67"/>
        <v>4979</v>
      </c>
    </row>
    <row r="4311" spans="1:11" x14ac:dyDescent="0.25">
      <c r="A4311" s="2" t="s">
        <v>7450</v>
      </c>
      <c r="B4311" s="11" t="s">
        <v>7449</v>
      </c>
      <c r="C4311" s="12"/>
      <c r="D4311" s="2" t="s">
        <v>17</v>
      </c>
      <c r="E4311" s="2" t="s">
        <v>2225</v>
      </c>
      <c r="F4311" s="2"/>
      <c r="G4311" s="15">
        <v>5518.5</v>
      </c>
      <c r="I4311" s="3">
        <v>8490</v>
      </c>
      <c r="J4311" s="14">
        <v>0.35</v>
      </c>
      <c r="K4311">
        <f t="shared" si="67"/>
        <v>5518.5</v>
      </c>
    </row>
    <row r="4312" spans="1:11" x14ac:dyDescent="0.25">
      <c r="A4312" s="2" t="s">
        <v>7451</v>
      </c>
      <c r="B4312" s="11" t="s">
        <v>7449</v>
      </c>
      <c r="C4312" s="12"/>
      <c r="D4312" s="2" t="s">
        <v>17</v>
      </c>
      <c r="E4312" s="2" t="s">
        <v>2225</v>
      </c>
      <c r="F4312" s="2"/>
      <c r="G4312" s="15">
        <v>4933.5</v>
      </c>
      <c r="I4312" s="3">
        <v>7590</v>
      </c>
      <c r="J4312" s="14">
        <v>0.35</v>
      </c>
      <c r="K4312">
        <f t="shared" si="67"/>
        <v>4933.5</v>
      </c>
    </row>
    <row r="4313" spans="1:11" x14ac:dyDescent="0.25">
      <c r="A4313" s="2" t="s">
        <v>7452</v>
      </c>
      <c r="B4313" s="11" t="s">
        <v>7453</v>
      </c>
      <c r="C4313" s="12"/>
      <c r="D4313" s="2" t="s">
        <v>8</v>
      </c>
      <c r="E4313" s="2" t="s">
        <v>3443</v>
      </c>
      <c r="F4313" s="2"/>
      <c r="G4313" s="15">
        <v>45.5</v>
      </c>
      <c r="I4313" s="3">
        <v>70</v>
      </c>
      <c r="J4313" s="14">
        <v>0.35</v>
      </c>
      <c r="K4313">
        <f t="shared" si="67"/>
        <v>45.5</v>
      </c>
    </row>
    <row r="4314" spans="1:11" x14ac:dyDescent="0.25">
      <c r="A4314" s="2" t="s">
        <v>7454</v>
      </c>
      <c r="B4314" s="11" t="s">
        <v>7455</v>
      </c>
      <c r="C4314" s="12"/>
      <c r="D4314" s="2" t="s">
        <v>8</v>
      </c>
      <c r="E4314" s="2" t="s">
        <v>1618</v>
      </c>
      <c r="F4314" s="2"/>
      <c r="G4314" s="15">
        <v>760.5</v>
      </c>
      <c r="I4314" s="3">
        <v>1170</v>
      </c>
      <c r="J4314" s="14">
        <v>0.35</v>
      </c>
      <c r="K4314">
        <f t="shared" si="67"/>
        <v>760.5</v>
      </c>
    </row>
    <row r="4315" spans="1:11" x14ac:dyDescent="0.25">
      <c r="A4315" s="2" t="s">
        <v>7456</v>
      </c>
      <c r="B4315" s="11" t="s">
        <v>7457</v>
      </c>
      <c r="C4315" s="12"/>
      <c r="D4315" s="2" t="s">
        <v>8</v>
      </c>
      <c r="E4315" s="2" t="s">
        <v>255</v>
      </c>
      <c r="F4315" s="2"/>
      <c r="G4315" s="15">
        <v>5221.4500000000007</v>
      </c>
      <c r="I4315" s="3">
        <v>8033</v>
      </c>
      <c r="J4315" s="14">
        <v>0.35</v>
      </c>
      <c r="K4315">
        <f t="shared" si="67"/>
        <v>5221.4500000000007</v>
      </c>
    </row>
    <row r="4316" spans="1:11" x14ac:dyDescent="0.25">
      <c r="A4316" s="2" t="s">
        <v>7458</v>
      </c>
      <c r="B4316" s="11" t="s">
        <v>7459</v>
      </c>
      <c r="C4316" s="12"/>
      <c r="D4316" s="2" t="s">
        <v>1033</v>
      </c>
      <c r="E4316" s="2" t="s">
        <v>255</v>
      </c>
      <c r="F4316" s="2"/>
      <c r="G4316" s="15">
        <v>15324.4</v>
      </c>
      <c r="I4316" s="3">
        <v>23576</v>
      </c>
      <c r="J4316" s="14">
        <v>0.35</v>
      </c>
      <c r="K4316">
        <f t="shared" si="67"/>
        <v>15324.4</v>
      </c>
    </row>
    <row r="4317" spans="1:11" x14ac:dyDescent="0.25">
      <c r="A4317" s="2" t="s">
        <v>7460</v>
      </c>
      <c r="B4317" s="11" t="s">
        <v>7461</v>
      </c>
      <c r="C4317" s="12"/>
      <c r="D4317" s="2" t="s">
        <v>39</v>
      </c>
      <c r="E4317" s="2" t="s">
        <v>7059</v>
      </c>
      <c r="F4317" s="2"/>
      <c r="G4317" s="15">
        <v>18996.25</v>
      </c>
      <c r="I4317" s="3">
        <v>29225</v>
      </c>
      <c r="J4317" s="14">
        <v>0.35</v>
      </c>
      <c r="K4317">
        <f t="shared" si="67"/>
        <v>18996.25</v>
      </c>
    </row>
    <row r="4318" spans="1:11" x14ac:dyDescent="0.25">
      <c r="A4318" s="2" t="s">
        <v>7462</v>
      </c>
      <c r="B4318" s="11" t="s">
        <v>7463</v>
      </c>
      <c r="C4318" s="12"/>
      <c r="D4318" s="2" t="s">
        <v>1033</v>
      </c>
      <c r="E4318" s="2" t="s">
        <v>31</v>
      </c>
      <c r="F4318" s="2"/>
      <c r="G4318" s="15">
        <v>1179.0999999999999</v>
      </c>
      <c r="I4318" s="3">
        <v>1814</v>
      </c>
      <c r="J4318" s="14">
        <v>0.35</v>
      </c>
      <c r="K4318">
        <f t="shared" si="67"/>
        <v>1179.0999999999999</v>
      </c>
    </row>
    <row r="4319" spans="1:11" x14ac:dyDescent="0.25">
      <c r="A4319" s="2" t="s">
        <v>7464</v>
      </c>
      <c r="B4319" s="11" t="s">
        <v>7465</v>
      </c>
      <c r="C4319" s="12"/>
      <c r="D4319" s="2" t="s">
        <v>8</v>
      </c>
      <c r="E4319" s="2" t="s">
        <v>255</v>
      </c>
      <c r="F4319" s="2"/>
      <c r="G4319" s="15">
        <v>4140.5</v>
      </c>
      <c r="I4319" s="3">
        <v>6370</v>
      </c>
      <c r="J4319" s="14">
        <v>0.35</v>
      </c>
      <c r="K4319">
        <f t="shared" si="67"/>
        <v>4140.5</v>
      </c>
    </row>
    <row r="4320" spans="1:11" x14ac:dyDescent="0.25">
      <c r="A4320" s="2" t="s">
        <v>7466</v>
      </c>
      <c r="B4320" s="11" t="s">
        <v>7467</v>
      </c>
      <c r="C4320" s="12"/>
      <c r="D4320" s="2" t="s">
        <v>8</v>
      </c>
      <c r="E4320" s="2" t="s">
        <v>255</v>
      </c>
      <c r="F4320" s="2"/>
      <c r="G4320" s="15">
        <v>14976</v>
      </c>
      <c r="I4320" s="3">
        <v>23040</v>
      </c>
      <c r="J4320" s="14">
        <v>0.35</v>
      </c>
      <c r="K4320">
        <f t="shared" si="67"/>
        <v>14976</v>
      </c>
    </row>
    <row r="4321" spans="1:11" x14ac:dyDescent="0.25">
      <c r="A4321" s="2" t="s">
        <v>7468</v>
      </c>
      <c r="B4321" s="11" t="s">
        <v>7469</v>
      </c>
      <c r="C4321" s="12"/>
      <c r="D4321" s="2" t="s">
        <v>21</v>
      </c>
      <c r="E4321" s="2" t="s">
        <v>21</v>
      </c>
      <c r="F4321" s="2"/>
      <c r="G4321" s="15">
        <v>7319</v>
      </c>
      <c r="I4321" s="3">
        <v>11260</v>
      </c>
      <c r="J4321" s="14">
        <v>0.35</v>
      </c>
      <c r="K4321">
        <f t="shared" si="67"/>
        <v>7319</v>
      </c>
    </row>
    <row r="4322" spans="1:11" x14ac:dyDescent="0.25">
      <c r="A4322" s="2" t="s">
        <v>7470</v>
      </c>
      <c r="B4322" s="11" t="s">
        <v>7471</v>
      </c>
      <c r="C4322" s="12"/>
      <c r="D4322" s="2" t="s">
        <v>8</v>
      </c>
      <c r="E4322" s="2" t="s">
        <v>771</v>
      </c>
      <c r="F4322" s="2"/>
      <c r="G4322" s="15">
        <v>4534.3999999999996</v>
      </c>
      <c r="I4322" s="3">
        <v>6976</v>
      </c>
      <c r="J4322" s="14">
        <v>0.35</v>
      </c>
      <c r="K4322">
        <f t="shared" si="67"/>
        <v>4534.3999999999996</v>
      </c>
    </row>
    <row r="4323" spans="1:11" x14ac:dyDescent="0.25">
      <c r="A4323" s="2" t="s">
        <v>7472</v>
      </c>
      <c r="B4323" s="11" t="s">
        <v>7473</v>
      </c>
      <c r="C4323" s="12"/>
      <c r="D4323" s="2" t="s">
        <v>8</v>
      </c>
      <c r="E4323" s="2" t="s">
        <v>771</v>
      </c>
      <c r="F4323" s="2"/>
      <c r="G4323" s="15">
        <v>1170.6500000000001</v>
      </c>
      <c r="I4323" s="3">
        <v>1801</v>
      </c>
      <c r="J4323" s="14">
        <v>0.35</v>
      </c>
      <c r="K4323">
        <f t="shared" si="67"/>
        <v>1170.6500000000001</v>
      </c>
    </row>
    <row r="4324" spans="1:11" x14ac:dyDescent="0.25">
      <c r="A4324" s="2" t="s">
        <v>7474</v>
      </c>
      <c r="B4324" s="11" t="s">
        <v>7475</v>
      </c>
      <c r="C4324" s="12"/>
      <c r="D4324" s="2" t="s">
        <v>26</v>
      </c>
      <c r="E4324" s="2" t="s">
        <v>412</v>
      </c>
      <c r="F4324" s="2"/>
      <c r="G4324" s="15">
        <v>88510.5</v>
      </c>
      <c r="I4324" s="3">
        <v>136170</v>
      </c>
      <c r="J4324" s="14">
        <v>0.35</v>
      </c>
      <c r="K4324">
        <f t="shared" si="67"/>
        <v>88510.5</v>
      </c>
    </row>
    <row r="4325" spans="1:11" x14ac:dyDescent="0.25">
      <c r="A4325" s="2" t="s">
        <v>7476</v>
      </c>
      <c r="B4325" s="11" t="s">
        <v>7475</v>
      </c>
      <c r="C4325" s="12"/>
      <c r="D4325" s="2" t="s">
        <v>26</v>
      </c>
      <c r="E4325" s="2" t="s">
        <v>412</v>
      </c>
      <c r="F4325" s="2"/>
      <c r="G4325" s="15">
        <v>50947.65</v>
      </c>
      <c r="I4325" s="3">
        <v>78381</v>
      </c>
      <c r="J4325" s="14">
        <v>0.35</v>
      </c>
      <c r="K4325">
        <f t="shared" si="67"/>
        <v>50947.65</v>
      </c>
    </row>
    <row r="4326" spans="1:11" x14ac:dyDescent="0.25">
      <c r="A4326" s="2" t="s">
        <v>7477</v>
      </c>
      <c r="B4326" s="11" t="s">
        <v>7478</v>
      </c>
      <c r="C4326" s="12"/>
      <c r="D4326" s="2" t="s">
        <v>26</v>
      </c>
      <c r="E4326" s="2" t="s">
        <v>412</v>
      </c>
      <c r="F4326" s="2"/>
      <c r="G4326" s="15">
        <v>8008</v>
      </c>
      <c r="I4326" s="3">
        <v>12320</v>
      </c>
      <c r="J4326" s="14">
        <v>0.35</v>
      </c>
      <c r="K4326">
        <f t="shared" si="67"/>
        <v>8008</v>
      </c>
    </row>
    <row r="4327" spans="1:11" x14ac:dyDescent="0.25">
      <c r="A4327" s="2" t="s">
        <v>7479</v>
      </c>
      <c r="B4327" s="11" t="s">
        <v>7480</v>
      </c>
      <c r="C4327" s="12"/>
      <c r="D4327" s="2" t="s">
        <v>26</v>
      </c>
      <c r="E4327" s="2" t="s">
        <v>412</v>
      </c>
      <c r="F4327" s="2"/>
      <c r="G4327" s="15">
        <v>18622.5</v>
      </c>
      <c r="I4327" s="3">
        <v>28650</v>
      </c>
      <c r="J4327" s="14">
        <v>0.35</v>
      </c>
      <c r="K4327">
        <f t="shared" si="67"/>
        <v>18622.5</v>
      </c>
    </row>
    <row r="4328" spans="1:11" x14ac:dyDescent="0.25">
      <c r="A4328" s="2" t="s">
        <v>7481</v>
      </c>
      <c r="B4328" s="11" t="s">
        <v>7482</v>
      </c>
      <c r="C4328" s="12"/>
      <c r="D4328" s="2" t="s">
        <v>8</v>
      </c>
      <c r="E4328" s="2" t="s">
        <v>31</v>
      </c>
      <c r="F4328" s="2"/>
      <c r="G4328" s="15">
        <v>102172.85</v>
      </c>
      <c r="I4328" s="3">
        <v>157189</v>
      </c>
      <c r="J4328" s="14">
        <v>0.35</v>
      </c>
      <c r="K4328">
        <f t="shared" si="67"/>
        <v>102172.85</v>
      </c>
    </row>
    <row r="4329" spans="1:11" x14ac:dyDescent="0.25">
      <c r="A4329" s="2" t="s">
        <v>7483</v>
      </c>
      <c r="B4329" s="11" t="s">
        <v>7484</v>
      </c>
      <c r="C4329" s="12"/>
      <c r="D4329" s="2" t="s">
        <v>30</v>
      </c>
      <c r="E4329" s="2" t="s">
        <v>1011</v>
      </c>
      <c r="F4329" s="2"/>
      <c r="G4329" s="15">
        <v>2080</v>
      </c>
      <c r="I4329" s="3">
        <v>3200</v>
      </c>
      <c r="J4329" s="14">
        <v>0.35</v>
      </c>
      <c r="K4329">
        <f t="shared" si="67"/>
        <v>2080</v>
      </c>
    </row>
    <row r="4330" spans="1:11" x14ac:dyDescent="0.25">
      <c r="A4330" s="2" t="s">
        <v>7485</v>
      </c>
      <c r="B4330" s="11" t="s">
        <v>7486</v>
      </c>
      <c r="C4330" s="12"/>
      <c r="D4330" s="2" t="s">
        <v>8</v>
      </c>
      <c r="E4330" s="2" t="s">
        <v>5956</v>
      </c>
      <c r="F4330" s="2"/>
      <c r="G4330" s="15">
        <v>403</v>
      </c>
      <c r="I4330" s="3">
        <v>620</v>
      </c>
      <c r="J4330" s="14">
        <v>0.35</v>
      </c>
      <c r="K4330">
        <f t="shared" si="67"/>
        <v>403</v>
      </c>
    </row>
    <row r="4331" spans="1:11" x14ac:dyDescent="0.25">
      <c r="A4331" s="2" t="s">
        <v>7487</v>
      </c>
      <c r="B4331" s="11" t="s">
        <v>7488</v>
      </c>
      <c r="C4331" s="12"/>
      <c r="D4331" s="2" t="s">
        <v>8</v>
      </c>
      <c r="E4331" s="2" t="s">
        <v>5956</v>
      </c>
      <c r="F4331" s="2"/>
      <c r="G4331" s="15">
        <v>1144</v>
      </c>
      <c r="I4331" s="3">
        <v>1760</v>
      </c>
      <c r="J4331" s="14">
        <v>0.35</v>
      </c>
      <c r="K4331">
        <f t="shared" si="67"/>
        <v>1144</v>
      </c>
    </row>
    <row r="4332" spans="1:11" x14ac:dyDescent="0.25">
      <c r="A4332" s="2" t="s">
        <v>7489</v>
      </c>
      <c r="B4332" s="11" t="s">
        <v>7490</v>
      </c>
      <c r="C4332" s="12"/>
      <c r="D4332" s="2" t="s">
        <v>8</v>
      </c>
      <c r="E4332" s="2" t="s">
        <v>4541</v>
      </c>
      <c r="F4332" s="2"/>
      <c r="G4332" s="15">
        <v>468</v>
      </c>
      <c r="I4332" s="3">
        <v>720</v>
      </c>
      <c r="J4332" s="14">
        <v>0.35</v>
      </c>
      <c r="K4332">
        <f t="shared" si="67"/>
        <v>468</v>
      </c>
    </row>
    <row r="4333" spans="1:11" x14ac:dyDescent="0.25">
      <c r="A4333" s="2" t="s">
        <v>7491</v>
      </c>
      <c r="B4333" s="11" t="s">
        <v>7492</v>
      </c>
      <c r="C4333" s="12"/>
      <c r="D4333" s="2" t="s">
        <v>8</v>
      </c>
      <c r="E4333" s="2" t="s">
        <v>2694</v>
      </c>
      <c r="F4333" s="2"/>
      <c r="G4333" s="15">
        <v>3737.5</v>
      </c>
      <c r="I4333" s="3">
        <v>5750</v>
      </c>
      <c r="J4333" s="14">
        <v>0.35</v>
      </c>
      <c r="K4333">
        <f t="shared" si="67"/>
        <v>3737.5</v>
      </c>
    </row>
    <row r="4334" spans="1:11" x14ac:dyDescent="0.25">
      <c r="A4334" s="2" t="s">
        <v>7493</v>
      </c>
      <c r="B4334" s="11" t="s">
        <v>7494</v>
      </c>
      <c r="C4334" s="12"/>
      <c r="D4334" s="2" t="s">
        <v>17</v>
      </c>
      <c r="E4334" s="2" t="s">
        <v>4589</v>
      </c>
      <c r="F4334" s="2"/>
      <c r="G4334" s="15">
        <v>176166.25</v>
      </c>
      <c r="I4334" s="3">
        <v>271025</v>
      </c>
      <c r="J4334" s="14">
        <v>0.35</v>
      </c>
      <c r="K4334">
        <f t="shared" si="67"/>
        <v>176166.25</v>
      </c>
    </row>
    <row r="4335" spans="1:11" x14ac:dyDescent="0.25">
      <c r="A4335" s="2" t="s">
        <v>7495</v>
      </c>
      <c r="B4335" s="11" t="s">
        <v>7494</v>
      </c>
      <c r="C4335" s="12"/>
      <c r="D4335" s="2" t="s">
        <v>17</v>
      </c>
      <c r="E4335" s="2" t="s">
        <v>4589</v>
      </c>
      <c r="F4335" s="2"/>
      <c r="G4335" s="15">
        <v>176166.25</v>
      </c>
      <c r="I4335" s="3">
        <v>271025</v>
      </c>
      <c r="J4335" s="14">
        <v>0.35</v>
      </c>
      <c r="K4335">
        <f t="shared" si="67"/>
        <v>176166.25</v>
      </c>
    </row>
    <row r="4336" spans="1:11" x14ac:dyDescent="0.25">
      <c r="A4336" s="2" t="s">
        <v>7496</v>
      </c>
      <c r="B4336" s="11" t="s">
        <v>7497</v>
      </c>
      <c r="C4336" s="12"/>
      <c r="D4336" s="2" t="s">
        <v>17</v>
      </c>
      <c r="E4336" s="2" t="s">
        <v>4589</v>
      </c>
      <c r="F4336" s="2"/>
      <c r="G4336" s="15">
        <v>821329.60000000009</v>
      </c>
      <c r="I4336" s="3">
        <v>1263584</v>
      </c>
      <c r="J4336" s="14">
        <v>0.35</v>
      </c>
      <c r="K4336">
        <f t="shared" si="67"/>
        <v>821329.60000000009</v>
      </c>
    </row>
    <row r="4337" spans="1:11" x14ac:dyDescent="0.25">
      <c r="A4337" s="2" t="s">
        <v>7498</v>
      </c>
      <c r="B4337" s="11" t="s">
        <v>7499</v>
      </c>
      <c r="C4337" s="12"/>
      <c r="D4337" s="2" t="s">
        <v>17</v>
      </c>
      <c r="E4337" s="2" t="s">
        <v>4589</v>
      </c>
      <c r="F4337" s="2"/>
      <c r="G4337" s="15">
        <v>195698.75</v>
      </c>
      <c r="I4337" s="3">
        <v>301075</v>
      </c>
      <c r="J4337" s="14">
        <v>0.35</v>
      </c>
      <c r="K4337">
        <f t="shared" si="67"/>
        <v>195698.75</v>
      </c>
    </row>
    <row r="4338" spans="1:11" x14ac:dyDescent="0.25">
      <c r="A4338" s="2" t="s">
        <v>7500</v>
      </c>
      <c r="B4338" s="11" t="s">
        <v>7501</v>
      </c>
      <c r="C4338" s="12"/>
      <c r="D4338" s="2" t="s">
        <v>17</v>
      </c>
      <c r="E4338" s="2" t="s">
        <v>4589</v>
      </c>
      <c r="F4338" s="2"/>
      <c r="G4338" s="15">
        <v>490451.65</v>
      </c>
      <c r="I4338" s="3">
        <v>754541</v>
      </c>
      <c r="J4338" s="14">
        <v>0.35</v>
      </c>
      <c r="K4338">
        <f t="shared" si="67"/>
        <v>490451.65</v>
      </c>
    </row>
    <row r="4339" spans="1:11" x14ac:dyDescent="0.25">
      <c r="A4339" s="2" t="s">
        <v>7502</v>
      </c>
      <c r="B4339" s="11" t="s">
        <v>7503</v>
      </c>
      <c r="C4339" s="12"/>
      <c r="D4339" s="2" t="s">
        <v>17</v>
      </c>
      <c r="E4339" s="2" t="s">
        <v>4589</v>
      </c>
      <c r="F4339" s="2"/>
      <c r="G4339" s="15">
        <v>248831.05000000002</v>
      </c>
      <c r="I4339" s="3">
        <v>382817</v>
      </c>
      <c r="J4339" s="14">
        <v>0.35</v>
      </c>
      <c r="K4339">
        <f t="shared" si="67"/>
        <v>248831.05000000002</v>
      </c>
    </row>
    <row r="4340" spans="1:11" x14ac:dyDescent="0.25">
      <c r="A4340" s="2" t="s">
        <v>7504</v>
      </c>
      <c r="B4340" s="11" t="s">
        <v>7505</v>
      </c>
      <c r="C4340" s="12"/>
      <c r="D4340" s="2" t="s">
        <v>17</v>
      </c>
      <c r="E4340" s="2" t="s">
        <v>4589</v>
      </c>
      <c r="F4340" s="2"/>
      <c r="G4340" s="15">
        <v>218909.6</v>
      </c>
      <c r="I4340" s="3">
        <v>336784</v>
      </c>
      <c r="J4340" s="14">
        <v>0.35</v>
      </c>
      <c r="K4340">
        <f t="shared" si="67"/>
        <v>218909.6</v>
      </c>
    </row>
    <row r="4341" spans="1:11" x14ac:dyDescent="0.25">
      <c r="A4341" s="2" t="s">
        <v>7506</v>
      </c>
      <c r="B4341" s="11" t="s">
        <v>7507</v>
      </c>
      <c r="C4341" s="12"/>
      <c r="D4341" s="2" t="s">
        <v>17</v>
      </c>
      <c r="E4341" s="2" t="s">
        <v>4589</v>
      </c>
      <c r="F4341" s="2"/>
      <c r="G4341" s="15">
        <v>218909.6</v>
      </c>
      <c r="I4341" s="3">
        <v>336784</v>
      </c>
      <c r="J4341" s="14">
        <v>0.35</v>
      </c>
      <c r="K4341">
        <f t="shared" si="67"/>
        <v>218909.6</v>
      </c>
    </row>
    <row r="4342" spans="1:11" x14ac:dyDescent="0.25">
      <c r="A4342" s="2" t="s">
        <v>7508</v>
      </c>
      <c r="B4342" s="11" t="s">
        <v>7509</v>
      </c>
      <c r="C4342" s="12"/>
      <c r="D4342" s="2" t="s">
        <v>17</v>
      </c>
      <c r="E4342" s="2" t="s">
        <v>4589</v>
      </c>
      <c r="F4342" s="2"/>
      <c r="G4342" s="15">
        <v>211667.95</v>
      </c>
      <c r="I4342" s="3">
        <v>325643</v>
      </c>
      <c r="J4342" s="14">
        <v>0.35</v>
      </c>
      <c r="K4342">
        <f t="shared" si="67"/>
        <v>211667.95</v>
      </c>
    </row>
    <row r="4343" spans="1:11" x14ac:dyDescent="0.25">
      <c r="A4343" s="2" t="s">
        <v>7510</v>
      </c>
      <c r="B4343" s="11" t="s">
        <v>7511</v>
      </c>
      <c r="C4343" s="12"/>
      <c r="D4343" s="2" t="s">
        <v>17</v>
      </c>
      <c r="E4343" s="2" t="s">
        <v>4589</v>
      </c>
      <c r="F4343" s="2"/>
      <c r="G4343" s="15">
        <v>213494.45</v>
      </c>
      <c r="I4343" s="3">
        <v>328453</v>
      </c>
      <c r="J4343" s="14">
        <v>0.35</v>
      </c>
      <c r="K4343">
        <f t="shared" si="67"/>
        <v>213494.45</v>
      </c>
    </row>
    <row r="4344" spans="1:11" x14ac:dyDescent="0.25">
      <c r="A4344" s="2" t="s">
        <v>7512</v>
      </c>
      <c r="B4344" s="11" t="s">
        <v>7513</v>
      </c>
      <c r="C4344" s="12"/>
      <c r="D4344" s="2" t="s">
        <v>17</v>
      </c>
      <c r="E4344" s="2" t="s">
        <v>4589</v>
      </c>
      <c r="F4344" s="2"/>
      <c r="G4344" s="15">
        <v>225481.75</v>
      </c>
      <c r="I4344" s="3">
        <v>346895</v>
      </c>
      <c r="J4344" s="14">
        <v>0.35</v>
      </c>
      <c r="K4344">
        <f t="shared" si="67"/>
        <v>225481.75</v>
      </c>
    </row>
    <row r="4345" spans="1:11" x14ac:dyDescent="0.25">
      <c r="A4345" s="2" t="s">
        <v>7514</v>
      </c>
      <c r="B4345" s="11" t="s">
        <v>7515</v>
      </c>
      <c r="C4345" s="12"/>
      <c r="D4345" s="2" t="s">
        <v>17</v>
      </c>
      <c r="E4345" s="2" t="s">
        <v>4589</v>
      </c>
      <c r="F4345" s="2"/>
      <c r="G4345" s="15">
        <v>217781.85</v>
      </c>
      <c r="I4345" s="3">
        <v>335049</v>
      </c>
      <c r="J4345" s="14">
        <v>0.35</v>
      </c>
      <c r="K4345">
        <f t="shared" si="67"/>
        <v>217781.85</v>
      </c>
    </row>
    <row r="4346" spans="1:11" x14ac:dyDescent="0.25">
      <c r="A4346" s="2" t="s">
        <v>7516</v>
      </c>
      <c r="B4346" s="11" t="s">
        <v>7517</v>
      </c>
      <c r="C4346" s="12"/>
      <c r="D4346" s="2" t="s">
        <v>17</v>
      </c>
      <c r="E4346" s="2" t="s">
        <v>4589</v>
      </c>
      <c r="F4346" s="2"/>
      <c r="G4346" s="15">
        <v>222075.1</v>
      </c>
      <c r="I4346" s="3">
        <v>341654</v>
      </c>
      <c r="J4346" s="14">
        <v>0.35</v>
      </c>
      <c r="K4346">
        <f t="shared" si="67"/>
        <v>222075.1</v>
      </c>
    </row>
    <row r="4347" spans="1:11" x14ac:dyDescent="0.25">
      <c r="A4347" s="2" t="s">
        <v>7518</v>
      </c>
      <c r="B4347" s="11" t="s">
        <v>7519</v>
      </c>
      <c r="C4347" s="12"/>
      <c r="D4347" s="2" t="s">
        <v>17</v>
      </c>
      <c r="E4347" s="2" t="s">
        <v>4589</v>
      </c>
      <c r="F4347" s="2"/>
      <c r="G4347" s="15">
        <v>540724.60000000009</v>
      </c>
      <c r="I4347" s="3">
        <v>831884</v>
      </c>
      <c r="J4347" s="14">
        <v>0.35</v>
      </c>
      <c r="K4347">
        <f t="shared" si="67"/>
        <v>540724.60000000009</v>
      </c>
    </row>
    <row r="4348" spans="1:11" x14ac:dyDescent="0.25">
      <c r="A4348" s="2" t="s">
        <v>7520</v>
      </c>
      <c r="B4348" s="11" t="s">
        <v>7521</v>
      </c>
      <c r="C4348" s="12"/>
      <c r="D4348" s="2" t="s">
        <v>17</v>
      </c>
      <c r="E4348" s="2" t="s">
        <v>4589</v>
      </c>
      <c r="F4348" s="2"/>
      <c r="G4348" s="15">
        <v>211667.95</v>
      </c>
      <c r="I4348" s="3">
        <v>325643</v>
      </c>
      <c r="J4348" s="14">
        <v>0.35</v>
      </c>
      <c r="K4348">
        <f t="shared" si="67"/>
        <v>211667.95</v>
      </c>
    </row>
    <row r="4349" spans="1:11" x14ac:dyDescent="0.25">
      <c r="A4349" s="2" t="s">
        <v>7522</v>
      </c>
      <c r="B4349" s="11" t="s">
        <v>7523</v>
      </c>
      <c r="C4349" s="12"/>
      <c r="D4349" s="2" t="s">
        <v>17</v>
      </c>
      <c r="E4349" s="2" t="s">
        <v>4589</v>
      </c>
      <c r="F4349" s="2"/>
      <c r="G4349" s="15">
        <v>208406.25</v>
      </c>
      <c r="I4349" s="3">
        <v>320625</v>
      </c>
      <c r="J4349" s="14">
        <v>0.35</v>
      </c>
      <c r="K4349">
        <f t="shared" si="67"/>
        <v>208406.25</v>
      </c>
    </row>
    <row r="4350" spans="1:11" x14ac:dyDescent="0.25">
      <c r="A4350" s="2" t="s">
        <v>7524</v>
      </c>
      <c r="B4350" s="11" t="s">
        <v>7525</v>
      </c>
      <c r="C4350" s="12"/>
      <c r="D4350" s="2" t="s">
        <v>17</v>
      </c>
      <c r="E4350" s="2" t="s">
        <v>4589</v>
      </c>
      <c r="F4350" s="2"/>
      <c r="G4350" s="15">
        <v>203526.05</v>
      </c>
      <c r="I4350" s="3">
        <v>313117</v>
      </c>
      <c r="J4350" s="14">
        <v>0.35</v>
      </c>
      <c r="K4350">
        <f t="shared" si="67"/>
        <v>203526.05</v>
      </c>
    </row>
    <row r="4351" spans="1:11" x14ac:dyDescent="0.25">
      <c r="A4351" s="2" t="s">
        <v>7526</v>
      </c>
      <c r="B4351" s="11" t="s">
        <v>7527</v>
      </c>
      <c r="C4351" s="12"/>
      <c r="D4351" s="2" t="s">
        <v>17</v>
      </c>
      <c r="E4351" s="2" t="s">
        <v>4589</v>
      </c>
      <c r="F4351" s="2"/>
      <c r="G4351" s="15">
        <v>203526.05</v>
      </c>
      <c r="I4351" s="3">
        <v>313117</v>
      </c>
      <c r="J4351" s="14">
        <v>0.35</v>
      </c>
      <c r="K4351">
        <f t="shared" si="67"/>
        <v>203526.05</v>
      </c>
    </row>
    <row r="4352" spans="1:11" x14ac:dyDescent="0.25">
      <c r="A4352" s="2" t="s">
        <v>7528</v>
      </c>
      <c r="B4352" s="11" t="s">
        <v>7529</v>
      </c>
      <c r="C4352" s="12"/>
      <c r="D4352" s="2" t="s">
        <v>17</v>
      </c>
      <c r="E4352" s="2" t="s">
        <v>4589</v>
      </c>
      <c r="F4352" s="2"/>
      <c r="G4352" s="15">
        <v>190925.8</v>
      </c>
      <c r="I4352" s="3">
        <v>293732</v>
      </c>
      <c r="J4352" s="14">
        <v>0.35</v>
      </c>
      <c r="K4352">
        <f t="shared" si="67"/>
        <v>190925.8</v>
      </c>
    </row>
    <row r="4353" spans="1:11" x14ac:dyDescent="0.25">
      <c r="A4353" s="2" t="s">
        <v>7530</v>
      </c>
      <c r="B4353" s="11" t="s">
        <v>7531</v>
      </c>
      <c r="C4353" s="12"/>
      <c r="D4353" s="2" t="s">
        <v>17</v>
      </c>
      <c r="E4353" s="2" t="s">
        <v>4589</v>
      </c>
      <c r="F4353" s="2"/>
      <c r="G4353" s="15">
        <v>821329.60000000009</v>
      </c>
      <c r="I4353" s="3">
        <v>1263584</v>
      </c>
      <c r="J4353" s="14">
        <v>0.35</v>
      </c>
      <c r="K4353">
        <f t="shared" si="67"/>
        <v>821329.60000000009</v>
      </c>
    </row>
    <row r="4354" spans="1:11" x14ac:dyDescent="0.25">
      <c r="A4354" s="2" t="s">
        <v>7532</v>
      </c>
      <c r="B4354" s="11" t="s">
        <v>7533</v>
      </c>
      <c r="C4354" s="12"/>
      <c r="D4354" s="2" t="s">
        <v>17</v>
      </c>
      <c r="E4354" s="2" t="s">
        <v>4589</v>
      </c>
      <c r="F4354" s="2"/>
      <c r="G4354" s="15">
        <v>225481.75</v>
      </c>
      <c r="I4354" s="3">
        <v>346895</v>
      </c>
      <c r="J4354" s="14">
        <v>0.35</v>
      </c>
      <c r="K4354">
        <f t="shared" si="67"/>
        <v>225481.75</v>
      </c>
    </row>
    <row r="4355" spans="1:11" x14ac:dyDescent="0.25">
      <c r="A4355" s="2" t="s">
        <v>7534</v>
      </c>
      <c r="B4355" s="11" t="s">
        <v>7535</v>
      </c>
      <c r="C4355" s="12"/>
      <c r="D4355" s="2" t="s">
        <v>17</v>
      </c>
      <c r="E4355" s="2" t="s">
        <v>4589</v>
      </c>
      <c r="F4355" s="2"/>
      <c r="G4355" s="15">
        <v>221104</v>
      </c>
      <c r="I4355" s="3">
        <v>340160</v>
      </c>
      <c r="J4355" s="14">
        <v>0.35</v>
      </c>
      <c r="K4355">
        <f t="shared" si="67"/>
        <v>221104</v>
      </c>
    </row>
    <row r="4356" spans="1:11" x14ac:dyDescent="0.25">
      <c r="A4356" s="2" t="s">
        <v>7536</v>
      </c>
      <c r="B4356" s="11" t="s">
        <v>7537</v>
      </c>
      <c r="C4356" s="12"/>
      <c r="D4356" s="2" t="s">
        <v>17</v>
      </c>
      <c r="E4356" s="2" t="s">
        <v>4589</v>
      </c>
      <c r="F4356" s="2"/>
      <c r="G4356" s="15">
        <v>240364.15000000002</v>
      </c>
      <c r="I4356" s="3">
        <v>369791</v>
      </c>
      <c r="J4356" s="14">
        <v>0.35</v>
      </c>
      <c r="K4356">
        <f t="shared" si="67"/>
        <v>240364.15000000002</v>
      </c>
    </row>
    <row r="4357" spans="1:11" x14ac:dyDescent="0.25">
      <c r="A4357" s="2" t="s">
        <v>7538</v>
      </c>
      <c r="B4357" s="11" t="s">
        <v>7539</v>
      </c>
      <c r="C4357" s="12"/>
      <c r="D4357" s="2" t="s">
        <v>17</v>
      </c>
      <c r="E4357" s="2" t="s">
        <v>4589</v>
      </c>
      <c r="F4357" s="2"/>
      <c r="G4357" s="15">
        <v>821329.60000000009</v>
      </c>
      <c r="I4357" s="3">
        <v>1263584</v>
      </c>
      <c r="J4357" s="14">
        <v>0.35</v>
      </c>
      <c r="K4357">
        <f t="shared" si="67"/>
        <v>821329.60000000009</v>
      </c>
    </row>
    <row r="4358" spans="1:11" x14ac:dyDescent="0.25">
      <c r="A4358" s="2" t="s">
        <v>7540</v>
      </c>
      <c r="B4358" s="11" t="s">
        <v>7539</v>
      </c>
      <c r="C4358" s="12"/>
      <c r="D4358" s="2" t="s">
        <v>17</v>
      </c>
      <c r="E4358" s="2" t="s">
        <v>4589</v>
      </c>
      <c r="F4358" s="2"/>
      <c r="G4358" s="15">
        <v>821329.60000000009</v>
      </c>
      <c r="I4358" s="3">
        <v>1263584</v>
      </c>
      <c r="J4358" s="14">
        <v>0.35</v>
      </c>
      <c r="K4358">
        <f t="shared" si="67"/>
        <v>821329.60000000009</v>
      </c>
    </row>
    <row r="4359" spans="1:11" x14ac:dyDescent="0.25">
      <c r="A4359" s="2" t="s">
        <v>7541</v>
      </c>
      <c r="B4359" s="11" t="s">
        <v>7542</v>
      </c>
      <c r="C4359" s="12"/>
      <c r="D4359" s="2" t="s">
        <v>17</v>
      </c>
      <c r="E4359" s="2" t="s">
        <v>4589</v>
      </c>
      <c r="F4359" s="2"/>
      <c r="G4359" s="15">
        <v>112248.5</v>
      </c>
      <c r="I4359" s="3">
        <v>172690</v>
      </c>
      <c r="J4359" s="14">
        <v>0.35</v>
      </c>
      <c r="K4359">
        <f t="shared" si="67"/>
        <v>112248.5</v>
      </c>
    </row>
    <row r="4360" spans="1:11" x14ac:dyDescent="0.25">
      <c r="A4360" s="2" t="s">
        <v>7543</v>
      </c>
      <c r="B4360" s="11" t="s">
        <v>7544</v>
      </c>
      <c r="C4360" s="12"/>
      <c r="D4360" s="2" t="s">
        <v>17</v>
      </c>
      <c r="E4360" s="2" t="s">
        <v>4589</v>
      </c>
      <c r="F4360" s="2"/>
      <c r="G4360" s="15">
        <v>111647.25</v>
      </c>
      <c r="I4360" s="3">
        <v>171765</v>
      </c>
      <c r="J4360" s="14">
        <v>0.35</v>
      </c>
      <c r="K4360">
        <f t="shared" ref="K4360:K4423" si="68">I4360-I4360*J4360</f>
        <v>111647.25</v>
      </c>
    </row>
    <row r="4361" spans="1:11" x14ac:dyDescent="0.25">
      <c r="A4361" s="2" t="s">
        <v>7545</v>
      </c>
      <c r="B4361" s="11" t="s">
        <v>7546</v>
      </c>
      <c r="C4361" s="12"/>
      <c r="D4361" s="2" t="s">
        <v>17</v>
      </c>
      <c r="E4361" s="2" t="s">
        <v>4589</v>
      </c>
      <c r="F4361" s="2"/>
      <c r="G4361" s="15">
        <v>128065.60000000001</v>
      </c>
      <c r="I4361" s="3">
        <v>197024</v>
      </c>
      <c r="J4361" s="14">
        <v>0.35</v>
      </c>
      <c r="K4361">
        <f t="shared" si="68"/>
        <v>128065.60000000001</v>
      </c>
    </row>
    <row r="4362" spans="1:11" x14ac:dyDescent="0.25">
      <c r="A4362" s="2" t="s">
        <v>7547</v>
      </c>
      <c r="B4362" s="11" t="s">
        <v>7548</v>
      </c>
      <c r="C4362" s="12"/>
      <c r="D4362" s="2" t="s">
        <v>17</v>
      </c>
      <c r="E4362" s="2" t="s">
        <v>4589</v>
      </c>
      <c r="F4362" s="2"/>
      <c r="G4362" s="15">
        <v>603621.85000000009</v>
      </c>
      <c r="I4362" s="3">
        <v>928649</v>
      </c>
      <c r="J4362" s="14">
        <v>0.35</v>
      </c>
      <c r="K4362">
        <f t="shared" si="68"/>
        <v>603621.85000000009</v>
      </c>
    </row>
    <row r="4363" spans="1:11" x14ac:dyDescent="0.25">
      <c r="A4363" s="2" t="s">
        <v>7549</v>
      </c>
      <c r="B4363" s="11" t="s">
        <v>7550</v>
      </c>
      <c r="C4363" s="12"/>
      <c r="D4363" s="2" t="s">
        <v>17</v>
      </c>
      <c r="E4363" s="2" t="s">
        <v>4589</v>
      </c>
      <c r="F4363" s="2"/>
      <c r="G4363" s="15">
        <v>194225.2</v>
      </c>
      <c r="I4363" s="3">
        <v>298808</v>
      </c>
      <c r="J4363" s="14">
        <v>0.35</v>
      </c>
      <c r="K4363">
        <f t="shared" si="68"/>
        <v>194225.2</v>
      </c>
    </row>
    <row r="4364" spans="1:11" x14ac:dyDescent="0.25">
      <c r="A4364" s="2" t="s">
        <v>7551</v>
      </c>
      <c r="B4364" s="11" t="s">
        <v>7552</v>
      </c>
      <c r="C4364" s="12"/>
      <c r="D4364" s="2" t="s">
        <v>17</v>
      </c>
      <c r="E4364" s="2" t="s">
        <v>4589</v>
      </c>
      <c r="F4364" s="2"/>
      <c r="G4364" s="15">
        <v>183213.55</v>
      </c>
      <c r="I4364" s="3">
        <v>281867</v>
      </c>
      <c r="J4364" s="14">
        <v>0.35</v>
      </c>
      <c r="K4364">
        <f t="shared" si="68"/>
        <v>183213.55</v>
      </c>
    </row>
    <row r="4365" spans="1:11" x14ac:dyDescent="0.25">
      <c r="A4365" s="2" t="s">
        <v>7553</v>
      </c>
      <c r="B4365" s="11" t="s">
        <v>7554</v>
      </c>
      <c r="C4365" s="12"/>
      <c r="D4365" s="2" t="s">
        <v>17</v>
      </c>
      <c r="E4365" s="2" t="s">
        <v>4589</v>
      </c>
      <c r="F4365" s="2"/>
      <c r="G4365" s="15">
        <v>176166.25</v>
      </c>
      <c r="I4365" s="3">
        <v>271025</v>
      </c>
      <c r="J4365" s="14">
        <v>0.35</v>
      </c>
      <c r="K4365">
        <f t="shared" si="68"/>
        <v>176166.25</v>
      </c>
    </row>
    <row r="4366" spans="1:11" x14ac:dyDescent="0.25">
      <c r="A4366" s="2" t="s">
        <v>7555</v>
      </c>
      <c r="B4366" s="11" t="s">
        <v>7556</v>
      </c>
      <c r="C4366" s="12"/>
      <c r="D4366" s="2" t="s">
        <v>17</v>
      </c>
      <c r="E4366" s="2" t="s">
        <v>4589</v>
      </c>
      <c r="F4366" s="2"/>
      <c r="G4366" s="15">
        <v>113327.5</v>
      </c>
      <c r="I4366" s="3">
        <v>174350</v>
      </c>
      <c r="J4366" s="14">
        <v>0.35</v>
      </c>
      <c r="K4366">
        <f t="shared" si="68"/>
        <v>113327.5</v>
      </c>
    </row>
    <row r="4367" spans="1:11" x14ac:dyDescent="0.25">
      <c r="A4367" s="2" t="s">
        <v>7557</v>
      </c>
      <c r="B4367" s="11" t="s">
        <v>7558</v>
      </c>
      <c r="C4367" s="12"/>
      <c r="D4367" s="2" t="s">
        <v>17</v>
      </c>
      <c r="E4367" s="2" t="s">
        <v>4589</v>
      </c>
      <c r="F4367" s="2"/>
      <c r="G4367" s="15">
        <v>465816</v>
      </c>
      <c r="I4367" s="3">
        <v>716640</v>
      </c>
      <c r="J4367" s="14">
        <v>0.35</v>
      </c>
      <c r="K4367">
        <f t="shared" si="68"/>
        <v>465816</v>
      </c>
    </row>
    <row r="4368" spans="1:11" x14ac:dyDescent="0.25">
      <c r="A4368" s="2" t="s">
        <v>7559</v>
      </c>
      <c r="B4368" s="11" t="s">
        <v>7560</v>
      </c>
      <c r="C4368" s="12"/>
      <c r="D4368" s="2" t="s">
        <v>17</v>
      </c>
      <c r="E4368" s="2" t="s">
        <v>4589</v>
      </c>
      <c r="F4368" s="2"/>
      <c r="G4368" s="15">
        <v>139489.35</v>
      </c>
      <c r="I4368" s="3">
        <v>214599</v>
      </c>
      <c r="J4368" s="14">
        <v>0.35</v>
      </c>
      <c r="K4368">
        <f t="shared" si="68"/>
        <v>139489.35</v>
      </c>
    </row>
    <row r="4369" spans="1:11" x14ac:dyDescent="0.25">
      <c r="A4369" s="2" t="s">
        <v>7561</v>
      </c>
      <c r="B4369" s="11" t="s">
        <v>7562</v>
      </c>
      <c r="C4369" s="12"/>
      <c r="D4369" s="2" t="s">
        <v>17</v>
      </c>
      <c r="E4369" s="2" t="s">
        <v>4589</v>
      </c>
      <c r="F4369" s="2"/>
      <c r="G4369" s="15">
        <v>114210.85</v>
      </c>
      <c r="I4369" s="3">
        <v>175709</v>
      </c>
      <c r="J4369" s="14">
        <v>0.35</v>
      </c>
      <c r="K4369">
        <f t="shared" si="68"/>
        <v>114210.85</v>
      </c>
    </row>
    <row r="4370" spans="1:11" x14ac:dyDescent="0.25">
      <c r="A4370" s="2" t="s">
        <v>7563</v>
      </c>
      <c r="B4370" s="11" t="s">
        <v>7564</v>
      </c>
      <c r="C4370" s="12"/>
      <c r="D4370" s="2" t="s">
        <v>17</v>
      </c>
      <c r="E4370" s="2" t="s">
        <v>4589</v>
      </c>
      <c r="F4370" s="2"/>
      <c r="G4370" s="15">
        <v>128065.60000000001</v>
      </c>
      <c r="I4370" s="3">
        <v>197024</v>
      </c>
      <c r="J4370" s="14">
        <v>0.35</v>
      </c>
      <c r="K4370">
        <f t="shared" si="68"/>
        <v>128065.60000000001</v>
      </c>
    </row>
    <row r="4371" spans="1:11" x14ac:dyDescent="0.25">
      <c r="A4371" s="2" t="s">
        <v>7565</v>
      </c>
      <c r="B4371" s="11" t="s">
        <v>7566</v>
      </c>
      <c r="C4371" s="12"/>
      <c r="D4371" s="2" t="s">
        <v>17</v>
      </c>
      <c r="E4371" s="2" t="s">
        <v>4589</v>
      </c>
      <c r="F4371" s="2"/>
      <c r="G4371" s="15">
        <v>246968.80000000002</v>
      </c>
      <c r="I4371" s="3">
        <v>379952</v>
      </c>
      <c r="J4371" s="14">
        <v>0.35</v>
      </c>
      <c r="K4371">
        <f t="shared" si="68"/>
        <v>246968.80000000002</v>
      </c>
    </row>
    <row r="4372" spans="1:11" x14ac:dyDescent="0.25">
      <c r="A4372" s="2" t="s">
        <v>7567</v>
      </c>
      <c r="B4372" s="11" t="s">
        <v>7568</v>
      </c>
      <c r="C4372" s="12"/>
      <c r="D4372" s="2" t="s">
        <v>17</v>
      </c>
      <c r="E4372" s="2" t="s">
        <v>4589</v>
      </c>
      <c r="F4372" s="2"/>
      <c r="G4372" s="15">
        <v>256847.5</v>
      </c>
      <c r="I4372" s="3">
        <v>395150</v>
      </c>
      <c r="J4372" s="14">
        <v>0.35</v>
      </c>
      <c r="K4372">
        <f t="shared" si="68"/>
        <v>256847.5</v>
      </c>
    </row>
    <row r="4373" spans="1:11" x14ac:dyDescent="0.25">
      <c r="A4373" s="2" t="s">
        <v>7569</v>
      </c>
      <c r="B4373" s="11" t="s">
        <v>7570</v>
      </c>
      <c r="C4373" s="12"/>
      <c r="D4373" s="2" t="s">
        <v>17</v>
      </c>
      <c r="E4373" s="2" t="s">
        <v>4589</v>
      </c>
      <c r="F4373" s="2"/>
      <c r="G4373" s="15">
        <v>547502.80000000005</v>
      </c>
      <c r="I4373" s="3">
        <v>842312</v>
      </c>
      <c r="J4373" s="14">
        <v>0.35</v>
      </c>
      <c r="K4373">
        <f t="shared" si="68"/>
        <v>547502.80000000005</v>
      </c>
    </row>
    <row r="4374" spans="1:11" x14ac:dyDescent="0.25">
      <c r="A4374" s="2" t="s">
        <v>7571</v>
      </c>
      <c r="B4374" s="11" t="s">
        <v>7572</v>
      </c>
      <c r="C4374" s="12"/>
      <c r="D4374" s="2" t="s">
        <v>17</v>
      </c>
      <c r="E4374" s="2" t="s">
        <v>4589</v>
      </c>
      <c r="F4374" s="2"/>
      <c r="G4374" s="15">
        <v>583638.25</v>
      </c>
      <c r="I4374" s="3">
        <v>897905</v>
      </c>
      <c r="J4374" s="14">
        <v>0.35</v>
      </c>
      <c r="K4374">
        <f t="shared" si="68"/>
        <v>583638.25</v>
      </c>
    </row>
    <row r="4375" spans="1:11" x14ac:dyDescent="0.25">
      <c r="A4375" s="2" t="s">
        <v>7573</v>
      </c>
      <c r="B4375" s="11" t="s">
        <v>7574</v>
      </c>
      <c r="C4375" s="12"/>
      <c r="D4375" s="2" t="s">
        <v>17</v>
      </c>
      <c r="E4375" s="2" t="s">
        <v>4589</v>
      </c>
      <c r="F4375" s="2"/>
      <c r="G4375" s="15">
        <v>547502.80000000005</v>
      </c>
      <c r="I4375" s="3">
        <v>842312</v>
      </c>
      <c r="J4375" s="14">
        <v>0.35</v>
      </c>
      <c r="K4375">
        <f t="shared" si="68"/>
        <v>547502.80000000005</v>
      </c>
    </row>
    <row r="4376" spans="1:11" x14ac:dyDescent="0.25">
      <c r="A4376" s="2" t="s">
        <v>7575</v>
      </c>
      <c r="B4376" s="11" t="s">
        <v>7576</v>
      </c>
      <c r="C4376" s="12"/>
      <c r="D4376" s="2" t="s">
        <v>17</v>
      </c>
      <c r="E4376" s="2" t="s">
        <v>4589</v>
      </c>
      <c r="F4376" s="2"/>
      <c r="G4376" s="15">
        <v>572414.05000000005</v>
      </c>
      <c r="I4376" s="3">
        <v>880637</v>
      </c>
      <c r="J4376" s="14">
        <v>0.35</v>
      </c>
      <c r="K4376">
        <f t="shared" si="68"/>
        <v>572414.05000000005</v>
      </c>
    </row>
    <row r="4377" spans="1:11" x14ac:dyDescent="0.25">
      <c r="A4377" s="2" t="s">
        <v>7577</v>
      </c>
      <c r="B4377" s="11" t="s">
        <v>7578</v>
      </c>
      <c r="C4377" s="12"/>
      <c r="D4377" s="2" t="s">
        <v>17</v>
      </c>
      <c r="E4377" s="2" t="s">
        <v>4589</v>
      </c>
      <c r="F4377" s="2"/>
      <c r="G4377" s="15">
        <v>552006.65</v>
      </c>
      <c r="I4377" s="3">
        <v>849241</v>
      </c>
      <c r="J4377" s="14">
        <v>0.35</v>
      </c>
      <c r="K4377">
        <f t="shared" si="68"/>
        <v>552006.65</v>
      </c>
    </row>
    <row r="4378" spans="1:11" x14ac:dyDescent="0.25">
      <c r="A4378" s="2" t="s">
        <v>7579</v>
      </c>
      <c r="B4378" s="11" t="s">
        <v>7580</v>
      </c>
      <c r="C4378" s="12"/>
      <c r="D4378" s="2" t="s">
        <v>17</v>
      </c>
      <c r="E4378" s="2" t="s">
        <v>4589</v>
      </c>
      <c r="F4378" s="2"/>
      <c r="G4378" s="15">
        <v>547502.80000000005</v>
      </c>
      <c r="I4378" s="3">
        <v>842312</v>
      </c>
      <c r="J4378" s="14">
        <v>0.35</v>
      </c>
      <c r="K4378">
        <f t="shared" si="68"/>
        <v>547502.80000000005</v>
      </c>
    </row>
    <row r="4379" spans="1:11" x14ac:dyDescent="0.25">
      <c r="A4379" s="2" t="s">
        <v>7581</v>
      </c>
      <c r="B4379" s="11" t="s">
        <v>7582</v>
      </c>
      <c r="C4379" s="12"/>
      <c r="D4379" s="2" t="s">
        <v>17</v>
      </c>
      <c r="E4379" s="2" t="s">
        <v>4589</v>
      </c>
      <c r="F4379" s="2"/>
      <c r="G4379" s="15">
        <v>583638.25</v>
      </c>
      <c r="I4379" s="3">
        <v>897905</v>
      </c>
      <c r="J4379" s="14">
        <v>0.35</v>
      </c>
      <c r="K4379">
        <f t="shared" si="68"/>
        <v>583638.25</v>
      </c>
    </row>
    <row r="4380" spans="1:11" x14ac:dyDescent="0.25">
      <c r="A4380" s="2" t="s">
        <v>7583</v>
      </c>
      <c r="B4380" s="11" t="s">
        <v>7584</v>
      </c>
      <c r="C4380" s="12"/>
      <c r="D4380" s="2" t="s">
        <v>17</v>
      </c>
      <c r="E4380" s="2" t="s">
        <v>4589</v>
      </c>
      <c r="F4380" s="2"/>
      <c r="G4380" s="15">
        <v>547502.80000000005</v>
      </c>
      <c r="I4380" s="3">
        <v>842312</v>
      </c>
      <c r="J4380" s="14">
        <v>0.35</v>
      </c>
      <c r="K4380">
        <f t="shared" si="68"/>
        <v>547502.80000000005</v>
      </c>
    </row>
    <row r="4381" spans="1:11" x14ac:dyDescent="0.25">
      <c r="A4381" s="2" t="s">
        <v>7585</v>
      </c>
      <c r="B4381" s="11" t="s">
        <v>7586</v>
      </c>
      <c r="C4381" s="12"/>
      <c r="D4381" s="2" t="s">
        <v>17</v>
      </c>
      <c r="E4381" s="2" t="s">
        <v>4589</v>
      </c>
      <c r="F4381" s="2"/>
      <c r="G4381" s="15">
        <v>627767.4</v>
      </c>
      <c r="I4381" s="3">
        <v>965796</v>
      </c>
      <c r="J4381" s="14">
        <v>0.35</v>
      </c>
      <c r="K4381">
        <f t="shared" si="68"/>
        <v>627767.4</v>
      </c>
    </row>
    <row r="4382" spans="1:11" x14ac:dyDescent="0.25">
      <c r="A4382" s="2" t="s">
        <v>7587</v>
      </c>
      <c r="B4382" s="11" t="s">
        <v>7588</v>
      </c>
      <c r="C4382" s="12"/>
      <c r="D4382" s="2" t="s">
        <v>17</v>
      </c>
      <c r="E4382" s="2" t="s">
        <v>4589</v>
      </c>
      <c r="F4382" s="2"/>
      <c r="G4382" s="15">
        <v>123186.7</v>
      </c>
      <c r="I4382" s="3">
        <v>189518</v>
      </c>
      <c r="J4382" s="14">
        <v>0.35</v>
      </c>
      <c r="K4382">
        <f t="shared" si="68"/>
        <v>123186.7</v>
      </c>
    </row>
    <row r="4383" spans="1:11" x14ac:dyDescent="0.25">
      <c r="A4383" s="2" t="s">
        <v>7589</v>
      </c>
      <c r="B4383" s="11" t="s">
        <v>7590</v>
      </c>
      <c r="C4383" s="12"/>
      <c r="D4383" s="2" t="s">
        <v>17</v>
      </c>
      <c r="E4383" s="2" t="s">
        <v>4589</v>
      </c>
      <c r="F4383" s="2"/>
      <c r="G4383" s="15">
        <v>259317.5</v>
      </c>
      <c r="I4383" s="3">
        <v>398950</v>
      </c>
      <c r="J4383" s="14">
        <v>0.35</v>
      </c>
      <c r="K4383">
        <f t="shared" si="68"/>
        <v>259317.5</v>
      </c>
    </row>
    <row r="4384" spans="1:11" x14ac:dyDescent="0.25">
      <c r="A4384" s="2" t="s">
        <v>7591</v>
      </c>
      <c r="B4384" s="11" t="s">
        <v>7592</v>
      </c>
      <c r="C4384" s="12"/>
      <c r="D4384" s="2" t="s">
        <v>17</v>
      </c>
      <c r="E4384" s="2" t="s">
        <v>4589</v>
      </c>
      <c r="F4384" s="2"/>
      <c r="G4384" s="15">
        <v>286112.45</v>
      </c>
      <c r="I4384" s="3">
        <v>440173</v>
      </c>
      <c r="J4384" s="14">
        <v>0.35</v>
      </c>
      <c r="K4384">
        <f t="shared" si="68"/>
        <v>286112.45</v>
      </c>
    </row>
    <row r="4385" spans="1:11" x14ac:dyDescent="0.25">
      <c r="A4385" s="2" t="s">
        <v>7593</v>
      </c>
      <c r="B4385" s="11" t="s">
        <v>7594</v>
      </c>
      <c r="C4385" s="12"/>
      <c r="D4385" s="2" t="s">
        <v>17</v>
      </c>
      <c r="E4385" s="2" t="s">
        <v>4589</v>
      </c>
      <c r="F4385" s="2"/>
      <c r="G4385" s="15">
        <v>259511.2</v>
      </c>
      <c r="I4385" s="3">
        <v>399248</v>
      </c>
      <c r="J4385" s="14">
        <v>0.35</v>
      </c>
      <c r="K4385">
        <f t="shared" si="68"/>
        <v>259511.2</v>
      </c>
    </row>
    <row r="4386" spans="1:11" x14ac:dyDescent="0.25">
      <c r="A4386" s="2" t="s">
        <v>7595</v>
      </c>
      <c r="B4386" s="11" t="s">
        <v>7596</v>
      </c>
      <c r="C4386" s="12"/>
      <c r="D4386" s="2" t="s">
        <v>17</v>
      </c>
      <c r="E4386" s="2" t="s">
        <v>4589</v>
      </c>
      <c r="F4386" s="2"/>
      <c r="G4386" s="15">
        <v>259511.2</v>
      </c>
      <c r="I4386" s="3">
        <v>399248</v>
      </c>
      <c r="J4386" s="14">
        <v>0.35</v>
      </c>
      <c r="K4386">
        <f t="shared" si="68"/>
        <v>259511.2</v>
      </c>
    </row>
    <row r="4387" spans="1:11" x14ac:dyDescent="0.25">
      <c r="A4387" s="2" t="s">
        <v>7597</v>
      </c>
      <c r="B4387" s="11" t="s">
        <v>7598</v>
      </c>
      <c r="C4387" s="12"/>
      <c r="D4387" s="2" t="s">
        <v>17</v>
      </c>
      <c r="E4387" s="2" t="s">
        <v>4589</v>
      </c>
      <c r="F4387" s="2"/>
      <c r="G4387" s="15">
        <v>145369.25</v>
      </c>
      <c r="I4387" s="3">
        <v>223645</v>
      </c>
      <c r="J4387" s="14">
        <v>0.35</v>
      </c>
      <c r="K4387">
        <f t="shared" si="68"/>
        <v>145369.25</v>
      </c>
    </row>
    <row r="4388" spans="1:11" x14ac:dyDescent="0.25">
      <c r="A4388" s="2" t="s">
        <v>7599</v>
      </c>
      <c r="B4388" s="11" t="s">
        <v>7600</v>
      </c>
      <c r="C4388" s="12"/>
      <c r="D4388" s="2" t="s">
        <v>17</v>
      </c>
      <c r="E4388" s="2" t="s">
        <v>4589</v>
      </c>
      <c r="F4388" s="2"/>
      <c r="G4388" s="15">
        <v>126367.15000000001</v>
      </c>
      <c r="I4388" s="3">
        <v>194411</v>
      </c>
      <c r="J4388" s="14">
        <v>0.35</v>
      </c>
      <c r="K4388">
        <f t="shared" si="68"/>
        <v>126367.15000000001</v>
      </c>
    </row>
    <row r="4389" spans="1:11" x14ac:dyDescent="0.25">
      <c r="A4389" s="2" t="s">
        <v>7601</v>
      </c>
      <c r="B4389" s="11" t="s">
        <v>7602</v>
      </c>
      <c r="C4389" s="12"/>
      <c r="D4389" s="2" t="s">
        <v>17</v>
      </c>
      <c r="E4389" s="2" t="s">
        <v>4589</v>
      </c>
      <c r="F4389" s="2"/>
      <c r="G4389" s="15">
        <v>126367.15000000001</v>
      </c>
      <c r="I4389" s="3">
        <v>194411</v>
      </c>
      <c r="J4389" s="14">
        <v>0.35</v>
      </c>
      <c r="K4389">
        <f t="shared" si="68"/>
        <v>126367.15000000001</v>
      </c>
    </row>
    <row r="4390" spans="1:11" x14ac:dyDescent="0.25">
      <c r="A4390" s="2" t="s">
        <v>7603</v>
      </c>
      <c r="B4390" s="11" t="s">
        <v>7604</v>
      </c>
      <c r="C4390" s="12"/>
      <c r="D4390" s="2" t="s">
        <v>17</v>
      </c>
      <c r="E4390" s="2" t="s">
        <v>4589</v>
      </c>
      <c r="F4390" s="2"/>
      <c r="G4390" s="15">
        <v>123186.7</v>
      </c>
      <c r="I4390" s="3">
        <v>189518</v>
      </c>
      <c r="J4390" s="14">
        <v>0.35</v>
      </c>
      <c r="K4390">
        <f t="shared" si="68"/>
        <v>123186.7</v>
      </c>
    </row>
    <row r="4391" spans="1:11" x14ac:dyDescent="0.25">
      <c r="A4391" s="2" t="s">
        <v>7605</v>
      </c>
      <c r="B4391" s="11" t="s">
        <v>7604</v>
      </c>
      <c r="C4391" s="12"/>
      <c r="D4391" s="2" t="s">
        <v>17</v>
      </c>
      <c r="E4391" s="2" t="s">
        <v>4589</v>
      </c>
      <c r="F4391" s="2"/>
      <c r="G4391" s="15">
        <v>130016.90000000001</v>
      </c>
      <c r="I4391" s="3">
        <v>200026</v>
      </c>
      <c r="J4391" s="14">
        <v>0.35</v>
      </c>
      <c r="K4391">
        <f t="shared" si="68"/>
        <v>130016.90000000001</v>
      </c>
    </row>
    <row r="4392" spans="1:11" x14ac:dyDescent="0.25">
      <c r="A4392" s="2" t="s">
        <v>7606</v>
      </c>
      <c r="B4392" s="11" t="s">
        <v>7607</v>
      </c>
      <c r="C4392" s="12"/>
      <c r="D4392" s="2" t="s">
        <v>17</v>
      </c>
      <c r="E4392" s="2" t="s">
        <v>4589</v>
      </c>
      <c r="F4392" s="2"/>
      <c r="G4392" s="15">
        <v>208406.25</v>
      </c>
      <c r="I4392" s="3">
        <v>320625</v>
      </c>
      <c r="J4392" s="14">
        <v>0.35</v>
      </c>
      <c r="K4392">
        <f t="shared" si="68"/>
        <v>208406.25</v>
      </c>
    </row>
    <row r="4393" spans="1:11" x14ac:dyDescent="0.25">
      <c r="A4393" s="2" t="s">
        <v>7608</v>
      </c>
      <c r="B4393" s="11" t="s">
        <v>7609</v>
      </c>
      <c r="C4393" s="12"/>
      <c r="D4393" s="2" t="s">
        <v>17</v>
      </c>
      <c r="E4393" s="2" t="s">
        <v>4589</v>
      </c>
      <c r="F4393" s="2"/>
      <c r="G4393" s="15">
        <v>164238.1</v>
      </c>
      <c r="I4393" s="3">
        <v>252674</v>
      </c>
      <c r="J4393" s="14">
        <v>0.35</v>
      </c>
      <c r="K4393">
        <f t="shared" si="68"/>
        <v>164238.1</v>
      </c>
    </row>
    <row r="4394" spans="1:11" x14ac:dyDescent="0.25">
      <c r="A4394" s="2" t="s">
        <v>7610</v>
      </c>
      <c r="B4394" s="11" t="s">
        <v>7611</v>
      </c>
      <c r="C4394" s="12"/>
      <c r="D4394" s="2" t="s">
        <v>17</v>
      </c>
      <c r="E4394" s="2" t="s">
        <v>4589</v>
      </c>
      <c r="F4394" s="2"/>
      <c r="G4394" s="15">
        <v>184910.05</v>
      </c>
      <c r="I4394" s="3">
        <v>284477</v>
      </c>
      <c r="J4394" s="14">
        <v>0.35</v>
      </c>
      <c r="K4394">
        <f t="shared" si="68"/>
        <v>184910.05</v>
      </c>
    </row>
    <row r="4395" spans="1:11" x14ac:dyDescent="0.25">
      <c r="A4395" s="2" t="s">
        <v>7612</v>
      </c>
      <c r="B4395" s="11" t="s">
        <v>7613</v>
      </c>
      <c r="C4395" s="12"/>
      <c r="D4395" s="2" t="s">
        <v>17</v>
      </c>
      <c r="E4395" s="2" t="s">
        <v>4589</v>
      </c>
      <c r="F4395" s="2"/>
      <c r="G4395" s="15">
        <v>79447.55</v>
      </c>
      <c r="I4395" s="3">
        <v>122227</v>
      </c>
      <c r="J4395" s="14">
        <v>0.35</v>
      </c>
      <c r="K4395">
        <f t="shared" si="68"/>
        <v>79447.55</v>
      </c>
    </row>
    <row r="4396" spans="1:11" x14ac:dyDescent="0.25">
      <c r="A4396" s="2" t="s">
        <v>7614</v>
      </c>
      <c r="B4396" s="11" t="s">
        <v>7615</v>
      </c>
      <c r="C4396" s="12"/>
      <c r="D4396" s="2" t="s">
        <v>17</v>
      </c>
      <c r="E4396" s="2" t="s">
        <v>4589</v>
      </c>
      <c r="F4396" s="2"/>
      <c r="G4396" s="15">
        <v>86113.3</v>
      </c>
      <c r="I4396" s="3">
        <v>132482</v>
      </c>
      <c r="J4396" s="14">
        <v>0.35</v>
      </c>
      <c r="K4396">
        <f t="shared" si="68"/>
        <v>86113.3</v>
      </c>
    </row>
    <row r="4397" spans="1:11" x14ac:dyDescent="0.25">
      <c r="A4397" s="2" t="s">
        <v>7616</v>
      </c>
      <c r="B4397" s="11" t="s">
        <v>7617</v>
      </c>
      <c r="C4397" s="12"/>
      <c r="D4397" s="2" t="s">
        <v>17</v>
      </c>
      <c r="E4397" s="2" t="s">
        <v>4589</v>
      </c>
      <c r="F4397" s="2"/>
      <c r="G4397" s="15">
        <v>86113.3</v>
      </c>
      <c r="I4397" s="3">
        <v>132482</v>
      </c>
      <c r="J4397" s="14">
        <v>0.35</v>
      </c>
      <c r="K4397">
        <f t="shared" si="68"/>
        <v>86113.3</v>
      </c>
    </row>
    <row r="4398" spans="1:11" x14ac:dyDescent="0.25">
      <c r="A4398" s="2" t="s">
        <v>7618</v>
      </c>
      <c r="B4398" s="11" t="s">
        <v>7619</v>
      </c>
      <c r="C4398" s="12"/>
      <c r="D4398" s="2" t="s">
        <v>17</v>
      </c>
      <c r="E4398" s="2" t="s">
        <v>4589</v>
      </c>
      <c r="F4398" s="2"/>
      <c r="G4398" s="15">
        <v>490354.8</v>
      </c>
      <c r="I4398" s="3">
        <v>754392</v>
      </c>
      <c r="J4398" s="14">
        <v>0.35</v>
      </c>
      <c r="K4398">
        <f t="shared" si="68"/>
        <v>490354.8</v>
      </c>
    </row>
    <row r="4399" spans="1:11" x14ac:dyDescent="0.25">
      <c r="A4399" s="2" t="s">
        <v>7620</v>
      </c>
      <c r="B4399" s="11" t="s">
        <v>7621</v>
      </c>
      <c r="C4399" s="12"/>
      <c r="D4399" s="2" t="s">
        <v>17</v>
      </c>
      <c r="E4399" s="2" t="s">
        <v>4589</v>
      </c>
      <c r="F4399" s="2"/>
      <c r="G4399" s="15">
        <v>490354.8</v>
      </c>
      <c r="I4399" s="3">
        <v>754392</v>
      </c>
      <c r="J4399" s="14">
        <v>0.35</v>
      </c>
      <c r="K4399">
        <f t="shared" si="68"/>
        <v>490354.8</v>
      </c>
    </row>
    <row r="4400" spans="1:11" x14ac:dyDescent="0.25">
      <c r="A4400" s="2" t="s">
        <v>7622</v>
      </c>
      <c r="B4400" s="11" t="s">
        <v>7623</v>
      </c>
      <c r="C4400" s="12"/>
      <c r="D4400" s="2" t="s">
        <v>17</v>
      </c>
      <c r="E4400" s="2" t="s">
        <v>4589</v>
      </c>
      <c r="F4400" s="2"/>
      <c r="G4400" s="15">
        <v>177817.90000000002</v>
      </c>
      <c r="I4400" s="3">
        <v>273566</v>
      </c>
      <c r="J4400" s="14">
        <v>0.35</v>
      </c>
      <c r="K4400">
        <f t="shared" si="68"/>
        <v>177817.90000000002</v>
      </c>
    </row>
    <row r="4401" spans="1:11" x14ac:dyDescent="0.25">
      <c r="A4401" s="2" t="s">
        <v>7624</v>
      </c>
      <c r="B4401" s="11" t="s">
        <v>7625</v>
      </c>
      <c r="C4401" s="12"/>
      <c r="D4401" s="2" t="s">
        <v>17</v>
      </c>
      <c r="E4401" s="2" t="s">
        <v>4589</v>
      </c>
      <c r="F4401" s="2"/>
      <c r="G4401" s="15">
        <v>154140.35</v>
      </c>
      <c r="I4401" s="3">
        <v>237139</v>
      </c>
      <c r="J4401" s="14">
        <v>0.35</v>
      </c>
      <c r="K4401">
        <f t="shared" si="68"/>
        <v>154140.35</v>
      </c>
    </row>
    <row r="4402" spans="1:11" x14ac:dyDescent="0.25">
      <c r="A4402" s="2" t="s">
        <v>7626</v>
      </c>
      <c r="B4402" s="11" t="s">
        <v>7627</v>
      </c>
      <c r="C4402" s="12"/>
      <c r="D4402" s="2" t="s">
        <v>17</v>
      </c>
      <c r="E4402" s="2" t="s">
        <v>4589</v>
      </c>
      <c r="F4402" s="2"/>
      <c r="G4402" s="15">
        <v>176736.95</v>
      </c>
      <c r="I4402" s="3">
        <v>271903</v>
      </c>
      <c r="J4402" s="14">
        <v>0.35</v>
      </c>
      <c r="K4402">
        <f t="shared" si="68"/>
        <v>176736.95</v>
      </c>
    </row>
    <row r="4403" spans="1:11" x14ac:dyDescent="0.25">
      <c r="A4403" s="2" t="s">
        <v>7628</v>
      </c>
      <c r="B4403" s="11" t="s">
        <v>7629</v>
      </c>
      <c r="C4403" s="12"/>
      <c r="D4403" s="2" t="s">
        <v>17</v>
      </c>
      <c r="E4403" s="2" t="s">
        <v>4589</v>
      </c>
      <c r="F4403" s="2"/>
      <c r="G4403" s="15">
        <v>174957.90000000002</v>
      </c>
      <c r="I4403" s="3">
        <v>269166</v>
      </c>
      <c r="J4403" s="14">
        <v>0.35</v>
      </c>
      <c r="K4403">
        <f t="shared" si="68"/>
        <v>174957.90000000002</v>
      </c>
    </row>
    <row r="4404" spans="1:11" x14ac:dyDescent="0.25">
      <c r="A4404" s="2" t="s">
        <v>7630</v>
      </c>
      <c r="B4404" s="11" t="s">
        <v>7631</v>
      </c>
      <c r="C4404" s="12"/>
      <c r="D4404" s="2" t="s">
        <v>17</v>
      </c>
      <c r="E4404" s="2" t="s">
        <v>4589</v>
      </c>
      <c r="F4404" s="2"/>
      <c r="G4404" s="15">
        <v>179227.75</v>
      </c>
      <c r="I4404" s="3">
        <v>275735</v>
      </c>
      <c r="J4404" s="14">
        <v>0.35</v>
      </c>
      <c r="K4404">
        <f t="shared" si="68"/>
        <v>179227.75</v>
      </c>
    </row>
    <row r="4405" spans="1:11" x14ac:dyDescent="0.25">
      <c r="A4405" s="2" t="s">
        <v>7632</v>
      </c>
      <c r="B4405" s="11" t="s">
        <v>7633</v>
      </c>
      <c r="C4405" s="12"/>
      <c r="D4405" s="2" t="s">
        <v>17</v>
      </c>
      <c r="E4405" s="2" t="s">
        <v>4589</v>
      </c>
      <c r="F4405" s="2"/>
      <c r="G4405" s="15">
        <v>174856.5</v>
      </c>
      <c r="I4405" s="3">
        <v>269010</v>
      </c>
      <c r="J4405" s="14">
        <v>0.35</v>
      </c>
      <c r="K4405">
        <f t="shared" si="68"/>
        <v>174856.5</v>
      </c>
    </row>
    <row r="4406" spans="1:11" x14ac:dyDescent="0.25">
      <c r="A4406" s="2" t="s">
        <v>7634</v>
      </c>
      <c r="B4406" s="11" t="s">
        <v>7635</v>
      </c>
      <c r="C4406" s="12"/>
      <c r="D4406" s="2" t="s">
        <v>17</v>
      </c>
      <c r="E4406" s="2" t="s">
        <v>4589</v>
      </c>
      <c r="F4406" s="2"/>
      <c r="G4406" s="15">
        <v>158611.70000000001</v>
      </c>
      <c r="I4406" s="3">
        <v>244018</v>
      </c>
      <c r="J4406" s="14">
        <v>0.35</v>
      </c>
      <c r="K4406">
        <f t="shared" si="68"/>
        <v>158611.70000000001</v>
      </c>
    </row>
    <row r="4407" spans="1:11" x14ac:dyDescent="0.25">
      <c r="A4407" s="2" t="s">
        <v>7636</v>
      </c>
      <c r="B4407" s="11" t="s">
        <v>7637</v>
      </c>
      <c r="C4407" s="12"/>
      <c r="D4407" s="2" t="s">
        <v>17</v>
      </c>
      <c r="E4407" s="2" t="s">
        <v>4589</v>
      </c>
      <c r="F4407" s="2"/>
      <c r="G4407" s="15">
        <v>171440.75</v>
      </c>
      <c r="I4407" s="3">
        <v>263755</v>
      </c>
      <c r="J4407" s="14">
        <v>0.35</v>
      </c>
      <c r="K4407">
        <f t="shared" si="68"/>
        <v>171440.75</v>
      </c>
    </row>
    <row r="4408" spans="1:11" x14ac:dyDescent="0.25">
      <c r="A4408" s="2" t="s">
        <v>7638</v>
      </c>
      <c r="B4408" s="11" t="s">
        <v>7639</v>
      </c>
      <c r="C4408" s="12"/>
      <c r="D4408" s="2" t="s">
        <v>17</v>
      </c>
      <c r="E4408" s="2" t="s">
        <v>4589</v>
      </c>
      <c r="F4408" s="2"/>
      <c r="G4408" s="15">
        <v>323308.7</v>
      </c>
      <c r="I4408" s="3">
        <v>497398</v>
      </c>
      <c r="J4408" s="14">
        <v>0.35</v>
      </c>
      <c r="K4408">
        <f t="shared" si="68"/>
        <v>323308.7</v>
      </c>
    </row>
    <row r="4409" spans="1:11" x14ac:dyDescent="0.25">
      <c r="A4409" s="2" t="s">
        <v>7640</v>
      </c>
      <c r="B4409" s="11" t="s">
        <v>7641</v>
      </c>
      <c r="C4409" s="12"/>
      <c r="D4409" s="2" t="s">
        <v>17</v>
      </c>
      <c r="E4409" s="2" t="s">
        <v>4589</v>
      </c>
      <c r="F4409" s="2"/>
      <c r="G4409" s="15">
        <v>323308.7</v>
      </c>
      <c r="I4409" s="3">
        <v>497398</v>
      </c>
      <c r="J4409" s="14">
        <v>0.35</v>
      </c>
      <c r="K4409">
        <f t="shared" si="68"/>
        <v>323308.7</v>
      </c>
    </row>
    <row r="4410" spans="1:11" x14ac:dyDescent="0.25">
      <c r="A4410" s="2" t="s">
        <v>7642</v>
      </c>
      <c r="B4410" s="11" t="s">
        <v>7643</v>
      </c>
      <c r="C4410" s="12"/>
      <c r="D4410" s="2" t="s">
        <v>17</v>
      </c>
      <c r="E4410" s="2" t="s">
        <v>4589</v>
      </c>
      <c r="F4410" s="2"/>
      <c r="G4410" s="15">
        <v>169939.25</v>
      </c>
      <c r="I4410" s="3">
        <v>261445</v>
      </c>
      <c r="J4410" s="14">
        <v>0.35</v>
      </c>
      <c r="K4410">
        <f t="shared" si="68"/>
        <v>169939.25</v>
      </c>
    </row>
    <row r="4411" spans="1:11" x14ac:dyDescent="0.25">
      <c r="A4411" s="2" t="s">
        <v>7644</v>
      </c>
      <c r="B4411" s="11" t="s">
        <v>7645</v>
      </c>
      <c r="C4411" s="12"/>
      <c r="D4411" s="2" t="s">
        <v>17</v>
      </c>
      <c r="E4411" s="2" t="s">
        <v>4589</v>
      </c>
      <c r="F4411" s="2"/>
      <c r="G4411" s="15">
        <v>323308.7</v>
      </c>
      <c r="I4411" s="3">
        <v>497398</v>
      </c>
      <c r="J4411" s="14">
        <v>0.35</v>
      </c>
      <c r="K4411">
        <f t="shared" si="68"/>
        <v>323308.7</v>
      </c>
    </row>
    <row r="4412" spans="1:11" x14ac:dyDescent="0.25">
      <c r="A4412" s="2" t="s">
        <v>7646</v>
      </c>
      <c r="B4412" s="11" t="s">
        <v>7647</v>
      </c>
      <c r="C4412" s="12"/>
      <c r="D4412" s="2" t="s">
        <v>17</v>
      </c>
      <c r="E4412" s="2" t="s">
        <v>4589</v>
      </c>
      <c r="F4412" s="2"/>
      <c r="G4412" s="15">
        <v>423424.95</v>
      </c>
      <c r="I4412" s="3">
        <v>651423</v>
      </c>
      <c r="J4412" s="14">
        <v>0.35</v>
      </c>
      <c r="K4412">
        <f t="shared" si="68"/>
        <v>423424.95</v>
      </c>
    </row>
    <row r="4413" spans="1:11" x14ac:dyDescent="0.25">
      <c r="A4413" s="2" t="s">
        <v>7648</v>
      </c>
      <c r="B4413" s="11" t="s">
        <v>7649</v>
      </c>
      <c r="C4413" s="12"/>
      <c r="D4413" s="2" t="s">
        <v>17</v>
      </c>
      <c r="E4413" s="2" t="s">
        <v>4589</v>
      </c>
      <c r="F4413" s="2"/>
      <c r="G4413" s="15">
        <v>415121.2</v>
      </c>
      <c r="I4413" s="3">
        <v>638648</v>
      </c>
      <c r="J4413" s="14">
        <v>0.35</v>
      </c>
      <c r="K4413">
        <f t="shared" si="68"/>
        <v>415121.2</v>
      </c>
    </row>
    <row r="4414" spans="1:11" x14ac:dyDescent="0.25">
      <c r="A4414" s="2" t="s">
        <v>7650</v>
      </c>
      <c r="B4414" s="11" t="s">
        <v>7651</v>
      </c>
      <c r="C4414" s="12"/>
      <c r="D4414" s="2" t="s">
        <v>17</v>
      </c>
      <c r="E4414" s="2" t="s">
        <v>4589</v>
      </c>
      <c r="F4414" s="2"/>
      <c r="G4414" s="15">
        <v>313229.15000000002</v>
      </c>
      <c r="I4414" s="3">
        <v>481891</v>
      </c>
      <c r="J4414" s="14">
        <v>0.35</v>
      </c>
      <c r="K4414">
        <f t="shared" si="68"/>
        <v>313229.15000000002</v>
      </c>
    </row>
    <row r="4415" spans="1:11" x14ac:dyDescent="0.25">
      <c r="A4415" s="2" t="s">
        <v>7652</v>
      </c>
      <c r="B4415" s="11" t="s">
        <v>7653</v>
      </c>
      <c r="C4415" s="12"/>
      <c r="D4415" s="2" t="s">
        <v>17</v>
      </c>
      <c r="E4415" s="2" t="s">
        <v>4589</v>
      </c>
      <c r="F4415" s="2"/>
      <c r="G4415" s="15">
        <v>313229.15000000002</v>
      </c>
      <c r="I4415" s="3">
        <v>481891</v>
      </c>
      <c r="J4415" s="14">
        <v>0.35</v>
      </c>
      <c r="K4415">
        <f t="shared" si="68"/>
        <v>313229.15000000002</v>
      </c>
    </row>
    <row r="4416" spans="1:11" x14ac:dyDescent="0.25">
      <c r="A4416" s="2" t="s">
        <v>7654</v>
      </c>
      <c r="B4416" s="11" t="s">
        <v>7655</v>
      </c>
      <c r="C4416" s="12"/>
      <c r="D4416" s="2" t="s">
        <v>17</v>
      </c>
      <c r="E4416" s="2" t="s">
        <v>4589</v>
      </c>
      <c r="F4416" s="2"/>
      <c r="G4416" s="15">
        <v>295254.05000000005</v>
      </c>
      <c r="I4416" s="3">
        <v>454237</v>
      </c>
      <c r="J4416" s="14">
        <v>0.35</v>
      </c>
      <c r="K4416">
        <f t="shared" si="68"/>
        <v>295254.05000000005</v>
      </c>
    </row>
    <row r="4417" spans="1:11" x14ac:dyDescent="0.25">
      <c r="A4417" s="2" t="s">
        <v>7656</v>
      </c>
      <c r="B4417" s="11" t="s">
        <v>7657</v>
      </c>
      <c r="C4417" s="12"/>
      <c r="D4417" s="2" t="s">
        <v>17</v>
      </c>
      <c r="E4417" s="2" t="s">
        <v>4589</v>
      </c>
      <c r="F4417" s="2"/>
      <c r="G4417" s="15">
        <v>295254.05000000005</v>
      </c>
      <c r="I4417" s="3">
        <v>454237</v>
      </c>
      <c r="J4417" s="14">
        <v>0.35</v>
      </c>
      <c r="K4417">
        <f t="shared" si="68"/>
        <v>295254.05000000005</v>
      </c>
    </row>
    <row r="4418" spans="1:11" x14ac:dyDescent="0.25">
      <c r="A4418" s="2" t="s">
        <v>7658</v>
      </c>
      <c r="B4418" s="11" t="s">
        <v>7659</v>
      </c>
      <c r="C4418" s="12"/>
      <c r="D4418" s="2" t="s">
        <v>17</v>
      </c>
      <c r="E4418" s="2" t="s">
        <v>4589</v>
      </c>
      <c r="F4418" s="2"/>
      <c r="G4418" s="15">
        <v>292331</v>
      </c>
      <c r="I4418" s="3">
        <v>449740</v>
      </c>
      <c r="J4418" s="14">
        <v>0.35</v>
      </c>
      <c r="K4418">
        <f t="shared" si="68"/>
        <v>292331</v>
      </c>
    </row>
    <row r="4419" spans="1:11" x14ac:dyDescent="0.25">
      <c r="A4419" s="2" t="s">
        <v>7660</v>
      </c>
      <c r="B4419" s="11" t="s">
        <v>7661</v>
      </c>
      <c r="C4419" s="12"/>
      <c r="D4419" s="2" t="s">
        <v>17</v>
      </c>
      <c r="E4419" s="2" t="s">
        <v>4589</v>
      </c>
      <c r="F4419" s="2"/>
      <c r="G4419" s="15">
        <v>242411</v>
      </c>
      <c r="I4419" s="3">
        <v>372940</v>
      </c>
      <c r="J4419" s="14">
        <v>0.35</v>
      </c>
      <c r="K4419">
        <f t="shared" si="68"/>
        <v>242411</v>
      </c>
    </row>
    <row r="4420" spans="1:11" x14ac:dyDescent="0.25">
      <c r="A4420" s="2" t="s">
        <v>7662</v>
      </c>
      <c r="B4420" s="11" t="s">
        <v>7663</v>
      </c>
      <c r="C4420" s="12"/>
      <c r="D4420" s="2" t="s">
        <v>17</v>
      </c>
      <c r="E4420" s="2" t="s">
        <v>4589</v>
      </c>
      <c r="F4420" s="2"/>
      <c r="G4420" s="15">
        <v>224245.45</v>
      </c>
      <c r="I4420" s="3">
        <v>344993</v>
      </c>
      <c r="J4420" s="14">
        <v>0.35</v>
      </c>
      <c r="K4420">
        <f t="shared" si="68"/>
        <v>224245.45</v>
      </c>
    </row>
    <row r="4421" spans="1:11" x14ac:dyDescent="0.25">
      <c r="A4421" s="2" t="s">
        <v>7664</v>
      </c>
      <c r="B4421" s="11" t="s">
        <v>7665</v>
      </c>
      <c r="C4421" s="12"/>
      <c r="D4421" s="2" t="s">
        <v>17</v>
      </c>
      <c r="E4421" s="2" t="s">
        <v>4589</v>
      </c>
      <c r="F4421" s="2"/>
      <c r="G4421" s="15">
        <v>222024.40000000002</v>
      </c>
      <c r="I4421" s="3">
        <v>341576</v>
      </c>
      <c r="J4421" s="14">
        <v>0.35</v>
      </c>
      <c r="K4421">
        <f t="shared" si="68"/>
        <v>222024.40000000002</v>
      </c>
    </row>
    <row r="4422" spans="1:11" x14ac:dyDescent="0.25">
      <c r="A4422" s="2" t="s">
        <v>7666</v>
      </c>
      <c r="B4422" s="11" t="s">
        <v>7667</v>
      </c>
      <c r="C4422" s="12"/>
      <c r="D4422" s="2" t="s">
        <v>17</v>
      </c>
      <c r="E4422" s="2" t="s">
        <v>4589</v>
      </c>
      <c r="F4422" s="2"/>
      <c r="G4422" s="15">
        <v>239965.7</v>
      </c>
      <c r="I4422" s="3">
        <v>369178</v>
      </c>
      <c r="J4422" s="14">
        <v>0.35</v>
      </c>
      <c r="K4422">
        <f t="shared" si="68"/>
        <v>239965.7</v>
      </c>
    </row>
    <row r="4423" spans="1:11" x14ac:dyDescent="0.25">
      <c r="A4423" s="2" t="s">
        <v>7668</v>
      </c>
      <c r="B4423" s="11" t="s">
        <v>7669</v>
      </c>
      <c r="C4423" s="12"/>
      <c r="D4423" s="2" t="s">
        <v>17</v>
      </c>
      <c r="E4423" s="2" t="s">
        <v>4589</v>
      </c>
      <c r="F4423" s="2"/>
      <c r="G4423" s="15">
        <v>295254.05000000005</v>
      </c>
      <c r="I4423" s="3">
        <v>454237</v>
      </c>
      <c r="J4423" s="14">
        <v>0.35</v>
      </c>
      <c r="K4423">
        <f t="shared" si="68"/>
        <v>295254.05000000005</v>
      </c>
    </row>
    <row r="4424" spans="1:11" x14ac:dyDescent="0.25">
      <c r="A4424" s="2" t="s">
        <v>7670</v>
      </c>
      <c r="B4424" s="11" t="s">
        <v>7671</v>
      </c>
      <c r="C4424" s="12"/>
      <c r="D4424" s="2" t="s">
        <v>17</v>
      </c>
      <c r="E4424" s="2" t="s">
        <v>4589</v>
      </c>
      <c r="F4424" s="2"/>
      <c r="G4424" s="15">
        <v>185324.1</v>
      </c>
      <c r="I4424" s="3">
        <v>285114</v>
      </c>
      <c r="J4424" s="14">
        <v>0.35</v>
      </c>
      <c r="K4424">
        <f t="shared" ref="K4424:K4487" si="69">I4424-I4424*J4424</f>
        <v>185324.1</v>
      </c>
    </row>
    <row r="4425" spans="1:11" x14ac:dyDescent="0.25">
      <c r="A4425" s="2" t="s">
        <v>7672</v>
      </c>
      <c r="B4425" s="11" t="s">
        <v>7673</v>
      </c>
      <c r="C4425" s="12"/>
      <c r="D4425" s="2" t="s">
        <v>17</v>
      </c>
      <c r="E4425" s="2" t="s">
        <v>4589</v>
      </c>
      <c r="F4425" s="2"/>
      <c r="G4425" s="15">
        <v>821330.9</v>
      </c>
      <c r="I4425" s="3">
        <v>1263586</v>
      </c>
      <c r="J4425" s="14">
        <v>0.35</v>
      </c>
      <c r="K4425">
        <f t="shared" si="69"/>
        <v>821330.9</v>
      </c>
    </row>
    <row r="4426" spans="1:11" x14ac:dyDescent="0.25">
      <c r="A4426" s="2" t="s">
        <v>7674</v>
      </c>
      <c r="B4426" s="11" t="s">
        <v>7675</v>
      </c>
      <c r="C4426" s="12"/>
      <c r="D4426" s="2" t="s">
        <v>17</v>
      </c>
      <c r="E4426" s="2" t="s">
        <v>4589</v>
      </c>
      <c r="F4426" s="2"/>
      <c r="G4426" s="15">
        <v>136296.54999999999</v>
      </c>
      <c r="I4426" s="3">
        <v>209687</v>
      </c>
      <c r="J4426" s="14">
        <v>0.35</v>
      </c>
      <c r="K4426">
        <f t="shared" si="69"/>
        <v>136296.54999999999</v>
      </c>
    </row>
    <row r="4427" spans="1:11" x14ac:dyDescent="0.25">
      <c r="A4427" s="2" t="s">
        <v>7676</v>
      </c>
      <c r="B4427" s="11" t="s">
        <v>7677</v>
      </c>
      <c r="C4427" s="12"/>
      <c r="D4427" s="2" t="s">
        <v>17</v>
      </c>
      <c r="E4427" s="2" t="s">
        <v>4589</v>
      </c>
      <c r="F4427" s="2"/>
      <c r="G4427" s="15">
        <v>240945.25</v>
      </c>
      <c r="I4427" s="3">
        <v>370685</v>
      </c>
      <c r="J4427" s="14">
        <v>0.35</v>
      </c>
      <c r="K4427">
        <f t="shared" si="69"/>
        <v>240945.25</v>
      </c>
    </row>
    <row r="4428" spans="1:11" x14ac:dyDescent="0.25">
      <c r="A4428" s="2" t="s">
        <v>7678</v>
      </c>
      <c r="B4428" s="11" t="s">
        <v>7679</v>
      </c>
      <c r="C4428" s="12"/>
      <c r="D4428" s="2" t="s">
        <v>17</v>
      </c>
      <c r="E4428" s="2" t="s">
        <v>4589</v>
      </c>
      <c r="F4428" s="2"/>
      <c r="G4428" s="15">
        <v>177520.85</v>
      </c>
      <c r="I4428" s="3">
        <v>273109</v>
      </c>
      <c r="J4428" s="14">
        <v>0.35</v>
      </c>
      <c r="K4428">
        <f t="shared" si="69"/>
        <v>177520.85</v>
      </c>
    </row>
    <row r="4429" spans="1:11" x14ac:dyDescent="0.25">
      <c r="A4429" s="2" t="s">
        <v>7680</v>
      </c>
      <c r="B4429" s="11" t="s">
        <v>7681</v>
      </c>
      <c r="C4429" s="12"/>
      <c r="D4429" s="2" t="s">
        <v>17</v>
      </c>
      <c r="E4429" s="2" t="s">
        <v>4589</v>
      </c>
      <c r="F4429" s="2"/>
      <c r="G4429" s="15">
        <v>0</v>
      </c>
      <c r="I4429" s="2"/>
      <c r="J4429" s="14">
        <v>0.35</v>
      </c>
      <c r="K4429">
        <f t="shared" si="69"/>
        <v>0</v>
      </c>
    </row>
    <row r="4430" spans="1:11" x14ac:dyDescent="0.25">
      <c r="A4430" s="2" t="s">
        <v>7682</v>
      </c>
      <c r="B4430" s="11" t="s">
        <v>7683</v>
      </c>
      <c r="C4430" s="12"/>
      <c r="D4430" s="2" t="s">
        <v>39</v>
      </c>
      <c r="E4430" s="2" t="s">
        <v>614</v>
      </c>
      <c r="F4430" s="2"/>
      <c r="G4430" s="15">
        <v>29983.200000000001</v>
      </c>
      <c r="I4430" s="3">
        <v>46128</v>
      </c>
      <c r="J4430" s="14">
        <v>0.35</v>
      </c>
      <c r="K4430">
        <f t="shared" si="69"/>
        <v>29983.200000000001</v>
      </c>
    </row>
    <row r="4431" spans="1:11" x14ac:dyDescent="0.25">
      <c r="A4431" s="2" t="s">
        <v>7684</v>
      </c>
      <c r="B4431" s="11" t="s">
        <v>7685</v>
      </c>
      <c r="C4431" s="12"/>
      <c r="D4431" s="2" t="s">
        <v>8</v>
      </c>
      <c r="E4431" s="2" t="s">
        <v>255</v>
      </c>
      <c r="F4431" s="2"/>
      <c r="G4431" s="15">
        <v>7448.35</v>
      </c>
      <c r="I4431" s="3">
        <v>11459</v>
      </c>
      <c r="J4431" s="14">
        <v>0.35</v>
      </c>
      <c r="K4431">
        <f t="shared" si="69"/>
        <v>7448.35</v>
      </c>
    </row>
    <row r="4432" spans="1:11" x14ac:dyDescent="0.25">
      <c r="A4432" s="2" t="s">
        <v>7686</v>
      </c>
      <c r="B4432" s="11" t="s">
        <v>7687</v>
      </c>
      <c r="C4432" s="12"/>
      <c r="D4432" s="2" t="s">
        <v>39</v>
      </c>
      <c r="E4432" s="2" t="s">
        <v>258</v>
      </c>
      <c r="F4432" s="2"/>
      <c r="G4432" s="15">
        <v>7448.35</v>
      </c>
      <c r="I4432" s="3">
        <v>11459</v>
      </c>
      <c r="J4432" s="14">
        <v>0.35</v>
      </c>
      <c r="K4432">
        <f t="shared" si="69"/>
        <v>7448.35</v>
      </c>
    </row>
    <row r="4433" spans="1:11" x14ac:dyDescent="0.25">
      <c r="A4433" s="2" t="s">
        <v>7688</v>
      </c>
      <c r="B4433" s="11" t="s">
        <v>7689</v>
      </c>
      <c r="C4433" s="12"/>
      <c r="D4433" s="2" t="s">
        <v>8</v>
      </c>
      <c r="E4433" s="2" t="s">
        <v>255</v>
      </c>
      <c r="F4433" s="2"/>
      <c r="G4433" s="15">
        <v>5484.7000000000007</v>
      </c>
      <c r="I4433" s="3">
        <v>8438</v>
      </c>
      <c r="J4433" s="14">
        <v>0.35</v>
      </c>
      <c r="K4433">
        <f t="shared" si="69"/>
        <v>5484.7000000000007</v>
      </c>
    </row>
    <row r="4434" spans="1:11" x14ac:dyDescent="0.25">
      <c r="A4434" s="2" t="s">
        <v>7690</v>
      </c>
      <c r="B4434" s="11" t="s">
        <v>7691</v>
      </c>
      <c r="C4434" s="12"/>
      <c r="D4434" s="2" t="s">
        <v>39</v>
      </c>
      <c r="E4434" s="2" t="s">
        <v>258</v>
      </c>
      <c r="F4434" s="2"/>
      <c r="G4434" s="15">
        <v>51285</v>
      </c>
      <c r="I4434" s="3">
        <v>78900</v>
      </c>
      <c r="J4434" s="14">
        <v>0.35</v>
      </c>
      <c r="K4434">
        <f t="shared" si="69"/>
        <v>51285</v>
      </c>
    </row>
    <row r="4435" spans="1:11" x14ac:dyDescent="0.25">
      <c r="A4435" s="2" t="s">
        <v>7692</v>
      </c>
      <c r="B4435" s="11" t="s">
        <v>7693</v>
      </c>
      <c r="C4435" s="12"/>
      <c r="D4435" s="2" t="s">
        <v>39</v>
      </c>
      <c r="E4435" s="2" t="s">
        <v>258</v>
      </c>
      <c r="F4435" s="2"/>
      <c r="G4435" s="15">
        <v>38701</v>
      </c>
      <c r="I4435" s="3">
        <v>59540</v>
      </c>
      <c r="J4435" s="14">
        <v>0.35</v>
      </c>
      <c r="K4435">
        <f t="shared" si="69"/>
        <v>38701</v>
      </c>
    </row>
    <row r="4436" spans="1:11" x14ac:dyDescent="0.25">
      <c r="A4436" s="2" t="s">
        <v>7694</v>
      </c>
      <c r="B4436" s="11" t="s">
        <v>7695</v>
      </c>
      <c r="C4436" s="12"/>
      <c r="D4436" s="2" t="s">
        <v>39</v>
      </c>
      <c r="E4436" s="2" t="s">
        <v>258</v>
      </c>
      <c r="F4436" s="2"/>
      <c r="G4436" s="15">
        <v>52539.5</v>
      </c>
      <c r="I4436" s="3">
        <v>80830</v>
      </c>
      <c r="J4436" s="14">
        <v>0.35</v>
      </c>
      <c r="K4436">
        <f t="shared" si="69"/>
        <v>52539.5</v>
      </c>
    </row>
    <row r="4437" spans="1:11" x14ac:dyDescent="0.25">
      <c r="A4437" s="2" t="s">
        <v>7696</v>
      </c>
      <c r="B4437" s="11" t="s">
        <v>7697</v>
      </c>
      <c r="C4437" s="12"/>
      <c r="D4437" s="2" t="s">
        <v>12</v>
      </c>
      <c r="E4437" s="2" t="s">
        <v>13</v>
      </c>
      <c r="F4437" s="2"/>
      <c r="G4437" s="15">
        <v>20176</v>
      </c>
      <c r="I4437" s="3">
        <v>31040</v>
      </c>
      <c r="J4437" s="14">
        <v>0.35</v>
      </c>
      <c r="K4437">
        <f t="shared" si="69"/>
        <v>20176</v>
      </c>
    </row>
    <row r="4438" spans="1:11" x14ac:dyDescent="0.25">
      <c r="A4438" s="2" t="s">
        <v>7698</v>
      </c>
      <c r="B4438" s="11" t="s">
        <v>7697</v>
      </c>
      <c r="C4438" s="12"/>
      <c r="D4438" s="2" t="s">
        <v>12</v>
      </c>
      <c r="E4438" s="2" t="s">
        <v>13</v>
      </c>
      <c r="F4438" s="2"/>
      <c r="G4438" s="15">
        <v>26411.45</v>
      </c>
      <c r="I4438" s="3">
        <v>40633</v>
      </c>
      <c r="J4438" s="14">
        <v>0.35</v>
      </c>
      <c r="K4438">
        <f t="shared" si="69"/>
        <v>26411.45</v>
      </c>
    </row>
    <row r="4439" spans="1:11" x14ac:dyDescent="0.25">
      <c r="A4439" s="2" t="s">
        <v>7699</v>
      </c>
      <c r="B4439" s="11" t="s">
        <v>7697</v>
      </c>
      <c r="C4439" s="12"/>
      <c r="D4439" s="2" t="s">
        <v>12</v>
      </c>
      <c r="E4439" s="2" t="s">
        <v>13</v>
      </c>
      <c r="F4439" s="2"/>
      <c r="G4439" s="15">
        <v>5375.5</v>
      </c>
      <c r="I4439" s="3">
        <v>8270</v>
      </c>
      <c r="J4439" s="14">
        <v>0.35</v>
      </c>
      <c r="K4439">
        <f t="shared" si="69"/>
        <v>5375.5</v>
      </c>
    </row>
    <row r="4440" spans="1:11" x14ac:dyDescent="0.25">
      <c r="A4440" s="2" t="s">
        <v>7700</v>
      </c>
      <c r="B4440" s="11" t="s">
        <v>7697</v>
      </c>
      <c r="C4440" s="12"/>
      <c r="D4440" s="2" t="s">
        <v>12</v>
      </c>
      <c r="E4440" s="2" t="s">
        <v>13</v>
      </c>
      <c r="F4440" s="2"/>
      <c r="G4440" s="15">
        <v>10751</v>
      </c>
      <c r="I4440" s="3">
        <v>16540</v>
      </c>
      <c r="J4440" s="14">
        <v>0.35</v>
      </c>
      <c r="K4440">
        <f t="shared" si="69"/>
        <v>10751</v>
      </c>
    </row>
    <row r="4441" spans="1:11" x14ac:dyDescent="0.25">
      <c r="A4441" s="2" t="s">
        <v>7701</v>
      </c>
      <c r="B4441" s="11" t="s">
        <v>7697</v>
      </c>
      <c r="C4441" s="12"/>
      <c r="D4441" s="2" t="s">
        <v>12</v>
      </c>
      <c r="E4441" s="2" t="s">
        <v>13</v>
      </c>
      <c r="F4441" s="2"/>
      <c r="G4441" s="15">
        <v>34203</v>
      </c>
      <c r="I4441" s="3">
        <v>52620</v>
      </c>
      <c r="J4441" s="14">
        <v>0.35</v>
      </c>
      <c r="K4441">
        <f t="shared" si="69"/>
        <v>34203</v>
      </c>
    </row>
    <row r="4442" spans="1:11" x14ac:dyDescent="0.25">
      <c r="A4442" s="2" t="s">
        <v>7702</v>
      </c>
      <c r="B4442" s="11" t="s">
        <v>7703</v>
      </c>
      <c r="C4442" s="12"/>
      <c r="D4442" s="2" t="s">
        <v>17</v>
      </c>
      <c r="E4442" s="2" t="s">
        <v>2225</v>
      </c>
      <c r="F4442" s="2"/>
      <c r="G4442" s="15">
        <v>66872</v>
      </c>
      <c r="I4442" s="3">
        <v>102880</v>
      </c>
      <c r="J4442" s="14">
        <v>0.35</v>
      </c>
      <c r="K4442">
        <f t="shared" si="69"/>
        <v>66872</v>
      </c>
    </row>
    <row r="4443" spans="1:11" x14ac:dyDescent="0.25">
      <c r="A4443" s="2" t="s">
        <v>7704</v>
      </c>
      <c r="B4443" s="11" t="s">
        <v>7703</v>
      </c>
      <c r="C4443" s="12"/>
      <c r="D4443" s="2" t="s">
        <v>17</v>
      </c>
      <c r="E4443" s="2" t="s">
        <v>2225</v>
      </c>
      <c r="F4443" s="2"/>
      <c r="G4443" s="15">
        <v>98735</v>
      </c>
      <c r="I4443" s="3">
        <v>151900</v>
      </c>
      <c r="J4443" s="14">
        <v>0.35</v>
      </c>
      <c r="K4443">
        <f t="shared" si="69"/>
        <v>98735</v>
      </c>
    </row>
    <row r="4444" spans="1:11" x14ac:dyDescent="0.25">
      <c r="A4444" s="2" t="s">
        <v>7705</v>
      </c>
      <c r="B4444" s="11" t="s">
        <v>7706</v>
      </c>
      <c r="C4444" s="12"/>
      <c r="D4444" s="2" t="s">
        <v>17</v>
      </c>
      <c r="E4444" s="2" t="s">
        <v>2225</v>
      </c>
      <c r="F4444" s="2"/>
      <c r="G4444" s="15">
        <v>151697</v>
      </c>
      <c r="I4444" s="3">
        <v>233380</v>
      </c>
      <c r="J4444" s="14">
        <v>0.35</v>
      </c>
      <c r="K4444">
        <f t="shared" si="69"/>
        <v>151697</v>
      </c>
    </row>
    <row r="4445" spans="1:11" x14ac:dyDescent="0.25">
      <c r="A4445" s="2" t="s">
        <v>7707</v>
      </c>
      <c r="B4445" s="11" t="s">
        <v>7708</v>
      </c>
      <c r="C4445" s="12"/>
      <c r="D4445" s="2" t="s">
        <v>17</v>
      </c>
      <c r="E4445" s="2" t="s">
        <v>2225</v>
      </c>
      <c r="F4445" s="2"/>
      <c r="G4445" s="15">
        <v>124624.5</v>
      </c>
      <c r="I4445" s="3">
        <v>191730</v>
      </c>
      <c r="J4445" s="14">
        <v>0.35</v>
      </c>
      <c r="K4445">
        <f t="shared" si="69"/>
        <v>124624.5</v>
      </c>
    </row>
    <row r="4446" spans="1:11" x14ac:dyDescent="0.25">
      <c r="A4446" s="2" t="s">
        <v>7709</v>
      </c>
      <c r="B4446" s="11" t="s">
        <v>7710</v>
      </c>
      <c r="C4446" s="12"/>
      <c r="D4446" s="2" t="s">
        <v>17</v>
      </c>
      <c r="E4446" s="2" t="s">
        <v>2225</v>
      </c>
      <c r="F4446" s="2"/>
      <c r="G4446" s="15">
        <v>14413.75</v>
      </c>
      <c r="I4446" s="3">
        <v>22175</v>
      </c>
      <c r="J4446" s="14">
        <v>0.35</v>
      </c>
      <c r="K4446">
        <f t="shared" si="69"/>
        <v>14413.75</v>
      </c>
    </row>
    <row r="4447" spans="1:11" x14ac:dyDescent="0.25">
      <c r="A4447" s="2" t="s">
        <v>7711</v>
      </c>
      <c r="B4447" s="11" t="s">
        <v>7712</v>
      </c>
      <c r="C4447" s="12"/>
      <c r="D4447" s="2" t="s">
        <v>17</v>
      </c>
      <c r="E4447" s="2" t="s">
        <v>2225</v>
      </c>
      <c r="F4447" s="2"/>
      <c r="G4447" s="15">
        <v>4658.55</v>
      </c>
      <c r="I4447" s="3">
        <v>7167</v>
      </c>
      <c r="J4447" s="14">
        <v>0.35</v>
      </c>
      <c r="K4447">
        <f t="shared" si="69"/>
        <v>4658.55</v>
      </c>
    </row>
    <row r="4448" spans="1:11" x14ac:dyDescent="0.25">
      <c r="A4448" s="2" t="s">
        <v>7713</v>
      </c>
      <c r="B4448" s="11" t="s">
        <v>7714</v>
      </c>
      <c r="C4448" s="12"/>
      <c r="D4448" s="2" t="s">
        <v>17</v>
      </c>
      <c r="E4448" s="2" t="s">
        <v>2225</v>
      </c>
      <c r="F4448" s="2"/>
      <c r="G4448" s="15">
        <v>13198.25</v>
      </c>
      <c r="I4448" s="3">
        <v>20305</v>
      </c>
      <c r="J4448" s="14">
        <v>0.35</v>
      </c>
      <c r="K4448">
        <f t="shared" si="69"/>
        <v>13198.25</v>
      </c>
    </row>
    <row r="4449" spans="1:11" x14ac:dyDescent="0.25">
      <c r="A4449" s="2" t="s">
        <v>7715</v>
      </c>
      <c r="B4449" s="11" t="s">
        <v>7716</v>
      </c>
      <c r="C4449" s="12"/>
      <c r="D4449" s="2" t="s">
        <v>17</v>
      </c>
      <c r="E4449" s="2" t="s">
        <v>2225</v>
      </c>
      <c r="F4449" s="2"/>
      <c r="G4449" s="15">
        <v>14329.900000000001</v>
      </c>
      <c r="I4449" s="3">
        <v>22046</v>
      </c>
      <c r="J4449" s="14">
        <v>0.35</v>
      </c>
      <c r="K4449">
        <f t="shared" si="69"/>
        <v>14329.900000000001</v>
      </c>
    </row>
    <row r="4450" spans="1:11" x14ac:dyDescent="0.25">
      <c r="A4450" s="2" t="s">
        <v>7717</v>
      </c>
      <c r="B4450" s="11" t="s">
        <v>7718</v>
      </c>
      <c r="C4450" s="12"/>
      <c r="D4450" s="2" t="s">
        <v>8</v>
      </c>
      <c r="E4450" s="2" t="s">
        <v>5752</v>
      </c>
      <c r="F4450" s="2"/>
      <c r="G4450" s="15">
        <v>11218.35</v>
      </c>
      <c r="I4450" s="3">
        <v>17259</v>
      </c>
      <c r="J4450" s="14">
        <v>0.35</v>
      </c>
      <c r="K4450">
        <f t="shared" si="69"/>
        <v>11218.35</v>
      </c>
    </row>
    <row r="4451" spans="1:11" x14ac:dyDescent="0.25">
      <c r="A4451" s="2" t="s">
        <v>7719</v>
      </c>
      <c r="B4451" s="11" t="s">
        <v>7720</v>
      </c>
      <c r="C4451" s="12"/>
      <c r="D4451" s="2" t="s">
        <v>8</v>
      </c>
      <c r="E4451" s="2" t="s">
        <v>5752</v>
      </c>
      <c r="F4451" s="2"/>
      <c r="G4451" s="15">
        <v>26236.6</v>
      </c>
      <c r="I4451" s="3">
        <v>40364</v>
      </c>
      <c r="J4451" s="14">
        <v>0.35</v>
      </c>
      <c r="K4451">
        <f t="shared" si="69"/>
        <v>26236.6</v>
      </c>
    </row>
    <row r="4452" spans="1:11" x14ac:dyDescent="0.25">
      <c r="A4452" s="2" t="s">
        <v>7721</v>
      </c>
      <c r="B4452" s="11" t="s">
        <v>7722</v>
      </c>
      <c r="C4452" s="12"/>
      <c r="D4452" s="2" t="s">
        <v>8</v>
      </c>
      <c r="E4452" s="2" t="s">
        <v>5752</v>
      </c>
      <c r="F4452" s="2"/>
      <c r="G4452" s="15">
        <v>18365.75</v>
      </c>
      <c r="I4452" s="3">
        <v>28255</v>
      </c>
      <c r="J4452" s="14">
        <v>0.35</v>
      </c>
      <c r="K4452">
        <f t="shared" si="69"/>
        <v>18365.75</v>
      </c>
    </row>
    <row r="4453" spans="1:11" x14ac:dyDescent="0.25">
      <c r="A4453" s="2" t="s">
        <v>7723</v>
      </c>
      <c r="B4453" s="11" t="s">
        <v>7724</v>
      </c>
      <c r="C4453" s="12"/>
      <c r="D4453" s="2" t="s">
        <v>8</v>
      </c>
      <c r="E4453" s="2" t="s">
        <v>5752</v>
      </c>
      <c r="F4453" s="2"/>
      <c r="G4453" s="15">
        <v>20073.300000000003</v>
      </c>
      <c r="I4453" s="3">
        <v>30882</v>
      </c>
      <c r="J4453" s="14">
        <v>0.35</v>
      </c>
      <c r="K4453">
        <f t="shared" si="69"/>
        <v>20073.300000000003</v>
      </c>
    </row>
    <row r="4454" spans="1:11" x14ac:dyDescent="0.25">
      <c r="A4454" s="2" t="s">
        <v>7725</v>
      </c>
      <c r="B4454" s="11" t="s">
        <v>7726</v>
      </c>
      <c r="C4454" s="12"/>
      <c r="D4454" s="2" t="s">
        <v>8</v>
      </c>
      <c r="E4454" s="2" t="s">
        <v>5752</v>
      </c>
      <c r="F4454" s="2"/>
      <c r="G4454" s="15">
        <v>13228.150000000001</v>
      </c>
      <c r="I4454" s="3">
        <v>20351</v>
      </c>
      <c r="J4454" s="14">
        <v>0.35</v>
      </c>
      <c r="K4454">
        <f t="shared" si="69"/>
        <v>13228.150000000001</v>
      </c>
    </row>
    <row r="4455" spans="1:11" x14ac:dyDescent="0.25">
      <c r="A4455" s="2" t="s">
        <v>7727</v>
      </c>
      <c r="B4455" s="11" t="s">
        <v>7728</v>
      </c>
      <c r="C4455" s="12"/>
      <c r="D4455" s="2" t="s">
        <v>8</v>
      </c>
      <c r="E4455" s="2" t="s">
        <v>5752</v>
      </c>
      <c r="F4455" s="2"/>
      <c r="G4455" s="15">
        <v>21929.7</v>
      </c>
      <c r="I4455" s="3">
        <v>33738</v>
      </c>
      <c r="J4455" s="14">
        <v>0.35</v>
      </c>
      <c r="K4455">
        <f t="shared" si="69"/>
        <v>21929.7</v>
      </c>
    </row>
    <row r="4456" spans="1:11" x14ac:dyDescent="0.25">
      <c r="A4456" s="2" t="s">
        <v>7729</v>
      </c>
      <c r="B4456" s="11" t="s">
        <v>7730</v>
      </c>
      <c r="C4456" s="12"/>
      <c r="D4456" s="2" t="s">
        <v>8</v>
      </c>
      <c r="E4456" s="2" t="s">
        <v>5752</v>
      </c>
      <c r="F4456" s="2"/>
      <c r="G4456" s="15">
        <v>25779</v>
      </c>
      <c r="I4456" s="3">
        <v>39660</v>
      </c>
      <c r="J4456" s="14">
        <v>0.35</v>
      </c>
      <c r="K4456">
        <f t="shared" si="69"/>
        <v>25779</v>
      </c>
    </row>
    <row r="4457" spans="1:11" x14ac:dyDescent="0.25">
      <c r="A4457" s="2" t="s">
        <v>7731</v>
      </c>
      <c r="B4457" s="11" t="s">
        <v>7732</v>
      </c>
      <c r="C4457" s="12"/>
      <c r="D4457" s="2" t="s">
        <v>2202</v>
      </c>
      <c r="E4457" s="2" t="s">
        <v>5752</v>
      </c>
      <c r="F4457" s="2"/>
      <c r="G4457" s="15">
        <v>27533.35</v>
      </c>
      <c r="I4457" s="3">
        <v>42359</v>
      </c>
      <c r="J4457" s="14">
        <v>0.35</v>
      </c>
      <c r="K4457">
        <f t="shared" si="69"/>
        <v>27533.35</v>
      </c>
    </row>
    <row r="4458" spans="1:11" x14ac:dyDescent="0.25">
      <c r="A4458" s="2" t="s">
        <v>7733</v>
      </c>
      <c r="B4458" s="11" t="s">
        <v>7734</v>
      </c>
      <c r="C4458" s="12"/>
      <c r="D4458" s="2" t="s">
        <v>8</v>
      </c>
      <c r="E4458" s="2" t="s">
        <v>5752</v>
      </c>
      <c r="F4458" s="2"/>
      <c r="G4458" s="15">
        <v>40790.75</v>
      </c>
      <c r="I4458" s="3">
        <v>62755</v>
      </c>
      <c r="J4458" s="14">
        <v>0.35</v>
      </c>
      <c r="K4458">
        <f t="shared" si="69"/>
        <v>40790.75</v>
      </c>
    </row>
    <row r="4459" spans="1:11" x14ac:dyDescent="0.25">
      <c r="A4459" s="2" t="s">
        <v>7735</v>
      </c>
      <c r="B4459" s="11" t="s">
        <v>7736</v>
      </c>
      <c r="C4459" s="12"/>
      <c r="D4459" s="2" t="s">
        <v>8</v>
      </c>
      <c r="E4459" s="2" t="s">
        <v>5752</v>
      </c>
      <c r="F4459" s="2"/>
      <c r="G4459" s="15">
        <v>10214.1</v>
      </c>
      <c r="I4459" s="3">
        <v>15714</v>
      </c>
      <c r="J4459" s="14">
        <v>0.35</v>
      </c>
      <c r="K4459">
        <f t="shared" si="69"/>
        <v>10214.1</v>
      </c>
    </row>
    <row r="4460" spans="1:11" x14ac:dyDescent="0.25">
      <c r="A4460" s="2" t="s">
        <v>7737</v>
      </c>
      <c r="B4460" s="11" t="s">
        <v>7738</v>
      </c>
      <c r="C4460" s="12"/>
      <c r="D4460" s="2" t="s">
        <v>30</v>
      </c>
      <c r="E4460" s="2" t="s">
        <v>2313</v>
      </c>
      <c r="F4460" s="2"/>
      <c r="G4460" s="15">
        <v>18648.5</v>
      </c>
      <c r="I4460" s="3">
        <v>28690</v>
      </c>
      <c r="J4460" s="14">
        <v>0.35</v>
      </c>
      <c r="K4460">
        <f t="shared" si="69"/>
        <v>18648.5</v>
      </c>
    </row>
    <row r="4461" spans="1:11" x14ac:dyDescent="0.25">
      <c r="A4461" s="2" t="s">
        <v>7739</v>
      </c>
      <c r="B4461" s="11" t="s">
        <v>7738</v>
      </c>
      <c r="C4461" s="12"/>
      <c r="D4461" s="2" t="s">
        <v>30</v>
      </c>
      <c r="E4461" s="2" t="s">
        <v>2313</v>
      </c>
      <c r="F4461" s="2"/>
      <c r="G4461" s="15">
        <v>19578</v>
      </c>
      <c r="I4461" s="3">
        <v>30120</v>
      </c>
      <c r="J4461" s="14">
        <v>0.35</v>
      </c>
      <c r="K4461">
        <f t="shared" si="69"/>
        <v>19578</v>
      </c>
    </row>
    <row r="4462" spans="1:11" x14ac:dyDescent="0.25">
      <c r="A4462" s="2" t="s">
        <v>7740</v>
      </c>
      <c r="B4462" s="11" t="s">
        <v>7741</v>
      </c>
      <c r="C4462" s="12"/>
      <c r="D4462" s="2" t="s">
        <v>30</v>
      </c>
      <c r="E4462" s="2" t="s">
        <v>2313</v>
      </c>
      <c r="F4462" s="2"/>
      <c r="G4462" s="15">
        <v>18726.5</v>
      </c>
      <c r="I4462" s="3">
        <v>28810</v>
      </c>
      <c r="J4462" s="14">
        <v>0.35</v>
      </c>
      <c r="K4462">
        <f t="shared" si="69"/>
        <v>18726.5</v>
      </c>
    </row>
    <row r="4463" spans="1:11" x14ac:dyDescent="0.25">
      <c r="A4463" s="2" t="s">
        <v>7742</v>
      </c>
      <c r="B4463" s="11" t="s">
        <v>7741</v>
      </c>
      <c r="C4463" s="12"/>
      <c r="D4463" s="2" t="s">
        <v>30</v>
      </c>
      <c r="E4463" s="2" t="s">
        <v>2313</v>
      </c>
      <c r="F4463" s="2"/>
      <c r="G4463" s="15">
        <v>17725.5</v>
      </c>
      <c r="I4463" s="3">
        <v>27270</v>
      </c>
      <c r="J4463" s="14">
        <v>0.35</v>
      </c>
      <c r="K4463">
        <f t="shared" si="69"/>
        <v>17725.5</v>
      </c>
    </row>
    <row r="4464" spans="1:11" x14ac:dyDescent="0.25">
      <c r="A4464" s="2" t="s">
        <v>7743</v>
      </c>
      <c r="B4464" s="11" t="s">
        <v>7744</v>
      </c>
      <c r="C4464" s="12"/>
      <c r="D4464" s="2" t="s">
        <v>17</v>
      </c>
      <c r="E4464" s="2" t="s">
        <v>300</v>
      </c>
      <c r="F4464" s="2"/>
      <c r="G4464" s="15">
        <v>44588.7</v>
      </c>
      <c r="I4464" s="3">
        <v>68598</v>
      </c>
      <c r="J4464" s="14">
        <v>0.35</v>
      </c>
      <c r="K4464">
        <f t="shared" si="69"/>
        <v>44588.7</v>
      </c>
    </row>
    <row r="4465" spans="1:11" x14ac:dyDescent="0.25">
      <c r="A4465" s="2" t="s">
        <v>7745</v>
      </c>
      <c r="B4465" s="11" t="s">
        <v>7746</v>
      </c>
      <c r="C4465" s="12"/>
      <c r="D4465" s="2" t="s">
        <v>17</v>
      </c>
      <c r="E4465" s="2" t="s">
        <v>300</v>
      </c>
      <c r="F4465" s="2"/>
      <c r="G4465" s="15">
        <v>23126.35</v>
      </c>
      <c r="I4465" s="3">
        <v>35579</v>
      </c>
      <c r="J4465" s="14">
        <v>0.35</v>
      </c>
      <c r="K4465">
        <f t="shared" si="69"/>
        <v>23126.35</v>
      </c>
    </row>
    <row r="4466" spans="1:11" x14ac:dyDescent="0.25">
      <c r="A4466" s="2" t="s">
        <v>7747</v>
      </c>
      <c r="B4466" s="11" t="s">
        <v>7748</v>
      </c>
      <c r="C4466" s="12"/>
      <c r="D4466" s="2" t="s">
        <v>17</v>
      </c>
      <c r="E4466" s="2" t="s">
        <v>300</v>
      </c>
      <c r="F4466" s="2"/>
      <c r="G4466" s="15">
        <v>42515.199999999997</v>
      </c>
      <c r="I4466" s="3">
        <v>65408</v>
      </c>
      <c r="J4466" s="14">
        <v>0.35</v>
      </c>
      <c r="K4466">
        <f t="shared" si="69"/>
        <v>42515.199999999997</v>
      </c>
    </row>
    <row r="4467" spans="1:11" x14ac:dyDescent="0.25">
      <c r="A4467" s="2" t="s">
        <v>7749</v>
      </c>
      <c r="B4467" s="11" t="s">
        <v>7750</v>
      </c>
      <c r="C4467" s="12"/>
      <c r="D4467" s="2" t="s">
        <v>17</v>
      </c>
      <c r="E4467" s="2" t="s">
        <v>300</v>
      </c>
      <c r="F4467" s="2"/>
      <c r="G4467" s="15">
        <v>32713.200000000001</v>
      </c>
      <c r="I4467" s="3">
        <v>50328</v>
      </c>
      <c r="J4467" s="14">
        <v>0.35</v>
      </c>
      <c r="K4467">
        <f t="shared" si="69"/>
        <v>32713.200000000001</v>
      </c>
    </row>
    <row r="4468" spans="1:11" x14ac:dyDescent="0.25">
      <c r="A4468" s="2" t="s">
        <v>7751</v>
      </c>
      <c r="B4468" s="11" t="s">
        <v>7752</v>
      </c>
      <c r="C4468" s="12"/>
      <c r="D4468" s="2" t="s">
        <v>17</v>
      </c>
      <c r="E4468" s="2" t="s">
        <v>300</v>
      </c>
      <c r="F4468" s="2"/>
      <c r="G4468" s="15">
        <v>53619.8</v>
      </c>
      <c r="I4468" s="3">
        <v>82492</v>
      </c>
      <c r="J4468" s="14">
        <v>0.35</v>
      </c>
      <c r="K4468">
        <f t="shared" si="69"/>
        <v>53619.8</v>
      </c>
    </row>
    <row r="4469" spans="1:11" x14ac:dyDescent="0.25">
      <c r="A4469" s="2" t="s">
        <v>7753</v>
      </c>
      <c r="B4469" s="11" t="s">
        <v>7754</v>
      </c>
      <c r="C4469" s="12"/>
      <c r="D4469" s="2" t="s">
        <v>17</v>
      </c>
      <c r="E4469" s="2" t="s">
        <v>300</v>
      </c>
      <c r="F4469" s="2"/>
      <c r="G4469" s="15">
        <v>1540.5</v>
      </c>
      <c r="I4469" s="3">
        <v>2370</v>
      </c>
      <c r="J4469" s="14">
        <v>0.35</v>
      </c>
      <c r="K4469">
        <f t="shared" si="69"/>
        <v>1540.5</v>
      </c>
    </row>
    <row r="4470" spans="1:11" x14ac:dyDescent="0.25">
      <c r="A4470" s="2" t="s">
        <v>7755</v>
      </c>
      <c r="B4470" s="11" t="s">
        <v>7756</v>
      </c>
      <c r="C4470" s="12"/>
      <c r="D4470" s="2" t="s">
        <v>8</v>
      </c>
      <c r="E4470" s="2" t="s">
        <v>1618</v>
      </c>
      <c r="F4470" s="2"/>
      <c r="G4470" s="15">
        <v>16536</v>
      </c>
      <c r="I4470" s="3">
        <v>25440</v>
      </c>
      <c r="J4470" s="14">
        <v>0.35</v>
      </c>
      <c r="K4470">
        <f t="shared" si="69"/>
        <v>16536</v>
      </c>
    </row>
    <row r="4471" spans="1:11" x14ac:dyDescent="0.25">
      <c r="A4471" s="2" t="s">
        <v>7757</v>
      </c>
      <c r="B4471" s="11" t="s">
        <v>7758</v>
      </c>
      <c r="C4471" s="12"/>
      <c r="D4471" s="2" t="s">
        <v>17</v>
      </c>
      <c r="E4471" s="2" t="s">
        <v>300</v>
      </c>
      <c r="F4471" s="2"/>
      <c r="G4471" s="15">
        <v>17074.2</v>
      </c>
      <c r="I4471" s="3">
        <v>26268</v>
      </c>
      <c r="J4471" s="14">
        <v>0.35</v>
      </c>
      <c r="K4471">
        <f t="shared" si="69"/>
        <v>17074.2</v>
      </c>
    </row>
    <row r="4472" spans="1:11" x14ac:dyDescent="0.25">
      <c r="A4472" s="2" t="s">
        <v>7759</v>
      </c>
      <c r="B4472" s="11" t="s">
        <v>7760</v>
      </c>
      <c r="C4472" s="12"/>
      <c r="D4472" s="2" t="s">
        <v>17</v>
      </c>
      <c r="E4472" s="2" t="s">
        <v>300</v>
      </c>
      <c r="F4472" s="2"/>
      <c r="G4472" s="15">
        <v>13886.6</v>
      </c>
      <c r="I4472" s="3">
        <v>21364</v>
      </c>
      <c r="J4472" s="14">
        <v>0.35</v>
      </c>
      <c r="K4472">
        <f t="shared" si="69"/>
        <v>13886.6</v>
      </c>
    </row>
    <row r="4473" spans="1:11" x14ac:dyDescent="0.25">
      <c r="A4473" s="2" t="s">
        <v>7761</v>
      </c>
      <c r="B4473" s="11" t="s">
        <v>7762</v>
      </c>
      <c r="C4473" s="12"/>
      <c r="D4473" s="2" t="s">
        <v>8</v>
      </c>
      <c r="E4473" s="2" t="s">
        <v>148</v>
      </c>
      <c r="F4473" s="2"/>
      <c r="G4473" s="15">
        <v>22907.95</v>
      </c>
      <c r="I4473" s="3">
        <v>35243</v>
      </c>
      <c r="J4473" s="14">
        <v>0.35</v>
      </c>
      <c r="K4473">
        <f t="shared" si="69"/>
        <v>22907.95</v>
      </c>
    </row>
    <row r="4474" spans="1:11" x14ac:dyDescent="0.25">
      <c r="A4474" s="2" t="s">
        <v>7763</v>
      </c>
      <c r="B4474" s="11" t="s">
        <v>7764</v>
      </c>
      <c r="C4474" s="12"/>
      <c r="D4474" s="2" t="s">
        <v>30</v>
      </c>
      <c r="E4474" s="2" t="s">
        <v>7765</v>
      </c>
      <c r="F4474" s="2"/>
      <c r="G4474" s="15">
        <v>3420.3</v>
      </c>
      <c r="I4474" s="3">
        <v>5262</v>
      </c>
      <c r="J4474" s="14">
        <v>0.35</v>
      </c>
      <c r="K4474">
        <f t="shared" si="69"/>
        <v>3420.3</v>
      </c>
    </row>
    <row r="4475" spans="1:11" x14ac:dyDescent="0.25">
      <c r="A4475" s="2" t="s">
        <v>7766</v>
      </c>
      <c r="B4475" s="11" t="s">
        <v>7767</v>
      </c>
      <c r="C4475" s="12"/>
      <c r="D4475" s="2" t="s">
        <v>30</v>
      </c>
      <c r="E4475" s="2" t="s">
        <v>7765</v>
      </c>
      <c r="F4475" s="2"/>
      <c r="G4475" s="15">
        <v>57170.100000000006</v>
      </c>
      <c r="I4475" s="3">
        <v>87954</v>
      </c>
      <c r="J4475" s="14">
        <v>0.35</v>
      </c>
      <c r="K4475">
        <f t="shared" si="69"/>
        <v>57170.100000000006</v>
      </c>
    </row>
    <row r="4476" spans="1:11" x14ac:dyDescent="0.25">
      <c r="A4476" s="2" t="s">
        <v>7768</v>
      </c>
      <c r="B4476" s="11" t="s">
        <v>7769</v>
      </c>
      <c r="C4476" s="12"/>
      <c r="D4476" s="2" t="s">
        <v>30</v>
      </c>
      <c r="E4476" s="2" t="s">
        <v>7765</v>
      </c>
      <c r="F4476" s="2"/>
      <c r="G4476" s="15">
        <v>15116.400000000001</v>
      </c>
      <c r="I4476" s="3">
        <v>23256</v>
      </c>
      <c r="J4476" s="14">
        <v>0.35</v>
      </c>
      <c r="K4476">
        <f t="shared" si="69"/>
        <v>15116.400000000001</v>
      </c>
    </row>
    <row r="4477" spans="1:11" x14ac:dyDescent="0.25">
      <c r="A4477" s="2" t="s">
        <v>7770</v>
      </c>
      <c r="B4477" s="11" t="s">
        <v>7771</v>
      </c>
      <c r="C4477" s="12"/>
      <c r="D4477" s="2" t="s">
        <v>30</v>
      </c>
      <c r="E4477" s="2" t="s">
        <v>7765</v>
      </c>
      <c r="F4477" s="2"/>
      <c r="G4477" s="15">
        <v>28848.95</v>
      </c>
      <c r="I4477" s="3">
        <v>44383</v>
      </c>
      <c r="J4477" s="14">
        <v>0.35</v>
      </c>
      <c r="K4477">
        <f t="shared" si="69"/>
        <v>28848.95</v>
      </c>
    </row>
    <row r="4478" spans="1:11" x14ac:dyDescent="0.25">
      <c r="A4478" s="2" t="s">
        <v>7772</v>
      </c>
      <c r="B4478" s="11" t="s">
        <v>7773</v>
      </c>
      <c r="C4478" s="12"/>
      <c r="D4478" s="2" t="s">
        <v>30</v>
      </c>
      <c r="E4478" s="2" t="s">
        <v>7765</v>
      </c>
      <c r="F4478" s="2"/>
      <c r="G4478" s="15">
        <v>31219.5</v>
      </c>
      <c r="I4478" s="3">
        <v>48030</v>
      </c>
      <c r="J4478" s="14">
        <v>0.35</v>
      </c>
      <c r="K4478">
        <f t="shared" si="69"/>
        <v>31219.5</v>
      </c>
    </row>
    <row r="4479" spans="1:11" x14ac:dyDescent="0.25">
      <c r="A4479" s="2" t="s">
        <v>7774</v>
      </c>
      <c r="B4479" s="11" t="s">
        <v>7773</v>
      </c>
      <c r="C4479" s="12"/>
      <c r="D4479" s="2" t="s">
        <v>30</v>
      </c>
      <c r="E4479" s="2" t="s">
        <v>7765</v>
      </c>
      <c r="F4479" s="2"/>
      <c r="G4479" s="15">
        <v>31219.5</v>
      </c>
      <c r="I4479" s="3">
        <v>48030</v>
      </c>
      <c r="J4479" s="14">
        <v>0.35</v>
      </c>
      <c r="K4479">
        <f t="shared" si="69"/>
        <v>31219.5</v>
      </c>
    </row>
    <row r="4480" spans="1:11" x14ac:dyDescent="0.25">
      <c r="A4480" s="2" t="s">
        <v>7775</v>
      </c>
      <c r="B4480" s="11" t="s">
        <v>7776</v>
      </c>
      <c r="C4480" s="12"/>
      <c r="D4480" s="2" t="s">
        <v>30</v>
      </c>
      <c r="E4480" s="2" t="s">
        <v>7765</v>
      </c>
      <c r="F4480" s="2"/>
      <c r="G4480" s="15">
        <v>57361.2</v>
      </c>
      <c r="I4480" s="3">
        <v>88248</v>
      </c>
      <c r="J4480" s="14">
        <v>0.35</v>
      </c>
      <c r="K4480">
        <f t="shared" si="69"/>
        <v>57361.2</v>
      </c>
    </row>
    <row r="4481" spans="1:11" x14ac:dyDescent="0.25">
      <c r="A4481" s="2" t="s">
        <v>7777</v>
      </c>
      <c r="B4481" s="11" t="s">
        <v>7778</v>
      </c>
      <c r="C4481" s="12"/>
      <c r="D4481" s="2" t="s">
        <v>30</v>
      </c>
      <c r="E4481" s="2" t="s">
        <v>7765</v>
      </c>
      <c r="F4481" s="2"/>
      <c r="G4481" s="15">
        <v>58599.45</v>
      </c>
      <c r="I4481" s="3">
        <v>90153</v>
      </c>
      <c r="J4481" s="14">
        <v>0.35</v>
      </c>
      <c r="K4481">
        <f t="shared" si="69"/>
        <v>58599.45</v>
      </c>
    </row>
    <row r="4482" spans="1:11" x14ac:dyDescent="0.25">
      <c r="A4482" s="2" t="s">
        <v>7779</v>
      </c>
      <c r="B4482" s="11" t="s">
        <v>7780</v>
      </c>
      <c r="C4482" s="12"/>
      <c r="D4482" s="2" t="s">
        <v>30</v>
      </c>
      <c r="E4482" s="2" t="s">
        <v>7765</v>
      </c>
      <c r="F4482" s="2"/>
      <c r="G4482" s="15">
        <v>56952.350000000006</v>
      </c>
      <c r="I4482" s="3">
        <v>87619</v>
      </c>
      <c r="J4482" s="14">
        <v>0.35</v>
      </c>
      <c r="K4482">
        <f t="shared" si="69"/>
        <v>56952.350000000006</v>
      </c>
    </row>
    <row r="4483" spans="1:11" x14ac:dyDescent="0.25">
      <c r="A4483" s="2" t="s">
        <v>7781</v>
      </c>
      <c r="B4483" s="11" t="s">
        <v>7782</v>
      </c>
      <c r="C4483" s="12"/>
      <c r="D4483" s="2" t="s">
        <v>30</v>
      </c>
      <c r="E4483" s="2" t="s">
        <v>7765</v>
      </c>
      <c r="F4483" s="2"/>
      <c r="G4483" s="15">
        <v>64712.700000000004</v>
      </c>
      <c r="I4483" s="3">
        <v>99558</v>
      </c>
      <c r="J4483" s="14">
        <v>0.35</v>
      </c>
      <c r="K4483">
        <f t="shared" si="69"/>
        <v>64712.700000000004</v>
      </c>
    </row>
    <row r="4484" spans="1:11" x14ac:dyDescent="0.25">
      <c r="A4484" s="2" t="s">
        <v>7783</v>
      </c>
      <c r="B4484" s="11" t="s">
        <v>7782</v>
      </c>
      <c r="C4484" s="12"/>
      <c r="D4484" s="2" t="s">
        <v>30</v>
      </c>
      <c r="E4484" s="2" t="s">
        <v>7765</v>
      </c>
      <c r="F4484" s="2"/>
      <c r="G4484" s="15">
        <v>64712.700000000004</v>
      </c>
      <c r="I4484" s="3">
        <v>99558</v>
      </c>
      <c r="J4484" s="14">
        <v>0.35</v>
      </c>
      <c r="K4484">
        <f t="shared" si="69"/>
        <v>64712.700000000004</v>
      </c>
    </row>
    <row r="4485" spans="1:11" x14ac:dyDescent="0.25">
      <c r="A4485" s="2" t="s">
        <v>7784</v>
      </c>
      <c r="B4485" s="11" t="s">
        <v>7785</v>
      </c>
      <c r="C4485" s="12"/>
      <c r="D4485" s="2" t="s">
        <v>30</v>
      </c>
      <c r="E4485" s="2" t="s">
        <v>7765</v>
      </c>
      <c r="F4485" s="2"/>
      <c r="G4485" s="15">
        <v>35443.850000000006</v>
      </c>
      <c r="I4485" s="3">
        <v>54529</v>
      </c>
      <c r="J4485" s="14">
        <v>0.35</v>
      </c>
      <c r="K4485">
        <f t="shared" si="69"/>
        <v>35443.850000000006</v>
      </c>
    </row>
    <row r="4486" spans="1:11" x14ac:dyDescent="0.25">
      <c r="A4486" s="2" t="s">
        <v>7786</v>
      </c>
      <c r="B4486" s="11" t="s">
        <v>7785</v>
      </c>
      <c r="C4486" s="12"/>
      <c r="D4486" s="2" t="s">
        <v>30</v>
      </c>
      <c r="E4486" s="2" t="s">
        <v>7765</v>
      </c>
      <c r="F4486" s="2"/>
      <c r="G4486" s="15">
        <v>35443.850000000006</v>
      </c>
      <c r="I4486" s="3">
        <v>54529</v>
      </c>
      <c r="J4486" s="14">
        <v>0.35</v>
      </c>
      <c r="K4486">
        <f t="shared" si="69"/>
        <v>35443.850000000006</v>
      </c>
    </row>
    <row r="4487" spans="1:11" x14ac:dyDescent="0.25">
      <c r="A4487" s="2" t="s">
        <v>7787</v>
      </c>
      <c r="B4487" s="11" t="s">
        <v>7788</v>
      </c>
      <c r="C4487" s="12"/>
      <c r="D4487" s="2" t="s">
        <v>30</v>
      </c>
      <c r="E4487" s="2" t="s">
        <v>7765</v>
      </c>
      <c r="F4487" s="2"/>
      <c r="G4487" s="15">
        <v>47008</v>
      </c>
      <c r="I4487" s="3">
        <v>72320</v>
      </c>
      <c r="J4487" s="14">
        <v>0.35</v>
      </c>
      <c r="K4487">
        <f t="shared" si="69"/>
        <v>47008</v>
      </c>
    </row>
    <row r="4488" spans="1:11" x14ac:dyDescent="0.25">
      <c r="A4488" s="2" t="s">
        <v>7789</v>
      </c>
      <c r="B4488" s="11" t="s">
        <v>7788</v>
      </c>
      <c r="C4488" s="12"/>
      <c r="D4488" s="2" t="s">
        <v>30</v>
      </c>
      <c r="E4488" s="2" t="s">
        <v>7765</v>
      </c>
      <c r="F4488" s="2"/>
      <c r="G4488" s="15">
        <v>47008</v>
      </c>
      <c r="I4488" s="3">
        <v>72320</v>
      </c>
      <c r="J4488" s="14">
        <v>0.35</v>
      </c>
      <c r="K4488">
        <f t="shared" ref="K4488:K4551" si="70">I4488-I4488*J4488</f>
        <v>47008</v>
      </c>
    </row>
    <row r="4489" spans="1:11" x14ac:dyDescent="0.25">
      <c r="A4489" s="2" t="s">
        <v>7790</v>
      </c>
      <c r="B4489" s="11" t="s">
        <v>7791</v>
      </c>
      <c r="C4489" s="12"/>
      <c r="D4489" s="2" t="s">
        <v>30</v>
      </c>
      <c r="E4489" s="2" t="s">
        <v>7765</v>
      </c>
      <c r="F4489" s="2"/>
      <c r="G4489" s="15">
        <v>48965.15</v>
      </c>
      <c r="I4489" s="3">
        <v>75331</v>
      </c>
      <c r="J4489" s="14">
        <v>0.35</v>
      </c>
      <c r="K4489">
        <f t="shared" si="70"/>
        <v>48965.15</v>
      </c>
    </row>
    <row r="4490" spans="1:11" x14ac:dyDescent="0.25">
      <c r="A4490" s="2" t="s">
        <v>7792</v>
      </c>
      <c r="B4490" s="11" t="s">
        <v>7791</v>
      </c>
      <c r="C4490" s="12"/>
      <c r="D4490" s="2" t="s">
        <v>30</v>
      </c>
      <c r="E4490" s="2" t="s">
        <v>7765</v>
      </c>
      <c r="F4490" s="2"/>
      <c r="G4490" s="15">
        <v>48965.15</v>
      </c>
      <c r="I4490" s="3">
        <v>75331</v>
      </c>
      <c r="J4490" s="14">
        <v>0.35</v>
      </c>
      <c r="K4490">
        <f t="shared" si="70"/>
        <v>48965.15</v>
      </c>
    </row>
    <row r="4491" spans="1:11" x14ac:dyDescent="0.25">
      <c r="A4491" s="2" t="s">
        <v>7793</v>
      </c>
      <c r="B4491" s="11" t="s">
        <v>7794</v>
      </c>
      <c r="C4491" s="12"/>
      <c r="D4491" s="2" t="s">
        <v>30</v>
      </c>
      <c r="E4491" s="2" t="s">
        <v>7765</v>
      </c>
      <c r="F4491" s="2"/>
      <c r="G4491" s="15">
        <v>55850.600000000006</v>
      </c>
      <c r="I4491" s="3">
        <v>85924</v>
      </c>
      <c r="J4491" s="14">
        <v>0.35</v>
      </c>
      <c r="K4491">
        <f t="shared" si="70"/>
        <v>55850.600000000006</v>
      </c>
    </row>
    <row r="4492" spans="1:11" x14ac:dyDescent="0.25">
      <c r="A4492" s="2" t="s">
        <v>7795</v>
      </c>
      <c r="B4492" s="11" t="s">
        <v>7796</v>
      </c>
      <c r="C4492" s="12"/>
      <c r="D4492" s="2" t="s">
        <v>30</v>
      </c>
      <c r="E4492" s="2" t="s">
        <v>7765</v>
      </c>
      <c r="F4492" s="2"/>
      <c r="G4492" s="15">
        <v>64591.15</v>
      </c>
      <c r="I4492" s="3">
        <v>99371</v>
      </c>
      <c r="J4492" s="14">
        <v>0.35</v>
      </c>
      <c r="K4492">
        <f t="shared" si="70"/>
        <v>64591.15</v>
      </c>
    </row>
    <row r="4493" spans="1:11" x14ac:dyDescent="0.25">
      <c r="A4493" s="2" t="s">
        <v>7797</v>
      </c>
      <c r="B4493" s="11" t="s">
        <v>7798</v>
      </c>
      <c r="C4493" s="12"/>
      <c r="D4493" s="2" t="s">
        <v>30</v>
      </c>
      <c r="E4493" s="2" t="s">
        <v>7765</v>
      </c>
      <c r="F4493" s="2"/>
      <c r="G4493" s="15">
        <v>51803.7</v>
      </c>
      <c r="I4493" s="3">
        <v>79698</v>
      </c>
      <c r="J4493" s="14">
        <v>0.35</v>
      </c>
      <c r="K4493">
        <f t="shared" si="70"/>
        <v>51803.7</v>
      </c>
    </row>
    <row r="4494" spans="1:11" x14ac:dyDescent="0.25">
      <c r="A4494" s="2" t="s">
        <v>7799</v>
      </c>
      <c r="B4494" s="11" t="s">
        <v>7800</v>
      </c>
      <c r="C4494" s="12"/>
      <c r="D4494" s="2" t="s">
        <v>30</v>
      </c>
      <c r="E4494" s="2" t="s">
        <v>7765</v>
      </c>
      <c r="F4494" s="2"/>
      <c r="G4494" s="15">
        <v>50448.45</v>
      </c>
      <c r="I4494" s="3">
        <v>77613</v>
      </c>
      <c r="J4494" s="14">
        <v>0.35</v>
      </c>
      <c r="K4494">
        <f t="shared" si="70"/>
        <v>50448.45</v>
      </c>
    </row>
    <row r="4495" spans="1:11" x14ac:dyDescent="0.25">
      <c r="A4495" s="2" t="s">
        <v>7801</v>
      </c>
      <c r="B4495" s="11" t="s">
        <v>7800</v>
      </c>
      <c r="C4495" s="12"/>
      <c r="D4495" s="2" t="s">
        <v>30</v>
      </c>
      <c r="E4495" s="2" t="s">
        <v>7765</v>
      </c>
      <c r="F4495" s="2"/>
      <c r="G4495" s="15">
        <v>50448.45</v>
      </c>
      <c r="I4495" s="3">
        <v>77613</v>
      </c>
      <c r="J4495" s="14">
        <v>0.35</v>
      </c>
      <c r="K4495">
        <f t="shared" si="70"/>
        <v>50448.45</v>
      </c>
    </row>
    <row r="4496" spans="1:11" x14ac:dyDescent="0.25">
      <c r="A4496" s="2" t="s">
        <v>7802</v>
      </c>
      <c r="B4496" s="11" t="s">
        <v>7803</v>
      </c>
      <c r="C4496" s="12"/>
      <c r="D4496" s="2" t="s">
        <v>30</v>
      </c>
      <c r="E4496" s="2" t="s">
        <v>7765</v>
      </c>
      <c r="F4496" s="2"/>
      <c r="G4496" s="15">
        <v>55159</v>
      </c>
      <c r="I4496" s="3">
        <v>84860</v>
      </c>
      <c r="J4496" s="14">
        <v>0.35</v>
      </c>
      <c r="K4496">
        <f t="shared" si="70"/>
        <v>55159</v>
      </c>
    </row>
    <row r="4497" spans="1:11" x14ac:dyDescent="0.25">
      <c r="A4497" s="2" t="s">
        <v>7804</v>
      </c>
      <c r="B4497" s="11" t="s">
        <v>7803</v>
      </c>
      <c r="C4497" s="12"/>
      <c r="D4497" s="2" t="s">
        <v>30</v>
      </c>
      <c r="E4497" s="2" t="s">
        <v>7765</v>
      </c>
      <c r="F4497" s="2"/>
      <c r="G4497" s="15">
        <v>55159</v>
      </c>
      <c r="I4497" s="3">
        <v>84860</v>
      </c>
      <c r="J4497" s="14">
        <v>0.35</v>
      </c>
      <c r="K4497">
        <f t="shared" si="70"/>
        <v>55159</v>
      </c>
    </row>
    <row r="4498" spans="1:11" x14ac:dyDescent="0.25">
      <c r="A4498" s="2" t="s">
        <v>7805</v>
      </c>
      <c r="B4498" s="11" t="s">
        <v>7806</v>
      </c>
      <c r="C4498" s="12"/>
      <c r="D4498" s="2" t="s">
        <v>30</v>
      </c>
      <c r="E4498" s="2" t="s">
        <v>7765</v>
      </c>
      <c r="F4498" s="2"/>
      <c r="G4498" s="15">
        <v>29262.35</v>
      </c>
      <c r="I4498" s="3">
        <v>45019</v>
      </c>
      <c r="J4498" s="14">
        <v>0.35</v>
      </c>
      <c r="K4498">
        <f t="shared" si="70"/>
        <v>29262.35</v>
      </c>
    </row>
    <row r="4499" spans="1:11" x14ac:dyDescent="0.25">
      <c r="A4499" s="2" t="s">
        <v>7807</v>
      </c>
      <c r="B4499" s="11" t="s">
        <v>7806</v>
      </c>
      <c r="C4499" s="12"/>
      <c r="D4499" s="2" t="s">
        <v>30</v>
      </c>
      <c r="E4499" s="2" t="s">
        <v>7765</v>
      </c>
      <c r="F4499" s="2"/>
      <c r="G4499" s="15">
        <v>29262.35</v>
      </c>
      <c r="I4499" s="3">
        <v>45019</v>
      </c>
      <c r="J4499" s="14">
        <v>0.35</v>
      </c>
      <c r="K4499">
        <f t="shared" si="70"/>
        <v>29262.35</v>
      </c>
    </row>
    <row r="4500" spans="1:11" x14ac:dyDescent="0.25">
      <c r="A4500" s="2" t="s">
        <v>7808</v>
      </c>
      <c r="B4500" s="11" t="s">
        <v>7809</v>
      </c>
      <c r="C4500" s="12"/>
      <c r="D4500" s="2" t="s">
        <v>30</v>
      </c>
      <c r="E4500" s="2" t="s">
        <v>7765</v>
      </c>
      <c r="F4500" s="2"/>
      <c r="G4500" s="15">
        <v>97165.25</v>
      </c>
      <c r="I4500" s="3">
        <v>149485</v>
      </c>
      <c r="J4500" s="14">
        <v>0.35</v>
      </c>
      <c r="K4500">
        <f t="shared" si="70"/>
        <v>97165.25</v>
      </c>
    </row>
    <row r="4501" spans="1:11" x14ac:dyDescent="0.25">
      <c r="A4501" s="2" t="s">
        <v>7810</v>
      </c>
      <c r="B4501" s="11" t="s">
        <v>7811</v>
      </c>
      <c r="C4501" s="12"/>
      <c r="D4501" s="2" t="s">
        <v>30</v>
      </c>
      <c r="E4501" s="2" t="s">
        <v>7765</v>
      </c>
      <c r="F4501" s="2"/>
      <c r="G4501" s="15">
        <v>45050.850000000006</v>
      </c>
      <c r="I4501" s="3">
        <v>69309</v>
      </c>
      <c r="J4501" s="14">
        <v>0.35</v>
      </c>
      <c r="K4501">
        <f t="shared" si="70"/>
        <v>45050.850000000006</v>
      </c>
    </row>
    <row r="4502" spans="1:11" x14ac:dyDescent="0.25">
      <c r="A4502" s="2" t="s">
        <v>7812</v>
      </c>
      <c r="B4502" s="11" t="s">
        <v>7811</v>
      </c>
      <c r="C4502" s="12"/>
      <c r="D4502" s="2" t="s">
        <v>30</v>
      </c>
      <c r="E4502" s="2" t="s">
        <v>7765</v>
      </c>
      <c r="F4502" s="2"/>
      <c r="G4502" s="15">
        <v>45050.850000000006</v>
      </c>
      <c r="I4502" s="3">
        <v>69309</v>
      </c>
      <c r="J4502" s="14">
        <v>0.35</v>
      </c>
      <c r="K4502">
        <f t="shared" si="70"/>
        <v>45050.850000000006</v>
      </c>
    </row>
    <row r="4503" spans="1:11" x14ac:dyDescent="0.25">
      <c r="A4503" s="2" t="s">
        <v>7813</v>
      </c>
      <c r="B4503" s="11" t="s">
        <v>7814</v>
      </c>
      <c r="C4503" s="12"/>
      <c r="D4503" s="2" t="s">
        <v>30</v>
      </c>
      <c r="E4503" s="2" t="s">
        <v>7765</v>
      </c>
      <c r="F4503" s="2"/>
      <c r="G4503" s="15">
        <v>57513.3</v>
      </c>
      <c r="I4503" s="3">
        <v>88482</v>
      </c>
      <c r="J4503" s="14">
        <v>0.35</v>
      </c>
      <c r="K4503">
        <f t="shared" si="70"/>
        <v>57513.3</v>
      </c>
    </row>
    <row r="4504" spans="1:11" x14ac:dyDescent="0.25">
      <c r="A4504" s="2" t="s">
        <v>7815</v>
      </c>
      <c r="B4504" s="11" t="s">
        <v>7814</v>
      </c>
      <c r="C4504" s="12"/>
      <c r="D4504" s="2" t="s">
        <v>30</v>
      </c>
      <c r="E4504" s="2" t="s">
        <v>7765</v>
      </c>
      <c r="F4504" s="2"/>
      <c r="G4504" s="15">
        <v>57513.3</v>
      </c>
      <c r="I4504" s="3">
        <v>88482</v>
      </c>
      <c r="J4504" s="14">
        <v>0.35</v>
      </c>
      <c r="K4504">
        <f t="shared" si="70"/>
        <v>57513.3</v>
      </c>
    </row>
    <row r="4505" spans="1:11" x14ac:dyDescent="0.25">
      <c r="A4505" s="2" t="s">
        <v>7816</v>
      </c>
      <c r="B4505" s="11" t="s">
        <v>7817</v>
      </c>
      <c r="C4505" s="12"/>
      <c r="D4505" s="2" t="s">
        <v>30</v>
      </c>
      <c r="E4505" s="2" t="s">
        <v>7765</v>
      </c>
      <c r="F4505" s="2"/>
      <c r="G4505" s="15">
        <v>56173.65</v>
      </c>
      <c r="I4505" s="3">
        <v>86421</v>
      </c>
      <c r="J4505" s="14">
        <v>0.35</v>
      </c>
      <c r="K4505">
        <f t="shared" si="70"/>
        <v>56173.65</v>
      </c>
    </row>
    <row r="4506" spans="1:11" x14ac:dyDescent="0.25">
      <c r="A4506" s="2" t="s">
        <v>7818</v>
      </c>
      <c r="B4506" s="11" t="s">
        <v>7817</v>
      </c>
      <c r="C4506" s="12"/>
      <c r="D4506" s="2" t="s">
        <v>30</v>
      </c>
      <c r="E4506" s="2" t="s">
        <v>7765</v>
      </c>
      <c r="F4506" s="2"/>
      <c r="G4506" s="15">
        <v>56173.65</v>
      </c>
      <c r="I4506" s="3">
        <v>86421</v>
      </c>
      <c r="J4506" s="14">
        <v>0.35</v>
      </c>
      <c r="K4506">
        <f t="shared" si="70"/>
        <v>56173.65</v>
      </c>
    </row>
    <row r="4507" spans="1:11" x14ac:dyDescent="0.25">
      <c r="A4507" s="2" t="s">
        <v>7819</v>
      </c>
      <c r="B4507" s="11" t="s">
        <v>7820</v>
      </c>
      <c r="C4507" s="12"/>
      <c r="D4507" s="2" t="s">
        <v>30</v>
      </c>
      <c r="E4507" s="2" t="s">
        <v>7765</v>
      </c>
      <c r="F4507" s="2"/>
      <c r="G4507" s="15">
        <v>49848.5</v>
      </c>
      <c r="I4507" s="3">
        <v>76690</v>
      </c>
      <c r="J4507" s="14">
        <v>0.35</v>
      </c>
      <c r="K4507">
        <f t="shared" si="70"/>
        <v>49848.5</v>
      </c>
    </row>
    <row r="4508" spans="1:11" x14ac:dyDescent="0.25">
      <c r="A4508" s="2" t="s">
        <v>7821</v>
      </c>
      <c r="B4508" s="11" t="s">
        <v>7820</v>
      </c>
      <c r="C4508" s="12"/>
      <c r="D4508" s="2" t="s">
        <v>30</v>
      </c>
      <c r="E4508" s="2" t="s">
        <v>7765</v>
      </c>
      <c r="F4508" s="2"/>
      <c r="G4508" s="15">
        <v>49848.5</v>
      </c>
      <c r="I4508" s="3">
        <v>76690</v>
      </c>
      <c r="J4508" s="14">
        <v>0.35</v>
      </c>
      <c r="K4508">
        <f t="shared" si="70"/>
        <v>49848.5</v>
      </c>
    </row>
    <row r="4509" spans="1:11" x14ac:dyDescent="0.25">
      <c r="A4509" s="2" t="s">
        <v>7822</v>
      </c>
      <c r="B4509" s="11" t="s">
        <v>7823</v>
      </c>
      <c r="C4509" s="12"/>
      <c r="D4509" s="2" t="s">
        <v>30</v>
      </c>
      <c r="E4509" s="2" t="s">
        <v>7765</v>
      </c>
      <c r="F4509" s="2"/>
      <c r="G4509" s="15">
        <v>86409.700000000012</v>
      </c>
      <c r="I4509" s="3">
        <v>132938</v>
      </c>
      <c r="J4509" s="14">
        <v>0.35</v>
      </c>
      <c r="K4509">
        <f t="shared" si="70"/>
        <v>86409.700000000012</v>
      </c>
    </row>
    <row r="4510" spans="1:11" x14ac:dyDescent="0.25">
      <c r="A4510" s="2" t="s">
        <v>7824</v>
      </c>
      <c r="B4510" s="11" t="s">
        <v>7825</v>
      </c>
      <c r="C4510" s="12"/>
      <c r="D4510" s="2" t="s">
        <v>30</v>
      </c>
      <c r="E4510" s="2" t="s">
        <v>7765</v>
      </c>
      <c r="F4510" s="2"/>
      <c r="G4510" s="15">
        <v>56683.25</v>
      </c>
      <c r="I4510" s="3">
        <v>87205</v>
      </c>
      <c r="J4510" s="14">
        <v>0.35</v>
      </c>
      <c r="K4510">
        <f t="shared" si="70"/>
        <v>56683.25</v>
      </c>
    </row>
    <row r="4511" spans="1:11" x14ac:dyDescent="0.25">
      <c r="A4511" s="2" t="s">
        <v>7826</v>
      </c>
      <c r="B4511" s="11" t="s">
        <v>7825</v>
      </c>
      <c r="C4511" s="12"/>
      <c r="D4511" s="2" t="s">
        <v>30</v>
      </c>
      <c r="E4511" s="2" t="s">
        <v>7765</v>
      </c>
      <c r="F4511" s="2"/>
      <c r="G4511" s="15">
        <v>56683.25</v>
      </c>
      <c r="I4511" s="3">
        <v>87205</v>
      </c>
      <c r="J4511" s="14">
        <v>0.35</v>
      </c>
      <c r="K4511">
        <f t="shared" si="70"/>
        <v>56683.25</v>
      </c>
    </row>
    <row r="4512" spans="1:11" x14ac:dyDescent="0.25">
      <c r="A4512" s="2" t="s">
        <v>7827</v>
      </c>
      <c r="B4512" s="11" t="s">
        <v>7828</v>
      </c>
      <c r="C4512" s="12"/>
      <c r="D4512" s="2" t="s">
        <v>30</v>
      </c>
      <c r="E4512" s="2" t="s">
        <v>7765</v>
      </c>
      <c r="F4512" s="2"/>
      <c r="G4512" s="15">
        <v>25486.5</v>
      </c>
      <c r="I4512" s="3">
        <v>39210</v>
      </c>
      <c r="J4512" s="14">
        <v>0.35</v>
      </c>
      <c r="K4512">
        <f t="shared" si="70"/>
        <v>25486.5</v>
      </c>
    </row>
    <row r="4513" spans="1:11" x14ac:dyDescent="0.25">
      <c r="A4513" s="2" t="s">
        <v>7829</v>
      </c>
      <c r="B4513" s="11" t="s">
        <v>7830</v>
      </c>
      <c r="C4513" s="12"/>
      <c r="D4513" s="2" t="s">
        <v>30</v>
      </c>
      <c r="E4513" s="2" t="s">
        <v>7765</v>
      </c>
      <c r="F4513" s="2"/>
      <c r="G4513" s="15">
        <v>16727.099999999999</v>
      </c>
      <c r="I4513" s="3">
        <v>25734</v>
      </c>
      <c r="J4513" s="14">
        <v>0.35</v>
      </c>
      <c r="K4513">
        <f t="shared" si="70"/>
        <v>16727.099999999999</v>
      </c>
    </row>
    <row r="4514" spans="1:11" x14ac:dyDescent="0.25">
      <c r="A4514" s="2" t="s">
        <v>7831</v>
      </c>
      <c r="B4514" s="11" t="s">
        <v>7832</v>
      </c>
      <c r="C4514" s="12"/>
      <c r="D4514" s="2" t="s">
        <v>30</v>
      </c>
      <c r="E4514" s="2" t="s">
        <v>7765</v>
      </c>
      <c r="F4514" s="2"/>
      <c r="G4514" s="15">
        <v>34748.350000000006</v>
      </c>
      <c r="I4514" s="3">
        <v>53459</v>
      </c>
      <c r="J4514" s="14">
        <v>0.35</v>
      </c>
      <c r="K4514">
        <f t="shared" si="70"/>
        <v>34748.350000000006</v>
      </c>
    </row>
    <row r="4515" spans="1:11" x14ac:dyDescent="0.25">
      <c r="A4515" s="2" t="s">
        <v>7833</v>
      </c>
      <c r="B4515" s="11" t="s">
        <v>7834</v>
      </c>
      <c r="C4515" s="12"/>
      <c r="D4515" s="2" t="s">
        <v>30</v>
      </c>
      <c r="E4515" s="2" t="s">
        <v>7765</v>
      </c>
      <c r="F4515" s="2"/>
      <c r="G4515" s="15">
        <v>6015.1</v>
      </c>
      <c r="I4515" s="3">
        <v>9254</v>
      </c>
      <c r="J4515" s="14">
        <v>0.35</v>
      </c>
      <c r="K4515">
        <f t="shared" si="70"/>
        <v>6015.1</v>
      </c>
    </row>
    <row r="4516" spans="1:11" x14ac:dyDescent="0.25">
      <c r="A4516" s="2" t="s">
        <v>7835</v>
      </c>
      <c r="B4516" s="11" t="s">
        <v>7836</v>
      </c>
      <c r="C4516" s="12"/>
      <c r="D4516" s="2" t="s">
        <v>26</v>
      </c>
      <c r="E4516" s="2" t="s">
        <v>7765</v>
      </c>
      <c r="F4516" s="2"/>
      <c r="G4516" s="15">
        <v>4785.9500000000007</v>
      </c>
      <c r="I4516" s="3">
        <v>7363</v>
      </c>
      <c r="J4516" s="14">
        <v>0.35</v>
      </c>
      <c r="K4516">
        <f t="shared" si="70"/>
        <v>4785.9500000000007</v>
      </c>
    </row>
    <row r="4517" spans="1:11" x14ac:dyDescent="0.25">
      <c r="A4517" s="2" t="s">
        <v>7837</v>
      </c>
      <c r="B4517" s="11" t="s">
        <v>7838</v>
      </c>
      <c r="C4517" s="12"/>
      <c r="D4517" s="2" t="s">
        <v>26</v>
      </c>
      <c r="E4517" s="2" t="s">
        <v>7765</v>
      </c>
      <c r="F4517" s="2"/>
      <c r="G4517" s="15">
        <v>2410.8500000000004</v>
      </c>
      <c r="I4517" s="3">
        <v>3709</v>
      </c>
      <c r="J4517" s="14">
        <v>0.35</v>
      </c>
      <c r="K4517">
        <f t="shared" si="70"/>
        <v>2410.8500000000004</v>
      </c>
    </row>
    <row r="4518" spans="1:11" x14ac:dyDescent="0.25">
      <c r="A4518" s="2" t="s">
        <v>7839</v>
      </c>
      <c r="B4518" s="11" t="s">
        <v>7840</v>
      </c>
      <c r="C4518" s="12"/>
      <c r="D4518" s="2" t="s">
        <v>26</v>
      </c>
      <c r="E4518" s="2" t="s">
        <v>7765</v>
      </c>
      <c r="F4518" s="2"/>
      <c r="G4518" s="15">
        <v>6165.25</v>
      </c>
      <c r="I4518" s="3">
        <v>9485</v>
      </c>
      <c r="J4518" s="14">
        <v>0.35</v>
      </c>
      <c r="K4518">
        <f t="shared" si="70"/>
        <v>6165.25</v>
      </c>
    </row>
    <row r="4519" spans="1:11" x14ac:dyDescent="0.25">
      <c r="A4519" s="2" t="s">
        <v>7841</v>
      </c>
      <c r="B4519" s="11" t="s">
        <v>7842</v>
      </c>
      <c r="C4519" s="12"/>
      <c r="D4519" s="2" t="s">
        <v>26</v>
      </c>
      <c r="E4519" s="2" t="s">
        <v>7765</v>
      </c>
      <c r="F4519" s="2"/>
      <c r="G4519" s="15">
        <v>7935.2</v>
      </c>
      <c r="I4519" s="3">
        <v>12208</v>
      </c>
      <c r="J4519" s="14">
        <v>0.35</v>
      </c>
      <c r="K4519">
        <f t="shared" si="70"/>
        <v>7935.2</v>
      </c>
    </row>
    <row r="4520" spans="1:11" x14ac:dyDescent="0.25">
      <c r="A4520" s="2" t="s">
        <v>7843</v>
      </c>
      <c r="B4520" s="11" t="s">
        <v>7844</v>
      </c>
      <c r="C4520" s="12"/>
      <c r="D4520" s="2" t="s">
        <v>26</v>
      </c>
      <c r="E4520" s="2" t="s">
        <v>7765</v>
      </c>
      <c r="F4520" s="2"/>
      <c r="G4520" s="15">
        <v>12073.75</v>
      </c>
      <c r="I4520" s="3">
        <v>18575</v>
      </c>
      <c r="J4520" s="14">
        <v>0.35</v>
      </c>
      <c r="K4520">
        <f t="shared" si="70"/>
        <v>12073.75</v>
      </c>
    </row>
    <row r="4521" spans="1:11" x14ac:dyDescent="0.25">
      <c r="A4521" s="2" t="s">
        <v>7845</v>
      </c>
      <c r="B4521" s="11" t="s">
        <v>7846</v>
      </c>
      <c r="C4521" s="12"/>
      <c r="D4521" s="2" t="s">
        <v>26</v>
      </c>
      <c r="E4521" s="2" t="s">
        <v>7765</v>
      </c>
      <c r="F4521" s="2"/>
      <c r="G4521" s="15">
        <v>4005.3</v>
      </c>
      <c r="I4521" s="3">
        <v>6162</v>
      </c>
      <c r="J4521" s="14">
        <v>0.35</v>
      </c>
      <c r="K4521">
        <f t="shared" si="70"/>
        <v>4005.3</v>
      </c>
    </row>
    <row r="4522" spans="1:11" x14ac:dyDescent="0.25">
      <c r="A4522" s="2" t="s">
        <v>7847</v>
      </c>
      <c r="B4522" s="11" t="s">
        <v>7848</v>
      </c>
      <c r="C4522" s="12"/>
      <c r="D4522" s="2" t="s">
        <v>26</v>
      </c>
      <c r="E4522" s="2" t="s">
        <v>7765</v>
      </c>
      <c r="F4522" s="2"/>
      <c r="G4522" s="15">
        <v>25311.65</v>
      </c>
      <c r="I4522" s="3">
        <v>38941</v>
      </c>
      <c r="J4522" s="14">
        <v>0.35</v>
      </c>
      <c r="K4522">
        <f t="shared" si="70"/>
        <v>25311.65</v>
      </c>
    </row>
    <row r="4523" spans="1:11" x14ac:dyDescent="0.25">
      <c r="A4523" s="2" t="s">
        <v>7849</v>
      </c>
      <c r="B4523" s="11" t="s">
        <v>7850</v>
      </c>
      <c r="C4523" s="12"/>
      <c r="D4523" s="2" t="s">
        <v>30</v>
      </c>
      <c r="E4523" s="2" t="s">
        <v>7765</v>
      </c>
      <c r="F4523" s="2"/>
      <c r="G4523" s="15">
        <v>46823.4</v>
      </c>
      <c r="I4523" s="3">
        <v>72036</v>
      </c>
      <c r="J4523" s="14">
        <v>0.35</v>
      </c>
      <c r="K4523">
        <f t="shared" si="70"/>
        <v>46823.4</v>
      </c>
    </row>
    <row r="4524" spans="1:11" x14ac:dyDescent="0.25">
      <c r="A4524" s="2" t="s">
        <v>7851</v>
      </c>
      <c r="B4524" s="11" t="s">
        <v>7852</v>
      </c>
      <c r="C4524" s="12"/>
      <c r="D4524" s="2" t="s">
        <v>30</v>
      </c>
      <c r="E4524" s="2" t="s">
        <v>7765</v>
      </c>
      <c r="F4524" s="2"/>
      <c r="G4524" s="15">
        <v>61397.700000000004</v>
      </c>
      <c r="I4524" s="3">
        <v>94458</v>
      </c>
      <c r="J4524" s="14">
        <v>0.35</v>
      </c>
      <c r="K4524">
        <f t="shared" si="70"/>
        <v>61397.700000000004</v>
      </c>
    </row>
    <row r="4525" spans="1:11" x14ac:dyDescent="0.25">
      <c r="A4525" s="2" t="s">
        <v>7853</v>
      </c>
      <c r="B4525" s="11" t="s">
        <v>7854</v>
      </c>
      <c r="C4525" s="12"/>
      <c r="D4525" s="2" t="s">
        <v>30</v>
      </c>
      <c r="E4525" s="2" t="s">
        <v>7765</v>
      </c>
      <c r="F4525" s="2"/>
      <c r="G4525" s="15">
        <v>30634.5</v>
      </c>
      <c r="I4525" s="3">
        <v>47130</v>
      </c>
      <c r="J4525" s="14">
        <v>0.35</v>
      </c>
      <c r="K4525">
        <f t="shared" si="70"/>
        <v>30634.5</v>
      </c>
    </row>
    <row r="4526" spans="1:11" x14ac:dyDescent="0.25">
      <c r="A4526" s="2" t="s">
        <v>7855</v>
      </c>
      <c r="B4526" s="11" t="s">
        <v>7854</v>
      </c>
      <c r="C4526" s="12"/>
      <c r="D4526" s="2" t="s">
        <v>30</v>
      </c>
      <c r="E4526" s="2" t="s">
        <v>7765</v>
      </c>
      <c r="F4526" s="2"/>
      <c r="G4526" s="15">
        <v>30634.5</v>
      </c>
      <c r="I4526" s="3">
        <v>47130</v>
      </c>
      <c r="J4526" s="14">
        <v>0.35</v>
      </c>
      <c r="K4526">
        <f t="shared" si="70"/>
        <v>30634.5</v>
      </c>
    </row>
    <row r="4527" spans="1:11" x14ac:dyDescent="0.25">
      <c r="A4527" s="2" t="s">
        <v>7856</v>
      </c>
      <c r="B4527" s="11" t="s">
        <v>7857</v>
      </c>
      <c r="C4527" s="12"/>
      <c r="D4527" s="2" t="s">
        <v>30</v>
      </c>
      <c r="E4527" s="2" t="s">
        <v>7765</v>
      </c>
      <c r="F4527" s="2"/>
      <c r="G4527" s="15">
        <v>67690.350000000006</v>
      </c>
      <c r="I4527" s="3">
        <v>104139</v>
      </c>
      <c r="J4527" s="14">
        <v>0.35</v>
      </c>
      <c r="K4527">
        <f t="shared" si="70"/>
        <v>67690.350000000006</v>
      </c>
    </row>
    <row r="4528" spans="1:11" x14ac:dyDescent="0.25">
      <c r="A4528" s="2" t="s">
        <v>7858</v>
      </c>
      <c r="B4528" s="11" t="s">
        <v>7857</v>
      </c>
      <c r="C4528" s="12"/>
      <c r="D4528" s="2" t="s">
        <v>30</v>
      </c>
      <c r="E4528" s="2" t="s">
        <v>7765</v>
      </c>
      <c r="F4528" s="2"/>
      <c r="G4528" s="15">
        <v>67690.350000000006</v>
      </c>
      <c r="I4528" s="3">
        <v>104139</v>
      </c>
      <c r="J4528" s="14">
        <v>0.35</v>
      </c>
      <c r="K4528">
        <f t="shared" si="70"/>
        <v>67690.350000000006</v>
      </c>
    </row>
    <row r="4529" spans="1:11" x14ac:dyDescent="0.25">
      <c r="A4529" s="2" t="s">
        <v>7859</v>
      </c>
      <c r="B4529" s="11" t="s">
        <v>7860</v>
      </c>
      <c r="C4529" s="12"/>
      <c r="D4529" s="2" t="s">
        <v>30</v>
      </c>
      <c r="E4529" s="2" t="s">
        <v>7765</v>
      </c>
      <c r="F4529" s="2"/>
      <c r="G4529" s="15">
        <v>64101.05</v>
      </c>
      <c r="I4529" s="3">
        <v>98617</v>
      </c>
      <c r="J4529" s="14">
        <v>0.35</v>
      </c>
      <c r="K4529">
        <f t="shared" si="70"/>
        <v>64101.05</v>
      </c>
    </row>
    <row r="4530" spans="1:11" x14ac:dyDescent="0.25">
      <c r="A4530" s="2" t="s">
        <v>7861</v>
      </c>
      <c r="B4530" s="11" t="s">
        <v>7860</v>
      </c>
      <c r="C4530" s="12"/>
      <c r="D4530" s="2" t="s">
        <v>30</v>
      </c>
      <c r="E4530" s="2" t="s">
        <v>7765</v>
      </c>
      <c r="F4530" s="2"/>
      <c r="G4530" s="15">
        <v>64101.05</v>
      </c>
      <c r="I4530" s="3">
        <v>98617</v>
      </c>
      <c r="J4530" s="14">
        <v>0.35</v>
      </c>
      <c r="K4530">
        <f t="shared" si="70"/>
        <v>64101.05</v>
      </c>
    </row>
    <row r="4531" spans="1:11" x14ac:dyDescent="0.25">
      <c r="A4531" s="2" t="s">
        <v>7862</v>
      </c>
      <c r="B4531" s="11" t="s">
        <v>7863</v>
      </c>
      <c r="C4531" s="12"/>
      <c r="D4531" s="2" t="s">
        <v>30</v>
      </c>
      <c r="E4531" s="2" t="s">
        <v>7765</v>
      </c>
      <c r="F4531" s="2"/>
      <c r="G4531" s="15">
        <v>55373.5</v>
      </c>
      <c r="I4531" s="3">
        <v>85190</v>
      </c>
      <c r="J4531" s="14">
        <v>0.35</v>
      </c>
      <c r="K4531">
        <f t="shared" si="70"/>
        <v>55373.5</v>
      </c>
    </row>
    <row r="4532" spans="1:11" x14ac:dyDescent="0.25">
      <c r="A4532" s="2" t="s">
        <v>7864</v>
      </c>
      <c r="B4532" s="11" t="s">
        <v>7863</v>
      </c>
      <c r="C4532" s="12"/>
      <c r="D4532" s="2" t="s">
        <v>30</v>
      </c>
      <c r="E4532" s="2" t="s">
        <v>7765</v>
      </c>
      <c r="F4532" s="2"/>
      <c r="G4532" s="15">
        <v>55373.5</v>
      </c>
      <c r="I4532" s="3">
        <v>85190</v>
      </c>
      <c r="J4532" s="14">
        <v>0.35</v>
      </c>
      <c r="K4532">
        <f t="shared" si="70"/>
        <v>55373.5</v>
      </c>
    </row>
    <row r="4533" spans="1:11" x14ac:dyDescent="0.25">
      <c r="A4533" s="2" t="s">
        <v>7865</v>
      </c>
      <c r="B4533" s="11" t="s">
        <v>7866</v>
      </c>
      <c r="C4533" s="12"/>
      <c r="D4533" s="2" t="s">
        <v>30</v>
      </c>
      <c r="E4533" s="2" t="s">
        <v>7765</v>
      </c>
      <c r="F4533" s="2"/>
      <c r="G4533" s="15">
        <v>27794.65</v>
      </c>
      <c r="I4533" s="3">
        <v>42761</v>
      </c>
      <c r="J4533" s="14">
        <v>0.35</v>
      </c>
      <c r="K4533">
        <f t="shared" si="70"/>
        <v>27794.65</v>
      </c>
    </row>
    <row r="4534" spans="1:11" x14ac:dyDescent="0.25">
      <c r="A4534" s="2" t="s">
        <v>7867</v>
      </c>
      <c r="B4534" s="11" t="s">
        <v>7868</v>
      </c>
      <c r="C4534" s="12"/>
      <c r="D4534" s="2" t="s">
        <v>30</v>
      </c>
      <c r="E4534" s="2" t="s">
        <v>7765</v>
      </c>
      <c r="F4534" s="2"/>
      <c r="G4534" s="15">
        <v>59746.05</v>
      </c>
      <c r="I4534" s="3">
        <v>91917</v>
      </c>
      <c r="J4534" s="14">
        <v>0.35</v>
      </c>
      <c r="K4534">
        <f t="shared" si="70"/>
        <v>59746.05</v>
      </c>
    </row>
    <row r="4535" spans="1:11" x14ac:dyDescent="0.25">
      <c r="A4535" s="2" t="s">
        <v>7869</v>
      </c>
      <c r="B4535" s="11" t="s">
        <v>7870</v>
      </c>
      <c r="C4535" s="12"/>
      <c r="D4535" s="2" t="s">
        <v>30</v>
      </c>
      <c r="E4535" s="2" t="s">
        <v>7765</v>
      </c>
      <c r="F4535" s="2"/>
      <c r="G4535" s="15">
        <v>44979.350000000006</v>
      </c>
      <c r="I4535" s="3">
        <v>69199</v>
      </c>
      <c r="J4535" s="14">
        <v>0.35</v>
      </c>
      <c r="K4535">
        <f t="shared" si="70"/>
        <v>44979.350000000006</v>
      </c>
    </row>
    <row r="4536" spans="1:11" x14ac:dyDescent="0.25">
      <c r="A4536" s="2" t="s">
        <v>7871</v>
      </c>
      <c r="B4536" s="11" t="s">
        <v>7870</v>
      </c>
      <c r="C4536" s="12"/>
      <c r="D4536" s="2" t="s">
        <v>30</v>
      </c>
      <c r="E4536" s="2" t="s">
        <v>7765</v>
      </c>
      <c r="F4536" s="2"/>
      <c r="G4536" s="15">
        <v>44979.350000000006</v>
      </c>
      <c r="I4536" s="3">
        <v>69199</v>
      </c>
      <c r="J4536" s="14">
        <v>0.35</v>
      </c>
      <c r="K4536">
        <f t="shared" si="70"/>
        <v>44979.350000000006</v>
      </c>
    </row>
    <row r="4537" spans="1:11" x14ac:dyDescent="0.25">
      <c r="A4537" s="2" t="s">
        <v>7872</v>
      </c>
      <c r="B4537" s="11" t="s">
        <v>7873</v>
      </c>
      <c r="C4537" s="12"/>
      <c r="D4537" s="2" t="s">
        <v>30</v>
      </c>
      <c r="E4537" s="2" t="s">
        <v>7765</v>
      </c>
      <c r="F4537" s="2"/>
      <c r="G4537" s="15">
        <v>38725.699999999997</v>
      </c>
      <c r="I4537" s="3">
        <v>59578</v>
      </c>
      <c r="J4537" s="14">
        <v>0.35</v>
      </c>
      <c r="K4537">
        <f t="shared" si="70"/>
        <v>38725.699999999997</v>
      </c>
    </row>
    <row r="4538" spans="1:11" x14ac:dyDescent="0.25">
      <c r="A4538" s="2" t="s">
        <v>7874</v>
      </c>
      <c r="B4538" s="11" t="s">
        <v>7873</v>
      </c>
      <c r="C4538" s="12"/>
      <c r="D4538" s="2" t="s">
        <v>30</v>
      </c>
      <c r="E4538" s="2" t="s">
        <v>7765</v>
      </c>
      <c r="F4538" s="2"/>
      <c r="G4538" s="15">
        <v>38725.699999999997</v>
      </c>
      <c r="I4538" s="3">
        <v>59578</v>
      </c>
      <c r="J4538" s="14">
        <v>0.35</v>
      </c>
      <c r="K4538">
        <f t="shared" si="70"/>
        <v>38725.699999999997</v>
      </c>
    </row>
    <row r="4539" spans="1:11" x14ac:dyDescent="0.25">
      <c r="A4539" s="2" t="s">
        <v>7875</v>
      </c>
      <c r="B4539" s="11" t="s">
        <v>7876</v>
      </c>
      <c r="C4539" s="12"/>
      <c r="D4539" s="2" t="s">
        <v>30</v>
      </c>
      <c r="E4539" s="2" t="s">
        <v>7765</v>
      </c>
      <c r="F4539" s="2"/>
      <c r="G4539" s="15">
        <v>30312.1</v>
      </c>
      <c r="I4539" s="3">
        <v>46634</v>
      </c>
      <c r="J4539" s="14">
        <v>0.35</v>
      </c>
      <c r="K4539">
        <f t="shared" si="70"/>
        <v>30312.1</v>
      </c>
    </row>
    <row r="4540" spans="1:11" x14ac:dyDescent="0.25">
      <c r="A4540" s="2" t="s">
        <v>7877</v>
      </c>
      <c r="B4540" s="11" t="s">
        <v>7876</v>
      </c>
      <c r="C4540" s="12"/>
      <c r="D4540" s="2" t="s">
        <v>30</v>
      </c>
      <c r="E4540" s="2" t="s">
        <v>7765</v>
      </c>
      <c r="F4540" s="2"/>
      <c r="G4540" s="15">
        <v>30312.1</v>
      </c>
      <c r="I4540" s="3">
        <v>46634</v>
      </c>
      <c r="J4540" s="14">
        <v>0.35</v>
      </c>
      <c r="K4540">
        <f t="shared" si="70"/>
        <v>30312.1</v>
      </c>
    </row>
    <row r="4541" spans="1:11" x14ac:dyDescent="0.25">
      <c r="A4541" s="2" t="s">
        <v>7878</v>
      </c>
      <c r="B4541" s="11" t="s">
        <v>7879</v>
      </c>
      <c r="C4541" s="12"/>
      <c r="D4541" s="2" t="s">
        <v>30</v>
      </c>
      <c r="E4541" s="2" t="s">
        <v>7765</v>
      </c>
      <c r="F4541" s="2"/>
      <c r="G4541" s="15">
        <v>16664.050000000003</v>
      </c>
      <c r="I4541" s="3">
        <v>25637</v>
      </c>
      <c r="J4541" s="14">
        <v>0.35</v>
      </c>
      <c r="K4541">
        <f t="shared" si="70"/>
        <v>16664.050000000003</v>
      </c>
    </row>
    <row r="4542" spans="1:11" x14ac:dyDescent="0.25">
      <c r="A4542" s="2" t="s">
        <v>7880</v>
      </c>
      <c r="B4542" s="11" t="s">
        <v>7881</v>
      </c>
      <c r="C4542" s="12"/>
      <c r="D4542" s="2" t="s">
        <v>30</v>
      </c>
      <c r="E4542" s="2" t="s">
        <v>7765</v>
      </c>
      <c r="F4542" s="2"/>
      <c r="G4542" s="15">
        <v>24610.95</v>
      </c>
      <c r="I4542" s="3">
        <v>37863</v>
      </c>
      <c r="J4542" s="14">
        <v>0.35</v>
      </c>
      <c r="K4542">
        <f t="shared" si="70"/>
        <v>24610.95</v>
      </c>
    </row>
    <row r="4543" spans="1:11" x14ac:dyDescent="0.25">
      <c r="A4543" s="2" t="s">
        <v>7882</v>
      </c>
      <c r="B4543" s="11" t="s">
        <v>7883</v>
      </c>
      <c r="C4543" s="12"/>
      <c r="D4543" s="2" t="s">
        <v>30</v>
      </c>
      <c r="E4543" s="2" t="s">
        <v>7765</v>
      </c>
      <c r="F4543" s="2"/>
      <c r="G4543" s="15">
        <v>38861.550000000003</v>
      </c>
      <c r="I4543" s="3">
        <v>59787</v>
      </c>
      <c r="J4543" s="14">
        <v>0.35</v>
      </c>
      <c r="K4543">
        <f t="shared" si="70"/>
        <v>38861.550000000003</v>
      </c>
    </row>
    <row r="4544" spans="1:11" x14ac:dyDescent="0.25">
      <c r="A4544" s="2" t="s">
        <v>7884</v>
      </c>
      <c r="B4544" s="11" t="s">
        <v>7885</v>
      </c>
      <c r="C4544" s="12"/>
      <c r="D4544" s="2" t="s">
        <v>30</v>
      </c>
      <c r="E4544" s="2" t="s">
        <v>7765</v>
      </c>
      <c r="F4544" s="2"/>
      <c r="G4544" s="15">
        <v>10239.450000000001</v>
      </c>
      <c r="I4544" s="3">
        <v>15753</v>
      </c>
      <c r="J4544" s="14">
        <v>0.35</v>
      </c>
      <c r="K4544">
        <f t="shared" si="70"/>
        <v>10239.450000000001</v>
      </c>
    </row>
    <row r="4545" spans="1:11" x14ac:dyDescent="0.25">
      <c r="A4545" s="2" t="s">
        <v>7886</v>
      </c>
      <c r="B4545" s="11" t="s">
        <v>7887</v>
      </c>
      <c r="C4545" s="12"/>
      <c r="D4545" s="2" t="s">
        <v>30</v>
      </c>
      <c r="E4545" s="2" t="s">
        <v>7765</v>
      </c>
      <c r="F4545" s="2"/>
      <c r="G4545" s="15">
        <v>38457.9</v>
      </c>
      <c r="I4545" s="3">
        <v>59166</v>
      </c>
      <c r="J4545" s="14">
        <v>0.35</v>
      </c>
      <c r="K4545">
        <f t="shared" si="70"/>
        <v>38457.9</v>
      </c>
    </row>
    <row r="4546" spans="1:11" x14ac:dyDescent="0.25">
      <c r="A4546" s="2" t="s">
        <v>7888</v>
      </c>
      <c r="B4546" s="11" t="s">
        <v>7889</v>
      </c>
      <c r="C4546" s="12"/>
      <c r="D4546" s="2" t="s">
        <v>30</v>
      </c>
      <c r="E4546" s="2" t="s">
        <v>7765</v>
      </c>
      <c r="F4546" s="2"/>
      <c r="G4546" s="15">
        <v>37066.25</v>
      </c>
      <c r="I4546" s="3">
        <v>57025</v>
      </c>
      <c r="J4546" s="14">
        <v>0.35</v>
      </c>
      <c r="K4546">
        <f t="shared" si="70"/>
        <v>37066.25</v>
      </c>
    </row>
    <row r="4547" spans="1:11" x14ac:dyDescent="0.25">
      <c r="A4547" s="2" t="s">
        <v>7890</v>
      </c>
      <c r="B4547" s="11" t="s">
        <v>7891</v>
      </c>
      <c r="C4547" s="12"/>
      <c r="D4547" s="2" t="s">
        <v>30</v>
      </c>
      <c r="E4547" s="2" t="s">
        <v>7765</v>
      </c>
      <c r="F4547" s="2"/>
      <c r="G4547" s="15">
        <v>14829.1</v>
      </c>
      <c r="I4547" s="3">
        <v>22814</v>
      </c>
      <c r="J4547" s="14">
        <v>0.35</v>
      </c>
      <c r="K4547">
        <f t="shared" si="70"/>
        <v>14829.1</v>
      </c>
    </row>
    <row r="4548" spans="1:11" x14ac:dyDescent="0.25">
      <c r="A4548" s="2" t="s">
        <v>7892</v>
      </c>
      <c r="B4548" s="11" t="s">
        <v>7893</v>
      </c>
      <c r="C4548" s="12"/>
      <c r="D4548" s="2" t="s">
        <v>30</v>
      </c>
      <c r="E4548" s="2" t="s">
        <v>7765</v>
      </c>
      <c r="F4548" s="2"/>
      <c r="G4548" s="15">
        <v>14808.3</v>
      </c>
      <c r="I4548" s="3">
        <v>22782</v>
      </c>
      <c r="J4548" s="14">
        <v>0.35</v>
      </c>
      <c r="K4548">
        <f t="shared" si="70"/>
        <v>14808.3</v>
      </c>
    </row>
    <row r="4549" spans="1:11" x14ac:dyDescent="0.25">
      <c r="A4549" s="2" t="s">
        <v>7894</v>
      </c>
      <c r="B4549" s="11" t="s">
        <v>7895</v>
      </c>
      <c r="C4549" s="12"/>
      <c r="D4549" s="2" t="s">
        <v>26</v>
      </c>
      <c r="E4549" s="2" t="s">
        <v>7765</v>
      </c>
      <c r="F4549" s="2"/>
      <c r="G4549" s="15">
        <v>10275.200000000001</v>
      </c>
      <c r="I4549" s="3">
        <v>15808</v>
      </c>
      <c r="J4549" s="14">
        <v>0.35</v>
      </c>
      <c r="K4549">
        <f t="shared" si="70"/>
        <v>10275.200000000001</v>
      </c>
    </row>
    <row r="4550" spans="1:11" x14ac:dyDescent="0.25">
      <c r="A4550" s="2" t="s">
        <v>7896</v>
      </c>
      <c r="B4550" s="11" t="s">
        <v>7897</v>
      </c>
      <c r="C4550" s="12"/>
      <c r="D4550" s="2" t="s">
        <v>26</v>
      </c>
      <c r="E4550" s="2" t="s">
        <v>7765</v>
      </c>
      <c r="F4550" s="2"/>
      <c r="G4550" s="15">
        <v>24724.7</v>
      </c>
      <c r="I4550" s="3">
        <v>38038</v>
      </c>
      <c r="J4550" s="14">
        <v>0.35</v>
      </c>
      <c r="K4550">
        <f t="shared" si="70"/>
        <v>24724.7</v>
      </c>
    </row>
    <row r="4551" spans="1:11" x14ac:dyDescent="0.25">
      <c r="A4551" s="2" t="s">
        <v>7898</v>
      </c>
      <c r="B4551" s="11" t="s">
        <v>7899</v>
      </c>
      <c r="C4551" s="12"/>
      <c r="D4551" s="2" t="s">
        <v>26</v>
      </c>
      <c r="E4551" s="2" t="s">
        <v>7765</v>
      </c>
      <c r="F4551" s="2"/>
      <c r="G4551" s="15">
        <v>16872.050000000003</v>
      </c>
      <c r="I4551" s="3">
        <v>25957</v>
      </c>
      <c r="J4551" s="14">
        <v>0.35</v>
      </c>
      <c r="K4551">
        <f t="shared" si="70"/>
        <v>16872.050000000003</v>
      </c>
    </row>
    <row r="4552" spans="1:11" x14ac:dyDescent="0.25">
      <c r="A4552" s="2" t="s">
        <v>7900</v>
      </c>
      <c r="B4552" s="11" t="s">
        <v>7901</v>
      </c>
      <c r="C4552" s="12"/>
      <c r="D4552" s="2" t="s">
        <v>26</v>
      </c>
      <c r="E4552" s="2" t="s">
        <v>7765</v>
      </c>
      <c r="F4552" s="2"/>
      <c r="G4552" s="15">
        <v>27830.400000000001</v>
      </c>
      <c r="I4552" s="3">
        <v>42816</v>
      </c>
      <c r="J4552" s="14">
        <v>0.35</v>
      </c>
      <c r="K4552">
        <f t="shared" ref="K4552:K4615" si="71">I4552-I4552*J4552</f>
        <v>27830.400000000001</v>
      </c>
    </row>
    <row r="4553" spans="1:11" x14ac:dyDescent="0.25">
      <c r="A4553" s="2" t="s">
        <v>7902</v>
      </c>
      <c r="B4553" s="11" t="s">
        <v>7903</v>
      </c>
      <c r="C4553" s="12"/>
      <c r="D4553" s="2" t="s">
        <v>26</v>
      </c>
      <c r="E4553" s="2" t="s">
        <v>7765</v>
      </c>
      <c r="F4553" s="2"/>
      <c r="G4553" s="15">
        <v>1303.9000000000001</v>
      </c>
      <c r="I4553" s="3">
        <v>2006</v>
      </c>
      <c r="J4553" s="14">
        <v>0.35</v>
      </c>
      <c r="K4553">
        <f t="shared" si="71"/>
        <v>1303.9000000000001</v>
      </c>
    </row>
    <row r="4554" spans="1:11" x14ac:dyDescent="0.25">
      <c r="A4554" s="2" t="s">
        <v>7904</v>
      </c>
      <c r="B4554" s="11" t="s">
        <v>7905</v>
      </c>
      <c r="C4554" s="12"/>
      <c r="D4554" s="2" t="s">
        <v>26</v>
      </c>
      <c r="E4554" s="2" t="s">
        <v>7765</v>
      </c>
      <c r="F4554" s="2"/>
      <c r="G4554" s="15">
        <v>989.95</v>
      </c>
      <c r="I4554" s="3">
        <v>1523</v>
      </c>
      <c r="J4554" s="14">
        <v>0.35</v>
      </c>
      <c r="K4554">
        <f t="shared" si="71"/>
        <v>989.95</v>
      </c>
    </row>
    <row r="4555" spans="1:11" x14ac:dyDescent="0.25">
      <c r="A4555" s="2" t="s">
        <v>7906</v>
      </c>
      <c r="B4555" s="11" t="s">
        <v>7907</v>
      </c>
      <c r="C4555" s="12"/>
      <c r="D4555" s="2" t="s">
        <v>26</v>
      </c>
      <c r="E4555" s="2" t="s">
        <v>7765</v>
      </c>
      <c r="F4555" s="2"/>
      <c r="G4555" s="15">
        <v>2419.9499999999998</v>
      </c>
      <c r="I4555" s="3">
        <v>3723</v>
      </c>
      <c r="J4555" s="14">
        <v>0.35</v>
      </c>
      <c r="K4555">
        <f t="shared" si="71"/>
        <v>2419.9499999999998</v>
      </c>
    </row>
    <row r="4556" spans="1:11" x14ac:dyDescent="0.25">
      <c r="A4556" s="2" t="s">
        <v>7908</v>
      </c>
      <c r="B4556" s="11" t="s">
        <v>7909</v>
      </c>
      <c r="C4556" s="12"/>
      <c r="D4556" s="2" t="s">
        <v>26</v>
      </c>
      <c r="E4556" s="2" t="s">
        <v>7765</v>
      </c>
      <c r="F4556" s="2"/>
      <c r="G4556" s="15">
        <v>2804.1000000000004</v>
      </c>
      <c r="I4556" s="3">
        <v>4314</v>
      </c>
      <c r="J4556" s="14">
        <v>0.35</v>
      </c>
      <c r="K4556">
        <f t="shared" si="71"/>
        <v>2804.1000000000004</v>
      </c>
    </row>
    <row r="4557" spans="1:11" x14ac:dyDescent="0.25">
      <c r="A4557" s="2" t="s">
        <v>7910</v>
      </c>
      <c r="B4557" s="11" t="s">
        <v>7911</v>
      </c>
      <c r="C4557" s="12"/>
      <c r="D4557" s="2" t="s">
        <v>53</v>
      </c>
      <c r="E4557" s="2" t="s">
        <v>3186</v>
      </c>
      <c r="F4557" s="2"/>
      <c r="G4557" s="15">
        <v>1176.5</v>
      </c>
      <c r="I4557" s="3">
        <v>1810</v>
      </c>
      <c r="J4557" s="14">
        <v>0.35</v>
      </c>
      <c r="K4557">
        <f t="shared" si="71"/>
        <v>1176.5</v>
      </c>
    </row>
    <row r="4558" spans="1:11" x14ac:dyDescent="0.25">
      <c r="A4558" s="2" t="s">
        <v>7912</v>
      </c>
      <c r="B4558" s="11" t="s">
        <v>7913</v>
      </c>
      <c r="C4558" s="12"/>
      <c r="D4558" s="2" t="s">
        <v>296</v>
      </c>
      <c r="E4558" s="2" t="s">
        <v>297</v>
      </c>
      <c r="F4558" s="2"/>
      <c r="G4558" s="15">
        <v>406.25</v>
      </c>
      <c r="I4558" s="3">
        <v>625</v>
      </c>
      <c r="J4558" s="14">
        <v>0.35</v>
      </c>
      <c r="K4558">
        <f t="shared" si="71"/>
        <v>406.25</v>
      </c>
    </row>
    <row r="4559" spans="1:11" x14ac:dyDescent="0.25">
      <c r="A4559" s="2" t="s">
        <v>7914</v>
      </c>
      <c r="B4559" s="11" t="s">
        <v>7915</v>
      </c>
      <c r="C4559" s="12"/>
      <c r="D4559" s="2" t="s">
        <v>296</v>
      </c>
      <c r="E4559" s="2" t="s">
        <v>297</v>
      </c>
      <c r="F4559" s="2"/>
      <c r="G4559" s="15">
        <v>772.85</v>
      </c>
      <c r="I4559" s="3">
        <v>1189</v>
      </c>
      <c r="J4559" s="14">
        <v>0.35</v>
      </c>
      <c r="K4559">
        <f t="shared" si="71"/>
        <v>772.85</v>
      </c>
    </row>
    <row r="4560" spans="1:11" x14ac:dyDescent="0.25">
      <c r="A4560" s="2" t="s">
        <v>7916</v>
      </c>
      <c r="B4560" s="11" t="s">
        <v>7917</v>
      </c>
      <c r="C4560" s="12"/>
      <c r="D4560" s="2" t="s">
        <v>296</v>
      </c>
      <c r="E4560" s="2" t="s">
        <v>297</v>
      </c>
      <c r="F4560" s="2"/>
      <c r="G4560" s="15">
        <v>804.05</v>
      </c>
      <c r="I4560" s="3">
        <v>1237</v>
      </c>
      <c r="J4560" s="14">
        <v>0.35</v>
      </c>
      <c r="K4560">
        <f t="shared" si="71"/>
        <v>804.05</v>
      </c>
    </row>
    <row r="4561" spans="1:11" x14ac:dyDescent="0.25">
      <c r="A4561" s="2" t="s">
        <v>7918</v>
      </c>
      <c r="B4561" s="11" t="s">
        <v>7919</v>
      </c>
      <c r="C4561" s="12"/>
      <c r="D4561" s="2" t="s">
        <v>296</v>
      </c>
      <c r="E4561" s="2" t="s">
        <v>297</v>
      </c>
      <c r="F4561" s="2"/>
      <c r="G4561" s="15">
        <v>395.85</v>
      </c>
      <c r="I4561" s="3">
        <v>609</v>
      </c>
      <c r="J4561" s="14">
        <v>0.35</v>
      </c>
      <c r="K4561">
        <f t="shared" si="71"/>
        <v>395.85</v>
      </c>
    </row>
    <row r="4562" spans="1:11" x14ac:dyDescent="0.25">
      <c r="A4562" s="2" t="s">
        <v>7920</v>
      </c>
      <c r="B4562" s="11" t="s">
        <v>7921</v>
      </c>
      <c r="C4562" s="12"/>
      <c r="D4562" s="2" t="s">
        <v>296</v>
      </c>
      <c r="E4562" s="2" t="s">
        <v>297</v>
      </c>
      <c r="F4562" s="2"/>
      <c r="G4562" s="15">
        <v>125.45</v>
      </c>
      <c r="I4562" s="3">
        <v>193</v>
      </c>
      <c r="J4562" s="14">
        <v>0.35</v>
      </c>
      <c r="K4562">
        <f t="shared" si="71"/>
        <v>125.45</v>
      </c>
    </row>
    <row r="4563" spans="1:11" x14ac:dyDescent="0.25">
      <c r="A4563" s="2" t="s">
        <v>7922</v>
      </c>
      <c r="B4563" s="11" t="s">
        <v>7923</v>
      </c>
      <c r="C4563" s="12"/>
      <c r="D4563" s="2" t="s">
        <v>8</v>
      </c>
      <c r="E4563" s="2" t="s">
        <v>7924</v>
      </c>
      <c r="F4563" s="2"/>
      <c r="G4563" s="15">
        <v>6012.5</v>
      </c>
      <c r="I4563" s="3">
        <v>9250</v>
      </c>
      <c r="J4563" s="14">
        <v>0.35</v>
      </c>
      <c r="K4563">
        <f t="shared" si="71"/>
        <v>6012.5</v>
      </c>
    </row>
    <row r="4564" spans="1:11" x14ac:dyDescent="0.25">
      <c r="A4564" s="2" t="s">
        <v>7925</v>
      </c>
      <c r="B4564" s="11" t="s">
        <v>7923</v>
      </c>
      <c r="C4564" s="12"/>
      <c r="D4564" s="2" t="s">
        <v>8</v>
      </c>
      <c r="E4564" s="2" t="s">
        <v>255</v>
      </c>
      <c r="F4564" s="2"/>
      <c r="G4564" s="15">
        <v>1020.5</v>
      </c>
      <c r="I4564" s="3">
        <v>1570</v>
      </c>
      <c r="J4564" s="14">
        <v>0.35</v>
      </c>
      <c r="K4564">
        <f t="shared" si="71"/>
        <v>1020.5</v>
      </c>
    </row>
    <row r="4565" spans="1:11" x14ac:dyDescent="0.25">
      <c r="A4565" s="2" t="s">
        <v>7926</v>
      </c>
      <c r="B4565" s="11" t="s">
        <v>7927</v>
      </c>
      <c r="C4565" s="12"/>
      <c r="D4565" s="2" t="s">
        <v>8</v>
      </c>
      <c r="E4565" s="2" t="s">
        <v>7924</v>
      </c>
      <c r="F4565" s="2"/>
      <c r="G4565" s="15">
        <v>11459.5</v>
      </c>
      <c r="I4565" s="3">
        <v>17630</v>
      </c>
      <c r="J4565" s="14">
        <v>0.35</v>
      </c>
      <c r="K4565">
        <f t="shared" si="71"/>
        <v>11459.5</v>
      </c>
    </row>
    <row r="4566" spans="1:11" x14ac:dyDescent="0.25">
      <c r="A4566" s="2" t="s">
        <v>7928</v>
      </c>
      <c r="B4566" s="11" t="s">
        <v>7929</v>
      </c>
      <c r="C4566" s="12"/>
      <c r="D4566" s="2" t="s">
        <v>8</v>
      </c>
      <c r="E4566" s="2" t="s">
        <v>7924</v>
      </c>
      <c r="F4566" s="2"/>
      <c r="G4566" s="15">
        <v>7722</v>
      </c>
      <c r="I4566" s="3">
        <v>11880</v>
      </c>
      <c r="J4566" s="14">
        <v>0.35</v>
      </c>
      <c r="K4566">
        <f t="shared" si="71"/>
        <v>7722</v>
      </c>
    </row>
    <row r="4567" spans="1:11" x14ac:dyDescent="0.25">
      <c r="A4567" s="2" t="s">
        <v>7930</v>
      </c>
      <c r="B4567" s="11" t="s">
        <v>7931</v>
      </c>
      <c r="C4567" s="12"/>
      <c r="D4567" s="2" t="s">
        <v>8</v>
      </c>
      <c r="E4567" s="2" t="s">
        <v>7924</v>
      </c>
      <c r="F4567" s="2"/>
      <c r="G4567" s="15">
        <v>2697.5</v>
      </c>
      <c r="I4567" s="3">
        <v>4150</v>
      </c>
      <c r="J4567" s="14">
        <v>0.35</v>
      </c>
      <c r="K4567">
        <f t="shared" si="71"/>
        <v>2697.5</v>
      </c>
    </row>
    <row r="4568" spans="1:11" x14ac:dyDescent="0.25">
      <c r="A4568" s="2" t="s">
        <v>7932</v>
      </c>
      <c r="B4568" s="11" t="s">
        <v>7933</v>
      </c>
      <c r="C4568" s="12"/>
      <c r="D4568" s="2" t="s">
        <v>8</v>
      </c>
      <c r="E4568" s="2" t="s">
        <v>7924</v>
      </c>
      <c r="F4568" s="2"/>
      <c r="G4568" s="15">
        <v>3487.25</v>
      </c>
      <c r="I4568" s="3">
        <v>5365</v>
      </c>
      <c r="J4568" s="14">
        <v>0.35</v>
      </c>
      <c r="K4568">
        <f t="shared" si="71"/>
        <v>3487.25</v>
      </c>
    </row>
    <row r="4569" spans="1:11" x14ac:dyDescent="0.25">
      <c r="A4569" s="2" t="s">
        <v>7934</v>
      </c>
      <c r="B4569" s="11" t="s">
        <v>7933</v>
      </c>
      <c r="C4569" s="12"/>
      <c r="D4569" s="2" t="s">
        <v>8</v>
      </c>
      <c r="E4569" s="2" t="s">
        <v>7924</v>
      </c>
      <c r="F4569" s="2"/>
      <c r="G4569" s="15">
        <v>1775.8000000000002</v>
      </c>
      <c r="I4569" s="3">
        <v>2732</v>
      </c>
      <c r="J4569" s="14">
        <v>0.35</v>
      </c>
      <c r="K4569">
        <f t="shared" si="71"/>
        <v>1775.8000000000002</v>
      </c>
    </row>
    <row r="4570" spans="1:11" x14ac:dyDescent="0.25">
      <c r="A4570" s="2" t="s">
        <v>7935</v>
      </c>
      <c r="B4570" s="11" t="s">
        <v>7936</v>
      </c>
      <c r="C4570" s="12"/>
      <c r="D4570" s="2" t="s">
        <v>8</v>
      </c>
      <c r="E4570" s="2" t="s">
        <v>7924</v>
      </c>
      <c r="F4570" s="2"/>
      <c r="G4570" s="15">
        <v>2115.75</v>
      </c>
      <c r="I4570" s="3">
        <v>3255</v>
      </c>
      <c r="J4570" s="14">
        <v>0.35</v>
      </c>
      <c r="K4570">
        <f t="shared" si="71"/>
        <v>2115.75</v>
      </c>
    </row>
    <row r="4571" spans="1:11" x14ac:dyDescent="0.25">
      <c r="A4571" s="2" t="s">
        <v>7937</v>
      </c>
      <c r="B4571" s="11" t="s">
        <v>7936</v>
      </c>
      <c r="C4571" s="12"/>
      <c r="D4571" s="2" t="s">
        <v>8</v>
      </c>
      <c r="E4571" s="2" t="s">
        <v>7924</v>
      </c>
      <c r="F4571" s="2"/>
      <c r="G4571" s="15">
        <v>1607.45</v>
      </c>
      <c r="I4571" s="3">
        <v>2473</v>
      </c>
      <c r="J4571" s="14">
        <v>0.35</v>
      </c>
      <c r="K4571">
        <f t="shared" si="71"/>
        <v>1607.45</v>
      </c>
    </row>
    <row r="4572" spans="1:11" x14ac:dyDescent="0.25">
      <c r="A4572" s="2" t="s">
        <v>7938</v>
      </c>
      <c r="B4572" s="11" t="s">
        <v>7939</v>
      </c>
      <c r="C4572" s="12"/>
      <c r="D4572" s="2" t="s">
        <v>8</v>
      </c>
      <c r="E4572" s="2" t="s">
        <v>7924</v>
      </c>
      <c r="F4572" s="2"/>
      <c r="G4572" s="15">
        <v>3236.3500000000004</v>
      </c>
      <c r="I4572" s="3">
        <v>4979</v>
      </c>
      <c r="J4572" s="14">
        <v>0.35</v>
      </c>
      <c r="K4572">
        <f t="shared" si="71"/>
        <v>3236.3500000000004</v>
      </c>
    </row>
    <row r="4573" spans="1:11" x14ac:dyDescent="0.25">
      <c r="A4573" s="2" t="s">
        <v>7940</v>
      </c>
      <c r="B4573" s="11" t="s">
        <v>7939</v>
      </c>
      <c r="C4573" s="12"/>
      <c r="D4573" s="2" t="s">
        <v>8</v>
      </c>
      <c r="E4573" s="2" t="s">
        <v>7924</v>
      </c>
      <c r="F4573" s="2"/>
      <c r="G4573" s="15">
        <v>1920.75</v>
      </c>
      <c r="I4573" s="3">
        <v>2955</v>
      </c>
      <c r="J4573" s="14">
        <v>0.35</v>
      </c>
      <c r="K4573">
        <f t="shared" si="71"/>
        <v>1920.75</v>
      </c>
    </row>
    <row r="4574" spans="1:11" x14ac:dyDescent="0.25">
      <c r="A4574" s="2" t="s">
        <v>7941</v>
      </c>
      <c r="B4574" s="11" t="s">
        <v>7942</v>
      </c>
      <c r="C4574" s="12"/>
      <c r="D4574" s="2" t="s">
        <v>8</v>
      </c>
      <c r="E4574" s="2" t="s">
        <v>7924</v>
      </c>
      <c r="F4574" s="2"/>
      <c r="G4574" s="15">
        <v>3367.65</v>
      </c>
      <c r="I4574" s="3">
        <v>5181</v>
      </c>
      <c r="J4574" s="14">
        <v>0.35</v>
      </c>
      <c r="K4574">
        <f t="shared" si="71"/>
        <v>3367.65</v>
      </c>
    </row>
    <row r="4575" spans="1:11" x14ac:dyDescent="0.25">
      <c r="A4575" s="2" t="s">
        <v>7943</v>
      </c>
      <c r="B4575" s="11" t="s">
        <v>7944</v>
      </c>
      <c r="C4575" s="12"/>
      <c r="D4575" s="2" t="s">
        <v>8</v>
      </c>
      <c r="E4575" s="2" t="s">
        <v>7924</v>
      </c>
      <c r="F4575" s="2"/>
      <c r="G4575" s="15">
        <v>2007.2</v>
      </c>
      <c r="I4575" s="3">
        <v>3088</v>
      </c>
      <c r="J4575" s="14">
        <v>0.35</v>
      </c>
      <c r="K4575">
        <f t="shared" si="71"/>
        <v>2007.2</v>
      </c>
    </row>
    <row r="4576" spans="1:11" x14ac:dyDescent="0.25">
      <c r="A4576" s="2" t="s">
        <v>7945</v>
      </c>
      <c r="B4576" s="11" t="s">
        <v>7946</v>
      </c>
      <c r="C4576" s="12"/>
      <c r="D4576" s="2" t="s">
        <v>8</v>
      </c>
      <c r="E4576" s="2" t="s">
        <v>7924</v>
      </c>
      <c r="F4576" s="2"/>
      <c r="G4576" s="15">
        <v>2596.1000000000004</v>
      </c>
      <c r="I4576" s="3">
        <v>3994</v>
      </c>
      <c r="J4576" s="14">
        <v>0.35</v>
      </c>
      <c r="K4576">
        <f t="shared" si="71"/>
        <v>2596.1000000000004</v>
      </c>
    </row>
    <row r="4577" spans="1:11" x14ac:dyDescent="0.25">
      <c r="A4577" s="2" t="s">
        <v>7947</v>
      </c>
      <c r="B4577" s="11" t="s">
        <v>7946</v>
      </c>
      <c r="C4577" s="12"/>
      <c r="D4577" s="2" t="s">
        <v>8</v>
      </c>
      <c r="E4577" s="2" t="s">
        <v>7924</v>
      </c>
      <c r="F4577" s="2"/>
      <c r="G4577" s="15">
        <v>2298.4</v>
      </c>
      <c r="I4577" s="3">
        <v>3536</v>
      </c>
      <c r="J4577" s="14">
        <v>0.35</v>
      </c>
      <c r="K4577">
        <f t="shared" si="71"/>
        <v>2298.4</v>
      </c>
    </row>
    <row r="4578" spans="1:11" x14ac:dyDescent="0.25">
      <c r="A4578" s="2" t="s">
        <v>7948</v>
      </c>
      <c r="B4578" s="11" t="s">
        <v>7949</v>
      </c>
      <c r="C4578" s="12"/>
      <c r="D4578" s="2" t="s">
        <v>8</v>
      </c>
      <c r="E4578" s="2" t="s">
        <v>7924</v>
      </c>
      <c r="F4578" s="2"/>
      <c r="G4578" s="15">
        <v>2306.8500000000004</v>
      </c>
      <c r="I4578" s="3">
        <v>3549</v>
      </c>
      <c r="J4578" s="14">
        <v>0.35</v>
      </c>
      <c r="K4578">
        <f t="shared" si="71"/>
        <v>2306.8500000000004</v>
      </c>
    </row>
    <row r="4579" spans="1:11" x14ac:dyDescent="0.25">
      <c r="A4579" s="2" t="s">
        <v>7950</v>
      </c>
      <c r="B4579" s="11" t="s">
        <v>7951</v>
      </c>
      <c r="C4579" s="12"/>
      <c r="D4579" s="2" t="s">
        <v>8</v>
      </c>
      <c r="E4579" s="2" t="s">
        <v>7924</v>
      </c>
      <c r="F4579" s="2"/>
      <c r="G4579" s="15">
        <v>2256.15</v>
      </c>
      <c r="I4579" s="3">
        <v>3471</v>
      </c>
      <c r="J4579" s="14">
        <v>0.35</v>
      </c>
      <c r="K4579">
        <f t="shared" si="71"/>
        <v>2256.15</v>
      </c>
    </row>
    <row r="4580" spans="1:11" x14ac:dyDescent="0.25">
      <c r="A4580" s="2" t="s">
        <v>7952</v>
      </c>
      <c r="B4580" s="11" t="s">
        <v>7951</v>
      </c>
      <c r="C4580" s="12"/>
      <c r="D4580" s="2" t="s">
        <v>8</v>
      </c>
      <c r="E4580" s="2" t="s">
        <v>7924</v>
      </c>
      <c r="F4580" s="2"/>
      <c r="G4580" s="15">
        <v>1485.25</v>
      </c>
      <c r="I4580" s="3">
        <v>2285</v>
      </c>
      <c r="J4580" s="14">
        <v>0.35</v>
      </c>
      <c r="K4580">
        <f t="shared" si="71"/>
        <v>1485.25</v>
      </c>
    </row>
    <row r="4581" spans="1:11" x14ac:dyDescent="0.25">
      <c r="A4581" s="2" t="s">
        <v>7953</v>
      </c>
      <c r="B4581" s="11" t="s">
        <v>7954</v>
      </c>
      <c r="C4581" s="12"/>
      <c r="D4581" s="2" t="s">
        <v>8</v>
      </c>
      <c r="E4581" s="2" t="s">
        <v>7924</v>
      </c>
      <c r="F4581" s="2"/>
      <c r="G4581" s="15">
        <v>2129.4</v>
      </c>
      <c r="I4581" s="3">
        <v>3276</v>
      </c>
      <c r="J4581" s="14">
        <v>0.35</v>
      </c>
      <c r="K4581">
        <f t="shared" si="71"/>
        <v>2129.4</v>
      </c>
    </row>
    <row r="4582" spans="1:11" x14ac:dyDescent="0.25">
      <c r="A4582" s="2" t="s">
        <v>7955</v>
      </c>
      <c r="B4582" s="11" t="s">
        <v>7954</v>
      </c>
      <c r="C4582" s="12"/>
      <c r="D4582" s="2" t="s">
        <v>8</v>
      </c>
      <c r="E4582" s="2" t="s">
        <v>7924</v>
      </c>
      <c r="F4582" s="2"/>
      <c r="G4582" s="15">
        <v>1617.2</v>
      </c>
      <c r="I4582" s="3">
        <v>2488</v>
      </c>
      <c r="J4582" s="14">
        <v>0.35</v>
      </c>
      <c r="K4582">
        <f t="shared" si="71"/>
        <v>1617.2</v>
      </c>
    </row>
    <row r="4583" spans="1:11" x14ac:dyDescent="0.25">
      <c r="A4583" s="2" t="s">
        <v>7956</v>
      </c>
      <c r="B4583" s="11" t="s">
        <v>7957</v>
      </c>
      <c r="C4583" s="12"/>
      <c r="D4583" s="2" t="s">
        <v>8</v>
      </c>
      <c r="E4583" s="2" t="s">
        <v>7924</v>
      </c>
      <c r="F4583" s="2"/>
      <c r="G4583" s="15">
        <v>7031.7000000000007</v>
      </c>
      <c r="I4583" s="3">
        <v>10818</v>
      </c>
      <c r="J4583" s="14">
        <v>0.35</v>
      </c>
      <c r="K4583">
        <f t="shared" si="71"/>
        <v>7031.7000000000007</v>
      </c>
    </row>
    <row r="4584" spans="1:11" x14ac:dyDescent="0.25">
      <c r="A4584" s="2" t="s">
        <v>7958</v>
      </c>
      <c r="B4584" s="11" t="s">
        <v>7957</v>
      </c>
      <c r="C4584" s="12"/>
      <c r="D4584" s="2" t="s">
        <v>8</v>
      </c>
      <c r="E4584" s="2" t="s">
        <v>7924</v>
      </c>
      <c r="F4584" s="2"/>
      <c r="G4584" s="15">
        <v>1776.45</v>
      </c>
      <c r="I4584" s="3">
        <v>2733</v>
      </c>
      <c r="J4584" s="14">
        <v>0.35</v>
      </c>
      <c r="K4584">
        <f t="shared" si="71"/>
        <v>1776.45</v>
      </c>
    </row>
    <row r="4585" spans="1:11" x14ac:dyDescent="0.25">
      <c r="A4585" s="2" t="s">
        <v>7959</v>
      </c>
      <c r="B4585" s="11" t="s">
        <v>7960</v>
      </c>
      <c r="C4585" s="12"/>
      <c r="D4585" s="2" t="s">
        <v>30</v>
      </c>
      <c r="E4585" s="2" t="s">
        <v>34</v>
      </c>
      <c r="F4585" s="2"/>
      <c r="G4585" s="15">
        <v>12447.5</v>
      </c>
      <c r="I4585" s="3">
        <v>19150</v>
      </c>
      <c r="J4585" s="14">
        <v>0.35</v>
      </c>
      <c r="K4585">
        <f t="shared" si="71"/>
        <v>12447.5</v>
      </c>
    </row>
    <row r="4586" spans="1:11" x14ac:dyDescent="0.25">
      <c r="A4586" s="2" t="s">
        <v>7961</v>
      </c>
      <c r="B4586" s="11" t="s">
        <v>7962</v>
      </c>
      <c r="C4586" s="12"/>
      <c r="D4586" s="2" t="s">
        <v>8</v>
      </c>
      <c r="E4586" s="2" t="s">
        <v>880</v>
      </c>
      <c r="F4586" s="2"/>
      <c r="G4586" s="15">
        <v>8164</v>
      </c>
      <c r="I4586" s="3">
        <v>12560</v>
      </c>
      <c r="J4586" s="14">
        <v>0.35</v>
      </c>
      <c r="K4586">
        <f t="shared" si="71"/>
        <v>8164</v>
      </c>
    </row>
    <row r="4587" spans="1:11" x14ac:dyDescent="0.25">
      <c r="A4587" s="2" t="s">
        <v>7963</v>
      </c>
      <c r="B4587" s="11" t="s">
        <v>7964</v>
      </c>
      <c r="C4587" s="12"/>
      <c r="D4587" s="2" t="s">
        <v>8</v>
      </c>
      <c r="E4587" s="2" t="s">
        <v>255</v>
      </c>
      <c r="F4587" s="2"/>
      <c r="G4587" s="15">
        <v>102.7</v>
      </c>
      <c r="I4587" s="3">
        <v>158</v>
      </c>
      <c r="J4587" s="14">
        <v>0.35</v>
      </c>
      <c r="K4587">
        <f t="shared" si="71"/>
        <v>102.7</v>
      </c>
    </row>
    <row r="4588" spans="1:11" x14ac:dyDescent="0.25">
      <c r="A4588" s="2" t="s">
        <v>7965</v>
      </c>
      <c r="B4588" s="11" t="s">
        <v>7964</v>
      </c>
      <c r="C4588" s="12"/>
      <c r="D4588" s="2" t="s">
        <v>8</v>
      </c>
      <c r="E4588" s="2" t="s">
        <v>255</v>
      </c>
      <c r="F4588" s="2"/>
      <c r="G4588" s="15">
        <v>96.85</v>
      </c>
      <c r="I4588" s="3">
        <v>149</v>
      </c>
      <c r="J4588" s="14">
        <v>0.35</v>
      </c>
      <c r="K4588">
        <f t="shared" si="71"/>
        <v>96.85</v>
      </c>
    </row>
    <row r="4589" spans="1:11" x14ac:dyDescent="0.25">
      <c r="A4589" s="2" t="s">
        <v>7966</v>
      </c>
      <c r="B4589" s="11" t="s">
        <v>7967</v>
      </c>
      <c r="C4589" s="12"/>
      <c r="D4589" s="2" t="s">
        <v>8</v>
      </c>
      <c r="E4589" s="2" t="s">
        <v>31</v>
      </c>
      <c r="F4589" s="2"/>
      <c r="G4589" s="15">
        <v>209.3</v>
      </c>
      <c r="I4589" s="3">
        <v>322</v>
      </c>
      <c r="J4589" s="14">
        <v>0.35</v>
      </c>
      <c r="K4589">
        <f t="shared" si="71"/>
        <v>209.3</v>
      </c>
    </row>
    <row r="4590" spans="1:11" x14ac:dyDescent="0.25">
      <c r="A4590" s="2" t="s">
        <v>7968</v>
      </c>
      <c r="B4590" s="11" t="s">
        <v>7969</v>
      </c>
      <c r="C4590" s="12"/>
      <c r="D4590" s="2" t="s">
        <v>8</v>
      </c>
      <c r="E4590" s="2" t="s">
        <v>7970</v>
      </c>
      <c r="F4590" s="2"/>
      <c r="G4590" s="15">
        <v>2743</v>
      </c>
      <c r="I4590" s="3">
        <v>4220</v>
      </c>
      <c r="J4590" s="14">
        <v>0.35</v>
      </c>
      <c r="K4590">
        <f t="shared" si="71"/>
        <v>2743</v>
      </c>
    </row>
    <row r="4591" spans="1:11" x14ac:dyDescent="0.25">
      <c r="A4591" s="2" t="s">
        <v>7971</v>
      </c>
      <c r="B4591" s="11" t="s">
        <v>7972</v>
      </c>
      <c r="C4591" s="12"/>
      <c r="D4591" s="2" t="s">
        <v>30</v>
      </c>
      <c r="E4591" s="2" t="s">
        <v>1011</v>
      </c>
      <c r="F4591" s="2"/>
      <c r="G4591" s="15">
        <v>12597</v>
      </c>
      <c r="I4591" s="3">
        <v>19380</v>
      </c>
      <c r="J4591" s="14">
        <v>0.35</v>
      </c>
      <c r="K4591">
        <f t="shared" si="71"/>
        <v>12597</v>
      </c>
    </row>
    <row r="4592" spans="1:11" x14ac:dyDescent="0.25">
      <c r="A4592" s="2" t="s">
        <v>7973</v>
      </c>
      <c r="B4592" s="11" t="s">
        <v>7972</v>
      </c>
      <c r="C4592" s="12"/>
      <c r="D4592" s="2" t="s">
        <v>26</v>
      </c>
      <c r="E4592" s="2" t="s">
        <v>745</v>
      </c>
      <c r="F4592" s="2"/>
      <c r="G4592" s="15">
        <v>3601</v>
      </c>
      <c r="I4592" s="3">
        <v>5540</v>
      </c>
      <c r="J4592" s="14">
        <v>0.35</v>
      </c>
      <c r="K4592">
        <f t="shared" si="71"/>
        <v>3601</v>
      </c>
    </row>
    <row r="4593" spans="1:11" x14ac:dyDescent="0.25">
      <c r="A4593" s="2" t="s">
        <v>7974</v>
      </c>
      <c r="B4593" s="11" t="s">
        <v>7972</v>
      </c>
      <c r="C4593" s="12"/>
      <c r="D4593" s="2" t="s">
        <v>26</v>
      </c>
      <c r="E4593" s="2" t="s">
        <v>745</v>
      </c>
      <c r="F4593" s="2"/>
      <c r="G4593" s="15">
        <v>6259.5</v>
      </c>
      <c r="I4593" s="3">
        <v>9630</v>
      </c>
      <c r="J4593" s="14">
        <v>0.35</v>
      </c>
      <c r="K4593">
        <f t="shared" si="71"/>
        <v>6259.5</v>
      </c>
    </row>
    <row r="4594" spans="1:11" x14ac:dyDescent="0.25">
      <c r="A4594" s="2" t="s">
        <v>7975</v>
      </c>
      <c r="B4594" s="11" t="s">
        <v>7976</v>
      </c>
      <c r="C4594" s="12"/>
      <c r="D4594" s="2" t="s">
        <v>8</v>
      </c>
      <c r="E4594" s="2" t="s">
        <v>1618</v>
      </c>
      <c r="F4594" s="2"/>
      <c r="G4594" s="15">
        <v>351.65</v>
      </c>
      <c r="I4594" s="3">
        <v>541</v>
      </c>
      <c r="J4594" s="14">
        <v>0.35</v>
      </c>
      <c r="K4594">
        <f t="shared" si="71"/>
        <v>351.65</v>
      </c>
    </row>
    <row r="4595" spans="1:11" x14ac:dyDescent="0.25">
      <c r="A4595" s="2" t="s">
        <v>7977</v>
      </c>
      <c r="B4595" s="11" t="s">
        <v>7978</v>
      </c>
      <c r="C4595" s="12"/>
      <c r="D4595" s="2" t="s">
        <v>26</v>
      </c>
      <c r="E4595" s="2" t="s">
        <v>2727</v>
      </c>
      <c r="F4595" s="2"/>
      <c r="G4595" s="15">
        <v>1592.5</v>
      </c>
      <c r="I4595" s="3">
        <v>2450</v>
      </c>
      <c r="J4595" s="14">
        <v>0.35</v>
      </c>
      <c r="K4595">
        <f t="shared" si="71"/>
        <v>1592.5</v>
      </c>
    </row>
    <row r="4596" spans="1:11" x14ac:dyDescent="0.25">
      <c r="A4596" s="2" t="s">
        <v>7979</v>
      </c>
      <c r="B4596" s="11" t="s">
        <v>7980</v>
      </c>
      <c r="C4596" s="12"/>
      <c r="D4596" s="2" t="s">
        <v>26</v>
      </c>
      <c r="E4596" s="2" t="s">
        <v>2727</v>
      </c>
      <c r="F4596" s="2"/>
      <c r="G4596" s="15">
        <v>54073.5</v>
      </c>
      <c r="I4596" s="3">
        <v>83190</v>
      </c>
      <c r="J4596" s="14">
        <v>0.35</v>
      </c>
      <c r="K4596">
        <f t="shared" si="71"/>
        <v>54073.5</v>
      </c>
    </row>
    <row r="4597" spans="1:11" x14ac:dyDescent="0.25">
      <c r="A4597" s="2" t="s">
        <v>7981</v>
      </c>
      <c r="B4597" s="11" t="s">
        <v>7982</v>
      </c>
      <c r="C4597" s="12"/>
      <c r="D4597" s="2" t="s">
        <v>26</v>
      </c>
      <c r="E4597" s="2" t="s">
        <v>2727</v>
      </c>
      <c r="F4597" s="2"/>
      <c r="G4597" s="15">
        <v>15645.5</v>
      </c>
      <c r="I4597" s="3">
        <v>24070</v>
      </c>
      <c r="J4597" s="14">
        <v>0.35</v>
      </c>
      <c r="K4597">
        <f t="shared" si="71"/>
        <v>15645.5</v>
      </c>
    </row>
    <row r="4598" spans="1:11" x14ac:dyDescent="0.25">
      <c r="A4598" s="2" t="s">
        <v>7983</v>
      </c>
      <c r="B4598" s="11" t="s">
        <v>7984</v>
      </c>
      <c r="C4598" s="12"/>
      <c r="D4598" s="2" t="s">
        <v>26</v>
      </c>
      <c r="E4598" s="2" t="s">
        <v>2727</v>
      </c>
      <c r="F4598" s="2"/>
      <c r="G4598" s="15">
        <v>20319</v>
      </c>
      <c r="I4598" s="3">
        <v>31260</v>
      </c>
      <c r="J4598" s="14">
        <v>0.35</v>
      </c>
      <c r="K4598">
        <f t="shared" si="71"/>
        <v>20319</v>
      </c>
    </row>
    <row r="4599" spans="1:11" x14ac:dyDescent="0.25">
      <c r="A4599" s="2" t="s">
        <v>7985</v>
      </c>
      <c r="B4599" s="11" t="s">
        <v>7986</v>
      </c>
      <c r="C4599" s="12"/>
      <c r="D4599" s="2" t="s">
        <v>26</v>
      </c>
      <c r="E4599" s="2" t="s">
        <v>27</v>
      </c>
      <c r="F4599" s="2"/>
      <c r="G4599" s="15">
        <v>362.05</v>
      </c>
      <c r="I4599" s="3">
        <v>557</v>
      </c>
      <c r="J4599" s="14">
        <v>0.35</v>
      </c>
      <c r="K4599">
        <f t="shared" si="71"/>
        <v>362.05</v>
      </c>
    </row>
    <row r="4600" spans="1:11" x14ac:dyDescent="0.25">
      <c r="A4600" s="2" t="s">
        <v>7987</v>
      </c>
      <c r="B4600" s="11" t="s">
        <v>7986</v>
      </c>
      <c r="C4600" s="12"/>
      <c r="D4600" s="2" t="s">
        <v>26</v>
      </c>
      <c r="E4600" s="2" t="s">
        <v>27</v>
      </c>
      <c r="F4600" s="2"/>
      <c r="G4600" s="15">
        <v>626.6</v>
      </c>
      <c r="I4600" s="3">
        <v>964</v>
      </c>
      <c r="J4600" s="14">
        <v>0.35</v>
      </c>
      <c r="K4600">
        <f t="shared" si="71"/>
        <v>626.6</v>
      </c>
    </row>
    <row r="4601" spans="1:11" x14ac:dyDescent="0.25">
      <c r="A4601" s="2" t="s">
        <v>7988</v>
      </c>
      <c r="B4601" s="11" t="s">
        <v>7989</v>
      </c>
      <c r="C4601" s="12"/>
      <c r="D4601" s="2" t="s">
        <v>26</v>
      </c>
      <c r="E4601" s="2" t="s">
        <v>2727</v>
      </c>
      <c r="F4601" s="2"/>
      <c r="G4601" s="15">
        <v>1137.5</v>
      </c>
      <c r="I4601" s="3">
        <v>1750</v>
      </c>
      <c r="J4601" s="14">
        <v>0.35</v>
      </c>
      <c r="K4601">
        <f t="shared" si="71"/>
        <v>1137.5</v>
      </c>
    </row>
    <row r="4602" spans="1:11" x14ac:dyDescent="0.25">
      <c r="A4602" s="2" t="s">
        <v>7990</v>
      </c>
      <c r="B4602" s="11" t="s">
        <v>7991</v>
      </c>
      <c r="C4602" s="12"/>
      <c r="D4602" s="2" t="s">
        <v>26</v>
      </c>
      <c r="E4602" s="2" t="s">
        <v>2727</v>
      </c>
      <c r="F4602" s="2"/>
      <c r="G4602" s="15">
        <v>2340</v>
      </c>
      <c r="I4602" s="3">
        <v>3600</v>
      </c>
      <c r="J4602" s="14">
        <v>0.35</v>
      </c>
      <c r="K4602">
        <f t="shared" si="71"/>
        <v>2340</v>
      </c>
    </row>
    <row r="4603" spans="1:11" x14ac:dyDescent="0.25">
      <c r="A4603" s="2" t="s">
        <v>7992</v>
      </c>
      <c r="B4603" s="11" t="s">
        <v>7993</v>
      </c>
      <c r="C4603" s="12"/>
      <c r="D4603" s="2" t="s">
        <v>26</v>
      </c>
      <c r="E4603" s="2" t="s">
        <v>2727</v>
      </c>
      <c r="F4603" s="2"/>
      <c r="G4603" s="15">
        <v>2899</v>
      </c>
      <c r="I4603" s="3">
        <v>4460</v>
      </c>
      <c r="J4603" s="14">
        <v>0.35</v>
      </c>
      <c r="K4603">
        <f t="shared" si="71"/>
        <v>2899</v>
      </c>
    </row>
    <row r="4604" spans="1:11" x14ac:dyDescent="0.25">
      <c r="A4604" s="2" t="s">
        <v>7994</v>
      </c>
      <c r="B4604" s="11" t="s">
        <v>7995</v>
      </c>
      <c r="C4604" s="12"/>
      <c r="D4604" s="2" t="s">
        <v>26</v>
      </c>
      <c r="E4604" s="2" t="s">
        <v>2727</v>
      </c>
      <c r="F4604" s="2"/>
      <c r="G4604" s="15">
        <v>4095</v>
      </c>
      <c r="I4604" s="3">
        <v>6300</v>
      </c>
      <c r="J4604" s="14">
        <v>0.35</v>
      </c>
      <c r="K4604">
        <f t="shared" si="71"/>
        <v>4095</v>
      </c>
    </row>
    <row r="4605" spans="1:11" x14ac:dyDescent="0.25">
      <c r="A4605" s="2" t="s">
        <v>7996</v>
      </c>
      <c r="B4605" s="11" t="s">
        <v>7997</v>
      </c>
      <c r="C4605" s="12"/>
      <c r="D4605" s="2" t="s">
        <v>26</v>
      </c>
      <c r="E4605" s="2" t="s">
        <v>745</v>
      </c>
      <c r="F4605" s="2"/>
      <c r="G4605" s="15">
        <v>1098.5</v>
      </c>
      <c r="I4605" s="3">
        <v>1690</v>
      </c>
      <c r="J4605" s="14">
        <v>0.35</v>
      </c>
      <c r="K4605">
        <f t="shared" si="71"/>
        <v>1098.5</v>
      </c>
    </row>
    <row r="4606" spans="1:11" x14ac:dyDescent="0.25">
      <c r="A4606" s="2" t="s">
        <v>7998</v>
      </c>
      <c r="B4606" s="11" t="s">
        <v>7997</v>
      </c>
      <c r="C4606" s="12"/>
      <c r="D4606" s="2" t="s">
        <v>26</v>
      </c>
      <c r="E4606" s="2" t="s">
        <v>745</v>
      </c>
      <c r="F4606" s="2"/>
      <c r="G4606" s="15">
        <v>1599</v>
      </c>
      <c r="I4606" s="3">
        <v>2460</v>
      </c>
      <c r="J4606" s="14">
        <v>0.35</v>
      </c>
      <c r="K4606">
        <f t="shared" si="71"/>
        <v>1599</v>
      </c>
    </row>
    <row r="4607" spans="1:11" x14ac:dyDescent="0.25">
      <c r="A4607" s="2" t="s">
        <v>7999</v>
      </c>
      <c r="B4607" s="11" t="s">
        <v>8000</v>
      </c>
      <c r="C4607" s="12"/>
      <c r="D4607" s="2" t="s">
        <v>26</v>
      </c>
      <c r="E4607" s="2" t="s">
        <v>745</v>
      </c>
      <c r="F4607" s="2"/>
      <c r="G4607" s="15">
        <v>1293.5</v>
      </c>
      <c r="I4607" s="3">
        <v>1990</v>
      </c>
      <c r="J4607" s="14">
        <v>0.35</v>
      </c>
      <c r="K4607">
        <f t="shared" si="71"/>
        <v>1293.5</v>
      </c>
    </row>
    <row r="4608" spans="1:11" x14ac:dyDescent="0.25">
      <c r="A4608" s="2" t="s">
        <v>8001</v>
      </c>
      <c r="B4608" s="11" t="s">
        <v>8002</v>
      </c>
      <c r="C4608" s="12"/>
      <c r="D4608" s="2" t="s">
        <v>26</v>
      </c>
      <c r="E4608" s="2" t="s">
        <v>745</v>
      </c>
      <c r="F4608" s="2"/>
      <c r="G4608" s="15">
        <v>228.15</v>
      </c>
      <c r="I4608" s="3">
        <v>351</v>
      </c>
      <c r="J4608" s="14">
        <v>0.35</v>
      </c>
      <c r="K4608">
        <f t="shared" si="71"/>
        <v>228.15</v>
      </c>
    </row>
    <row r="4609" spans="1:11" x14ac:dyDescent="0.25">
      <c r="A4609" s="2" t="s">
        <v>8003</v>
      </c>
      <c r="B4609" s="11" t="s">
        <v>8004</v>
      </c>
      <c r="C4609" s="12"/>
      <c r="D4609" s="2" t="s">
        <v>26</v>
      </c>
      <c r="E4609" s="2" t="s">
        <v>745</v>
      </c>
      <c r="F4609" s="2"/>
      <c r="G4609" s="15">
        <v>228.15</v>
      </c>
      <c r="I4609" s="3">
        <v>351</v>
      </c>
      <c r="J4609" s="14">
        <v>0.35</v>
      </c>
      <c r="K4609">
        <f t="shared" si="71"/>
        <v>228.15</v>
      </c>
    </row>
    <row r="4610" spans="1:11" x14ac:dyDescent="0.25">
      <c r="A4610" s="2" t="s">
        <v>8005</v>
      </c>
      <c r="B4610" s="11" t="s">
        <v>8006</v>
      </c>
      <c r="C4610" s="12"/>
      <c r="D4610" s="2" t="s">
        <v>26</v>
      </c>
      <c r="E4610" s="2" t="s">
        <v>745</v>
      </c>
      <c r="F4610" s="2"/>
      <c r="G4610" s="15">
        <v>241.8</v>
      </c>
      <c r="I4610" s="3">
        <v>372</v>
      </c>
      <c r="J4610" s="14">
        <v>0.35</v>
      </c>
      <c r="K4610">
        <f t="shared" si="71"/>
        <v>241.8</v>
      </c>
    </row>
    <row r="4611" spans="1:11" x14ac:dyDescent="0.25">
      <c r="A4611" s="2" t="s">
        <v>8007</v>
      </c>
      <c r="B4611" s="11" t="s">
        <v>8008</v>
      </c>
      <c r="C4611" s="12"/>
      <c r="D4611" s="2" t="s">
        <v>26</v>
      </c>
      <c r="E4611" s="2" t="s">
        <v>745</v>
      </c>
      <c r="F4611" s="2"/>
      <c r="G4611" s="15">
        <v>568.1</v>
      </c>
      <c r="I4611" s="3">
        <v>874</v>
      </c>
      <c r="J4611" s="14">
        <v>0.35</v>
      </c>
      <c r="K4611">
        <f t="shared" si="71"/>
        <v>568.1</v>
      </c>
    </row>
    <row r="4612" spans="1:11" x14ac:dyDescent="0.25">
      <c r="A4612" s="2" t="s">
        <v>8009</v>
      </c>
      <c r="B4612" s="11" t="s">
        <v>8010</v>
      </c>
      <c r="C4612" s="12"/>
      <c r="D4612" s="2" t="s">
        <v>26</v>
      </c>
      <c r="E4612" s="2" t="s">
        <v>745</v>
      </c>
      <c r="F4612" s="2"/>
      <c r="G4612" s="15">
        <v>746.2</v>
      </c>
      <c r="I4612" s="3">
        <v>1148</v>
      </c>
      <c r="J4612" s="14">
        <v>0.35</v>
      </c>
      <c r="K4612">
        <f t="shared" si="71"/>
        <v>746.2</v>
      </c>
    </row>
    <row r="4613" spans="1:11" x14ac:dyDescent="0.25">
      <c r="A4613" s="2" t="s">
        <v>8011</v>
      </c>
      <c r="B4613" s="11" t="s">
        <v>8012</v>
      </c>
      <c r="C4613" s="12"/>
      <c r="D4613" s="2" t="s">
        <v>26</v>
      </c>
      <c r="E4613" s="2" t="s">
        <v>745</v>
      </c>
      <c r="F4613" s="2"/>
      <c r="G4613" s="15">
        <v>1820</v>
      </c>
      <c r="I4613" s="3">
        <v>2800</v>
      </c>
      <c r="J4613" s="14">
        <v>0.35</v>
      </c>
      <c r="K4613">
        <f t="shared" si="71"/>
        <v>1820</v>
      </c>
    </row>
    <row r="4614" spans="1:11" x14ac:dyDescent="0.25">
      <c r="A4614" s="2" t="s">
        <v>8013</v>
      </c>
      <c r="B4614" s="11" t="s">
        <v>8014</v>
      </c>
      <c r="C4614" s="12"/>
      <c r="D4614" s="2" t="s">
        <v>26</v>
      </c>
      <c r="E4614" s="2" t="s">
        <v>745</v>
      </c>
      <c r="F4614" s="2"/>
      <c r="G4614" s="15">
        <v>650.65000000000009</v>
      </c>
      <c r="I4614" s="3">
        <v>1001</v>
      </c>
      <c r="J4614" s="14">
        <v>0.35</v>
      </c>
      <c r="K4614">
        <f t="shared" si="71"/>
        <v>650.65000000000009</v>
      </c>
    </row>
    <row r="4615" spans="1:11" x14ac:dyDescent="0.25">
      <c r="A4615" s="2" t="s">
        <v>8015</v>
      </c>
      <c r="B4615" s="11" t="s">
        <v>8016</v>
      </c>
      <c r="C4615" s="12"/>
      <c r="D4615" s="2" t="s">
        <v>26</v>
      </c>
      <c r="E4615" s="2" t="s">
        <v>745</v>
      </c>
      <c r="F4615" s="2"/>
      <c r="G4615" s="15">
        <v>4505.1499999999996</v>
      </c>
      <c r="I4615" s="3">
        <v>6931</v>
      </c>
      <c r="J4615" s="14">
        <v>0.35</v>
      </c>
      <c r="K4615">
        <f t="shared" si="71"/>
        <v>4505.1499999999996</v>
      </c>
    </row>
    <row r="4616" spans="1:11" x14ac:dyDescent="0.25">
      <c r="A4616" s="2" t="s">
        <v>8017</v>
      </c>
      <c r="B4616" s="11" t="s">
        <v>8016</v>
      </c>
      <c r="C4616" s="12"/>
      <c r="D4616" s="2" t="s">
        <v>26</v>
      </c>
      <c r="E4616" s="2" t="s">
        <v>745</v>
      </c>
      <c r="F4616" s="2"/>
      <c r="G4616" s="15">
        <v>1989</v>
      </c>
      <c r="I4616" s="3">
        <v>3060</v>
      </c>
      <c r="J4616" s="14">
        <v>0.35</v>
      </c>
      <c r="K4616">
        <f t="shared" ref="K4616:K4679" si="72">I4616-I4616*J4616</f>
        <v>1989</v>
      </c>
    </row>
    <row r="4617" spans="1:11" x14ac:dyDescent="0.25">
      <c r="A4617" s="2" t="s">
        <v>8018</v>
      </c>
      <c r="B4617" s="11" t="s">
        <v>8016</v>
      </c>
      <c r="C4617" s="12"/>
      <c r="D4617" s="2" t="s">
        <v>26</v>
      </c>
      <c r="E4617" s="2" t="s">
        <v>745</v>
      </c>
      <c r="F4617" s="2"/>
      <c r="G4617" s="15">
        <v>1339</v>
      </c>
      <c r="I4617" s="3">
        <v>2060</v>
      </c>
      <c r="J4617" s="14">
        <v>0.35</v>
      </c>
      <c r="K4617">
        <f t="shared" si="72"/>
        <v>1339</v>
      </c>
    </row>
    <row r="4618" spans="1:11" x14ac:dyDescent="0.25">
      <c r="A4618" s="2" t="s">
        <v>8019</v>
      </c>
      <c r="B4618" s="11" t="s">
        <v>8016</v>
      </c>
      <c r="C4618" s="12"/>
      <c r="D4618" s="2" t="s">
        <v>26</v>
      </c>
      <c r="E4618" s="2" t="s">
        <v>745</v>
      </c>
      <c r="F4618" s="2"/>
      <c r="G4618" s="15">
        <v>1982.5</v>
      </c>
      <c r="I4618" s="3">
        <v>3050</v>
      </c>
      <c r="J4618" s="14">
        <v>0.35</v>
      </c>
      <c r="K4618">
        <f t="shared" si="72"/>
        <v>1982.5</v>
      </c>
    </row>
    <row r="4619" spans="1:11" x14ac:dyDescent="0.25">
      <c r="A4619" s="2" t="s">
        <v>8020</v>
      </c>
      <c r="B4619" s="11" t="s">
        <v>8021</v>
      </c>
      <c r="C4619" s="12"/>
      <c r="D4619" s="2" t="s">
        <v>26</v>
      </c>
      <c r="E4619" s="2" t="s">
        <v>745</v>
      </c>
      <c r="F4619" s="2"/>
      <c r="G4619" s="15">
        <v>1313</v>
      </c>
      <c r="I4619" s="3">
        <v>2020</v>
      </c>
      <c r="J4619" s="14">
        <v>0.35</v>
      </c>
      <c r="K4619">
        <f t="shared" si="72"/>
        <v>1313</v>
      </c>
    </row>
    <row r="4620" spans="1:11" x14ac:dyDescent="0.25">
      <c r="A4620" s="2" t="s">
        <v>8022</v>
      </c>
      <c r="B4620" s="11" t="s">
        <v>8023</v>
      </c>
      <c r="C4620" s="12"/>
      <c r="D4620" s="2" t="s">
        <v>26</v>
      </c>
      <c r="E4620" s="2" t="s">
        <v>745</v>
      </c>
      <c r="F4620" s="2"/>
      <c r="G4620" s="15">
        <v>5226</v>
      </c>
      <c r="I4620" s="3">
        <v>8040</v>
      </c>
      <c r="J4620" s="14">
        <v>0.35</v>
      </c>
      <c r="K4620">
        <f t="shared" si="72"/>
        <v>5226</v>
      </c>
    </row>
    <row r="4621" spans="1:11" x14ac:dyDescent="0.25">
      <c r="A4621" s="2" t="s">
        <v>8024</v>
      </c>
      <c r="B4621" s="11" t="s">
        <v>8025</v>
      </c>
      <c r="C4621" s="12"/>
      <c r="D4621" s="2" t="s">
        <v>26</v>
      </c>
      <c r="E4621" s="2" t="s">
        <v>745</v>
      </c>
      <c r="F4621" s="2"/>
      <c r="G4621" s="15">
        <v>4023.5</v>
      </c>
      <c r="I4621" s="3">
        <v>6190</v>
      </c>
      <c r="J4621" s="14">
        <v>0.35</v>
      </c>
      <c r="K4621">
        <f t="shared" si="72"/>
        <v>4023.5</v>
      </c>
    </row>
    <row r="4622" spans="1:11" x14ac:dyDescent="0.25">
      <c r="A4622" s="2" t="s">
        <v>8026</v>
      </c>
      <c r="B4622" s="11" t="s">
        <v>8027</v>
      </c>
      <c r="C4622" s="12"/>
      <c r="D4622" s="2" t="s">
        <v>26</v>
      </c>
      <c r="E4622" s="2" t="s">
        <v>745</v>
      </c>
      <c r="F4622" s="2"/>
      <c r="G4622" s="15">
        <v>1140.75</v>
      </c>
      <c r="I4622" s="3">
        <v>1755</v>
      </c>
      <c r="J4622" s="14">
        <v>0.35</v>
      </c>
      <c r="K4622">
        <f t="shared" si="72"/>
        <v>1140.75</v>
      </c>
    </row>
    <row r="4623" spans="1:11" x14ac:dyDescent="0.25">
      <c r="A4623" s="2" t="s">
        <v>8028</v>
      </c>
      <c r="B4623" s="11" t="s">
        <v>8029</v>
      </c>
      <c r="C4623" s="12"/>
      <c r="D4623" s="2" t="s">
        <v>26</v>
      </c>
      <c r="E4623" s="2" t="s">
        <v>745</v>
      </c>
      <c r="F4623" s="2"/>
      <c r="G4623" s="15">
        <v>1381.9</v>
      </c>
      <c r="I4623" s="3">
        <v>2126</v>
      </c>
      <c r="J4623" s="14">
        <v>0.35</v>
      </c>
      <c r="K4623">
        <f t="shared" si="72"/>
        <v>1381.9</v>
      </c>
    </row>
    <row r="4624" spans="1:11" x14ac:dyDescent="0.25">
      <c r="A4624" s="2" t="s">
        <v>8030</v>
      </c>
      <c r="B4624" s="11" t="s">
        <v>8031</v>
      </c>
      <c r="C4624" s="12"/>
      <c r="D4624" s="2" t="s">
        <v>26</v>
      </c>
      <c r="E4624" s="2" t="s">
        <v>745</v>
      </c>
      <c r="F4624" s="2"/>
      <c r="G4624" s="15">
        <v>260</v>
      </c>
      <c r="I4624" s="3">
        <v>400</v>
      </c>
      <c r="J4624" s="14">
        <v>0.35</v>
      </c>
      <c r="K4624">
        <f t="shared" si="72"/>
        <v>260</v>
      </c>
    </row>
    <row r="4625" spans="1:11" x14ac:dyDescent="0.25">
      <c r="A4625" s="2" t="s">
        <v>8032</v>
      </c>
      <c r="B4625" s="11" t="s">
        <v>8033</v>
      </c>
      <c r="C4625" s="12"/>
      <c r="D4625" s="2" t="s">
        <v>26</v>
      </c>
      <c r="E4625" s="2" t="s">
        <v>745</v>
      </c>
      <c r="F4625" s="2"/>
      <c r="G4625" s="15">
        <v>780</v>
      </c>
      <c r="I4625" s="3">
        <v>1200</v>
      </c>
      <c r="J4625" s="14">
        <v>0.35</v>
      </c>
      <c r="K4625">
        <f t="shared" si="72"/>
        <v>780</v>
      </c>
    </row>
    <row r="4626" spans="1:11" x14ac:dyDescent="0.25">
      <c r="A4626" s="2" t="s">
        <v>8034</v>
      </c>
      <c r="B4626" s="11" t="s">
        <v>8033</v>
      </c>
      <c r="C4626" s="12"/>
      <c r="D4626" s="2" t="s">
        <v>26</v>
      </c>
      <c r="E4626" s="2" t="s">
        <v>745</v>
      </c>
      <c r="F4626" s="2"/>
      <c r="G4626" s="15">
        <v>981.5</v>
      </c>
      <c r="I4626" s="3">
        <v>1510</v>
      </c>
      <c r="J4626" s="14">
        <v>0.35</v>
      </c>
      <c r="K4626">
        <f t="shared" si="72"/>
        <v>981.5</v>
      </c>
    </row>
    <row r="4627" spans="1:11" x14ac:dyDescent="0.25">
      <c r="A4627" s="2" t="s">
        <v>8035</v>
      </c>
      <c r="B4627" s="11" t="s">
        <v>8036</v>
      </c>
      <c r="C4627" s="12"/>
      <c r="D4627" s="2" t="s">
        <v>26</v>
      </c>
      <c r="E4627" s="2" t="s">
        <v>745</v>
      </c>
      <c r="F4627" s="2"/>
      <c r="G4627" s="15">
        <v>2080</v>
      </c>
      <c r="I4627" s="3">
        <v>3200</v>
      </c>
      <c r="J4627" s="14">
        <v>0.35</v>
      </c>
      <c r="K4627">
        <f t="shared" si="72"/>
        <v>2080</v>
      </c>
    </row>
    <row r="4628" spans="1:11" x14ac:dyDescent="0.25">
      <c r="A4628" s="2" t="s">
        <v>8037</v>
      </c>
      <c r="B4628" s="11" t="s">
        <v>8036</v>
      </c>
      <c r="C4628" s="12"/>
      <c r="D4628" s="2" t="s">
        <v>26</v>
      </c>
      <c r="E4628" s="2" t="s">
        <v>745</v>
      </c>
      <c r="F4628" s="2"/>
      <c r="G4628" s="15">
        <v>1931.8</v>
      </c>
      <c r="I4628" s="3">
        <v>2972</v>
      </c>
      <c r="J4628" s="14">
        <v>0.35</v>
      </c>
      <c r="K4628">
        <f t="shared" si="72"/>
        <v>1931.8</v>
      </c>
    </row>
    <row r="4629" spans="1:11" x14ac:dyDescent="0.25">
      <c r="A4629" s="2" t="s">
        <v>8038</v>
      </c>
      <c r="B4629" s="11" t="s">
        <v>8036</v>
      </c>
      <c r="C4629" s="12"/>
      <c r="D4629" s="2" t="s">
        <v>26</v>
      </c>
      <c r="E4629" s="2" t="s">
        <v>745</v>
      </c>
      <c r="F4629" s="2"/>
      <c r="G4629" s="15">
        <v>1092</v>
      </c>
      <c r="I4629" s="3">
        <v>1680</v>
      </c>
      <c r="J4629" s="14">
        <v>0.35</v>
      </c>
      <c r="K4629">
        <f t="shared" si="72"/>
        <v>1092</v>
      </c>
    </row>
    <row r="4630" spans="1:11" x14ac:dyDescent="0.25">
      <c r="A4630" s="2" t="s">
        <v>8039</v>
      </c>
      <c r="B4630" s="11" t="s">
        <v>8040</v>
      </c>
      <c r="C4630" s="12"/>
      <c r="D4630" s="2" t="s">
        <v>26</v>
      </c>
      <c r="E4630" s="2" t="s">
        <v>745</v>
      </c>
      <c r="F4630" s="2"/>
      <c r="G4630" s="15">
        <v>754</v>
      </c>
      <c r="I4630" s="3">
        <v>1160</v>
      </c>
      <c r="J4630" s="14">
        <v>0.35</v>
      </c>
      <c r="K4630">
        <f t="shared" si="72"/>
        <v>754</v>
      </c>
    </row>
    <row r="4631" spans="1:11" x14ac:dyDescent="0.25">
      <c r="A4631" s="2" t="s">
        <v>8041</v>
      </c>
      <c r="B4631" s="11" t="s">
        <v>8040</v>
      </c>
      <c r="C4631" s="12"/>
      <c r="D4631" s="2" t="s">
        <v>26</v>
      </c>
      <c r="E4631" s="2" t="s">
        <v>745</v>
      </c>
      <c r="F4631" s="2"/>
      <c r="G4631" s="15">
        <v>916.5</v>
      </c>
      <c r="I4631" s="3">
        <v>1410</v>
      </c>
      <c r="J4631" s="14">
        <v>0.35</v>
      </c>
      <c r="K4631">
        <f t="shared" si="72"/>
        <v>916.5</v>
      </c>
    </row>
    <row r="4632" spans="1:11" x14ac:dyDescent="0.25">
      <c r="A4632" s="2" t="s">
        <v>8042</v>
      </c>
      <c r="B4632" s="11" t="s">
        <v>8043</v>
      </c>
      <c r="C4632" s="12"/>
      <c r="D4632" s="2" t="s">
        <v>12</v>
      </c>
      <c r="E4632" s="2" t="s">
        <v>13</v>
      </c>
      <c r="F4632" s="2"/>
      <c r="G4632" s="15">
        <v>689</v>
      </c>
      <c r="I4632" s="3">
        <v>1060</v>
      </c>
      <c r="J4632" s="14">
        <v>0.35</v>
      </c>
      <c r="K4632">
        <f t="shared" si="72"/>
        <v>689</v>
      </c>
    </row>
    <row r="4633" spans="1:11" x14ac:dyDescent="0.25">
      <c r="A4633" s="2" t="s">
        <v>8044</v>
      </c>
      <c r="B4633" s="11" t="s">
        <v>8045</v>
      </c>
      <c r="C4633" s="12"/>
      <c r="D4633" s="2" t="s">
        <v>26</v>
      </c>
      <c r="E4633" s="2" t="s">
        <v>2727</v>
      </c>
      <c r="F4633" s="2"/>
      <c r="G4633" s="15">
        <v>6545.5</v>
      </c>
      <c r="I4633" s="3">
        <v>10070</v>
      </c>
      <c r="J4633" s="14">
        <v>0.35</v>
      </c>
      <c r="K4633">
        <f t="shared" si="72"/>
        <v>6545.5</v>
      </c>
    </row>
    <row r="4634" spans="1:11" x14ac:dyDescent="0.25">
      <c r="A4634" s="2" t="s">
        <v>8046</v>
      </c>
      <c r="B4634" s="11" t="s">
        <v>8045</v>
      </c>
      <c r="C4634" s="12"/>
      <c r="D4634" s="2" t="s">
        <v>26</v>
      </c>
      <c r="E4634" s="2" t="s">
        <v>2727</v>
      </c>
      <c r="F4634" s="2"/>
      <c r="G4634" s="15">
        <v>2444</v>
      </c>
      <c r="I4634" s="3">
        <v>3760</v>
      </c>
      <c r="J4634" s="14">
        <v>0.35</v>
      </c>
      <c r="K4634">
        <f t="shared" si="72"/>
        <v>2444</v>
      </c>
    </row>
    <row r="4635" spans="1:11" x14ac:dyDescent="0.25">
      <c r="A4635" s="2" t="s">
        <v>8047</v>
      </c>
      <c r="B4635" s="11" t="s">
        <v>8045</v>
      </c>
      <c r="C4635" s="12"/>
      <c r="D4635" s="2" t="s">
        <v>26</v>
      </c>
      <c r="E4635" s="2" t="s">
        <v>2727</v>
      </c>
      <c r="F4635" s="2"/>
      <c r="G4635" s="15">
        <v>11277.5</v>
      </c>
      <c r="I4635" s="3">
        <v>17350</v>
      </c>
      <c r="J4635" s="14">
        <v>0.35</v>
      </c>
      <c r="K4635">
        <f t="shared" si="72"/>
        <v>11277.5</v>
      </c>
    </row>
    <row r="4636" spans="1:11" x14ac:dyDescent="0.25">
      <c r="A4636" s="2" t="s">
        <v>8048</v>
      </c>
      <c r="B4636" s="11" t="s">
        <v>8049</v>
      </c>
      <c r="C4636" s="12"/>
      <c r="D4636" s="2" t="s">
        <v>30</v>
      </c>
      <c r="E4636" s="2" t="s">
        <v>1011</v>
      </c>
      <c r="F4636" s="2"/>
      <c r="G4636" s="15">
        <v>4849</v>
      </c>
      <c r="I4636" s="3">
        <v>7460</v>
      </c>
      <c r="J4636" s="14">
        <v>0.35</v>
      </c>
      <c r="K4636">
        <f t="shared" si="72"/>
        <v>4849</v>
      </c>
    </row>
    <row r="4637" spans="1:11" x14ac:dyDescent="0.25">
      <c r="A4637" s="2" t="s">
        <v>8050</v>
      </c>
      <c r="B4637" s="11" t="s">
        <v>8051</v>
      </c>
      <c r="C4637" s="12"/>
      <c r="D4637" s="2" t="s">
        <v>26</v>
      </c>
      <c r="E4637" s="2" t="s">
        <v>2658</v>
      </c>
      <c r="F4637" s="2"/>
      <c r="G4637" s="15">
        <v>958.75</v>
      </c>
      <c r="I4637" s="3">
        <v>1475</v>
      </c>
      <c r="J4637" s="14">
        <v>0.35</v>
      </c>
      <c r="K4637">
        <f t="shared" si="72"/>
        <v>958.75</v>
      </c>
    </row>
    <row r="4638" spans="1:11" x14ac:dyDescent="0.25">
      <c r="A4638" s="2" t="s">
        <v>8052</v>
      </c>
      <c r="B4638" s="11" t="s">
        <v>8053</v>
      </c>
      <c r="C4638" s="12"/>
      <c r="D4638" s="2" t="s">
        <v>26</v>
      </c>
      <c r="E4638" s="2" t="s">
        <v>2658</v>
      </c>
      <c r="F4638" s="2"/>
      <c r="G4638" s="15">
        <v>810.55</v>
      </c>
      <c r="I4638" s="3">
        <v>1247</v>
      </c>
      <c r="J4638" s="14">
        <v>0.35</v>
      </c>
      <c r="K4638">
        <f t="shared" si="72"/>
        <v>810.55</v>
      </c>
    </row>
    <row r="4639" spans="1:11" x14ac:dyDescent="0.25">
      <c r="A4639" s="2" t="s">
        <v>8054</v>
      </c>
      <c r="B4639" s="11" t="s">
        <v>8055</v>
      </c>
      <c r="C4639" s="12"/>
      <c r="D4639" s="2" t="s">
        <v>26</v>
      </c>
      <c r="E4639" s="2" t="s">
        <v>27</v>
      </c>
      <c r="F4639" s="2"/>
      <c r="G4639" s="15">
        <v>24424.400000000001</v>
      </c>
      <c r="I4639" s="3">
        <v>37576</v>
      </c>
      <c r="J4639" s="14">
        <v>0.35</v>
      </c>
      <c r="K4639">
        <f t="shared" si="72"/>
        <v>24424.400000000001</v>
      </c>
    </row>
    <row r="4640" spans="1:11" x14ac:dyDescent="0.25">
      <c r="A4640" s="2" t="s">
        <v>8056</v>
      </c>
      <c r="B4640" s="11" t="s">
        <v>8057</v>
      </c>
      <c r="C4640" s="12"/>
      <c r="D4640" s="2" t="s">
        <v>26</v>
      </c>
      <c r="E4640" s="2" t="s">
        <v>27</v>
      </c>
      <c r="F4640" s="2"/>
      <c r="G4640" s="15">
        <v>11460.150000000001</v>
      </c>
      <c r="I4640" s="3">
        <v>17631</v>
      </c>
      <c r="J4640" s="14">
        <v>0.35</v>
      </c>
      <c r="K4640">
        <f t="shared" si="72"/>
        <v>11460.150000000001</v>
      </c>
    </row>
    <row r="4641" spans="1:11" x14ac:dyDescent="0.25">
      <c r="A4641" s="2" t="s">
        <v>8058</v>
      </c>
      <c r="B4641" s="11" t="s">
        <v>8059</v>
      </c>
      <c r="C4641" s="12"/>
      <c r="D4641" s="2" t="s">
        <v>8</v>
      </c>
      <c r="E4641" s="2" t="s">
        <v>343</v>
      </c>
      <c r="F4641" s="2"/>
      <c r="G4641" s="15">
        <v>10790</v>
      </c>
      <c r="I4641" s="3">
        <v>16600</v>
      </c>
      <c r="J4641" s="14">
        <v>0.35</v>
      </c>
      <c r="K4641">
        <f t="shared" si="72"/>
        <v>10790</v>
      </c>
    </row>
    <row r="4642" spans="1:11" x14ac:dyDescent="0.25">
      <c r="A4642" s="2" t="s">
        <v>8060</v>
      </c>
      <c r="B4642" s="11" t="s">
        <v>8061</v>
      </c>
      <c r="C4642" s="12"/>
      <c r="D4642" s="2" t="s">
        <v>8</v>
      </c>
      <c r="E4642" s="2" t="s">
        <v>31</v>
      </c>
      <c r="F4642" s="2"/>
      <c r="G4642" s="15">
        <v>2626</v>
      </c>
      <c r="I4642" s="3">
        <v>4040</v>
      </c>
      <c r="J4642" s="14">
        <v>0.35</v>
      </c>
      <c r="K4642">
        <f t="shared" si="72"/>
        <v>2626</v>
      </c>
    </row>
    <row r="4643" spans="1:11" x14ac:dyDescent="0.25">
      <c r="A4643" s="2" t="s">
        <v>8062</v>
      </c>
      <c r="B4643" s="11" t="s">
        <v>8063</v>
      </c>
      <c r="C4643" s="12"/>
      <c r="D4643" s="2" t="s">
        <v>8</v>
      </c>
      <c r="E4643" s="2" t="s">
        <v>1618</v>
      </c>
      <c r="F4643" s="2"/>
      <c r="G4643" s="15">
        <v>425.1</v>
      </c>
      <c r="I4643" s="3">
        <v>654</v>
      </c>
      <c r="J4643" s="14">
        <v>0.35</v>
      </c>
      <c r="K4643">
        <f t="shared" si="72"/>
        <v>425.1</v>
      </c>
    </row>
    <row r="4644" spans="1:11" x14ac:dyDescent="0.25">
      <c r="A4644" s="2" t="s">
        <v>8064</v>
      </c>
      <c r="B4644" s="11" t="s">
        <v>8065</v>
      </c>
      <c r="C4644" s="12"/>
      <c r="D4644" s="2" t="s">
        <v>12</v>
      </c>
      <c r="E4644" s="2" t="s">
        <v>720</v>
      </c>
      <c r="F4644" s="2"/>
      <c r="G4644" s="15">
        <v>542.1</v>
      </c>
      <c r="I4644" s="3">
        <v>834</v>
      </c>
      <c r="J4644" s="14">
        <v>0.35</v>
      </c>
      <c r="K4644">
        <f t="shared" si="72"/>
        <v>542.1</v>
      </c>
    </row>
    <row r="4645" spans="1:11" x14ac:dyDescent="0.25">
      <c r="A4645" s="2" t="s">
        <v>8066</v>
      </c>
      <c r="B4645" s="11" t="s">
        <v>8067</v>
      </c>
      <c r="C4645" s="12"/>
      <c r="D4645" s="2" t="s">
        <v>12</v>
      </c>
      <c r="E4645" s="2" t="s">
        <v>8</v>
      </c>
      <c r="F4645" s="2"/>
      <c r="G4645" s="15">
        <v>6934.85</v>
      </c>
      <c r="I4645" s="3">
        <v>10669</v>
      </c>
      <c r="J4645" s="14">
        <v>0.35</v>
      </c>
      <c r="K4645">
        <f t="shared" si="72"/>
        <v>6934.85</v>
      </c>
    </row>
    <row r="4646" spans="1:11" x14ac:dyDescent="0.25">
      <c r="A4646" s="2" t="s">
        <v>8068</v>
      </c>
      <c r="B4646" s="11" t="s">
        <v>8069</v>
      </c>
      <c r="C4646" s="12"/>
      <c r="D4646" s="2" t="s">
        <v>30</v>
      </c>
      <c r="E4646" s="2" t="s">
        <v>1703</v>
      </c>
      <c r="F4646" s="2"/>
      <c r="G4646" s="15">
        <v>916.5</v>
      </c>
      <c r="I4646" s="3">
        <v>1410</v>
      </c>
      <c r="J4646" s="14">
        <v>0.35</v>
      </c>
      <c r="K4646">
        <f t="shared" si="72"/>
        <v>916.5</v>
      </c>
    </row>
    <row r="4647" spans="1:11" x14ac:dyDescent="0.25">
      <c r="A4647" s="2" t="s">
        <v>8070</v>
      </c>
      <c r="B4647" s="11" t="s">
        <v>8071</v>
      </c>
      <c r="C4647" s="12"/>
      <c r="D4647" s="2" t="s">
        <v>30</v>
      </c>
      <c r="E4647" s="2" t="s">
        <v>31</v>
      </c>
      <c r="F4647" s="2"/>
      <c r="G4647" s="15">
        <v>622.70000000000005</v>
      </c>
      <c r="I4647" s="3">
        <v>958</v>
      </c>
      <c r="J4647" s="14">
        <v>0.35</v>
      </c>
      <c r="K4647">
        <f t="shared" si="72"/>
        <v>622.70000000000005</v>
      </c>
    </row>
    <row r="4648" spans="1:11" x14ac:dyDescent="0.25">
      <c r="A4648" s="2" t="s">
        <v>8072</v>
      </c>
      <c r="B4648" s="11" t="s">
        <v>8073</v>
      </c>
      <c r="C4648" s="12"/>
      <c r="D4648" s="2" t="s">
        <v>26</v>
      </c>
      <c r="E4648" s="2" t="s">
        <v>31</v>
      </c>
      <c r="F4648" s="2"/>
      <c r="G4648" s="15">
        <v>455</v>
      </c>
      <c r="I4648" s="3">
        <v>700</v>
      </c>
      <c r="J4648" s="14">
        <v>0.35</v>
      </c>
      <c r="K4648">
        <f t="shared" si="72"/>
        <v>455</v>
      </c>
    </row>
    <row r="4649" spans="1:11" x14ac:dyDescent="0.25">
      <c r="A4649" s="2" t="s">
        <v>8074</v>
      </c>
      <c r="B4649" s="11" t="s">
        <v>8075</v>
      </c>
      <c r="C4649" s="12"/>
      <c r="D4649" s="2" t="s">
        <v>26</v>
      </c>
      <c r="E4649" s="2" t="s">
        <v>27</v>
      </c>
      <c r="F4649" s="2"/>
      <c r="G4649" s="15">
        <v>1487.2</v>
      </c>
      <c r="I4649" s="3">
        <v>2288</v>
      </c>
      <c r="J4649" s="14">
        <v>0.35</v>
      </c>
      <c r="K4649">
        <f t="shared" si="72"/>
        <v>1487.2</v>
      </c>
    </row>
    <row r="4650" spans="1:11" x14ac:dyDescent="0.25">
      <c r="A4650" s="2" t="s">
        <v>8076</v>
      </c>
      <c r="B4650" s="11" t="s">
        <v>8077</v>
      </c>
      <c r="C4650" s="12"/>
      <c r="D4650" s="2" t="s">
        <v>26</v>
      </c>
      <c r="E4650" s="2" t="s">
        <v>27</v>
      </c>
      <c r="F4650" s="2"/>
      <c r="G4650" s="15">
        <v>1203.8000000000002</v>
      </c>
      <c r="I4650" s="3">
        <v>1852</v>
      </c>
      <c r="J4650" s="14">
        <v>0.35</v>
      </c>
      <c r="K4650">
        <f t="shared" si="72"/>
        <v>1203.8000000000002</v>
      </c>
    </row>
    <row r="4651" spans="1:11" x14ac:dyDescent="0.25">
      <c r="A4651" s="2" t="s">
        <v>8078</v>
      </c>
      <c r="B4651" s="11" t="s">
        <v>8079</v>
      </c>
      <c r="C4651" s="12"/>
      <c r="D4651" s="2" t="s">
        <v>26</v>
      </c>
      <c r="E4651" s="2" t="s">
        <v>27</v>
      </c>
      <c r="F4651" s="2"/>
      <c r="G4651" s="15">
        <v>1472.25</v>
      </c>
      <c r="I4651" s="3">
        <v>2265</v>
      </c>
      <c r="J4651" s="14">
        <v>0.35</v>
      </c>
      <c r="K4651">
        <f t="shared" si="72"/>
        <v>1472.25</v>
      </c>
    </row>
    <row r="4652" spans="1:11" x14ac:dyDescent="0.25">
      <c r="A4652" s="2" t="s">
        <v>8080</v>
      </c>
      <c r="B4652" s="11" t="s">
        <v>8081</v>
      </c>
      <c r="C4652" s="12"/>
      <c r="D4652" s="2" t="s">
        <v>26</v>
      </c>
      <c r="E4652" s="2" t="s">
        <v>27</v>
      </c>
      <c r="F4652" s="2"/>
      <c r="G4652" s="15">
        <v>1155.7</v>
      </c>
      <c r="I4652" s="3">
        <v>1778</v>
      </c>
      <c r="J4652" s="14">
        <v>0.35</v>
      </c>
      <c r="K4652">
        <f t="shared" si="72"/>
        <v>1155.7</v>
      </c>
    </row>
    <row r="4653" spans="1:11" x14ac:dyDescent="0.25">
      <c r="A4653" s="2" t="s">
        <v>8082</v>
      </c>
      <c r="B4653" s="11" t="s">
        <v>8083</v>
      </c>
      <c r="C4653" s="12"/>
      <c r="D4653" s="2" t="s">
        <v>12</v>
      </c>
      <c r="E4653" s="2" t="s">
        <v>720</v>
      </c>
      <c r="F4653" s="2"/>
      <c r="G4653" s="15">
        <v>17192.5</v>
      </c>
      <c r="I4653" s="3">
        <v>26450</v>
      </c>
      <c r="J4653" s="14">
        <v>0.35</v>
      </c>
      <c r="K4653">
        <f t="shared" si="72"/>
        <v>17192.5</v>
      </c>
    </row>
    <row r="4654" spans="1:11" x14ac:dyDescent="0.25">
      <c r="A4654" s="2" t="s">
        <v>8084</v>
      </c>
      <c r="B4654" s="11" t="s">
        <v>8085</v>
      </c>
      <c r="C4654" s="12"/>
      <c r="D4654" s="2" t="s">
        <v>922</v>
      </c>
      <c r="E4654" s="2" t="s">
        <v>31</v>
      </c>
      <c r="F4654" s="2"/>
      <c r="G4654" s="15">
        <v>13999.7</v>
      </c>
      <c r="I4654" s="3">
        <v>21538</v>
      </c>
      <c r="J4654" s="14">
        <v>0.35</v>
      </c>
      <c r="K4654">
        <f t="shared" si="72"/>
        <v>13999.7</v>
      </c>
    </row>
    <row r="4655" spans="1:11" x14ac:dyDescent="0.25">
      <c r="A4655" s="2" t="s">
        <v>8086</v>
      </c>
      <c r="B4655" s="11" t="s">
        <v>8087</v>
      </c>
      <c r="C4655" s="12"/>
      <c r="D4655" s="2" t="s">
        <v>26</v>
      </c>
      <c r="E4655" s="2" t="s">
        <v>2727</v>
      </c>
      <c r="F4655" s="2"/>
      <c r="G4655" s="15">
        <v>5902</v>
      </c>
      <c r="I4655" s="3">
        <v>9080</v>
      </c>
      <c r="J4655" s="14">
        <v>0.35</v>
      </c>
      <c r="K4655">
        <f t="shared" si="72"/>
        <v>5902</v>
      </c>
    </row>
    <row r="4656" spans="1:11" x14ac:dyDescent="0.25">
      <c r="A4656" s="2" t="s">
        <v>8088</v>
      </c>
      <c r="B4656" s="11" t="s">
        <v>8089</v>
      </c>
      <c r="C4656" s="12"/>
      <c r="D4656" s="2" t="s">
        <v>26</v>
      </c>
      <c r="E4656" s="2" t="s">
        <v>8090</v>
      </c>
      <c r="F4656" s="2"/>
      <c r="G4656" s="15">
        <v>25447.5</v>
      </c>
      <c r="I4656" s="3">
        <v>39150</v>
      </c>
      <c r="J4656" s="14">
        <v>0.35</v>
      </c>
      <c r="K4656">
        <f t="shared" si="72"/>
        <v>25447.5</v>
      </c>
    </row>
    <row r="4657" spans="1:11" x14ac:dyDescent="0.25">
      <c r="A4657" s="2" t="s">
        <v>8091</v>
      </c>
      <c r="B4657" s="11" t="s">
        <v>8092</v>
      </c>
      <c r="C4657" s="12"/>
      <c r="D4657" s="2" t="s">
        <v>12</v>
      </c>
      <c r="E4657" s="2" t="s">
        <v>13</v>
      </c>
      <c r="F4657" s="2"/>
      <c r="G4657" s="15">
        <v>37511.5</v>
      </c>
      <c r="I4657" s="3">
        <v>57710</v>
      </c>
      <c r="J4657" s="14">
        <v>0.35</v>
      </c>
      <c r="K4657">
        <f t="shared" si="72"/>
        <v>37511.5</v>
      </c>
    </row>
    <row r="4658" spans="1:11" x14ac:dyDescent="0.25">
      <c r="A4658" s="2" t="s">
        <v>8093</v>
      </c>
      <c r="B4658" s="11" t="s">
        <v>8094</v>
      </c>
      <c r="C4658" s="12"/>
      <c r="D4658" s="2" t="s">
        <v>8</v>
      </c>
      <c r="E4658" s="2" t="s">
        <v>765</v>
      </c>
      <c r="F4658" s="2"/>
      <c r="G4658" s="15">
        <v>8612.5</v>
      </c>
      <c r="I4658" s="3">
        <v>13250</v>
      </c>
      <c r="J4658" s="14">
        <v>0.35</v>
      </c>
      <c r="K4658">
        <f t="shared" si="72"/>
        <v>8612.5</v>
      </c>
    </row>
    <row r="4659" spans="1:11" x14ac:dyDescent="0.25">
      <c r="A4659" s="2" t="s">
        <v>8095</v>
      </c>
      <c r="B4659" s="11" t="s">
        <v>8096</v>
      </c>
      <c r="C4659" s="12"/>
      <c r="D4659" s="2" t="s">
        <v>8</v>
      </c>
      <c r="E4659" s="2" t="s">
        <v>255</v>
      </c>
      <c r="F4659" s="2"/>
      <c r="G4659" s="15">
        <v>941.85</v>
      </c>
      <c r="I4659" s="3">
        <v>1449</v>
      </c>
      <c r="J4659" s="14">
        <v>0.35</v>
      </c>
      <c r="K4659">
        <f t="shared" si="72"/>
        <v>941.85</v>
      </c>
    </row>
    <row r="4660" spans="1:11" x14ac:dyDescent="0.25">
      <c r="A4660" s="2" t="s">
        <v>8097</v>
      </c>
      <c r="B4660" s="11" t="s">
        <v>8096</v>
      </c>
      <c r="C4660" s="12"/>
      <c r="D4660" s="2" t="s">
        <v>26</v>
      </c>
      <c r="E4660" s="2" t="s">
        <v>2727</v>
      </c>
      <c r="F4660" s="2"/>
      <c r="G4660" s="15">
        <v>1521</v>
      </c>
      <c r="I4660" s="3">
        <v>2340</v>
      </c>
      <c r="J4660" s="14">
        <v>0.35</v>
      </c>
      <c r="K4660">
        <f t="shared" si="72"/>
        <v>1521</v>
      </c>
    </row>
    <row r="4661" spans="1:11" x14ac:dyDescent="0.25">
      <c r="A4661" s="2" t="s">
        <v>8098</v>
      </c>
      <c r="B4661" s="11" t="s">
        <v>8099</v>
      </c>
      <c r="C4661" s="12"/>
      <c r="D4661" s="2" t="s">
        <v>30</v>
      </c>
      <c r="E4661" s="2" t="s">
        <v>1011</v>
      </c>
      <c r="F4661" s="2"/>
      <c r="G4661" s="15">
        <v>8131.5</v>
      </c>
      <c r="I4661" s="3">
        <v>12510</v>
      </c>
      <c r="J4661" s="14">
        <v>0.35</v>
      </c>
      <c r="K4661">
        <f t="shared" si="72"/>
        <v>8131.5</v>
      </c>
    </row>
    <row r="4662" spans="1:11" x14ac:dyDescent="0.25">
      <c r="A4662" s="2" t="s">
        <v>8100</v>
      </c>
      <c r="B4662" s="11" t="s">
        <v>8101</v>
      </c>
      <c r="C4662" s="12"/>
      <c r="D4662" s="2" t="s">
        <v>8</v>
      </c>
      <c r="E4662" s="2" t="s">
        <v>8102</v>
      </c>
      <c r="F4662" s="2"/>
      <c r="G4662" s="15">
        <v>28548</v>
      </c>
      <c r="I4662" s="3">
        <v>43920</v>
      </c>
      <c r="J4662" s="14">
        <v>0.35</v>
      </c>
      <c r="K4662">
        <f t="shared" si="72"/>
        <v>28548</v>
      </c>
    </row>
    <row r="4663" spans="1:11" x14ac:dyDescent="0.25">
      <c r="A4663" s="2" t="s">
        <v>8103</v>
      </c>
      <c r="B4663" s="11" t="s">
        <v>8104</v>
      </c>
      <c r="C4663" s="12"/>
      <c r="D4663" s="2" t="s">
        <v>26</v>
      </c>
      <c r="E4663" s="2" t="s">
        <v>745</v>
      </c>
      <c r="F4663" s="2"/>
      <c r="G4663" s="15">
        <v>22646</v>
      </c>
      <c r="I4663" s="3">
        <v>34840</v>
      </c>
      <c r="J4663" s="14">
        <v>0.35</v>
      </c>
      <c r="K4663">
        <f t="shared" si="72"/>
        <v>22646</v>
      </c>
    </row>
    <row r="4664" spans="1:11" x14ac:dyDescent="0.25">
      <c r="A4664" s="2" t="s">
        <v>8105</v>
      </c>
      <c r="B4664" s="11" t="s">
        <v>8106</v>
      </c>
      <c r="C4664" s="12"/>
      <c r="D4664" s="2" t="s">
        <v>26</v>
      </c>
      <c r="E4664" s="2" t="s">
        <v>745</v>
      </c>
      <c r="F4664" s="2"/>
      <c r="G4664" s="15">
        <v>8365.5</v>
      </c>
      <c r="I4664" s="3">
        <v>12870</v>
      </c>
      <c r="J4664" s="14">
        <v>0.35</v>
      </c>
      <c r="K4664">
        <f t="shared" si="72"/>
        <v>8365.5</v>
      </c>
    </row>
    <row r="4665" spans="1:11" x14ac:dyDescent="0.25">
      <c r="A4665" s="2" t="s">
        <v>8107</v>
      </c>
      <c r="B4665" s="11" t="s">
        <v>8108</v>
      </c>
      <c r="C4665" s="12"/>
      <c r="D4665" s="2" t="s">
        <v>26</v>
      </c>
      <c r="E4665" s="2" t="s">
        <v>745</v>
      </c>
      <c r="F4665" s="2"/>
      <c r="G4665" s="15">
        <v>2236.65</v>
      </c>
      <c r="I4665" s="3">
        <v>3441</v>
      </c>
      <c r="J4665" s="14">
        <v>0.35</v>
      </c>
      <c r="K4665">
        <f t="shared" si="72"/>
        <v>2236.65</v>
      </c>
    </row>
    <row r="4666" spans="1:11" x14ac:dyDescent="0.25">
      <c r="A4666" s="2" t="s">
        <v>8109</v>
      </c>
      <c r="B4666" s="11" t="s">
        <v>8110</v>
      </c>
      <c r="C4666" s="12"/>
      <c r="D4666" s="2" t="s">
        <v>26</v>
      </c>
      <c r="E4666" s="2" t="s">
        <v>745</v>
      </c>
      <c r="F4666" s="2"/>
      <c r="G4666" s="15">
        <v>1268.1500000000001</v>
      </c>
      <c r="I4666" s="3">
        <v>1951</v>
      </c>
      <c r="J4666" s="14">
        <v>0.35</v>
      </c>
      <c r="K4666">
        <f t="shared" si="72"/>
        <v>1268.1500000000001</v>
      </c>
    </row>
    <row r="4667" spans="1:11" x14ac:dyDescent="0.25">
      <c r="A4667" s="2" t="s">
        <v>8111</v>
      </c>
      <c r="B4667" s="11" t="s">
        <v>8112</v>
      </c>
      <c r="C4667" s="12"/>
      <c r="D4667" s="2" t="s">
        <v>26</v>
      </c>
      <c r="E4667" s="2" t="s">
        <v>745</v>
      </c>
      <c r="F4667" s="2"/>
      <c r="G4667" s="15">
        <v>2371.1999999999998</v>
      </c>
      <c r="I4667" s="3">
        <v>3648</v>
      </c>
      <c r="J4667" s="14">
        <v>0.35</v>
      </c>
      <c r="K4667">
        <f t="shared" si="72"/>
        <v>2371.1999999999998</v>
      </c>
    </row>
    <row r="4668" spans="1:11" x14ac:dyDescent="0.25">
      <c r="A4668" s="2" t="s">
        <v>8113</v>
      </c>
      <c r="B4668" s="11" t="s">
        <v>8114</v>
      </c>
      <c r="C4668" s="12"/>
      <c r="D4668" s="2" t="s">
        <v>26</v>
      </c>
      <c r="E4668" s="2" t="s">
        <v>745</v>
      </c>
      <c r="F4668" s="2"/>
      <c r="G4668" s="15">
        <v>2067</v>
      </c>
      <c r="I4668" s="3">
        <v>3180</v>
      </c>
      <c r="J4668" s="14">
        <v>0.35</v>
      </c>
      <c r="K4668">
        <f t="shared" si="72"/>
        <v>2067</v>
      </c>
    </row>
    <row r="4669" spans="1:11" x14ac:dyDescent="0.25">
      <c r="A4669" s="2" t="s">
        <v>8115</v>
      </c>
      <c r="B4669" s="11" t="s">
        <v>8116</v>
      </c>
      <c r="C4669" s="12"/>
      <c r="D4669" s="2" t="s">
        <v>26</v>
      </c>
      <c r="E4669" s="2" t="s">
        <v>745</v>
      </c>
      <c r="F4669" s="2"/>
      <c r="G4669" s="15">
        <v>3322.15</v>
      </c>
      <c r="I4669" s="3">
        <v>5111</v>
      </c>
      <c r="J4669" s="14">
        <v>0.35</v>
      </c>
      <c r="K4669">
        <f t="shared" si="72"/>
        <v>3322.15</v>
      </c>
    </row>
    <row r="4670" spans="1:11" x14ac:dyDescent="0.25">
      <c r="A4670" s="2" t="s">
        <v>8117</v>
      </c>
      <c r="B4670" s="11" t="s">
        <v>8118</v>
      </c>
      <c r="C4670" s="12"/>
      <c r="D4670" s="2" t="s">
        <v>26</v>
      </c>
      <c r="E4670" s="2" t="s">
        <v>745</v>
      </c>
      <c r="F4670" s="2"/>
      <c r="G4670" s="15">
        <v>3326.7</v>
      </c>
      <c r="I4670" s="3">
        <v>5118</v>
      </c>
      <c r="J4670" s="14">
        <v>0.35</v>
      </c>
      <c r="K4670">
        <f t="shared" si="72"/>
        <v>3326.7</v>
      </c>
    </row>
    <row r="4671" spans="1:11" x14ac:dyDescent="0.25">
      <c r="A4671" s="2" t="s">
        <v>8119</v>
      </c>
      <c r="B4671" s="11" t="s">
        <v>8118</v>
      </c>
      <c r="C4671" s="12"/>
      <c r="D4671" s="2" t="s">
        <v>26</v>
      </c>
      <c r="E4671" s="2" t="s">
        <v>745</v>
      </c>
      <c r="F4671" s="2"/>
      <c r="G4671" s="15">
        <v>3545.75</v>
      </c>
      <c r="I4671" s="3">
        <v>5455</v>
      </c>
      <c r="J4671" s="14">
        <v>0.35</v>
      </c>
      <c r="K4671">
        <f t="shared" si="72"/>
        <v>3545.75</v>
      </c>
    </row>
    <row r="4672" spans="1:11" x14ac:dyDescent="0.25">
      <c r="A4672" s="2" t="s">
        <v>8120</v>
      </c>
      <c r="B4672" s="11" t="s">
        <v>8121</v>
      </c>
      <c r="C4672" s="12"/>
      <c r="D4672" s="2" t="s">
        <v>26</v>
      </c>
      <c r="E4672" s="2" t="s">
        <v>745</v>
      </c>
      <c r="F4672" s="2"/>
      <c r="G4672" s="15">
        <v>5502.9</v>
      </c>
      <c r="I4672" s="3">
        <v>8466</v>
      </c>
      <c r="J4672" s="14">
        <v>0.35</v>
      </c>
      <c r="K4672">
        <f t="shared" si="72"/>
        <v>5502.9</v>
      </c>
    </row>
    <row r="4673" spans="1:11" x14ac:dyDescent="0.25">
      <c r="A4673" s="2" t="s">
        <v>8122</v>
      </c>
      <c r="B4673" s="11" t="s">
        <v>8123</v>
      </c>
      <c r="C4673" s="12"/>
      <c r="D4673" s="2" t="s">
        <v>26</v>
      </c>
      <c r="E4673" s="2" t="s">
        <v>745</v>
      </c>
      <c r="F4673" s="2"/>
      <c r="G4673" s="15">
        <v>2052.0500000000002</v>
      </c>
      <c r="I4673" s="3">
        <v>3157</v>
      </c>
      <c r="J4673" s="14">
        <v>0.35</v>
      </c>
      <c r="K4673">
        <f t="shared" si="72"/>
        <v>2052.0500000000002</v>
      </c>
    </row>
    <row r="4674" spans="1:11" x14ac:dyDescent="0.25">
      <c r="A4674" s="2" t="s">
        <v>8124</v>
      </c>
      <c r="B4674" s="11" t="s">
        <v>8125</v>
      </c>
      <c r="C4674" s="12"/>
      <c r="D4674" s="2" t="s">
        <v>26</v>
      </c>
      <c r="E4674" s="2" t="s">
        <v>745</v>
      </c>
      <c r="F4674" s="2"/>
      <c r="G4674" s="15">
        <v>2847.65</v>
      </c>
      <c r="I4674" s="3">
        <v>4381</v>
      </c>
      <c r="J4674" s="14">
        <v>0.35</v>
      </c>
      <c r="K4674">
        <f t="shared" si="72"/>
        <v>2847.65</v>
      </c>
    </row>
    <row r="4675" spans="1:11" x14ac:dyDescent="0.25">
      <c r="A4675" s="2" t="s">
        <v>8126</v>
      </c>
      <c r="B4675" s="11" t="s">
        <v>8127</v>
      </c>
      <c r="C4675" s="12"/>
      <c r="D4675" s="2" t="s">
        <v>26</v>
      </c>
      <c r="E4675" s="2" t="s">
        <v>745</v>
      </c>
      <c r="F4675" s="2"/>
      <c r="G4675" s="15">
        <v>3059.55</v>
      </c>
      <c r="I4675" s="3">
        <v>4707</v>
      </c>
      <c r="J4675" s="14">
        <v>0.35</v>
      </c>
      <c r="K4675">
        <f t="shared" si="72"/>
        <v>3059.55</v>
      </c>
    </row>
    <row r="4676" spans="1:11" x14ac:dyDescent="0.25">
      <c r="A4676" s="2" t="s">
        <v>8128</v>
      </c>
      <c r="B4676" s="11" t="s">
        <v>8129</v>
      </c>
      <c r="C4676" s="12"/>
      <c r="D4676" s="2" t="s">
        <v>26</v>
      </c>
      <c r="E4676" s="2" t="s">
        <v>745</v>
      </c>
      <c r="F4676" s="2"/>
      <c r="G4676" s="15">
        <v>4050.8</v>
      </c>
      <c r="I4676" s="3">
        <v>6232</v>
      </c>
      <c r="J4676" s="14">
        <v>0.35</v>
      </c>
      <c r="K4676">
        <f t="shared" si="72"/>
        <v>4050.8</v>
      </c>
    </row>
    <row r="4677" spans="1:11" x14ac:dyDescent="0.25">
      <c r="A4677" s="2" t="s">
        <v>8130</v>
      </c>
      <c r="B4677" s="11" t="s">
        <v>8131</v>
      </c>
      <c r="C4677" s="12"/>
      <c r="D4677" s="2" t="s">
        <v>26</v>
      </c>
      <c r="E4677" s="2" t="s">
        <v>745</v>
      </c>
      <c r="F4677" s="2"/>
      <c r="G4677" s="15">
        <v>6525.35</v>
      </c>
      <c r="I4677" s="3">
        <v>10039</v>
      </c>
      <c r="J4677" s="14">
        <v>0.35</v>
      </c>
      <c r="K4677">
        <f t="shared" si="72"/>
        <v>6525.35</v>
      </c>
    </row>
    <row r="4678" spans="1:11" x14ac:dyDescent="0.25">
      <c r="A4678" s="2" t="s">
        <v>8132</v>
      </c>
      <c r="B4678" s="11" t="s">
        <v>8133</v>
      </c>
      <c r="C4678" s="12"/>
      <c r="D4678" s="2" t="s">
        <v>26</v>
      </c>
      <c r="E4678" s="2" t="s">
        <v>745</v>
      </c>
      <c r="F4678" s="2"/>
      <c r="G4678" s="15">
        <v>4613.05</v>
      </c>
      <c r="I4678" s="3">
        <v>7097</v>
      </c>
      <c r="J4678" s="14">
        <v>0.35</v>
      </c>
      <c r="K4678">
        <f t="shared" si="72"/>
        <v>4613.05</v>
      </c>
    </row>
    <row r="4679" spans="1:11" x14ac:dyDescent="0.25">
      <c r="A4679" s="2" t="s">
        <v>8134</v>
      </c>
      <c r="B4679" s="11" t="s">
        <v>8133</v>
      </c>
      <c r="C4679" s="12"/>
      <c r="D4679" s="2" t="s">
        <v>26</v>
      </c>
      <c r="E4679" s="2" t="s">
        <v>745</v>
      </c>
      <c r="F4679" s="2"/>
      <c r="G4679" s="15">
        <v>5861.7000000000007</v>
      </c>
      <c r="I4679" s="3">
        <v>9018</v>
      </c>
      <c r="J4679" s="14">
        <v>0.35</v>
      </c>
      <c r="K4679">
        <f t="shared" si="72"/>
        <v>5861.7000000000007</v>
      </c>
    </row>
    <row r="4680" spans="1:11" x14ac:dyDescent="0.25">
      <c r="A4680" s="2" t="s">
        <v>8135</v>
      </c>
      <c r="B4680" s="11" t="s">
        <v>8136</v>
      </c>
      <c r="C4680" s="12"/>
      <c r="D4680" s="2" t="s">
        <v>26</v>
      </c>
      <c r="E4680" s="2" t="s">
        <v>745</v>
      </c>
      <c r="F4680" s="2"/>
      <c r="G4680" s="15">
        <v>4446.6499999999996</v>
      </c>
      <c r="I4680" s="3">
        <v>6841</v>
      </c>
      <c r="J4680" s="14">
        <v>0.35</v>
      </c>
      <c r="K4680">
        <f t="shared" ref="K4680:K4743" si="73">I4680-I4680*J4680</f>
        <v>4446.6499999999996</v>
      </c>
    </row>
    <row r="4681" spans="1:11" x14ac:dyDescent="0.25">
      <c r="A4681" s="2" t="s">
        <v>8137</v>
      </c>
      <c r="B4681" s="11" t="s">
        <v>8138</v>
      </c>
      <c r="C4681" s="12"/>
      <c r="D4681" s="2" t="s">
        <v>45</v>
      </c>
      <c r="E4681" s="2" t="s">
        <v>46</v>
      </c>
      <c r="F4681" s="2"/>
      <c r="G4681" s="15">
        <v>546</v>
      </c>
      <c r="I4681" s="3">
        <v>840</v>
      </c>
      <c r="J4681" s="14">
        <v>0.35</v>
      </c>
      <c r="K4681">
        <f t="shared" si="73"/>
        <v>546</v>
      </c>
    </row>
    <row r="4682" spans="1:11" x14ac:dyDescent="0.25">
      <c r="A4682" s="2" t="s">
        <v>8139</v>
      </c>
      <c r="B4682" s="11" t="s">
        <v>8140</v>
      </c>
      <c r="C4682" s="12"/>
      <c r="D4682" s="2" t="s">
        <v>8</v>
      </c>
      <c r="E4682" s="2" t="s">
        <v>4541</v>
      </c>
      <c r="F4682" s="2"/>
      <c r="G4682" s="15">
        <v>175.5</v>
      </c>
      <c r="I4682" s="3">
        <v>270</v>
      </c>
      <c r="J4682" s="14">
        <v>0.35</v>
      </c>
      <c r="K4682">
        <f t="shared" si="73"/>
        <v>175.5</v>
      </c>
    </row>
    <row r="4683" spans="1:11" x14ac:dyDescent="0.25">
      <c r="A4683" s="2" t="s">
        <v>8141</v>
      </c>
      <c r="B4683" s="11" t="s">
        <v>8142</v>
      </c>
      <c r="C4683" s="12"/>
      <c r="D4683" s="2" t="s">
        <v>8</v>
      </c>
      <c r="E4683" s="2" t="s">
        <v>4541</v>
      </c>
      <c r="F4683" s="2"/>
      <c r="G4683" s="15">
        <v>15333.5</v>
      </c>
      <c r="I4683" s="3">
        <v>23590</v>
      </c>
      <c r="J4683" s="14">
        <v>0.35</v>
      </c>
      <c r="K4683">
        <f t="shared" si="73"/>
        <v>15333.5</v>
      </c>
    </row>
    <row r="4684" spans="1:11" x14ac:dyDescent="0.25">
      <c r="A4684" s="2" t="s">
        <v>8143</v>
      </c>
      <c r="B4684" s="11" t="s">
        <v>8144</v>
      </c>
      <c r="C4684" s="12"/>
      <c r="D4684" s="2" t="s">
        <v>12</v>
      </c>
      <c r="E4684" s="2" t="s">
        <v>31</v>
      </c>
      <c r="F4684" s="2"/>
      <c r="G4684" s="15">
        <v>295.75</v>
      </c>
      <c r="I4684" s="3">
        <v>455</v>
      </c>
      <c r="J4684" s="14">
        <v>0.35</v>
      </c>
      <c r="K4684">
        <f t="shared" si="73"/>
        <v>295.75</v>
      </c>
    </row>
    <row r="4685" spans="1:11" x14ac:dyDescent="0.25">
      <c r="A4685" s="2" t="s">
        <v>8145</v>
      </c>
      <c r="B4685" s="11" t="s">
        <v>8146</v>
      </c>
      <c r="C4685" s="12"/>
      <c r="D4685" s="2" t="s">
        <v>12</v>
      </c>
      <c r="E4685" s="2" t="s">
        <v>720</v>
      </c>
      <c r="F4685" s="2"/>
      <c r="G4685" s="15">
        <v>537.54999999999995</v>
      </c>
      <c r="I4685" s="3">
        <v>827</v>
      </c>
      <c r="J4685" s="14">
        <v>0.35</v>
      </c>
      <c r="K4685">
        <f t="shared" si="73"/>
        <v>537.54999999999995</v>
      </c>
    </row>
    <row r="4686" spans="1:11" x14ac:dyDescent="0.25">
      <c r="A4686" s="2" t="s">
        <v>8147</v>
      </c>
      <c r="B4686" s="11" t="s">
        <v>8148</v>
      </c>
      <c r="C4686" s="12"/>
      <c r="D4686" s="2" t="s">
        <v>8</v>
      </c>
      <c r="E4686" s="2" t="s">
        <v>1618</v>
      </c>
      <c r="F4686" s="2"/>
      <c r="G4686" s="15">
        <v>13</v>
      </c>
      <c r="I4686" s="3">
        <v>20</v>
      </c>
      <c r="J4686" s="14">
        <v>0.35</v>
      </c>
      <c r="K4686">
        <f t="shared" si="73"/>
        <v>13</v>
      </c>
    </row>
    <row r="4687" spans="1:11" x14ac:dyDescent="0.25">
      <c r="A4687" s="2" t="s">
        <v>8149</v>
      </c>
      <c r="B4687" s="11" t="s">
        <v>8148</v>
      </c>
      <c r="C4687" s="12"/>
      <c r="D4687" s="2" t="s">
        <v>8</v>
      </c>
      <c r="E4687" s="2" t="s">
        <v>1618</v>
      </c>
      <c r="F4687" s="2"/>
      <c r="G4687" s="15">
        <v>13</v>
      </c>
      <c r="I4687" s="3">
        <v>20</v>
      </c>
      <c r="J4687" s="14">
        <v>0.35</v>
      </c>
      <c r="K4687">
        <f t="shared" si="73"/>
        <v>13</v>
      </c>
    </row>
    <row r="4688" spans="1:11" x14ac:dyDescent="0.25">
      <c r="A4688" s="2" t="s">
        <v>8150</v>
      </c>
      <c r="B4688" s="11" t="s">
        <v>8148</v>
      </c>
      <c r="C4688" s="12"/>
      <c r="D4688" s="2" t="s">
        <v>8</v>
      </c>
      <c r="E4688" s="2" t="s">
        <v>1618</v>
      </c>
      <c r="F4688" s="2"/>
      <c r="G4688" s="15">
        <v>19.5</v>
      </c>
      <c r="I4688" s="3">
        <v>30</v>
      </c>
      <c r="J4688" s="14">
        <v>0.35</v>
      </c>
      <c r="K4688">
        <f t="shared" si="73"/>
        <v>19.5</v>
      </c>
    </row>
    <row r="4689" spans="1:11" x14ac:dyDescent="0.25">
      <c r="A4689" s="2" t="s">
        <v>8151</v>
      </c>
      <c r="B4689" s="11" t="s">
        <v>8152</v>
      </c>
      <c r="C4689" s="12"/>
      <c r="D4689" s="2" t="s">
        <v>8</v>
      </c>
      <c r="E4689" s="2" t="s">
        <v>9</v>
      </c>
      <c r="F4689" s="2"/>
      <c r="G4689" s="15">
        <v>45.5</v>
      </c>
      <c r="I4689" s="3">
        <v>70</v>
      </c>
      <c r="J4689" s="14">
        <v>0.35</v>
      </c>
      <c r="K4689">
        <f t="shared" si="73"/>
        <v>45.5</v>
      </c>
    </row>
    <row r="4690" spans="1:11" x14ac:dyDescent="0.25">
      <c r="A4690" s="2" t="s">
        <v>8153</v>
      </c>
      <c r="B4690" s="11" t="s">
        <v>8152</v>
      </c>
      <c r="C4690" s="12"/>
      <c r="D4690" s="2" t="s">
        <v>8</v>
      </c>
      <c r="E4690" s="2" t="s">
        <v>9</v>
      </c>
      <c r="F4690" s="2"/>
      <c r="G4690" s="15">
        <v>6.5</v>
      </c>
      <c r="I4690" s="3">
        <v>10</v>
      </c>
      <c r="J4690" s="14">
        <v>0.35</v>
      </c>
      <c r="K4690">
        <f t="shared" si="73"/>
        <v>6.5</v>
      </c>
    </row>
    <row r="4691" spans="1:11" x14ac:dyDescent="0.25">
      <c r="A4691" s="2" t="s">
        <v>8154</v>
      </c>
      <c r="B4691" s="11" t="s">
        <v>8152</v>
      </c>
      <c r="C4691" s="12"/>
      <c r="D4691" s="2" t="s">
        <v>8</v>
      </c>
      <c r="E4691" s="2" t="s">
        <v>9</v>
      </c>
      <c r="F4691" s="2"/>
      <c r="G4691" s="15">
        <v>19.5</v>
      </c>
      <c r="I4691" s="3">
        <v>30</v>
      </c>
      <c r="J4691" s="14">
        <v>0.35</v>
      </c>
      <c r="K4691">
        <f t="shared" si="73"/>
        <v>19.5</v>
      </c>
    </row>
    <row r="4692" spans="1:11" x14ac:dyDescent="0.25">
      <c r="A4692" s="2" t="s">
        <v>8155</v>
      </c>
      <c r="B4692" s="11" t="s">
        <v>8152</v>
      </c>
      <c r="C4692" s="12"/>
      <c r="D4692" s="2" t="s">
        <v>8</v>
      </c>
      <c r="E4692" s="2" t="s">
        <v>9</v>
      </c>
      <c r="F4692" s="2"/>
      <c r="G4692" s="15">
        <v>19.5</v>
      </c>
      <c r="I4692" s="3">
        <v>30</v>
      </c>
      <c r="J4692" s="14">
        <v>0.35</v>
      </c>
      <c r="K4692">
        <f t="shared" si="73"/>
        <v>19.5</v>
      </c>
    </row>
    <row r="4693" spans="1:11" x14ac:dyDescent="0.25">
      <c r="A4693" s="2" t="s">
        <v>8156</v>
      </c>
      <c r="B4693" s="11" t="s">
        <v>8157</v>
      </c>
      <c r="C4693" s="12"/>
      <c r="D4693" s="2" t="s">
        <v>8</v>
      </c>
      <c r="E4693" s="2" t="s">
        <v>9</v>
      </c>
      <c r="F4693" s="2"/>
      <c r="G4693" s="15">
        <v>117</v>
      </c>
      <c r="I4693" s="3">
        <v>180</v>
      </c>
      <c r="J4693" s="14">
        <v>0.35</v>
      </c>
      <c r="K4693">
        <f t="shared" si="73"/>
        <v>117</v>
      </c>
    </row>
    <row r="4694" spans="1:11" x14ac:dyDescent="0.25">
      <c r="A4694" s="2" t="s">
        <v>8158</v>
      </c>
      <c r="B4694" s="11" t="s">
        <v>8157</v>
      </c>
      <c r="C4694" s="12"/>
      <c r="D4694" s="2" t="s">
        <v>8</v>
      </c>
      <c r="E4694" s="2" t="s">
        <v>9</v>
      </c>
      <c r="F4694" s="2"/>
      <c r="G4694" s="15">
        <v>58.5</v>
      </c>
      <c r="I4694" s="3">
        <v>90</v>
      </c>
      <c r="J4694" s="14">
        <v>0.35</v>
      </c>
      <c r="K4694">
        <f t="shared" si="73"/>
        <v>58.5</v>
      </c>
    </row>
    <row r="4695" spans="1:11" x14ac:dyDescent="0.25">
      <c r="A4695" s="2" t="s">
        <v>8159</v>
      </c>
      <c r="B4695" s="11" t="s">
        <v>8157</v>
      </c>
      <c r="C4695" s="12"/>
      <c r="D4695" s="2" t="s">
        <v>8</v>
      </c>
      <c r="E4695" s="2" t="s">
        <v>9</v>
      </c>
      <c r="F4695" s="2"/>
      <c r="G4695" s="15">
        <v>130</v>
      </c>
      <c r="I4695" s="3">
        <v>200</v>
      </c>
      <c r="J4695" s="14">
        <v>0.35</v>
      </c>
      <c r="K4695">
        <f t="shared" si="73"/>
        <v>130</v>
      </c>
    </row>
    <row r="4696" spans="1:11" x14ac:dyDescent="0.25">
      <c r="A4696" s="2" t="s">
        <v>8160</v>
      </c>
      <c r="B4696" s="11" t="s">
        <v>8157</v>
      </c>
      <c r="C4696" s="12"/>
      <c r="D4696" s="2" t="s">
        <v>8</v>
      </c>
      <c r="E4696" s="2" t="s">
        <v>9</v>
      </c>
      <c r="F4696" s="2"/>
      <c r="G4696" s="15">
        <v>52</v>
      </c>
      <c r="I4696" s="3">
        <v>80</v>
      </c>
      <c r="J4696" s="14">
        <v>0.35</v>
      </c>
      <c r="K4696">
        <f t="shared" si="73"/>
        <v>52</v>
      </c>
    </row>
    <row r="4697" spans="1:11" x14ac:dyDescent="0.25">
      <c r="A4697" s="2" t="s">
        <v>8161</v>
      </c>
      <c r="B4697" s="11" t="s">
        <v>8157</v>
      </c>
      <c r="C4697" s="12"/>
      <c r="D4697" s="2" t="s">
        <v>8</v>
      </c>
      <c r="E4697" s="2" t="s">
        <v>9</v>
      </c>
      <c r="F4697" s="2"/>
      <c r="G4697" s="15">
        <v>19.5</v>
      </c>
      <c r="I4697" s="3">
        <v>30</v>
      </c>
      <c r="J4697" s="14">
        <v>0.35</v>
      </c>
      <c r="K4697">
        <f t="shared" si="73"/>
        <v>19.5</v>
      </c>
    </row>
    <row r="4698" spans="1:11" x14ac:dyDescent="0.25">
      <c r="A4698" s="2" t="s">
        <v>8162</v>
      </c>
      <c r="B4698" s="11" t="s">
        <v>8157</v>
      </c>
      <c r="C4698" s="12"/>
      <c r="D4698" s="2" t="s">
        <v>8</v>
      </c>
      <c r="E4698" s="2" t="s">
        <v>9</v>
      </c>
      <c r="F4698" s="2"/>
      <c r="G4698" s="15">
        <v>130</v>
      </c>
      <c r="I4698" s="3">
        <v>200</v>
      </c>
      <c r="J4698" s="14">
        <v>0.35</v>
      </c>
      <c r="K4698">
        <f t="shared" si="73"/>
        <v>130</v>
      </c>
    </row>
    <row r="4699" spans="1:11" x14ac:dyDescent="0.25">
      <c r="A4699" s="2" t="s">
        <v>8163</v>
      </c>
      <c r="B4699" s="11" t="s">
        <v>8157</v>
      </c>
      <c r="C4699" s="12"/>
      <c r="D4699" s="2" t="s">
        <v>8</v>
      </c>
      <c r="E4699" s="2" t="s">
        <v>9</v>
      </c>
      <c r="F4699" s="2"/>
      <c r="G4699" s="15">
        <v>45.5</v>
      </c>
      <c r="I4699" s="3">
        <v>70</v>
      </c>
      <c r="J4699" s="14">
        <v>0.35</v>
      </c>
      <c r="K4699">
        <f t="shared" si="73"/>
        <v>45.5</v>
      </c>
    </row>
    <row r="4700" spans="1:11" x14ac:dyDescent="0.25">
      <c r="A4700" s="2" t="s">
        <v>8164</v>
      </c>
      <c r="B4700" s="11" t="s">
        <v>8157</v>
      </c>
      <c r="C4700" s="12"/>
      <c r="D4700" s="2" t="s">
        <v>8</v>
      </c>
      <c r="E4700" s="2" t="s">
        <v>9</v>
      </c>
      <c r="F4700" s="2"/>
      <c r="G4700" s="15">
        <v>52</v>
      </c>
      <c r="I4700" s="3">
        <v>80</v>
      </c>
      <c r="J4700" s="14">
        <v>0.35</v>
      </c>
      <c r="K4700">
        <f t="shared" si="73"/>
        <v>52</v>
      </c>
    </row>
    <row r="4701" spans="1:11" x14ac:dyDescent="0.25">
      <c r="A4701" s="2" t="s">
        <v>8165</v>
      </c>
      <c r="B4701" s="11" t="s">
        <v>8157</v>
      </c>
      <c r="C4701" s="12"/>
      <c r="D4701" s="2" t="s">
        <v>8</v>
      </c>
      <c r="E4701" s="2" t="s">
        <v>9</v>
      </c>
      <c r="F4701" s="2"/>
      <c r="G4701" s="15">
        <v>32.5</v>
      </c>
      <c r="I4701" s="3">
        <v>50</v>
      </c>
      <c r="J4701" s="14">
        <v>0.35</v>
      </c>
      <c r="K4701">
        <f t="shared" si="73"/>
        <v>32.5</v>
      </c>
    </row>
    <row r="4702" spans="1:11" x14ac:dyDescent="0.25">
      <c r="A4702" s="2" t="s">
        <v>8166</v>
      </c>
      <c r="B4702" s="11" t="s">
        <v>8157</v>
      </c>
      <c r="C4702" s="12"/>
      <c r="D4702" s="2" t="s">
        <v>8</v>
      </c>
      <c r="E4702" s="2" t="s">
        <v>9</v>
      </c>
      <c r="F4702" s="2"/>
      <c r="G4702" s="15">
        <v>39</v>
      </c>
      <c r="I4702" s="3">
        <v>60</v>
      </c>
      <c r="J4702" s="14">
        <v>0.35</v>
      </c>
      <c r="K4702">
        <f t="shared" si="73"/>
        <v>39</v>
      </c>
    </row>
    <row r="4703" spans="1:11" x14ac:dyDescent="0.25">
      <c r="A4703" s="2" t="s">
        <v>8167</v>
      </c>
      <c r="B4703" s="11" t="s">
        <v>8157</v>
      </c>
      <c r="C4703" s="12"/>
      <c r="D4703" s="2" t="s">
        <v>8</v>
      </c>
      <c r="E4703" s="2" t="s">
        <v>9</v>
      </c>
      <c r="F4703" s="2"/>
      <c r="G4703" s="15">
        <v>109.85</v>
      </c>
      <c r="I4703" s="3">
        <v>169</v>
      </c>
      <c r="J4703" s="14">
        <v>0.35</v>
      </c>
      <c r="K4703">
        <f t="shared" si="73"/>
        <v>109.85</v>
      </c>
    </row>
    <row r="4704" spans="1:11" x14ac:dyDescent="0.25">
      <c r="A4704" s="2" t="s">
        <v>8168</v>
      </c>
      <c r="B4704" s="11" t="s">
        <v>8157</v>
      </c>
      <c r="C4704" s="12"/>
      <c r="D4704" s="2" t="s">
        <v>8</v>
      </c>
      <c r="E4704" s="2" t="s">
        <v>9</v>
      </c>
      <c r="F4704" s="2"/>
      <c r="G4704" s="15">
        <v>6.5</v>
      </c>
      <c r="I4704" s="3">
        <v>10</v>
      </c>
      <c r="J4704" s="14">
        <v>0.35</v>
      </c>
      <c r="K4704">
        <f t="shared" si="73"/>
        <v>6.5</v>
      </c>
    </row>
    <row r="4705" spans="1:11" x14ac:dyDescent="0.25">
      <c r="A4705" s="2" t="s">
        <v>8169</v>
      </c>
      <c r="B4705" s="11" t="s">
        <v>8157</v>
      </c>
      <c r="C4705" s="12"/>
      <c r="D4705" s="2" t="s">
        <v>8</v>
      </c>
      <c r="E4705" s="2" t="s">
        <v>9</v>
      </c>
      <c r="F4705" s="2"/>
      <c r="G4705" s="15">
        <v>45.5</v>
      </c>
      <c r="I4705" s="3">
        <v>70</v>
      </c>
      <c r="J4705" s="14">
        <v>0.35</v>
      </c>
      <c r="K4705">
        <f t="shared" si="73"/>
        <v>45.5</v>
      </c>
    </row>
    <row r="4706" spans="1:11" x14ac:dyDescent="0.25">
      <c r="A4706" s="2" t="s">
        <v>8170</v>
      </c>
      <c r="B4706" s="11" t="s">
        <v>8157</v>
      </c>
      <c r="C4706" s="12"/>
      <c r="D4706" s="2" t="s">
        <v>8</v>
      </c>
      <c r="E4706" s="2" t="s">
        <v>9</v>
      </c>
      <c r="F4706" s="2"/>
      <c r="G4706" s="15">
        <v>58.5</v>
      </c>
      <c r="I4706" s="3">
        <v>90</v>
      </c>
      <c r="J4706" s="14">
        <v>0.35</v>
      </c>
      <c r="K4706">
        <f t="shared" si="73"/>
        <v>58.5</v>
      </c>
    </row>
    <row r="4707" spans="1:11" x14ac:dyDescent="0.25">
      <c r="A4707" s="2" t="s">
        <v>8171</v>
      </c>
      <c r="B4707" s="11" t="s">
        <v>8157</v>
      </c>
      <c r="C4707" s="12"/>
      <c r="D4707" s="2" t="s">
        <v>8</v>
      </c>
      <c r="E4707" s="2" t="s">
        <v>9</v>
      </c>
      <c r="F4707" s="2"/>
      <c r="G4707" s="15">
        <v>188.5</v>
      </c>
      <c r="I4707" s="3">
        <v>290</v>
      </c>
      <c r="J4707" s="14">
        <v>0.35</v>
      </c>
      <c r="K4707">
        <f t="shared" si="73"/>
        <v>188.5</v>
      </c>
    </row>
    <row r="4708" spans="1:11" x14ac:dyDescent="0.25">
      <c r="A4708" s="2" t="s">
        <v>8172</v>
      </c>
      <c r="B4708" s="11" t="s">
        <v>8157</v>
      </c>
      <c r="C4708" s="12"/>
      <c r="D4708" s="2" t="s">
        <v>8</v>
      </c>
      <c r="E4708" s="2" t="s">
        <v>9</v>
      </c>
      <c r="F4708" s="2"/>
      <c r="G4708" s="15">
        <v>45.5</v>
      </c>
      <c r="I4708" s="3">
        <v>70</v>
      </c>
      <c r="J4708" s="14">
        <v>0.35</v>
      </c>
      <c r="K4708">
        <f t="shared" si="73"/>
        <v>45.5</v>
      </c>
    </row>
    <row r="4709" spans="1:11" x14ac:dyDescent="0.25">
      <c r="A4709" s="2" t="s">
        <v>8173</v>
      </c>
      <c r="B4709" s="11" t="s">
        <v>8157</v>
      </c>
      <c r="C4709" s="12"/>
      <c r="D4709" s="2" t="s">
        <v>8</v>
      </c>
      <c r="E4709" s="2" t="s">
        <v>9</v>
      </c>
      <c r="F4709" s="2"/>
      <c r="G4709" s="15">
        <v>39</v>
      </c>
      <c r="I4709" s="3">
        <v>60</v>
      </c>
      <c r="J4709" s="14">
        <v>0.35</v>
      </c>
      <c r="K4709">
        <f t="shared" si="73"/>
        <v>39</v>
      </c>
    </row>
    <row r="4710" spans="1:11" x14ac:dyDescent="0.25">
      <c r="A4710" s="2" t="s">
        <v>8174</v>
      </c>
      <c r="B4710" s="11" t="s">
        <v>8157</v>
      </c>
      <c r="C4710" s="12"/>
      <c r="D4710" s="2" t="s">
        <v>8</v>
      </c>
      <c r="E4710" s="2" t="s">
        <v>9</v>
      </c>
      <c r="F4710" s="2"/>
      <c r="G4710" s="15">
        <v>130</v>
      </c>
      <c r="I4710" s="3">
        <v>200</v>
      </c>
      <c r="J4710" s="14">
        <v>0.35</v>
      </c>
      <c r="K4710">
        <f t="shared" si="73"/>
        <v>130</v>
      </c>
    </row>
    <row r="4711" spans="1:11" x14ac:dyDescent="0.25">
      <c r="A4711" s="2" t="s">
        <v>8175</v>
      </c>
      <c r="B4711" s="11" t="s">
        <v>8157</v>
      </c>
      <c r="C4711" s="12"/>
      <c r="D4711" s="2" t="s">
        <v>8</v>
      </c>
      <c r="E4711" s="2" t="s">
        <v>9</v>
      </c>
      <c r="F4711" s="2"/>
      <c r="G4711" s="15">
        <v>45.5</v>
      </c>
      <c r="I4711" s="3">
        <v>70</v>
      </c>
      <c r="J4711" s="14">
        <v>0.35</v>
      </c>
      <c r="K4711">
        <f t="shared" si="73"/>
        <v>45.5</v>
      </c>
    </row>
    <row r="4712" spans="1:11" x14ac:dyDescent="0.25">
      <c r="A4712" s="2" t="s">
        <v>8176</v>
      </c>
      <c r="B4712" s="11" t="s">
        <v>8157</v>
      </c>
      <c r="C4712" s="12"/>
      <c r="D4712" s="2" t="s">
        <v>8</v>
      </c>
      <c r="E4712" s="2" t="s">
        <v>9</v>
      </c>
      <c r="F4712" s="2"/>
      <c r="G4712" s="15">
        <v>260</v>
      </c>
      <c r="I4712" s="3">
        <v>400</v>
      </c>
      <c r="J4712" s="14">
        <v>0.35</v>
      </c>
      <c r="K4712">
        <f t="shared" si="73"/>
        <v>260</v>
      </c>
    </row>
    <row r="4713" spans="1:11" x14ac:dyDescent="0.25">
      <c r="A4713" s="2" t="s">
        <v>8177</v>
      </c>
      <c r="B4713" s="11" t="s">
        <v>8157</v>
      </c>
      <c r="C4713" s="12"/>
      <c r="D4713" s="2" t="s">
        <v>8</v>
      </c>
      <c r="E4713" s="2" t="s">
        <v>9</v>
      </c>
      <c r="F4713" s="2"/>
      <c r="G4713" s="15">
        <v>52</v>
      </c>
      <c r="I4713" s="3">
        <v>80</v>
      </c>
      <c r="J4713" s="14">
        <v>0.35</v>
      </c>
      <c r="K4713">
        <f t="shared" si="73"/>
        <v>52</v>
      </c>
    </row>
    <row r="4714" spans="1:11" x14ac:dyDescent="0.25">
      <c r="A4714" s="2" t="s">
        <v>8178</v>
      </c>
      <c r="B4714" s="11" t="s">
        <v>8157</v>
      </c>
      <c r="C4714" s="12"/>
      <c r="D4714" s="2" t="s">
        <v>8</v>
      </c>
      <c r="E4714" s="2" t="s">
        <v>255</v>
      </c>
      <c r="F4714" s="2"/>
      <c r="G4714" s="15">
        <v>226.85000000000002</v>
      </c>
      <c r="I4714" s="3">
        <v>349</v>
      </c>
      <c r="J4714" s="14">
        <v>0.35</v>
      </c>
      <c r="K4714">
        <f t="shared" si="73"/>
        <v>226.85000000000002</v>
      </c>
    </row>
    <row r="4715" spans="1:11" x14ac:dyDescent="0.25">
      <c r="A4715" s="2" t="s">
        <v>8179</v>
      </c>
      <c r="B4715" s="11" t="s">
        <v>8157</v>
      </c>
      <c r="C4715" s="12"/>
      <c r="D4715" s="2" t="s">
        <v>8</v>
      </c>
      <c r="E4715" s="2" t="s">
        <v>9</v>
      </c>
      <c r="F4715" s="2"/>
      <c r="G4715" s="15">
        <v>19.5</v>
      </c>
      <c r="I4715" s="3">
        <v>30</v>
      </c>
      <c r="J4715" s="14">
        <v>0.35</v>
      </c>
      <c r="K4715">
        <f t="shared" si="73"/>
        <v>19.5</v>
      </c>
    </row>
    <row r="4716" spans="1:11" x14ac:dyDescent="0.25">
      <c r="A4716" s="2" t="s">
        <v>8180</v>
      </c>
      <c r="B4716" s="11" t="s">
        <v>8157</v>
      </c>
      <c r="C4716" s="12"/>
      <c r="D4716" s="2" t="s">
        <v>8</v>
      </c>
      <c r="E4716" s="2" t="s">
        <v>9</v>
      </c>
      <c r="F4716" s="2"/>
      <c r="G4716" s="15">
        <v>91</v>
      </c>
      <c r="I4716" s="3">
        <v>140</v>
      </c>
      <c r="J4716" s="14">
        <v>0.35</v>
      </c>
      <c r="K4716">
        <f t="shared" si="73"/>
        <v>91</v>
      </c>
    </row>
    <row r="4717" spans="1:11" x14ac:dyDescent="0.25">
      <c r="A4717" s="2" t="s">
        <v>8181</v>
      </c>
      <c r="B4717" s="11" t="s">
        <v>8157</v>
      </c>
      <c r="C4717" s="12"/>
      <c r="D4717" s="2" t="s">
        <v>8</v>
      </c>
      <c r="E4717" s="2" t="s">
        <v>9</v>
      </c>
      <c r="F4717" s="2"/>
      <c r="G4717" s="15">
        <v>58.5</v>
      </c>
      <c r="I4717" s="3">
        <v>90</v>
      </c>
      <c r="J4717" s="14">
        <v>0.35</v>
      </c>
      <c r="K4717">
        <f t="shared" si="73"/>
        <v>58.5</v>
      </c>
    </row>
    <row r="4718" spans="1:11" x14ac:dyDescent="0.25">
      <c r="A4718" s="2" t="s">
        <v>8182</v>
      </c>
      <c r="B4718" s="11" t="s">
        <v>8157</v>
      </c>
      <c r="C4718" s="12"/>
      <c r="D4718" s="2" t="s">
        <v>8</v>
      </c>
      <c r="E4718" s="2" t="s">
        <v>9</v>
      </c>
      <c r="F4718" s="2"/>
      <c r="G4718" s="15">
        <v>84.5</v>
      </c>
      <c r="I4718" s="3">
        <v>130</v>
      </c>
      <c r="J4718" s="14">
        <v>0.35</v>
      </c>
      <c r="K4718">
        <f t="shared" si="73"/>
        <v>84.5</v>
      </c>
    </row>
    <row r="4719" spans="1:11" x14ac:dyDescent="0.25">
      <c r="A4719" s="2" t="s">
        <v>8183</v>
      </c>
      <c r="B4719" s="11" t="s">
        <v>8157</v>
      </c>
      <c r="C4719" s="12"/>
      <c r="D4719" s="2" t="s">
        <v>8</v>
      </c>
      <c r="E4719" s="2" t="s">
        <v>9</v>
      </c>
      <c r="F4719" s="2"/>
      <c r="G4719" s="15">
        <v>357.5</v>
      </c>
      <c r="I4719" s="3">
        <v>550</v>
      </c>
      <c r="J4719" s="14">
        <v>0.35</v>
      </c>
      <c r="K4719">
        <f t="shared" si="73"/>
        <v>357.5</v>
      </c>
    </row>
    <row r="4720" spans="1:11" x14ac:dyDescent="0.25">
      <c r="A4720" s="2" t="s">
        <v>8184</v>
      </c>
      <c r="B4720" s="11" t="s">
        <v>8157</v>
      </c>
      <c r="C4720" s="12"/>
      <c r="D4720" s="2" t="s">
        <v>8</v>
      </c>
      <c r="E4720" s="2" t="s">
        <v>9</v>
      </c>
      <c r="F4720" s="2"/>
      <c r="G4720" s="15">
        <v>240.5</v>
      </c>
      <c r="I4720" s="3">
        <v>370</v>
      </c>
      <c r="J4720" s="14">
        <v>0.35</v>
      </c>
      <c r="K4720">
        <f t="shared" si="73"/>
        <v>240.5</v>
      </c>
    </row>
    <row r="4721" spans="1:11" x14ac:dyDescent="0.25">
      <c r="A4721" s="2" t="s">
        <v>8185</v>
      </c>
      <c r="B4721" s="11" t="s">
        <v>8157</v>
      </c>
      <c r="C4721" s="12"/>
      <c r="D4721" s="2" t="s">
        <v>8</v>
      </c>
      <c r="E4721" s="2" t="s">
        <v>9</v>
      </c>
      <c r="F4721" s="2"/>
      <c r="G4721" s="15">
        <v>260</v>
      </c>
      <c r="I4721" s="3">
        <v>400</v>
      </c>
      <c r="J4721" s="14">
        <v>0.35</v>
      </c>
      <c r="K4721">
        <f t="shared" si="73"/>
        <v>260</v>
      </c>
    </row>
    <row r="4722" spans="1:11" x14ac:dyDescent="0.25">
      <c r="A4722" s="2" t="s">
        <v>8186</v>
      </c>
      <c r="B4722" s="11" t="s">
        <v>8157</v>
      </c>
      <c r="C4722" s="12"/>
      <c r="D4722" s="2" t="s">
        <v>8</v>
      </c>
      <c r="E4722" s="2" t="s">
        <v>9</v>
      </c>
      <c r="F4722" s="2"/>
      <c r="G4722" s="15">
        <v>448.5</v>
      </c>
      <c r="I4722" s="3">
        <v>690</v>
      </c>
      <c r="J4722" s="14">
        <v>0.35</v>
      </c>
      <c r="K4722">
        <f t="shared" si="73"/>
        <v>448.5</v>
      </c>
    </row>
    <row r="4723" spans="1:11" x14ac:dyDescent="0.25">
      <c r="A4723" s="2" t="s">
        <v>8187</v>
      </c>
      <c r="B4723" s="11" t="s">
        <v>8157</v>
      </c>
      <c r="C4723" s="12"/>
      <c r="D4723" s="2" t="s">
        <v>8</v>
      </c>
      <c r="E4723" s="2" t="s">
        <v>9</v>
      </c>
      <c r="F4723" s="2"/>
      <c r="G4723" s="15">
        <v>65</v>
      </c>
      <c r="I4723" s="3">
        <v>100</v>
      </c>
      <c r="J4723" s="14">
        <v>0.35</v>
      </c>
      <c r="K4723">
        <f t="shared" si="73"/>
        <v>65</v>
      </c>
    </row>
    <row r="4724" spans="1:11" x14ac:dyDescent="0.25">
      <c r="A4724" s="2" t="s">
        <v>8188</v>
      </c>
      <c r="B4724" s="11" t="s">
        <v>8157</v>
      </c>
      <c r="C4724" s="12"/>
      <c r="D4724" s="2" t="s">
        <v>8</v>
      </c>
      <c r="E4724" s="2" t="s">
        <v>9</v>
      </c>
      <c r="F4724" s="2"/>
      <c r="G4724" s="15">
        <v>136.5</v>
      </c>
      <c r="I4724" s="3">
        <v>210</v>
      </c>
      <c r="J4724" s="14">
        <v>0.35</v>
      </c>
      <c r="K4724">
        <f t="shared" si="73"/>
        <v>136.5</v>
      </c>
    </row>
    <row r="4725" spans="1:11" x14ac:dyDescent="0.25">
      <c r="A4725" s="2" t="s">
        <v>8189</v>
      </c>
      <c r="B4725" s="11" t="s">
        <v>8157</v>
      </c>
      <c r="C4725" s="12"/>
      <c r="D4725" s="2" t="s">
        <v>8</v>
      </c>
      <c r="E4725" s="2" t="s">
        <v>9</v>
      </c>
      <c r="F4725" s="2"/>
      <c r="G4725" s="15">
        <v>53.3</v>
      </c>
      <c r="I4725" s="3">
        <v>82</v>
      </c>
      <c r="J4725" s="14">
        <v>0.35</v>
      </c>
      <c r="K4725">
        <f t="shared" si="73"/>
        <v>53.3</v>
      </c>
    </row>
    <row r="4726" spans="1:11" x14ac:dyDescent="0.25">
      <c r="A4726" s="2" t="s">
        <v>8190</v>
      </c>
      <c r="B4726" s="11" t="s">
        <v>8157</v>
      </c>
      <c r="C4726" s="12"/>
      <c r="D4726" s="2" t="s">
        <v>8</v>
      </c>
      <c r="E4726" s="2" t="s">
        <v>9</v>
      </c>
      <c r="F4726" s="2"/>
      <c r="G4726" s="15">
        <v>52</v>
      </c>
      <c r="I4726" s="3">
        <v>80</v>
      </c>
      <c r="J4726" s="14">
        <v>0.35</v>
      </c>
      <c r="K4726">
        <f t="shared" si="73"/>
        <v>52</v>
      </c>
    </row>
    <row r="4727" spans="1:11" x14ac:dyDescent="0.25">
      <c r="A4727" s="2" t="s">
        <v>8191</v>
      </c>
      <c r="B4727" s="11" t="s">
        <v>8157</v>
      </c>
      <c r="C4727" s="12"/>
      <c r="D4727" s="2" t="s">
        <v>8</v>
      </c>
      <c r="E4727" s="2" t="s">
        <v>9</v>
      </c>
      <c r="F4727" s="2"/>
      <c r="G4727" s="15">
        <v>104</v>
      </c>
      <c r="I4727" s="3">
        <v>160</v>
      </c>
      <c r="J4727" s="14">
        <v>0.35</v>
      </c>
      <c r="K4727">
        <f t="shared" si="73"/>
        <v>104</v>
      </c>
    </row>
    <row r="4728" spans="1:11" x14ac:dyDescent="0.25">
      <c r="A4728" s="2" t="s">
        <v>8192</v>
      </c>
      <c r="B4728" s="11" t="s">
        <v>8157</v>
      </c>
      <c r="C4728" s="12"/>
      <c r="D4728" s="2" t="s">
        <v>8</v>
      </c>
      <c r="E4728" s="2" t="s">
        <v>9</v>
      </c>
      <c r="F4728" s="2"/>
      <c r="G4728" s="15">
        <v>149.5</v>
      </c>
      <c r="I4728" s="3">
        <v>230</v>
      </c>
      <c r="J4728" s="14">
        <v>0.35</v>
      </c>
      <c r="K4728">
        <f t="shared" si="73"/>
        <v>149.5</v>
      </c>
    </row>
    <row r="4729" spans="1:11" x14ac:dyDescent="0.25">
      <c r="A4729" s="2" t="s">
        <v>8193</v>
      </c>
      <c r="B4729" s="11" t="s">
        <v>8157</v>
      </c>
      <c r="C4729" s="12"/>
      <c r="D4729" s="2" t="s">
        <v>8</v>
      </c>
      <c r="E4729" s="2" t="s">
        <v>9</v>
      </c>
      <c r="F4729" s="2"/>
      <c r="G4729" s="15">
        <v>84.5</v>
      </c>
      <c r="I4729" s="3">
        <v>130</v>
      </c>
      <c r="J4729" s="14">
        <v>0.35</v>
      </c>
      <c r="K4729">
        <f t="shared" si="73"/>
        <v>84.5</v>
      </c>
    </row>
    <row r="4730" spans="1:11" x14ac:dyDescent="0.25">
      <c r="A4730" s="2" t="s">
        <v>8194</v>
      </c>
      <c r="B4730" s="11" t="s">
        <v>8157</v>
      </c>
      <c r="C4730" s="12"/>
      <c r="D4730" s="2" t="s">
        <v>8</v>
      </c>
      <c r="E4730" s="2" t="s">
        <v>9</v>
      </c>
      <c r="F4730" s="2"/>
      <c r="G4730" s="15">
        <v>6.5</v>
      </c>
      <c r="I4730" s="3">
        <v>10</v>
      </c>
      <c r="J4730" s="14">
        <v>0.35</v>
      </c>
      <c r="K4730">
        <f t="shared" si="73"/>
        <v>6.5</v>
      </c>
    </row>
    <row r="4731" spans="1:11" x14ac:dyDescent="0.25">
      <c r="A4731" s="2" t="s">
        <v>8195</v>
      </c>
      <c r="B4731" s="11" t="s">
        <v>8157</v>
      </c>
      <c r="C4731" s="12"/>
      <c r="D4731" s="2" t="s">
        <v>8</v>
      </c>
      <c r="E4731" s="2" t="s">
        <v>9</v>
      </c>
      <c r="F4731" s="2"/>
      <c r="G4731" s="15">
        <v>84.5</v>
      </c>
      <c r="I4731" s="3">
        <v>130</v>
      </c>
      <c r="J4731" s="14">
        <v>0.35</v>
      </c>
      <c r="K4731">
        <f t="shared" si="73"/>
        <v>84.5</v>
      </c>
    </row>
    <row r="4732" spans="1:11" x14ac:dyDescent="0.25">
      <c r="A4732" s="2" t="s">
        <v>8196</v>
      </c>
      <c r="B4732" s="11" t="s">
        <v>8157</v>
      </c>
      <c r="C4732" s="12"/>
      <c r="D4732" s="2" t="s">
        <v>8</v>
      </c>
      <c r="E4732" s="2" t="s">
        <v>9</v>
      </c>
      <c r="F4732" s="2"/>
      <c r="G4732" s="15">
        <v>71.5</v>
      </c>
      <c r="I4732" s="3">
        <v>110</v>
      </c>
      <c r="J4732" s="14">
        <v>0.35</v>
      </c>
      <c r="K4732">
        <f t="shared" si="73"/>
        <v>71.5</v>
      </c>
    </row>
    <row r="4733" spans="1:11" x14ac:dyDescent="0.25">
      <c r="A4733" s="2" t="s">
        <v>8197</v>
      </c>
      <c r="B4733" s="11" t="s">
        <v>8157</v>
      </c>
      <c r="C4733" s="12"/>
      <c r="D4733" s="2" t="s">
        <v>8</v>
      </c>
      <c r="E4733" s="2" t="s">
        <v>9</v>
      </c>
      <c r="F4733" s="2"/>
      <c r="G4733" s="15">
        <v>52</v>
      </c>
      <c r="I4733" s="3">
        <v>80</v>
      </c>
      <c r="J4733" s="14">
        <v>0.35</v>
      </c>
      <c r="K4733">
        <f t="shared" si="73"/>
        <v>52</v>
      </c>
    </row>
    <row r="4734" spans="1:11" x14ac:dyDescent="0.25">
      <c r="A4734" s="2" t="s">
        <v>8198</v>
      </c>
      <c r="B4734" s="11" t="s">
        <v>8157</v>
      </c>
      <c r="C4734" s="12"/>
      <c r="D4734" s="2" t="s">
        <v>8</v>
      </c>
      <c r="E4734" s="2" t="s">
        <v>9</v>
      </c>
      <c r="F4734" s="2"/>
      <c r="G4734" s="15">
        <v>19.5</v>
      </c>
      <c r="I4734" s="3">
        <v>30</v>
      </c>
      <c r="J4734" s="14">
        <v>0.35</v>
      </c>
      <c r="K4734">
        <f t="shared" si="73"/>
        <v>19.5</v>
      </c>
    </row>
    <row r="4735" spans="1:11" x14ac:dyDescent="0.25">
      <c r="A4735" s="2" t="s">
        <v>8199</v>
      </c>
      <c r="B4735" s="11" t="s">
        <v>8157</v>
      </c>
      <c r="C4735" s="12"/>
      <c r="D4735" s="2" t="s">
        <v>8</v>
      </c>
      <c r="E4735" s="2" t="s">
        <v>9</v>
      </c>
      <c r="F4735" s="2"/>
      <c r="G4735" s="15">
        <v>253.5</v>
      </c>
      <c r="I4735" s="3">
        <v>390</v>
      </c>
      <c r="J4735" s="14">
        <v>0.35</v>
      </c>
      <c r="K4735">
        <f t="shared" si="73"/>
        <v>253.5</v>
      </c>
    </row>
    <row r="4736" spans="1:11" x14ac:dyDescent="0.25">
      <c r="A4736" s="2" t="s">
        <v>8200</v>
      </c>
      <c r="B4736" s="11" t="s">
        <v>8157</v>
      </c>
      <c r="C4736" s="12"/>
      <c r="D4736" s="2" t="s">
        <v>8</v>
      </c>
      <c r="E4736" s="2" t="s">
        <v>9</v>
      </c>
      <c r="F4736" s="2"/>
      <c r="G4736" s="15">
        <v>884</v>
      </c>
      <c r="I4736" s="3">
        <v>1360</v>
      </c>
      <c r="J4736" s="14">
        <v>0.35</v>
      </c>
      <c r="K4736">
        <f t="shared" si="73"/>
        <v>884</v>
      </c>
    </row>
    <row r="4737" spans="1:11" x14ac:dyDescent="0.25">
      <c r="A4737" s="2" t="s">
        <v>8201</v>
      </c>
      <c r="B4737" s="11" t="s">
        <v>8157</v>
      </c>
      <c r="C4737" s="12"/>
      <c r="D4737" s="2" t="s">
        <v>8</v>
      </c>
      <c r="E4737" s="2" t="s">
        <v>9</v>
      </c>
      <c r="F4737" s="2"/>
      <c r="G4737" s="15">
        <v>6.5</v>
      </c>
      <c r="I4737" s="3">
        <v>10</v>
      </c>
      <c r="J4737" s="14">
        <v>0.35</v>
      </c>
      <c r="K4737">
        <f t="shared" si="73"/>
        <v>6.5</v>
      </c>
    </row>
    <row r="4738" spans="1:11" x14ac:dyDescent="0.25">
      <c r="A4738" s="2" t="s">
        <v>8202</v>
      </c>
      <c r="B4738" s="11" t="s">
        <v>8157</v>
      </c>
      <c r="C4738" s="12"/>
      <c r="D4738" s="2" t="s">
        <v>8</v>
      </c>
      <c r="E4738" s="2" t="s">
        <v>9</v>
      </c>
      <c r="F4738" s="2"/>
      <c r="G4738" s="15">
        <v>45.5</v>
      </c>
      <c r="I4738" s="3">
        <v>70</v>
      </c>
      <c r="J4738" s="14">
        <v>0.35</v>
      </c>
      <c r="K4738">
        <f t="shared" si="73"/>
        <v>45.5</v>
      </c>
    </row>
    <row r="4739" spans="1:11" x14ac:dyDescent="0.25">
      <c r="A4739" s="2" t="s">
        <v>8203</v>
      </c>
      <c r="B4739" s="11" t="s">
        <v>8157</v>
      </c>
      <c r="C4739" s="12"/>
      <c r="D4739" s="2" t="s">
        <v>8</v>
      </c>
      <c r="E4739" s="2" t="s">
        <v>9</v>
      </c>
      <c r="F4739" s="2"/>
      <c r="G4739" s="15">
        <v>39</v>
      </c>
      <c r="I4739" s="3">
        <v>60</v>
      </c>
      <c r="J4739" s="14">
        <v>0.35</v>
      </c>
      <c r="K4739">
        <f t="shared" si="73"/>
        <v>39</v>
      </c>
    </row>
    <row r="4740" spans="1:11" x14ac:dyDescent="0.25">
      <c r="A4740" s="2" t="s">
        <v>8204</v>
      </c>
      <c r="B4740" s="11" t="s">
        <v>8157</v>
      </c>
      <c r="C4740" s="12"/>
      <c r="D4740" s="2" t="s">
        <v>8</v>
      </c>
      <c r="E4740" s="2" t="s">
        <v>9</v>
      </c>
      <c r="F4740" s="2"/>
      <c r="G4740" s="15">
        <v>53.3</v>
      </c>
      <c r="I4740" s="3">
        <v>82</v>
      </c>
      <c r="J4740" s="14">
        <v>0.35</v>
      </c>
      <c r="K4740">
        <f t="shared" si="73"/>
        <v>53.3</v>
      </c>
    </row>
    <row r="4741" spans="1:11" x14ac:dyDescent="0.25">
      <c r="A4741" s="2" t="s">
        <v>8205</v>
      </c>
      <c r="B4741" s="11" t="s">
        <v>8157</v>
      </c>
      <c r="C4741" s="12"/>
      <c r="D4741" s="2" t="s">
        <v>8</v>
      </c>
      <c r="E4741" s="2" t="s">
        <v>9</v>
      </c>
      <c r="F4741" s="2"/>
      <c r="G4741" s="15">
        <v>136.5</v>
      </c>
      <c r="I4741" s="3">
        <v>210</v>
      </c>
      <c r="J4741" s="14">
        <v>0.35</v>
      </c>
      <c r="K4741">
        <f t="shared" si="73"/>
        <v>136.5</v>
      </c>
    </row>
    <row r="4742" spans="1:11" x14ac:dyDescent="0.25">
      <c r="A4742" s="2" t="s">
        <v>8206</v>
      </c>
      <c r="B4742" s="11" t="s">
        <v>8157</v>
      </c>
      <c r="C4742" s="12"/>
      <c r="D4742" s="2" t="s">
        <v>8</v>
      </c>
      <c r="E4742" s="2" t="s">
        <v>9</v>
      </c>
      <c r="F4742" s="2"/>
      <c r="G4742" s="15">
        <v>104</v>
      </c>
      <c r="I4742" s="3">
        <v>160</v>
      </c>
      <c r="J4742" s="14">
        <v>0.35</v>
      </c>
      <c r="K4742">
        <f t="shared" si="73"/>
        <v>104</v>
      </c>
    </row>
    <row r="4743" spans="1:11" x14ac:dyDescent="0.25">
      <c r="A4743" s="2" t="s">
        <v>8207</v>
      </c>
      <c r="B4743" s="11" t="s">
        <v>8157</v>
      </c>
      <c r="C4743" s="12"/>
      <c r="D4743" s="2" t="s">
        <v>8</v>
      </c>
      <c r="E4743" s="2" t="s">
        <v>9</v>
      </c>
      <c r="F4743" s="2"/>
      <c r="G4743" s="15">
        <v>84.5</v>
      </c>
      <c r="I4743" s="3">
        <v>130</v>
      </c>
      <c r="J4743" s="14">
        <v>0.35</v>
      </c>
      <c r="K4743">
        <f t="shared" si="73"/>
        <v>84.5</v>
      </c>
    </row>
    <row r="4744" spans="1:11" x14ac:dyDescent="0.25">
      <c r="A4744" s="2" t="s">
        <v>8208</v>
      </c>
      <c r="B4744" s="11" t="s">
        <v>8157</v>
      </c>
      <c r="C4744" s="12"/>
      <c r="D4744" s="2" t="s">
        <v>8</v>
      </c>
      <c r="E4744" s="2" t="s">
        <v>9</v>
      </c>
      <c r="F4744" s="2"/>
      <c r="G4744" s="15">
        <v>87.1</v>
      </c>
      <c r="I4744" s="3">
        <v>134</v>
      </c>
      <c r="J4744" s="14">
        <v>0.35</v>
      </c>
      <c r="K4744">
        <f t="shared" ref="K4744:K4807" si="74">I4744-I4744*J4744</f>
        <v>87.1</v>
      </c>
    </row>
    <row r="4745" spans="1:11" x14ac:dyDescent="0.25">
      <c r="A4745" s="2" t="s">
        <v>8209</v>
      </c>
      <c r="B4745" s="11" t="s">
        <v>8157</v>
      </c>
      <c r="C4745" s="12"/>
      <c r="D4745" s="2" t="s">
        <v>8</v>
      </c>
      <c r="E4745" s="2" t="s">
        <v>9</v>
      </c>
      <c r="F4745" s="2"/>
      <c r="G4745" s="15">
        <v>10.4</v>
      </c>
      <c r="I4745" s="3">
        <v>16</v>
      </c>
      <c r="J4745" s="14">
        <v>0.35</v>
      </c>
      <c r="K4745">
        <f t="shared" si="74"/>
        <v>10.4</v>
      </c>
    </row>
    <row r="4746" spans="1:11" x14ac:dyDescent="0.25">
      <c r="A4746" s="2" t="s">
        <v>8210</v>
      </c>
      <c r="B4746" s="11" t="s">
        <v>8157</v>
      </c>
      <c r="C4746" s="12"/>
      <c r="D4746" s="2" t="s">
        <v>8</v>
      </c>
      <c r="E4746" s="2" t="s">
        <v>9</v>
      </c>
      <c r="F4746" s="2"/>
      <c r="G4746" s="15">
        <v>136.5</v>
      </c>
      <c r="I4746" s="3">
        <v>210</v>
      </c>
      <c r="J4746" s="14">
        <v>0.35</v>
      </c>
      <c r="K4746">
        <f t="shared" si="74"/>
        <v>136.5</v>
      </c>
    </row>
    <row r="4747" spans="1:11" x14ac:dyDescent="0.25">
      <c r="A4747" s="2" t="s">
        <v>8211</v>
      </c>
      <c r="B4747" s="11" t="s">
        <v>8157</v>
      </c>
      <c r="C4747" s="12"/>
      <c r="D4747" s="2" t="s">
        <v>8</v>
      </c>
      <c r="E4747" s="2" t="s">
        <v>9</v>
      </c>
      <c r="F4747" s="2"/>
      <c r="G4747" s="15">
        <v>45.5</v>
      </c>
      <c r="I4747" s="3">
        <v>70</v>
      </c>
      <c r="J4747" s="14">
        <v>0.35</v>
      </c>
      <c r="K4747">
        <f t="shared" si="74"/>
        <v>45.5</v>
      </c>
    </row>
    <row r="4748" spans="1:11" x14ac:dyDescent="0.25">
      <c r="A4748" s="2" t="s">
        <v>8212</v>
      </c>
      <c r="B4748" s="11" t="s">
        <v>8157</v>
      </c>
      <c r="C4748" s="12"/>
      <c r="D4748" s="2" t="s">
        <v>8</v>
      </c>
      <c r="E4748" s="2" t="s">
        <v>9</v>
      </c>
      <c r="F4748" s="2"/>
      <c r="G4748" s="15">
        <v>19.5</v>
      </c>
      <c r="I4748" s="3">
        <v>30</v>
      </c>
      <c r="J4748" s="14">
        <v>0.35</v>
      </c>
      <c r="K4748">
        <f t="shared" si="74"/>
        <v>19.5</v>
      </c>
    </row>
    <row r="4749" spans="1:11" x14ac:dyDescent="0.25">
      <c r="A4749" s="2" t="s">
        <v>8213</v>
      </c>
      <c r="B4749" s="11" t="s">
        <v>8157</v>
      </c>
      <c r="C4749" s="12"/>
      <c r="D4749" s="2" t="s">
        <v>8</v>
      </c>
      <c r="E4749" s="2" t="s">
        <v>9</v>
      </c>
      <c r="F4749" s="2"/>
      <c r="G4749" s="15">
        <v>136.5</v>
      </c>
      <c r="I4749" s="3">
        <v>210</v>
      </c>
      <c r="J4749" s="14">
        <v>0.35</v>
      </c>
      <c r="K4749">
        <f t="shared" si="74"/>
        <v>136.5</v>
      </c>
    </row>
    <row r="4750" spans="1:11" x14ac:dyDescent="0.25">
      <c r="A4750" s="2" t="s">
        <v>8214</v>
      </c>
      <c r="B4750" s="11" t="s">
        <v>8157</v>
      </c>
      <c r="C4750" s="12"/>
      <c r="D4750" s="2" t="s">
        <v>8</v>
      </c>
      <c r="E4750" s="2" t="s">
        <v>9</v>
      </c>
      <c r="F4750" s="2"/>
      <c r="G4750" s="15">
        <v>97.5</v>
      </c>
      <c r="I4750" s="3">
        <v>150</v>
      </c>
      <c r="J4750" s="14">
        <v>0.35</v>
      </c>
      <c r="K4750">
        <f t="shared" si="74"/>
        <v>97.5</v>
      </c>
    </row>
    <row r="4751" spans="1:11" x14ac:dyDescent="0.25">
      <c r="A4751" s="2" t="s">
        <v>8215</v>
      </c>
      <c r="B4751" s="11" t="s">
        <v>8157</v>
      </c>
      <c r="C4751" s="12"/>
      <c r="D4751" s="2" t="s">
        <v>8</v>
      </c>
      <c r="E4751" s="2" t="s">
        <v>9</v>
      </c>
      <c r="F4751" s="2"/>
      <c r="G4751" s="15">
        <v>331.5</v>
      </c>
      <c r="I4751" s="3">
        <v>510</v>
      </c>
      <c r="J4751" s="14">
        <v>0.35</v>
      </c>
      <c r="K4751">
        <f t="shared" si="74"/>
        <v>331.5</v>
      </c>
    </row>
    <row r="4752" spans="1:11" x14ac:dyDescent="0.25">
      <c r="A4752" s="2" t="s">
        <v>8216</v>
      </c>
      <c r="B4752" s="11" t="s">
        <v>8157</v>
      </c>
      <c r="C4752" s="12"/>
      <c r="D4752" s="2" t="s">
        <v>8</v>
      </c>
      <c r="E4752" s="2" t="s">
        <v>9</v>
      </c>
      <c r="F4752" s="2"/>
      <c r="G4752" s="15">
        <v>32.5</v>
      </c>
      <c r="I4752" s="3">
        <v>50</v>
      </c>
      <c r="J4752" s="14">
        <v>0.35</v>
      </c>
      <c r="K4752">
        <f t="shared" si="74"/>
        <v>32.5</v>
      </c>
    </row>
    <row r="4753" spans="1:11" x14ac:dyDescent="0.25">
      <c r="A4753" s="2" t="s">
        <v>8217</v>
      </c>
      <c r="B4753" s="11" t="s">
        <v>8157</v>
      </c>
      <c r="C4753" s="12"/>
      <c r="D4753" s="2" t="s">
        <v>8</v>
      </c>
      <c r="E4753" s="2" t="s">
        <v>9</v>
      </c>
      <c r="F4753" s="2"/>
      <c r="G4753" s="15">
        <v>19.5</v>
      </c>
      <c r="I4753" s="3">
        <v>30</v>
      </c>
      <c r="J4753" s="14">
        <v>0.35</v>
      </c>
      <c r="K4753">
        <f t="shared" si="74"/>
        <v>19.5</v>
      </c>
    </row>
    <row r="4754" spans="1:11" x14ac:dyDescent="0.25">
      <c r="A4754" s="2" t="s">
        <v>8218</v>
      </c>
      <c r="B4754" s="11" t="s">
        <v>8157</v>
      </c>
      <c r="C4754" s="12"/>
      <c r="D4754" s="2" t="s">
        <v>8</v>
      </c>
      <c r="E4754" s="2" t="s">
        <v>9</v>
      </c>
      <c r="F4754" s="2"/>
      <c r="G4754" s="15">
        <v>58.5</v>
      </c>
      <c r="I4754" s="3">
        <v>90</v>
      </c>
      <c r="J4754" s="14">
        <v>0.35</v>
      </c>
      <c r="K4754">
        <f t="shared" si="74"/>
        <v>58.5</v>
      </c>
    </row>
    <row r="4755" spans="1:11" x14ac:dyDescent="0.25">
      <c r="A4755" s="2" t="s">
        <v>8219</v>
      </c>
      <c r="B4755" s="11" t="s">
        <v>8157</v>
      </c>
      <c r="C4755" s="12"/>
      <c r="D4755" s="2" t="s">
        <v>8</v>
      </c>
      <c r="E4755" s="2" t="s">
        <v>9</v>
      </c>
      <c r="F4755" s="2"/>
      <c r="G4755" s="15">
        <v>32.5</v>
      </c>
      <c r="I4755" s="3">
        <v>50</v>
      </c>
      <c r="J4755" s="14">
        <v>0.35</v>
      </c>
      <c r="K4755">
        <f t="shared" si="74"/>
        <v>32.5</v>
      </c>
    </row>
    <row r="4756" spans="1:11" x14ac:dyDescent="0.25">
      <c r="A4756" s="2" t="s">
        <v>8220</v>
      </c>
      <c r="B4756" s="11" t="s">
        <v>8157</v>
      </c>
      <c r="C4756" s="12"/>
      <c r="D4756" s="2" t="s">
        <v>8</v>
      </c>
      <c r="E4756" s="2" t="s">
        <v>9</v>
      </c>
      <c r="F4756" s="2"/>
      <c r="G4756" s="15">
        <v>65</v>
      </c>
      <c r="I4756" s="3">
        <v>100</v>
      </c>
      <c r="J4756" s="14">
        <v>0.35</v>
      </c>
      <c r="K4756">
        <f t="shared" si="74"/>
        <v>65</v>
      </c>
    </row>
    <row r="4757" spans="1:11" x14ac:dyDescent="0.25">
      <c r="A4757" s="2" t="s">
        <v>8221</v>
      </c>
      <c r="B4757" s="11" t="s">
        <v>8157</v>
      </c>
      <c r="C4757" s="12"/>
      <c r="D4757" s="2" t="s">
        <v>8</v>
      </c>
      <c r="E4757" s="2" t="s">
        <v>9</v>
      </c>
      <c r="F4757" s="2"/>
      <c r="G4757" s="15">
        <v>78</v>
      </c>
      <c r="I4757" s="3">
        <v>120</v>
      </c>
      <c r="J4757" s="14">
        <v>0.35</v>
      </c>
      <c r="K4757">
        <f t="shared" si="74"/>
        <v>78</v>
      </c>
    </row>
    <row r="4758" spans="1:11" x14ac:dyDescent="0.25">
      <c r="A4758" s="2" t="s">
        <v>8222</v>
      </c>
      <c r="B4758" s="11" t="s">
        <v>8157</v>
      </c>
      <c r="C4758" s="12"/>
      <c r="D4758" s="2" t="s">
        <v>8</v>
      </c>
      <c r="E4758" s="2" t="s">
        <v>9</v>
      </c>
      <c r="F4758" s="2"/>
      <c r="G4758" s="15">
        <v>39</v>
      </c>
      <c r="I4758" s="3">
        <v>60</v>
      </c>
      <c r="J4758" s="14">
        <v>0.35</v>
      </c>
      <c r="K4758">
        <f t="shared" si="74"/>
        <v>39</v>
      </c>
    </row>
    <row r="4759" spans="1:11" x14ac:dyDescent="0.25">
      <c r="A4759" s="2" t="s">
        <v>8223</v>
      </c>
      <c r="B4759" s="11" t="s">
        <v>8224</v>
      </c>
      <c r="C4759" s="12"/>
      <c r="D4759" s="2" t="s">
        <v>8</v>
      </c>
      <c r="E4759" s="2" t="s">
        <v>9</v>
      </c>
      <c r="F4759" s="2"/>
      <c r="G4759" s="15">
        <v>143</v>
      </c>
      <c r="I4759" s="3">
        <v>220</v>
      </c>
      <c r="J4759" s="14">
        <v>0.35</v>
      </c>
      <c r="K4759">
        <f t="shared" si="74"/>
        <v>143</v>
      </c>
    </row>
    <row r="4760" spans="1:11" x14ac:dyDescent="0.25">
      <c r="A4760" s="2" t="s">
        <v>8225</v>
      </c>
      <c r="B4760" s="11" t="s">
        <v>8224</v>
      </c>
      <c r="C4760" s="12"/>
      <c r="D4760" s="2" t="s">
        <v>8</v>
      </c>
      <c r="E4760" s="2" t="s">
        <v>9</v>
      </c>
      <c r="F4760" s="2"/>
      <c r="G4760" s="15">
        <v>741</v>
      </c>
      <c r="I4760" s="3">
        <v>1140</v>
      </c>
      <c r="J4760" s="14">
        <v>0.35</v>
      </c>
      <c r="K4760">
        <f t="shared" si="74"/>
        <v>741</v>
      </c>
    </row>
    <row r="4761" spans="1:11" x14ac:dyDescent="0.25">
      <c r="A4761" s="2" t="s">
        <v>8226</v>
      </c>
      <c r="B4761" s="11" t="s">
        <v>8224</v>
      </c>
      <c r="C4761" s="12"/>
      <c r="D4761" s="2" t="s">
        <v>8</v>
      </c>
      <c r="E4761" s="2" t="s">
        <v>31</v>
      </c>
      <c r="F4761" s="2"/>
      <c r="G4761" s="15">
        <v>136.5</v>
      </c>
      <c r="I4761" s="3">
        <v>210</v>
      </c>
      <c r="J4761" s="14">
        <v>0.35</v>
      </c>
      <c r="K4761">
        <f t="shared" si="74"/>
        <v>136.5</v>
      </c>
    </row>
    <row r="4762" spans="1:11" x14ac:dyDescent="0.25">
      <c r="A4762" s="2" t="s">
        <v>8227</v>
      </c>
      <c r="B4762" s="11" t="s">
        <v>8224</v>
      </c>
      <c r="C4762" s="12"/>
      <c r="D4762" s="2" t="s">
        <v>8</v>
      </c>
      <c r="E4762" s="2" t="s">
        <v>9</v>
      </c>
      <c r="F4762" s="2"/>
      <c r="G4762" s="15">
        <v>32.5</v>
      </c>
      <c r="I4762" s="3">
        <v>50</v>
      </c>
      <c r="J4762" s="14">
        <v>0.35</v>
      </c>
      <c r="K4762">
        <f t="shared" si="74"/>
        <v>32.5</v>
      </c>
    </row>
    <row r="4763" spans="1:11" x14ac:dyDescent="0.25">
      <c r="A4763" s="2" t="s">
        <v>8228</v>
      </c>
      <c r="B4763" s="11" t="s">
        <v>8224</v>
      </c>
      <c r="C4763" s="12"/>
      <c r="D4763" s="2" t="s">
        <v>8</v>
      </c>
      <c r="E4763" s="2" t="s">
        <v>31</v>
      </c>
      <c r="F4763" s="2"/>
      <c r="G4763" s="15">
        <v>442</v>
      </c>
      <c r="I4763" s="3">
        <v>680</v>
      </c>
      <c r="J4763" s="14">
        <v>0.35</v>
      </c>
      <c r="K4763">
        <f t="shared" si="74"/>
        <v>442</v>
      </c>
    </row>
    <row r="4764" spans="1:11" x14ac:dyDescent="0.25">
      <c r="A4764" s="2" t="s">
        <v>8229</v>
      </c>
      <c r="B4764" s="11" t="s">
        <v>8230</v>
      </c>
      <c r="C4764" s="12"/>
      <c r="D4764" s="2" t="s">
        <v>8</v>
      </c>
      <c r="E4764" s="2" t="s">
        <v>9</v>
      </c>
      <c r="F4764" s="2"/>
      <c r="G4764" s="15">
        <v>13</v>
      </c>
      <c r="I4764" s="3">
        <v>20</v>
      </c>
      <c r="J4764" s="14">
        <v>0.35</v>
      </c>
      <c r="K4764">
        <f t="shared" si="74"/>
        <v>13</v>
      </c>
    </row>
    <row r="4765" spans="1:11" x14ac:dyDescent="0.25">
      <c r="A4765" s="2" t="s">
        <v>8231</v>
      </c>
      <c r="B4765" s="11" t="s">
        <v>8230</v>
      </c>
      <c r="C4765" s="12"/>
      <c r="D4765" s="2" t="s">
        <v>8</v>
      </c>
      <c r="E4765" s="2" t="s">
        <v>9</v>
      </c>
      <c r="F4765" s="2"/>
      <c r="G4765" s="15">
        <v>39</v>
      </c>
      <c r="I4765" s="3">
        <v>60</v>
      </c>
      <c r="J4765" s="14">
        <v>0.35</v>
      </c>
      <c r="K4765">
        <f t="shared" si="74"/>
        <v>39</v>
      </c>
    </row>
    <row r="4766" spans="1:11" x14ac:dyDescent="0.25">
      <c r="A4766" s="2" t="s">
        <v>8232</v>
      </c>
      <c r="B4766" s="11" t="s">
        <v>8233</v>
      </c>
      <c r="C4766" s="12"/>
      <c r="D4766" s="2" t="s">
        <v>8</v>
      </c>
      <c r="E4766" s="2" t="s">
        <v>9</v>
      </c>
      <c r="F4766" s="2"/>
      <c r="G4766" s="15">
        <v>32.5</v>
      </c>
      <c r="I4766" s="3">
        <v>50</v>
      </c>
      <c r="J4766" s="14">
        <v>0.35</v>
      </c>
      <c r="K4766">
        <f t="shared" si="74"/>
        <v>32.5</v>
      </c>
    </row>
    <row r="4767" spans="1:11" x14ac:dyDescent="0.25">
      <c r="A4767" s="2" t="s">
        <v>8234</v>
      </c>
      <c r="B4767" s="11" t="s">
        <v>8235</v>
      </c>
      <c r="C4767" s="12"/>
      <c r="D4767" s="2" t="s">
        <v>8</v>
      </c>
      <c r="E4767" s="2" t="s">
        <v>9</v>
      </c>
      <c r="F4767" s="2"/>
      <c r="G4767" s="15">
        <v>6.5</v>
      </c>
      <c r="I4767" s="3">
        <v>10</v>
      </c>
      <c r="J4767" s="14">
        <v>0.35</v>
      </c>
      <c r="K4767">
        <f t="shared" si="74"/>
        <v>6.5</v>
      </c>
    </row>
    <row r="4768" spans="1:11" x14ac:dyDescent="0.25">
      <c r="A4768" s="2" t="s">
        <v>8236</v>
      </c>
      <c r="B4768" s="11" t="s">
        <v>8237</v>
      </c>
      <c r="C4768" s="12"/>
      <c r="D4768" s="2" t="s">
        <v>8</v>
      </c>
      <c r="E4768" s="2" t="s">
        <v>9</v>
      </c>
      <c r="F4768" s="2"/>
      <c r="G4768" s="15">
        <v>32.5</v>
      </c>
      <c r="I4768" s="3">
        <v>50</v>
      </c>
      <c r="J4768" s="14">
        <v>0.35</v>
      </c>
      <c r="K4768">
        <f t="shared" si="74"/>
        <v>32.5</v>
      </c>
    </row>
    <row r="4769" spans="1:11" x14ac:dyDescent="0.25">
      <c r="A4769" s="2" t="s">
        <v>8238</v>
      </c>
      <c r="B4769" s="11" t="s">
        <v>8239</v>
      </c>
      <c r="C4769" s="12"/>
      <c r="D4769" s="2" t="s">
        <v>8</v>
      </c>
      <c r="E4769" s="2" t="s">
        <v>9</v>
      </c>
      <c r="F4769" s="2"/>
      <c r="G4769" s="15">
        <v>6.5</v>
      </c>
      <c r="I4769" s="3">
        <v>10</v>
      </c>
      <c r="J4769" s="14">
        <v>0.35</v>
      </c>
      <c r="K4769">
        <f t="shared" si="74"/>
        <v>6.5</v>
      </c>
    </row>
    <row r="4770" spans="1:11" x14ac:dyDescent="0.25">
      <c r="A4770" s="2" t="s">
        <v>8240</v>
      </c>
      <c r="B4770" s="11" t="s">
        <v>8241</v>
      </c>
      <c r="C4770" s="12"/>
      <c r="D4770" s="2" t="s">
        <v>8</v>
      </c>
      <c r="E4770" s="2" t="s">
        <v>9</v>
      </c>
      <c r="F4770" s="2"/>
      <c r="G4770" s="15">
        <v>13</v>
      </c>
      <c r="I4770" s="3">
        <v>20</v>
      </c>
      <c r="J4770" s="14">
        <v>0.35</v>
      </c>
      <c r="K4770">
        <f t="shared" si="74"/>
        <v>13</v>
      </c>
    </row>
    <row r="4771" spans="1:11" x14ac:dyDescent="0.25">
      <c r="A4771" s="2" t="s">
        <v>8242</v>
      </c>
      <c r="B4771" s="11" t="s">
        <v>8243</v>
      </c>
      <c r="C4771" s="12"/>
      <c r="D4771" s="2" t="s">
        <v>8</v>
      </c>
      <c r="E4771" s="2" t="s">
        <v>31</v>
      </c>
      <c r="F4771" s="2"/>
      <c r="G4771" s="15">
        <v>26</v>
      </c>
      <c r="I4771" s="3">
        <v>40</v>
      </c>
      <c r="J4771" s="14">
        <v>0.35</v>
      </c>
      <c r="K4771">
        <f t="shared" si="74"/>
        <v>26</v>
      </c>
    </row>
    <row r="4772" spans="1:11" x14ac:dyDescent="0.25">
      <c r="A4772" s="2" t="s">
        <v>8244</v>
      </c>
      <c r="B4772" s="11" t="s">
        <v>8245</v>
      </c>
      <c r="C4772" s="12"/>
      <c r="D4772" s="2" t="s">
        <v>8</v>
      </c>
      <c r="E4772" s="2" t="s">
        <v>9</v>
      </c>
      <c r="F4772" s="2"/>
      <c r="G4772" s="15">
        <v>45.5</v>
      </c>
      <c r="I4772" s="3">
        <v>70</v>
      </c>
      <c r="J4772" s="14">
        <v>0.35</v>
      </c>
      <c r="K4772">
        <f t="shared" si="74"/>
        <v>45.5</v>
      </c>
    </row>
    <row r="4773" spans="1:11" x14ac:dyDescent="0.25">
      <c r="A4773" s="2" t="s">
        <v>8246</v>
      </c>
      <c r="B4773" s="11" t="s">
        <v>8247</v>
      </c>
      <c r="C4773" s="12"/>
      <c r="D4773" s="2" t="s">
        <v>8</v>
      </c>
      <c r="E4773" s="2" t="s">
        <v>9</v>
      </c>
      <c r="F4773" s="2"/>
      <c r="G4773" s="15">
        <v>13</v>
      </c>
      <c r="I4773" s="3">
        <v>20</v>
      </c>
      <c r="J4773" s="14">
        <v>0.35</v>
      </c>
      <c r="K4773">
        <f t="shared" si="74"/>
        <v>13</v>
      </c>
    </row>
    <row r="4774" spans="1:11" x14ac:dyDescent="0.25">
      <c r="A4774" s="2" t="s">
        <v>8248</v>
      </c>
      <c r="B4774" s="11" t="s">
        <v>8249</v>
      </c>
      <c r="C4774" s="12"/>
      <c r="D4774" s="2" t="s">
        <v>8</v>
      </c>
      <c r="E4774" s="2" t="s">
        <v>9</v>
      </c>
      <c r="F4774" s="2"/>
      <c r="G4774" s="15">
        <v>19.5</v>
      </c>
      <c r="I4774" s="3">
        <v>30</v>
      </c>
      <c r="J4774" s="14">
        <v>0.35</v>
      </c>
      <c r="K4774">
        <f t="shared" si="74"/>
        <v>19.5</v>
      </c>
    </row>
    <row r="4775" spans="1:11" x14ac:dyDescent="0.25">
      <c r="A4775" s="2" t="s">
        <v>8250</v>
      </c>
      <c r="B4775" s="11" t="s">
        <v>8251</v>
      </c>
      <c r="C4775" s="12"/>
      <c r="D4775" s="2" t="s">
        <v>8</v>
      </c>
      <c r="E4775" s="2" t="s">
        <v>9</v>
      </c>
      <c r="F4775" s="2"/>
      <c r="G4775" s="15">
        <v>78</v>
      </c>
      <c r="I4775" s="3">
        <v>120</v>
      </c>
      <c r="J4775" s="14">
        <v>0.35</v>
      </c>
      <c r="K4775">
        <f t="shared" si="74"/>
        <v>78</v>
      </c>
    </row>
    <row r="4776" spans="1:11" x14ac:dyDescent="0.25">
      <c r="A4776" s="2" t="s">
        <v>8252</v>
      </c>
      <c r="B4776" s="11" t="s">
        <v>8253</v>
      </c>
      <c r="C4776" s="12"/>
      <c r="D4776" s="2" t="s">
        <v>8</v>
      </c>
      <c r="E4776" s="2" t="s">
        <v>9</v>
      </c>
      <c r="F4776" s="2"/>
      <c r="G4776" s="15">
        <v>6.5</v>
      </c>
      <c r="I4776" s="3">
        <v>10</v>
      </c>
      <c r="J4776" s="14">
        <v>0.35</v>
      </c>
      <c r="K4776">
        <f t="shared" si="74"/>
        <v>6.5</v>
      </c>
    </row>
    <row r="4777" spans="1:11" x14ac:dyDescent="0.25">
      <c r="A4777" s="2" t="s">
        <v>8254</v>
      </c>
      <c r="B4777" s="11" t="s">
        <v>8255</v>
      </c>
      <c r="C4777" s="12"/>
      <c r="D4777" s="2" t="s">
        <v>8</v>
      </c>
      <c r="E4777" s="2" t="s">
        <v>9</v>
      </c>
      <c r="F4777" s="2"/>
      <c r="G4777" s="15">
        <v>19.5</v>
      </c>
      <c r="I4777" s="3">
        <v>30</v>
      </c>
      <c r="J4777" s="14">
        <v>0.35</v>
      </c>
      <c r="K4777">
        <f t="shared" si="74"/>
        <v>19.5</v>
      </c>
    </row>
    <row r="4778" spans="1:11" x14ac:dyDescent="0.25">
      <c r="A4778" s="2" t="s">
        <v>8256</v>
      </c>
      <c r="B4778" s="11" t="s">
        <v>8257</v>
      </c>
      <c r="C4778" s="12"/>
      <c r="D4778" s="2" t="s">
        <v>8</v>
      </c>
      <c r="E4778" s="2" t="s">
        <v>9</v>
      </c>
      <c r="F4778" s="2"/>
      <c r="G4778" s="15">
        <v>6.5</v>
      </c>
      <c r="I4778" s="3">
        <v>10</v>
      </c>
      <c r="J4778" s="14">
        <v>0.35</v>
      </c>
      <c r="K4778">
        <f t="shared" si="74"/>
        <v>6.5</v>
      </c>
    </row>
    <row r="4779" spans="1:11" x14ac:dyDescent="0.25">
      <c r="A4779" s="2" t="s">
        <v>8258</v>
      </c>
      <c r="B4779" s="11" t="s">
        <v>8259</v>
      </c>
      <c r="C4779" s="12"/>
      <c r="D4779" s="2" t="s">
        <v>8</v>
      </c>
      <c r="E4779" s="2" t="s">
        <v>9</v>
      </c>
      <c r="F4779" s="2"/>
      <c r="G4779" s="15">
        <v>32.5</v>
      </c>
      <c r="I4779" s="3">
        <v>50</v>
      </c>
      <c r="J4779" s="14">
        <v>0.35</v>
      </c>
      <c r="K4779">
        <f t="shared" si="74"/>
        <v>32.5</v>
      </c>
    </row>
    <row r="4780" spans="1:11" x14ac:dyDescent="0.25">
      <c r="A4780" s="2" t="s">
        <v>8260</v>
      </c>
      <c r="B4780" s="11" t="s">
        <v>8259</v>
      </c>
      <c r="C4780" s="12"/>
      <c r="D4780" s="2" t="s">
        <v>8</v>
      </c>
      <c r="E4780" s="2" t="s">
        <v>9</v>
      </c>
      <c r="F4780" s="2"/>
      <c r="G4780" s="15">
        <v>19.5</v>
      </c>
      <c r="I4780" s="3">
        <v>30</v>
      </c>
      <c r="J4780" s="14">
        <v>0.35</v>
      </c>
      <c r="K4780">
        <f t="shared" si="74"/>
        <v>19.5</v>
      </c>
    </row>
    <row r="4781" spans="1:11" x14ac:dyDescent="0.25">
      <c r="A4781" s="2" t="s">
        <v>8261</v>
      </c>
      <c r="B4781" s="11" t="s">
        <v>8262</v>
      </c>
      <c r="C4781" s="12"/>
      <c r="D4781" s="2" t="s">
        <v>8</v>
      </c>
      <c r="E4781" s="2" t="s">
        <v>31</v>
      </c>
      <c r="F4781" s="2"/>
      <c r="G4781" s="15">
        <v>195</v>
      </c>
      <c r="I4781" s="3">
        <v>300</v>
      </c>
      <c r="J4781" s="14">
        <v>0.35</v>
      </c>
      <c r="K4781">
        <f t="shared" si="74"/>
        <v>195</v>
      </c>
    </row>
    <row r="4782" spans="1:11" x14ac:dyDescent="0.25">
      <c r="A4782" s="2" t="s">
        <v>8263</v>
      </c>
      <c r="B4782" s="11" t="s">
        <v>8264</v>
      </c>
      <c r="C4782" s="12"/>
      <c r="D4782" s="2" t="s">
        <v>8</v>
      </c>
      <c r="E4782" s="2" t="s">
        <v>9</v>
      </c>
      <c r="F4782" s="2"/>
      <c r="G4782" s="15">
        <v>149.5</v>
      </c>
      <c r="I4782" s="3">
        <v>230</v>
      </c>
      <c r="J4782" s="14">
        <v>0.35</v>
      </c>
      <c r="K4782">
        <f t="shared" si="74"/>
        <v>149.5</v>
      </c>
    </row>
    <row r="4783" spans="1:11" x14ac:dyDescent="0.25">
      <c r="A4783" s="2" t="s">
        <v>8265</v>
      </c>
      <c r="B4783" s="11" t="s">
        <v>8264</v>
      </c>
      <c r="C4783" s="12"/>
      <c r="D4783" s="2" t="s">
        <v>8</v>
      </c>
      <c r="E4783" s="2" t="s">
        <v>9</v>
      </c>
      <c r="F4783" s="2"/>
      <c r="G4783" s="15">
        <v>39</v>
      </c>
      <c r="I4783" s="3">
        <v>60</v>
      </c>
      <c r="J4783" s="14">
        <v>0.35</v>
      </c>
      <c r="K4783">
        <f t="shared" si="74"/>
        <v>39</v>
      </c>
    </row>
    <row r="4784" spans="1:11" x14ac:dyDescent="0.25">
      <c r="A4784" s="2" t="s">
        <v>8266</v>
      </c>
      <c r="B4784" s="11" t="s">
        <v>8264</v>
      </c>
      <c r="C4784" s="12"/>
      <c r="D4784" s="2" t="s">
        <v>8</v>
      </c>
      <c r="E4784" s="2" t="s">
        <v>9</v>
      </c>
      <c r="F4784" s="2"/>
      <c r="G4784" s="15">
        <v>109.85</v>
      </c>
      <c r="I4784" s="3">
        <v>169</v>
      </c>
      <c r="J4784" s="14">
        <v>0.35</v>
      </c>
      <c r="K4784">
        <f t="shared" si="74"/>
        <v>109.85</v>
      </c>
    </row>
    <row r="4785" spans="1:11" x14ac:dyDescent="0.25">
      <c r="A4785" s="2" t="s">
        <v>8267</v>
      </c>
      <c r="B4785" s="11" t="s">
        <v>8264</v>
      </c>
      <c r="C4785" s="12"/>
      <c r="D4785" s="2" t="s">
        <v>8</v>
      </c>
      <c r="E4785" s="2" t="s">
        <v>9</v>
      </c>
      <c r="F4785" s="2"/>
      <c r="G4785" s="15">
        <v>26</v>
      </c>
      <c r="I4785" s="3">
        <v>40</v>
      </c>
      <c r="J4785" s="14">
        <v>0.35</v>
      </c>
      <c r="K4785">
        <f t="shared" si="74"/>
        <v>26</v>
      </c>
    </row>
    <row r="4786" spans="1:11" x14ac:dyDescent="0.25">
      <c r="A4786" s="2" t="s">
        <v>8268</v>
      </c>
      <c r="B4786" s="11" t="s">
        <v>8264</v>
      </c>
      <c r="C4786" s="12"/>
      <c r="D4786" s="2" t="s">
        <v>8</v>
      </c>
      <c r="E4786" s="2" t="s">
        <v>9</v>
      </c>
      <c r="F4786" s="2"/>
      <c r="G4786" s="15">
        <v>130</v>
      </c>
      <c r="I4786" s="3">
        <v>200</v>
      </c>
      <c r="J4786" s="14">
        <v>0.35</v>
      </c>
      <c r="K4786">
        <f t="shared" si="74"/>
        <v>130</v>
      </c>
    </row>
    <row r="4787" spans="1:11" x14ac:dyDescent="0.25">
      <c r="A4787" s="2" t="s">
        <v>8269</v>
      </c>
      <c r="B4787" s="11" t="s">
        <v>8264</v>
      </c>
      <c r="C4787" s="12"/>
      <c r="D4787" s="2" t="s">
        <v>8</v>
      </c>
      <c r="E4787" s="2" t="s">
        <v>9</v>
      </c>
      <c r="F4787" s="2"/>
      <c r="G4787" s="15">
        <v>97.5</v>
      </c>
      <c r="I4787" s="3">
        <v>150</v>
      </c>
      <c r="J4787" s="14">
        <v>0.35</v>
      </c>
      <c r="K4787">
        <f t="shared" si="74"/>
        <v>97.5</v>
      </c>
    </row>
    <row r="4788" spans="1:11" x14ac:dyDescent="0.25">
      <c r="A4788" s="2" t="s">
        <v>8270</v>
      </c>
      <c r="B4788" s="11" t="s">
        <v>8264</v>
      </c>
      <c r="C4788" s="12"/>
      <c r="D4788" s="2" t="s">
        <v>8</v>
      </c>
      <c r="E4788" s="2" t="s">
        <v>9</v>
      </c>
      <c r="F4788" s="2"/>
      <c r="G4788" s="15">
        <v>13</v>
      </c>
      <c r="I4788" s="3">
        <v>20</v>
      </c>
      <c r="J4788" s="14">
        <v>0.35</v>
      </c>
      <c r="K4788">
        <f t="shared" si="74"/>
        <v>13</v>
      </c>
    </row>
    <row r="4789" spans="1:11" x14ac:dyDescent="0.25">
      <c r="A4789" s="2" t="s">
        <v>8271</v>
      </c>
      <c r="B4789" s="11" t="s">
        <v>8272</v>
      </c>
      <c r="C4789" s="12"/>
      <c r="D4789" s="2" t="s">
        <v>8</v>
      </c>
      <c r="E4789" s="2" t="s">
        <v>9</v>
      </c>
      <c r="F4789" s="2"/>
      <c r="G4789" s="15">
        <v>65</v>
      </c>
      <c r="I4789" s="3">
        <v>100</v>
      </c>
      <c r="J4789" s="14">
        <v>0.35</v>
      </c>
      <c r="K4789">
        <f t="shared" si="74"/>
        <v>65</v>
      </c>
    </row>
    <row r="4790" spans="1:11" x14ac:dyDescent="0.25">
      <c r="A4790" s="2" t="s">
        <v>8273</v>
      </c>
      <c r="B4790" s="11" t="s">
        <v>8274</v>
      </c>
      <c r="C4790" s="12"/>
      <c r="D4790" s="2" t="s">
        <v>8</v>
      </c>
      <c r="E4790" s="2" t="s">
        <v>9</v>
      </c>
      <c r="F4790" s="2"/>
      <c r="G4790" s="15">
        <v>6.5</v>
      </c>
      <c r="I4790" s="3">
        <v>10</v>
      </c>
      <c r="J4790" s="14">
        <v>0.35</v>
      </c>
      <c r="K4790">
        <f t="shared" si="74"/>
        <v>6.5</v>
      </c>
    </row>
    <row r="4791" spans="1:11" x14ac:dyDescent="0.25">
      <c r="A4791" s="2" t="s">
        <v>8275</v>
      </c>
      <c r="B4791" s="11" t="s">
        <v>8276</v>
      </c>
      <c r="C4791" s="12"/>
      <c r="D4791" s="2" t="s">
        <v>8</v>
      </c>
      <c r="E4791" s="2" t="s">
        <v>9</v>
      </c>
      <c r="F4791" s="2"/>
      <c r="G4791" s="15">
        <v>26</v>
      </c>
      <c r="I4791" s="3">
        <v>40</v>
      </c>
      <c r="J4791" s="14">
        <v>0.35</v>
      </c>
      <c r="K4791">
        <f t="shared" si="74"/>
        <v>26</v>
      </c>
    </row>
    <row r="4792" spans="1:11" x14ac:dyDescent="0.25">
      <c r="A4792" s="2" t="s">
        <v>8277</v>
      </c>
      <c r="B4792" s="11" t="s">
        <v>8278</v>
      </c>
      <c r="C4792" s="12"/>
      <c r="D4792" s="2" t="s">
        <v>8</v>
      </c>
      <c r="E4792" s="2" t="s">
        <v>1618</v>
      </c>
      <c r="F4792" s="2"/>
      <c r="G4792" s="15">
        <v>351</v>
      </c>
      <c r="I4792" s="3">
        <v>540</v>
      </c>
      <c r="J4792" s="14">
        <v>0.35</v>
      </c>
      <c r="K4792">
        <f t="shared" si="74"/>
        <v>351</v>
      </c>
    </row>
    <row r="4793" spans="1:11" x14ac:dyDescent="0.25">
      <c r="A4793" s="2" t="s">
        <v>8279</v>
      </c>
      <c r="B4793" s="11" t="s">
        <v>8280</v>
      </c>
      <c r="C4793" s="12"/>
      <c r="D4793" s="2" t="s">
        <v>8</v>
      </c>
      <c r="E4793" s="2" t="s">
        <v>9</v>
      </c>
      <c r="F4793" s="2"/>
      <c r="G4793" s="15">
        <v>221</v>
      </c>
      <c r="I4793" s="3">
        <v>340</v>
      </c>
      <c r="J4793" s="14">
        <v>0.35</v>
      </c>
      <c r="K4793">
        <f t="shared" si="74"/>
        <v>221</v>
      </c>
    </row>
    <row r="4794" spans="1:11" x14ac:dyDescent="0.25">
      <c r="A4794" s="2" t="s">
        <v>8281</v>
      </c>
      <c r="B4794" s="11" t="s">
        <v>8282</v>
      </c>
      <c r="C4794" s="12"/>
      <c r="D4794" s="2" t="s">
        <v>8</v>
      </c>
      <c r="E4794" s="2" t="s">
        <v>31</v>
      </c>
      <c r="F4794" s="2"/>
      <c r="G4794" s="15">
        <v>162.5</v>
      </c>
      <c r="I4794" s="3">
        <v>250</v>
      </c>
      <c r="J4794" s="14">
        <v>0.35</v>
      </c>
      <c r="K4794">
        <f t="shared" si="74"/>
        <v>162.5</v>
      </c>
    </row>
    <row r="4795" spans="1:11" x14ac:dyDescent="0.25">
      <c r="A4795" s="2" t="s">
        <v>8283</v>
      </c>
      <c r="B4795" s="11" t="s">
        <v>8284</v>
      </c>
      <c r="C4795" s="12"/>
      <c r="D4795" s="2" t="s">
        <v>8</v>
      </c>
      <c r="E4795" s="2" t="s">
        <v>9</v>
      </c>
      <c r="F4795" s="2"/>
      <c r="G4795" s="15">
        <v>1209</v>
      </c>
      <c r="I4795" s="3">
        <v>1860</v>
      </c>
      <c r="J4795" s="14">
        <v>0.35</v>
      </c>
      <c r="K4795">
        <f t="shared" si="74"/>
        <v>1209</v>
      </c>
    </row>
    <row r="4796" spans="1:11" x14ac:dyDescent="0.25">
      <c r="A4796" s="2" t="s">
        <v>8285</v>
      </c>
      <c r="B4796" s="11" t="s">
        <v>8286</v>
      </c>
      <c r="C4796" s="12"/>
      <c r="D4796" s="2" t="s">
        <v>8</v>
      </c>
      <c r="E4796" s="2" t="s">
        <v>31</v>
      </c>
      <c r="F4796" s="2"/>
      <c r="G4796" s="15">
        <v>286</v>
      </c>
      <c r="I4796" s="3">
        <v>440</v>
      </c>
      <c r="J4796" s="14">
        <v>0.35</v>
      </c>
      <c r="K4796">
        <f t="shared" si="74"/>
        <v>286</v>
      </c>
    </row>
    <row r="4797" spans="1:11" x14ac:dyDescent="0.25">
      <c r="A4797" s="2" t="s">
        <v>8287</v>
      </c>
      <c r="B4797" s="11" t="s">
        <v>8288</v>
      </c>
      <c r="C4797" s="12"/>
      <c r="D4797" s="2" t="s">
        <v>8</v>
      </c>
      <c r="E4797" s="2" t="s">
        <v>9</v>
      </c>
      <c r="F4797" s="2"/>
      <c r="G4797" s="15">
        <v>97.5</v>
      </c>
      <c r="I4797" s="3">
        <v>150</v>
      </c>
      <c r="J4797" s="14">
        <v>0.35</v>
      </c>
      <c r="K4797">
        <f t="shared" si="74"/>
        <v>97.5</v>
      </c>
    </row>
    <row r="4798" spans="1:11" x14ac:dyDescent="0.25">
      <c r="A4798" s="2" t="s">
        <v>8289</v>
      </c>
      <c r="B4798" s="11" t="s">
        <v>8290</v>
      </c>
      <c r="C4798" s="12"/>
      <c r="D4798" s="2" t="s">
        <v>8</v>
      </c>
      <c r="E4798" s="2" t="s">
        <v>9</v>
      </c>
      <c r="F4798" s="2"/>
      <c r="G4798" s="15">
        <v>13</v>
      </c>
      <c r="I4798" s="3">
        <v>20</v>
      </c>
      <c r="J4798" s="14">
        <v>0.35</v>
      </c>
      <c r="K4798">
        <f t="shared" si="74"/>
        <v>13</v>
      </c>
    </row>
    <row r="4799" spans="1:11" x14ac:dyDescent="0.25">
      <c r="A4799" s="2" t="s">
        <v>8291</v>
      </c>
      <c r="B4799" s="11" t="s">
        <v>8292</v>
      </c>
      <c r="C4799" s="12"/>
      <c r="D4799" s="2" t="s">
        <v>8</v>
      </c>
      <c r="E4799" s="2" t="s">
        <v>9</v>
      </c>
      <c r="F4799" s="2"/>
      <c r="G4799" s="15">
        <v>32.5</v>
      </c>
      <c r="I4799" s="3">
        <v>50</v>
      </c>
      <c r="J4799" s="14">
        <v>0.35</v>
      </c>
      <c r="K4799">
        <f t="shared" si="74"/>
        <v>32.5</v>
      </c>
    </row>
    <row r="4800" spans="1:11" x14ac:dyDescent="0.25">
      <c r="A4800" s="2" t="s">
        <v>8293</v>
      </c>
      <c r="B4800" s="11" t="s">
        <v>8294</v>
      </c>
      <c r="C4800" s="12"/>
      <c r="D4800" s="2" t="s">
        <v>8</v>
      </c>
      <c r="E4800" s="2" t="s">
        <v>9</v>
      </c>
      <c r="F4800" s="2"/>
      <c r="G4800" s="15">
        <v>344.5</v>
      </c>
      <c r="I4800" s="3">
        <v>530</v>
      </c>
      <c r="J4800" s="14">
        <v>0.35</v>
      </c>
      <c r="K4800">
        <f t="shared" si="74"/>
        <v>344.5</v>
      </c>
    </row>
    <row r="4801" spans="1:11" x14ac:dyDescent="0.25">
      <c r="A4801" s="2" t="s">
        <v>8295</v>
      </c>
      <c r="B4801" s="11" t="s">
        <v>8296</v>
      </c>
      <c r="C4801" s="12"/>
      <c r="D4801" s="2" t="s">
        <v>8</v>
      </c>
      <c r="E4801" s="2" t="s">
        <v>9</v>
      </c>
      <c r="F4801" s="2"/>
      <c r="G4801" s="15">
        <v>260</v>
      </c>
      <c r="I4801" s="3">
        <v>400</v>
      </c>
      <c r="J4801" s="14">
        <v>0.35</v>
      </c>
      <c r="K4801">
        <f t="shared" si="74"/>
        <v>260</v>
      </c>
    </row>
    <row r="4802" spans="1:11" x14ac:dyDescent="0.25">
      <c r="A4802" s="2" t="s">
        <v>8297</v>
      </c>
      <c r="B4802" s="11" t="s">
        <v>8298</v>
      </c>
      <c r="C4802" s="12"/>
      <c r="D4802" s="2" t="s">
        <v>8</v>
      </c>
      <c r="E4802" s="2" t="s">
        <v>9</v>
      </c>
      <c r="F4802" s="2"/>
      <c r="G4802" s="15">
        <v>338</v>
      </c>
      <c r="I4802" s="3">
        <v>520</v>
      </c>
      <c r="J4802" s="14">
        <v>0.35</v>
      </c>
      <c r="K4802">
        <f t="shared" si="74"/>
        <v>338</v>
      </c>
    </row>
    <row r="4803" spans="1:11" x14ac:dyDescent="0.25">
      <c r="A4803" s="2" t="s">
        <v>8299</v>
      </c>
      <c r="B4803" s="11" t="s">
        <v>8300</v>
      </c>
      <c r="C4803" s="12"/>
      <c r="D4803" s="2" t="s">
        <v>8</v>
      </c>
      <c r="E4803" s="2" t="s">
        <v>9</v>
      </c>
      <c r="F4803" s="2"/>
      <c r="G4803" s="15">
        <v>110.5</v>
      </c>
      <c r="I4803" s="3">
        <v>170</v>
      </c>
      <c r="J4803" s="14">
        <v>0.35</v>
      </c>
      <c r="K4803">
        <f t="shared" si="74"/>
        <v>110.5</v>
      </c>
    </row>
    <row r="4804" spans="1:11" x14ac:dyDescent="0.25">
      <c r="A4804" s="2" t="s">
        <v>8301</v>
      </c>
      <c r="B4804" s="11" t="s">
        <v>8302</v>
      </c>
      <c r="C4804" s="12"/>
      <c r="D4804" s="2" t="s">
        <v>8</v>
      </c>
      <c r="E4804" s="2" t="s">
        <v>1618</v>
      </c>
      <c r="F4804" s="2"/>
      <c r="G4804" s="15">
        <v>266.5</v>
      </c>
      <c r="I4804" s="3">
        <v>410</v>
      </c>
      <c r="J4804" s="14">
        <v>0.35</v>
      </c>
      <c r="K4804">
        <f t="shared" si="74"/>
        <v>266.5</v>
      </c>
    </row>
    <row r="4805" spans="1:11" x14ac:dyDescent="0.25">
      <c r="A4805" s="2" t="s">
        <v>8303</v>
      </c>
      <c r="B4805" s="11" t="s">
        <v>8304</v>
      </c>
      <c r="C4805" s="12"/>
      <c r="D4805" s="2" t="s">
        <v>8</v>
      </c>
      <c r="E4805" s="2" t="s">
        <v>9</v>
      </c>
      <c r="F4805" s="2"/>
      <c r="G4805" s="15">
        <v>52</v>
      </c>
      <c r="I4805" s="3">
        <v>80</v>
      </c>
      <c r="J4805" s="14">
        <v>0.35</v>
      </c>
      <c r="K4805">
        <f t="shared" si="74"/>
        <v>52</v>
      </c>
    </row>
    <row r="4806" spans="1:11" x14ac:dyDescent="0.25">
      <c r="A4806" s="2" t="s">
        <v>8305</v>
      </c>
      <c r="B4806" s="11" t="s">
        <v>8306</v>
      </c>
      <c r="C4806" s="12"/>
      <c r="D4806" s="2" t="s">
        <v>8</v>
      </c>
      <c r="E4806" s="2" t="s">
        <v>9</v>
      </c>
      <c r="F4806" s="2"/>
      <c r="G4806" s="15">
        <v>19.5</v>
      </c>
      <c r="I4806" s="3">
        <v>30</v>
      </c>
      <c r="J4806" s="14">
        <v>0.35</v>
      </c>
      <c r="K4806">
        <f t="shared" si="74"/>
        <v>19.5</v>
      </c>
    </row>
    <row r="4807" spans="1:11" x14ac:dyDescent="0.25">
      <c r="A4807" s="2" t="s">
        <v>8307</v>
      </c>
      <c r="B4807" s="11" t="s">
        <v>8308</v>
      </c>
      <c r="C4807" s="12"/>
      <c r="D4807" s="2" t="s">
        <v>8</v>
      </c>
      <c r="E4807" s="2" t="s">
        <v>9</v>
      </c>
      <c r="F4807" s="2"/>
      <c r="G4807" s="15">
        <v>52</v>
      </c>
      <c r="I4807" s="3">
        <v>80</v>
      </c>
      <c r="J4807" s="14">
        <v>0.35</v>
      </c>
      <c r="K4807">
        <f t="shared" si="74"/>
        <v>52</v>
      </c>
    </row>
    <row r="4808" spans="1:11" x14ac:dyDescent="0.25">
      <c r="A4808" s="2" t="s">
        <v>8309</v>
      </c>
      <c r="B4808" s="11" t="s">
        <v>8308</v>
      </c>
      <c r="C4808" s="12"/>
      <c r="D4808" s="2" t="s">
        <v>8</v>
      </c>
      <c r="E4808" s="2" t="s">
        <v>9</v>
      </c>
      <c r="F4808" s="2"/>
      <c r="G4808" s="15">
        <v>201.5</v>
      </c>
      <c r="I4808" s="3">
        <v>310</v>
      </c>
      <c r="J4808" s="14">
        <v>0.35</v>
      </c>
      <c r="K4808">
        <f t="shared" ref="K4808:K4871" si="75">I4808-I4808*J4808</f>
        <v>201.5</v>
      </c>
    </row>
    <row r="4809" spans="1:11" x14ac:dyDescent="0.25">
      <c r="A4809" s="2" t="s">
        <v>8310</v>
      </c>
      <c r="B4809" s="11" t="s">
        <v>8308</v>
      </c>
      <c r="C4809" s="12"/>
      <c r="D4809" s="2" t="s">
        <v>8</v>
      </c>
      <c r="E4809" s="2" t="s">
        <v>9</v>
      </c>
      <c r="F4809" s="2"/>
      <c r="G4809" s="15">
        <v>39</v>
      </c>
      <c r="I4809" s="3">
        <v>60</v>
      </c>
      <c r="J4809" s="14">
        <v>0.35</v>
      </c>
      <c r="K4809">
        <f t="shared" si="75"/>
        <v>39</v>
      </c>
    </row>
    <row r="4810" spans="1:11" x14ac:dyDescent="0.25">
      <c r="A4810" s="2" t="s">
        <v>8311</v>
      </c>
      <c r="B4810" s="11" t="s">
        <v>8308</v>
      </c>
      <c r="C4810" s="12"/>
      <c r="D4810" s="2" t="s">
        <v>8</v>
      </c>
      <c r="E4810" s="2" t="s">
        <v>9</v>
      </c>
      <c r="F4810" s="2"/>
      <c r="G4810" s="15">
        <v>53.95</v>
      </c>
      <c r="I4810" s="3">
        <v>83</v>
      </c>
      <c r="J4810" s="14">
        <v>0.35</v>
      </c>
      <c r="K4810">
        <f t="shared" si="75"/>
        <v>53.95</v>
      </c>
    </row>
    <row r="4811" spans="1:11" x14ac:dyDescent="0.25">
      <c r="A4811" s="2" t="s">
        <v>8312</v>
      </c>
      <c r="B4811" s="11" t="s">
        <v>8313</v>
      </c>
      <c r="C4811" s="12"/>
      <c r="D4811" s="2" t="s">
        <v>8</v>
      </c>
      <c r="E4811" s="2" t="s">
        <v>9</v>
      </c>
      <c r="F4811" s="2"/>
      <c r="G4811" s="15">
        <v>65</v>
      </c>
      <c r="I4811" s="3">
        <v>100</v>
      </c>
      <c r="J4811" s="14">
        <v>0.35</v>
      </c>
      <c r="K4811">
        <f t="shared" si="75"/>
        <v>65</v>
      </c>
    </row>
    <row r="4812" spans="1:11" x14ac:dyDescent="0.25">
      <c r="A4812" s="2" t="s">
        <v>8314</v>
      </c>
      <c r="B4812" s="11" t="s">
        <v>8315</v>
      </c>
      <c r="C4812" s="12"/>
      <c r="D4812" s="2" t="s">
        <v>8</v>
      </c>
      <c r="E4812" s="2" t="s">
        <v>9</v>
      </c>
      <c r="F4812" s="2"/>
      <c r="G4812" s="15">
        <v>6.5</v>
      </c>
      <c r="I4812" s="3">
        <v>10</v>
      </c>
      <c r="J4812" s="14">
        <v>0.35</v>
      </c>
      <c r="K4812">
        <f t="shared" si="75"/>
        <v>6.5</v>
      </c>
    </row>
    <row r="4813" spans="1:11" x14ac:dyDescent="0.25">
      <c r="A4813" s="2" t="s">
        <v>8316</v>
      </c>
      <c r="B4813" s="11" t="s">
        <v>8317</v>
      </c>
      <c r="C4813" s="12"/>
      <c r="D4813" s="2" t="s">
        <v>8</v>
      </c>
      <c r="E4813" s="2" t="s">
        <v>9</v>
      </c>
      <c r="F4813" s="2"/>
      <c r="G4813" s="15">
        <v>85.800000000000011</v>
      </c>
      <c r="I4813" s="3">
        <v>132</v>
      </c>
      <c r="J4813" s="14">
        <v>0.35</v>
      </c>
      <c r="K4813">
        <f t="shared" si="75"/>
        <v>85.800000000000011</v>
      </c>
    </row>
    <row r="4814" spans="1:11" x14ac:dyDescent="0.25">
      <c r="A4814" s="2" t="s">
        <v>8318</v>
      </c>
      <c r="B4814" s="11" t="s">
        <v>8317</v>
      </c>
      <c r="C4814" s="12"/>
      <c r="D4814" s="2" t="s">
        <v>8</v>
      </c>
      <c r="E4814" s="2" t="s">
        <v>9</v>
      </c>
      <c r="F4814" s="2"/>
      <c r="G4814" s="15">
        <v>78</v>
      </c>
      <c r="I4814" s="3">
        <v>120</v>
      </c>
      <c r="J4814" s="14">
        <v>0.35</v>
      </c>
      <c r="K4814">
        <f t="shared" si="75"/>
        <v>78</v>
      </c>
    </row>
    <row r="4815" spans="1:11" x14ac:dyDescent="0.25">
      <c r="A4815" s="2" t="s">
        <v>8319</v>
      </c>
      <c r="B4815" s="11" t="s">
        <v>8320</v>
      </c>
      <c r="C4815" s="12"/>
      <c r="D4815" s="2" t="s">
        <v>8</v>
      </c>
      <c r="E4815" s="2" t="s">
        <v>9</v>
      </c>
      <c r="F4815" s="2"/>
      <c r="G4815" s="15">
        <v>52</v>
      </c>
      <c r="I4815" s="3">
        <v>80</v>
      </c>
      <c r="J4815" s="14">
        <v>0.35</v>
      </c>
      <c r="K4815">
        <f t="shared" si="75"/>
        <v>52</v>
      </c>
    </row>
    <row r="4816" spans="1:11" x14ac:dyDescent="0.25">
      <c r="A4816" s="2" t="s">
        <v>8321</v>
      </c>
      <c r="B4816" s="11" t="s">
        <v>8322</v>
      </c>
      <c r="C4816" s="12"/>
      <c r="D4816" s="2" t="s">
        <v>8</v>
      </c>
      <c r="E4816" s="2" t="s">
        <v>9</v>
      </c>
      <c r="F4816" s="2"/>
      <c r="G4816" s="15">
        <v>45.5</v>
      </c>
      <c r="I4816" s="3">
        <v>70</v>
      </c>
      <c r="J4816" s="14">
        <v>0.35</v>
      </c>
      <c r="K4816">
        <f t="shared" si="75"/>
        <v>45.5</v>
      </c>
    </row>
    <row r="4817" spans="1:11" x14ac:dyDescent="0.25">
      <c r="A4817" s="2" t="s">
        <v>8323</v>
      </c>
      <c r="B4817" s="11" t="s">
        <v>8324</v>
      </c>
      <c r="C4817" s="12"/>
      <c r="D4817" s="2" t="s">
        <v>8</v>
      </c>
      <c r="E4817" s="2" t="s">
        <v>9</v>
      </c>
      <c r="F4817" s="2"/>
      <c r="G4817" s="15">
        <v>45.5</v>
      </c>
      <c r="I4817" s="3">
        <v>70</v>
      </c>
      <c r="J4817" s="14">
        <v>0.35</v>
      </c>
      <c r="K4817">
        <f t="shared" si="75"/>
        <v>45.5</v>
      </c>
    </row>
    <row r="4818" spans="1:11" x14ac:dyDescent="0.25">
      <c r="A4818" s="2" t="s">
        <v>8325</v>
      </c>
      <c r="B4818" s="11" t="s">
        <v>8326</v>
      </c>
      <c r="C4818" s="12"/>
      <c r="D4818" s="2" t="s">
        <v>8</v>
      </c>
      <c r="E4818" s="2" t="s">
        <v>31</v>
      </c>
      <c r="F4818" s="2"/>
      <c r="G4818" s="15">
        <v>487.5</v>
      </c>
      <c r="I4818" s="3">
        <v>750</v>
      </c>
      <c r="J4818" s="14">
        <v>0.35</v>
      </c>
      <c r="K4818">
        <f t="shared" si="75"/>
        <v>487.5</v>
      </c>
    </row>
    <row r="4819" spans="1:11" x14ac:dyDescent="0.25">
      <c r="A4819" s="2" t="s">
        <v>8327</v>
      </c>
      <c r="B4819" s="11" t="s">
        <v>8328</v>
      </c>
      <c r="C4819" s="12"/>
      <c r="D4819" s="2" t="s">
        <v>8</v>
      </c>
      <c r="E4819" s="2" t="s">
        <v>9</v>
      </c>
      <c r="F4819" s="2"/>
      <c r="G4819" s="15">
        <v>227.5</v>
      </c>
      <c r="I4819" s="3">
        <v>350</v>
      </c>
      <c r="J4819" s="14">
        <v>0.35</v>
      </c>
      <c r="K4819">
        <f t="shared" si="75"/>
        <v>227.5</v>
      </c>
    </row>
    <row r="4820" spans="1:11" x14ac:dyDescent="0.25">
      <c r="A4820" s="2" t="s">
        <v>8329</v>
      </c>
      <c r="B4820" s="11" t="s">
        <v>8330</v>
      </c>
      <c r="C4820" s="12"/>
      <c r="D4820" s="2" t="s">
        <v>8</v>
      </c>
      <c r="E4820" s="2" t="s">
        <v>9</v>
      </c>
      <c r="F4820" s="2"/>
      <c r="G4820" s="15">
        <v>429</v>
      </c>
      <c r="I4820" s="3">
        <v>660</v>
      </c>
      <c r="J4820" s="14">
        <v>0.35</v>
      </c>
      <c r="K4820">
        <f t="shared" si="75"/>
        <v>429</v>
      </c>
    </row>
    <row r="4821" spans="1:11" x14ac:dyDescent="0.25">
      <c r="A4821" s="2" t="s">
        <v>8331</v>
      </c>
      <c r="B4821" s="11" t="s">
        <v>8332</v>
      </c>
      <c r="C4821" s="12"/>
      <c r="D4821" s="2" t="s">
        <v>8</v>
      </c>
      <c r="E4821" s="2" t="s">
        <v>31</v>
      </c>
      <c r="F4821" s="2"/>
      <c r="G4821" s="15">
        <v>227.5</v>
      </c>
      <c r="I4821" s="3">
        <v>350</v>
      </c>
      <c r="J4821" s="14">
        <v>0.35</v>
      </c>
      <c r="K4821">
        <f t="shared" si="75"/>
        <v>227.5</v>
      </c>
    </row>
    <row r="4822" spans="1:11" x14ac:dyDescent="0.25">
      <c r="A4822" s="2" t="s">
        <v>8333</v>
      </c>
      <c r="B4822" s="11" t="s">
        <v>8334</v>
      </c>
      <c r="C4822" s="12"/>
      <c r="D4822" s="2" t="s">
        <v>8</v>
      </c>
      <c r="E4822" s="2" t="s">
        <v>9</v>
      </c>
      <c r="F4822" s="2"/>
      <c r="G4822" s="15">
        <v>100.1</v>
      </c>
      <c r="I4822" s="3">
        <v>154</v>
      </c>
      <c r="J4822" s="14">
        <v>0.35</v>
      </c>
      <c r="K4822">
        <f t="shared" si="75"/>
        <v>100.1</v>
      </c>
    </row>
    <row r="4823" spans="1:11" x14ac:dyDescent="0.25">
      <c r="A4823" s="2" t="s">
        <v>8335</v>
      </c>
      <c r="B4823" s="11" t="s">
        <v>8336</v>
      </c>
      <c r="C4823" s="12"/>
      <c r="D4823" s="2" t="s">
        <v>8</v>
      </c>
      <c r="E4823" s="2" t="s">
        <v>9</v>
      </c>
      <c r="F4823" s="2"/>
      <c r="G4823" s="15">
        <v>97.5</v>
      </c>
      <c r="I4823" s="3">
        <v>150</v>
      </c>
      <c r="J4823" s="14">
        <v>0.35</v>
      </c>
      <c r="K4823">
        <f t="shared" si="75"/>
        <v>97.5</v>
      </c>
    </row>
    <row r="4824" spans="1:11" x14ac:dyDescent="0.25">
      <c r="A4824" s="2" t="s">
        <v>8337</v>
      </c>
      <c r="B4824" s="11" t="s">
        <v>8338</v>
      </c>
      <c r="C4824" s="12"/>
      <c r="D4824" s="2" t="s">
        <v>8</v>
      </c>
      <c r="E4824" s="2" t="s">
        <v>1618</v>
      </c>
      <c r="F4824" s="2"/>
      <c r="G4824" s="15">
        <v>87.1</v>
      </c>
      <c r="I4824" s="3">
        <v>134</v>
      </c>
      <c r="J4824" s="14">
        <v>0.35</v>
      </c>
      <c r="K4824">
        <f t="shared" si="75"/>
        <v>87.1</v>
      </c>
    </row>
    <row r="4825" spans="1:11" x14ac:dyDescent="0.25">
      <c r="A4825" s="2" t="s">
        <v>8339</v>
      </c>
      <c r="B4825" s="11" t="s">
        <v>8340</v>
      </c>
      <c r="C4825" s="12"/>
      <c r="D4825" s="2" t="s">
        <v>8</v>
      </c>
      <c r="E4825" s="2" t="s">
        <v>9</v>
      </c>
      <c r="F4825" s="2"/>
      <c r="G4825" s="15">
        <v>32.5</v>
      </c>
      <c r="I4825" s="3">
        <v>50</v>
      </c>
      <c r="J4825" s="14">
        <v>0.35</v>
      </c>
      <c r="K4825">
        <f t="shared" si="75"/>
        <v>32.5</v>
      </c>
    </row>
    <row r="4826" spans="1:11" x14ac:dyDescent="0.25">
      <c r="A4826" s="2" t="s">
        <v>8341</v>
      </c>
      <c r="B4826" s="11" t="s">
        <v>8342</v>
      </c>
      <c r="C4826" s="12"/>
      <c r="D4826" s="2" t="s">
        <v>8</v>
      </c>
      <c r="E4826" s="2" t="s">
        <v>9</v>
      </c>
      <c r="F4826" s="2"/>
      <c r="G4826" s="15">
        <v>97.5</v>
      </c>
      <c r="I4826" s="3">
        <v>150</v>
      </c>
      <c r="J4826" s="14">
        <v>0.35</v>
      </c>
      <c r="K4826">
        <f t="shared" si="75"/>
        <v>97.5</v>
      </c>
    </row>
    <row r="4827" spans="1:11" x14ac:dyDescent="0.25">
      <c r="A4827" s="2" t="s">
        <v>8343</v>
      </c>
      <c r="B4827" s="11" t="s">
        <v>8344</v>
      </c>
      <c r="C4827" s="12"/>
      <c r="D4827" s="2" t="s">
        <v>8</v>
      </c>
      <c r="E4827" s="2" t="s">
        <v>9</v>
      </c>
      <c r="F4827" s="2"/>
      <c r="G4827" s="15">
        <v>104</v>
      </c>
      <c r="I4827" s="3">
        <v>160</v>
      </c>
      <c r="J4827" s="14">
        <v>0.35</v>
      </c>
      <c r="K4827">
        <f t="shared" si="75"/>
        <v>104</v>
      </c>
    </row>
    <row r="4828" spans="1:11" x14ac:dyDescent="0.25">
      <c r="A4828" s="2" t="s">
        <v>8345</v>
      </c>
      <c r="B4828" s="11" t="s">
        <v>8346</v>
      </c>
      <c r="C4828" s="12"/>
      <c r="D4828" s="2" t="s">
        <v>8</v>
      </c>
      <c r="E4828" s="2" t="s">
        <v>9</v>
      </c>
      <c r="F4828" s="2"/>
      <c r="G4828" s="15">
        <v>214.5</v>
      </c>
      <c r="I4828" s="3">
        <v>330</v>
      </c>
      <c r="J4828" s="14">
        <v>0.35</v>
      </c>
      <c r="K4828">
        <f t="shared" si="75"/>
        <v>214.5</v>
      </c>
    </row>
    <row r="4829" spans="1:11" x14ac:dyDescent="0.25">
      <c r="A4829" s="2" t="s">
        <v>8347</v>
      </c>
      <c r="B4829" s="11" t="s">
        <v>8348</v>
      </c>
      <c r="C4829" s="12"/>
      <c r="D4829" s="2" t="s">
        <v>8</v>
      </c>
      <c r="E4829" s="2" t="s">
        <v>31</v>
      </c>
      <c r="F4829" s="2"/>
      <c r="G4829" s="15">
        <v>6.5</v>
      </c>
      <c r="I4829" s="3">
        <v>10</v>
      </c>
      <c r="J4829" s="14">
        <v>0.35</v>
      </c>
      <c r="K4829">
        <f t="shared" si="75"/>
        <v>6.5</v>
      </c>
    </row>
    <row r="4830" spans="1:11" x14ac:dyDescent="0.25">
      <c r="A4830" s="2" t="s">
        <v>8349</v>
      </c>
      <c r="B4830" s="11" t="s">
        <v>8350</v>
      </c>
      <c r="C4830" s="12"/>
      <c r="D4830" s="2" t="s">
        <v>21</v>
      </c>
      <c r="E4830" s="2" t="s">
        <v>21</v>
      </c>
      <c r="F4830" s="2"/>
      <c r="G4830" s="15">
        <v>4560.3999999999996</v>
      </c>
      <c r="I4830" s="3">
        <v>7016</v>
      </c>
      <c r="J4830" s="14">
        <v>0.35</v>
      </c>
      <c r="K4830">
        <f t="shared" si="75"/>
        <v>4560.3999999999996</v>
      </c>
    </row>
    <row r="4831" spans="1:11" x14ac:dyDescent="0.25">
      <c r="A4831" s="2" t="s">
        <v>8351</v>
      </c>
      <c r="B4831" s="11" t="s">
        <v>8352</v>
      </c>
      <c r="C4831" s="12"/>
      <c r="D4831" s="2" t="s">
        <v>21</v>
      </c>
      <c r="E4831" s="2" t="s">
        <v>21</v>
      </c>
      <c r="F4831" s="2"/>
      <c r="G4831" s="15">
        <v>5605.6</v>
      </c>
      <c r="I4831" s="3">
        <v>8624</v>
      </c>
      <c r="J4831" s="14">
        <v>0.35</v>
      </c>
      <c r="K4831">
        <f t="shared" si="75"/>
        <v>5605.6</v>
      </c>
    </row>
    <row r="4832" spans="1:11" x14ac:dyDescent="0.25">
      <c r="A4832" s="2" t="s">
        <v>8353</v>
      </c>
      <c r="B4832" s="11" t="s">
        <v>8354</v>
      </c>
      <c r="C4832" s="12"/>
      <c r="D4832" s="2" t="s">
        <v>21</v>
      </c>
      <c r="E4832" s="2" t="s">
        <v>21</v>
      </c>
      <c r="F4832" s="2"/>
      <c r="G4832" s="15">
        <v>403</v>
      </c>
      <c r="I4832" s="3">
        <v>620</v>
      </c>
      <c r="J4832" s="14">
        <v>0.35</v>
      </c>
      <c r="K4832">
        <f t="shared" si="75"/>
        <v>403</v>
      </c>
    </row>
    <row r="4833" spans="1:11" x14ac:dyDescent="0.25">
      <c r="A4833" s="2" t="s">
        <v>8355</v>
      </c>
      <c r="B4833" s="11" t="s">
        <v>8354</v>
      </c>
      <c r="C4833" s="12"/>
      <c r="D4833" s="2" t="s">
        <v>21</v>
      </c>
      <c r="E4833" s="2" t="s">
        <v>21</v>
      </c>
      <c r="F4833" s="2"/>
      <c r="G4833" s="15">
        <v>382.20000000000005</v>
      </c>
      <c r="I4833" s="3">
        <v>588</v>
      </c>
      <c r="J4833" s="14">
        <v>0.35</v>
      </c>
      <c r="K4833">
        <f t="shared" si="75"/>
        <v>382.20000000000005</v>
      </c>
    </row>
    <row r="4834" spans="1:11" x14ac:dyDescent="0.25">
      <c r="A4834" s="2" t="s">
        <v>8356</v>
      </c>
      <c r="B4834" s="11" t="s">
        <v>8357</v>
      </c>
      <c r="C4834" s="12"/>
      <c r="D4834" s="2" t="s">
        <v>8</v>
      </c>
      <c r="E4834" s="2" t="s">
        <v>255</v>
      </c>
      <c r="F4834" s="2"/>
      <c r="G4834" s="15">
        <v>669.5</v>
      </c>
      <c r="I4834" s="3">
        <v>1030</v>
      </c>
      <c r="J4834" s="14">
        <v>0.35</v>
      </c>
      <c r="K4834">
        <f t="shared" si="75"/>
        <v>669.5</v>
      </c>
    </row>
    <row r="4835" spans="1:11" x14ac:dyDescent="0.25">
      <c r="A4835" s="2" t="s">
        <v>8358</v>
      </c>
      <c r="B4835" s="11" t="s">
        <v>8359</v>
      </c>
      <c r="C4835" s="12"/>
      <c r="D4835" s="2" t="s">
        <v>8</v>
      </c>
      <c r="E4835" s="2" t="s">
        <v>9</v>
      </c>
      <c r="F4835" s="2"/>
      <c r="G4835" s="15">
        <v>19773</v>
      </c>
      <c r="I4835" s="3">
        <v>30420</v>
      </c>
      <c r="J4835" s="14">
        <v>0.35</v>
      </c>
      <c r="K4835">
        <f t="shared" si="75"/>
        <v>19773</v>
      </c>
    </row>
    <row r="4836" spans="1:11" x14ac:dyDescent="0.25">
      <c r="A4836" s="2" t="s">
        <v>8360</v>
      </c>
      <c r="B4836" s="11" t="s">
        <v>8361</v>
      </c>
      <c r="C4836" s="12"/>
      <c r="D4836" s="2" t="s">
        <v>21</v>
      </c>
      <c r="E4836" s="2" t="s">
        <v>21</v>
      </c>
      <c r="F4836" s="2"/>
      <c r="G4836" s="15">
        <v>201.5</v>
      </c>
      <c r="I4836" s="3">
        <v>310</v>
      </c>
      <c r="J4836" s="14">
        <v>0.35</v>
      </c>
      <c r="K4836">
        <f t="shared" si="75"/>
        <v>201.5</v>
      </c>
    </row>
    <row r="4837" spans="1:11" x14ac:dyDescent="0.25">
      <c r="A4837" s="2" t="s">
        <v>8362</v>
      </c>
      <c r="B4837" s="11" t="s">
        <v>8363</v>
      </c>
      <c r="C4837" s="12"/>
      <c r="D4837" s="2" t="s">
        <v>21</v>
      </c>
      <c r="E4837" s="2" t="s">
        <v>21</v>
      </c>
      <c r="F4837" s="2"/>
      <c r="G4837" s="15">
        <v>2524.6000000000004</v>
      </c>
      <c r="I4837" s="3">
        <v>3884</v>
      </c>
      <c r="J4837" s="14">
        <v>0.35</v>
      </c>
      <c r="K4837">
        <f t="shared" si="75"/>
        <v>2524.6000000000004</v>
      </c>
    </row>
    <row r="4838" spans="1:11" x14ac:dyDescent="0.25">
      <c r="A4838" s="2" t="s">
        <v>8364</v>
      </c>
      <c r="B4838" s="11" t="s">
        <v>8365</v>
      </c>
      <c r="C4838" s="12"/>
      <c r="D4838" s="2" t="s">
        <v>21</v>
      </c>
      <c r="E4838" s="2" t="s">
        <v>21</v>
      </c>
      <c r="F4838" s="2"/>
      <c r="G4838" s="15">
        <v>3377.4</v>
      </c>
      <c r="I4838" s="3">
        <v>5196</v>
      </c>
      <c r="J4838" s="14">
        <v>0.35</v>
      </c>
      <c r="K4838">
        <f t="shared" si="75"/>
        <v>3377.4</v>
      </c>
    </row>
    <row r="4839" spans="1:11" x14ac:dyDescent="0.25">
      <c r="A4839" s="2" t="s">
        <v>8366</v>
      </c>
      <c r="B4839" s="11" t="s">
        <v>8367</v>
      </c>
      <c r="C4839" s="12"/>
      <c r="D4839" s="2" t="s">
        <v>8</v>
      </c>
      <c r="E4839" s="2" t="s">
        <v>9</v>
      </c>
      <c r="F4839" s="2"/>
      <c r="G4839" s="15">
        <v>4277</v>
      </c>
      <c r="I4839" s="3">
        <v>6580</v>
      </c>
      <c r="J4839" s="14">
        <v>0.35</v>
      </c>
      <c r="K4839">
        <f t="shared" si="75"/>
        <v>4277</v>
      </c>
    </row>
    <row r="4840" spans="1:11" x14ac:dyDescent="0.25">
      <c r="A4840" s="2" t="s">
        <v>8368</v>
      </c>
      <c r="B4840" s="11" t="s">
        <v>8369</v>
      </c>
      <c r="C4840" s="12"/>
      <c r="D4840" s="2" t="s">
        <v>21</v>
      </c>
      <c r="E4840" s="2" t="s">
        <v>21</v>
      </c>
      <c r="F4840" s="2"/>
      <c r="G4840" s="15">
        <v>3374.8</v>
      </c>
      <c r="I4840" s="3">
        <v>5192</v>
      </c>
      <c r="J4840" s="14">
        <v>0.35</v>
      </c>
      <c r="K4840">
        <f t="shared" si="75"/>
        <v>3374.8</v>
      </c>
    </row>
    <row r="4841" spans="1:11" x14ac:dyDescent="0.25">
      <c r="A4841" s="2" t="s">
        <v>8370</v>
      </c>
      <c r="B4841" s="11" t="s">
        <v>8371</v>
      </c>
      <c r="C4841" s="12"/>
      <c r="D4841" s="2" t="s">
        <v>8</v>
      </c>
      <c r="E4841" s="2" t="s">
        <v>255</v>
      </c>
      <c r="F4841" s="2"/>
      <c r="G4841" s="15">
        <v>266.5</v>
      </c>
      <c r="I4841" s="3">
        <v>410</v>
      </c>
      <c r="J4841" s="14">
        <v>0.35</v>
      </c>
      <c r="K4841">
        <f t="shared" si="75"/>
        <v>266.5</v>
      </c>
    </row>
    <row r="4842" spans="1:11" x14ac:dyDescent="0.25">
      <c r="A4842" s="2" t="s">
        <v>8372</v>
      </c>
      <c r="B4842" s="11" t="s">
        <v>8371</v>
      </c>
      <c r="C4842" s="12"/>
      <c r="D4842" s="2" t="s">
        <v>8</v>
      </c>
      <c r="E4842" s="2" t="s">
        <v>31</v>
      </c>
      <c r="F4842" s="2"/>
      <c r="G4842" s="15">
        <v>1176.5</v>
      </c>
      <c r="I4842" s="3">
        <v>1810</v>
      </c>
      <c r="J4842" s="14">
        <v>0.35</v>
      </c>
      <c r="K4842">
        <f t="shared" si="75"/>
        <v>1176.5</v>
      </c>
    </row>
    <row r="4843" spans="1:11" x14ac:dyDescent="0.25">
      <c r="A4843" s="2" t="s">
        <v>8373</v>
      </c>
      <c r="B4843" s="11" t="s">
        <v>8374</v>
      </c>
      <c r="C4843" s="12"/>
      <c r="D4843" s="2" t="s">
        <v>21</v>
      </c>
      <c r="E4843" s="2" t="s">
        <v>21</v>
      </c>
      <c r="F4843" s="2"/>
      <c r="G4843" s="15">
        <v>364</v>
      </c>
      <c r="I4843" s="3">
        <v>560</v>
      </c>
      <c r="J4843" s="14">
        <v>0.35</v>
      </c>
      <c r="K4843">
        <f t="shared" si="75"/>
        <v>364</v>
      </c>
    </row>
    <row r="4844" spans="1:11" x14ac:dyDescent="0.25">
      <c r="A4844" s="2" t="s">
        <v>8375</v>
      </c>
      <c r="B4844" s="11" t="s">
        <v>8376</v>
      </c>
      <c r="C4844" s="12"/>
      <c r="D4844" s="2" t="s">
        <v>296</v>
      </c>
      <c r="E4844" s="2" t="s">
        <v>8377</v>
      </c>
      <c r="F4844" s="2"/>
      <c r="G4844" s="15">
        <v>173.55</v>
      </c>
      <c r="I4844" s="3">
        <v>267</v>
      </c>
      <c r="J4844" s="14">
        <v>0.35</v>
      </c>
      <c r="K4844">
        <f t="shared" si="75"/>
        <v>173.55</v>
      </c>
    </row>
    <row r="4845" spans="1:11" x14ac:dyDescent="0.25">
      <c r="A4845" s="2" t="s">
        <v>8378</v>
      </c>
      <c r="B4845" s="11" t="s">
        <v>8379</v>
      </c>
      <c r="C4845" s="12"/>
      <c r="D4845" s="2" t="s">
        <v>296</v>
      </c>
      <c r="E4845" s="2" t="s">
        <v>8377</v>
      </c>
      <c r="F4845" s="2"/>
      <c r="G4845" s="15">
        <v>63.7</v>
      </c>
      <c r="I4845" s="3">
        <v>98</v>
      </c>
      <c r="J4845" s="14">
        <v>0.35</v>
      </c>
      <c r="K4845">
        <f t="shared" si="75"/>
        <v>63.7</v>
      </c>
    </row>
    <row r="4846" spans="1:11" x14ac:dyDescent="0.25">
      <c r="A4846" s="2" t="s">
        <v>8380</v>
      </c>
      <c r="B4846" s="11" t="s">
        <v>8381</v>
      </c>
      <c r="C4846" s="12"/>
      <c r="D4846" s="2" t="s">
        <v>296</v>
      </c>
      <c r="E4846" s="2" t="s">
        <v>8377</v>
      </c>
      <c r="F4846" s="2"/>
      <c r="G4846" s="15">
        <v>173.55</v>
      </c>
      <c r="I4846" s="3">
        <v>267</v>
      </c>
      <c r="J4846" s="14">
        <v>0.35</v>
      </c>
      <c r="K4846">
        <f t="shared" si="75"/>
        <v>173.55</v>
      </c>
    </row>
    <row r="4847" spans="1:11" x14ac:dyDescent="0.25">
      <c r="A4847" s="2" t="s">
        <v>8382</v>
      </c>
      <c r="B4847" s="11" t="s">
        <v>8383</v>
      </c>
      <c r="C4847" s="12"/>
      <c r="D4847" s="2" t="s">
        <v>296</v>
      </c>
      <c r="E4847" s="2" t="s">
        <v>8377</v>
      </c>
      <c r="F4847" s="2"/>
      <c r="G4847" s="15">
        <v>63.050000000000004</v>
      </c>
      <c r="I4847" s="3">
        <v>97</v>
      </c>
      <c r="J4847" s="14">
        <v>0.35</v>
      </c>
      <c r="K4847">
        <f t="shared" si="75"/>
        <v>63.050000000000004</v>
      </c>
    </row>
    <row r="4848" spans="1:11" x14ac:dyDescent="0.25">
      <c r="A4848" s="2" t="s">
        <v>8384</v>
      </c>
      <c r="B4848" s="11" t="s">
        <v>8383</v>
      </c>
      <c r="C4848" s="12"/>
      <c r="D4848" s="2" t="s">
        <v>296</v>
      </c>
      <c r="E4848" s="2" t="s">
        <v>8377</v>
      </c>
      <c r="F4848" s="2"/>
      <c r="G4848" s="15">
        <v>63.050000000000004</v>
      </c>
      <c r="I4848" s="3">
        <v>97</v>
      </c>
      <c r="J4848" s="14">
        <v>0.35</v>
      </c>
      <c r="K4848">
        <f t="shared" si="75"/>
        <v>63.050000000000004</v>
      </c>
    </row>
    <row r="4849" spans="1:11" x14ac:dyDescent="0.25">
      <c r="A4849" s="2" t="s">
        <v>8385</v>
      </c>
      <c r="B4849" s="11" t="s">
        <v>8386</v>
      </c>
      <c r="C4849" s="12"/>
      <c r="D4849" s="2" t="s">
        <v>296</v>
      </c>
      <c r="E4849" s="2" t="s">
        <v>8377</v>
      </c>
      <c r="F4849" s="2"/>
      <c r="G4849" s="15">
        <v>173.55</v>
      </c>
      <c r="I4849" s="3">
        <v>267</v>
      </c>
      <c r="J4849" s="14">
        <v>0.35</v>
      </c>
      <c r="K4849">
        <f t="shared" si="75"/>
        <v>173.55</v>
      </c>
    </row>
    <row r="4850" spans="1:11" x14ac:dyDescent="0.25">
      <c r="A4850" s="2" t="s">
        <v>8387</v>
      </c>
      <c r="B4850" s="11" t="s">
        <v>8388</v>
      </c>
      <c r="C4850" s="12"/>
      <c r="D4850" s="2" t="s">
        <v>296</v>
      </c>
      <c r="E4850" s="2" t="s">
        <v>8377</v>
      </c>
      <c r="F4850" s="2"/>
      <c r="G4850" s="15">
        <v>173.55</v>
      </c>
      <c r="I4850" s="3">
        <v>267</v>
      </c>
      <c r="J4850" s="14">
        <v>0.35</v>
      </c>
      <c r="K4850">
        <f t="shared" si="75"/>
        <v>173.55</v>
      </c>
    </row>
    <row r="4851" spans="1:11" x14ac:dyDescent="0.25">
      <c r="A4851" s="2" t="s">
        <v>8389</v>
      </c>
      <c r="B4851" s="11" t="s">
        <v>8388</v>
      </c>
      <c r="C4851" s="12"/>
      <c r="D4851" s="2" t="s">
        <v>296</v>
      </c>
      <c r="E4851" s="2" t="s">
        <v>8377</v>
      </c>
      <c r="F4851" s="2"/>
      <c r="G4851" s="15">
        <v>173.55</v>
      </c>
      <c r="I4851" s="3">
        <v>267</v>
      </c>
      <c r="J4851" s="14">
        <v>0.35</v>
      </c>
      <c r="K4851">
        <f t="shared" si="75"/>
        <v>173.55</v>
      </c>
    </row>
    <row r="4852" spans="1:11" x14ac:dyDescent="0.25">
      <c r="A4852" s="2" t="s">
        <v>8390</v>
      </c>
      <c r="B4852" s="11" t="s">
        <v>8391</v>
      </c>
      <c r="C4852" s="12"/>
      <c r="D4852" s="2" t="s">
        <v>8</v>
      </c>
      <c r="E4852" s="2" t="s">
        <v>797</v>
      </c>
      <c r="F4852" s="2"/>
      <c r="G4852" s="15">
        <v>539.5</v>
      </c>
      <c r="I4852" s="3">
        <v>830</v>
      </c>
      <c r="J4852" s="14">
        <v>0.35</v>
      </c>
      <c r="K4852">
        <f t="shared" si="75"/>
        <v>539.5</v>
      </c>
    </row>
    <row r="4853" spans="1:11" x14ac:dyDescent="0.25">
      <c r="A4853" s="2" t="s">
        <v>8392</v>
      </c>
      <c r="B4853" s="11" t="s">
        <v>8393</v>
      </c>
      <c r="C4853" s="12"/>
      <c r="D4853" s="2" t="s">
        <v>8</v>
      </c>
      <c r="E4853" s="2" t="s">
        <v>255</v>
      </c>
      <c r="F4853" s="2"/>
      <c r="G4853" s="15">
        <v>627.90000000000009</v>
      </c>
      <c r="I4853" s="3">
        <v>966</v>
      </c>
      <c r="J4853" s="14">
        <v>0.35</v>
      </c>
      <c r="K4853">
        <f t="shared" si="75"/>
        <v>627.90000000000009</v>
      </c>
    </row>
    <row r="4854" spans="1:11" x14ac:dyDescent="0.25">
      <c r="A4854" s="2" t="s">
        <v>8394</v>
      </c>
      <c r="B4854" s="11" t="s">
        <v>8395</v>
      </c>
      <c r="C4854" s="12"/>
      <c r="D4854" s="2" t="s">
        <v>8</v>
      </c>
      <c r="E4854" s="2" t="s">
        <v>1618</v>
      </c>
      <c r="F4854" s="2"/>
      <c r="G4854" s="15">
        <v>247</v>
      </c>
      <c r="I4854" s="3">
        <v>380</v>
      </c>
      <c r="J4854" s="14">
        <v>0.35</v>
      </c>
      <c r="K4854">
        <f t="shared" si="75"/>
        <v>247</v>
      </c>
    </row>
    <row r="4855" spans="1:11" x14ac:dyDescent="0.25">
      <c r="A4855" s="2" t="s">
        <v>8396</v>
      </c>
      <c r="B4855" s="11" t="s">
        <v>8397</v>
      </c>
      <c r="C4855" s="12"/>
      <c r="D4855" s="2" t="s">
        <v>8</v>
      </c>
      <c r="E4855" s="2" t="s">
        <v>31</v>
      </c>
      <c r="F4855" s="2"/>
      <c r="G4855" s="15">
        <v>72.150000000000006</v>
      </c>
      <c r="I4855" s="3">
        <v>111</v>
      </c>
      <c r="J4855" s="14">
        <v>0.35</v>
      </c>
      <c r="K4855">
        <f t="shared" si="75"/>
        <v>72.150000000000006</v>
      </c>
    </row>
    <row r="4856" spans="1:11" x14ac:dyDescent="0.25">
      <c r="A4856" s="2" t="s">
        <v>8398</v>
      </c>
      <c r="B4856" s="11" t="s">
        <v>8399</v>
      </c>
      <c r="C4856" s="12"/>
      <c r="D4856" s="2" t="s">
        <v>8</v>
      </c>
      <c r="E4856" s="2" t="s">
        <v>255</v>
      </c>
      <c r="F4856" s="2"/>
      <c r="G4856" s="15">
        <v>126.75</v>
      </c>
      <c r="I4856" s="3">
        <v>195</v>
      </c>
      <c r="J4856" s="14">
        <v>0.35</v>
      </c>
      <c r="K4856">
        <f t="shared" si="75"/>
        <v>126.75</v>
      </c>
    </row>
    <row r="4857" spans="1:11" x14ac:dyDescent="0.25">
      <c r="A4857" s="2" t="s">
        <v>8400</v>
      </c>
      <c r="B4857" s="11" t="s">
        <v>8401</v>
      </c>
      <c r="C4857" s="12"/>
      <c r="D4857" s="2" t="s">
        <v>8</v>
      </c>
      <c r="E4857" s="2" t="s">
        <v>1618</v>
      </c>
      <c r="F4857" s="2"/>
      <c r="G4857" s="15">
        <v>164.45</v>
      </c>
      <c r="I4857" s="3">
        <v>253</v>
      </c>
      <c r="J4857" s="14">
        <v>0.35</v>
      </c>
      <c r="K4857">
        <f t="shared" si="75"/>
        <v>164.45</v>
      </c>
    </row>
    <row r="4858" spans="1:11" x14ac:dyDescent="0.25">
      <c r="A4858" s="2" t="s">
        <v>8402</v>
      </c>
      <c r="B4858" s="11" t="s">
        <v>8403</v>
      </c>
      <c r="C4858" s="12"/>
      <c r="D4858" s="2" t="s">
        <v>17</v>
      </c>
      <c r="E4858" s="2" t="s">
        <v>70</v>
      </c>
      <c r="F4858" s="2"/>
      <c r="G4858" s="15">
        <v>819</v>
      </c>
      <c r="I4858" s="3">
        <v>1260</v>
      </c>
      <c r="J4858" s="14">
        <v>0.35</v>
      </c>
      <c r="K4858">
        <f t="shared" si="75"/>
        <v>819</v>
      </c>
    </row>
    <row r="4859" spans="1:11" x14ac:dyDescent="0.25">
      <c r="A4859" s="2" t="s">
        <v>8404</v>
      </c>
      <c r="B4859" s="11" t="s">
        <v>8405</v>
      </c>
      <c r="C4859" s="12"/>
      <c r="D4859" s="2" t="s">
        <v>8</v>
      </c>
      <c r="E4859" s="2" t="s">
        <v>797</v>
      </c>
      <c r="F4859" s="2"/>
      <c r="G4859" s="15">
        <v>1937</v>
      </c>
      <c r="I4859" s="3">
        <v>2980</v>
      </c>
      <c r="J4859" s="14">
        <v>0.35</v>
      </c>
      <c r="K4859">
        <f t="shared" si="75"/>
        <v>1937</v>
      </c>
    </row>
    <row r="4860" spans="1:11" x14ac:dyDescent="0.25">
      <c r="A4860" s="2" t="s">
        <v>8406</v>
      </c>
      <c r="B4860" s="11" t="s">
        <v>8405</v>
      </c>
      <c r="C4860" s="12"/>
      <c r="D4860" s="2" t="s">
        <v>8</v>
      </c>
      <c r="E4860" s="2" t="s">
        <v>797</v>
      </c>
      <c r="F4860" s="2"/>
      <c r="G4860" s="15">
        <v>1943.5</v>
      </c>
      <c r="I4860" s="3">
        <v>2990</v>
      </c>
      <c r="J4860" s="14">
        <v>0.35</v>
      </c>
      <c r="K4860">
        <f t="shared" si="75"/>
        <v>1943.5</v>
      </c>
    </row>
    <row r="4861" spans="1:11" x14ac:dyDescent="0.25">
      <c r="A4861" s="2" t="s">
        <v>8407</v>
      </c>
      <c r="B4861" s="11" t="s">
        <v>8408</v>
      </c>
      <c r="C4861" s="12"/>
      <c r="D4861" s="2" t="s">
        <v>12</v>
      </c>
      <c r="E4861" s="2" t="s">
        <v>720</v>
      </c>
      <c r="F4861" s="2"/>
      <c r="G4861" s="15">
        <v>243.1</v>
      </c>
      <c r="I4861" s="3">
        <v>374</v>
      </c>
      <c r="J4861" s="14">
        <v>0.35</v>
      </c>
      <c r="K4861">
        <f t="shared" si="75"/>
        <v>243.1</v>
      </c>
    </row>
    <row r="4862" spans="1:11" x14ac:dyDescent="0.25">
      <c r="A4862" s="2" t="s">
        <v>8409</v>
      </c>
      <c r="B4862" s="11" t="s">
        <v>8410</v>
      </c>
      <c r="C4862" s="12"/>
      <c r="D4862" s="2" t="s">
        <v>12</v>
      </c>
      <c r="E4862" s="2" t="s">
        <v>720</v>
      </c>
      <c r="F4862" s="2"/>
      <c r="G4862" s="15">
        <v>83.85</v>
      </c>
      <c r="I4862" s="3">
        <v>129</v>
      </c>
      <c r="J4862" s="14">
        <v>0.35</v>
      </c>
      <c r="K4862">
        <f t="shared" si="75"/>
        <v>83.85</v>
      </c>
    </row>
    <row r="4863" spans="1:11" x14ac:dyDescent="0.25">
      <c r="A4863" s="2" t="s">
        <v>8411</v>
      </c>
      <c r="B4863" s="11" t="s">
        <v>8410</v>
      </c>
      <c r="C4863" s="12"/>
      <c r="D4863" s="2" t="s">
        <v>12</v>
      </c>
      <c r="E4863" s="2" t="s">
        <v>720</v>
      </c>
      <c r="F4863" s="2"/>
      <c r="G4863" s="15">
        <v>397.15</v>
      </c>
      <c r="I4863" s="3">
        <v>611</v>
      </c>
      <c r="J4863" s="14">
        <v>0.35</v>
      </c>
      <c r="K4863">
        <f t="shared" si="75"/>
        <v>397.15</v>
      </c>
    </row>
    <row r="4864" spans="1:11" x14ac:dyDescent="0.25">
      <c r="A4864" s="2" t="s">
        <v>8412</v>
      </c>
      <c r="B4864" s="11" t="s">
        <v>8413</v>
      </c>
      <c r="C4864" s="12"/>
      <c r="D4864" s="2" t="s">
        <v>8</v>
      </c>
      <c r="E4864" s="2" t="s">
        <v>880</v>
      </c>
      <c r="F4864" s="2"/>
      <c r="G4864" s="15">
        <v>16159</v>
      </c>
      <c r="I4864" s="3">
        <v>24860</v>
      </c>
      <c r="J4864" s="14">
        <v>0.35</v>
      </c>
      <c r="K4864">
        <f t="shared" si="75"/>
        <v>16159</v>
      </c>
    </row>
    <row r="4865" spans="1:11" x14ac:dyDescent="0.25">
      <c r="A4865" s="2" t="s">
        <v>8414</v>
      </c>
      <c r="B4865" s="11" t="s">
        <v>8415</v>
      </c>
      <c r="C4865" s="12"/>
      <c r="D4865" s="2" t="s">
        <v>39</v>
      </c>
      <c r="E4865" s="2" t="s">
        <v>8416</v>
      </c>
      <c r="F4865" s="2"/>
      <c r="G4865" s="15">
        <v>2922.4</v>
      </c>
      <c r="I4865" s="3">
        <v>4496</v>
      </c>
      <c r="J4865" s="14">
        <v>0.35</v>
      </c>
      <c r="K4865">
        <f t="shared" si="75"/>
        <v>2922.4</v>
      </c>
    </row>
    <row r="4866" spans="1:11" x14ac:dyDescent="0.25">
      <c r="A4866" s="2" t="s">
        <v>8417</v>
      </c>
      <c r="B4866" s="11" t="s">
        <v>8418</v>
      </c>
      <c r="C4866" s="12"/>
      <c r="D4866" s="2" t="s">
        <v>39</v>
      </c>
      <c r="E4866" s="2" t="s">
        <v>8416</v>
      </c>
      <c r="F4866" s="2"/>
      <c r="G4866" s="15">
        <v>3367</v>
      </c>
      <c r="I4866" s="3">
        <v>5180</v>
      </c>
      <c r="J4866" s="14">
        <v>0.35</v>
      </c>
      <c r="K4866">
        <f t="shared" si="75"/>
        <v>3367</v>
      </c>
    </row>
    <row r="4867" spans="1:11" x14ac:dyDescent="0.25">
      <c r="A4867" s="2" t="s">
        <v>8419</v>
      </c>
      <c r="B4867" s="11" t="s">
        <v>8420</v>
      </c>
      <c r="C4867" s="12"/>
      <c r="D4867" s="2" t="s">
        <v>39</v>
      </c>
      <c r="E4867" s="2" t="s">
        <v>8416</v>
      </c>
      <c r="F4867" s="2"/>
      <c r="G4867" s="15">
        <v>3725.8</v>
      </c>
      <c r="I4867" s="3">
        <v>5732</v>
      </c>
      <c r="J4867" s="14">
        <v>0.35</v>
      </c>
      <c r="K4867">
        <f t="shared" si="75"/>
        <v>3725.8</v>
      </c>
    </row>
    <row r="4868" spans="1:11" x14ac:dyDescent="0.25">
      <c r="A4868" s="2" t="s">
        <v>8421</v>
      </c>
      <c r="B4868" s="11" t="s">
        <v>8422</v>
      </c>
      <c r="C4868" s="12"/>
      <c r="D4868" s="2" t="s">
        <v>39</v>
      </c>
      <c r="E4868" s="2" t="s">
        <v>8416</v>
      </c>
      <c r="F4868" s="2"/>
      <c r="G4868" s="15">
        <v>2065.6999999999998</v>
      </c>
      <c r="I4868" s="3">
        <v>3178</v>
      </c>
      <c r="J4868" s="14">
        <v>0.35</v>
      </c>
      <c r="K4868">
        <f t="shared" si="75"/>
        <v>2065.6999999999998</v>
      </c>
    </row>
    <row r="4869" spans="1:11" x14ac:dyDescent="0.25">
      <c r="A4869" s="2" t="s">
        <v>8423</v>
      </c>
      <c r="B4869" s="11" t="s">
        <v>8424</v>
      </c>
      <c r="C4869" s="12"/>
      <c r="D4869" s="2" t="s">
        <v>922</v>
      </c>
      <c r="E4869" s="2" t="s">
        <v>1618</v>
      </c>
      <c r="F4869" s="2"/>
      <c r="G4869" s="15">
        <v>85.800000000000011</v>
      </c>
      <c r="I4869" s="3">
        <v>132</v>
      </c>
      <c r="J4869" s="14">
        <v>0.35</v>
      </c>
      <c r="K4869">
        <f t="shared" si="75"/>
        <v>85.800000000000011</v>
      </c>
    </row>
    <row r="4870" spans="1:11" x14ac:dyDescent="0.25">
      <c r="A4870" s="2" t="s">
        <v>8425</v>
      </c>
      <c r="B4870" s="11" t="s">
        <v>8426</v>
      </c>
      <c r="C4870" s="12"/>
      <c r="D4870" s="2" t="s">
        <v>39</v>
      </c>
      <c r="E4870" s="2" t="s">
        <v>8416</v>
      </c>
      <c r="F4870" s="2"/>
      <c r="G4870" s="15">
        <v>1436.5</v>
      </c>
      <c r="I4870" s="3">
        <v>2210</v>
      </c>
      <c r="J4870" s="14">
        <v>0.35</v>
      </c>
      <c r="K4870">
        <f t="shared" si="75"/>
        <v>1436.5</v>
      </c>
    </row>
    <row r="4871" spans="1:11" x14ac:dyDescent="0.25">
      <c r="A4871" s="2" t="s">
        <v>8427</v>
      </c>
      <c r="B4871" s="11" t="s">
        <v>8426</v>
      </c>
      <c r="C4871" s="12"/>
      <c r="D4871" s="2" t="s">
        <v>39</v>
      </c>
      <c r="E4871" s="2" t="s">
        <v>8416</v>
      </c>
      <c r="F4871" s="2"/>
      <c r="G4871" s="15">
        <v>1579.5</v>
      </c>
      <c r="I4871" s="3">
        <v>2430</v>
      </c>
      <c r="J4871" s="14">
        <v>0.35</v>
      </c>
      <c r="K4871">
        <f t="shared" si="75"/>
        <v>1579.5</v>
      </c>
    </row>
    <row r="4872" spans="1:11" x14ac:dyDescent="0.25">
      <c r="A4872" s="2" t="s">
        <v>8428</v>
      </c>
      <c r="B4872" s="11" t="s">
        <v>8429</v>
      </c>
      <c r="C4872" s="12"/>
      <c r="D4872" s="2" t="s">
        <v>39</v>
      </c>
      <c r="E4872" s="2" t="s">
        <v>8416</v>
      </c>
      <c r="F4872" s="2"/>
      <c r="G4872" s="15">
        <v>3146</v>
      </c>
      <c r="I4872" s="3">
        <v>4840</v>
      </c>
      <c r="J4872" s="14">
        <v>0.35</v>
      </c>
      <c r="K4872">
        <f t="shared" ref="K4872:K4935" si="76">I4872-I4872*J4872</f>
        <v>3146</v>
      </c>
    </row>
    <row r="4873" spans="1:11" x14ac:dyDescent="0.25">
      <c r="A4873" s="2" t="s">
        <v>8430</v>
      </c>
      <c r="B4873" s="11" t="s">
        <v>8431</v>
      </c>
      <c r="C4873" s="12"/>
      <c r="D4873" s="2" t="s">
        <v>8</v>
      </c>
      <c r="E4873" s="2" t="s">
        <v>1618</v>
      </c>
      <c r="F4873" s="2"/>
      <c r="G4873" s="15">
        <v>994.5</v>
      </c>
      <c r="I4873" s="3">
        <v>1530</v>
      </c>
      <c r="J4873" s="14">
        <v>0.35</v>
      </c>
      <c r="K4873">
        <f t="shared" si="76"/>
        <v>994.5</v>
      </c>
    </row>
    <row r="4874" spans="1:11" x14ac:dyDescent="0.25">
      <c r="A4874" s="2" t="s">
        <v>8432</v>
      </c>
      <c r="B4874" s="11" t="s">
        <v>8431</v>
      </c>
      <c r="C4874" s="12"/>
      <c r="D4874" s="2" t="s">
        <v>39</v>
      </c>
      <c r="E4874" s="2" t="s">
        <v>8416</v>
      </c>
      <c r="F4874" s="2"/>
      <c r="G4874" s="15">
        <v>1495</v>
      </c>
      <c r="I4874" s="3">
        <v>2300</v>
      </c>
      <c r="J4874" s="14">
        <v>0.35</v>
      </c>
      <c r="K4874">
        <f t="shared" si="76"/>
        <v>1495</v>
      </c>
    </row>
    <row r="4875" spans="1:11" x14ac:dyDescent="0.25">
      <c r="A4875" s="2" t="s">
        <v>8433</v>
      </c>
      <c r="B4875" s="11" t="s">
        <v>8434</v>
      </c>
      <c r="C4875" s="12"/>
      <c r="D4875" s="2" t="s">
        <v>39</v>
      </c>
      <c r="E4875" s="2" t="s">
        <v>8416</v>
      </c>
      <c r="F4875" s="2"/>
      <c r="G4875" s="15">
        <v>474.5</v>
      </c>
      <c r="I4875" s="3">
        <v>730</v>
      </c>
      <c r="J4875" s="14">
        <v>0.35</v>
      </c>
      <c r="K4875">
        <f t="shared" si="76"/>
        <v>474.5</v>
      </c>
    </row>
    <row r="4876" spans="1:11" x14ac:dyDescent="0.25">
      <c r="A4876" s="2" t="s">
        <v>8435</v>
      </c>
      <c r="B4876" s="11" t="s">
        <v>8436</v>
      </c>
      <c r="C4876" s="12"/>
      <c r="D4876" s="2" t="s">
        <v>39</v>
      </c>
      <c r="E4876" s="2" t="s">
        <v>8416</v>
      </c>
      <c r="F4876" s="2"/>
      <c r="G4876" s="15">
        <v>1625</v>
      </c>
      <c r="I4876" s="3">
        <v>2500</v>
      </c>
      <c r="J4876" s="14">
        <v>0.35</v>
      </c>
      <c r="K4876">
        <f t="shared" si="76"/>
        <v>1625</v>
      </c>
    </row>
    <row r="4877" spans="1:11" x14ac:dyDescent="0.25">
      <c r="A4877" s="2" t="s">
        <v>8437</v>
      </c>
      <c r="B4877" s="11" t="s">
        <v>8438</v>
      </c>
      <c r="C4877" s="12"/>
      <c r="D4877" s="2" t="s">
        <v>39</v>
      </c>
      <c r="E4877" s="2" t="s">
        <v>8416</v>
      </c>
      <c r="F4877" s="2"/>
      <c r="G4877" s="15">
        <v>988</v>
      </c>
      <c r="I4877" s="3">
        <v>1520</v>
      </c>
      <c r="J4877" s="14">
        <v>0.35</v>
      </c>
      <c r="K4877">
        <f t="shared" si="76"/>
        <v>988</v>
      </c>
    </row>
    <row r="4878" spans="1:11" x14ac:dyDescent="0.25">
      <c r="A4878" s="2" t="s">
        <v>8439</v>
      </c>
      <c r="B4878" s="11" t="s">
        <v>8440</v>
      </c>
      <c r="C4878" s="12"/>
      <c r="D4878" s="2" t="s">
        <v>39</v>
      </c>
      <c r="E4878" s="2" t="s">
        <v>8416</v>
      </c>
      <c r="F4878" s="2"/>
      <c r="G4878" s="15">
        <v>923</v>
      </c>
      <c r="I4878" s="3">
        <v>1420</v>
      </c>
      <c r="J4878" s="14">
        <v>0.35</v>
      </c>
      <c r="K4878">
        <f t="shared" si="76"/>
        <v>923</v>
      </c>
    </row>
    <row r="4879" spans="1:11" x14ac:dyDescent="0.25">
      <c r="A4879" s="2" t="s">
        <v>8441</v>
      </c>
      <c r="B4879" s="11" t="s">
        <v>8442</v>
      </c>
      <c r="C4879" s="12"/>
      <c r="D4879" s="2" t="s">
        <v>8</v>
      </c>
      <c r="E4879" s="2" t="s">
        <v>1618</v>
      </c>
      <c r="F4879" s="2"/>
      <c r="G4879" s="15">
        <v>884</v>
      </c>
      <c r="I4879" s="3">
        <v>1360</v>
      </c>
      <c r="J4879" s="14">
        <v>0.35</v>
      </c>
      <c r="K4879">
        <f t="shared" si="76"/>
        <v>884</v>
      </c>
    </row>
    <row r="4880" spans="1:11" x14ac:dyDescent="0.25">
      <c r="A4880" s="2" t="s">
        <v>8443</v>
      </c>
      <c r="B4880" s="11" t="s">
        <v>8444</v>
      </c>
      <c r="C4880" s="12"/>
      <c r="D4880" s="2" t="s">
        <v>39</v>
      </c>
      <c r="E4880" s="2" t="s">
        <v>31</v>
      </c>
      <c r="F4880" s="2"/>
      <c r="G4880" s="15">
        <v>233.35000000000002</v>
      </c>
      <c r="I4880" s="3">
        <v>359</v>
      </c>
      <c r="J4880" s="14">
        <v>0.35</v>
      </c>
      <c r="K4880">
        <f t="shared" si="76"/>
        <v>233.35000000000002</v>
      </c>
    </row>
    <row r="4881" spans="1:11" x14ac:dyDescent="0.25">
      <c r="A4881" s="2" t="s">
        <v>8445</v>
      </c>
      <c r="B4881" s="11" t="s">
        <v>8446</v>
      </c>
      <c r="C4881" s="12"/>
      <c r="D4881" s="2" t="s">
        <v>8</v>
      </c>
      <c r="E4881" s="2" t="s">
        <v>1618</v>
      </c>
      <c r="F4881" s="2"/>
      <c r="G4881" s="15">
        <v>571.35</v>
      </c>
      <c r="I4881" s="3">
        <v>879</v>
      </c>
      <c r="J4881" s="14">
        <v>0.35</v>
      </c>
      <c r="K4881">
        <f t="shared" si="76"/>
        <v>571.35</v>
      </c>
    </row>
    <row r="4882" spans="1:11" x14ac:dyDescent="0.25">
      <c r="A4882" s="2" t="s">
        <v>8447</v>
      </c>
      <c r="B4882" s="11" t="s">
        <v>8448</v>
      </c>
      <c r="C4882" s="12"/>
      <c r="D4882" s="2" t="s">
        <v>8</v>
      </c>
      <c r="E4882" s="2" t="s">
        <v>1618</v>
      </c>
      <c r="F4882" s="2"/>
      <c r="G4882" s="15">
        <v>8203</v>
      </c>
      <c r="I4882" s="3">
        <v>12620</v>
      </c>
      <c r="J4882" s="14">
        <v>0.35</v>
      </c>
      <c r="K4882">
        <f t="shared" si="76"/>
        <v>8203</v>
      </c>
    </row>
    <row r="4883" spans="1:11" x14ac:dyDescent="0.25">
      <c r="A4883" s="2" t="s">
        <v>8449</v>
      </c>
      <c r="B4883" s="11" t="s">
        <v>8450</v>
      </c>
      <c r="C4883" s="12"/>
      <c r="D4883" s="2" t="s">
        <v>8</v>
      </c>
      <c r="E4883" s="2" t="s">
        <v>1618</v>
      </c>
      <c r="F4883" s="2"/>
      <c r="G4883" s="15">
        <v>526.5</v>
      </c>
      <c r="I4883" s="3">
        <v>810</v>
      </c>
      <c r="J4883" s="14">
        <v>0.35</v>
      </c>
      <c r="K4883">
        <f t="shared" si="76"/>
        <v>526.5</v>
      </c>
    </row>
    <row r="4884" spans="1:11" x14ac:dyDescent="0.25">
      <c r="A4884" s="2" t="s">
        <v>8451</v>
      </c>
      <c r="B4884" s="11" t="s">
        <v>8452</v>
      </c>
      <c r="C4884" s="12"/>
      <c r="D4884" s="2" t="s">
        <v>8</v>
      </c>
      <c r="E4884" s="2" t="s">
        <v>1618</v>
      </c>
      <c r="F4884" s="2"/>
      <c r="G4884" s="15">
        <v>1425.45</v>
      </c>
      <c r="I4884" s="3">
        <v>2193</v>
      </c>
      <c r="J4884" s="14">
        <v>0.35</v>
      </c>
      <c r="K4884">
        <f t="shared" si="76"/>
        <v>1425.45</v>
      </c>
    </row>
    <row r="4885" spans="1:11" x14ac:dyDescent="0.25">
      <c r="A4885" s="2" t="s">
        <v>8453</v>
      </c>
      <c r="B4885" s="11" t="s">
        <v>8454</v>
      </c>
      <c r="C4885" s="12"/>
      <c r="D4885" s="2" t="s">
        <v>8</v>
      </c>
      <c r="E4885" s="2" t="s">
        <v>1618</v>
      </c>
      <c r="F4885" s="2"/>
      <c r="G4885" s="15">
        <v>1424.15</v>
      </c>
      <c r="I4885" s="3">
        <v>2191</v>
      </c>
      <c r="J4885" s="14">
        <v>0.35</v>
      </c>
      <c r="K4885">
        <f t="shared" si="76"/>
        <v>1424.15</v>
      </c>
    </row>
    <row r="4886" spans="1:11" x14ac:dyDescent="0.25">
      <c r="A4886" s="2" t="s">
        <v>8455</v>
      </c>
      <c r="B4886" s="11" t="s">
        <v>8456</v>
      </c>
      <c r="C4886" s="12"/>
      <c r="D4886" s="2" t="s">
        <v>8</v>
      </c>
      <c r="E4886" s="2" t="s">
        <v>1618</v>
      </c>
      <c r="F4886" s="2"/>
      <c r="G4886" s="15">
        <v>708.5</v>
      </c>
      <c r="I4886" s="3">
        <v>1090</v>
      </c>
      <c r="J4886" s="14">
        <v>0.35</v>
      </c>
      <c r="K4886">
        <f t="shared" si="76"/>
        <v>708.5</v>
      </c>
    </row>
    <row r="4887" spans="1:11" x14ac:dyDescent="0.25">
      <c r="A4887" s="2" t="s">
        <v>8457</v>
      </c>
      <c r="B4887" s="11" t="s">
        <v>8458</v>
      </c>
      <c r="C4887" s="12"/>
      <c r="D4887" s="2" t="s">
        <v>8</v>
      </c>
      <c r="E4887" s="2" t="s">
        <v>1618</v>
      </c>
      <c r="F4887" s="2"/>
      <c r="G4887" s="15">
        <v>2159.3000000000002</v>
      </c>
      <c r="I4887" s="3">
        <v>3322</v>
      </c>
      <c r="J4887" s="14">
        <v>0.35</v>
      </c>
      <c r="K4887">
        <f t="shared" si="76"/>
        <v>2159.3000000000002</v>
      </c>
    </row>
    <row r="4888" spans="1:11" x14ac:dyDescent="0.25">
      <c r="A4888" s="2" t="s">
        <v>8459</v>
      </c>
      <c r="B4888" s="11" t="s">
        <v>8460</v>
      </c>
      <c r="C4888" s="12"/>
      <c r="D4888" s="2" t="s">
        <v>8</v>
      </c>
      <c r="E4888" s="2" t="s">
        <v>1618</v>
      </c>
      <c r="F4888" s="2"/>
      <c r="G4888" s="15">
        <v>533</v>
      </c>
      <c r="I4888" s="3">
        <v>820</v>
      </c>
      <c r="J4888" s="14">
        <v>0.35</v>
      </c>
      <c r="K4888">
        <f t="shared" si="76"/>
        <v>533</v>
      </c>
    </row>
    <row r="4889" spans="1:11" x14ac:dyDescent="0.25">
      <c r="A4889" s="2" t="s">
        <v>8461</v>
      </c>
      <c r="B4889" s="11" t="s">
        <v>8462</v>
      </c>
      <c r="C4889" s="12"/>
      <c r="D4889" s="2" t="s">
        <v>922</v>
      </c>
      <c r="E4889" s="2" t="s">
        <v>1618</v>
      </c>
      <c r="F4889" s="2"/>
      <c r="G4889" s="15">
        <v>191.10000000000002</v>
      </c>
      <c r="I4889" s="3">
        <v>294</v>
      </c>
      <c r="J4889" s="14">
        <v>0.35</v>
      </c>
      <c r="K4889">
        <f t="shared" si="76"/>
        <v>191.10000000000002</v>
      </c>
    </row>
    <row r="4890" spans="1:11" x14ac:dyDescent="0.25">
      <c r="A4890" s="2" t="s">
        <v>8463</v>
      </c>
      <c r="B4890" s="11" t="s">
        <v>8462</v>
      </c>
      <c r="C4890" s="12"/>
      <c r="D4890" s="2" t="s">
        <v>8</v>
      </c>
      <c r="E4890" s="2" t="s">
        <v>1618</v>
      </c>
      <c r="F4890" s="2"/>
      <c r="G4890" s="15">
        <v>1259.0500000000002</v>
      </c>
      <c r="I4890" s="3">
        <v>1937</v>
      </c>
      <c r="J4890" s="14">
        <v>0.35</v>
      </c>
      <c r="K4890">
        <f t="shared" si="76"/>
        <v>1259.0500000000002</v>
      </c>
    </row>
    <row r="4891" spans="1:11" x14ac:dyDescent="0.25">
      <c r="A4891" s="2" t="s">
        <v>8464</v>
      </c>
      <c r="B4891" s="11" t="s">
        <v>8465</v>
      </c>
      <c r="C4891" s="12"/>
      <c r="D4891" s="2" t="s">
        <v>8</v>
      </c>
      <c r="E4891" s="2" t="s">
        <v>1618</v>
      </c>
      <c r="F4891" s="2"/>
      <c r="G4891" s="15">
        <v>2393.3000000000002</v>
      </c>
      <c r="I4891" s="3">
        <v>3682</v>
      </c>
      <c r="J4891" s="14">
        <v>0.35</v>
      </c>
      <c r="K4891">
        <f t="shared" si="76"/>
        <v>2393.3000000000002</v>
      </c>
    </row>
    <row r="4892" spans="1:11" x14ac:dyDescent="0.25">
      <c r="A4892" s="2" t="s">
        <v>8466</v>
      </c>
      <c r="B4892" s="11" t="s">
        <v>8465</v>
      </c>
      <c r="C4892" s="12"/>
      <c r="D4892" s="2" t="s">
        <v>8</v>
      </c>
      <c r="E4892" s="2" t="s">
        <v>31</v>
      </c>
      <c r="F4892" s="2"/>
      <c r="G4892" s="15">
        <v>866.45</v>
      </c>
      <c r="I4892" s="3">
        <v>1333</v>
      </c>
      <c r="J4892" s="14">
        <v>0.35</v>
      </c>
      <c r="K4892">
        <f t="shared" si="76"/>
        <v>866.45</v>
      </c>
    </row>
    <row r="4893" spans="1:11" x14ac:dyDescent="0.25">
      <c r="A4893" s="2" t="s">
        <v>8467</v>
      </c>
      <c r="B4893" s="11" t="s">
        <v>8468</v>
      </c>
      <c r="C4893" s="12"/>
      <c r="D4893" s="2" t="s">
        <v>8</v>
      </c>
      <c r="E4893" s="2" t="s">
        <v>1618</v>
      </c>
      <c r="F4893" s="2"/>
      <c r="G4893" s="15">
        <v>1705.6</v>
      </c>
      <c r="I4893" s="3">
        <v>2624</v>
      </c>
      <c r="J4893" s="14">
        <v>0.35</v>
      </c>
      <c r="K4893">
        <f t="shared" si="76"/>
        <v>1705.6</v>
      </c>
    </row>
    <row r="4894" spans="1:11" x14ac:dyDescent="0.25">
      <c r="A4894" s="2" t="s">
        <v>8469</v>
      </c>
      <c r="B4894" s="11" t="s">
        <v>8470</v>
      </c>
      <c r="C4894" s="12"/>
      <c r="D4894" s="2" t="s">
        <v>8</v>
      </c>
      <c r="E4894" s="2" t="s">
        <v>1618</v>
      </c>
      <c r="F4894" s="2"/>
      <c r="G4894" s="15">
        <v>492.7</v>
      </c>
      <c r="I4894" s="3">
        <v>758</v>
      </c>
      <c r="J4894" s="14">
        <v>0.35</v>
      </c>
      <c r="K4894">
        <f t="shared" si="76"/>
        <v>492.7</v>
      </c>
    </row>
    <row r="4895" spans="1:11" x14ac:dyDescent="0.25">
      <c r="A4895" s="2" t="s">
        <v>8471</v>
      </c>
      <c r="B4895" s="11" t="s">
        <v>8472</v>
      </c>
      <c r="C4895" s="12"/>
      <c r="D4895" s="2" t="s">
        <v>8</v>
      </c>
      <c r="E4895" s="2" t="s">
        <v>1618</v>
      </c>
      <c r="F4895" s="2"/>
      <c r="G4895" s="15">
        <v>3148.6000000000004</v>
      </c>
      <c r="I4895" s="3">
        <v>4844</v>
      </c>
      <c r="J4895" s="14">
        <v>0.35</v>
      </c>
      <c r="K4895">
        <f t="shared" si="76"/>
        <v>3148.6000000000004</v>
      </c>
    </row>
    <row r="4896" spans="1:11" x14ac:dyDescent="0.25">
      <c r="A4896" s="2" t="s">
        <v>8473</v>
      </c>
      <c r="B4896" s="11" t="s">
        <v>8472</v>
      </c>
      <c r="C4896" s="12"/>
      <c r="D4896" s="2" t="s">
        <v>8</v>
      </c>
      <c r="E4896" s="2" t="s">
        <v>1618</v>
      </c>
      <c r="F4896" s="2"/>
      <c r="G4896" s="15">
        <v>3346.8500000000004</v>
      </c>
      <c r="I4896" s="3">
        <v>5149</v>
      </c>
      <c r="J4896" s="14">
        <v>0.35</v>
      </c>
      <c r="K4896">
        <f t="shared" si="76"/>
        <v>3346.8500000000004</v>
      </c>
    </row>
    <row r="4897" spans="1:11" x14ac:dyDescent="0.25">
      <c r="A4897" s="2" t="s">
        <v>8474</v>
      </c>
      <c r="B4897" s="11" t="s">
        <v>8475</v>
      </c>
      <c r="C4897" s="12"/>
      <c r="D4897" s="2" t="s">
        <v>8</v>
      </c>
      <c r="E4897" s="2" t="s">
        <v>1618</v>
      </c>
      <c r="F4897" s="2"/>
      <c r="G4897" s="15">
        <v>3037.45</v>
      </c>
      <c r="I4897" s="3">
        <v>4673</v>
      </c>
      <c r="J4897" s="14">
        <v>0.35</v>
      </c>
      <c r="K4897">
        <f t="shared" si="76"/>
        <v>3037.45</v>
      </c>
    </row>
    <row r="4898" spans="1:11" x14ac:dyDescent="0.25">
      <c r="A4898" s="2" t="s">
        <v>8476</v>
      </c>
      <c r="B4898" s="11" t="s">
        <v>8475</v>
      </c>
      <c r="C4898" s="12"/>
      <c r="D4898" s="2" t="s">
        <v>8</v>
      </c>
      <c r="E4898" s="2" t="s">
        <v>1618</v>
      </c>
      <c r="F4898" s="2"/>
      <c r="G4898" s="15">
        <v>14985.75</v>
      </c>
      <c r="I4898" s="3">
        <v>23055</v>
      </c>
      <c r="J4898" s="14">
        <v>0.35</v>
      </c>
      <c r="K4898">
        <f t="shared" si="76"/>
        <v>14985.75</v>
      </c>
    </row>
    <row r="4899" spans="1:11" x14ac:dyDescent="0.25">
      <c r="A4899" s="2" t="s">
        <v>8477</v>
      </c>
      <c r="B4899" s="11" t="s">
        <v>8478</v>
      </c>
      <c r="C4899" s="12"/>
      <c r="D4899" s="2" t="s">
        <v>8</v>
      </c>
      <c r="E4899" s="2" t="s">
        <v>1618</v>
      </c>
      <c r="F4899" s="2"/>
      <c r="G4899" s="15">
        <v>3656.25</v>
      </c>
      <c r="I4899" s="3">
        <v>5625</v>
      </c>
      <c r="J4899" s="14">
        <v>0.35</v>
      </c>
      <c r="K4899">
        <f t="shared" si="76"/>
        <v>3656.25</v>
      </c>
    </row>
    <row r="4900" spans="1:11" x14ac:dyDescent="0.25">
      <c r="A4900" s="2" t="s">
        <v>8479</v>
      </c>
      <c r="B4900" s="11" t="s">
        <v>8480</v>
      </c>
      <c r="C4900" s="12"/>
      <c r="D4900" s="2" t="s">
        <v>8</v>
      </c>
      <c r="E4900" s="2" t="s">
        <v>1618</v>
      </c>
      <c r="F4900" s="2"/>
      <c r="G4900" s="15">
        <v>410.15</v>
      </c>
      <c r="I4900" s="3">
        <v>631</v>
      </c>
      <c r="J4900" s="14">
        <v>0.35</v>
      </c>
      <c r="K4900">
        <f t="shared" si="76"/>
        <v>410.15</v>
      </c>
    </row>
    <row r="4901" spans="1:11" x14ac:dyDescent="0.25">
      <c r="A4901" s="2" t="s">
        <v>8481</v>
      </c>
      <c r="B4901" s="11" t="s">
        <v>8480</v>
      </c>
      <c r="C4901" s="12"/>
      <c r="D4901" s="2" t="s">
        <v>8</v>
      </c>
      <c r="E4901" s="2" t="s">
        <v>1618</v>
      </c>
      <c r="F4901" s="2"/>
      <c r="G4901" s="15">
        <v>819.65000000000009</v>
      </c>
      <c r="I4901" s="3">
        <v>1261</v>
      </c>
      <c r="J4901" s="14">
        <v>0.35</v>
      </c>
      <c r="K4901">
        <f t="shared" si="76"/>
        <v>819.65000000000009</v>
      </c>
    </row>
    <row r="4902" spans="1:11" x14ac:dyDescent="0.25">
      <c r="A4902" s="2" t="s">
        <v>8482</v>
      </c>
      <c r="B4902" s="11" t="s">
        <v>8483</v>
      </c>
      <c r="C4902" s="12"/>
      <c r="D4902" s="2" t="s">
        <v>8</v>
      </c>
      <c r="E4902" s="2" t="s">
        <v>1618</v>
      </c>
      <c r="F4902" s="2"/>
      <c r="G4902" s="15">
        <v>444.6</v>
      </c>
      <c r="I4902" s="3">
        <v>684</v>
      </c>
      <c r="J4902" s="14">
        <v>0.35</v>
      </c>
      <c r="K4902">
        <f t="shared" si="76"/>
        <v>444.6</v>
      </c>
    </row>
    <row r="4903" spans="1:11" x14ac:dyDescent="0.25">
      <c r="A4903" s="2" t="s">
        <v>8484</v>
      </c>
      <c r="B4903" s="11" t="s">
        <v>8483</v>
      </c>
      <c r="C4903" s="12"/>
      <c r="D4903" s="2" t="s">
        <v>8</v>
      </c>
      <c r="E4903" s="2" t="s">
        <v>1618</v>
      </c>
      <c r="F4903" s="2"/>
      <c r="G4903" s="15">
        <v>654.54999999999995</v>
      </c>
      <c r="I4903" s="3">
        <v>1007</v>
      </c>
      <c r="J4903" s="14">
        <v>0.35</v>
      </c>
      <c r="K4903">
        <f t="shared" si="76"/>
        <v>654.54999999999995</v>
      </c>
    </row>
    <row r="4904" spans="1:11" x14ac:dyDescent="0.25">
      <c r="A4904" s="2" t="s">
        <v>8485</v>
      </c>
      <c r="B4904" s="11" t="s">
        <v>8486</v>
      </c>
      <c r="C4904" s="12"/>
      <c r="D4904" s="2" t="s">
        <v>8</v>
      </c>
      <c r="E4904" s="2" t="s">
        <v>1618</v>
      </c>
      <c r="F4904" s="2"/>
      <c r="G4904" s="15">
        <v>534.29999999999995</v>
      </c>
      <c r="I4904" s="3">
        <v>822</v>
      </c>
      <c r="J4904" s="14">
        <v>0.35</v>
      </c>
      <c r="K4904">
        <f t="shared" si="76"/>
        <v>534.29999999999995</v>
      </c>
    </row>
    <row r="4905" spans="1:11" x14ac:dyDescent="0.25">
      <c r="A4905" s="2" t="s">
        <v>8487</v>
      </c>
      <c r="B4905" s="11" t="s">
        <v>8488</v>
      </c>
      <c r="C4905" s="12"/>
      <c r="D4905" s="2" t="s">
        <v>8</v>
      </c>
      <c r="E4905" s="2" t="s">
        <v>1618</v>
      </c>
      <c r="F4905" s="2"/>
      <c r="G4905" s="15">
        <v>1157.6500000000001</v>
      </c>
      <c r="I4905" s="3">
        <v>1781</v>
      </c>
      <c r="J4905" s="14">
        <v>0.35</v>
      </c>
      <c r="K4905">
        <f t="shared" si="76"/>
        <v>1157.6500000000001</v>
      </c>
    </row>
    <row r="4906" spans="1:11" x14ac:dyDescent="0.25">
      <c r="A4906" s="2" t="s">
        <v>8489</v>
      </c>
      <c r="B4906" s="11" t="s">
        <v>8490</v>
      </c>
      <c r="C4906" s="12"/>
      <c r="D4906" s="2" t="s">
        <v>8</v>
      </c>
      <c r="E4906" s="2" t="s">
        <v>1618</v>
      </c>
      <c r="F4906" s="2"/>
      <c r="G4906" s="15">
        <v>941.2</v>
      </c>
      <c r="I4906" s="3">
        <v>1448</v>
      </c>
      <c r="J4906" s="14">
        <v>0.35</v>
      </c>
      <c r="K4906">
        <f t="shared" si="76"/>
        <v>941.2</v>
      </c>
    </row>
    <row r="4907" spans="1:11" x14ac:dyDescent="0.25">
      <c r="A4907" s="2" t="s">
        <v>8491</v>
      </c>
      <c r="B4907" s="11" t="s">
        <v>8492</v>
      </c>
      <c r="C4907" s="12"/>
      <c r="D4907" s="2" t="s">
        <v>8</v>
      </c>
      <c r="E4907" s="2" t="s">
        <v>1618</v>
      </c>
      <c r="F4907" s="2"/>
      <c r="G4907" s="15">
        <v>1129.0500000000002</v>
      </c>
      <c r="I4907" s="3">
        <v>1737</v>
      </c>
      <c r="J4907" s="14">
        <v>0.35</v>
      </c>
      <c r="K4907">
        <f t="shared" si="76"/>
        <v>1129.0500000000002</v>
      </c>
    </row>
    <row r="4908" spans="1:11" x14ac:dyDescent="0.25">
      <c r="A4908" s="2" t="s">
        <v>8493</v>
      </c>
      <c r="B4908" s="11" t="s">
        <v>8494</v>
      </c>
      <c r="C4908" s="12"/>
      <c r="D4908" s="2" t="s">
        <v>8</v>
      </c>
      <c r="E4908" s="2" t="s">
        <v>1618</v>
      </c>
      <c r="F4908" s="2"/>
      <c r="G4908" s="15">
        <v>491.40000000000003</v>
      </c>
      <c r="I4908" s="3">
        <v>756</v>
      </c>
      <c r="J4908" s="14">
        <v>0.35</v>
      </c>
      <c r="K4908">
        <f t="shared" si="76"/>
        <v>491.40000000000003</v>
      </c>
    </row>
    <row r="4909" spans="1:11" x14ac:dyDescent="0.25">
      <c r="A4909" s="2" t="s">
        <v>8495</v>
      </c>
      <c r="B4909" s="11" t="s">
        <v>8496</v>
      </c>
      <c r="C4909" s="12"/>
      <c r="D4909" s="2" t="s">
        <v>8</v>
      </c>
      <c r="E4909" s="2" t="s">
        <v>1618</v>
      </c>
      <c r="F4909" s="2"/>
      <c r="G4909" s="15">
        <v>2215.1999999999998</v>
      </c>
      <c r="I4909" s="3">
        <v>3408</v>
      </c>
      <c r="J4909" s="14">
        <v>0.35</v>
      </c>
      <c r="K4909">
        <f t="shared" si="76"/>
        <v>2215.1999999999998</v>
      </c>
    </row>
    <row r="4910" spans="1:11" x14ac:dyDescent="0.25">
      <c r="A4910" s="2" t="s">
        <v>8497</v>
      </c>
      <c r="B4910" s="11" t="s">
        <v>8496</v>
      </c>
      <c r="C4910" s="12"/>
      <c r="D4910" s="2" t="s">
        <v>8</v>
      </c>
      <c r="E4910" s="2" t="s">
        <v>1618</v>
      </c>
      <c r="F4910" s="2"/>
      <c r="G4910" s="15">
        <v>1748.5</v>
      </c>
      <c r="I4910" s="3">
        <v>2690</v>
      </c>
      <c r="J4910" s="14">
        <v>0.35</v>
      </c>
      <c r="K4910">
        <f t="shared" si="76"/>
        <v>1748.5</v>
      </c>
    </row>
    <row r="4911" spans="1:11" x14ac:dyDescent="0.25">
      <c r="A4911" s="2" t="s">
        <v>8498</v>
      </c>
      <c r="B4911" s="11" t="s">
        <v>8499</v>
      </c>
      <c r="C4911" s="12"/>
      <c r="D4911" s="2" t="s">
        <v>8</v>
      </c>
      <c r="E4911" s="2" t="s">
        <v>31</v>
      </c>
      <c r="F4911" s="2"/>
      <c r="G4911" s="15">
        <v>2617.5500000000002</v>
      </c>
      <c r="I4911" s="3">
        <v>4027</v>
      </c>
      <c r="J4911" s="14">
        <v>0.35</v>
      </c>
      <c r="K4911">
        <f t="shared" si="76"/>
        <v>2617.5500000000002</v>
      </c>
    </row>
    <row r="4912" spans="1:11" x14ac:dyDescent="0.25">
      <c r="A4912" s="2" t="s">
        <v>8500</v>
      </c>
      <c r="B4912" s="11" t="s">
        <v>8501</v>
      </c>
      <c r="C4912" s="12"/>
      <c r="D4912" s="2" t="s">
        <v>8</v>
      </c>
      <c r="E4912" s="2" t="s">
        <v>1618</v>
      </c>
      <c r="F4912" s="2"/>
      <c r="G4912" s="15">
        <v>32578</v>
      </c>
      <c r="I4912" s="3">
        <v>50120</v>
      </c>
      <c r="J4912" s="14">
        <v>0.35</v>
      </c>
      <c r="K4912">
        <f t="shared" si="76"/>
        <v>32578</v>
      </c>
    </row>
    <row r="4913" spans="1:11" x14ac:dyDescent="0.25">
      <c r="A4913" s="2" t="s">
        <v>8502</v>
      </c>
      <c r="B4913" s="11" t="s">
        <v>8503</v>
      </c>
      <c r="C4913" s="12"/>
      <c r="D4913" s="2" t="s">
        <v>39</v>
      </c>
      <c r="E4913" s="2" t="s">
        <v>8416</v>
      </c>
      <c r="F4913" s="2"/>
      <c r="G4913" s="15">
        <v>2112.5</v>
      </c>
      <c r="I4913" s="3">
        <v>3250</v>
      </c>
      <c r="J4913" s="14">
        <v>0.35</v>
      </c>
      <c r="K4913">
        <f t="shared" si="76"/>
        <v>2112.5</v>
      </c>
    </row>
    <row r="4914" spans="1:11" x14ac:dyDescent="0.25">
      <c r="A4914" s="2" t="s">
        <v>8504</v>
      </c>
      <c r="B4914" s="11" t="s">
        <v>8505</v>
      </c>
      <c r="C4914" s="12"/>
      <c r="D4914" s="2" t="s">
        <v>39</v>
      </c>
      <c r="E4914" s="2" t="s">
        <v>8416</v>
      </c>
      <c r="F4914" s="2"/>
      <c r="G4914" s="15">
        <v>1410.5</v>
      </c>
      <c r="I4914" s="3">
        <v>2170</v>
      </c>
      <c r="J4914" s="14">
        <v>0.35</v>
      </c>
      <c r="K4914">
        <f t="shared" si="76"/>
        <v>1410.5</v>
      </c>
    </row>
    <row r="4915" spans="1:11" x14ac:dyDescent="0.25">
      <c r="A4915" s="2" t="s">
        <v>8506</v>
      </c>
      <c r="B4915" s="11" t="s">
        <v>8507</v>
      </c>
      <c r="C4915" s="12"/>
      <c r="D4915" s="2" t="s">
        <v>8</v>
      </c>
      <c r="E4915" s="2" t="s">
        <v>1618</v>
      </c>
      <c r="F4915" s="2"/>
      <c r="G4915" s="15">
        <v>273</v>
      </c>
      <c r="I4915" s="3">
        <v>420</v>
      </c>
      <c r="J4915" s="14">
        <v>0.35</v>
      </c>
      <c r="K4915">
        <f t="shared" si="76"/>
        <v>273</v>
      </c>
    </row>
    <row r="4916" spans="1:11" x14ac:dyDescent="0.25">
      <c r="A4916" s="2" t="s">
        <v>8508</v>
      </c>
      <c r="B4916" s="11" t="s">
        <v>8509</v>
      </c>
      <c r="C4916" s="12"/>
      <c r="D4916" s="2" t="s">
        <v>8</v>
      </c>
      <c r="E4916" s="2" t="s">
        <v>1618</v>
      </c>
      <c r="F4916" s="2"/>
      <c r="G4916" s="15">
        <v>2021.5</v>
      </c>
      <c r="I4916" s="3">
        <v>3110</v>
      </c>
      <c r="J4916" s="14">
        <v>0.35</v>
      </c>
      <c r="K4916">
        <f t="shared" si="76"/>
        <v>2021.5</v>
      </c>
    </row>
    <row r="4917" spans="1:11" x14ac:dyDescent="0.25">
      <c r="A4917" s="2" t="s">
        <v>8510</v>
      </c>
      <c r="B4917" s="11" t="s">
        <v>8511</v>
      </c>
      <c r="C4917" s="12"/>
      <c r="D4917" s="2" t="s">
        <v>8</v>
      </c>
      <c r="E4917" s="2" t="s">
        <v>1618</v>
      </c>
      <c r="F4917" s="2"/>
      <c r="G4917" s="15">
        <v>5492.5</v>
      </c>
      <c r="I4917" s="3">
        <v>8450</v>
      </c>
      <c r="J4917" s="14">
        <v>0.35</v>
      </c>
      <c r="K4917">
        <f t="shared" si="76"/>
        <v>5492.5</v>
      </c>
    </row>
    <row r="4918" spans="1:11" x14ac:dyDescent="0.25">
      <c r="A4918" s="2" t="s">
        <v>8512</v>
      </c>
      <c r="B4918" s="11" t="s">
        <v>8513</v>
      </c>
      <c r="C4918" s="12"/>
      <c r="D4918" s="2" t="s">
        <v>8</v>
      </c>
      <c r="E4918" s="2" t="s">
        <v>1618</v>
      </c>
      <c r="F4918" s="2"/>
      <c r="G4918" s="15">
        <v>994.5</v>
      </c>
      <c r="I4918" s="3">
        <v>1530</v>
      </c>
      <c r="J4918" s="14">
        <v>0.35</v>
      </c>
      <c r="K4918">
        <f t="shared" si="76"/>
        <v>994.5</v>
      </c>
    </row>
    <row r="4919" spans="1:11" x14ac:dyDescent="0.25">
      <c r="A4919" s="2" t="s">
        <v>8514</v>
      </c>
      <c r="B4919" s="11" t="s">
        <v>8515</v>
      </c>
      <c r="C4919" s="12"/>
      <c r="D4919" s="2" t="s">
        <v>39</v>
      </c>
      <c r="E4919" s="2" t="s">
        <v>8416</v>
      </c>
      <c r="F4919" s="2"/>
      <c r="G4919" s="15">
        <v>1157</v>
      </c>
      <c r="I4919" s="3">
        <v>1780</v>
      </c>
      <c r="J4919" s="14">
        <v>0.35</v>
      </c>
      <c r="K4919">
        <f t="shared" si="76"/>
        <v>1157</v>
      </c>
    </row>
    <row r="4920" spans="1:11" x14ac:dyDescent="0.25">
      <c r="A4920" s="2" t="s">
        <v>8516</v>
      </c>
      <c r="B4920" s="11" t="s">
        <v>8517</v>
      </c>
      <c r="C4920" s="12"/>
      <c r="D4920" s="2" t="s">
        <v>8</v>
      </c>
      <c r="E4920" s="2" t="s">
        <v>1618</v>
      </c>
      <c r="F4920" s="2"/>
      <c r="G4920" s="15">
        <v>507</v>
      </c>
      <c r="I4920" s="3">
        <v>780</v>
      </c>
      <c r="J4920" s="14">
        <v>0.35</v>
      </c>
      <c r="K4920">
        <f t="shared" si="76"/>
        <v>507</v>
      </c>
    </row>
    <row r="4921" spans="1:11" x14ac:dyDescent="0.25">
      <c r="A4921" s="2" t="s">
        <v>8518</v>
      </c>
      <c r="B4921" s="11" t="s">
        <v>8519</v>
      </c>
      <c r="C4921" s="12"/>
      <c r="D4921" s="2" t="s">
        <v>39</v>
      </c>
      <c r="E4921" s="2" t="s">
        <v>8416</v>
      </c>
      <c r="F4921" s="2"/>
      <c r="G4921" s="15">
        <v>923</v>
      </c>
      <c r="I4921" s="3">
        <v>1420</v>
      </c>
      <c r="J4921" s="14">
        <v>0.35</v>
      </c>
      <c r="K4921">
        <f t="shared" si="76"/>
        <v>923</v>
      </c>
    </row>
    <row r="4922" spans="1:11" x14ac:dyDescent="0.25">
      <c r="A4922" s="2" t="s">
        <v>8520</v>
      </c>
      <c r="B4922" s="11" t="s">
        <v>8521</v>
      </c>
      <c r="C4922" s="12"/>
      <c r="D4922" s="2" t="s">
        <v>12</v>
      </c>
      <c r="E4922" s="2" t="s">
        <v>13</v>
      </c>
      <c r="F4922" s="2"/>
      <c r="G4922" s="15">
        <v>175.5</v>
      </c>
      <c r="I4922" s="3">
        <v>270</v>
      </c>
      <c r="J4922" s="14">
        <v>0.35</v>
      </c>
      <c r="K4922">
        <f t="shared" si="76"/>
        <v>175.5</v>
      </c>
    </row>
    <row r="4923" spans="1:11" x14ac:dyDescent="0.25">
      <c r="A4923" s="2" t="s">
        <v>8522</v>
      </c>
      <c r="B4923" s="11" t="s">
        <v>8521</v>
      </c>
      <c r="C4923" s="12"/>
      <c r="D4923" s="2" t="s">
        <v>17</v>
      </c>
      <c r="E4923" s="2" t="s">
        <v>300</v>
      </c>
      <c r="F4923" s="2"/>
      <c r="G4923" s="15">
        <v>481</v>
      </c>
      <c r="I4923" s="3">
        <v>740</v>
      </c>
      <c r="J4923" s="14">
        <v>0.35</v>
      </c>
      <c r="K4923">
        <f t="shared" si="76"/>
        <v>481</v>
      </c>
    </row>
    <row r="4924" spans="1:11" x14ac:dyDescent="0.25">
      <c r="A4924" s="2" t="s">
        <v>8523</v>
      </c>
      <c r="B4924" s="11" t="s">
        <v>8524</v>
      </c>
      <c r="C4924" s="12"/>
      <c r="D4924" s="2" t="s">
        <v>26</v>
      </c>
      <c r="E4924" s="2" t="s">
        <v>412</v>
      </c>
      <c r="F4924" s="2"/>
      <c r="G4924" s="15">
        <v>2085.8500000000004</v>
      </c>
      <c r="I4924" s="3">
        <v>3209</v>
      </c>
      <c r="J4924" s="14">
        <v>0.35</v>
      </c>
      <c r="K4924">
        <f t="shared" si="76"/>
        <v>2085.8500000000004</v>
      </c>
    </row>
    <row r="4925" spans="1:11" x14ac:dyDescent="0.25">
      <c r="A4925" s="2" t="s">
        <v>8525</v>
      </c>
      <c r="B4925" s="11" t="s">
        <v>8524</v>
      </c>
      <c r="C4925" s="12"/>
      <c r="D4925" s="2" t="s">
        <v>26</v>
      </c>
      <c r="E4925" s="2" t="s">
        <v>412</v>
      </c>
      <c r="F4925" s="2"/>
      <c r="G4925" s="15">
        <v>4067.05</v>
      </c>
      <c r="I4925" s="3">
        <v>6257</v>
      </c>
      <c r="J4925" s="14">
        <v>0.35</v>
      </c>
      <c r="K4925">
        <f t="shared" si="76"/>
        <v>4067.05</v>
      </c>
    </row>
    <row r="4926" spans="1:11" x14ac:dyDescent="0.25">
      <c r="A4926" s="2" t="s">
        <v>8526</v>
      </c>
      <c r="B4926" s="11" t="s">
        <v>8524</v>
      </c>
      <c r="C4926" s="12"/>
      <c r="D4926" s="2" t="s">
        <v>26</v>
      </c>
      <c r="E4926" s="2" t="s">
        <v>412</v>
      </c>
      <c r="F4926" s="2"/>
      <c r="G4926" s="15">
        <v>6917.3</v>
      </c>
      <c r="I4926" s="3">
        <v>10642</v>
      </c>
      <c r="J4926" s="14">
        <v>0.35</v>
      </c>
      <c r="K4926">
        <f t="shared" si="76"/>
        <v>6917.3</v>
      </c>
    </row>
    <row r="4927" spans="1:11" x14ac:dyDescent="0.25">
      <c r="A4927" s="2" t="s">
        <v>8527</v>
      </c>
      <c r="B4927" s="11" t="s">
        <v>8524</v>
      </c>
      <c r="C4927" s="12"/>
      <c r="D4927" s="2" t="s">
        <v>26</v>
      </c>
      <c r="E4927" s="2" t="s">
        <v>412</v>
      </c>
      <c r="F4927" s="2"/>
      <c r="G4927" s="15">
        <v>2694.25</v>
      </c>
      <c r="I4927" s="3">
        <v>4145</v>
      </c>
      <c r="J4927" s="14">
        <v>0.35</v>
      </c>
      <c r="K4927">
        <f t="shared" si="76"/>
        <v>2694.25</v>
      </c>
    </row>
    <row r="4928" spans="1:11" x14ac:dyDescent="0.25">
      <c r="A4928" s="2" t="s">
        <v>8528</v>
      </c>
      <c r="B4928" s="11" t="s">
        <v>8524</v>
      </c>
      <c r="C4928" s="12"/>
      <c r="D4928" s="2" t="s">
        <v>26</v>
      </c>
      <c r="E4928" s="2" t="s">
        <v>412</v>
      </c>
      <c r="F4928" s="2"/>
      <c r="G4928" s="15">
        <v>1592.5</v>
      </c>
      <c r="I4928" s="3">
        <v>2450</v>
      </c>
      <c r="J4928" s="14">
        <v>0.35</v>
      </c>
      <c r="K4928">
        <f t="shared" si="76"/>
        <v>1592.5</v>
      </c>
    </row>
    <row r="4929" spans="1:11" x14ac:dyDescent="0.25">
      <c r="A4929" s="2" t="s">
        <v>8529</v>
      </c>
      <c r="B4929" s="11" t="s">
        <v>8524</v>
      </c>
      <c r="C4929" s="12"/>
      <c r="D4929" s="2" t="s">
        <v>26</v>
      </c>
      <c r="E4929" s="2" t="s">
        <v>412</v>
      </c>
      <c r="F4929" s="2"/>
      <c r="G4929" s="15">
        <v>2837.9</v>
      </c>
      <c r="I4929" s="3">
        <v>4366</v>
      </c>
      <c r="J4929" s="14">
        <v>0.35</v>
      </c>
      <c r="K4929">
        <f t="shared" si="76"/>
        <v>2837.9</v>
      </c>
    </row>
    <row r="4930" spans="1:11" x14ac:dyDescent="0.25">
      <c r="A4930" s="2" t="s">
        <v>8530</v>
      </c>
      <c r="B4930" s="11" t="s">
        <v>8524</v>
      </c>
      <c r="C4930" s="12"/>
      <c r="D4930" s="2" t="s">
        <v>26</v>
      </c>
      <c r="E4930" s="2" t="s">
        <v>412</v>
      </c>
      <c r="F4930" s="2"/>
      <c r="G4930" s="15">
        <v>2840.5</v>
      </c>
      <c r="I4930" s="3">
        <v>4370</v>
      </c>
      <c r="J4930" s="14">
        <v>0.35</v>
      </c>
      <c r="K4930">
        <f t="shared" si="76"/>
        <v>2840.5</v>
      </c>
    </row>
    <row r="4931" spans="1:11" x14ac:dyDescent="0.25">
      <c r="A4931" s="2" t="s">
        <v>8531</v>
      </c>
      <c r="B4931" s="11" t="s">
        <v>8532</v>
      </c>
      <c r="C4931" s="12"/>
      <c r="D4931" s="2" t="s">
        <v>26</v>
      </c>
      <c r="E4931" s="2" t="s">
        <v>412</v>
      </c>
      <c r="F4931" s="2"/>
      <c r="G4931" s="15">
        <v>4151.55</v>
      </c>
      <c r="I4931" s="3">
        <v>6387</v>
      </c>
      <c r="J4931" s="14">
        <v>0.35</v>
      </c>
      <c r="K4931">
        <f t="shared" si="76"/>
        <v>4151.55</v>
      </c>
    </row>
    <row r="4932" spans="1:11" x14ac:dyDescent="0.25">
      <c r="A4932" s="2" t="s">
        <v>8533</v>
      </c>
      <c r="B4932" s="11" t="s">
        <v>8534</v>
      </c>
      <c r="C4932" s="12"/>
      <c r="D4932" s="2" t="s">
        <v>26</v>
      </c>
      <c r="E4932" s="2" t="s">
        <v>412</v>
      </c>
      <c r="F4932" s="2"/>
      <c r="G4932" s="15">
        <v>2772.9</v>
      </c>
      <c r="I4932" s="3">
        <v>4266</v>
      </c>
      <c r="J4932" s="14">
        <v>0.35</v>
      </c>
      <c r="K4932">
        <f t="shared" si="76"/>
        <v>2772.9</v>
      </c>
    </row>
    <row r="4933" spans="1:11" x14ac:dyDescent="0.25">
      <c r="A4933" s="2" t="s">
        <v>8535</v>
      </c>
      <c r="B4933" s="11" t="s">
        <v>8534</v>
      </c>
      <c r="C4933" s="12"/>
      <c r="D4933" s="2" t="s">
        <v>26</v>
      </c>
      <c r="E4933" s="2" t="s">
        <v>412</v>
      </c>
      <c r="F4933" s="2"/>
      <c r="G4933" s="15">
        <v>3335.8</v>
      </c>
      <c r="I4933" s="3">
        <v>5132</v>
      </c>
      <c r="J4933" s="14">
        <v>0.35</v>
      </c>
      <c r="K4933">
        <f t="shared" si="76"/>
        <v>3335.8</v>
      </c>
    </row>
    <row r="4934" spans="1:11" x14ac:dyDescent="0.25">
      <c r="A4934" s="2" t="s">
        <v>8536</v>
      </c>
      <c r="B4934" s="11" t="s">
        <v>8537</v>
      </c>
      <c r="C4934" s="12"/>
      <c r="D4934" s="2" t="s">
        <v>26</v>
      </c>
      <c r="E4934" s="2" t="s">
        <v>412</v>
      </c>
      <c r="F4934" s="2"/>
      <c r="G4934" s="15">
        <v>3857.1</v>
      </c>
      <c r="I4934" s="3">
        <v>5934</v>
      </c>
      <c r="J4934" s="14">
        <v>0.35</v>
      </c>
      <c r="K4934">
        <f t="shared" si="76"/>
        <v>3857.1</v>
      </c>
    </row>
    <row r="4935" spans="1:11" x14ac:dyDescent="0.25">
      <c r="A4935" s="2" t="s">
        <v>8538</v>
      </c>
      <c r="B4935" s="11" t="s">
        <v>8539</v>
      </c>
      <c r="C4935" s="12"/>
      <c r="D4935" s="2" t="s">
        <v>26</v>
      </c>
      <c r="E4935" s="2" t="s">
        <v>412</v>
      </c>
      <c r="F4935" s="2"/>
      <c r="G4935" s="15">
        <v>4234.75</v>
      </c>
      <c r="I4935" s="3">
        <v>6515</v>
      </c>
      <c r="J4935" s="14">
        <v>0.35</v>
      </c>
      <c r="K4935">
        <f t="shared" si="76"/>
        <v>4234.75</v>
      </c>
    </row>
    <row r="4936" spans="1:11" x14ac:dyDescent="0.25">
      <c r="A4936" s="2" t="s">
        <v>8540</v>
      </c>
      <c r="B4936" s="11" t="s">
        <v>8541</v>
      </c>
      <c r="C4936" s="12"/>
      <c r="D4936" s="2" t="s">
        <v>8</v>
      </c>
      <c r="E4936" s="2" t="s">
        <v>1618</v>
      </c>
      <c r="F4936" s="2"/>
      <c r="G4936" s="15">
        <v>7658.95</v>
      </c>
      <c r="I4936" s="3">
        <v>11783</v>
      </c>
      <c r="J4936" s="14">
        <v>0.35</v>
      </c>
      <c r="K4936">
        <f t="shared" ref="K4936:K4999" si="77">I4936-I4936*J4936</f>
        <v>7658.95</v>
      </c>
    </row>
    <row r="4937" spans="1:11" x14ac:dyDescent="0.25">
      <c r="A4937" s="2" t="s">
        <v>8542</v>
      </c>
      <c r="B4937" s="11" t="s">
        <v>8541</v>
      </c>
      <c r="C4937" s="12"/>
      <c r="D4937" s="2" t="s">
        <v>17</v>
      </c>
      <c r="E4937" s="2" t="s">
        <v>300</v>
      </c>
      <c r="F4937" s="2"/>
      <c r="G4937" s="15">
        <v>8278.4000000000015</v>
      </c>
      <c r="I4937" s="3">
        <v>12736</v>
      </c>
      <c r="J4937" s="14">
        <v>0.35</v>
      </c>
      <c r="K4937">
        <f t="shared" si="77"/>
        <v>8278.4000000000015</v>
      </c>
    </row>
    <row r="4938" spans="1:11" x14ac:dyDescent="0.25">
      <c r="A4938" s="2" t="s">
        <v>8543</v>
      </c>
      <c r="B4938" s="11" t="s">
        <v>8544</v>
      </c>
      <c r="C4938" s="12"/>
      <c r="D4938" s="2" t="s">
        <v>26</v>
      </c>
      <c r="E4938" s="2" t="s">
        <v>31</v>
      </c>
      <c r="F4938" s="2"/>
      <c r="G4938" s="15">
        <v>254.15</v>
      </c>
      <c r="I4938" s="3">
        <v>391</v>
      </c>
      <c r="J4938" s="14">
        <v>0.35</v>
      </c>
      <c r="K4938">
        <f t="shared" si="77"/>
        <v>254.15</v>
      </c>
    </row>
    <row r="4939" spans="1:11" x14ac:dyDescent="0.25">
      <c r="A4939" s="2" t="s">
        <v>8545</v>
      </c>
      <c r="B4939" s="11" t="s">
        <v>8546</v>
      </c>
      <c r="C4939" s="12"/>
      <c r="D4939" s="2" t="s">
        <v>8</v>
      </c>
      <c r="E4939" s="2" t="s">
        <v>148</v>
      </c>
      <c r="F4939" s="2"/>
      <c r="G4939" s="15">
        <v>1097.2</v>
      </c>
      <c r="I4939" s="3">
        <v>1688</v>
      </c>
      <c r="J4939" s="14">
        <v>0.35</v>
      </c>
      <c r="K4939">
        <f t="shared" si="77"/>
        <v>1097.2</v>
      </c>
    </row>
    <row r="4940" spans="1:11" x14ac:dyDescent="0.25">
      <c r="A4940" s="2" t="s">
        <v>8547</v>
      </c>
      <c r="B4940" s="11" t="s">
        <v>8548</v>
      </c>
      <c r="C4940" s="12"/>
      <c r="D4940" s="2" t="s">
        <v>8</v>
      </c>
      <c r="E4940" s="2" t="s">
        <v>148</v>
      </c>
      <c r="F4940" s="2"/>
      <c r="G4940" s="15">
        <v>5725.85</v>
      </c>
      <c r="I4940" s="3">
        <v>8809</v>
      </c>
      <c r="J4940" s="14">
        <v>0.35</v>
      </c>
      <c r="K4940">
        <f t="shared" si="77"/>
        <v>5725.85</v>
      </c>
    </row>
    <row r="4941" spans="1:11" x14ac:dyDescent="0.25">
      <c r="A4941" s="2" t="s">
        <v>8549</v>
      </c>
      <c r="B4941" s="11" t="s">
        <v>8548</v>
      </c>
      <c r="C4941" s="12"/>
      <c r="D4941" s="2" t="s">
        <v>8</v>
      </c>
      <c r="E4941" s="2" t="s">
        <v>148</v>
      </c>
      <c r="F4941" s="2"/>
      <c r="G4941" s="15">
        <v>5593.25</v>
      </c>
      <c r="I4941" s="3">
        <v>8605</v>
      </c>
      <c r="J4941" s="14">
        <v>0.35</v>
      </c>
      <c r="K4941">
        <f t="shared" si="77"/>
        <v>5593.25</v>
      </c>
    </row>
    <row r="4942" spans="1:11" x14ac:dyDescent="0.25">
      <c r="A4942" s="2" t="s">
        <v>8550</v>
      </c>
      <c r="B4942" s="11" t="s">
        <v>8548</v>
      </c>
      <c r="C4942" s="12"/>
      <c r="D4942" s="2" t="s">
        <v>8</v>
      </c>
      <c r="E4942" s="2" t="s">
        <v>148</v>
      </c>
      <c r="F4942" s="2"/>
      <c r="G4942" s="15">
        <v>1725.1</v>
      </c>
      <c r="I4942" s="3">
        <v>2654</v>
      </c>
      <c r="J4942" s="14">
        <v>0.35</v>
      </c>
      <c r="K4942">
        <f t="shared" si="77"/>
        <v>1725.1</v>
      </c>
    </row>
    <row r="4943" spans="1:11" x14ac:dyDescent="0.25">
      <c r="A4943" s="2" t="s">
        <v>8551</v>
      </c>
      <c r="B4943" s="11" t="s">
        <v>8548</v>
      </c>
      <c r="C4943" s="12"/>
      <c r="D4943" s="2" t="s">
        <v>8</v>
      </c>
      <c r="E4943" s="2" t="s">
        <v>148</v>
      </c>
      <c r="F4943" s="2"/>
      <c r="G4943" s="15">
        <v>4302.3500000000004</v>
      </c>
      <c r="I4943" s="3">
        <v>6619</v>
      </c>
      <c r="J4943" s="14">
        <v>0.35</v>
      </c>
      <c r="K4943">
        <f t="shared" si="77"/>
        <v>4302.3500000000004</v>
      </c>
    </row>
    <row r="4944" spans="1:11" x14ac:dyDescent="0.25">
      <c r="A4944" s="2" t="s">
        <v>8552</v>
      </c>
      <c r="B4944" s="11" t="s">
        <v>8553</v>
      </c>
      <c r="C4944" s="12"/>
      <c r="D4944" s="2" t="s">
        <v>8</v>
      </c>
      <c r="E4944" s="2" t="s">
        <v>148</v>
      </c>
      <c r="F4944" s="2"/>
      <c r="G4944" s="15">
        <v>5934.5</v>
      </c>
      <c r="I4944" s="3">
        <v>9130</v>
      </c>
      <c r="J4944" s="14">
        <v>0.35</v>
      </c>
      <c r="K4944">
        <f t="shared" si="77"/>
        <v>5934.5</v>
      </c>
    </row>
    <row r="4945" spans="1:11" x14ac:dyDescent="0.25">
      <c r="A4945" s="2" t="s">
        <v>8554</v>
      </c>
      <c r="B4945" s="11" t="s">
        <v>8553</v>
      </c>
      <c r="C4945" s="12"/>
      <c r="D4945" s="2" t="s">
        <v>8</v>
      </c>
      <c r="E4945" s="2" t="s">
        <v>148</v>
      </c>
      <c r="F4945" s="2"/>
      <c r="G4945" s="15">
        <v>3414.45</v>
      </c>
      <c r="I4945" s="3">
        <v>5253</v>
      </c>
      <c r="J4945" s="14">
        <v>0.35</v>
      </c>
      <c r="K4945">
        <f t="shared" si="77"/>
        <v>3414.45</v>
      </c>
    </row>
    <row r="4946" spans="1:11" x14ac:dyDescent="0.25">
      <c r="A4946" s="2" t="s">
        <v>8555</v>
      </c>
      <c r="B4946" s="11" t="s">
        <v>8553</v>
      </c>
      <c r="C4946" s="12"/>
      <c r="D4946" s="2" t="s">
        <v>8</v>
      </c>
      <c r="E4946" s="2" t="s">
        <v>148</v>
      </c>
      <c r="F4946" s="2"/>
      <c r="G4946" s="15">
        <v>8171.1500000000005</v>
      </c>
      <c r="I4946" s="3">
        <v>12571</v>
      </c>
      <c r="J4946" s="14">
        <v>0.35</v>
      </c>
      <c r="K4946">
        <f t="shared" si="77"/>
        <v>8171.1500000000005</v>
      </c>
    </row>
    <row r="4947" spans="1:11" x14ac:dyDescent="0.25">
      <c r="A4947" s="2" t="s">
        <v>8556</v>
      </c>
      <c r="B4947" s="11" t="s">
        <v>8553</v>
      </c>
      <c r="C4947" s="12"/>
      <c r="D4947" s="2" t="s">
        <v>8</v>
      </c>
      <c r="E4947" s="2" t="s">
        <v>148</v>
      </c>
      <c r="F4947" s="2"/>
      <c r="G4947" s="15">
        <v>3547.7</v>
      </c>
      <c r="I4947" s="3">
        <v>5458</v>
      </c>
      <c r="J4947" s="14">
        <v>0.35</v>
      </c>
      <c r="K4947">
        <f t="shared" si="77"/>
        <v>3547.7</v>
      </c>
    </row>
    <row r="4948" spans="1:11" x14ac:dyDescent="0.25">
      <c r="A4948" s="2" t="s">
        <v>8557</v>
      </c>
      <c r="B4948" s="11" t="s">
        <v>8558</v>
      </c>
      <c r="C4948" s="12"/>
      <c r="D4948" s="2" t="s">
        <v>17</v>
      </c>
      <c r="E4948" s="2" t="s">
        <v>300</v>
      </c>
      <c r="F4948" s="2"/>
      <c r="G4948" s="15">
        <v>3568.5</v>
      </c>
      <c r="I4948" s="3">
        <v>5490</v>
      </c>
      <c r="J4948" s="14">
        <v>0.35</v>
      </c>
      <c r="K4948">
        <f t="shared" si="77"/>
        <v>3568.5</v>
      </c>
    </row>
    <row r="4949" spans="1:11" x14ac:dyDescent="0.25">
      <c r="A4949" s="2" t="s">
        <v>8559</v>
      </c>
      <c r="B4949" s="11" t="s">
        <v>8560</v>
      </c>
      <c r="C4949" s="12"/>
      <c r="D4949" s="2" t="s">
        <v>8</v>
      </c>
      <c r="E4949" s="2" t="s">
        <v>148</v>
      </c>
      <c r="F4949" s="2"/>
      <c r="G4949" s="15">
        <v>3390.4</v>
      </c>
      <c r="I4949" s="3">
        <v>5216</v>
      </c>
      <c r="J4949" s="14">
        <v>0.35</v>
      </c>
      <c r="K4949">
        <f t="shared" si="77"/>
        <v>3390.4</v>
      </c>
    </row>
    <row r="4950" spans="1:11" x14ac:dyDescent="0.25">
      <c r="A4950" s="2" t="s">
        <v>8561</v>
      </c>
      <c r="B4950" s="11" t="s">
        <v>8560</v>
      </c>
      <c r="C4950" s="12"/>
      <c r="D4950" s="2" t="s">
        <v>8</v>
      </c>
      <c r="E4950" s="2" t="s">
        <v>148</v>
      </c>
      <c r="F4950" s="2"/>
      <c r="G4950" s="15">
        <v>3276</v>
      </c>
      <c r="I4950" s="3">
        <v>5040</v>
      </c>
      <c r="J4950" s="14">
        <v>0.35</v>
      </c>
      <c r="K4950">
        <f t="shared" si="77"/>
        <v>3276</v>
      </c>
    </row>
    <row r="4951" spans="1:11" x14ac:dyDescent="0.25">
      <c r="A4951" s="2" t="s">
        <v>8562</v>
      </c>
      <c r="B4951" s="11" t="s">
        <v>8563</v>
      </c>
      <c r="C4951" s="12"/>
      <c r="D4951" s="2" t="s">
        <v>8</v>
      </c>
      <c r="E4951" s="2" t="s">
        <v>148</v>
      </c>
      <c r="F4951" s="2"/>
      <c r="G4951" s="15">
        <v>6624.8</v>
      </c>
      <c r="I4951" s="3">
        <v>10192</v>
      </c>
      <c r="J4951" s="14">
        <v>0.35</v>
      </c>
      <c r="K4951">
        <f t="shared" si="77"/>
        <v>6624.8</v>
      </c>
    </row>
    <row r="4952" spans="1:11" x14ac:dyDescent="0.25">
      <c r="A4952" s="2" t="s">
        <v>8564</v>
      </c>
      <c r="B4952" s="11" t="s">
        <v>8565</v>
      </c>
      <c r="C4952" s="12"/>
      <c r="D4952" s="2" t="s">
        <v>17</v>
      </c>
      <c r="E4952" s="2" t="s">
        <v>300</v>
      </c>
      <c r="F4952" s="2"/>
      <c r="G4952" s="15">
        <v>3591.25</v>
      </c>
      <c r="I4952" s="3">
        <v>5525</v>
      </c>
      <c r="J4952" s="14">
        <v>0.35</v>
      </c>
      <c r="K4952">
        <f t="shared" si="77"/>
        <v>3591.25</v>
      </c>
    </row>
    <row r="4953" spans="1:11" x14ac:dyDescent="0.25">
      <c r="A4953" s="2" t="s">
        <v>8566</v>
      </c>
      <c r="B4953" s="11" t="s">
        <v>8567</v>
      </c>
      <c r="C4953" s="12"/>
      <c r="D4953" s="2" t="s">
        <v>2202</v>
      </c>
      <c r="E4953" s="2" t="s">
        <v>148</v>
      </c>
      <c r="F4953" s="2"/>
      <c r="G4953" s="15">
        <v>13833.95</v>
      </c>
      <c r="I4953" s="3">
        <v>21283</v>
      </c>
      <c r="J4953" s="14">
        <v>0.35</v>
      </c>
      <c r="K4953">
        <f t="shared" si="77"/>
        <v>13833.95</v>
      </c>
    </row>
    <row r="4954" spans="1:11" x14ac:dyDescent="0.25">
      <c r="A4954" s="2" t="s">
        <v>8568</v>
      </c>
      <c r="B4954" s="11" t="s">
        <v>8569</v>
      </c>
      <c r="C4954" s="12"/>
      <c r="D4954" s="2" t="s">
        <v>39</v>
      </c>
      <c r="E4954" s="2" t="s">
        <v>4731</v>
      </c>
      <c r="F4954" s="2"/>
      <c r="G4954" s="15">
        <v>26195</v>
      </c>
      <c r="I4954" s="3">
        <v>40300</v>
      </c>
      <c r="J4954" s="14">
        <v>0.35</v>
      </c>
      <c r="K4954">
        <f t="shared" si="77"/>
        <v>26195</v>
      </c>
    </row>
    <row r="4955" spans="1:11" x14ac:dyDescent="0.25">
      <c r="A4955" s="2" t="s">
        <v>8570</v>
      </c>
      <c r="B4955" s="11" t="s">
        <v>8571</v>
      </c>
      <c r="C4955" s="12"/>
      <c r="D4955" s="2" t="s">
        <v>17</v>
      </c>
      <c r="E4955" s="2" t="s">
        <v>70</v>
      </c>
      <c r="F4955" s="2"/>
      <c r="G4955" s="15">
        <v>240.5</v>
      </c>
      <c r="I4955" s="3">
        <v>370</v>
      </c>
      <c r="J4955" s="14">
        <v>0.35</v>
      </c>
      <c r="K4955">
        <f t="shared" si="77"/>
        <v>240.5</v>
      </c>
    </row>
    <row r="4956" spans="1:11" x14ac:dyDescent="0.25">
      <c r="A4956" s="2" t="s">
        <v>8572</v>
      </c>
      <c r="B4956" s="11" t="s">
        <v>8573</v>
      </c>
      <c r="C4956" s="12"/>
      <c r="D4956" s="2" t="s">
        <v>8</v>
      </c>
      <c r="E4956" s="2" t="s">
        <v>31</v>
      </c>
      <c r="F4956" s="2"/>
      <c r="G4956" s="15">
        <v>186.55</v>
      </c>
      <c r="I4956" s="3">
        <v>287</v>
      </c>
      <c r="J4956" s="14">
        <v>0.35</v>
      </c>
      <c r="K4956">
        <f t="shared" si="77"/>
        <v>186.55</v>
      </c>
    </row>
    <row r="4957" spans="1:11" x14ac:dyDescent="0.25">
      <c r="A4957" s="2" t="s">
        <v>8574</v>
      </c>
      <c r="B4957" s="11" t="s">
        <v>8575</v>
      </c>
      <c r="C4957" s="12"/>
      <c r="D4957" s="2" t="s">
        <v>12</v>
      </c>
      <c r="E4957" s="2" t="s">
        <v>340</v>
      </c>
      <c r="F4957" s="2"/>
      <c r="G4957" s="15">
        <v>84.5</v>
      </c>
      <c r="I4957" s="3">
        <v>130</v>
      </c>
      <c r="J4957" s="14">
        <v>0.35</v>
      </c>
      <c r="K4957">
        <f t="shared" si="77"/>
        <v>84.5</v>
      </c>
    </row>
    <row r="4958" spans="1:11" x14ac:dyDescent="0.25">
      <c r="A4958" s="2" t="s">
        <v>8576</v>
      </c>
      <c r="B4958" s="11" t="s">
        <v>8577</v>
      </c>
      <c r="C4958" s="12"/>
      <c r="D4958" s="2" t="s">
        <v>8</v>
      </c>
      <c r="E4958" s="2" t="s">
        <v>31</v>
      </c>
      <c r="F4958" s="2"/>
      <c r="G4958" s="15">
        <v>656.5</v>
      </c>
      <c r="I4958" s="3">
        <v>1010</v>
      </c>
      <c r="J4958" s="14">
        <v>0.35</v>
      </c>
      <c r="K4958">
        <f t="shared" si="77"/>
        <v>656.5</v>
      </c>
    </row>
    <row r="4959" spans="1:11" x14ac:dyDescent="0.25">
      <c r="A4959" s="2" t="s">
        <v>8578</v>
      </c>
      <c r="B4959" s="11" t="s">
        <v>8579</v>
      </c>
      <c r="C4959" s="12"/>
      <c r="D4959" s="2" t="s">
        <v>12</v>
      </c>
      <c r="E4959" s="2" t="s">
        <v>340</v>
      </c>
      <c r="F4959" s="2"/>
      <c r="G4959" s="15">
        <v>1053.6500000000001</v>
      </c>
      <c r="I4959" s="3">
        <v>1621</v>
      </c>
      <c r="J4959" s="14">
        <v>0.35</v>
      </c>
      <c r="K4959">
        <f t="shared" si="77"/>
        <v>1053.6500000000001</v>
      </c>
    </row>
    <row r="4960" spans="1:11" x14ac:dyDescent="0.25">
      <c r="A4960" s="2" t="s">
        <v>8580</v>
      </c>
      <c r="B4960" s="11" t="s">
        <v>8581</v>
      </c>
      <c r="C4960" s="12"/>
      <c r="D4960" s="2" t="s">
        <v>8</v>
      </c>
      <c r="E4960" s="2" t="s">
        <v>31</v>
      </c>
      <c r="F4960" s="2"/>
      <c r="G4960" s="15">
        <v>1246.7</v>
      </c>
      <c r="I4960" s="3">
        <v>1918</v>
      </c>
      <c r="J4960" s="14">
        <v>0.35</v>
      </c>
      <c r="K4960">
        <f t="shared" si="77"/>
        <v>1246.7</v>
      </c>
    </row>
    <row r="4961" spans="1:11" x14ac:dyDescent="0.25">
      <c r="A4961" s="2" t="s">
        <v>8582</v>
      </c>
      <c r="B4961" s="11" t="s">
        <v>8583</v>
      </c>
      <c r="C4961" s="12"/>
      <c r="D4961" s="2" t="s">
        <v>8</v>
      </c>
      <c r="E4961" s="2" t="s">
        <v>31</v>
      </c>
      <c r="F4961" s="2"/>
      <c r="G4961" s="15">
        <v>700.7</v>
      </c>
      <c r="I4961" s="3">
        <v>1078</v>
      </c>
      <c r="J4961" s="14">
        <v>0.35</v>
      </c>
      <c r="K4961">
        <f t="shared" si="77"/>
        <v>700.7</v>
      </c>
    </row>
    <row r="4962" spans="1:11" x14ac:dyDescent="0.25">
      <c r="A4962" s="2" t="s">
        <v>8584</v>
      </c>
      <c r="B4962" s="11" t="s">
        <v>8585</v>
      </c>
      <c r="C4962" s="12"/>
      <c r="D4962" s="2" t="s">
        <v>8</v>
      </c>
      <c r="E4962" s="2" t="s">
        <v>31</v>
      </c>
      <c r="F4962" s="2"/>
      <c r="G4962" s="15">
        <v>1999.4</v>
      </c>
      <c r="I4962" s="3">
        <v>3076</v>
      </c>
      <c r="J4962" s="14">
        <v>0.35</v>
      </c>
      <c r="K4962">
        <f t="shared" si="77"/>
        <v>1999.4</v>
      </c>
    </row>
    <row r="4963" spans="1:11" x14ac:dyDescent="0.25">
      <c r="A4963" s="2" t="s">
        <v>8586</v>
      </c>
      <c r="B4963" s="11" t="s">
        <v>8587</v>
      </c>
      <c r="C4963" s="12"/>
      <c r="D4963" s="2" t="s">
        <v>8</v>
      </c>
      <c r="E4963" s="2" t="s">
        <v>31</v>
      </c>
      <c r="F4963" s="2"/>
      <c r="G4963" s="15">
        <v>1999.4</v>
      </c>
      <c r="I4963" s="3">
        <v>3076</v>
      </c>
      <c r="J4963" s="14">
        <v>0.35</v>
      </c>
      <c r="K4963">
        <f t="shared" si="77"/>
        <v>1999.4</v>
      </c>
    </row>
    <row r="4964" spans="1:11" x14ac:dyDescent="0.25">
      <c r="A4964" s="2" t="s">
        <v>8588</v>
      </c>
      <c r="B4964" s="11" t="s">
        <v>8589</v>
      </c>
      <c r="C4964" s="12"/>
      <c r="D4964" s="2" t="s">
        <v>8</v>
      </c>
      <c r="E4964" s="2" t="s">
        <v>148</v>
      </c>
      <c r="F4964" s="2"/>
      <c r="G4964" s="15">
        <v>8412.9500000000007</v>
      </c>
      <c r="I4964" s="3">
        <v>12943</v>
      </c>
      <c r="J4964" s="14">
        <v>0.35</v>
      </c>
      <c r="K4964">
        <f t="shared" si="77"/>
        <v>8412.9500000000007</v>
      </c>
    </row>
    <row r="4965" spans="1:11" x14ac:dyDescent="0.25">
      <c r="A4965" s="2" t="s">
        <v>8590</v>
      </c>
      <c r="B4965" s="11" t="s">
        <v>8591</v>
      </c>
      <c r="C4965" s="12"/>
      <c r="D4965" s="2" t="s">
        <v>8</v>
      </c>
      <c r="E4965" s="2" t="s">
        <v>148</v>
      </c>
      <c r="F4965" s="2"/>
      <c r="G4965" s="15">
        <v>6854.25</v>
      </c>
      <c r="I4965" s="3">
        <v>10545</v>
      </c>
      <c r="J4965" s="14">
        <v>0.35</v>
      </c>
      <c r="K4965">
        <f t="shared" si="77"/>
        <v>6854.25</v>
      </c>
    </row>
    <row r="4966" spans="1:11" x14ac:dyDescent="0.25">
      <c r="A4966" s="2" t="s">
        <v>8592</v>
      </c>
      <c r="B4966" s="11" t="s">
        <v>8591</v>
      </c>
      <c r="C4966" s="12"/>
      <c r="D4966" s="2" t="s">
        <v>8</v>
      </c>
      <c r="E4966" s="2" t="s">
        <v>148</v>
      </c>
      <c r="F4966" s="2"/>
      <c r="G4966" s="15">
        <v>3719.95</v>
      </c>
      <c r="I4966" s="3">
        <v>5723</v>
      </c>
      <c r="J4966" s="14">
        <v>0.35</v>
      </c>
      <c r="K4966">
        <f t="shared" si="77"/>
        <v>3719.95</v>
      </c>
    </row>
    <row r="4967" spans="1:11" x14ac:dyDescent="0.25">
      <c r="A4967" s="2" t="s">
        <v>8593</v>
      </c>
      <c r="B4967" s="11" t="s">
        <v>8591</v>
      </c>
      <c r="C4967" s="12"/>
      <c r="D4967" s="2" t="s">
        <v>8</v>
      </c>
      <c r="E4967" s="2" t="s">
        <v>148</v>
      </c>
      <c r="F4967" s="2"/>
      <c r="G4967" s="15">
        <v>3667.95</v>
      </c>
      <c r="I4967" s="3">
        <v>5643</v>
      </c>
      <c r="J4967" s="14">
        <v>0.35</v>
      </c>
      <c r="K4967">
        <f t="shared" si="77"/>
        <v>3667.95</v>
      </c>
    </row>
    <row r="4968" spans="1:11" x14ac:dyDescent="0.25">
      <c r="A4968" s="2" t="s">
        <v>8594</v>
      </c>
      <c r="B4968" s="11" t="s">
        <v>8595</v>
      </c>
      <c r="C4968" s="12"/>
      <c r="D4968" s="2" t="s">
        <v>8</v>
      </c>
      <c r="E4968" s="2" t="s">
        <v>148</v>
      </c>
      <c r="F4968" s="2"/>
      <c r="G4968" s="15">
        <v>4212</v>
      </c>
      <c r="I4968" s="3">
        <v>6480</v>
      </c>
      <c r="J4968" s="14">
        <v>0.35</v>
      </c>
      <c r="K4968">
        <f t="shared" si="77"/>
        <v>4212</v>
      </c>
    </row>
    <row r="4969" spans="1:11" x14ac:dyDescent="0.25">
      <c r="A4969" s="2" t="s">
        <v>8596</v>
      </c>
      <c r="B4969" s="11" t="s">
        <v>8597</v>
      </c>
      <c r="C4969" s="12"/>
      <c r="D4969" s="2" t="s">
        <v>17</v>
      </c>
      <c r="E4969" s="2" t="s">
        <v>300</v>
      </c>
      <c r="F4969" s="2"/>
      <c r="G4969" s="15">
        <v>4125.55</v>
      </c>
      <c r="I4969" s="3">
        <v>6347</v>
      </c>
      <c r="J4969" s="14">
        <v>0.35</v>
      </c>
      <c r="K4969">
        <f t="shared" si="77"/>
        <v>4125.55</v>
      </c>
    </row>
    <row r="4970" spans="1:11" x14ac:dyDescent="0.25">
      <c r="A4970" s="2" t="s">
        <v>8598</v>
      </c>
      <c r="B4970" s="11" t="s">
        <v>8599</v>
      </c>
      <c r="C4970" s="12"/>
      <c r="D4970" s="2" t="s">
        <v>8</v>
      </c>
      <c r="E4970" s="2" t="s">
        <v>148</v>
      </c>
      <c r="F4970" s="2"/>
      <c r="G4970" s="15">
        <v>1614.6</v>
      </c>
      <c r="I4970" s="3">
        <v>2484</v>
      </c>
      <c r="J4970" s="14">
        <v>0.35</v>
      </c>
      <c r="K4970">
        <f t="shared" si="77"/>
        <v>1614.6</v>
      </c>
    </row>
    <row r="4971" spans="1:11" x14ac:dyDescent="0.25">
      <c r="A4971" s="2" t="s">
        <v>8600</v>
      </c>
      <c r="B4971" s="11" t="s">
        <v>8601</v>
      </c>
      <c r="C4971" s="12"/>
      <c r="D4971" s="2" t="s">
        <v>8</v>
      </c>
      <c r="E4971" s="2" t="s">
        <v>148</v>
      </c>
      <c r="F4971" s="2"/>
      <c r="G4971" s="15">
        <v>455</v>
      </c>
      <c r="I4971" s="3">
        <v>700</v>
      </c>
      <c r="J4971" s="14">
        <v>0.35</v>
      </c>
      <c r="K4971">
        <f t="shared" si="77"/>
        <v>455</v>
      </c>
    </row>
    <row r="4972" spans="1:11" x14ac:dyDescent="0.25">
      <c r="A4972" s="2" t="s">
        <v>8602</v>
      </c>
      <c r="B4972" s="11" t="s">
        <v>8603</v>
      </c>
      <c r="C4972" s="12"/>
      <c r="D4972" s="2" t="s">
        <v>8</v>
      </c>
      <c r="E4972" s="2" t="s">
        <v>31</v>
      </c>
      <c r="F4972" s="2"/>
      <c r="G4972" s="15">
        <v>1140.75</v>
      </c>
      <c r="I4972" s="3">
        <v>1755</v>
      </c>
      <c r="J4972" s="14">
        <v>0.35</v>
      </c>
      <c r="K4972">
        <f t="shared" si="77"/>
        <v>1140.75</v>
      </c>
    </row>
    <row r="4973" spans="1:11" x14ac:dyDescent="0.25">
      <c r="A4973" s="2" t="s">
        <v>8604</v>
      </c>
      <c r="B4973" s="11" t="s">
        <v>8605</v>
      </c>
      <c r="C4973" s="12"/>
      <c r="D4973" s="2" t="s">
        <v>2202</v>
      </c>
      <c r="E4973" s="2" t="s">
        <v>1618</v>
      </c>
      <c r="F4973" s="2"/>
      <c r="G4973" s="15">
        <v>1263.5999999999999</v>
      </c>
      <c r="I4973" s="3">
        <v>1944</v>
      </c>
      <c r="J4973" s="14">
        <v>0.35</v>
      </c>
      <c r="K4973">
        <f t="shared" si="77"/>
        <v>1263.5999999999999</v>
      </c>
    </row>
    <row r="4974" spans="1:11" x14ac:dyDescent="0.25">
      <c r="A4974" s="2" t="s">
        <v>8606</v>
      </c>
      <c r="B4974" s="11" t="s">
        <v>8607</v>
      </c>
      <c r="C4974" s="12"/>
      <c r="D4974" s="2" t="s">
        <v>17</v>
      </c>
      <c r="E4974" s="2" t="s">
        <v>300</v>
      </c>
      <c r="F4974" s="2"/>
      <c r="G4974" s="15">
        <v>1119.3000000000002</v>
      </c>
      <c r="I4974" s="3">
        <v>1722</v>
      </c>
      <c r="J4974" s="14">
        <v>0.35</v>
      </c>
      <c r="K4974">
        <f t="shared" si="77"/>
        <v>1119.3000000000002</v>
      </c>
    </row>
    <row r="4975" spans="1:11" x14ac:dyDescent="0.25">
      <c r="A4975" s="2" t="s">
        <v>8608</v>
      </c>
      <c r="B4975" s="11" t="s">
        <v>8609</v>
      </c>
      <c r="C4975" s="12"/>
      <c r="D4975" s="2" t="s">
        <v>30</v>
      </c>
      <c r="E4975" s="2" t="s">
        <v>1703</v>
      </c>
      <c r="F4975" s="2"/>
      <c r="G4975" s="15">
        <v>17680.650000000001</v>
      </c>
      <c r="I4975" s="3">
        <v>27201</v>
      </c>
      <c r="J4975" s="14">
        <v>0.35</v>
      </c>
      <c r="K4975">
        <f t="shared" si="77"/>
        <v>17680.650000000001</v>
      </c>
    </row>
    <row r="4976" spans="1:11" x14ac:dyDescent="0.25">
      <c r="A4976" s="2" t="s">
        <v>8610</v>
      </c>
      <c r="B4976" s="11" t="s">
        <v>8611</v>
      </c>
      <c r="C4976" s="12"/>
      <c r="D4976" s="2" t="s">
        <v>30</v>
      </c>
      <c r="E4976" s="2" t="s">
        <v>1703</v>
      </c>
      <c r="F4976" s="2"/>
      <c r="G4976" s="15">
        <v>6000.15</v>
      </c>
      <c r="I4976" s="3">
        <v>9231</v>
      </c>
      <c r="J4976" s="14">
        <v>0.35</v>
      </c>
      <c r="K4976">
        <f t="shared" si="77"/>
        <v>6000.15</v>
      </c>
    </row>
    <row r="4977" spans="1:11" x14ac:dyDescent="0.25">
      <c r="A4977" s="2" t="s">
        <v>8612</v>
      </c>
      <c r="B4977" s="11" t="s">
        <v>8613</v>
      </c>
      <c r="C4977" s="12"/>
      <c r="D4977" s="2" t="s">
        <v>30</v>
      </c>
      <c r="E4977" s="2" t="s">
        <v>1703</v>
      </c>
      <c r="F4977" s="2"/>
      <c r="G4977" s="15">
        <v>9001.85</v>
      </c>
      <c r="I4977" s="3">
        <v>13849</v>
      </c>
      <c r="J4977" s="14">
        <v>0.35</v>
      </c>
      <c r="K4977">
        <f t="shared" si="77"/>
        <v>9001.85</v>
      </c>
    </row>
    <row r="4978" spans="1:11" x14ac:dyDescent="0.25">
      <c r="A4978" s="2" t="s">
        <v>8614</v>
      </c>
      <c r="B4978" s="11" t="s">
        <v>8615</v>
      </c>
      <c r="C4978" s="12"/>
      <c r="D4978" s="2" t="s">
        <v>30</v>
      </c>
      <c r="E4978" s="2" t="s">
        <v>1703</v>
      </c>
      <c r="F4978" s="2"/>
      <c r="G4978" s="15">
        <v>7422.35</v>
      </c>
      <c r="I4978" s="3">
        <v>11419</v>
      </c>
      <c r="J4978" s="14">
        <v>0.35</v>
      </c>
      <c r="K4978">
        <f t="shared" si="77"/>
        <v>7422.35</v>
      </c>
    </row>
    <row r="4979" spans="1:11" x14ac:dyDescent="0.25">
      <c r="A4979" s="2" t="s">
        <v>8616</v>
      </c>
      <c r="B4979" s="11" t="s">
        <v>8615</v>
      </c>
      <c r="C4979" s="12"/>
      <c r="D4979" s="2" t="s">
        <v>30</v>
      </c>
      <c r="E4979" s="2" t="s">
        <v>1703</v>
      </c>
      <c r="F4979" s="2"/>
      <c r="G4979" s="15">
        <v>13342.55</v>
      </c>
      <c r="I4979" s="3">
        <v>20527</v>
      </c>
      <c r="J4979" s="14">
        <v>0.35</v>
      </c>
      <c r="K4979">
        <f t="shared" si="77"/>
        <v>13342.55</v>
      </c>
    </row>
    <row r="4980" spans="1:11" x14ac:dyDescent="0.25">
      <c r="A4980" s="2" t="s">
        <v>8617</v>
      </c>
      <c r="B4980" s="11" t="s">
        <v>8618</v>
      </c>
      <c r="C4980" s="12"/>
      <c r="D4980" s="2" t="s">
        <v>30</v>
      </c>
      <c r="E4980" s="2" t="s">
        <v>1703</v>
      </c>
      <c r="F4980" s="2"/>
      <c r="G4980" s="15">
        <v>7202.65</v>
      </c>
      <c r="I4980" s="3">
        <v>11081</v>
      </c>
      <c r="J4980" s="14">
        <v>0.35</v>
      </c>
      <c r="K4980">
        <f t="shared" si="77"/>
        <v>7202.65</v>
      </c>
    </row>
    <row r="4981" spans="1:11" x14ac:dyDescent="0.25">
      <c r="A4981" s="2" t="s">
        <v>8619</v>
      </c>
      <c r="B4981" s="11" t="s">
        <v>8620</v>
      </c>
      <c r="C4981" s="12"/>
      <c r="D4981" s="2" t="s">
        <v>30</v>
      </c>
      <c r="E4981" s="2" t="s">
        <v>1703</v>
      </c>
      <c r="F4981" s="2"/>
      <c r="G4981" s="15">
        <v>17078.75</v>
      </c>
      <c r="I4981" s="3">
        <v>26275</v>
      </c>
      <c r="J4981" s="14">
        <v>0.35</v>
      </c>
      <c r="K4981">
        <f t="shared" si="77"/>
        <v>17078.75</v>
      </c>
    </row>
    <row r="4982" spans="1:11" x14ac:dyDescent="0.25">
      <c r="A4982" s="2" t="s">
        <v>8621</v>
      </c>
      <c r="B4982" s="11" t="s">
        <v>8622</v>
      </c>
      <c r="C4982" s="12"/>
      <c r="D4982" s="2" t="s">
        <v>30</v>
      </c>
      <c r="E4982" s="2" t="s">
        <v>1703</v>
      </c>
      <c r="F4982" s="2"/>
      <c r="G4982" s="15">
        <v>18554.900000000001</v>
      </c>
      <c r="I4982" s="3">
        <v>28546</v>
      </c>
      <c r="J4982" s="14">
        <v>0.35</v>
      </c>
      <c r="K4982">
        <f t="shared" si="77"/>
        <v>18554.900000000001</v>
      </c>
    </row>
    <row r="4983" spans="1:11" x14ac:dyDescent="0.25">
      <c r="A4983" s="2" t="s">
        <v>8623</v>
      </c>
      <c r="B4983" s="11" t="s">
        <v>8624</v>
      </c>
      <c r="C4983" s="12"/>
      <c r="D4983" s="2" t="s">
        <v>26</v>
      </c>
      <c r="E4983" s="2" t="s">
        <v>31</v>
      </c>
      <c r="F4983" s="2"/>
      <c r="G4983" s="15">
        <v>2717</v>
      </c>
      <c r="I4983" s="3">
        <v>4180</v>
      </c>
      <c r="J4983" s="14">
        <v>0.35</v>
      </c>
      <c r="K4983">
        <f t="shared" si="77"/>
        <v>2717</v>
      </c>
    </row>
    <row r="4984" spans="1:11" x14ac:dyDescent="0.25">
      <c r="A4984" s="2" t="s">
        <v>8625</v>
      </c>
      <c r="B4984" s="11" t="s">
        <v>8626</v>
      </c>
      <c r="C4984" s="12"/>
      <c r="D4984" s="2" t="s">
        <v>12</v>
      </c>
      <c r="E4984" s="2" t="s">
        <v>2478</v>
      </c>
      <c r="F4984" s="2"/>
      <c r="G4984" s="15">
        <v>1196</v>
      </c>
      <c r="I4984" s="3">
        <v>1840</v>
      </c>
      <c r="J4984" s="14">
        <v>0.35</v>
      </c>
      <c r="K4984">
        <f t="shared" si="77"/>
        <v>1196</v>
      </c>
    </row>
    <row r="4985" spans="1:11" x14ac:dyDescent="0.25">
      <c r="A4985" s="2" t="s">
        <v>8627</v>
      </c>
      <c r="B4985" s="11" t="s">
        <v>8628</v>
      </c>
      <c r="C4985" s="12"/>
      <c r="D4985" s="2" t="s">
        <v>8</v>
      </c>
      <c r="E4985" s="2" t="s">
        <v>9</v>
      </c>
      <c r="F4985" s="2"/>
      <c r="G4985" s="15">
        <v>806</v>
      </c>
      <c r="I4985" s="3">
        <v>1240</v>
      </c>
      <c r="J4985" s="14">
        <v>0.35</v>
      </c>
      <c r="K4985">
        <f t="shared" si="77"/>
        <v>806</v>
      </c>
    </row>
    <row r="4986" spans="1:11" x14ac:dyDescent="0.25">
      <c r="A4986" s="2" t="s">
        <v>8629</v>
      </c>
      <c r="B4986" s="11" t="s">
        <v>8630</v>
      </c>
      <c r="C4986" s="12"/>
      <c r="D4986" s="2" t="s">
        <v>8</v>
      </c>
      <c r="E4986" s="2" t="s">
        <v>2694</v>
      </c>
      <c r="F4986" s="2"/>
      <c r="G4986" s="15">
        <v>1031.5500000000002</v>
      </c>
      <c r="I4986" s="3">
        <v>1587</v>
      </c>
      <c r="J4986" s="14">
        <v>0.35</v>
      </c>
      <c r="K4986">
        <f t="shared" si="77"/>
        <v>1031.5500000000002</v>
      </c>
    </row>
    <row r="4987" spans="1:11" x14ac:dyDescent="0.25">
      <c r="A4987" s="2" t="s">
        <v>8631</v>
      </c>
      <c r="B4987" s="11" t="s">
        <v>8632</v>
      </c>
      <c r="C4987" s="12"/>
      <c r="D4987" s="2" t="s">
        <v>8</v>
      </c>
      <c r="E4987" s="2" t="s">
        <v>2694</v>
      </c>
      <c r="F4987" s="2"/>
      <c r="G4987" s="15">
        <v>2247.0500000000002</v>
      </c>
      <c r="I4987" s="3">
        <v>3457</v>
      </c>
      <c r="J4987" s="14">
        <v>0.35</v>
      </c>
      <c r="K4987">
        <f t="shared" si="77"/>
        <v>2247.0500000000002</v>
      </c>
    </row>
    <row r="4988" spans="1:11" x14ac:dyDescent="0.25">
      <c r="A4988" s="2" t="s">
        <v>8633</v>
      </c>
      <c r="B4988" s="11" t="s">
        <v>8634</v>
      </c>
      <c r="C4988" s="12"/>
      <c r="D4988" s="2" t="s">
        <v>12</v>
      </c>
      <c r="E4988" s="2" t="s">
        <v>340</v>
      </c>
      <c r="F4988" s="2"/>
      <c r="G4988" s="15">
        <v>584.35</v>
      </c>
      <c r="I4988" s="3">
        <v>899</v>
      </c>
      <c r="J4988" s="14">
        <v>0.35</v>
      </c>
      <c r="K4988">
        <f t="shared" si="77"/>
        <v>584.35</v>
      </c>
    </row>
    <row r="4989" spans="1:11" x14ac:dyDescent="0.25">
      <c r="A4989" s="2" t="s">
        <v>8635</v>
      </c>
      <c r="B4989" s="11" t="s">
        <v>8634</v>
      </c>
      <c r="C4989" s="12"/>
      <c r="D4989" s="2" t="s">
        <v>12</v>
      </c>
      <c r="E4989" s="2" t="s">
        <v>340</v>
      </c>
      <c r="F4989" s="2"/>
      <c r="G4989" s="15">
        <v>566.15000000000009</v>
      </c>
      <c r="I4989" s="3">
        <v>871</v>
      </c>
      <c r="J4989" s="14">
        <v>0.35</v>
      </c>
      <c r="K4989">
        <f t="shared" si="77"/>
        <v>566.15000000000009</v>
      </c>
    </row>
    <row r="4990" spans="1:11" x14ac:dyDescent="0.25">
      <c r="A4990" s="2" t="s">
        <v>8636</v>
      </c>
      <c r="B4990" s="11" t="s">
        <v>8634</v>
      </c>
      <c r="C4990" s="12"/>
      <c r="D4990" s="2" t="s">
        <v>12</v>
      </c>
      <c r="E4990" s="2" t="s">
        <v>340</v>
      </c>
      <c r="F4990" s="2"/>
      <c r="G4990" s="15">
        <v>5311.15</v>
      </c>
      <c r="I4990" s="3">
        <v>8171</v>
      </c>
      <c r="J4990" s="14">
        <v>0.35</v>
      </c>
      <c r="K4990">
        <f t="shared" si="77"/>
        <v>5311.15</v>
      </c>
    </row>
    <row r="4991" spans="1:11" x14ac:dyDescent="0.25">
      <c r="A4991" s="2" t="s">
        <v>8637</v>
      </c>
      <c r="B4991" s="11" t="s">
        <v>8634</v>
      </c>
      <c r="C4991" s="12"/>
      <c r="D4991" s="2" t="s">
        <v>12</v>
      </c>
      <c r="E4991" s="2" t="s">
        <v>340</v>
      </c>
      <c r="F4991" s="2"/>
      <c r="G4991" s="15">
        <v>2294.5</v>
      </c>
      <c r="I4991" s="3">
        <v>3530</v>
      </c>
      <c r="J4991" s="14">
        <v>0.35</v>
      </c>
      <c r="K4991">
        <f t="shared" si="77"/>
        <v>2294.5</v>
      </c>
    </row>
    <row r="4992" spans="1:11" x14ac:dyDescent="0.25">
      <c r="A4992" s="2" t="s">
        <v>8638</v>
      </c>
      <c r="B4992" s="11" t="s">
        <v>8634</v>
      </c>
      <c r="C4992" s="12"/>
      <c r="D4992" s="2" t="s">
        <v>12</v>
      </c>
      <c r="E4992" s="2" t="s">
        <v>340</v>
      </c>
      <c r="F4992" s="2"/>
      <c r="G4992" s="15">
        <v>1898</v>
      </c>
      <c r="I4992" s="3">
        <v>2920</v>
      </c>
      <c r="J4992" s="14">
        <v>0.35</v>
      </c>
      <c r="K4992">
        <f t="shared" si="77"/>
        <v>1898</v>
      </c>
    </row>
    <row r="4993" spans="1:11" x14ac:dyDescent="0.25">
      <c r="A4993" s="2" t="s">
        <v>8639</v>
      </c>
      <c r="B4993" s="11" t="s">
        <v>8640</v>
      </c>
      <c r="C4993" s="12"/>
      <c r="D4993" s="2" t="s">
        <v>8</v>
      </c>
      <c r="E4993" s="2" t="s">
        <v>1618</v>
      </c>
      <c r="F4993" s="2"/>
      <c r="G4993" s="15">
        <v>857.35</v>
      </c>
      <c r="I4993" s="3">
        <v>1319</v>
      </c>
      <c r="J4993" s="14">
        <v>0.35</v>
      </c>
      <c r="K4993">
        <f t="shared" si="77"/>
        <v>857.35</v>
      </c>
    </row>
    <row r="4994" spans="1:11" x14ac:dyDescent="0.25">
      <c r="A4994" s="2" t="s">
        <v>8641</v>
      </c>
      <c r="B4994" s="11" t="s">
        <v>8642</v>
      </c>
      <c r="C4994" s="12"/>
      <c r="D4994" s="2" t="s">
        <v>12</v>
      </c>
      <c r="E4994" s="2" t="s">
        <v>340</v>
      </c>
      <c r="F4994" s="2"/>
      <c r="G4994" s="15">
        <v>1643.2</v>
      </c>
      <c r="I4994" s="3">
        <v>2528</v>
      </c>
      <c r="J4994" s="14">
        <v>0.35</v>
      </c>
      <c r="K4994">
        <f t="shared" si="77"/>
        <v>1643.2</v>
      </c>
    </row>
    <row r="4995" spans="1:11" x14ac:dyDescent="0.25">
      <c r="A4995" s="2" t="s">
        <v>8643</v>
      </c>
      <c r="B4995" s="11" t="s">
        <v>8644</v>
      </c>
      <c r="C4995" s="12"/>
      <c r="D4995" s="2" t="s">
        <v>12</v>
      </c>
      <c r="E4995" s="2" t="s">
        <v>340</v>
      </c>
      <c r="F4995" s="2"/>
      <c r="G4995" s="15">
        <v>639.6</v>
      </c>
      <c r="I4995" s="3">
        <v>984</v>
      </c>
      <c r="J4995" s="14">
        <v>0.35</v>
      </c>
      <c r="K4995">
        <f t="shared" si="77"/>
        <v>639.6</v>
      </c>
    </row>
    <row r="4996" spans="1:11" x14ac:dyDescent="0.25">
      <c r="A4996" s="2" t="s">
        <v>8645</v>
      </c>
      <c r="B4996" s="11" t="s">
        <v>8646</v>
      </c>
      <c r="C4996" s="12"/>
      <c r="D4996" s="2" t="s">
        <v>12</v>
      </c>
      <c r="E4996" s="2" t="s">
        <v>340</v>
      </c>
      <c r="F4996" s="2"/>
      <c r="G4996" s="15">
        <v>301.60000000000002</v>
      </c>
      <c r="I4996" s="3">
        <v>464</v>
      </c>
      <c r="J4996" s="14">
        <v>0.35</v>
      </c>
      <c r="K4996">
        <f t="shared" si="77"/>
        <v>301.60000000000002</v>
      </c>
    </row>
    <row r="4997" spans="1:11" x14ac:dyDescent="0.25">
      <c r="A4997" s="2" t="s">
        <v>8647</v>
      </c>
      <c r="B4997" s="11" t="s">
        <v>8648</v>
      </c>
      <c r="C4997" s="12"/>
      <c r="D4997" s="2" t="s">
        <v>12</v>
      </c>
      <c r="E4997" s="2" t="s">
        <v>340</v>
      </c>
      <c r="F4997" s="2"/>
      <c r="G4997" s="15">
        <v>455</v>
      </c>
      <c r="I4997" s="3">
        <v>700</v>
      </c>
      <c r="J4997" s="14">
        <v>0.35</v>
      </c>
      <c r="K4997">
        <f t="shared" si="77"/>
        <v>455</v>
      </c>
    </row>
    <row r="4998" spans="1:11" x14ac:dyDescent="0.25">
      <c r="A4998" s="2" t="s">
        <v>8649</v>
      </c>
      <c r="B4998" s="11" t="s">
        <v>8650</v>
      </c>
      <c r="C4998" s="12"/>
      <c r="D4998" s="2" t="s">
        <v>8</v>
      </c>
      <c r="E4998" s="2" t="s">
        <v>148</v>
      </c>
      <c r="F4998" s="2"/>
      <c r="G4998" s="15">
        <v>275.60000000000002</v>
      </c>
      <c r="I4998" s="3">
        <v>424</v>
      </c>
      <c r="J4998" s="14">
        <v>0.35</v>
      </c>
      <c r="K4998">
        <f t="shared" si="77"/>
        <v>275.60000000000002</v>
      </c>
    </row>
    <row r="4999" spans="1:11" x14ac:dyDescent="0.25">
      <c r="A4999" s="2" t="s">
        <v>8651</v>
      </c>
      <c r="B4999" s="11" t="s">
        <v>8652</v>
      </c>
      <c r="C4999" s="12"/>
      <c r="D4999" s="2" t="s">
        <v>8</v>
      </c>
      <c r="E4999" s="2" t="s">
        <v>1618</v>
      </c>
      <c r="F4999" s="2"/>
      <c r="G4999" s="15">
        <v>469.95000000000005</v>
      </c>
      <c r="I4999" s="3">
        <v>723</v>
      </c>
      <c r="J4999" s="14">
        <v>0.35</v>
      </c>
      <c r="K4999">
        <f t="shared" si="77"/>
        <v>469.95000000000005</v>
      </c>
    </row>
    <row r="5000" spans="1:11" x14ac:dyDescent="0.25">
      <c r="A5000" s="2" t="s">
        <v>8653</v>
      </c>
      <c r="B5000" s="11" t="s">
        <v>8654</v>
      </c>
      <c r="C5000" s="12"/>
      <c r="D5000" s="2" t="s">
        <v>17</v>
      </c>
      <c r="E5000" s="2" t="s">
        <v>300</v>
      </c>
      <c r="F5000" s="2"/>
      <c r="G5000" s="15">
        <v>830.7</v>
      </c>
      <c r="I5000" s="3">
        <v>1278</v>
      </c>
      <c r="J5000" s="14">
        <v>0.35</v>
      </c>
      <c r="K5000">
        <f t="shared" ref="K5000:K5063" si="78">I5000-I5000*J5000</f>
        <v>830.7</v>
      </c>
    </row>
    <row r="5001" spans="1:11" x14ac:dyDescent="0.25">
      <c r="A5001" s="2" t="s">
        <v>8655</v>
      </c>
      <c r="B5001" s="11" t="s">
        <v>8656</v>
      </c>
      <c r="C5001" s="12"/>
      <c r="D5001" s="2" t="s">
        <v>17</v>
      </c>
      <c r="E5001" s="2" t="s">
        <v>300</v>
      </c>
      <c r="F5001" s="2"/>
      <c r="G5001" s="15">
        <v>835.90000000000009</v>
      </c>
      <c r="I5001" s="3">
        <v>1286</v>
      </c>
      <c r="J5001" s="14">
        <v>0.35</v>
      </c>
      <c r="K5001">
        <f t="shared" si="78"/>
        <v>835.90000000000009</v>
      </c>
    </row>
    <row r="5002" spans="1:11" x14ac:dyDescent="0.25">
      <c r="A5002" s="2" t="s">
        <v>8657</v>
      </c>
      <c r="B5002" s="11" t="s">
        <v>8658</v>
      </c>
      <c r="C5002" s="12"/>
      <c r="D5002" s="2" t="s">
        <v>8</v>
      </c>
      <c r="E5002" s="2" t="s">
        <v>31</v>
      </c>
      <c r="F5002" s="2"/>
      <c r="G5002" s="15">
        <v>390</v>
      </c>
      <c r="I5002" s="3">
        <v>600</v>
      </c>
      <c r="J5002" s="14">
        <v>0.35</v>
      </c>
      <c r="K5002">
        <f t="shared" si="78"/>
        <v>390</v>
      </c>
    </row>
    <row r="5003" spans="1:11" x14ac:dyDescent="0.25">
      <c r="A5003" s="2" t="s">
        <v>8659</v>
      </c>
      <c r="B5003" s="11" t="s">
        <v>8660</v>
      </c>
      <c r="C5003" s="12"/>
      <c r="D5003" s="2" t="s">
        <v>17</v>
      </c>
      <c r="E5003" s="2" t="s">
        <v>300</v>
      </c>
      <c r="F5003" s="2"/>
      <c r="G5003" s="15">
        <v>1179.75</v>
      </c>
      <c r="I5003" s="3">
        <v>1815</v>
      </c>
      <c r="J5003" s="14">
        <v>0.35</v>
      </c>
      <c r="K5003">
        <f t="shared" si="78"/>
        <v>1179.75</v>
      </c>
    </row>
    <row r="5004" spans="1:11" x14ac:dyDescent="0.25">
      <c r="A5004" s="2" t="s">
        <v>8661</v>
      </c>
      <c r="B5004" s="11" t="s">
        <v>8662</v>
      </c>
      <c r="C5004" s="12"/>
      <c r="D5004" s="2" t="s">
        <v>8</v>
      </c>
      <c r="E5004" s="2" t="s">
        <v>31</v>
      </c>
      <c r="F5004" s="2"/>
      <c r="G5004" s="15">
        <v>308.75</v>
      </c>
      <c r="I5004" s="3">
        <v>475</v>
      </c>
      <c r="J5004" s="14">
        <v>0.35</v>
      </c>
      <c r="K5004">
        <f t="shared" si="78"/>
        <v>308.75</v>
      </c>
    </row>
    <row r="5005" spans="1:11" x14ac:dyDescent="0.25">
      <c r="A5005" s="2" t="s">
        <v>8663</v>
      </c>
      <c r="B5005" s="11" t="s">
        <v>8664</v>
      </c>
      <c r="C5005" s="12"/>
      <c r="D5005" s="2" t="s">
        <v>8</v>
      </c>
      <c r="E5005" s="2" t="s">
        <v>1618</v>
      </c>
      <c r="F5005" s="2"/>
      <c r="G5005" s="15">
        <v>806</v>
      </c>
      <c r="I5005" s="3">
        <v>1240</v>
      </c>
      <c r="J5005" s="14">
        <v>0.35</v>
      </c>
      <c r="K5005">
        <f t="shared" si="78"/>
        <v>806</v>
      </c>
    </row>
    <row r="5006" spans="1:11" x14ac:dyDescent="0.25">
      <c r="A5006" s="2" t="s">
        <v>8665</v>
      </c>
      <c r="B5006" s="11" t="s">
        <v>8666</v>
      </c>
      <c r="C5006" s="12"/>
      <c r="D5006" s="2" t="s">
        <v>8</v>
      </c>
      <c r="E5006" s="2" t="s">
        <v>1618</v>
      </c>
      <c r="F5006" s="2"/>
      <c r="G5006" s="15">
        <v>1391.65</v>
      </c>
      <c r="I5006" s="3">
        <v>2141</v>
      </c>
      <c r="J5006" s="14">
        <v>0.35</v>
      </c>
      <c r="K5006">
        <f t="shared" si="78"/>
        <v>1391.65</v>
      </c>
    </row>
    <row r="5007" spans="1:11" x14ac:dyDescent="0.25">
      <c r="A5007" s="2" t="s">
        <v>8667</v>
      </c>
      <c r="B5007" s="11" t="s">
        <v>8668</v>
      </c>
      <c r="C5007" s="12"/>
      <c r="D5007" s="2" t="s">
        <v>8</v>
      </c>
      <c r="E5007" s="2" t="s">
        <v>1618</v>
      </c>
      <c r="F5007" s="2"/>
      <c r="G5007" s="15">
        <v>1437.15</v>
      </c>
      <c r="I5007" s="3">
        <v>2211</v>
      </c>
      <c r="J5007" s="14">
        <v>0.35</v>
      </c>
      <c r="K5007">
        <f t="shared" si="78"/>
        <v>1437.15</v>
      </c>
    </row>
    <row r="5008" spans="1:11" x14ac:dyDescent="0.25">
      <c r="A5008" s="2" t="s">
        <v>8669</v>
      </c>
      <c r="B5008" s="11" t="s">
        <v>8670</v>
      </c>
      <c r="C5008" s="12"/>
      <c r="D5008" s="2" t="s">
        <v>8</v>
      </c>
      <c r="E5008" s="2" t="s">
        <v>1618</v>
      </c>
      <c r="F5008" s="2"/>
      <c r="G5008" s="15">
        <v>994.5</v>
      </c>
      <c r="I5008" s="3">
        <v>1530</v>
      </c>
      <c r="J5008" s="14">
        <v>0.35</v>
      </c>
      <c r="K5008">
        <f t="shared" si="78"/>
        <v>994.5</v>
      </c>
    </row>
    <row r="5009" spans="1:11" x14ac:dyDescent="0.25">
      <c r="A5009" s="2" t="s">
        <v>8671</v>
      </c>
      <c r="B5009" s="11" t="s">
        <v>8672</v>
      </c>
      <c r="C5009" s="12"/>
      <c r="D5009" s="2" t="s">
        <v>8</v>
      </c>
      <c r="E5009" s="2" t="s">
        <v>1618</v>
      </c>
      <c r="F5009" s="2"/>
      <c r="G5009" s="15">
        <v>4296.5</v>
      </c>
      <c r="I5009" s="3">
        <v>6610</v>
      </c>
      <c r="J5009" s="14">
        <v>0.35</v>
      </c>
      <c r="K5009">
        <f t="shared" si="78"/>
        <v>4296.5</v>
      </c>
    </row>
    <row r="5010" spans="1:11" x14ac:dyDescent="0.25">
      <c r="A5010" s="2" t="s">
        <v>8673</v>
      </c>
      <c r="B5010" s="11" t="s">
        <v>8674</v>
      </c>
      <c r="C5010" s="12"/>
      <c r="D5010" s="2" t="s">
        <v>26</v>
      </c>
      <c r="E5010" s="2" t="s">
        <v>8675</v>
      </c>
      <c r="F5010" s="2"/>
      <c r="G5010" s="15">
        <v>132093</v>
      </c>
      <c r="I5010" s="3">
        <v>203220</v>
      </c>
      <c r="J5010" s="14">
        <v>0.35</v>
      </c>
      <c r="K5010">
        <f t="shared" si="78"/>
        <v>132093</v>
      </c>
    </row>
    <row r="5011" spans="1:11" x14ac:dyDescent="0.25">
      <c r="A5011" s="2" t="s">
        <v>8676</v>
      </c>
      <c r="B5011" s="11" t="s">
        <v>8677</v>
      </c>
      <c r="C5011" s="12"/>
      <c r="D5011" s="2" t="s">
        <v>26</v>
      </c>
      <c r="E5011" s="2" t="s">
        <v>2481</v>
      </c>
      <c r="F5011" s="2"/>
      <c r="G5011" s="15">
        <v>22906</v>
      </c>
      <c r="I5011" s="3">
        <v>35240</v>
      </c>
      <c r="J5011" s="14">
        <v>0.35</v>
      </c>
      <c r="K5011">
        <f t="shared" si="78"/>
        <v>22906</v>
      </c>
    </row>
    <row r="5012" spans="1:11" x14ac:dyDescent="0.25">
      <c r="A5012" s="2" t="s">
        <v>8678</v>
      </c>
      <c r="B5012" s="11" t="s">
        <v>8679</v>
      </c>
      <c r="C5012" s="12"/>
      <c r="D5012" s="2" t="s">
        <v>8</v>
      </c>
      <c r="E5012" s="2" t="s">
        <v>31</v>
      </c>
      <c r="F5012" s="2"/>
      <c r="G5012" s="15">
        <v>26481</v>
      </c>
      <c r="I5012" s="3">
        <v>40740</v>
      </c>
      <c r="J5012" s="14">
        <v>0.35</v>
      </c>
      <c r="K5012">
        <f t="shared" si="78"/>
        <v>26481</v>
      </c>
    </row>
    <row r="5013" spans="1:11" x14ac:dyDescent="0.25">
      <c r="A5013" s="2" t="s">
        <v>8680</v>
      </c>
      <c r="B5013" s="11" t="s">
        <v>8681</v>
      </c>
      <c r="C5013" s="12"/>
      <c r="D5013" s="2" t="s">
        <v>39</v>
      </c>
      <c r="E5013" s="2" t="s">
        <v>2689</v>
      </c>
      <c r="F5013" s="2"/>
      <c r="G5013" s="15">
        <v>23224.5</v>
      </c>
      <c r="I5013" s="3">
        <v>35730</v>
      </c>
      <c r="J5013" s="14">
        <v>0.35</v>
      </c>
      <c r="K5013">
        <f t="shared" si="78"/>
        <v>23224.5</v>
      </c>
    </row>
    <row r="5014" spans="1:11" x14ac:dyDescent="0.25">
      <c r="A5014" s="2" t="s">
        <v>8682</v>
      </c>
      <c r="B5014" s="11" t="s">
        <v>8683</v>
      </c>
      <c r="C5014" s="12"/>
      <c r="D5014" s="2" t="s">
        <v>8</v>
      </c>
      <c r="E5014" s="2" t="s">
        <v>1618</v>
      </c>
      <c r="F5014" s="2"/>
      <c r="G5014" s="15">
        <v>11498.5</v>
      </c>
      <c r="I5014" s="3">
        <v>17690</v>
      </c>
      <c r="J5014" s="14">
        <v>0.35</v>
      </c>
      <c r="K5014">
        <f t="shared" si="78"/>
        <v>11498.5</v>
      </c>
    </row>
    <row r="5015" spans="1:11" x14ac:dyDescent="0.25">
      <c r="A5015" s="2" t="s">
        <v>8684</v>
      </c>
      <c r="B5015" s="11" t="s">
        <v>8685</v>
      </c>
      <c r="C5015" s="12"/>
      <c r="D5015" s="2" t="s">
        <v>8</v>
      </c>
      <c r="E5015" s="2" t="s">
        <v>1618</v>
      </c>
      <c r="F5015" s="2"/>
      <c r="G5015" s="15">
        <v>5848.05</v>
      </c>
      <c r="I5015" s="3">
        <v>8997</v>
      </c>
      <c r="J5015" s="14">
        <v>0.35</v>
      </c>
      <c r="K5015">
        <f t="shared" si="78"/>
        <v>5848.05</v>
      </c>
    </row>
    <row r="5016" spans="1:11" x14ac:dyDescent="0.25">
      <c r="A5016" s="2" t="s">
        <v>8686</v>
      </c>
      <c r="B5016" s="11" t="s">
        <v>8687</v>
      </c>
      <c r="C5016" s="12"/>
      <c r="D5016" s="2" t="s">
        <v>8</v>
      </c>
      <c r="E5016" s="2" t="s">
        <v>1618</v>
      </c>
      <c r="F5016" s="2"/>
      <c r="G5016" s="15">
        <v>49503.350000000006</v>
      </c>
      <c r="I5016" s="3">
        <v>76159</v>
      </c>
      <c r="J5016" s="14">
        <v>0.35</v>
      </c>
      <c r="K5016">
        <f t="shared" si="78"/>
        <v>49503.350000000006</v>
      </c>
    </row>
    <row r="5017" spans="1:11" x14ac:dyDescent="0.25">
      <c r="A5017" s="2" t="s">
        <v>8688</v>
      </c>
      <c r="B5017" s="11" t="s">
        <v>8689</v>
      </c>
      <c r="C5017" s="12"/>
      <c r="D5017" s="2" t="s">
        <v>8</v>
      </c>
      <c r="E5017" s="2" t="s">
        <v>1618</v>
      </c>
      <c r="F5017" s="2"/>
      <c r="G5017" s="15">
        <v>6709.3</v>
      </c>
      <c r="I5017" s="3">
        <v>10322</v>
      </c>
      <c r="J5017" s="14">
        <v>0.35</v>
      </c>
      <c r="K5017">
        <f t="shared" si="78"/>
        <v>6709.3</v>
      </c>
    </row>
    <row r="5018" spans="1:11" x14ac:dyDescent="0.25">
      <c r="A5018" s="2" t="s">
        <v>8690</v>
      </c>
      <c r="B5018" s="11" t="s">
        <v>8691</v>
      </c>
      <c r="C5018" s="12"/>
      <c r="D5018" s="2" t="s">
        <v>12</v>
      </c>
      <c r="E5018" s="2" t="s">
        <v>340</v>
      </c>
      <c r="F5018" s="2"/>
      <c r="G5018" s="15">
        <v>7065.5</v>
      </c>
      <c r="I5018" s="3">
        <v>10870</v>
      </c>
      <c r="J5018" s="14">
        <v>0.35</v>
      </c>
      <c r="K5018">
        <f t="shared" si="78"/>
        <v>7065.5</v>
      </c>
    </row>
    <row r="5019" spans="1:11" x14ac:dyDescent="0.25">
      <c r="A5019" s="2" t="s">
        <v>8692</v>
      </c>
      <c r="B5019" s="11" t="s">
        <v>8693</v>
      </c>
      <c r="C5019" s="12"/>
      <c r="D5019" s="2" t="s">
        <v>12</v>
      </c>
      <c r="E5019" s="2" t="s">
        <v>340</v>
      </c>
      <c r="F5019" s="2"/>
      <c r="G5019" s="15">
        <v>11609</v>
      </c>
      <c r="I5019" s="3">
        <v>17860</v>
      </c>
      <c r="J5019" s="14">
        <v>0.35</v>
      </c>
      <c r="K5019">
        <f t="shared" si="78"/>
        <v>11609</v>
      </c>
    </row>
    <row r="5020" spans="1:11" x14ac:dyDescent="0.25">
      <c r="A5020" s="2" t="s">
        <v>8694</v>
      </c>
      <c r="B5020" s="11" t="s">
        <v>8695</v>
      </c>
      <c r="C5020" s="12"/>
      <c r="D5020" s="2" t="s">
        <v>8</v>
      </c>
      <c r="E5020" s="2" t="s">
        <v>1618</v>
      </c>
      <c r="F5020" s="2"/>
      <c r="G5020" s="15">
        <v>9867</v>
      </c>
      <c r="I5020" s="3">
        <v>15180</v>
      </c>
      <c r="J5020" s="14">
        <v>0.35</v>
      </c>
      <c r="K5020">
        <f t="shared" si="78"/>
        <v>9867</v>
      </c>
    </row>
    <row r="5021" spans="1:11" x14ac:dyDescent="0.25">
      <c r="A5021" s="2" t="s">
        <v>8696</v>
      </c>
      <c r="B5021" s="11" t="s">
        <v>8697</v>
      </c>
      <c r="C5021" s="12"/>
      <c r="D5021" s="2" t="s">
        <v>8</v>
      </c>
      <c r="E5021" s="2" t="s">
        <v>31</v>
      </c>
      <c r="F5021" s="2"/>
      <c r="G5021" s="15">
        <v>35124.050000000003</v>
      </c>
      <c r="I5021" s="3">
        <v>54037</v>
      </c>
      <c r="J5021" s="14">
        <v>0.35</v>
      </c>
      <c r="K5021">
        <f t="shared" si="78"/>
        <v>35124.050000000003</v>
      </c>
    </row>
    <row r="5022" spans="1:11" x14ac:dyDescent="0.25">
      <c r="A5022" s="2" t="s">
        <v>8698</v>
      </c>
      <c r="B5022" s="11" t="s">
        <v>8699</v>
      </c>
      <c r="C5022" s="12"/>
      <c r="D5022" s="2" t="s">
        <v>8</v>
      </c>
      <c r="E5022" s="2" t="s">
        <v>31</v>
      </c>
      <c r="F5022" s="2"/>
      <c r="G5022" s="15">
        <v>32132.75</v>
      </c>
      <c r="I5022" s="3">
        <v>49435</v>
      </c>
      <c r="J5022" s="14">
        <v>0.35</v>
      </c>
      <c r="K5022">
        <f t="shared" si="78"/>
        <v>32132.75</v>
      </c>
    </row>
    <row r="5023" spans="1:11" x14ac:dyDescent="0.25">
      <c r="A5023" s="2" t="s">
        <v>8700</v>
      </c>
      <c r="B5023" s="11" t="s">
        <v>8701</v>
      </c>
      <c r="C5023" s="12"/>
      <c r="D5023" s="2" t="s">
        <v>8</v>
      </c>
      <c r="E5023" s="2" t="s">
        <v>31</v>
      </c>
      <c r="F5023" s="2"/>
      <c r="G5023" s="15">
        <v>12951.900000000001</v>
      </c>
      <c r="I5023" s="3">
        <v>19926</v>
      </c>
      <c r="J5023" s="14">
        <v>0.35</v>
      </c>
      <c r="K5023">
        <f t="shared" si="78"/>
        <v>12951.900000000001</v>
      </c>
    </row>
    <row r="5024" spans="1:11" x14ac:dyDescent="0.25">
      <c r="A5024" s="2" t="s">
        <v>8702</v>
      </c>
      <c r="B5024" s="11" t="s">
        <v>8703</v>
      </c>
      <c r="C5024" s="12"/>
      <c r="D5024" s="2" t="s">
        <v>26</v>
      </c>
      <c r="E5024" s="2" t="s">
        <v>2727</v>
      </c>
      <c r="F5024" s="2"/>
      <c r="G5024" s="15">
        <v>6123</v>
      </c>
      <c r="I5024" s="3">
        <v>9420</v>
      </c>
      <c r="J5024" s="14">
        <v>0.35</v>
      </c>
      <c r="K5024">
        <f t="shared" si="78"/>
        <v>6123</v>
      </c>
    </row>
    <row r="5025" spans="1:11" x14ac:dyDescent="0.25">
      <c r="A5025" s="2" t="s">
        <v>8704</v>
      </c>
      <c r="B5025" s="11" t="s">
        <v>8705</v>
      </c>
      <c r="C5025" s="12"/>
      <c r="D5025" s="2" t="s">
        <v>8</v>
      </c>
      <c r="E5025" s="2" t="s">
        <v>8706</v>
      </c>
      <c r="F5025" s="2"/>
      <c r="G5025" s="15">
        <v>15294.5</v>
      </c>
      <c r="I5025" s="3">
        <v>23530</v>
      </c>
      <c r="J5025" s="14">
        <v>0.35</v>
      </c>
      <c r="K5025">
        <f t="shared" si="78"/>
        <v>15294.5</v>
      </c>
    </row>
    <row r="5026" spans="1:11" x14ac:dyDescent="0.25">
      <c r="A5026" s="2" t="s">
        <v>8707</v>
      </c>
      <c r="B5026" s="11" t="s">
        <v>8708</v>
      </c>
      <c r="C5026" s="12"/>
      <c r="D5026" s="2" t="s">
        <v>8</v>
      </c>
      <c r="E5026" s="2" t="s">
        <v>8706</v>
      </c>
      <c r="F5026" s="2"/>
      <c r="G5026" s="15">
        <v>38298</v>
      </c>
      <c r="I5026" s="3">
        <v>58920</v>
      </c>
      <c r="J5026" s="14">
        <v>0.35</v>
      </c>
      <c r="K5026">
        <f t="shared" si="78"/>
        <v>38298</v>
      </c>
    </row>
    <row r="5027" spans="1:11" x14ac:dyDescent="0.25">
      <c r="A5027" s="2" t="s">
        <v>8709</v>
      </c>
      <c r="B5027" s="11" t="s">
        <v>8710</v>
      </c>
      <c r="C5027" s="12"/>
      <c r="D5027" s="2" t="s">
        <v>26</v>
      </c>
      <c r="E5027" s="2" t="s">
        <v>2727</v>
      </c>
      <c r="F5027" s="2"/>
      <c r="G5027" s="15">
        <v>9471.7999999999993</v>
      </c>
      <c r="I5027" s="3">
        <v>14572</v>
      </c>
      <c r="J5027" s="14">
        <v>0.35</v>
      </c>
      <c r="K5027">
        <f t="shared" si="78"/>
        <v>9471.7999999999993</v>
      </c>
    </row>
    <row r="5028" spans="1:11" x14ac:dyDescent="0.25">
      <c r="A5028" s="2" t="s">
        <v>8711</v>
      </c>
      <c r="B5028" s="11" t="s">
        <v>8710</v>
      </c>
      <c r="C5028" s="12"/>
      <c r="D5028" s="2" t="s">
        <v>26</v>
      </c>
      <c r="E5028" s="2" t="s">
        <v>2727</v>
      </c>
      <c r="F5028" s="2"/>
      <c r="G5028" s="15">
        <v>7400.25</v>
      </c>
      <c r="I5028" s="3">
        <v>11385</v>
      </c>
      <c r="J5028" s="14">
        <v>0.35</v>
      </c>
      <c r="K5028">
        <f t="shared" si="78"/>
        <v>7400.25</v>
      </c>
    </row>
    <row r="5029" spans="1:11" x14ac:dyDescent="0.25">
      <c r="A5029" s="2" t="s">
        <v>8712</v>
      </c>
      <c r="B5029" s="11" t="s">
        <v>8710</v>
      </c>
      <c r="C5029" s="12"/>
      <c r="D5029" s="2" t="s">
        <v>26</v>
      </c>
      <c r="E5029" s="2" t="s">
        <v>2727</v>
      </c>
      <c r="F5029" s="2"/>
      <c r="G5029" s="15">
        <v>16766.75</v>
      </c>
      <c r="I5029" s="3">
        <v>25795</v>
      </c>
      <c r="J5029" s="14">
        <v>0.35</v>
      </c>
      <c r="K5029">
        <f t="shared" si="78"/>
        <v>16766.75</v>
      </c>
    </row>
    <row r="5030" spans="1:11" x14ac:dyDescent="0.25">
      <c r="A5030" s="2" t="s">
        <v>8713</v>
      </c>
      <c r="B5030" s="11" t="s">
        <v>8710</v>
      </c>
      <c r="C5030" s="12"/>
      <c r="D5030" s="2" t="s">
        <v>26</v>
      </c>
      <c r="E5030" s="2" t="s">
        <v>2727</v>
      </c>
      <c r="F5030" s="2"/>
      <c r="G5030" s="15">
        <v>14475.5</v>
      </c>
      <c r="I5030" s="3">
        <v>22270</v>
      </c>
      <c r="J5030" s="14">
        <v>0.35</v>
      </c>
      <c r="K5030">
        <f t="shared" si="78"/>
        <v>14475.5</v>
      </c>
    </row>
    <row r="5031" spans="1:11" x14ac:dyDescent="0.25">
      <c r="A5031" s="2" t="s">
        <v>8714</v>
      </c>
      <c r="B5031" s="11" t="s">
        <v>8710</v>
      </c>
      <c r="C5031" s="12"/>
      <c r="D5031" s="2" t="s">
        <v>26</v>
      </c>
      <c r="E5031" s="2" t="s">
        <v>2727</v>
      </c>
      <c r="F5031" s="2"/>
      <c r="G5031" s="15">
        <v>11073.400000000001</v>
      </c>
      <c r="I5031" s="3">
        <v>17036</v>
      </c>
      <c r="J5031" s="14">
        <v>0.35</v>
      </c>
      <c r="K5031">
        <f t="shared" si="78"/>
        <v>11073.400000000001</v>
      </c>
    </row>
    <row r="5032" spans="1:11" x14ac:dyDescent="0.25">
      <c r="A5032" s="2" t="s">
        <v>8715</v>
      </c>
      <c r="B5032" s="11" t="s">
        <v>8716</v>
      </c>
      <c r="C5032" s="12"/>
      <c r="D5032" s="2" t="s">
        <v>8</v>
      </c>
      <c r="E5032" s="2" t="s">
        <v>8706</v>
      </c>
      <c r="F5032" s="2"/>
      <c r="G5032" s="15">
        <v>24830</v>
      </c>
      <c r="I5032" s="3">
        <v>38200</v>
      </c>
      <c r="J5032" s="14">
        <v>0.35</v>
      </c>
      <c r="K5032">
        <f t="shared" si="78"/>
        <v>24830</v>
      </c>
    </row>
    <row r="5033" spans="1:11" x14ac:dyDescent="0.25">
      <c r="A5033" s="2" t="s">
        <v>8717</v>
      </c>
      <c r="B5033" s="11" t="s">
        <v>8718</v>
      </c>
      <c r="C5033" s="12"/>
      <c r="D5033" s="2" t="s">
        <v>26</v>
      </c>
      <c r="E5033" s="2" t="s">
        <v>2727</v>
      </c>
      <c r="F5033" s="2"/>
      <c r="G5033" s="15">
        <v>17765.800000000003</v>
      </c>
      <c r="I5033" s="3">
        <v>27332</v>
      </c>
      <c r="J5033" s="14">
        <v>0.35</v>
      </c>
      <c r="K5033">
        <f t="shared" si="78"/>
        <v>17765.800000000003</v>
      </c>
    </row>
    <row r="5034" spans="1:11" x14ac:dyDescent="0.25">
      <c r="A5034" s="2" t="s">
        <v>8719</v>
      </c>
      <c r="B5034" s="11" t="s">
        <v>8720</v>
      </c>
      <c r="C5034" s="12"/>
      <c r="D5034" s="2" t="s">
        <v>26</v>
      </c>
      <c r="E5034" s="2" t="s">
        <v>2727</v>
      </c>
      <c r="F5034" s="2"/>
      <c r="G5034" s="15">
        <v>15671.5</v>
      </c>
      <c r="I5034" s="3">
        <v>24110</v>
      </c>
      <c r="J5034" s="14">
        <v>0.35</v>
      </c>
      <c r="K5034">
        <f t="shared" si="78"/>
        <v>15671.5</v>
      </c>
    </row>
    <row r="5035" spans="1:11" x14ac:dyDescent="0.25">
      <c r="A5035" s="2" t="s">
        <v>8721</v>
      </c>
      <c r="B5035" s="11" t="s">
        <v>8722</v>
      </c>
      <c r="C5035" s="12"/>
      <c r="D5035" s="2" t="s">
        <v>26</v>
      </c>
      <c r="E5035" s="2" t="s">
        <v>2727</v>
      </c>
      <c r="F5035" s="2"/>
      <c r="G5035" s="15">
        <v>13339.3</v>
      </c>
      <c r="I5035" s="3">
        <v>20522</v>
      </c>
      <c r="J5035" s="14">
        <v>0.35</v>
      </c>
      <c r="K5035">
        <f t="shared" si="78"/>
        <v>13339.3</v>
      </c>
    </row>
    <row r="5036" spans="1:11" x14ac:dyDescent="0.25">
      <c r="A5036" s="2" t="s">
        <v>8723</v>
      </c>
      <c r="B5036" s="11" t="s">
        <v>8724</v>
      </c>
      <c r="C5036" s="12"/>
      <c r="D5036" s="2" t="s">
        <v>8</v>
      </c>
      <c r="E5036" s="2" t="s">
        <v>8706</v>
      </c>
      <c r="F5036" s="2"/>
      <c r="G5036" s="15">
        <v>28411.5</v>
      </c>
      <c r="I5036" s="3">
        <v>43710</v>
      </c>
      <c r="J5036" s="14">
        <v>0.35</v>
      </c>
      <c r="K5036">
        <f t="shared" si="78"/>
        <v>28411.5</v>
      </c>
    </row>
    <row r="5037" spans="1:11" x14ac:dyDescent="0.25">
      <c r="A5037" s="2" t="s">
        <v>8725</v>
      </c>
      <c r="B5037" s="11" t="s">
        <v>8726</v>
      </c>
      <c r="C5037" s="12"/>
      <c r="D5037" s="2" t="s">
        <v>26</v>
      </c>
      <c r="E5037" s="2" t="s">
        <v>2727</v>
      </c>
      <c r="F5037" s="2"/>
      <c r="G5037" s="15">
        <v>4583.8</v>
      </c>
      <c r="I5037" s="3">
        <v>7052</v>
      </c>
      <c r="J5037" s="14">
        <v>0.35</v>
      </c>
      <c r="K5037">
        <f t="shared" si="78"/>
        <v>4583.8</v>
      </c>
    </row>
    <row r="5038" spans="1:11" x14ac:dyDescent="0.25">
      <c r="A5038" s="2" t="s">
        <v>8727</v>
      </c>
      <c r="B5038" s="11" t="s">
        <v>8728</v>
      </c>
      <c r="C5038" s="12"/>
      <c r="D5038" s="2" t="s">
        <v>26</v>
      </c>
      <c r="E5038" s="2" t="s">
        <v>2727</v>
      </c>
      <c r="F5038" s="2"/>
      <c r="G5038" s="15">
        <v>9205.2999999999993</v>
      </c>
      <c r="I5038" s="3">
        <v>14162</v>
      </c>
      <c r="J5038" s="14">
        <v>0.35</v>
      </c>
      <c r="K5038">
        <f t="shared" si="78"/>
        <v>9205.2999999999993</v>
      </c>
    </row>
    <row r="5039" spans="1:11" x14ac:dyDescent="0.25">
      <c r="A5039" s="2" t="s">
        <v>8729</v>
      </c>
      <c r="B5039" s="11" t="s">
        <v>8728</v>
      </c>
      <c r="C5039" s="12"/>
      <c r="D5039" s="2" t="s">
        <v>26</v>
      </c>
      <c r="E5039" s="2" t="s">
        <v>2727</v>
      </c>
      <c r="F5039" s="2"/>
      <c r="G5039" s="15">
        <v>2266.5500000000002</v>
      </c>
      <c r="I5039" s="3">
        <v>3487</v>
      </c>
      <c r="J5039" s="14">
        <v>0.35</v>
      </c>
      <c r="K5039">
        <f t="shared" si="78"/>
        <v>2266.5500000000002</v>
      </c>
    </row>
    <row r="5040" spans="1:11" x14ac:dyDescent="0.25">
      <c r="A5040" s="2" t="s">
        <v>8730</v>
      </c>
      <c r="B5040" s="11" t="s">
        <v>8731</v>
      </c>
      <c r="C5040" s="12"/>
      <c r="D5040" s="2" t="s">
        <v>8</v>
      </c>
      <c r="E5040" s="2" t="s">
        <v>31</v>
      </c>
      <c r="F5040" s="2"/>
      <c r="G5040" s="15">
        <v>36.400000000000006</v>
      </c>
      <c r="I5040" s="3">
        <v>56</v>
      </c>
      <c r="J5040" s="14">
        <v>0.35</v>
      </c>
      <c r="K5040">
        <f t="shared" si="78"/>
        <v>36.400000000000006</v>
      </c>
    </row>
    <row r="5041" spans="1:11" x14ac:dyDescent="0.25">
      <c r="A5041" s="2" t="s">
        <v>8732</v>
      </c>
      <c r="B5041" s="11" t="s">
        <v>8733</v>
      </c>
      <c r="C5041" s="12"/>
      <c r="D5041" s="2" t="s">
        <v>53</v>
      </c>
      <c r="E5041" s="2" t="s">
        <v>7016</v>
      </c>
      <c r="F5041" s="2"/>
      <c r="G5041" s="15">
        <v>14950</v>
      </c>
      <c r="I5041" s="3">
        <v>23000</v>
      </c>
      <c r="J5041" s="14">
        <v>0.35</v>
      </c>
      <c r="K5041">
        <f t="shared" si="78"/>
        <v>14950</v>
      </c>
    </row>
    <row r="5042" spans="1:11" x14ac:dyDescent="0.25">
      <c r="A5042" s="2" t="s">
        <v>8734</v>
      </c>
      <c r="B5042" s="11" t="s">
        <v>8733</v>
      </c>
      <c r="C5042" s="12"/>
      <c r="D5042" s="2" t="s">
        <v>53</v>
      </c>
      <c r="E5042" s="2" t="s">
        <v>7016</v>
      </c>
      <c r="F5042" s="2"/>
      <c r="G5042" s="15">
        <v>19441.5</v>
      </c>
      <c r="I5042" s="3">
        <v>29910</v>
      </c>
      <c r="J5042" s="14">
        <v>0.35</v>
      </c>
      <c r="K5042">
        <f t="shared" si="78"/>
        <v>19441.5</v>
      </c>
    </row>
    <row r="5043" spans="1:11" x14ac:dyDescent="0.25">
      <c r="A5043" s="2" t="s">
        <v>8735</v>
      </c>
      <c r="B5043" s="11" t="s">
        <v>8736</v>
      </c>
      <c r="C5043" s="12"/>
      <c r="D5043" s="2" t="s">
        <v>53</v>
      </c>
      <c r="E5043" s="2" t="s">
        <v>7016</v>
      </c>
      <c r="F5043" s="2"/>
      <c r="G5043" s="15">
        <v>286</v>
      </c>
      <c r="I5043" s="3">
        <v>440</v>
      </c>
      <c r="J5043" s="14">
        <v>0.35</v>
      </c>
      <c r="K5043">
        <f t="shared" si="78"/>
        <v>286</v>
      </c>
    </row>
    <row r="5044" spans="1:11" x14ac:dyDescent="0.25">
      <c r="A5044" s="2" t="s">
        <v>8737</v>
      </c>
      <c r="B5044" s="11" t="s">
        <v>8738</v>
      </c>
      <c r="C5044" s="12"/>
      <c r="D5044" s="2" t="s">
        <v>53</v>
      </c>
      <c r="E5044" s="2" t="s">
        <v>7016</v>
      </c>
      <c r="F5044" s="2"/>
      <c r="G5044" s="15">
        <v>5824</v>
      </c>
      <c r="I5044" s="3">
        <v>8960</v>
      </c>
      <c r="J5044" s="14">
        <v>0.35</v>
      </c>
      <c r="K5044">
        <f t="shared" si="78"/>
        <v>5824</v>
      </c>
    </row>
    <row r="5045" spans="1:11" x14ac:dyDescent="0.25">
      <c r="A5045" s="2" t="s">
        <v>8739</v>
      </c>
      <c r="B5045" s="11" t="s">
        <v>8740</v>
      </c>
      <c r="C5045" s="12"/>
      <c r="D5045" s="2" t="s">
        <v>53</v>
      </c>
      <c r="E5045" s="2" t="s">
        <v>7016</v>
      </c>
      <c r="F5045" s="2"/>
      <c r="G5045" s="15">
        <v>1748.5</v>
      </c>
      <c r="I5045" s="3">
        <v>2690</v>
      </c>
      <c r="J5045" s="14">
        <v>0.35</v>
      </c>
      <c r="K5045">
        <f t="shared" si="78"/>
        <v>1748.5</v>
      </c>
    </row>
    <row r="5046" spans="1:11" x14ac:dyDescent="0.25">
      <c r="A5046" s="2" t="s">
        <v>8741</v>
      </c>
      <c r="B5046" s="11" t="s">
        <v>8740</v>
      </c>
      <c r="C5046" s="12"/>
      <c r="D5046" s="2" t="s">
        <v>53</v>
      </c>
      <c r="E5046" s="2" t="s">
        <v>7016</v>
      </c>
      <c r="F5046" s="2"/>
      <c r="G5046" s="15">
        <v>2223</v>
      </c>
      <c r="I5046" s="3">
        <v>3420</v>
      </c>
      <c r="J5046" s="14">
        <v>0.35</v>
      </c>
      <c r="K5046">
        <f t="shared" si="78"/>
        <v>2223</v>
      </c>
    </row>
    <row r="5047" spans="1:11" x14ac:dyDescent="0.25">
      <c r="A5047" s="2" t="s">
        <v>8742</v>
      </c>
      <c r="B5047" s="11" t="s">
        <v>8740</v>
      </c>
      <c r="C5047" s="12"/>
      <c r="D5047" s="2" t="s">
        <v>53</v>
      </c>
      <c r="E5047" s="2" t="s">
        <v>7016</v>
      </c>
      <c r="F5047" s="2"/>
      <c r="G5047" s="15">
        <v>2190.5</v>
      </c>
      <c r="I5047" s="3">
        <v>3370</v>
      </c>
      <c r="J5047" s="14">
        <v>0.35</v>
      </c>
      <c r="K5047">
        <f t="shared" si="78"/>
        <v>2190.5</v>
      </c>
    </row>
    <row r="5048" spans="1:11" x14ac:dyDescent="0.25">
      <c r="A5048" s="2" t="s">
        <v>8743</v>
      </c>
      <c r="B5048" s="11" t="s">
        <v>8740</v>
      </c>
      <c r="C5048" s="12"/>
      <c r="D5048" s="2" t="s">
        <v>53</v>
      </c>
      <c r="E5048" s="2" t="s">
        <v>7016</v>
      </c>
      <c r="F5048" s="2"/>
      <c r="G5048" s="15">
        <v>1352</v>
      </c>
      <c r="I5048" s="3">
        <v>2080</v>
      </c>
      <c r="J5048" s="14">
        <v>0.35</v>
      </c>
      <c r="K5048">
        <f t="shared" si="78"/>
        <v>1352</v>
      </c>
    </row>
    <row r="5049" spans="1:11" x14ac:dyDescent="0.25">
      <c r="A5049" s="2" t="s">
        <v>8744</v>
      </c>
      <c r="B5049" s="11" t="s">
        <v>8740</v>
      </c>
      <c r="C5049" s="12"/>
      <c r="D5049" s="2" t="s">
        <v>53</v>
      </c>
      <c r="E5049" s="2" t="s">
        <v>7016</v>
      </c>
      <c r="F5049" s="2"/>
      <c r="G5049" s="15">
        <v>1456</v>
      </c>
      <c r="I5049" s="3">
        <v>2240</v>
      </c>
      <c r="J5049" s="14">
        <v>0.35</v>
      </c>
      <c r="K5049">
        <f t="shared" si="78"/>
        <v>1456</v>
      </c>
    </row>
    <row r="5050" spans="1:11" x14ac:dyDescent="0.25">
      <c r="A5050" s="2" t="s">
        <v>8745</v>
      </c>
      <c r="B5050" s="11" t="s">
        <v>8740</v>
      </c>
      <c r="C5050" s="12"/>
      <c r="D5050" s="2" t="s">
        <v>53</v>
      </c>
      <c r="E5050" s="2" t="s">
        <v>7016</v>
      </c>
      <c r="F5050" s="2"/>
      <c r="G5050" s="15">
        <v>1514.5</v>
      </c>
      <c r="I5050" s="3">
        <v>2330</v>
      </c>
      <c r="J5050" s="14">
        <v>0.35</v>
      </c>
      <c r="K5050">
        <f t="shared" si="78"/>
        <v>1514.5</v>
      </c>
    </row>
    <row r="5051" spans="1:11" x14ac:dyDescent="0.25">
      <c r="A5051" s="2" t="s">
        <v>8746</v>
      </c>
      <c r="B5051" s="11" t="s">
        <v>8747</v>
      </c>
      <c r="C5051" s="12"/>
      <c r="D5051" s="2" t="s">
        <v>53</v>
      </c>
      <c r="E5051" s="2" t="s">
        <v>7016</v>
      </c>
      <c r="F5051" s="2"/>
      <c r="G5051" s="15">
        <v>7078.5</v>
      </c>
      <c r="I5051" s="3">
        <v>10890</v>
      </c>
      <c r="J5051" s="14">
        <v>0.35</v>
      </c>
      <c r="K5051">
        <f t="shared" si="78"/>
        <v>7078.5</v>
      </c>
    </row>
    <row r="5052" spans="1:11" x14ac:dyDescent="0.25">
      <c r="A5052" s="2" t="s">
        <v>8748</v>
      </c>
      <c r="B5052" s="11" t="s">
        <v>8749</v>
      </c>
      <c r="C5052" s="12"/>
      <c r="D5052" s="2" t="s">
        <v>53</v>
      </c>
      <c r="E5052" s="2" t="s">
        <v>7016</v>
      </c>
      <c r="F5052" s="2"/>
      <c r="G5052" s="15">
        <v>1124.5</v>
      </c>
      <c r="I5052" s="3">
        <v>1730</v>
      </c>
      <c r="J5052" s="14">
        <v>0.35</v>
      </c>
      <c r="K5052">
        <f t="shared" si="78"/>
        <v>1124.5</v>
      </c>
    </row>
    <row r="5053" spans="1:11" x14ac:dyDescent="0.25">
      <c r="A5053" s="2" t="s">
        <v>8750</v>
      </c>
      <c r="B5053" s="11" t="s">
        <v>8751</v>
      </c>
      <c r="C5053" s="12"/>
      <c r="D5053" s="2" t="s">
        <v>53</v>
      </c>
      <c r="E5053" s="2" t="s">
        <v>7016</v>
      </c>
      <c r="F5053" s="2"/>
      <c r="G5053" s="15">
        <v>9756.5</v>
      </c>
      <c r="I5053" s="3">
        <v>15010</v>
      </c>
      <c r="J5053" s="14">
        <v>0.35</v>
      </c>
      <c r="K5053">
        <f t="shared" si="78"/>
        <v>9756.5</v>
      </c>
    </row>
    <row r="5054" spans="1:11" x14ac:dyDescent="0.25">
      <c r="A5054" s="2" t="s">
        <v>8752</v>
      </c>
      <c r="B5054" s="11" t="s">
        <v>8753</v>
      </c>
      <c r="C5054" s="12"/>
      <c r="D5054" s="2" t="s">
        <v>53</v>
      </c>
      <c r="E5054" s="2" t="s">
        <v>7016</v>
      </c>
      <c r="F5054" s="2"/>
      <c r="G5054" s="15">
        <v>9964.5</v>
      </c>
      <c r="I5054" s="3">
        <v>15330</v>
      </c>
      <c r="J5054" s="14">
        <v>0.35</v>
      </c>
      <c r="K5054">
        <f t="shared" si="78"/>
        <v>9964.5</v>
      </c>
    </row>
    <row r="5055" spans="1:11" x14ac:dyDescent="0.25">
      <c r="A5055" s="2" t="s">
        <v>8754</v>
      </c>
      <c r="B5055" s="11" t="s">
        <v>8755</v>
      </c>
      <c r="C5055" s="12"/>
      <c r="D5055" s="2" t="s">
        <v>53</v>
      </c>
      <c r="E5055" s="2" t="s">
        <v>7016</v>
      </c>
      <c r="F5055" s="2"/>
      <c r="G5055" s="15">
        <v>12824.5</v>
      </c>
      <c r="I5055" s="3">
        <v>19730</v>
      </c>
      <c r="J5055" s="14">
        <v>0.35</v>
      </c>
      <c r="K5055">
        <f t="shared" si="78"/>
        <v>12824.5</v>
      </c>
    </row>
    <row r="5056" spans="1:11" x14ac:dyDescent="0.25">
      <c r="A5056" s="2" t="s">
        <v>8756</v>
      </c>
      <c r="B5056" s="11" t="s">
        <v>8757</v>
      </c>
      <c r="C5056" s="12"/>
      <c r="D5056" s="2" t="s">
        <v>53</v>
      </c>
      <c r="E5056" s="2" t="s">
        <v>7016</v>
      </c>
      <c r="F5056" s="2"/>
      <c r="G5056" s="15">
        <v>12161.5</v>
      </c>
      <c r="I5056" s="3">
        <v>18710</v>
      </c>
      <c r="J5056" s="14">
        <v>0.35</v>
      </c>
      <c r="K5056">
        <f t="shared" si="78"/>
        <v>12161.5</v>
      </c>
    </row>
    <row r="5057" spans="1:11" x14ac:dyDescent="0.25">
      <c r="A5057" s="2" t="s">
        <v>8758</v>
      </c>
      <c r="B5057" s="11" t="s">
        <v>8759</v>
      </c>
      <c r="C5057" s="12"/>
      <c r="D5057" s="2" t="s">
        <v>53</v>
      </c>
      <c r="E5057" s="2" t="s">
        <v>7016</v>
      </c>
      <c r="F5057" s="2"/>
      <c r="G5057" s="15">
        <v>9028.5</v>
      </c>
      <c r="I5057" s="3">
        <v>13890</v>
      </c>
      <c r="J5057" s="14">
        <v>0.35</v>
      </c>
      <c r="K5057">
        <f t="shared" si="78"/>
        <v>9028.5</v>
      </c>
    </row>
    <row r="5058" spans="1:11" x14ac:dyDescent="0.25">
      <c r="A5058" s="2" t="s">
        <v>8760</v>
      </c>
      <c r="B5058" s="11" t="s">
        <v>8759</v>
      </c>
      <c r="C5058" s="12"/>
      <c r="D5058" s="2" t="s">
        <v>53</v>
      </c>
      <c r="E5058" s="2" t="s">
        <v>7016</v>
      </c>
      <c r="F5058" s="2"/>
      <c r="G5058" s="15">
        <v>8534.5</v>
      </c>
      <c r="I5058" s="3">
        <v>13130</v>
      </c>
      <c r="J5058" s="14">
        <v>0.35</v>
      </c>
      <c r="K5058">
        <f t="shared" si="78"/>
        <v>8534.5</v>
      </c>
    </row>
    <row r="5059" spans="1:11" x14ac:dyDescent="0.25">
      <c r="A5059" s="2" t="s">
        <v>8761</v>
      </c>
      <c r="B5059" s="11" t="s">
        <v>8762</v>
      </c>
      <c r="C5059" s="12"/>
      <c r="D5059" s="2" t="s">
        <v>53</v>
      </c>
      <c r="E5059" s="2" t="s">
        <v>7016</v>
      </c>
      <c r="F5059" s="2"/>
      <c r="G5059" s="15">
        <v>975</v>
      </c>
      <c r="I5059" s="3">
        <v>1500</v>
      </c>
      <c r="J5059" s="14">
        <v>0.35</v>
      </c>
      <c r="K5059">
        <f t="shared" si="78"/>
        <v>975</v>
      </c>
    </row>
    <row r="5060" spans="1:11" x14ac:dyDescent="0.25">
      <c r="A5060" s="2" t="s">
        <v>8763</v>
      </c>
      <c r="B5060" s="11" t="s">
        <v>8764</v>
      </c>
      <c r="C5060" s="12"/>
      <c r="D5060" s="2" t="s">
        <v>53</v>
      </c>
      <c r="E5060" s="2" t="s">
        <v>7016</v>
      </c>
      <c r="F5060" s="2"/>
      <c r="G5060" s="15">
        <v>781.3</v>
      </c>
      <c r="I5060" s="3">
        <v>1202</v>
      </c>
      <c r="J5060" s="14">
        <v>0.35</v>
      </c>
      <c r="K5060">
        <f t="shared" si="78"/>
        <v>781.3</v>
      </c>
    </row>
    <row r="5061" spans="1:11" x14ac:dyDescent="0.25">
      <c r="A5061" s="2" t="s">
        <v>8765</v>
      </c>
      <c r="B5061" s="11" t="s">
        <v>8766</v>
      </c>
      <c r="C5061" s="12"/>
      <c r="D5061" s="2" t="s">
        <v>53</v>
      </c>
      <c r="E5061" s="2" t="s">
        <v>7016</v>
      </c>
      <c r="F5061" s="2"/>
      <c r="G5061" s="15">
        <v>1184.95</v>
      </c>
      <c r="I5061" s="3">
        <v>1823</v>
      </c>
      <c r="J5061" s="14">
        <v>0.35</v>
      </c>
      <c r="K5061">
        <f t="shared" si="78"/>
        <v>1184.95</v>
      </c>
    </row>
    <row r="5062" spans="1:11" x14ac:dyDescent="0.25">
      <c r="A5062" s="2" t="s">
        <v>8767</v>
      </c>
      <c r="B5062" s="11" t="s">
        <v>8768</v>
      </c>
      <c r="C5062" s="12"/>
      <c r="D5062" s="2" t="s">
        <v>53</v>
      </c>
      <c r="E5062" s="2" t="s">
        <v>7016</v>
      </c>
      <c r="F5062" s="2"/>
      <c r="G5062" s="15">
        <v>13819</v>
      </c>
      <c r="I5062" s="3">
        <v>21260</v>
      </c>
      <c r="J5062" s="14">
        <v>0.35</v>
      </c>
      <c r="K5062">
        <f t="shared" si="78"/>
        <v>13819</v>
      </c>
    </row>
    <row r="5063" spans="1:11" x14ac:dyDescent="0.25">
      <c r="A5063" s="2" t="s">
        <v>8769</v>
      </c>
      <c r="B5063" s="11" t="s">
        <v>8770</v>
      </c>
      <c r="C5063" s="12"/>
      <c r="D5063" s="2" t="s">
        <v>53</v>
      </c>
      <c r="E5063" s="2" t="s">
        <v>7016</v>
      </c>
      <c r="F5063" s="2"/>
      <c r="G5063" s="15">
        <v>728</v>
      </c>
      <c r="I5063" s="3">
        <v>1120</v>
      </c>
      <c r="J5063" s="14">
        <v>0.35</v>
      </c>
      <c r="K5063">
        <f t="shared" si="78"/>
        <v>728</v>
      </c>
    </row>
    <row r="5064" spans="1:11" x14ac:dyDescent="0.25">
      <c r="A5064" s="2" t="s">
        <v>8771</v>
      </c>
      <c r="B5064" s="11" t="s">
        <v>8772</v>
      </c>
      <c r="C5064" s="12"/>
      <c r="D5064" s="2" t="s">
        <v>53</v>
      </c>
      <c r="E5064" s="2" t="s">
        <v>7016</v>
      </c>
      <c r="F5064" s="2"/>
      <c r="G5064" s="15">
        <v>941.85</v>
      </c>
      <c r="I5064" s="3">
        <v>1449</v>
      </c>
      <c r="J5064" s="14">
        <v>0.35</v>
      </c>
      <c r="K5064">
        <f t="shared" ref="K5064:K5127" si="79">I5064-I5064*J5064</f>
        <v>941.85</v>
      </c>
    </row>
    <row r="5065" spans="1:11" x14ac:dyDescent="0.25">
      <c r="A5065" s="2" t="s">
        <v>8773</v>
      </c>
      <c r="B5065" s="11" t="s">
        <v>8774</v>
      </c>
      <c r="C5065" s="12"/>
      <c r="D5065" s="2" t="s">
        <v>53</v>
      </c>
      <c r="E5065" s="2" t="s">
        <v>7016</v>
      </c>
      <c r="F5065" s="2"/>
      <c r="G5065" s="15">
        <v>807.95</v>
      </c>
      <c r="I5065" s="3">
        <v>1243</v>
      </c>
      <c r="J5065" s="14">
        <v>0.35</v>
      </c>
      <c r="K5065">
        <f t="shared" si="79"/>
        <v>807.95</v>
      </c>
    </row>
    <row r="5066" spans="1:11" x14ac:dyDescent="0.25">
      <c r="A5066" s="2" t="s">
        <v>8775</v>
      </c>
      <c r="B5066" s="11" t="s">
        <v>8776</v>
      </c>
      <c r="C5066" s="12"/>
      <c r="D5066" s="2" t="s">
        <v>53</v>
      </c>
      <c r="E5066" s="2" t="s">
        <v>7016</v>
      </c>
      <c r="F5066" s="2"/>
      <c r="G5066" s="15">
        <v>911.3</v>
      </c>
      <c r="I5066" s="3">
        <v>1402</v>
      </c>
      <c r="J5066" s="14">
        <v>0.35</v>
      </c>
      <c r="K5066">
        <f t="shared" si="79"/>
        <v>911.3</v>
      </c>
    </row>
    <row r="5067" spans="1:11" x14ac:dyDescent="0.25">
      <c r="A5067" s="2" t="s">
        <v>8777</v>
      </c>
      <c r="B5067" s="11" t="s">
        <v>8778</v>
      </c>
      <c r="C5067" s="12"/>
      <c r="D5067" s="2" t="s">
        <v>53</v>
      </c>
      <c r="E5067" s="2" t="s">
        <v>7016</v>
      </c>
      <c r="F5067" s="2"/>
      <c r="G5067" s="15">
        <v>830.05</v>
      </c>
      <c r="I5067" s="3">
        <v>1277</v>
      </c>
      <c r="J5067" s="14">
        <v>0.35</v>
      </c>
      <c r="K5067">
        <f t="shared" si="79"/>
        <v>830.05</v>
      </c>
    </row>
    <row r="5068" spans="1:11" x14ac:dyDescent="0.25">
      <c r="A5068" s="2" t="s">
        <v>8779</v>
      </c>
      <c r="B5068" s="11" t="s">
        <v>8780</v>
      </c>
      <c r="C5068" s="12"/>
      <c r="D5068" s="2" t="s">
        <v>53</v>
      </c>
      <c r="E5068" s="2" t="s">
        <v>7016</v>
      </c>
      <c r="F5068" s="2"/>
      <c r="G5068" s="15">
        <v>937.3</v>
      </c>
      <c r="I5068" s="3">
        <v>1442</v>
      </c>
      <c r="J5068" s="14">
        <v>0.35</v>
      </c>
      <c r="K5068">
        <f t="shared" si="79"/>
        <v>937.3</v>
      </c>
    </row>
    <row r="5069" spans="1:11" x14ac:dyDescent="0.25">
      <c r="A5069" s="2" t="s">
        <v>8781</v>
      </c>
      <c r="B5069" s="11" t="s">
        <v>8782</v>
      </c>
      <c r="C5069" s="12"/>
      <c r="D5069" s="2" t="s">
        <v>53</v>
      </c>
      <c r="E5069" s="2" t="s">
        <v>7016</v>
      </c>
      <c r="F5069" s="2"/>
      <c r="G5069" s="15">
        <v>967.2</v>
      </c>
      <c r="I5069" s="3">
        <v>1488</v>
      </c>
      <c r="J5069" s="14">
        <v>0.35</v>
      </c>
      <c r="K5069">
        <f t="shared" si="79"/>
        <v>967.2</v>
      </c>
    </row>
    <row r="5070" spans="1:11" x14ac:dyDescent="0.25">
      <c r="A5070" s="2" t="s">
        <v>8783</v>
      </c>
      <c r="B5070" s="11" t="s">
        <v>8784</v>
      </c>
      <c r="C5070" s="12"/>
      <c r="D5070" s="2" t="s">
        <v>53</v>
      </c>
      <c r="E5070" s="2" t="s">
        <v>7016</v>
      </c>
      <c r="F5070" s="2"/>
      <c r="G5070" s="15">
        <v>731.25</v>
      </c>
      <c r="I5070" s="3">
        <v>1125</v>
      </c>
      <c r="J5070" s="14">
        <v>0.35</v>
      </c>
      <c r="K5070">
        <f t="shared" si="79"/>
        <v>731.25</v>
      </c>
    </row>
    <row r="5071" spans="1:11" x14ac:dyDescent="0.25">
      <c r="A5071" s="2" t="s">
        <v>8785</v>
      </c>
      <c r="B5071" s="11" t="s">
        <v>8786</v>
      </c>
      <c r="C5071" s="12"/>
      <c r="D5071" s="2" t="s">
        <v>53</v>
      </c>
      <c r="E5071" s="2" t="s">
        <v>7016</v>
      </c>
      <c r="F5071" s="2"/>
      <c r="G5071" s="15">
        <v>657.8</v>
      </c>
      <c r="I5071" s="3">
        <v>1012</v>
      </c>
      <c r="J5071" s="14">
        <v>0.35</v>
      </c>
      <c r="K5071">
        <f t="shared" si="79"/>
        <v>657.8</v>
      </c>
    </row>
    <row r="5072" spans="1:11" x14ac:dyDescent="0.25">
      <c r="A5072" s="2" t="s">
        <v>8787</v>
      </c>
      <c r="B5072" s="11" t="s">
        <v>8788</v>
      </c>
      <c r="C5072" s="12"/>
      <c r="D5072" s="2" t="s">
        <v>53</v>
      </c>
      <c r="E5072" s="2" t="s">
        <v>7016</v>
      </c>
      <c r="F5072" s="2"/>
      <c r="G5072" s="15">
        <v>1053.6500000000001</v>
      </c>
      <c r="I5072" s="3">
        <v>1621</v>
      </c>
      <c r="J5072" s="14">
        <v>0.35</v>
      </c>
      <c r="K5072">
        <f t="shared" si="79"/>
        <v>1053.6500000000001</v>
      </c>
    </row>
    <row r="5073" spans="1:11" x14ac:dyDescent="0.25">
      <c r="A5073" s="2" t="s">
        <v>8789</v>
      </c>
      <c r="B5073" s="11" t="s">
        <v>8790</v>
      </c>
      <c r="C5073" s="12"/>
      <c r="D5073" s="2" t="s">
        <v>53</v>
      </c>
      <c r="E5073" s="2" t="s">
        <v>7016</v>
      </c>
      <c r="F5073" s="2"/>
      <c r="G5073" s="15">
        <v>910</v>
      </c>
      <c r="I5073" s="3">
        <v>1400</v>
      </c>
      <c r="J5073" s="14">
        <v>0.35</v>
      </c>
      <c r="K5073">
        <f t="shared" si="79"/>
        <v>910</v>
      </c>
    </row>
    <row r="5074" spans="1:11" x14ac:dyDescent="0.25">
      <c r="A5074" s="2" t="s">
        <v>8791</v>
      </c>
      <c r="B5074" s="11" t="s">
        <v>8792</v>
      </c>
      <c r="C5074" s="12"/>
      <c r="D5074" s="2" t="s">
        <v>53</v>
      </c>
      <c r="E5074" s="2" t="s">
        <v>7016</v>
      </c>
      <c r="F5074" s="2"/>
      <c r="G5074" s="15">
        <v>783.90000000000009</v>
      </c>
      <c r="I5074" s="3">
        <v>1206</v>
      </c>
      <c r="J5074" s="14">
        <v>0.35</v>
      </c>
      <c r="K5074">
        <f t="shared" si="79"/>
        <v>783.90000000000009</v>
      </c>
    </row>
    <row r="5075" spans="1:11" x14ac:dyDescent="0.25">
      <c r="A5075" s="2" t="s">
        <v>8793</v>
      </c>
      <c r="B5075" s="11" t="s">
        <v>8794</v>
      </c>
      <c r="C5075" s="12"/>
      <c r="D5075" s="2" t="s">
        <v>53</v>
      </c>
      <c r="E5075" s="2" t="s">
        <v>7016</v>
      </c>
      <c r="F5075" s="2"/>
      <c r="G5075" s="15">
        <v>874.25</v>
      </c>
      <c r="I5075" s="3">
        <v>1345</v>
      </c>
      <c r="J5075" s="14">
        <v>0.35</v>
      </c>
      <c r="K5075">
        <f t="shared" si="79"/>
        <v>874.25</v>
      </c>
    </row>
    <row r="5076" spans="1:11" x14ac:dyDescent="0.25">
      <c r="A5076" s="2" t="s">
        <v>8795</v>
      </c>
      <c r="B5076" s="11" t="s">
        <v>8796</v>
      </c>
      <c r="C5076" s="12"/>
      <c r="D5076" s="2" t="s">
        <v>53</v>
      </c>
      <c r="E5076" s="2" t="s">
        <v>7016</v>
      </c>
      <c r="F5076" s="2"/>
      <c r="G5076" s="15">
        <v>1622.4</v>
      </c>
      <c r="I5076" s="3">
        <v>2496</v>
      </c>
      <c r="J5076" s="14">
        <v>0.35</v>
      </c>
      <c r="K5076">
        <f t="shared" si="79"/>
        <v>1622.4</v>
      </c>
    </row>
    <row r="5077" spans="1:11" x14ac:dyDescent="0.25">
      <c r="A5077" s="2" t="s">
        <v>8797</v>
      </c>
      <c r="B5077" s="11" t="s">
        <v>8796</v>
      </c>
      <c r="C5077" s="12"/>
      <c r="D5077" s="2" t="s">
        <v>53</v>
      </c>
      <c r="E5077" s="2" t="s">
        <v>7016</v>
      </c>
      <c r="F5077" s="2"/>
      <c r="G5077" s="15">
        <v>1662.0500000000002</v>
      </c>
      <c r="I5077" s="3">
        <v>2557</v>
      </c>
      <c r="J5077" s="14">
        <v>0.35</v>
      </c>
      <c r="K5077">
        <f t="shared" si="79"/>
        <v>1662.0500000000002</v>
      </c>
    </row>
    <row r="5078" spans="1:11" x14ac:dyDescent="0.25">
      <c r="A5078" s="2" t="s">
        <v>8798</v>
      </c>
      <c r="B5078" s="11" t="s">
        <v>8799</v>
      </c>
      <c r="C5078" s="12"/>
      <c r="D5078" s="2" t="s">
        <v>53</v>
      </c>
      <c r="E5078" s="2" t="s">
        <v>7016</v>
      </c>
      <c r="F5078" s="2"/>
      <c r="G5078" s="15">
        <v>1309.0999999999999</v>
      </c>
      <c r="I5078" s="3">
        <v>2014</v>
      </c>
      <c r="J5078" s="14">
        <v>0.35</v>
      </c>
      <c r="K5078">
        <f t="shared" si="79"/>
        <v>1309.0999999999999</v>
      </c>
    </row>
    <row r="5079" spans="1:11" x14ac:dyDescent="0.25">
      <c r="A5079" s="2" t="s">
        <v>8800</v>
      </c>
      <c r="B5079" s="11" t="s">
        <v>8801</v>
      </c>
      <c r="C5079" s="12"/>
      <c r="D5079" s="2" t="s">
        <v>53</v>
      </c>
      <c r="E5079" s="2" t="s">
        <v>7016</v>
      </c>
      <c r="F5079" s="2"/>
      <c r="G5079" s="15">
        <v>6701.5</v>
      </c>
      <c r="I5079" s="3">
        <v>10310</v>
      </c>
      <c r="J5079" s="14">
        <v>0.35</v>
      </c>
      <c r="K5079">
        <f t="shared" si="79"/>
        <v>6701.5</v>
      </c>
    </row>
    <row r="5080" spans="1:11" x14ac:dyDescent="0.25">
      <c r="A5080" s="2" t="s">
        <v>8802</v>
      </c>
      <c r="B5080" s="11" t="s">
        <v>8803</v>
      </c>
      <c r="C5080" s="12"/>
      <c r="D5080" s="2" t="s">
        <v>53</v>
      </c>
      <c r="E5080" s="2" t="s">
        <v>7016</v>
      </c>
      <c r="F5080" s="2"/>
      <c r="G5080" s="15">
        <v>26383.5</v>
      </c>
      <c r="I5080" s="3">
        <v>40590</v>
      </c>
      <c r="J5080" s="14">
        <v>0.35</v>
      </c>
      <c r="K5080">
        <f t="shared" si="79"/>
        <v>26383.5</v>
      </c>
    </row>
    <row r="5081" spans="1:11" x14ac:dyDescent="0.25">
      <c r="A5081" s="2" t="s">
        <v>8804</v>
      </c>
      <c r="B5081" s="11" t="s">
        <v>8803</v>
      </c>
      <c r="C5081" s="12"/>
      <c r="D5081" s="2" t="s">
        <v>53</v>
      </c>
      <c r="E5081" s="2" t="s">
        <v>7016</v>
      </c>
      <c r="F5081" s="2"/>
      <c r="G5081" s="15">
        <v>1625</v>
      </c>
      <c r="I5081" s="3">
        <v>2500</v>
      </c>
      <c r="J5081" s="14">
        <v>0.35</v>
      </c>
      <c r="K5081">
        <f t="shared" si="79"/>
        <v>1625</v>
      </c>
    </row>
    <row r="5082" spans="1:11" x14ac:dyDescent="0.25">
      <c r="A5082" s="2" t="s">
        <v>8805</v>
      </c>
      <c r="B5082" s="11" t="s">
        <v>8803</v>
      </c>
      <c r="C5082" s="12"/>
      <c r="D5082" s="2" t="s">
        <v>53</v>
      </c>
      <c r="E5082" s="2" t="s">
        <v>7016</v>
      </c>
      <c r="F5082" s="2"/>
      <c r="G5082" s="15">
        <v>3321.5</v>
      </c>
      <c r="I5082" s="3">
        <v>5110</v>
      </c>
      <c r="J5082" s="14">
        <v>0.35</v>
      </c>
      <c r="K5082">
        <f t="shared" si="79"/>
        <v>3321.5</v>
      </c>
    </row>
    <row r="5083" spans="1:11" x14ac:dyDescent="0.25">
      <c r="A5083" s="2" t="s">
        <v>8806</v>
      </c>
      <c r="B5083" s="11" t="s">
        <v>8803</v>
      </c>
      <c r="C5083" s="12"/>
      <c r="D5083" s="2" t="s">
        <v>53</v>
      </c>
      <c r="E5083" s="2" t="s">
        <v>7016</v>
      </c>
      <c r="F5083" s="2"/>
      <c r="G5083" s="15">
        <v>3302</v>
      </c>
      <c r="I5083" s="3">
        <v>5080</v>
      </c>
      <c r="J5083" s="14">
        <v>0.35</v>
      </c>
      <c r="K5083">
        <f t="shared" si="79"/>
        <v>3302</v>
      </c>
    </row>
    <row r="5084" spans="1:11" x14ac:dyDescent="0.25">
      <c r="A5084" s="2" t="s">
        <v>8807</v>
      </c>
      <c r="B5084" s="11" t="s">
        <v>8808</v>
      </c>
      <c r="C5084" s="12"/>
      <c r="D5084" s="2" t="s">
        <v>53</v>
      </c>
      <c r="E5084" s="2" t="s">
        <v>7016</v>
      </c>
      <c r="F5084" s="2"/>
      <c r="G5084" s="15">
        <v>9477</v>
      </c>
      <c r="I5084" s="3">
        <v>14580</v>
      </c>
      <c r="J5084" s="14">
        <v>0.35</v>
      </c>
      <c r="K5084">
        <f t="shared" si="79"/>
        <v>9477</v>
      </c>
    </row>
    <row r="5085" spans="1:11" x14ac:dyDescent="0.25">
      <c r="A5085" s="2" t="s">
        <v>8809</v>
      </c>
      <c r="B5085" s="11" t="s">
        <v>8810</v>
      </c>
      <c r="C5085" s="12"/>
      <c r="D5085" s="2" t="s">
        <v>53</v>
      </c>
      <c r="E5085" s="2" t="s">
        <v>7016</v>
      </c>
      <c r="F5085" s="2"/>
      <c r="G5085" s="15">
        <v>11544</v>
      </c>
      <c r="I5085" s="3">
        <v>17760</v>
      </c>
      <c r="J5085" s="14">
        <v>0.35</v>
      </c>
      <c r="K5085">
        <f t="shared" si="79"/>
        <v>11544</v>
      </c>
    </row>
    <row r="5086" spans="1:11" x14ac:dyDescent="0.25">
      <c r="A5086" s="2" t="s">
        <v>8811</v>
      </c>
      <c r="B5086" s="11" t="s">
        <v>8812</v>
      </c>
      <c r="C5086" s="12"/>
      <c r="D5086" s="2" t="s">
        <v>53</v>
      </c>
      <c r="E5086" s="2" t="s">
        <v>7016</v>
      </c>
      <c r="F5086" s="2"/>
      <c r="G5086" s="15">
        <v>7546.5</v>
      </c>
      <c r="I5086" s="3">
        <v>11610</v>
      </c>
      <c r="J5086" s="14">
        <v>0.35</v>
      </c>
      <c r="K5086">
        <f t="shared" si="79"/>
        <v>7546.5</v>
      </c>
    </row>
    <row r="5087" spans="1:11" x14ac:dyDescent="0.25">
      <c r="A5087" s="2" t="s">
        <v>8813</v>
      </c>
      <c r="B5087" s="11" t="s">
        <v>8814</v>
      </c>
      <c r="C5087" s="12"/>
      <c r="D5087" s="2" t="s">
        <v>53</v>
      </c>
      <c r="E5087" s="2" t="s">
        <v>7016</v>
      </c>
      <c r="F5087" s="2"/>
      <c r="G5087" s="15">
        <v>9490</v>
      </c>
      <c r="I5087" s="3">
        <v>14600</v>
      </c>
      <c r="J5087" s="14">
        <v>0.35</v>
      </c>
      <c r="K5087">
        <f t="shared" si="79"/>
        <v>9490</v>
      </c>
    </row>
    <row r="5088" spans="1:11" x14ac:dyDescent="0.25">
      <c r="A5088" s="2" t="s">
        <v>8815</v>
      </c>
      <c r="B5088" s="11" t="s">
        <v>8816</v>
      </c>
      <c r="C5088" s="12"/>
      <c r="D5088" s="2" t="s">
        <v>53</v>
      </c>
      <c r="E5088" s="2" t="s">
        <v>7016</v>
      </c>
      <c r="F5088" s="2"/>
      <c r="G5088" s="15">
        <v>5395</v>
      </c>
      <c r="I5088" s="3">
        <v>8300</v>
      </c>
      <c r="J5088" s="14">
        <v>0.35</v>
      </c>
      <c r="K5088">
        <f t="shared" si="79"/>
        <v>5395</v>
      </c>
    </row>
    <row r="5089" spans="1:11" x14ac:dyDescent="0.25">
      <c r="A5089" s="2" t="s">
        <v>8817</v>
      </c>
      <c r="B5089" s="11" t="s">
        <v>8818</v>
      </c>
      <c r="C5089" s="12"/>
      <c r="D5089" s="2" t="s">
        <v>53</v>
      </c>
      <c r="E5089" s="2" t="s">
        <v>7016</v>
      </c>
      <c r="F5089" s="2"/>
      <c r="G5089" s="15">
        <v>7423</v>
      </c>
      <c r="I5089" s="3">
        <v>11420</v>
      </c>
      <c r="J5089" s="14">
        <v>0.35</v>
      </c>
      <c r="K5089">
        <f t="shared" si="79"/>
        <v>7423</v>
      </c>
    </row>
    <row r="5090" spans="1:11" x14ac:dyDescent="0.25">
      <c r="A5090" s="2" t="s">
        <v>8819</v>
      </c>
      <c r="B5090" s="11" t="s">
        <v>8820</v>
      </c>
      <c r="C5090" s="12"/>
      <c r="D5090" s="2" t="s">
        <v>53</v>
      </c>
      <c r="E5090" s="2" t="s">
        <v>7016</v>
      </c>
      <c r="F5090" s="2"/>
      <c r="G5090" s="15">
        <v>7455.5</v>
      </c>
      <c r="I5090" s="3">
        <v>11470</v>
      </c>
      <c r="J5090" s="14">
        <v>0.35</v>
      </c>
      <c r="K5090">
        <f t="shared" si="79"/>
        <v>7455.5</v>
      </c>
    </row>
    <row r="5091" spans="1:11" x14ac:dyDescent="0.25">
      <c r="A5091" s="2" t="s">
        <v>8821</v>
      </c>
      <c r="B5091" s="11" t="s">
        <v>8822</v>
      </c>
      <c r="C5091" s="12"/>
      <c r="D5091" s="2" t="s">
        <v>53</v>
      </c>
      <c r="E5091" s="2" t="s">
        <v>7016</v>
      </c>
      <c r="F5091" s="2"/>
      <c r="G5091" s="15">
        <v>13357.5</v>
      </c>
      <c r="I5091" s="3">
        <v>20550</v>
      </c>
      <c r="J5091" s="14">
        <v>0.35</v>
      </c>
      <c r="K5091">
        <f t="shared" si="79"/>
        <v>13357.5</v>
      </c>
    </row>
    <row r="5092" spans="1:11" x14ac:dyDescent="0.25">
      <c r="A5092" s="2" t="s">
        <v>8823</v>
      </c>
      <c r="B5092" s="11" t="s">
        <v>8822</v>
      </c>
      <c r="C5092" s="12"/>
      <c r="D5092" s="2" t="s">
        <v>53</v>
      </c>
      <c r="E5092" s="2" t="s">
        <v>7016</v>
      </c>
      <c r="F5092" s="2"/>
      <c r="G5092" s="15">
        <v>10049</v>
      </c>
      <c r="I5092" s="3">
        <v>15460</v>
      </c>
      <c r="J5092" s="14">
        <v>0.35</v>
      </c>
      <c r="K5092">
        <f t="shared" si="79"/>
        <v>10049</v>
      </c>
    </row>
    <row r="5093" spans="1:11" x14ac:dyDescent="0.25">
      <c r="A5093" s="2" t="s">
        <v>8824</v>
      </c>
      <c r="B5093" s="11" t="s">
        <v>8825</v>
      </c>
      <c r="C5093" s="12"/>
      <c r="D5093" s="2" t="s">
        <v>53</v>
      </c>
      <c r="E5093" s="2" t="s">
        <v>7016</v>
      </c>
      <c r="F5093" s="2"/>
      <c r="G5093" s="15">
        <v>1209</v>
      </c>
      <c r="I5093" s="3">
        <v>1860</v>
      </c>
      <c r="J5093" s="14">
        <v>0.35</v>
      </c>
      <c r="K5093">
        <f t="shared" si="79"/>
        <v>1209</v>
      </c>
    </row>
    <row r="5094" spans="1:11" x14ac:dyDescent="0.25">
      <c r="A5094" s="2" t="s">
        <v>8826</v>
      </c>
      <c r="B5094" s="11" t="s">
        <v>8827</v>
      </c>
      <c r="C5094" s="12"/>
      <c r="D5094" s="2" t="s">
        <v>53</v>
      </c>
      <c r="E5094" s="2" t="s">
        <v>7016</v>
      </c>
      <c r="F5094" s="2"/>
      <c r="G5094" s="15">
        <v>7358</v>
      </c>
      <c r="I5094" s="3">
        <v>11320</v>
      </c>
      <c r="J5094" s="14">
        <v>0.35</v>
      </c>
      <c r="K5094">
        <f t="shared" si="79"/>
        <v>7358</v>
      </c>
    </row>
    <row r="5095" spans="1:11" x14ac:dyDescent="0.25">
      <c r="A5095" s="2" t="s">
        <v>8828</v>
      </c>
      <c r="B5095" s="11" t="s">
        <v>8829</v>
      </c>
      <c r="C5095" s="12"/>
      <c r="D5095" s="2" t="s">
        <v>53</v>
      </c>
      <c r="E5095" s="2" t="s">
        <v>7016</v>
      </c>
      <c r="F5095" s="2"/>
      <c r="G5095" s="15">
        <v>6981</v>
      </c>
      <c r="I5095" s="3">
        <v>10740</v>
      </c>
      <c r="J5095" s="14">
        <v>0.35</v>
      </c>
      <c r="K5095">
        <f t="shared" si="79"/>
        <v>6981</v>
      </c>
    </row>
    <row r="5096" spans="1:11" x14ac:dyDescent="0.25">
      <c r="A5096" s="2" t="s">
        <v>8830</v>
      </c>
      <c r="B5096" s="11" t="s">
        <v>8831</v>
      </c>
      <c r="C5096" s="12"/>
      <c r="D5096" s="2" t="s">
        <v>53</v>
      </c>
      <c r="E5096" s="2" t="s">
        <v>7016</v>
      </c>
      <c r="F5096" s="2"/>
      <c r="G5096" s="15">
        <v>3633.5</v>
      </c>
      <c r="I5096" s="3">
        <v>5590</v>
      </c>
      <c r="J5096" s="14">
        <v>0.35</v>
      </c>
      <c r="K5096">
        <f t="shared" si="79"/>
        <v>3633.5</v>
      </c>
    </row>
    <row r="5097" spans="1:11" x14ac:dyDescent="0.25">
      <c r="A5097" s="2" t="s">
        <v>8832</v>
      </c>
      <c r="B5097" s="11" t="s">
        <v>8833</v>
      </c>
      <c r="C5097" s="12"/>
      <c r="D5097" s="2" t="s">
        <v>53</v>
      </c>
      <c r="E5097" s="2" t="s">
        <v>7016</v>
      </c>
      <c r="F5097" s="2"/>
      <c r="G5097" s="15">
        <v>753.35</v>
      </c>
      <c r="I5097" s="3">
        <v>1159</v>
      </c>
      <c r="J5097" s="14">
        <v>0.35</v>
      </c>
      <c r="K5097">
        <f t="shared" si="79"/>
        <v>753.35</v>
      </c>
    </row>
    <row r="5098" spans="1:11" x14ac:dyDescent="0.25">
      <c r="A5098" s="2" t="s">
        <v>8834</v>
      </c>
      <c r="B5098" s="11" t="s">
        <v>8835</v>
      </c>
      <c r="C5098" s="12"/>
      <c r="D5098" s="2" t="s">
        <v>53</v>
      </c>
      <c r="E5098" s="2" t="s">
        <v>7016</v>
      </c>
      <c r="F5098" s="2"/>
      <c r="G5098" s="15">
        <v>943.8</v>
      </c>
      <c r="I5098" s="3">
        <v>1452</v>
      </c>
      <c r="J5098" s="14">
        <v>0.35</v>
      </c>
      <c r="K5098">
        <f t="shared" si="79"/>
        <v>943.8</v>
      </c>
    </row>
    <row r="5099" spans="1:11" x14ac:dyDescent="0.25">
      <c r="A5099" s="2" t="s">
        <v>8836</v>
      </c>
      <c r="B5099" s="11" t="s">
        <v>8837</v>
      </c>
      <c r="C5099" s="12"/>
      <c r="D5099" s="2" t="s">
        <v>53</v>
      </c>
      <c r="E5099" s="2" t="s">
        <v>7016</v>
      </c>
      <c r="F5099" s="2"/>
      <c r="G5099" s="15">
        <v>3074.5</v>
      </c>
      <c r="I5099" s="3">
        <v>4730</v>
      </c>
      <c r="J5099" s="14">
        <v>0.35</v>
      </c>
      <c r="K5099">
        <f t="shared" si="79"/>
        <v>3074.5</v>
      </c>
    </row>
    <row r="5100" spans="1:11" x14ac:dyDescent="0.25">
      <c r="A5100" s="2" t="s">
        <v>8838</v>
      </c>
      <c r="B5100" s="11" t="s">
        <v>8839</v>
      </c>
      <c r="C5100" s="12"/>
      <c r="D5100" s="2" t="s">
        <v>53</v>
      </c>
      <c r="E5100" s="2" t="s">
        <v>7016</v>
      </c>
      <c r="F5100" s="2"/>
      <c r="G5100" s="15">
        <v>16451.5</v>
      </c>
      <c r="I5100" s="3">
        <v>25310</v>
      </c>
      <c r="J5100" s="14">
        <v>0.35</v>
      </c>
      <c r="K5100">
        <f t="shared" si="79"/>
        <v>16451.5</v>
      </c>
    </row>
    <row r="5101" spans="1:11" x14ac:dyDescent="0.25">
      <c r="A5101" s="2" t="s">
        <v>8840</v>
      </c>
      <c r="B5101" s="11" t="s">
        <v>8841</v>
      </c>
      <c r="C5101" s="12"/>
      <c r="D5101" s="2" t="s">
        <v>53</v>
      </c>
      <c r="E5101" s="2" t="s">
        <v>7016</v>
      </c>
      <c r="F5101" s="2"/>
      <c r="G5101" s="15">
        <v>5336.5</v>
      </c>
      <c r="I5101" s="3">
        <v>8210</v>
      </c>
      <c r="J5101" s="14">
        <v>0.35</v>
      </c>
      <c r="K5101">
        <f t="shared" si="79"/>
        <v>5336.5</v>
      </c>
    </row>
    <row r="5102" spans="1:11" x14ac:dyDescent="0.25">
      <c r="A5102" s="2" t="s">
        <v>8842</v>
      </c>
      <c r="B5102" s="11" t="s">
        <v>8841</v>
      </c>
      <c r="C5102" s="12"/>
      <c r="D5102" s="2" t="s">
        <v>53</v>
      </c>
      <c r="E5102" s="2" t="s">
        <v>7016</v>
      </c>
      <c r="F5102" s="2"/>
      <c r="G5102" s="15">
        <v>1963</v>
      </c>
      <c r="I5102" s="3">
        <v>3020</v>
      </c>
      <c r="J5102" s="14">
        <v>0.35</v>
      </c>
      <c r="K5102">
        <f t="shared" si="79"/>
        <v>1963</v>
      </c>
    </row>
    <row r="5103" spans="1:11" x14ac:dyDescent="0.25">
      <c r="A5103" s="2" t="s">
        <v>8843</v>
      </c>
      <c r="B5103" s="11" t="s">
        <v>8844</v>
      </c>
      <c r="C5103" s="12"/>
      <c r="D5103" s="2" t="s">
        <v>53</v>
      </c>
      <c r="E5103" s="2" t="s">
        <v>7016</v>
      </c>
      <c r="F5103" s="2"/>
      <c r="G5103" s="15">
        <v>8183.5</v>
      </c>
      <c r="I5103" s="3">
        <v>12590</v>
      </c>
      <c r="J5103" s="14">
        <v>0.35</v>
      </c>
      <c r="K5103">
        <f t="shared" si="79"/>
        <v>8183.5</v>
      </c>
    </row>
    <row r="5104" spans="1:11" x14ac:dyDescent="0.25">
      <c r="A5104" s="2" t="s">
        <v>8845</v>
      </c>
      <c r="B5104" s="11" t="s">
        <v>8846</v>
      </c>
      <c r="C5104" s="12"/>
      <c r="D5104" s="2" t="s">
        <v>53</v>
      </c>
      <c r="E5104" s="2" t="s">
        <v>7016</v>
      </c>
      <c r="F5104" s="2"/>
      <c r="G5104" s="15">
        <v>4654</v>
      </c>
      <c r="I5104" s="3">
        <v>7160</v>
      </c>
      <c r="J5104" s="14">
        <v>0.35</v>
      </c>
      <c r="K5104">
        <f t="shared" si="79"/>
        <v>4654</v>
      </c>
    </row>
    <row r="5105" spans="1:11" x14ac:dyDescent="0.25">
      <c r="A5105" s="2" t="s">
        <v>8847</v>
      </c>
      <c r="B5105" s="11" t="s">
        <v>8848</v>
      </c>
      <c r="C5105" s="12"/>
      <c r="D5105" s="2" t="s">
        <v>53</v>
      </c>
      <c r="E5105" s="2" t="s">
        <v>7016</v>
      </c>
      <c r="F5105" s="2"/>
      <c r="G5105" s="15">
        <v>4803.5</v>
      </c>
      <c r="I5105" s="3">
        <v>7390</v>
      </c>
      <c r="J5105" s="14">
        <v>0.35</v>
      </c>
      <c r="K5105">
        <f t="shared" si="79"/>
        <v>4803.5</v>
      </c>
    </row>
    <row r="5106" spans="1:11" x14ac:dyDescent="0.25">
      <c r="A5106" s="2" t="s">
        <v>8849</v>
      </c>
      <c r="B5106" s="11" t="s">
        <v>8850</v>
      </c>
      <c r="C5106" s="12"/>
      <c r="D5106" s="2" t="s">
        <v>53</v>
      </c>
      <c r="E5106" s="2" t="s">
        <v>7016</v>
      </c>
      <c r="F5106" s="2"/>
      <c r="G5106" s="15">
        <v>7299.5</v>
      </c>
      <c r="I5106" s="3">
        <v>11230</v>
      </c>
      <c r="J5106" s="14">
        <v>0.35</v>
      </c>
      <c r="K5106">
        <f t="shared" si="79"/>
        <v>7299.5</v>
      </c>
    </row>
    <row r="5107" spans="1:11" x14ac:dyDescent="0.25">
      <c r="A5107" s="2" t="s">
        <v>8851</v>
      </c>
      <c r="B5107" s="11" t="s">
        <v>8852</v>
      </c>
      <c r="C5107" s="12"/>
      <c r="D5107" s="2" t="s">
        <v>53</v>
      </c>
      <c r="E5107" s="2" t="s">
        <v>7016</v>
      </c>
      <c r="F5107" s="2"/>
      <c r="G5107" s="15">
        <v>2392</v>
      </c>
      <c r="I5107" s="3">
        <v>3680</v>
      </c>
      <c r="J5107" s="14">
        <v>0.35</v>
      </c>
      <c r="K5107">
        <f t="shared" si="79"/>
        <v>2392</v>
      </c>
    </row>
    <row r="5108" spans="1:11" x14ac:dyDescent="0.25">
      <c r="A5108" s="2" t="s">
        <v>8853</v>
      </c>
      <c r="B5108" s="11" t="s">
        <v>8852</v>
      </c>
      <c r="C5108" s="12"/>
      <c r="D5108" s="2" t="s">
        <v>53</v>
      </c>
      <c r="E5108" s="2" t="s">
        <v>7016</v>
      </c>
      <c r="F5108" s="2"/>
      <c r="G5108" s="15">
        <v>2457</v>
      </c>
      <c r="I5108" s="3">
        <v>3780</v>
      </c>
      <c r="J5108" s="14">
        <v>0.35</v>
      </c>
      <c r="K5108">
        <f t="shared" si="79"/>
        <v>2457</v>
      </c>
    </row>
    <row r="5109" spans="1:11" x14ac:dyDescent="0.25">
      <c r="A5109" s="2" t="s">
        <v>8854</v>
      </c>
      <c r="B5109" s="11" t="s">
        <v>8852</v>
      </c>
      <c r="C5109" s="12"/>
      <c r="D5109" s="2" t="s">
        <v>53</v>
      </c>
      <c r="E5109" s="2" t="s">
        <v>7016</v>
      </c>
      <c r="F5109" s="2"/>
      <c r="G5109" s="15">
        <v>3282.5</v>
      </c>
      <c r="I5109" s="3">
        <v>5050</v>
      </c>
      <c r="J5109" s="14">
        <v>0.35</v>
      </c>
      <c r="K5109">
        <f t="shared" si="79"/>
        <v>3282.5</v>
      </c>
    </row>
    <row r="5110" spans="1:11" x14ac:dyDescent="0.25">
      <c r="A5110" s="2" t="s">
        <v>8855</v>
      </c>
      <c r="B5110" s="11" t="s">
        <v>8852</v>
      </c>
      <c r="C5110" s="12"/>
      <c r="D5110" s="2" t="s">
        <v>53</v>
      </c>
      <c r="E5110" s="2" t="s">
        <v>7016</v>
      </c>
      <c r="F5110" s="2"/>
      <c r="G5110" s="15">
        <v>4062.5</v>
      </c>
      <c r="I5110" s="3">
        <v>6250</v>
      </c>
      <c r="J5110" s="14">
        <v>0.35</v>
      </c>
      <c r="K5110">
        <f t="shared" si="79"/>
        <v>4062.5</v>
      </c>
    </row>
    <row r="5111" spans="1:11" x14ac:dyDescent="0.25">
      <c r="A5111" s="2" t="s">
        <v>8856</v>
      </c>
      <c r="B5111" s="11" t="s">
        <v>8857</v>
      </c>
      <c r="C5111" s="12"/>
      <c r="D5111" s="2" t="s">
        <v>53</v>
      </c>
      <c r="E5111" s="2" t="s">
        <v>7016</v>
      </c>
      <c r="F5111" s="2"/>
      <c r="G5111" s="15">
        <v>10348</v>
      </c>
      <c r="I5111" s="3">
        <v>15920</v>
      </c>
      <c r="J5111" s="14">
        <v>0.35</v>
      </c>
      <c r="K5111">
        <f t="shared" si="79"/>
        <v>10348</v>
      </c>
    </row>
    <row r="5112" spans="1:11" x14ac:dyDescent="0.25">
      <c r="A5112" s="2" t="s">
        <v>8858</v>
      </c>
      <c r="B5112" s="11" t="s">
        <v>8859</v>
      </c>
      <c r="C5112" s="12"/>
      <c r="D5112" s="2" t="s">
        <v>53</v>
      </c>
      <c r="E5112" s="2" t="s">
        <v>7016</v>
      </c>
      <c r="F5112" s="2"/>
      <c r="G5112" s="15">
        <v>8424</v>
      </c>
      <c r="I5112" s="3">
        <v>12960</v>
      </c>
      <c r="J5112" s="14">
        <v>0.35</v>
      </c>
      <c r="K5112">
        <f t="shared" si="79"/>
        <v>8424</v>
      </c>
    </row>
    <row r="5113" spans="1:11" x14ac:dyDescent="0.25">
      <c r="A5113" s="2" t="s">
        <v>8860</v>
      </c>
      <c r="B5113" s="11" t="s">
        <v>8861</v>
      </c>
      <c r="C5113" s="12"/>
      <c r="D5113" s="2" t="s">
        <v>53</v>
      </c>
      <c r="E5113" s="2" t="s">
        <v>7016</v>
      </c>
      <c r="F5113" s="2"/>
      <c r="G5113" s="15">
        <v>8593</v>
      </c>
      <c r="I5113" s="3">
        <v>13220</v>
      </c>
      <c r="J5113" s="14">
        <v>0.35</v>
      </c>
      <c r="K5113">
        <f t="shared" si="79"/>
        <v>8593</v>
      </c>
    </row>
    <row r="5114" spans="1:11" x14ac:dyDescent="0.25">
      <c r="A5114" s="2" t="s">
        <v>8862</v>
      </c>
      <c r="B5114" s="11" t="s">
        <v>8863</v>
      </c>
      <c r="C5114" s="12"/>
      <c r="D5114" s="2" t="s">
        <v>53</v>
      </c>
      <c r="E5114" s="2" t="s">
        <v>7016</v>
      </c>
      <c r="F5114" s="2"/>
      <c r="G5114" s="15">
        <v>7481.5</v>
      </c>
      <c r="I5114" s="3">
        <v>11510</v>
      </c>
      <c r="J5114" s="14">
        <v>0.35</v>
      </c>
      <c r="K5114">
        <f t="shared" si="79"/>
        <v>7481.5</v>
      </c>
    </row>
    <row r="5115" spans="1:11" x14ac:dyDescent="0.25">
      <c r="A5115" s="2" t="s">
        <v>8864</v>
      </c>
      <c r="B5115" s="11" t="s">
        <v>8865</v>
      </c>
      <c r="C5115" s="12"/>
      <c r="D5115" s="2" t="s">
        <v>53</v>
      </c>
      <c r="E5115" s="2" t="s">
        <v>7016</v>
      </c>
      <c r="F5115" s="2"/>
      <c r="G5115" s="15">
        <v>12948</v>
      </c>
      <c r="I5115" s="3">
        <v>19920</v>
      </c>
      <c r="J5115" s="14">
        <v>0.35</v>
      </c>
      <c r="K5115">
        <f t="shared" si="79"/>
        <v>12948</v>
      </c>
    </row>
    <row r="5116" spans="1:11" x14ac:dyDescent="0.25">
      <c r="A5116" s="2" t="s">
        <v>8866</v>
      </c>
      <c r="B5116" s="11" t="s">
        <v>8867</v>
      </c>
      <c r="C5116" s="12"/>
      <c r="D5116" s="2" t="s">
        <v>53</v>
      </c>
      <c r="E5116" s="2" t="s">
        <v>7016</v>
      </c>
      <c r="F5116" s="2"/>
      <c r="G5116" s="15">
        <v>3835</v>
      </c>
      <c r="I5116" s="3">
        <v>5900</v>
      </c>
      <c r="J5116" s="14">
        <v>0.35</v>
      </c>
      <c r="K5116">
        <f t="shared" si="79"/>
        <v>3835</v>
      </c>
    </row>
    <row r="5117" spans="1:11" x14ac:dyDescent="0.25">
      <c r="A5117" s="2" t="s">
        <v>8868</v>
      </c>
      <c r="B5117" s="11" t="s">
        <v>8869</v>
      </c>
      <c r="C5117" s="12"/>
      <c r="D5117" s="2" t="s">
        <v>53</v>
      </c>
      <c r="E5117" s="2" t="s">
        <v>7016</v>
      </c>
      <c r="F5117" s="2"/>
      <c r="G5117" s="15">
        <v>714.35</v>
      </c>
      <c r="I5117" s="3">
        <v>1099</v>
      </c>
      <c r="J5117" s="14">
        <v>0.35</v>
      </c>
      <c r="K5117">
        <f t="shared" si="79"/>
        <v>714.35</v>
      </c>
    </row>
    <row r="5118" spans="1:11" x14ac:dyDescent="0.25">
      <c r="A5118" s="2" t="s">
        <v>8870</v>
      </c>
      <c r="B5118" s="11" t="s">
        <v>8871</v>
      </c>
      <c r="C5118" s="12"/>
      <c r="D5118" s="2" t="s">
        <v>53</v>
      </c>
      <c r="E5118" s="2" t="s">
        <v>7016</v>
      </c>
      <c r="F5118" s="2"/>
      <c r="G5118" s="15">
        <v>822.90000000000009</v>
      </c>
      <c r="I5118" s="3">
        <v>1266</v>
      </c>
      <c r="J5118" s="14">
        <v>0.35</v>
      </c>
      <c r="K5118">
        <f t="shared" si="79"/>
        <v>822.90000000000009</v>
      </c>
    </row>
    <row r="5119" spans="1:11" x14ac:dyDescent="0.25">
      <c r="A5119" s="2" t="s">
        <v>8872</v>
      </c>
      <c r="B5119" s="11" t="s">
        <v>8873</v>
      </c>
      <c r="C5119" s="12"/>
      <c r="D5119" s="2" t="s">
        <v>53</v>
      </c>
      <c r="E5119" s="2" t="s">
        <v>7016</v>
      </c>
      <c r="F5119" s="2"/>
      <c r="G5119" s="15">
        <v>1112.1500000000001</v>
      </c>
      <c r="I5119" s="3">
        <v>1711</v>
      </c>
      <c r="J5119" s="14">
        <v>0.35</v>
      </c>
      <c r="K5119">
        <f t="shared" si="79"/>
        <v>1112.1500000000001</v>
      </c>
    </row>
    <row r="5120" spans="1:11" x14ac:dyDescent="0.25">
      <c r="A5120" s="2" t="s">
        <v>8874</v>
      </c>
      <c r="B5120" s="11" t="s">
        <v>8875</v>
      </c>
      <c r="C5120" s="12"/>
      <c r="D5120" s="2" t="s">
        <v>53</v>
      </c>
      <c r="E5120" s="2" t="s">
        <v>7016</v>
      </c>
      <c r="F5120" s="2"/>
      <c r="G5120" s="15">
        <v>846.3</v>
      </c>
      <c r="I5120" s="3">
        <v>1302</v>
      </c>
      <c r="J5120" s="14">
        <v>0.35</v>
      </c>
      <c r="K5120">
        <f t="shared" si="79"/>
        <v>846.3</v>
      </c>
    </row>
    <row r="5121" spans="1:11" x14ac:dyDescent="0.25">
      <c r="A5121" s="2" t="s">
        <v>8876</v>
      </c>
      <c r="B5121" s="11" t="s">
        <v>8877</v>
      </c>
      <c r="C5121" s="12"/>
      <c r="D5121" s="2" t="s">
        <v>53</v>
      </c>
      <c r="E5121" s="2" t="s">
        <v>7016</v>
      </c>
      <c r="F5121" s="2"/>
      <c r="G5121" s="15">
        <v>1119.3000000000002</v>
      </c>
      <c r="I5121" s="3">
        <v>1722</v>
      </c>
      <c r="J5121" s="14">
        <v>0.35</v>
      </c>
      <c r="K5121">
        <f t="shared" si="79"/>
        <v>1119.3000000000002</v>
      </c>
    </row>
    <row r="5122" spans="1:11" x14ac:dyDescent="0.25">
      <c r="A5122" s="2" t="s">
        <v>8878</v>
      </c>
      <c r="B5122" s="11" t="s">
        <v>8879</v>
      </c>
      <c r="C5122" s="12"/>
      <c r="D5122" s="2" t="s">
        <v>53</v>
      </c>
      <c r="E5122" s="2" t="s">
        <v>7016</v>
      </c>
      <c r="F5122" s="2"/>
      <c r="G5122" s="15">
        <v>13715</v>
      </c>
      <c r="I5122" s="3">
        <v>21100</v>
      </c>
      <c r="J5122" s="14">
        <v>0.35</v>
      </c>
      <c r="K5122">
        <f t="shared" si="79"/>
        <v>13715</v>
      </c>
    </row>
    <row r="5123" spans="1:11" x14ac:dyDescent="0.25">
      <c r="A5123" s="2" t="s">
        <v>8880</v>
      </c>
      <c r="B5123" s="11" t="s">
        <v>8879</v>
      </c>
      <c r="C5123" s="12"/>
      <c r="D5123" s="2" t="s">
        <v>53</v>
      </c>
      <c r="E5123" s="2" t="s">
        <v>7016</v>
      </c>
      <c r="F5123" s="2"/>
      <c r="G5123" s="15">
        <v>24576.5</v>
      </c>
      <c r="I5123" s="3">
        <v>37810</v>
      </c>
      <c r="J5123" s="14">
        <v>0.35</v>
      </c>
      <c r="K5123">
        <f t="shared" si="79"/>
        <v>24576.5</v>
      </c>
    </row>
    <row r="5124" spans="1:11" x14ac:dyDescent="0.25">
      <c r="A5124" s="2" t="s">
        <v>8881</v>
      </c>
      <c r="B5124" s="11" t="s">
        <v>8882</v>
      </c>
      <c r="C5124" s="12"/>
      <c r="D5124" s="2" t="s">
        <v>53</v>
      </c>
      <c r="E5124" s="2" t="s">
        <v>7016</v>
      </c>
      <c r="F5124" s="2"/>
      <c r="G5124" s="15">
        <v>5375.5</v>
      </c>
      <c r="I5124" s="3">
        <v>8270</v>
      </c>
      <c r="J5124" s="14">
        <v>0.35</v>
      </c>
      <c r="K5124">
        <f t="shared" si="79"/>
        <v>5375.5</v>
      </c>
    </row>
    <row r="5125" spans="1:11" x14ac:dyDescent="0.25">
      <c r="A5125" s="2" t="s">
        <v>8883</v>
      </c>
      <c r="B5125" s="11" t="s">
        <v>8884</v>
      </c>
      <c r="C5125" s="12"/>
      <c r="D5125" s="2" t="s">
        <v>53</v>
      </c>
      <c r="E5125" s="2" t="s">
        <v>7016</v>
      </c>
      <c r="F5125" s="2"/>
      <c r="G5125" s="15">
        <v>13065</v>
      </c>
      <c r="I5125" s="3">
        <v>20100</v>
      </c>
      <c r="J5125" s="14">
        <v>0.35</v>
      </c>
      <c r="K5125">
        <f t="shared" si="79"/>
        <v>13065</v>
      </c>
    </row>
    <row r="5126" spans="1:11" x14ac:dyDescent="0.25">
      <c r="A5126" s="2" t="s">
        <v>8885</v>
      </c>
      <c r="B5126" s="11" t="s">
        <v>8886</v>
      </c>
      <c r="C5126" s="12"/>
      <c r="D5126" s="2" t="s">
        <v>12</v>
      </c>
      <c r="E5126" s="2" t="s">
        <v>340</v>
      </c>
      <c r="F5126" s="2"/>
      <c r="G5126" s="15">
        <v>78929.5</v>
      </c>
      <c r="I5126" s="3">
        <v>121430</v>
      </c>
      <c r="J5126" s="14">
        <v>0.35</v>
      </c>
      <c r="K5126">
        <f t="shared" si="79"/>
        <v>78929.5</v>
      </c>
    </row>
    <row r="5127" spans="1:11" x14ac:dyDescent="0.25">
      <c r="A5127" s="2" t="s">
        <v>8887</v>
      </c>
      <c r="B5127" s="11" t="s">
        <v>8888</v>
      </c>
      <c r="C5127" s="12"/>
      <c r="D5127" s="2" t="s">
        <v>12</v>
      </c>
      <c r="E5127" s="2" t="s">
        <v>340</v>
      </c>
      <c r="F5127" s="2"/>
      <c r="G5127" s="15">
        <v>18103.150000000001</v>
      </c>
      <c r="I5127" s="3">
        <v>27851</v>
      </c>
      <c r="J5127" s="14">
        <v>0.35</v>
      </c>
      <c r="K5127">
        <f t="shared" si="79"/>
        <v>18103.150000000001</v>
      </c>
    </row>
    <row r="5128" spans="1:11" x14ac:dyDescent="0.25">
      <c r="A5128" s="2" t="s">
        <v>8889</v>
      </c>
      <c r="B5128" s="11" t="s">
        <v>8890</v>
      </c>
      <c r="C5128" s="12"/>
      <c r="D5128" s="2" t="s">
        <v>12</v>
      </c>
      <c r="E5128" s="2" t="s">
        <v>340</v>
      </c>
      <c r="F5128" s="2"/>
      <c r="G5128" s="15">
        <v>32450.600000000002</v>
      </c>
      <c r="I5128" s="3">
        <v>49924</v>
      </c>
      <c r="J5128" s="14">
        <v>0.35</v>
      </c>
      <c r="K5128">
        <f t="shared" ref="K5128:K5191" si="80">I5128-I5128*J5128</f>
        <v>32450.600000000002</v>
      </c>
    </row>
    <row r="5129" spans="1:11" x14ac:dyDescent="0.25">
      <c r="A5129" s="2" t="s">
        <v>8891</v>
      </c>
      <c r="B5129" s="11" t="s">
        <v>8890</v>
      </c>
      <c r="C5129" s="12"/>
      <c r="D5129" s="2" t="s">
        <v>12</v>
      </c>
      <c r="E5129" s="2" t="s">
        <v>340</v>
      </c>
      <c r="F5129" s="2"/>
      <c r="G5129" s="15">
        <v>12864.150000000001</v>
      </c>
      <c r="I5129" s="3">
        <v>19791</v>
      </c>
      <c r="J5129" s="14">
        <v>0.35</v>
      </c>
      <c r="K5129">
        <f t="shared" si="80"/>
        <v>12864.150000000001</v>
      </c>
    </row>
    <row r="5130" spans="1:11" x14ac:dyDescent="0.25">
      <c r="A5130" s="2" t="s">
        <v>8892</v>
      </c>
      <c r="B5130" s="11" t="s">
        <v>8890</v>
      </c>
      <c r="C5130" s="12"/>
      <c r="D5130" s="2" t="s">
        <v>12</v>
      </c>
      <c r="E5130" s="2" t="s">
        <v>340</v>
      </c>
      <c r="F5130" s="2"/>
      <c r="G5130" s="15">
        <v>5541.9</v>
      </c>
      <c r="I5130" s="3">
        <v>8526</v>
      </c>
      <c r="J5130" s="14">
        <v>0.35</v>
      </c>
      <c r="K5130">
        <f t="shared" si="80"/>
        <v>5541.9</v>
      </c>
    </row>
    <row r="5131" spans="1:11" x14ac:dyDescent="0.25">
      <c r="A5131" s="2" t="s">
        <v>8893</v>
      </c>
      <c r="B5131" s="11" t="s">
        <v>8894</v>
      </c>
      <c r="C5131" s="12"/>
      <c r="D5131" s="2" t="s">
        <v>12</v>
      </c>
      <c r="E5131" s="2" t="s">
        <v>340</v>
      </c>
      <c r="F5131" s="2"/>
      <c r="G5131" s="15">
        <v>7368.4</v>
      </c>
      <c r="I5131" s="3">
        <v>11336</v>
      </c>
      <c r="J5131" s="14">
        <v>0.35</v>
      </c>
      <c r="K5131">
        <f t="shared" si="80"/>
        <v>7368.4</v>
      </c>
    </row>
    <row r="5132" spans="1:11" x14ac:dyDescent="0.25">
      <c r="A5132" s="2" t="s">
        <v>8895</v>
      </c>
      <c r="B5132" s="11" t="s">
        <v>8896</v>
      </c>
      <c r="C5132" s="12"/>
      <c r="D5132" s="2" t="s">
        <v>12</v>
      </c>
      <c r="E5132" s="2" t="s">
        <v>340</v>
      </c>
      <c r="F5132" s="2"/>
      <c r="G5132" s="15">
        <v>28318.550000000003</v>
      </c>
      <c r="I5132" s="3">
        <v>43567</v>
      </c>
      <c r="J5132" s="14">
        <v>0.35</v>
      </c>
      <c r="K5132">
        <f t="shared" si="80"/>
        <v>28318.550000000003</v>
      </c>
    </row>
    <row r="5133" spans="1:11" x14ac:dyDescent="0.25">
      <c r="A5133" s="2" t="s">
        <v>8897</v>
      </c>
      <c r="B5133" s="11" t="s">
        <v>8898</v>
      </c>
      <c r="C5133" s="12"/>
      <c r="D5133" s="2" t="s">
        <v>12</v>
      </c>
      <c r="E5133" s="2" t="s">
        <v>340</v>
      </c>
      <c r="F5133" s="2"/>
      <c r="G5133" s="15">
        <v>11631.75</v>
      </c>
      <c r="I5133" s="3">
        <v>17895</v>
      </c>
      <c r="J5133" s="14">
        <v>0.35</v>
      </c>
      <c r="K5133">
        <f t="shared" si="80"/>
        <v>11631.75</v>
      </c>
    </row>
    <row r="5134" spans="1:11" x14ac:dyDescent="0.25">
      <c r="A5134" s="2" t="s">
        <v>8899</v>
      </c>
      <c r="B5134" s="11" t="s">
        <v>8900</v>
      </c>
      <c r="C5134" s="12"/>
      <c r="D5134" s="2" t="s">
        <v>12</v>
      </c>
      <c r="E5134" s="2" t="s">
        <v>13</v>
      </c>
      <c r="F5134" s="2"/>
      <c r="G5134" s="15">
        <v>455</v>
      </c>
      <c r="I5134" s="3">
        <v>700</v>
      </c>
      <c r="J5134" s="14">
        <v>0.35</v>
      </c>
      <c r="K5134">
        <f t="shared" si="80"/>
        <v>455</v>
      </c>
    </row>
    <row r="5135" spans="1:11" x14ac:dyDescent="0.25">
      <c r="A5135" s="2" t="s">
        <v>8901</v>
      </c>
      <c r="B5135" s="11" t="s">
        <v>8902</v>
      </c>
      <c r="C5135" s="12"/>
      <c r="D5135" s="2" t="s">
        <v>39</v>
      </c>
      <c r="E5135" s="2" t="s">
        <v>4731</v>
      </c>
      <c r="F5135" s="2"/>
      <c r="G5135" s="15">
        <v>1124.5</v>
      </c>
      <c r="I5135" s="3">
        <v>1730</v>
      </c>
      <c r="J5135" s="14">
        <v>0.35</v>
      </c>
      <c r="K5135">
        <f t="shared" si="80"/>
        <v>1124.5</v>
      </c>
    </row>
    <row r="5136" spans="1:11" x14ac:dyDescent="0.25">
      <c r="A5136" s="2" t="s">
        <v>8903</v>
      </c>
      <c r="B5136" s="11" t="s">
        <v>8904</v>
      </c>
      <c r="C5136" s="12"/>
      <c r="D5136" s="2" t="s">
        <v>39</v>
      </c>
      <c r="E5136" s="2" t="s">
        <v>2689</v>
      </c>
      <c r="F5136" s="2"/>
      <c r="G5136" s="15">
        <v>390</v>
      </c>
      <c r="I5136" s="3">
        <v>600</v>
      </c>
      <c r="J5136" s="14">
        <v>0.35</v>
      </c>
      <c r="K5136">
        <f t="shared" si="80"/>
        <v>390</v>
      </c>
    </row>
    <row r="5137" spans="1:11" x14ac:dyDescent="0.25">
      <c r="A5137" s="2" t="s">
        <v>8905</v>
      </c>
      <c r="B5137" s="11" t="s">
        <v>8906</v>
      </c>
      <c r="C5137" s="12"/>
      <c r="D5137" s="2" t="s">
        <v>30</v>
      </c>
      <c r="E5137" s="2" t="s">
        <v>1011</v>
      </c>
      <c r="F5137" s="2"/>
      <c r="G5137" s="15">
        <v>941.2</v>
      </c>
      <c r="I5137" s="3">
        <v>1448</v>
      </c>
      <c r="J5137" s="14">
        <v>0.35</v>
      </c>
      <c r="K5137">
        <f t="shared" si="80"/>
        <v>941.2</v>
      </c>
    </row>
    <row r="5138" spans="1:11" x14ac:dyDescent="0.25">
      <c r="A5138" s="2" t="s">
        <v>8907</v>
      </c>
      <c r="B5138" s="11" t="s">
        <v>8908</v>
      </c>
      <c r="C5138" s="12"/>
      <c r="D5138" s="2" t="s">
        <v>39</v>
      </c>
      <c r="E5138" s="2" t="s">
        <v>5494</v>
      </c>
      <c r="F5138" s="2"/>
      <c r="G5138" s="15">
        <v>306.8</v>
      </c>
      <c r="I5138" s="3">
        <v>472</v>
      </c>
      <c r="J5138" s="14">
        <v>0.35</v>
      </c>
      <c r="K5138">
        <f t="shared" si="80"/>
        <v>306.8</v>
      </c>
    </row>
    <row r="5139" spans="1:11" x14ac:dyDescent="0.25">
      <c r="A5139" s="2" t="s">
        <v>8909</v>
      </c>
      <c r="B5139" s="11" t="s">
        <v>8908</v>
      </c>
      <c r="C5139" s="12"/>
      <c r="D5139" s="2" t="s">
        <v>39</v>
      </c>
      <c r="E5139" s="2" t="s">
        <v>5494</v>
      </c>
      <c r="F5139" s="2"/>
      <c r="G5139" s="15">
        <v>1631.5</v>
      </c>
      <c r="I5139" s="3">
        <v>2510</v>
      </c>
      <c r="J5139" s="14">
        <v>0.35</v>
      </c>
      <c r="K5139">
        <f t="shared" si="80"/>
        <v>1631.5</v>
      </c>
    </row>
    <row r="5140" spans="1:11" x14ac:dyDescent="0.25">
      <c r="A5140" s="2" t="s">
        <v>8910</v>
      </c>
      <c r="B5140" s="11" t="s">
        <v>8908</v>
      </c>
      <c r="C5140" s="12"/>
      <c r="D5140" s="2" t="s">
        <v>39</v>
      </c>
      <c r="E5140" s="2" t="s">
        <v>4731</v>
      </c>
      <c r="F5140" s="2"/>
      <c r="G5140" s="15">
        <v>1105</v>
      </c>
      <c r="I5140" s="3">
        <v>1700</v>
      </c>
      <c r="J5140" s="14">
        <v>0.35</v>
      </c>
      <c r="K5140">
        <f t="shared" si="80"/>
        <v>1105</v>
      </c>
    </row>
    <row r="5141" spans="1:11" x14ac:dyDescent="0.25">
      <c r="A5141" s="2" t="s">
        <v>8911</v>
      </c>
      <c r="B5141" s="11" t="s">
        <v>8908</v>
      </c>
      <c r="C5141" s="12"/>
      <c r="D5141" s="2" t="s">
        <v>39</v>
      </c>
      <c r="E5141" s="2" t="s">
        <v>4731</v>
      </c>
      <c r="F5141" s="2"/>
      <c r="G5141" s="15">
        <v>1248</v>
      </c>
      <c r="I5141" s="3">
        <v>1920</v>
      </c>
      <c r="J5141" s="14">
        <v>0.35</v>
      </c>
      <c r="K5141">
        <f t="shared" si="80"/>
        <v>1248</v>
      </c>
    </row>
    <row r="5142" spans="1:11" x14ac:dyDescent="0.25">
      <c r="A5142" s="2" t="s">
        <v>8912</v>
      </c>
      <c r="B5142" s="11" t="s">
        <v>8913</v>
      </c>
      <c r="C5142" s="12"/>
      <c r="D5142" s="2" t="s">
        <v>39</v>
      </c>
      <c r="E5142" s="2" t="s">
        <v>4731</v>
      </c>
      <c r="F5142" s="2"/>
      <c r="G5142" s="15">
        <v>195</v>
      </c>
      <c r="I5142" s="3">
        <v>300</v>
      </c>
      <c r="J5142" s="14">
        <v>0.35</v>
      </c>
      <c r="K5142">
        <f t="shared" si="80"/>
        <v>195</v>
      </c>
    </row>
    <row r="5143" spans="1:11" x14ac:dyDescent="0.25">
      <c r="A5143" s="2" t="s">
        <v>8914</v>
      </c>
      <c r="B5143" s="11" t="s">
        <v>8915</v>
      </c>
      <c r="C5143" s="12"/>
      <c r="D5143" s="2" t="s">
        <v>39</v>
      </c>
      <c r="E5143" s="2" t="s">
        <v>4731</v>
      </c>
      <c r="F5143" s="2"/>
      <c r="G5143" s="15">
        <v>3107</v>
      </c>
      <c r="I5143" s="3">
        <v>4780</v>
      </c>
      <c r="J5143" s="14">
        <v>0.35</v>
      </c>
      <c r="K5143">
        <f t="shared" si="80"/>
        <v>3107</v>
      </c>
    </row>
    <row r="5144" spans="1:11" x14ac:dyDescent="0.25">
      <c r="A5144" s="2" t="s">
        <v>8916</v>
      </c>
      <c r="B5144" s="11" t="s">
        <v>8915</v>
      </c>
      <c r="C5144" s="12"/>
      <c r="D5144" s="2" t="s">
        <v>39</v>
      </c>
      <c r="E5144" s="2" t="s">
        <v>4731</v>
      </c>
      <c r="F5144" s="2"/>
      <c r="G5144" s="15">
        <v>1046.5</v>
      </c>
      <c r="I5144" s="3">
        <v>1610</v>
      </c>
      <c r="J5144" s="14">
        <v>0.35</v>
      </c>
      <c r="K5144">
        <f t="shared" si="80"/>
        <v>1046.5</v>
      </c>
    </row>
    <row r="5145" spans="1:11" x14ac:dyDescent="0.25">
      <c r="A5145" s="2" t="s">
        <v>8917</v>
      </c>
      <c r="B5145" s="11" t="s">
        <v>8918</v>
      </c>
      <c r="C5145" s="12"/>
      <c r="D5145" s="2" t="s">
        <v>39</v>
      </c>
      <c r="E5145" s="2" t="s">
        <v>5494</v>
      </c>
      <c r="F5145" s="2"/>
      <c r="G5145" s="15">
        <v>912.6</v>
      </c>
      <c r="I5145" s="3">
        <v>1404</v>
      </c>
      <c r="J5145" s="14">
        <v>0.35</v>
      </c>
      <c r="K5145">
        <f t="shared" si="80"/>
        <v>912.6</v>
      </c>
    </row>
    <row r="5146" spans="1:11" x14ac:dyDescent="0.25">
      <c r="A5146" s="2" t="s">
        <v>8919</v>
      </c>
      <c r="B5146" s="11" t="s">
        <v>8920</v>
      </c>
      <c r="C5146" s="12"/>
      <c r="D5146" s="2" t="s">
        <v>39</v>
      </c>
      <c r="E5146" s="2" t="s">
        <v>5675</v>
      </c>
      <c r="F5146" s="2"/>
      <c r="G5146" s="15">
        <v>260</v>
      </c>
      <c r="I5146" s="3">
        <v>400</v>
      </c>
      <c r="J5146" s="14">
        <v>0.35</v>
      </c>
      <c r="K5146">
        <f t="shared" si="80"/>
        <v>260</v>
      </c>
    </row>
    <row r="5147" spans="1:11" x14ac:dyDescent="0.25">
      <c r="A5147" s="2" t="s">
        <v>8921</v>
      </c>
      <c r="B5147" s="11" t="s">
        <v>8922</v>
      </c>
      <c r="C5147" s="12"/>
      <c r="D5147" s="2" t="s">
        <v>39</v>
      </c>
      <c r="E5147" s="2" t="s">
        <v>5494</v>
      </c>
      <c r="F5147" s="2"/>
      <c r="G5147" s="15">
        <v>969.15</v>
      </c>
      <c r="I5147" s="3">
        <v>1491</v>
      </c>
      <c r="J5147" s="14">
        <v>0.35</v>
      </c>
      <c r="K5147">
        <f t="shared" si="80"/>
        <v>969.15</v>
      </c>
    </row>
    <row r="5148" spans="1:11" x14ac:dyDescent="0.25">
      <c r="A5148" s="2" t="s">
        <v>8923</v>
      </c>
      <c r="B5148" s="11" t="s">
        <v>8924</v>
      </c>
      <c r="C5148" s="12"/>
      <c r="D5148" s="2" t="s">
        <v>39</v>
      </c>
      <c r="E5148" s="2" t="s">
        <v>4731</v>
      </c>
      <c r="F5148" s="2"/>
      <c r="G5148" s="15">
        <v>3269.5</v>
      </c>
      <c r="I5148" s="3">
        <v>5030</v>
      </c>
      <c r="J5148" s="14">
        <v>0.35</v>
      </c>
      <c r="K5148">
        <f t="shared" si="80"/>
        <v>3269.5</v>
      </c>
    </row>
    <row r="5149" spans="1:11" x14ac:dyDescent="0.25">
      <c r="A5149" s="2" t="s">
        <v>8925</v>
      </c>
      <c r="B5149" s="11" t="s">
        <v>8926</v>
      </c>
      <c r="C5149" s="12"/>
      <c r="D5149" s="2" t="s">
        <v>8</v>
      </c>
      <c r="E5149" s="2" t="s">
        <v>31</v>
      </c>
      <c r="F5149" s="2"/>
      <c r="G5149" s="15">
        <v>195</v>
      </c>
      <c r="I5149" s="3">
        <v>300</v>
      </c>
      <c r="J5149" s="14">
        <v>0.35</v>
      </c>
      <c r="K5149">
        <f t="shared" si="80"/>
        <v>195</v>
      </c>
    </row>
    <row r="5150" spans="1:11" x14ac:dyDescent="0.25">
      <c r="A5150" s="2" t="s">
        <v>8927</v>
      </c>
      <c r="B5150" s="11" t="s">
        <v>8928</v>
      </c>
      <c r="C5150" s="12"/>
      <c r="D5150" s="2" t="s">
        <v>39</v>
      </c>
      <c r="E5150" s="2" t="s">
        <v>4731</v>
      </c>
      <c r="F5150" s="2"/>
      <c r="G5150" s="15">
        <v>1553.5</v>
      </c>
      <c r="I5150" s="3">
        <v>2390</v>
      </c>
      <c r="J5150" s="14">
        <v>0.35</v>
      </c>
      <c r="K5150">
        <f t="shared" si="80"/>
        <v>1553.5</v>
      </c>
    </row>
    <row r="5151" spans="1:11" x14ac:dyDescent="0.25">
      <c r="A5151" s="2" t="s">
        <v>8929</v>
      </c>
      <c r="B5151" s="11" t="s">
        <v>8930</v>
      </c>
      <c r="C5151" s="12"/>
      <c r="D5151" s="2" t="s">
        <v>39</v>
      </c>
      <c r="E5151" s="2" t="s">
        <v>5675</v>
      </c>
      <c r="F5151" s="2"/>
      <c r="G5151" s="15">
        <v>200.2</v>
      </c>
      <c r="I5151" s="3">
        <v>308</v>
      </c>
      <c r="J5151" s="14">
        <v>0.35</v>
      </c>
      <c r="K5151">
        <f t="shared" si="80"/>
        <v>200.2</v>
      </c>
    </row>
    <row r="5152" spans="1:11" x14ac:dyDescent="0.25">
      <c r="A5152" s="2" t="s">
        <v>8931</v>
      </c>
      <c r="B5152" s="11" t="s">
        <v>8932</v>
      </c>
      <c r="C5152" s="12"/>
      <c r="D5152" s="2" t="s">
        <v>8</v>
      </c>
      <c r="E5152" s="2" t="s">
        <v>31</v>
      </c>
      <c r="F5152" s="2"/>
      <c r="G5152" s="15">
        <v>5.2</v>
      </c>
      <c r="I5152" s="3">
        <v>8</v>
      </c>
      <c r="J5152" s="14">
        <v>0.35</v>
      </c>
      <c r="K5152">
        <f t="shared" si="80"/>
        <v>5.2</v>
      </c>
    </row>
    <row r="5153" spans="1:11" x14ac:dyDescent="0.25">
      <c r="A5153" s="2" t="s">
        <v>8933</v>
      </c>
      <c r="B5153" s="11" t="s">
        <v>8934</v>
      </c>
      <c r="C5153" s="12"/>
      <c r="D5153" s="2" t="s">
        <v>39</v>
      </c>
      <c r="E5153" s="2" t="s">
        <v>5675</v>
      </c>
      <c r="F5153" s="2"/>
      <c r="G5153" s="15">
        <v>265.85000000000002</v>
      </c>
      <c r="I5153" s="3">
        <v>409</v>
      </c>
      <c r="J5153" s="14">
        <v>0.35</v>
      </c>
      <c r="K5153">
        <f t="shared" si="80"/>
        <v>265.85000000000002</v>
      </c>
    </row>
    <row r="5154" spans="1:11" x14ac:dyDescent="0.25">
      <c r="A5154" s="2" t="s">
        <v>8935</v>
      </c>
      <c r="B5154" s="11" t="s">
        <v>8936</v>
      </c>
      <c r="C5154" s="12"/>
      <c r="D5154" s="2" t="s">
        <v>39</v>
      </c>
      <c r="E5154" s="2" t="s">
        <v>5675</v>
      </c>
      <c r="F5154" s="2"/>
      <c r="G5154" s="15">
        <v>275.60000000000002</v>
      </c>
      <c r="I5154" s="3">
        <v>424</v>
      </c>
      <c r="J5154" s="14">
        <v>0.35</v>
      </c>
      <c r="K5154">
        <f t="shared" si="80"/>
        <v>275.60000000000002</v>
      </c>
    </row>
    <row r="5155" spans="1:11" x14ac:dyDescent="0.25">
      <c r="A5155" s="2" t="s">
        <v>8937</v>
      </c>
      <c r="B5155" s="11" t="s">
        <v>8938</v>
      </c>
      <c r="C5155" s="12"/>
      <c r="D5155" s="2" t="s">
        <v>39</v>
      </c>
      <c r="E5155" s="2" t="s">
        <v>4731</v>
      </c>
      <c r="F5155" s="2"/>
      <c r="G5155" s="15">
        <v>461.5</v>
      </c>
      <c r="I5155" s="3">
        <v>710</v>
      </c>
      <c r="J5155" s="14">
        <v>0.35</v>
      </c>
      <c r="K5155">
        <f t="shared" si="80"/>
        <v>461.5</v>
      </c>
    </row>
    <row r="5156" spans="1:11" x14ac:dyDescent="0.25">
      <c r="A5156" s="2" t="s">
        <v>8939</v>
      </c>
      <c r="B5156" s="11" t="s">
        <v>8940</v>
      </c>
      <c r="C5156" s="12"/>
      <c r="D5156" s="2" t="s">
        <v>39</v>
      </c>
      <c r="E5156" s="2" t="s">
        <v>5675</v>
      </c>
      <c r="F5156" s="2"/>
      <c r="G5156" s="15">
        <v>468.65</v>
      </c>
      <c r="I5156" s="3">
        <v>721</v>
      </c>
      <c r="J5156" s="14">
        <v>0.35</v>
      </c>
      <c r="K5156">
        <f t="shared" si="80"/>
        <v>468.65</v>
      </c>
    </row>
    <row r="5157" spans="1:11" x14ac:dyDescent="0.25">
      <c r="A5157" s="2" t="s">
        <v>8941</v>
      </c>
      <c r="B5157" s="11" t="s">
        <v>8942</v>
      </c>
      <c r="C5157" s="12"/>
      <c r="D5157" s="2" t="s">
        <v>39</v>
      </c>
      <c r="E5157" s="2" t="s">
        <v>5675</v>
      </c>
      <c r="F5157" s="2"/>
      <c r="G5157" s="15">
        <v>456.95000000000005</v>
      </c>
      <c r="I5157" s="3">
        <v>703</v>
      </c>
      <c r="J5157" s="14">
        <v>0.35</v>
      </c>
      <c r="K5157">
        <f t="shared" si="80"/>
        <v>456.95000000000005</v>
      </c>
    </row>
    <row r="5158" spans="1:11" x14ac:dyDescent="0.25">
      <c r="A5158" s="2" t="s">
        <v>8943</v>
      </c>
      <c r="B5158" s="11" t="s">
        <v>8944</v>
      </c>
      <c r="C5158" s="12"/>
      <c r="D5158" s="2" t="s">
        <v>12</v>
      </c>
      <c r="E5158" s="2" t="s">
        <v>720</v>
      </c>
      <c r="F5158" s="2"/>
      <c r="G5158" s="15">
        <v>282.75</v>
      </c>
      <c r="I5158" s="3">
        <v>435</v>
      </c>
      <c r="J5158" s="14">
        <v>0.35</v>
      </c>
      <c r="K5158">
        <f t="shared" si="80"/>
        <v>282.75</v>
      </c>
    </row>
    <row r="5159" spans="1:11" x14ac:dyDescent="0.25">
      <c r="A5159" s="2" t="s">
        <v>8945</v>
      </c>
      <c r="B5159" s="11" t="s">
        <v>8946</v>
      </c>
      <c r="C5159" s="12"/>
      <c r="D5159" s="2" t="s">
        <v>39</v>
      </c>
      <c r="E5159" s="2" t="s">
        <v>4731</v>
      </c>
      <c r="F5159" s="2"/>
      <c r="G5159" s="15">
        <v>2509</v>
      </c>
      <c r="I5159" s="3">
        <v>3860</v>
      </c>
      <c r="J5159" s="14">
        <v>0.35</v>
      </c>
      <c r="K5159">
        <f t="shared" si="80"/>
        <v>2509</v>
      </c>
    </row>
    <row r="5160" spans="1:11" x14ac:dyDescent="0.25">
      <c r="A5160" s="2" t="s">
        <v>8947</v>
      </c>
      <c r="B5160" s="11" t="s">
        <v>8948</v>
      </c>
      <c r="C5160" s="12"/>
      <c r="D5160" s="2" t="s">
        <v>26</v>
      </c>
      <c r="E5160" s="2" t="s">
        <v>3443</v>
      </c>
      <c r="F5160" s="2"/>
      <c r="G5160" s="15">
        <v>755.95</v>
      </c>
      <c r="I5160" s="3">
        <v>1163</v>
      </c>
      <c r="J5160" s="14">
        <v>0.35</v>
      </c>
      <c r="K5160">
        <f t="shared" si="80"/>
        <v>755.95</v>
      </c>
    </row>
    <row r="5161" spans="1:11" x14ac:dyDescent="0.25">
      <c r="A5161" s="2" t="s">
        <v>8949</v>
      </c>
      <c r="B5161" s="11" t="s">
        <v>8950</v>
      </c>
      <c r="C5161" s="12"/>
      <c r="D5161" s="2" t="s">
        <v>8</v>
      </c>
      <c r="E5161" s="2" t="s">
        <v>1618</v>
      </c>
      <c r="F5161" s="2"/>
      <c r="G5161" s="15">
        <v>141.69999999999999</v>
      </c>
      <c r="I5161" s="3">
        <v>218</v>
      </c>
      <c r="J5161" s="14">
        <v>0.35</v>
      </c>
      <c r="K5161">
        <f t="shared" si="80"/>
        <v>141.69999999999999</v>
      </c>
    </row>
    <row r="5162" spans="1:11" x14ac:dyDescent="0.25">
      <c r="A5162" s="2" t="s">
        <v>8951</v>
      </c>
      <c r="B5162" s="11" t="s">
        <v>8952</v>
      </c>
      <c r="C5162" s="12"/>
      <c r="D5162" s="2" t="s">
        <v>8</v>
      </c>
      <c r="E5162" s="2" t="s">
        <v>31</v>
      </c>
      <c r="F5162" s="2"/>
      <c r="G5162" s="15">
        <v>6.5</v>
      </c>
      <c r="I5162" s="3">
        <v>10</v>
      </c>
      <c r="J5162" s="14">
        <v>0.35</v>
      </c>
      <c r="K5162">
        <f t="shared" si="80"/>
        <v>6.5</v>
      </c>
    </row>
    <row r="5163" spans="1:11" x14ac:dyDescent="0.25">
      <c r="A5163" s="2" t="s">
        <v>8953</v>
      </c>
      <c r="B5163" s="11" t="s">
        <v>8954</v>
      </c>
      <c r="C5163" s="12"/>
      <c r="D5163" s="2" t="s">
        <v>26</v>
      </c>
      <c r="E5163" s="2" t="s">
        <v>745</v>
      </c>
      <c r="F5163" s="2"/>
      <c r="G5163" s="15">
        <v>357.5</v>
      </c>
      <c r="I5163" s="3">
        <v>550</v>
      </c>
      <c r="J5163" s="14">
        <v>0.35</v>
      </c>
      <c r="K5163">
        <f t="shared" si="80"/>
        <v>357.5</v>
      </c>
    </row>
    <row r="5164" spans="1:11" x14ac:dyDescent="0.25">
      <c r="A5164" s="2" t="s">
        <v>8955</v>
      </c>
      <c r="B5164" s="11" t="s">
        <v>8956</v>
      </c>
      <c r="C5164" s="12"/>
      <c r="D5164" s="2" t="s">
        <v>26</v>
      </c>
      <c r="E5164" s="2" t="s">
        <v>27</v>
      </c>
      <c r="F5164" s="2"/>
      <c r="G5164" s="15">
        <v>39</v>
      </c>
      <c r="I5164" s="3">
        <v>60</v>
      </c>
      <c r="J5164" s="14">
        <v>0.35</v>
      </c>
      <c r="K5164">
        <f t="shared" si="80"/>
        <v>39</v>
      </c>
    </row>
    <row r="5165" spans="1:11" x14ac:dyDescent="0.25">
      <c r="A5165" s="2" t="s">
        <v>8957</v>
      </c>
      <c r="B5165" s="11" t="s">
        <v>8958</v>
      </c>
      <c r="C5165" s="12"/>
      <c r="D5165" s="2" t="s">
        <v>8</v>
      </c>
      <c r="E5165" s="2" t="s">
        <v>31</v>
      </c>
      <c r="F5165" s="2"/>
      <c r="G5165" s="15">
        <v>149.5</v>
      </c>
      <c r="I5165" s="3">
        <v>230</v>
      </c>
      <c r="J5165" s="14">
        <v>0.35</v>
      </c>
      <c r="K5165">
        <f t="shared" si="80"/>
        <v>149.5</v>
      </c>
    </row>
    <row r="5166" spans="1:11" x14ac:dyDescent="0.25">
      <c r="A5166" s="2" t="s">
        <v>8959</v>
      </c>
      <c r="B5166" s="11" t="s">
        <v>8960</v>
      </c>
      <c r="C5166" s="12"/>
      <c r="D5166" s="2" t="s">
        <v>12</v>
      </c>
      <c r="E5166" s="2" t="s">
        <v>720</v>
      </c>
      <c r="F5166" s="2"/>
      <c r="G5166" s="15">
        <v>219.05</v>
      </c>
      <c r="I5166" s="3">
        <v>337</v>
      </c>
      <c r="J5166" s="14">
        <v>0.35</v>
      </c>
      <c r="K5166">
        <f t="shared" si="80"/>
        <v>219.05</v>
      </c>
    </row>
    <row r="5167" spans="1:11" x14ac:dyDescent="0.25">
      <c r="A5167" s="2" t="s">
        <v>8961</v>
      </c>
      <c r="B5167" s="11" t="s">
        <v>8962</v>
      </c>
      <c r="C5167" s="12"/>
      <c r="D5167" s="2" t="s">
        <v>39</v>
      </c>
      <c r="E5167" s="2" t="s">
        <v>8963</v>
      </c>
      <c r="F5167" s="2"/>
      <c r="G5167" s="15">
        <v>185.25</v>
      </c>
      <c r="I5167" s="3">
        <v>285</v>
      </c>
      <c r="J5167" s="14">
        <v>0.35</v>
      </c>
      <c r="K5167">
        <f t="shared" si="80"/>
        <v>185.25</v>
      </c>
    </row>
    <row r="5168" spans="1:11" x14ac:dyDescent="0.25">
      <c r="A5168" s="2" t="s">
        <v>8964</v>
      </c>
      <c r="B5168" s="11" t="s">
        <v>8965</v>
      </c>
      <c r="C5168" s="12"/>
      <c r="D5168" s="2" t="s">
        <v>8</v>
      </c>
      <c r="E5168" s="2" t="s">
        <v>9</v>
      </c>
      <c r="F5168" s="2"/>
      <c r="G5168" s="15">
        <v>351</v>
      </c>
      <c r="I5168" s="3">
        <v>540</v>
      </c>
      <c r="J5168" s="14">
        <v>0.35</v>
      </c>
      <c r="K5168">
        <f t="shared" si="80"/>
        <v>351</v>
      </c>
    </row>
    <row r="5169" spans="1:11" x14ac:dyDescent="0.25">
      <c r="A5169" s="2" t="s">
        <v>8966</v>
      </c>
      <c r="B5169" s="11" t="s">
        <v>8967</v>
      </c>
      <c r="C5169" s="12"/>
      <c r="D5169" s="2" t="s">
        <v>26</v>
      </c>
      <c r="E5169" s="2" t="s">
        <v>3443</v>
      </c>
      <c r="F5169" s="2"/>
      <c r="G5169" s="15">
        <v>59.150000000000006</v>
      </c>
      <c r="I5169" s="3">
        <v>91</v>
      </c>
      <c r="J5169" s="14">
        <v>0.35</v>
      </c>
      <c r="K5169">
        <f t="shared" si="80"/>
        <v>59.150000000000006</v>
      </c>
    </row>
    <row r="5170" spans="1:11" x14ac:dyDescent="0.25">
      <c r="A5170" s="2" t="s">
        <v>8968</v>
      </c>
      <c r="B5170" s="11" t="s">
        <v>8969</v>
      </c>
      <c r="C5170" s="12"/>
      <c r="D5170" s="2" t="s">
        <v>26</v>
      </c>
      <c r="E5170" s="2" t="s">
        <v>3443</v>
      </c>
      <c r="F5170" s="2"/>
      <c r="G5170" s="15">
        <v>63.050000000000004</v>
      </c>
      <c r="I5170" s="3">
        <v>97</v>
      </c>
      <c r="J5170" s="14">
        <v>0.35</v>
      </c>
      <c r="K5170">
        <f t="shared" si="80"/>
        <v>63.050000000000004</v>
      </c>
    </row>
    <row r="5171" spans="1:11" x14ac:dyDescent="0.25">
      <c r="A5171" s="2" t="s">
        <v>8970</v>
      </c>
      <c r="B5171" s="11" t="s">
        <v>8971</v>
      </c>
      <c r="C5171" s="12"/>
      <c r="D5171" s="2" t="s">
        <v>26</v>
      </c>
      <c r="E5171" s="2" t="s">
        <v>745</v>
      </c>
      <c r="F5171" s="2"/>
      <c r="G5171" s="15">
        <v>84.5</v>
      </c>
      <c r="I5171" s="3">
        <v>130</v>
      </c>
      <c r="J5171" s="14">
        <v>0.35</v>
      </c>
      <c r="K5171">
        <f t="shared" si="80"/>
        <v>84.5</v>
      </c>
    </row>
    <row r="5172" spans="1:11" x14ac:dyDescent="0.25">
      <c r="A5172" s="2" t="s">
        <v>8972</v>
      </c>
      <c r="B5172" s="11" t="s">
        <v>8971</v>
      </c>
      <c r="C5172" s="12"/>
      <c r="D5172" s="2" t="s">
        <v>26</v>
      </c>
      <c r="E5172" s="2" t="s">
        <v>745</v>
      </c>
      <c r="F5172" s="2"/>
      <c r="G5172" s="15">
        <v>123.5</v>
      </c>
      <c r="I5172" s="3">
        <v>190</v>
      </c>
      <c r="J5172" s="14">
        <v>0.35</v>
      </c>
      <c r="K5172">
        <f t="shared" si="80"/>
        <v>123.5</v>
      </c>
    </row>
    <row r="5173" spans="1:11" x14ac:dyDescent="0.25">
      <c r="A5173" s="2" t="s">
        <v>8973</v>
      </c>
      <c r="B5173" s="11" t="s">
        <v>8971</v>
      </c>
      <c r="C5173" s="12"/>
      <c r="D5173" s="2" t="s">
        <v>26</v>
      </c>
      <c r="E5173" s="2" t="s">
        <v>745</v>
      </c>
      <c r="F5173" s="2"/>
      <c r="G5173" s="15">
        <v>500.5</v>
      </c>
      <c r="I5173" s="3">
        <v>770</v>
      </c>
      <c r="J5173" s="14">
        <v>0.35</v>
      </c>
      <c r="K5173">
        <f t="shared" si="80"/>
        <v>500.5</v>
      </c>
    </row>
    <row r="5174" spans="1:11" x14ac:dyDescent="0.25">
      <c r="A5174" s="2" t="s">
        <v>8974</v>
      </c>
      <c r="B5174" s="11" t="s">
        <v>8971</v>
      </c>
      <c r="C5174" s="12"/>
      <c r="D5174" s="2" t="s">
        <v>26</v>
      </c>
      <c r="E5174" s="2" t="s">
        <v>745</v>
      </c>
      <c r="F5174" s="2"/>
      <c r="G5174" s="15">
        <v>429</v>
      </c>
      <c r="I5174" s="3">
        <v>660</v>
      </c>
      <c r="J5174" s="14">
        <v>0.35</v>
      </c>
      <c r="K5174">
        <f t="shared" si="80"/>
        <v>429</v>
      </c>
    </row>
    <row r="5175" spans="1:11" x14ac:dyDescent="0.25">
      <c r="A5175" s="2" t="s">
        <v>8975</v>
      </c>
      <c r="B5175" s="11" t="s">
        <v>8971</v>
      </c>
      <c r="C5175" s="12"/>
      <c r="D5175" s="2" t="s">
        <v>26</v>
      </c>
      <c r="E5175" s="2" t="s">
        <v>745</v>
      </c>
      <c r="F5175" s="2"/>
      <c r="G5175" s="15">
        <v>500.5</v>
      </c>
      <c r="I5175" s="3">
        <v>770</v>
      </c>
      <c r="J5175" s="14">
        <v>0.35</v>
      </c>
      <c r="K5175">
        <f t="shared" si="80"/>
        <v>500.5</v>
      </c>
    </row>
    <row r="5176" spans="1:11" x14ac:dyDescent="0.25">
      <c r="A5176" s="2" t="s">
        <v>8976</v>
      </c>
      <c r="B5176" s="11" t="s">
        <v>8977</v>
      </c>
      <c r="C5176" s="12"/>
      <c r="D5176" s="2" t="s">
        <v>26</v>
      </c>
      <c r="E5176" s="2" t="s">
        <v>3443</v>
      </c>
      <c r="F5176" s="2"/>
      <c r="G5176" s="15">
        <v>455</v>
      </c>
      <c r="I5176" s="3">
        <v>700</v>
      </c>
      <c r="J5176" s="14">
        <v>0.35</v>
      </c>
      <c r="K5176">
        <f t="shared" si="80"/>
        <v>455</v>
      </c>
    </row>
    <row r="5177" spans="1:11" x14ac:dyDescent="0.25">
      <c r="A5177" s="2" t="s">
        <v>8978</v>
      </c>
      <c r="B5177" s="11" t="s">
        <v>8979</v>
      </c>
      <c r="C5177" s="12"/>
      <c r="D5177" s="2" t="s">
        <v>8</v>
      </c>
      <c r="E5177" s="2" t="s">
        <v>31</v>
      </c>
      <c r="F5177" s="2"/>
      <c r="G5177" s="15">
        <v>65</v>
      </c>
      <c r="I5177" s="3">
        <v>100</v>
      </c>
      <c r="J5177" s="14">
        <v>0.35</v>
      </c>
      <c r="K5177">
        <f t="shared" si="80"/>
        <v>65</v>
      </c>
    </row>
    <row r="5178" spans="1:11" x14ac:dyDescent="0.25">
      <c r="A5178" s="2" t="s">
        <v>8980</v>
      </c>
      <c r="B5178" s="11" t="s">
        <v>8981</v>
      </c>
      <c r="C5178" s="12"/>
      <c r="D5178" s="2" t="s">
        <v>8</v>
      </c>
      <c r="E5178" s="2" t="s">
        <v>9</v>
      </c>
      <c r="F5178" s="2"/>
      <c r="G5178" s="15">
        <v>1748.5</v>
      </c>
      <c r="I5178" s="3">
        <v>2690</v>
      </c>
      <c r="J5178" s="14">
        <v>0.35</v>
      </c>
      <c r="K5178">
        <f t="shared" si="80"/>
        <v>1748.5</v>
      </c>
    </row>
    <row r="5179" spans="1:11" x14ac:dyDescent="0.25">
      <c r="A5179" s="2" t="s">
        <v>8982</v>
      </c>
      <c r="B5179" s="11" t="s">
        <v>8983</v>
      </c>
      <c r="C5179" s="12"/>
      <c r="D5179" s="2" t="s">
        <v>39</v>
      </c>
      <c r="E5179" s="2" t="s">
        <v>4731</v>
      </c>
      <c r="F5179" s="2"/>
      <c r="G5179" s="15">
        <v>1228.5</v>
      </c>
      <c r="I5179" s="3">
        <v>1890</v>
      </c>
      <c r="J5179" s="14">
        <v>0.35</v>
      </c>
      <c r="K5179">
        <f t="shared" si="80"/>
        <v>1228.5</v>
      </c>
    </row>
    <row r="5180" spans="1:11" x14ac:dyDescent="0.25">
      <c r="A5180" s="2" t="s">
        <v>8984</v>
      </c>
      <c r="B5180" s="11" t="s">
        <v>8985</v>
      </c>
      <c r="C5180" s="12"/>
      <c r="D5180" s="2" t="s">
        <v>30</v>
      </c>
      <c r="E5180" s="2" t="s">
        <v>1011</v>
      </c>
      <c r="F5180" s="2"/>
      <c r="G5180" s="15">
        <v>13</v>
      </c>
      <c r="I5180" s="3">
        <v>20</v>
      </c>
      <c r="J5180" s="14">
        <v>0.35</v>
      </c>
      <c r="K5180">
        <f t="shared" si="80"/>
        <v>13</v>
      </c>
    </row>
    <row r="5181" spans="1:11" x14ac:dyDescent="0.25">
      <c r="A5181" s="2" t="s">
        <v>8986</v>
      </c>
      <c r="B5181" s="11" t="s">
        <v>8987</v>
      </c>
      <c r="C5181" s="12"/>
      <c r="D5181" s="2" t="s">
        <v>30</v>
      </c>
      <c r="E5181" s="2" t="s">
        <v>1011</v>
      </c>
      <c r="F5181" s="2"/>
      <c r="G5181" s="15">
        <v>741</v>
      </c>
      <c r="I5181" s="3">
        <v>1140</v>
      </c>
      <c r="J5181" s="14">
        <v>0.35</v>
      </c>
      <c r="K5181">
        <f t="shared" si="80"/>
        <v>741</v>
      </c>
    </row>
    <row r="5182" spans="1:11" x14ac:dyDescent="0.25">
      <c r="A5182" s="2" t="s">
        <v>8988</v>
      </c>
      <c r="B5182" s="11" t="s">
        <v>8989</v>
      </c>
      <c r="C5182" s="12"/>
      <c r="D5182" s="2" t="s">
        <v>26</v>
      </c>
      <c r="E5182" s="2" t="s">
        <v>4349</v>
      </c>
      <c r="F5182" s="2"/>
      <c r="G5182" s="15">
        <v>747.5</v>
      </c>
      <c r="I5182" s="3">
        <v>1150</v>
      </c>
      <c r="J5182" s="14">
        <v>0.35</v>
      </c>
      <c r="K5182">
        <f t="shared" si="80"/>
        <v>747.5</v>
      </c>
    </row>
    <row r="5183" spans="1:11" x14ac:dyDescent="0.25">
      <c r="A5183" s="2" t="s">
        <v>8990</v>
      </c>
      <c r="B5183" s="11" t="s">
        <v>8991</v>
      </c>
      <c r="C5183" s="12"/>
      <c r="D5183" s="2" t="s">
        <v>26</v>
      </c>
      <c r="E5183" s="2" t="s">
        <v>2481</v>
      </c>
      <c r="F5183" s="2"/>
      <c r="G5183" s="15">
        <v>2697.5</v>
      </c>
      <c r="I5183" s="3">
        <v>4150</v>
      </c>
      <c r="J5183" s="14">
        <v>0.35</v>
      </c>
      <c r="K5183">
        <f t="shared" si="80"/>
        <v>2697.5</v>
      </c>
    </row>
    <row r="5184" spans="1:11" x14ac:dyDescent="0.25">
      <c r="A5184" s="2" t="s">
        <v>8992</v>
      </c>
      <c r="B5184" s="11" t="s">
        <v>8993</v>
      </c>
      <c r="C5184" s="12"/>
      <c r="D5184" s="2" t="s">
        <v>26</v>
      </c>
      <c r="E5184" s="2" t="s">
        <v>4349</v>
      </c>
      <c r="F5184" s="2"/>
      <c r="G5184" s="15">
        <v>1716</v>
      </c>
      <c r="I5184" s="3">
        <v>2640</v>
      </c>
      <c r="J5184" s="14">
        <v>0.35</v>
      </c>
      <c r="K5184">
        <f t="shared" si="80"/>
        <v>1716</v>
      </c>
    </row>
    <row r="5185" spans="1:11" x14ac:dyDescent="0.25">
      <c r="A5185" s="2" t="s">
        <v>8994</v>
      </c>
      <c r="B5185" s="11" t="s">
        <v>8993</v>
      </c>
      <c r="C5185" s="12"/>
      <c r="D5185" s="2" t="s">
        <v>26</v>
      </c>
      <c r="E5185" s="2" t="s">
        <v>4349</v>
      </c>
      <c r="F5185" s="2"/>
      <c r="G5185" s="15">
        <v>1222</v>
      </c>
      <c r="I5185" s="3">
        <v>1880</v>
      </c>
      <c r="J5185" s="14">
        <v>0.35</v>
      </c>
      <c r="K5185">
        <f t="shared" si="80"/>
        <v>1222</v>
      </c>
    </row>
    <row r="5186" spans="1:11" x14ac:dyDescent="0.25">
      <c r="A5186" s="2" t="s">
        <v>8995</v>
      </c>
      <c r="B5186" s="11" t="s">
        <v>8993</v>
      </c>
      <c r="C5186" s="12"/>
      <c r="D5186" s="2" t="s">
        <v>26</v>
      </c>
      <c r="E5186" s="2" t="s">
        <v>4349</v>
      </c>
      <c r="F5186" s="2"/>
      <c r="G5186" s="15">
        <v>1154.4000000000001</v>
      </c>
      <c r="I5186" s="3">
        <v>1776</v>
      </c>
      <c r="J5186" s="14">
        <v>0.35</v>
      </c>
      <c r="K5186">
        <f t="shared" si="80"/>
        <v>1154.4000000000001</v>
      </c>
    </row>
    <row r="5187" spans="1:11" x14ac:dyDescent="0.25">
      <c r="A5187" s="2" t="s">
        <v>8996</v>
      </c>
      <c r="B5187" s="11" t="s">
        <v>8993</v>
      </c>
      <c r="C5187" s="12"/>
      <c r="D5187" s="2" t="s">
        <v>26</v>
      </c>
      <c r="E5187" s="2" t="s">
        <v>4349</v>
      </c>
      <c r="F5187" s="2"/>
      <c r="G5187" s="15">
        <v>1534</v>
      </c>
      <c r="I5187" s="3">
        <v>2360</v>
      </c>
      <c r="J5187" s="14">
        <v>0.35</v>
      </c>
      <c r="K5187">
        <f t="shared" si="80"/>
        <v>1534</v>
      </c>
    </row>
    <row r="5188" spans="1:11" x14ac:dyDescent="0.25">
      <c r="A5188" s="2" t="s">
        <v>8997</v>
      </c>
      <c r="B5188" s="11" t="s">
        <v>8993</v>
      </c>
      <c r="C5188" s="12"/>
      <c r="D5188" s="2" t="s">
        <v>26</v>
      </c>
      <c r="E5188" s="2" t="s">
        <v>4349</v>
      </c>
      <c r="F5188" s="2"/>
      <c r="G5188" s="15">
        <v>1066</v>
      </c>
      <c r="I5188" s="3">
        <v>1640</v>
      </c>
      <c r="J5188" s="14">
        <v>0.35</v>
      </c>
      <c r="K5188">
        <f t="shared" si="80"/>
        <v>1066</v>
      </c>
    </row>
    <row r="5189" spans="1:11" x14ac:dyDescent="0.25">
      <c r="A5189" s="2" t="s">
        <v>8998</v>
      </c>
      <c r="B5189" s="11" t="s">
        <v>8993</v>
      </c>
      <c r="C5189" s="12"/>
      <c r="D5189" s="2" t="s">
        <v>26</v>
      </c>
      <c r="E5189" s="2" t="s">
        <v>4349</v>
      </c>
      <c r="F5189" s="2"/>
      <c r="G5189" s="15">
        <v>884</v>
      </c>
      <c r="I5189" s="3">
        <v>1360</v>
      </c>
      <c r="J5189" s="14">
        <v>0.35</v>
      </c>
      <c r="K5189">
        <f t="shared" si="80"/>
        <v>884</v>
      </c>
    </row>
    <row r="5190" spans="1:11" x14ac:dyDescent="0.25">
      <c r="A5190" s="2" t="s">
        <v>8999</v>
      </c>
      <c r="B5190" s="11" t="s">
        <v>8993</v>
      </c>
      <c r="C5190" s="12"/>
      <c r="D5190" s="2" t="s">
        <v>26</v>
      </c>
      <c r="E5190" s="2" t="s">
        <v>4349</v>
      </c>
      <c r="F5190" s="2"/>
      <c r="G5190" s="15">
        <v>1878.5</v>
      </c>
      <c r="I5190" s="3">
        <v>2890</v>
      </c>
      <c r="J5190" s="14">
        <v>0.35</v>
      </c>
      <c r="K5190">
        <f t="shared" si="80"/>
        <v>1878.5</v>
      </c>
    </row>
    <row r="5191" spans="1:11" x14ac:dyDescent="0.25">
      <c r="A5191" s="2" t="s">
        <v>9000</v>
      </c>
      <c r="B5191" s="11" t="s">
        <v>9001</v>
      </c>
      <c r="C5191" s="12"/>
      <c r="D5191" s="2" t="s">
        <v>26</v>
      </c>
      <c r="E5191" s="2" t="s">
        <v>2481</v>
      </c>
      <c r="F5191" s="2"/>
      <c r="G5191" s="15">
        <v>5453.5</v>
      </c>
      <c r="I5191" s="3">
        <v>8390</v>
      </c>
      <c r="J5191" s="14">
        <v>0.35</v>
      </c>
      <c r="K5191">
        <f t="shared" si="80"/>
        <v>5453.5</v>
      </c>
    </row>
    <row r="5192" spans="1:11" x14ac:dyDescent="0.25">
      <c r="A5192" s="2" t="s">
        <v>9002</v>
      </c>
      <c r="B5192" s="11" t="s">
        <v>9003</v>
      </c>
      <c r="C5192" s="12"/>
      <c r="D5192" s="2" t="s">
        <v>30</v>
      </c>
      <c r="E5192" s="2" t="s">
        <v>1011</v>
      </c>
      <c r="F5192" s="2"/>
      <c r="G5192" s="15">
        <v>14416.35</v>
      </c>
      <c r="I5192" s="3">
        <v>22179</v>
      </c>
      <c r="J5192" s="14">
        <v>0.35</v>
      </c>
      <c r="K5192">
        <f t="shared" ref="K5192:K5255" si="81">I5192-I5192*J5192</f>
        <v>14416.35</v>
      </c>
    </row>
    <row r="5193" spans="1:11" x14ac:dyDescent="0.25">
      <c r="A5193" s="2" t="s">
        <v>9004</v>
      </c>
      <c r="B5193" s="11" t="s">
        <v>9005</v>
      </c>
      <c r="C5193" s="12"/>
      <c r="D5193" s="2" t="s">
        <v>8</v>
      </c>
      <c r="E5193" s="2" t="s">
        <v>2694</v>
      </c>
      <c r="F5193" s="2"/>
      <c r="G5193" s="15">
        <v>2392</v>
      </c>
      <c r="I5193" s="3">
        <v>3680</v>
      </c>
      <c r="J5193" s="14">
        <v>0.35</v>
      </c>
      <c r="K5193">
        <f t="shared" si="81"/>
        <v>2392</v>
      </c>
    </row>
    <row r="5194" spans="1:11" x14ac:dyDescent="0.25">
      <c r="A5194" s="2" t="s">
        <v>9006</v>
      </c>
      <c r="B5194" s="11" t="s">
        <v>9007</v>
      </c>
      <c r="C5194" s="12"/>
      <c r="D5194" s="2" t="s">
        <v>12</v>
      </c>
      <c r="E5194" s="2" t="s">
        <v>340</v>
      </c>
      <c r="F5194" s="2"/>
      <c r="G5194" s="15">
        <v>2028</v>
      </c>
      <c r="I5194" s="3">
        <v>3120</v>
      </c>
      <c r="J5194" s="14">
        <v>0.35</v>
      </c>
      <c r="K5194">
        <f t="shared" si="81"/>
        <v>2028</v>
      </c>
    </row>
    <row r="5195" spans="1:11" x14ac:dyDescent="0.25">
      <c r="A5195" s="2" t="s">
        <v>9008</v>
      </c>
      <c r="B5195" s="11" t="s">
        <v>9009</v>
      </c>
      <c r="C5195" s="12"/>
      <c r="D5195" s="2" t="s">
        <v>26</v>
      </c>
      <c r="E5195" s="2" t="s">
        <v>3443</v>
      </c>
      <c r="F5195" s="2"/>
      <c r="G5195" s="15">
        <v>1560</v>
      </c>
      <c r="I5195" s="3">
        <v>2400</v>
      </c>
      <c r="J5195" s="14">
        <v>0.35</v>
      </c>
      <c r="K5195">
        <f t="shared" si="81"/>
        <v>1560</v>
      </c>
    </row>
    <row r="5196" spans="1:11" x14ac:dyDescent="0.25">
      <c r="A5196" s="2" t="s">
        <v>9010</v>
      </c>
      <c r="B5196" s="11" t="s">
        <v>9011</v>
      </c>
      <c r="C5196" s="12"/>
      <c r="D5196" s="2" t="s">
        <v>26</v>
      </c>
      <c r="E5196" s="2" t="s">
        <v>27</v>
      </c>
      <c r="F5196" s="2"/>
      <c r="G5196" s="15">
        <v>220.35000000000002</v>
      </c>
      <c r="I5196" s="3">
        <v>339</v>
      </c>
      <c r="J5196" s="14">
        <v>0.35</v>
      </c>
      <c r="K5196">
        <f t="shared" si="81"/>
        <v>220.35000000000002</v>
      </c>
    </row>
    <row r="5197" spans="1:11" x14ac:dyDescent="0.25">
      <c r="A5197" s="2" t="s">
        <v>9012</v>
      </c>
      <c r="B5197" s="11" t="s">
        <v>9011</v>
      </c>
      <c r="C5197" s="12"/>
      <c r="D5197" s="2" t="s">
        <v>26</v>
      </c>
      <c r="E5197" s="2" t="s">
        <v>27</v>
      </c>
      <c r="F5197" s="2"/>
      <c r="G5197" s="15">
        <v>147.55000000000001</v>
      </c>
      <c r="I5197" s="3">
        <v>227</v>
      </c>
      <c r="J5197" s="14">
        <v>0.35</v>
      </c>
      <c r="K5197">
        <f t="shared" si="81"/>
        <v>147.55000000000001</v>
      </c>
    </row>
    <row r="5198" spans="1:11" x14ac:dyDescent="0.25">
      <c r="A5198" s="2" t="s">
        <v>9013</v>
      </c>
      <c r="B5198" s="11" t="s">
        <v>9011</v>
      </c>
      <c r="C5198" s="12"/>
      <c r="D5198" s="2" t="s">
        <v>30</v>
      </c>
      <c r="E5198" s="2" t="s">
        <v>1011</v>
      </c>
      <c r="F5198" s="2"/>
      <c r="G5198" s="15">
        <v>27.950000000000003</v>
      </c>
      <c r="I5198" s="3">
        <v>43</v>
      </c>
      <c r="J5198" s="14">
        <v>0.35</v>
      </c>
      <c r="K5198">
        <f t="shared" si="81"/>
        <v>27.950000000000003</v>
      </c>
    </row>
    <row r="5199" spans="1:11" x14ac:dyDescent="0.25">
      <c r="A5199" s="2" t="s">
        <v>9014</v>
      </c>
      <c r="B5199" s="11" t="s">
        <v>9011</v>
      </c>
      <c r="C5199" s="12"/>
      <c r="D5199" s="2" t="s">
        <v>12</v>
      </c>
      <c r="E5199" s="2" t="s">
        <v>3356</v>
      </c>
      <c r="F5199" s="2"/>
      <c r="G5199" s="15">
        <v>38.35</v>
      </c>
      <c r="I5199" s="3">
        <v>59</v>
      </c>
      <c r="J5199" s="14">
        <v>0.35</v>
      </c>
      <c r="K5199">
        <f t="shared" si="81"/>
        <v>38.35</v>
      </c>
    </row>
    <row r="5200" spans="1:11" x14ac:dyDescent="0.25">
      <c r="A5200" s="2" t="s">
        <v>9015</v>
      </c>
      <c r="B5200" s="11" t="s">
        <v>9011</v>
      </c>
      <c r="C5200" s="12"/>
      <c r="D5200" s="2" t="s">
        <v>30</v>
      </c>
      <c r="E5200" s="2" t="s">
        <v>1011</v>
      </c>
      <c r="F5200" s="2"/>
      <c r="G5200" s="15">
        <v>2.6</v>
      </c>
      <c r="I5200" s="3">
        <v>4</v>
      </c>
      <c r="J5200" s="14">
        <v>0.35</v>
      </c>
      <c r="K5200">
        <f t="shared" si="81"/>
        <v>2.6</v>
      </c>
    </row>
    <row r="5201" spans="1:11" x14ac:dyDescent="0.25">
      <c r="A5201" s="2" t="s">
        <v>9016</v>
      </c>
      <c r="B5201" s="11" t="s">
        <v>9011</v>
      </c>
      <c r="C5201" s="12"/>
      <c r="D5201" s="2" t="s">
        <v>30</v>
      </c>
      <c r="E5201" s="2" t="s">
        <v>1011</v>
      </c>
      <c r="F5201" s="2"/>
      <c r="G5201" s="15">
        <v>455</v>
      </c>
      <c r="I5201" s="3">
        <v>700</v>
      </c>
      <c r="J5201" s="14">
        <v>0.35</v>
      </c>
      <c r="K5201">
        <f t="shared" si="81"/>
        <v>455</v>
      </c>
    </row>
    <row r="5202" spans="1:11" x14ac:dyDescent="0.25">
      <c r="A5202" s="2" t="s">
        <v>9017</v>
      </c>
      <c r="B5202" s="11" t="s">
        <v>9011</v>
      </c>
      <c r="C5202" s="12"/>
      <c r="D5202" s="2" t="s">
        <v>30</v>
      </c>
      <c r="E5202" s="2" t="s">
        <v>1011</v>
      </c>
      <c r="F5202" s="2"/>
      <c r="G5202" s="15">
        <v>26</v>
      </c>
      <c r="I5202" s="3">
        <v>40</v>
      </c>
      <c r="J5202" s="14">
        <v>0.35</v>
      </c>
      <c r="K5202">
        <f t="shared" si="81"/>
        <v>26</v>
      </c>
    </row>
    <row r="5203" spans="1:11" x14ac:dyDescent="0.25">
      <c r="A5203" s="2" t="s">
        <v>9018</v>
      </c>
      <c r="B5203" s="11" t="s">
        <v>9011</v>
      </c>
      <c r="C5203" s="12"/>
      <c r="D5203" s="2" t="s">
        <v>30</v>
      </c>
      <c r="E5203" s="2" t="s">
        <v>1011</v>
      </c>
      <c r="F5203" s="2"/>
      <c r="G5203" s="15">
        <v>32.5</v>
      </c>
      <c r="I5203" s="3">
        <v>50</v>
      </c>
      <c r="J5203" s="14">
        <v>0.35</v>
      </c>
      <c r="K5203">
        <f t="shared" si="81"/>
        <v>32.5</v>
      </c>
    </row>
    <row r="5204" spans="1:11" x14ac:dyDescent="0.25">
      <c r="A5204" s="2" t="s">
        <v>9019</v>
      </c>
      <c r="B5204" s="11" t="s">
        <v>9011</v>
      </c>
      <c r="C5204" s="12"/>
      <c r="D5204" s="2" t="s">
        <v>30</v>
      </c>
      <c r="E5204" s="2" t="s">
        <v>1011</v>
      </c>
      <c r="F5204" s="2"/>
      <c r="G5204" s="15">
        <v>676</v>
      </c>
      <c r="I5204" s="3">
        <v>1040</v>
      </c>
      <c r="J5204" s="14">
        <v>0.35</v>
      </c>
      <c r="K5204">
        <f t="shared" si="81"/>
        <v>676</v>
      </c>
    </row>
    <row r="5205" spans="1:11" x14ac:dyDescent="0.25">
      <c r="A5205" s="2" t="s">
        <v>9020</v>
      </c>
      <c r="B5205" s="11" t="s">
        <v>9011</v>
      </c>
      <c r="C5205" s="12"/>
      <c r="D5205" s="2" t="s">
        <v>30</v>
      </c>
      <c r="E5205" s="2" t="s">
        <v>1703</v>
      </c>
      <c r="F5205" s="2"/>
      <c r="G5205" s="15">
        <v>385.45000000000005</v>
      </c>
      <c r="I5205" s="3">
        <v>593</v>
      </c>
      <c r="J5205" s="14">
        <v>0.35</v>
      </c>
      <c r="K5205">
        <f t="shared" si="81"/>
        <v>385.45000000000005</v>
      </c>
    </row>
    <row r="5206" spans="1:11" x14ac:dyDescent="0.25">
      <c r="A5206" s="2" t="s">
        <v>9021</v>
      </c>
      <c r="B5206" s="11" t="s">
        <v>9011</v>
      </c>
      <c r="C5206" s="12"/>
      <c r="D5206" s="2" t="s">
        <v>12</v>
      </c>
      <c r="E5206" s="2" t="s">
        <v>340</v>
      </c>
      <c r="F5206" s="2"/>
      <c r="G5206" s="15">
        <v>104</v>
      </c>
      <c r="I5206" s="3">
        <v>160</v>
      </c>
      <c r="J5206" s="14">
        <v>0.35</v>
      </c>
      <c r="K5206">
        <f t="shared" si="81"/>
        <v>104</v>
      </c>
    </row>
    <row r="5207" spans="1:11" x14ac:dyDescent="0.25">
      <c r="A5207" s="2" t="s">
        <v>9022</v>
      </c>
      <c r="B5207" s="11" t="s">
        <v>9011</v>
      </c>
      <c r="C5207" s="12"/>
      <c r="D5207" s="2" t="s">
        <v>30</v>
      </c>
      <c r="E5207" s="2" t="s">
        <v>1011</v>
      </c>
      <c r="F5207" s="2"/>
      <c r="G5207" s="15">
        <v>1319.5</v>
      </c>
      <c r="I5207" s="3">
        <v>2030</v>
      </c>
      <c r="J5207" s="14">
        <v>0.35</v>
      </c>
      <c r="K5207">
        <f t="shared" si="81"/>
        <v>1319.5</v>
      </c>
    </row>
    <row r="5208" spans="1:11" x14ac:dyDescent="0.25">
      <c r="A5208" s="2" t="s">
        <v>9023</v>
      </c>
      <c r="B5208" s="11" t="s">
        <v>9011</v>
      </c>
      <c r="C5208" s="12"/>
      <c r="D5208" s="2" t="s">
        <v>30</v>
      </c>
      <c r="E5208" s="2" t="s">
        <v>1011</v>
      </c>
      <c r="F5208" s="2"/>
      <c r="G5208" s="15">
        <v>2645.5</v>
      </c>
      <c r="I5208" s="3">
        <v>4070</v>
      </c>
      <c r="J5208" s="14">
        <v>0.35</v>
      </c>
      <c r="K5208">
        <f t="shared" si="81"/>
        <v>2645.5</v>
      </c>
    </row>
    <row r="5209" spans="1:11" x14ac:dyDescent="0.25">
      <c r="A5209" s="2" t="s">
        <v>9024</v>
      </c>
      <c r="B5209" s="11" t="s">
        <v>9011</v>
      </c>
      <c r="C5209" s="12"/>
      <c r="D5209" s="2" t="s">
        <v>30</v>
      </c>
      <c r="E5209" s="2" t="s">
        <v>1011</v>
      </c>
      <c r="F5209" s="2"/>
      <c r="G5209" s="15">
        <v>52</v>
      </c>
      <c r="I5209" s="3">
        <v>80</v>
      </c>
      <c r="J5209" s="14">
        <v>0.35</v>
      </c>
      <c r="K5209">
        <f t="shared" si="81"/>
        <v>52</v>
      </c>
    </row>
    <row r="5210" spans="1:11" x14ac:dyDescent="0.25">
      <c r="A5210" s="2" t="s">
        <v>9025</v>
      </c>
      <c r="B5210" s="11" t="s">
        <v>9011</v>
      </c>
      <c r="C5210" s="12"/>
      <c r="D5210" s="2" t="s">
        <v>26</v>
      </c>
      <c r="E5210" s="2" t="s">
        <v>4349</v>
      </c>
      <c r="F5210" s="2"/>
      <c r="G5210" s="15">
        <v>104</v>
      </c>
      <c r="I5210" s="3">
        <v>160</v>
      </c>
      <c r="J5210" s="14">
        <v>0.35</v>
      </c>
      <c r="K5210">
        <f t="shared" si="81"/>
        <v>104</v>
      </c>
    </row>
    <row r="5211" spans="1:11" x14ac:dyDescent="0.25">
      <c r="A5211" s="2" t="s">
        <v>9026</v>
      </c>
      <c r="B5211" s="11" t="s">
        <v>9011</v>
      </c>
      <c r="C5211" s="12"/>
      <c r="D5211" s="2" t="s">
        <v>30</v>
      </c>
      <c r="E5211" s="2" t="s">
        <v>1011</v>
      </c>
      <c r="F5211" s="2"/>
      <c r="G5211" s="15">
        <v>32.5</v>
      </c>
      <c r="I5211" s="3">
        <v>50</v>
      </c>
      <c r="J5211" s="14">
        <v>0.35</v>
      </c>
      <c r="K5211">
        <f t="shared" si="81"/>
        <v>32.5</v>
      </c>
    </row>
    <row r="5212" spans="1:11" x14ac:dyDescent="0.25">
      <c r="A5212" s="2" t="s">
        <v>9027</v>
      </c>
      <c r="B5212" s="11" t="s">
        <v>9011</v>
      </c>
      <c r="C5212" s="12"/>
      <c r="D5212" s="2" t="s">
        <v>12</v>
      </c>
      <c r="E5212" s="2" t="s">
        <v>3356</v>
      </c>
      <c r="F5212" s="2"/>
      <c r="G5212" s="15">
        <v>39</v>
      </c>
      <c r="I5212" s="3">
        <v>60</v>
      </c>
      <c r="J5212" s="14">
        <v>0.35</v>
      </c>
      <c r="K5212">
        <f t="shared" si="81"/>
        <v>39</v>
      </c>
    </row>
    <row r="5213" spans="1:11" x14ac:dyDescent="0.25">
      <c r="A5213" s="2" t="s">
        <v>9028</v>
      </c>
      <c r="B5213" s="11" t="s">
        <v>9011</v>
      </c>
      <c r="C5213" s="12"/>
      <c r="D5213" s="2" t="s">
        <v>30</v>
      </c>
      <c r="E5213" s="2" t="s">
        <v>1011</v>
      </c>
      <c r="F5213" s="2"/>
      <c r="G5213" s="15">
        <v>6.5</v>
      </c>
      <c r="I5213" s="3">
        <v>10</v>
      </c>
      <c r="J5213" s="14">
        <v>0.35</v>
      </c>
      <c r="K5213">
        <f t="shared" si="81"/>
        <v>6.5</v>
      </c>
    </row>
    <row r="5214" spans="1:11" x14ac:dyDescent="0.25">
      <c r="A5214" s="2" t="s">
        <v>9029</v>
      </c>
      <c r="B5214" s="11" t="s">
        <v>9030</v>
      </c>
      <c r="C5214" s="12"/>
      <c r="D5214" s="2" t="s">
        <v>8</v>
      </c>
      <c r="E5214" s="2" t="s">
        <v>31</v>
      </c>
      <c r="F5214" s="2"/>
      <c r="G5214" s="15">
        <v>32.5</v>
      </c>
      <c r="I5214" s="3">
        <v>50</v>
      </c>
      <c r="J5214" s="14">
        <v>0.35</v>
      </c>
      <c r="K5214">
        <f t="shared" si="81"/>
        <v>32.5</v>
      </c>
    </row>
    <row r="5215" spans="1:11" x14ac:dyDescent="0.25">
      <c r="A5215" s="2" t="s">
        <v>9031</v>
      </c>
      <c r="B5215" s="11" t="s">
        <v>9032</v>
      </c>
      <c r="C5215" s="12"/>
      <c r="D5215" s="2" t="s">
        <v>30</v>
      </c>
      <c r="E5215" s="2" t="s">
        <v>1011</v>
      </c>
      <c r="F5215" s="2"/>
      <c r="G5215" s="15">
        <v>3718</v>
      </c>
      <c r="I5215" s="3">
        <v>5720</v>
      </c>
      <c r="J5215" s="14">
        <v>0.35</v>
      </c>
      <c r="K5215">
        <f t="shared" si="81"/>
        <v>3718</v>
      </c>
    </row>
    <row r="5216" spans="1:11" x14ac:dyDescent="0.25">
      <c r="A5216" s="2" t="s">
        <v>9033</v>
      </c>
      <c r="B5216" s="11" t="s">
        <v>9032</v>
      </c>
      <c r="C5216" s="12"/>
      <c r="D5216" s="2" t="s">
        <v>30</v>
      </c>
      <c r="E5216" s="2" t="s">
        <v>1011</v>
      </c>
      <c r="F5216" s="2"/>
      <c r="G5216" s="15">
        <v>4257.5</v>
      </c>
      <c r="I5216" s="3">
        <v>6550</v>
      </c>
      <c r="J5216" s="14">
        <v>0.35</v>
      </c>
      <c r="K5216">
        <f t="shared" si="81"/>
        <v>4257.5</v>
      </c>
    </row>
    <row r="5217" spans="1:11" x14ac:dyDescent="0.25">
      <c r="A5217" s="2" t="s">
        <v>9034</v>
      </c>
      <c r="B5217" s="11" t="s">
        <v>9032</v>
      </c>
      <c r="C5217" s="12"/>
      <c r="D5217" s="2" t="s">
        <v>30</v>
      </c>
      <c r="E5217" s="2" t="s">
        <v>9035</v>
      </c>
      <c r="F5217" s="2"/>
      <c r="G5217" s="15">
        <v>6.5</v>
      </c>
      <c r="I5217" s="3">
        <v>10</v>
      </c>
      <c r="J5217" s="14">
        <v>0.35</v>
      </c>
      <c r="K5217">
        <f t="shared" si="81"/>
        <v>6.5</v>
      </c>
    </row>
    <row r="5218" spans="1:11" x14ac:dyDescent="0.25">
      <c r="A5218" s="2" t="s">
        <v>9036</v>
      </c>
      <c r="B5218" s="11" t="s">
        <v>9032</v>
      </c>
      <c r="C5218" s="12"/>
      <c r="D5218" s="2" t="s">
        <v>30</v>
      </c>
      <c r="E5218" s="2" t="s">
        <v>1011</v>
      </c>
      <c r="F5218" s="2"/>
      <c r="G5218" s="15">
        <v>149.5</v>
      </c>
      <c r="I5218" s="3">
        <v>230</v>
      </c>
      <c r="J5218" s="14">
        <v>0.35</v>
      </c>
      <c r="K5218">
        <f t="shared" si="81"/>
        <v>149.5</v>
      </c>
    </row>
    <row r="5219" spans="1:11" x14ac:dyDescent="0.25">
      <c r="A5219" s="2" t="s">
        <v>9037</v>
      </c>
      <c r="B5219" s="11" t="s">
        <v>9032</v>
      </c>
      <c r="C5219" s="12"/>
      <c r="D5219" s="2" t="s">
        <v>30</v>
      </c>
      <c r="E5219" s="2" t="s">
        <v>1011</v>
      </c>
      <c r="F5219" s="2"/>
      <c r="G5219" s="15">
        <v>149.5</v>
      </c>
      <c r="I5219" s="3">
        <v>230</v>
      </c>
      <c r="J5219" s="14">
        <v>0.35</v>
      </c>
      <c r="K5219">
        <f t="shared" si="81"/>
        <v>149.5</v>
      </c>
    </row>
    <row r="5220" spans="1:11" x14ac:dyDescent="0.25">
      <c r="A5220" s="2" t="s">
        <v>9038</v>
      </c>
      <c r="B5220" s="11" t="s">
        <v>9032</v>
      </c>
      <c r="C5220" s="12"/>
      <c r="D5220" s="2" t="s">
        <v>30</v>
      </c>
      <c r="E5220" s="2" t="s">
        <v>1011</v>
      </c>
      <c r="F5220" s="2"/>
      <c r="G5220" s="15">
        <v>117</v>
      </c>
      <c r="I5220" s="3">
        <v>180</v>
      </c>
      <c r="J5220" s="14">
        <v>0.35</v>
      </c>
      <c r="K5220">
        <f t="shared" si="81"/>
        <v>117</v>
      </c>
    </row>
    <row r="5221" spans="1:11" x14ac:dyDescent="0.25">
      <c r="A5221" s="2" t="s">
        <v>9039</v>
      </c>
      <c r="B5221" s="11" t="s">
        <v>9032</v>
      </c>
      <c r="C5221" s="12"/>
      <c r="D5221" s="2" t="s">
        <v>30</v>
      </c>
      <c r="E5221" s="2" t="s">
        <v>1011</v>
      </c>
      <c r="F5221" s="2"/>
      <c r="G5221" s="15">
        <v>78</v>
      </c>
      <c r="I5221" s="3">
        <v>120</v>
      </c>
      <c r="J5221" s="14">
        <v>0.35</v>
      </c>
      <c r="K5221">
        <f t="shared" si="81"/>
        <v>78</v>
      </c>
    </row>
    <row r="5222" spans="1:11" x14ac:dyDescent="0.25">
      <c r="A5222" s="2" t="s">
        <v>9040</v>
      </c>
      <c r="B5222" s="11" t="s">
        <v>9041</v>
      </c>
      <c r="C5222" s="12"/>
      <c r="D5222" s="2" t="s">
        <v>30</v>
      </c>
      <c r="E5222" s="2" t="s">
        <v>1011</v>
      </c>
      <c r="F5222" s="2"/>
      <c r="G5222" s="15">
        <v>143</v>
      </c>
      <c r="I5222" s="3">
        <v>220</v>
      </c>
      <c r="J5222" s="14">
        <v>0.35</v>
      </c>
      <c r="K5222">
        <f t="shared" si="81"/>
        <v>143</v>
      </c>
    </row>
    <row r="5223" spans="1:11" x14ac:dyDescent="0.25">
      <c r="A5223" s="2" t="s">
        <v>9042</v>
      </c>
      <c r="B5223" s="11" t="s">
        <v>9041</v>
      </c>
      <c r="C5223" s="12"/>
      <c r="D5223" s="2" t="s">
        <v>30</v>
      </c>
      <c r="E5223" s="2" t="s">
        <v>1011</v>
      </c>
      <c r="F5223" s="2"/>
      <c r="G5223" s="15">
        <v>58.5</v>
      </c>
      <c r="I5223" s="3">
        <v>90</v>
      </c>
      <c r="J5223" s="14">
        <v>0.35</v>
      </c>
      <c r="K5223">
        <f t="shared" si="81"/>
        <v>58.5</v>
      </c>
    </row>
    <row r="5224" spans="1:11" x14ac:dyDescent="0.25">
      <c r="A5224" s="2" t="s">
        <v>9043</v>
      </c>
      <c r="B5224" s="11" t="s">
        <v>9044</v>
      </c>
      <c r="C5224" s="12"/>
      <c r="D5224" s="2" t="s">
        <v>8</v>
      </c>
      <c r="E5224" s="2" t="s">
        <v>9</v>
      </c>
      <c r="F5224" s="2"/>
      <c r="G5224" s="15">
        <v>72.800000000000011</v>
      </c>
      <c r="I5224" s="3">
        <v>112</v>
      </c>
      <c r="J5224" s="14">
        <v>0.35</v>
      </c>
      <c r="K5224">
        <f t="shared" si="81"/>
        <v>72.800000000000011</v>
      </c>
    </row>
    <row r="5225" spans="1:11" x14ac:dyDescent="0.25">
      <c r="A5225" s="2" t="s">
        <v>9045</v>
      </c>
      <c r="B5225" s="11" t="s">
        <v>9046</v>
      </c>
      <c r="C5225" s="12"/>
      <c r="D5225" s="2" t="s">
        <v>30</v>
      </c>
      <c r="E5225" s="2" t="s">
        <v>1011</v>
      </c>
      <c r="F5225" s="2"/>
      <c r="G5225" s="15">
        <v>1027</v>
      </c>
      <c r="I5225" s="3">
        <v>1580</v>
      </c>
      <c r="J5225" s="14">
        <v>0.35</v>
      </c>
      <c r="K5225">
        <f t="shared" si="81"/>
        <v>1027</v>
      </c>
    </row>
    <row r="5226" spans="1:11" x14ac:dyDescent="0.25">
      <c r="A5226" s="2" t="s">
        <v>9047</v>
      </c>
      <c r="B5226" s="11" t="s">
        <v>9048</v>
      </c>
      <c r="C5226" s="12"/>
      <c r="D5226" s="2" t="s">
        <v>30</v>
      </c>
      <c r="E5226" s="2" t="s">
        <v>1011</v>
      </c>
      <c r="F5226" s="2"/>
      <c r="G5226" s="15">
        <v>3471</v>
      </c>
      <c r="I5226" s="3">
        <v>5340</v>
      </c>
      <c r="J5226" s="14">
        <v>0.35</v>
      </c>
      <c r="K5226">
        <f t="shared" si="81"/>
        <v>3471</v>
      </c>
    </row>
    <row r="5227" spans="1:11" x14ac:dyDescent="0.25">
      <c r="A5227" s="2" t="s">
        <v>9049</v>
      </c>
      <c r="B5227" s="11" t="s">
        <v>9050</v>
      </c>
      <c r="C5227" s="12"/>
      <c r="D5227" s="2" t="s">
        <v>30</v>
      </c>
      <c r="E5227" s="2" t="s">
        <v>1011</v>
      </c>
      <c r="F5227" s="2"/>
      <c r="G5227" s="15">
        <v>403</v>
      </c>
      <c r="I5227" s="3">
        <v>620</v>
      </c>
      <c r="J5227" s="14">
        <v>0.35</v>
      </c>
      <c r="K5227">
        <f t="shared" si="81"/>
        <v>403</v>
      </c>
    </row>
    <row r="5228" spans="1:11" x14ac:dyDescent="0.25">
      <c r="A5228" s="2" t="s">
        <v>9051</v>
      </c>
      <c r="B5228" s="11" t="s">
        <v>9052</v>
      </c>
      <c r="C5228" s="12"/>
      <c r="D5228" s="2" t="s">
        <v>30</v>
      </c>
      <c r="E5228" s="2" t="s">
        <v>1011</v>
      </c>
      <c r="F5228" s="2"/>
      <c r="G5228" s="15">
        <v>1534</v>
      </c>
      <c r="I5228" s="3">
        <v>2360</v>
      </c>
      <c r="J5228" s="14">
        <v>0.35</v>
      </c>
      <c r="K5228">
        <f t="shared" si="81"/>
        <v>1534</v>
      </c>
    </row>
    <row r="5229" spans="1:11" x14ac:dyDescent="0.25">
      <c r="A5229" s="2" t="s">
        <v>9053</v>
      </c>
      <c r="B5229" s="11" t="s">
        <v>9054</v>
      </c>
      <c r="C5229" s="12"/>
      <c r="D5229" s="2" t="s">
        <v>8</v>
      </c>
      <c r="E5229" s="2" t="s">
        <v>255</v>
      </c>
      <c r="F5229" s="2"/>
      <c r="G5229" s="15">
        <v>128.69999999999999</v>
      </c>
      <c r="I5229" s="3">
        <v>198</v>
      </c>
      <c r="J5229" s="14">
        <v>0.35</v>
      </c>
      <c r="K5229">
        <f t="shared" si="81"/>
        <v>128.69999999999999</v>
      </c>
    </row>
    <row r="5230" spans="1:11" x14ac:dyDescent="0.25">
      <c r="A5230" s="2" t="s">
        <v>9055</v>
      </c>
      <c r="B5230" s="11" t="s">
        <v>9056</v>
      </c>
      <c r="C5230" s="12"/>
      <c r="D5230" s="2" t="s">
        <v>30</v>
      </c>
      <c r="E5230" s="2" t="s">
        <v>1011</v>
      </c>
      <c r="F5230" s="2"/>
      <c r="G5230" s="15">
        <v>195</v>
      </c>
      <c r="I5230" s="3">
        <v>300</v>
      </c>
      <c r="J5230" s="14">
        <v>0.35</v>
      </c>
      <c r="K5230">
        <f t="shared" si="81"/>
        <v>195</v>
      </c>
    </row>
    <row r="5231" spans="1:11" x14ac:dyDescent="0.25">
      <c r="A5231" s="2" t="s">
        <v>9057</v>
      </c>
      <c r="B5231" s="11" t="s">
        <v>9058</v>
      </c>
      <c r="C5231" s="12"/>
      <c r="D5231" s="2" t="s">
        <v>30</v>
      </c>
      <c r="E5231" s="2" t="s">
        <v>1011</v>
      </c>
      <c r="F5231" s="2"/>
      <c r="G5231" s="15">
        <v>975</v>
      </c>
      <c r="I5231" s="3">
        <v>1500</v>
      </c>
      <c r="J5231" s="14">
        <v>0.35</v>
      </c>
      <c r="K5231">
        <f t="shared" si="81"/>
        <v>975</v>
      </c>
    </row>
    <row r="5232" spans="1:11" x14ac:dyDescent="0.25">
      <c r="A5232" s="2" t="s">
        <v>9059</v>
      </c>
      <c r="B5232" s="11" t="s">
        <v>9060</v>
      </c>
      <c r="C5232" s="12"/>
      <c r="D5232" s="2" t="s">
        <v>30</v>
      </c>
      <c r="E5232" s="2" t="s">
        <v>1703</v>
      </c>
      <c r="F5232" s="2"/>
      <c r="G5232" s="15">
        <v>1498.25</v>
      </c>
      <c r="I5232" s="3">
        <v>2305</v>
      </c>
      <c r="J5232" s="14">
        <v>0.35</v>
      </c>
      <c r="K5232">
        <f t="shared" si="81"/>
        <v>1498.25</v>
      </c>
    </row>
    <row r="5233" spans="1:11" x14ac:dyDescent="0.25">
      <c r="A5233" s="2" t="s">
        <v>9061</v>
      </c>
      <c r="B5233" s="11" t="s">
        <v>9062</v>
      </c>
      <c r="C5233" s="12"/>
      <c r="D5233" s="2" t="s">
        <v>30</v>
      </c>
      <c r="E5233" s="2" t="s">
        <v>1703</v>
      </c>
      <c r="F5233" s="2"/>
      <c r="G5233" s="15">
        <v>130</v>
      </c>
      <c r="I5233" s="3">
        <v>200</v>
      </c>
      <c r="J5233" s="14">
        <v>0.35</v>
      </c>
      <c r="K5233">
        <f t="shared" si="81"/>
        <v>130</v>
      </c>
    </row>
    <row r="5234" spans="1:11" x14ac:dyDescent="0.25">
      <c r="A5234" s="2" t="s">
        <v>9063</v>
      </c>
      <c r="B5234" s="11" t="s">
        <v>9064</v>
      </c>
      <c r="C5234" s="12"/>
      <c r="D5234" s="2" t="s">
        <v>30</v>
      </c>
      <c r="E5234" s="2" t="s">
        <v>1011</v>
      </c>
      <c r="F5234" s="2"/>
      <c r="G5234" s="15">
        <v>58.5</v>
      </c>
      <c r="I5234" s="3">
        <v>90</v>
      </c>
      <c r="J5234" s="14">
        <v>0.35</v>
      </c>
      <c r="K5234">
        <f t="shared" si="81"/>
        <v>58.5</v>
      </c>
    </row>
    <row r="5235" spans="1:11" x14ac:dyDescent="0.25">
      <c r="A5235" s="2" t="s">
        <v>9065</v>
      </c>
      <c r="B5235" s="11" t="s">
        <v>9066</v>
      </c>
      <c r="C5235" s="12"/>
      <c r="D5235" s="2" t="s">
        <v>26</v>
      </c>
      <c r="E5235" s="2" t="s">
        <v>3443</v>
      </c>
      <c r="F5235" s="2"/>
      <c r="G5235" s="15">
        <v>84.5</v>
      </c>
      <c r="I5235" s="3">
        <v>130</v>
      </c>
      <c r="J5235" s="14">
        <v>0.35</v>
      </c>
      <c r="K5235">
        <f t="shared" si="81"/>
        <v>84.5</v>
      </c>
    </row>
    <row r="5236" spans="1:11" x14ac:dyDescent="0.25">
      <c r="A5236" s="2" t="s">
        <v>9067</v>
      </c>
      <c r="B5236" s="11" t="s">
        <v>9068</v>
      </c>
      <c r="C5236" s="12"/>
      <c r="D5236" s="2" t="s">
        <v>12</v>
      </c>
      <c r="E5236" s="2" t="s">
        <v>340</v>
      </c>
      <c r="F5236" s="2"/>
      <c r="G5236" s="15">
        <v>149.5</v>
      </c>
      <c r="I5236" s="3">
        <v>230</v>
      </c>
      <c r="J5236" s="14">
        <v>0.35</v>
      </c>
      <c r="K5236">
        <f t="shared" si="81"/>
        <v>149.5</v>
      </c>
    </row>
    <row r="5237" spans="1:11" x14ac:dyDescent="0.25">
      <c r="A5237" s="2" t="s">
        <v>9069</v>
      </c>
      <c r="B5237" s="11" t="s">
        <v>9070</v>
      </c>
      <c r="C5237" s="12"/>
      <c r="D5237" s="2" t="s">
        <v>30</v>
      </c>
      <c r="E5237" s="2" t="s">
        <v>1011</v>
      </c>
      <c r="F5237" s="2"/>
      <c r="G5237" s="15">
        <v>312.64999999999998</v>
      </c>
      <c r="I5237" s="3">
        <v>481</v>
      </c>
      <c r="J5237" s="14">
        <v>0.35</v>
      </c>
      <c r="K5237">
        <f t="shared" si="81"/>
        <v>312.64999999999998</v>
      </c>
    </row>
    <row r="5238" spans="1:11" x14ac:dyDescent="0.25">
      <c r="A5238" s="2" t="s">
        <v>9071</v>
      </c>
      <c r="B5238" s="11" t="s">
        <v>9072</v>
      </c>
      <c r="C5238" s="12"/>
      <c r="D5238" s="2" t="s">
        <v>17</v>
      </c>
      <c r="E5238" s="2" t="s">
        <v>31</v>
      </c>
      <c r="F5238" s="2"/>
      <c r="G5238" s="15">
        <v>117</v>
      </c>
      <c r="I5238" s="3">
        <v>180</v>
      </c>
      <c r="J5238" s="14">
        <v>0.35</v>
      </c>
      <c r="K5238">
        <f t="shared" si="81"/>
        <v>117</v>
      </c>
    </row>
    <row r="5239" spans="1:11" x14ac:dyDescent="0.25">
      <c r="A5239" s="2" t="s">
        <v>9073</v>
      </c>
      <c r="B5239" s="11" t="s">
        <v>9074</v>
      </c>
      <c r="C5239" s="12"/>
      <c r="D5239" s="2" t="s">
        <v>8</v>
      </c>
      <c r="E5239" s="2" t="s">
        <v>148</v>
      </c>
      <c r="F5239" s="2"/>
      <c r="G5239" s="15">
        <v>928.2</v>
      </c>
      <c r="I5239" s="3">
        <v>1428</v>
      </c>
      <c r="J5239" s="14">
        <v>0.35</v>
      </c>
      <c r="K5239">
        <f t="shared" si="81"/>
        <v>928.2</v>
      </c>
    </row>
    <row r="5240" spans="1:11" x14ac:dyDescent="0.25">
      <c r="A5240" s="2" t="s">
        <v>9075</v>
      </c>
      <c r="B5240" s="11" t="s">
        <v>9076</v>
      </c>
      <c r="C5240" s="12"/>
      <c r="D5240" s="2" t="s">
        <v>8</v>
      </c>
      <c r="E5240" s="2" t="s">
        <v>1618</v>
      </c>
      <c r="F5240" s="2"/>
      <c r="G5240" s="15">
        <v>57.2</v>
      </c>
      <c r="I5240" s="3">
        <v>88</v>
      </c>
      <c r="J5240" s="14">
        <v>0.35</v>
      </c>
      <c r="K5240">
        <f t="shared" si="81"/>
        <v>57.2</v>
      </c>
    </row>
    <row r="5241" spans="1:11" x14ac:dyDescent="0.25">
      <c r="A5241" s="2" t="s">
        <v>9077</v>
      </c>
      <c r="B5241" s="11" t="s">
        <v>9078</v>
      </c>
      <c r="C5241" s="12"/>
      <c r="D5241" s="2" t="s">
        <v>12</v>
      </c>
      <c r="E5241" s="2" t="s">
        <v>720</v>
      </c>
      <c r="F5241" s="2"/>
      <c r="G5241" s="15">
        <v>65</v>
      </c>
      <c r="I5241" s="3">
        <v>100</v>
      </c>
      <c r="J5241" s="14">
        <v>0.35</v>
      </c>
      <c r="K5241">
        <f t="shared" si="81"/>
        <v>65</v>
      </c>
    </row>
    <row r="5242" spans="1:11" x14ac:dyDescent="0.25">
      <c r="A5242" s="2" t="s">
        <v>9079</v>
      </c>
      <c r="B5242" s="11" t="s">
        <v>9080</v>
      </c>
      <c r="C5242" s="12"/>
      <c r="D5242" s="2" t="s">
        <v>8</v>
      </c>
      <c r="E5242" s="2" t="s">
        <v>31</v>
      </c>
      <c r="F5242" s="2"/>
      <c r="G5242" s="15">
        <v>10.4</v>
      </c>
      <c r="I5242" s="3">
        <v>16</v>
      </c>
      <c r="J5242" s="14">
        <v>0.35</v>
      </c>
      <c r="K5242">
        <f t="shared" si="81"/>
        <v>10.4</v>
      </c>
    </row>
    <row r="5243" spans="1:11" x14ac:dyDescent="0.25">
      <c r="A5243" s="2" t="s">
        <v>9081</v>
      </c>
      <c r="B5243" s="11" t="s">
        <v>9080</v>
      </c>
      <c r="C5243" s="12"/>
      <c r="D5243" s="2" t="s">
        <v>8</v>
      </c>
      <c r="E5243" s="2" t="s">
        <v>31</v>
      </c>
      <c r="F5243" s="2"/>
      <c r="G5243" s="15">
        <v>796.90000000000009</v>
      </c>
      <c r="I5243" s="3">
        <v>1226</v>
      </c>
      <c r="J5243" s="14">
        <v>0.35</v>
      </c>
      <c r="K5243">
        <f t="shared" si="81"/>
        <v>796.90000000000009</v>
      </c>
    </row>
    <row r="5244" spans="1:11" x14ac:dyDescent="0.25">
      <c r="A5244" s="2" t="s">
        <v>9082</v>
      </c>
      <c r="B5244" s="11" t="s">
        <v>9083</v>
      </c>
      <c r="C5244" s="12"/>
      <c r="D5244" s="2" t="s">
        <v>39</v>
      </c>
      <c r="E5244" s="2" t="s">
        <v>2689</v>
      </c>
      <c r="F5244" s="2"/>
      <c r="G5244" s="15">
        <v>1872</v>
      </c>
      <c r="I5244" s="3">
        <v>2880</v>
      </c>
      <c r="J5244" s="14">
        <v>0.35</v>
      </c>
      <c r="K5244">
        <f t="shared" si="81"/>
        <v>1872</v>
      </c>
    </row>
    <row r="5245" spans="1:11" x14ac:dyDescent="0.25">
      <c r="A5245" s="2" t="s">
        <v>9084</v>
      </c>
      <c r="B5245" s="11" t="s">
        <v>9085</v>
      </c>
      <c r="C5245" s="12"/>
      <c r="D5245" s="2" t="s">
        <v>12</v>
      </c>
      <c r="E5245" s="2" t="s">
        <v>340</v>
      </c>
      <c r="F5245" s="2"/>
      <c r="G5245" s="15">
        <v>144.30000000000001</v>
      </c>
      <c r="I5245" s="3">
        <v>222</v>
      </c>
      <c r="J5245" s="14">
        <v>0.35</v>
      </c>
      <c r="K5245">
        <f t="shared" si="81"/>
        <v>144.30000000000001</v>
      </c>
    </row>
    <row r="5246" spans="1:11" x14ac:dyDescent="0.25">
      <c r="A5246" s="2" t="s">
        <v>9086</v>
      </c>
      <c r="B5246" s="11" t="s">
        <v>9087</v>
      </c>
      <c r="C5246" s="12"/>
      <c r="D5246" s="2" t="s">
        <v>26</v>
      </c>
      <c r="E5246" s="2" t="s">
        <v>3443</v>
      </c>
      <c r="F5246" s="2"/>
      <c r="G5246" s="15">
        <v>4511</v>
      </c>
      <c r="I5246" s="3">
        <v>6940</v>
      </c>
      <c r="J5246" s="14">
        <v>0.35</v>
      </c>
      <c r="K5246">
        <f t="shared" si="81"/>
        <v>4511</v>
      </c>
    </row>
    <row r="5247" spans="1:11" x14ac:dyDescent="0.25">
      <c r="A5247" s="2" t="s">
        <v>9088</v>
      </c>
      <c r="B5247" s="11" t="s">
        <v>9087</v>
      </c>
      <c r="C5247" s="12"/>
      <c r="D5247" s="2" t="s">
        <v>26</v>
      </c>
      <c r="E5247" s="2" t="s">
        <v>2481</v>
      </c>
      <c r="F5247" s="2"/>
      <c r="G5247" s="15">
        <v>5245.5</v>
      </c>
      <c r="I5247" s="3">
        <v>8070</v>
      </c>
      <c r="J5247" s="14">
        <v>0.35</v>
      </c>
      <c r="K5247">
        <f t="shared" si="81"/>
        <v>5245.5</v>
      </c>
    </row>
    <row r="5248" spans="1:11" x14ac:dyDescent="0.25">
      <c r="A5248" s="2" t="s">
        <v>9089</v>
      </c>
      <c r="B5248" s="11" t="s">
        <v>9090</v>
      </c>
      <c r="C5248" s="12"/>
      <c r="D5248" s="2" t="s">
        <v>30</v>
      </c>
      <c r="E5248" s="2" t="s">
        <v>1011</v>
      </c>
      <c r="F5248" s="2"/>
      <c r="G5248" s="15">
        <v>149.5</v>
      </c>
      <c r="I5248" s="3">
        <v>230</v>
      </c>
      <c r="J5248" s="14">
        <v>0.35</v>
      </c>
      <c r="K5248">
        <f t="shared" si="81"/>
        <v>149.5</v>
      </c>
    </row>
    <row r="5249" spans="1:11" x14ac:dyDescent="0.25">
      <c r="A5249" s="2" t="s">
        <v>9091</v>
      </c>
      <c r="B5249" s="11" t="s">
        <v>9092</v>
      </c>
      <c r="C5249" s="12"/>
      <c r="D5249" s="2" t="s">
        <v>30</v>
      </c>
      <c r="E5249" s="2" t="s">
        <v>1703</v>
      </c>
      <c r="F5249" s="2"/>
      <c r="G5249" s="15">
        <v>596.70000000000005</v>
      </c>
      <c r="I5249" s="3">
        <v>918</v>
      </c>
      <c r="J5249" s="14">
        <v>0.35</v>
      </c>
      <c r="K5249">
        <f t="shared" si="81"/>
        <v>596.70000000000005</v>
      </c>
    </row>
    <row r="5250" spans="1:11" x14ac:dyDescent="0.25">
      <c r="A5250" s="2" t="s">
        <v>9093</v>
      </c>
      <c r="B5250" s="11" t="s">
        <v>9094</v>
      </c>
      <c r="C5250" s="12"/>
      <c r="D5250" s="2" t="s">
        <v>30</v>
      </c>
      <c r="E5250" s="2" t="s">
        <v>1011</v>
      </c>
      <c r="F5250" s="2"/>
      <c r="G5250" s="15">
        <v>425.1</v>
      </c>
      <c r="I5250" s="3">
        <v>654</v>
      </c>
      <c r="J5250" s="14">
        <v>0.35</v>
      </c>
      <c r="K5250">
        <f t="shared" si="81"/>
        <v>425.1</v>
      </c>
    </row>
    <row r="5251" spans="1:11" x14ac:dyDescent="0.25">
      <c r="A5251" s="2" t="s">
        <v>9095</v>
      </c>
      <c r="B5251" s="11" t="s">
        <v>9096</v>
      </c>
      <c r="C5251" s="12"/>
      <c r="D5251" s="2" t="s">
        <v>30</v>
      </c>
      <c r="E5251" s="2" t="s">
        <v>1703</v>
      </c>
      <c r="F5251" s="2"/>
      <c r="G5251" s="15">
        <v>188.5</v>
      </c>
      <c r="I5251" s="3">
        <v>290</v>
      </c>
      <c r="J5251" s="14">
        <v>0.35</v>
      </c>
      <c r="K5251">
        <f t="shared" si="81"/>
        <v>188.5</v>
      </c>
    </row>
    <row r="5252" spans="1:11" x14ac:dyDescent="0.25">
      <c r="A5252" s="2" t="s">
        <v>9097</v>
      </c>
      <c r="B5252" s="11" t="s">
        <v>9098</v>
      </c>
      <c r="C5252" s="12"/>
      <c r="D5252" s="2" t="s">
        <v>30</v>
      </c>
      <c r="E5252" s="2" t="s">
        <v>1011</v>
      </c>
      <c r="F5252" s="2"/>
      <c r="G5252" s="15">
        <v>65</v>
      </c>
      <c r="I5252" s="3">
        <v>100</v>
      </c>
      <c r="J5252" s="14">
        <v>0.35</v>
      </c>
      <c r="K5252">
        <f t="shared" si="81"/>
        <v>65</v>
      </c>
    </row>
    <row r="5253" spans="1:11" x14ac:dyDescent="0.25">
      <c r="A5253" s="2" t="s">
        <v>9099</v>
      </c>
      <c r="B5253" s="11" t="s">
        <v>9100</v>
      </c>
      <c r="C5253" s="12"/>
      <c r="D5253" s="2" t="s">
        <v>30</v>
      </c>
      <c r="E5253" s="2" t="s">
        <v>1011</v>
      </c>
      <c r="F5253" s="2"/>
      <c r="G5253" s="15">
        <v>715</v>
      </c>
      <c r="I5253" s="3">
        <v>1100</v>
      </c>
      <c r="J5253" s="14">
        <v>0.35</v>
      </c>
      <c r="K5253">
        <f t="shared" si="81"/>
        <v>715</v>
      </c>
    </row>
    <row r="5254" spans="1:11" x14ac:dyDescent="0.25">
      <c r="A5254" s="2" t="s">
        <v>9101</v>
      </c>
      <c r="B5254" s="11" t="s">
        <v>9100</v>
      </c>
      <c r="C5254" s="12"/>
      <c r="D5254" s="2" t="s">
        <v>30</v>
      </c>
      <c r="E5254" s="2" t="s">
        <v>1011</v>
      </c>
      <c r="F5254" s="2"/>
      <c r="G5254" s="15">
        <v>97.5</v>
      </c>
      <c r="I5254" s="3">
        <v>150</v>
      </c>
      <c r="J5254" s="14">
        <v>0.35</v>
      </c>
      <c r="K5254">
        <f t="shared" si="81"/>
        <v>97.5</v>
      </c>
    </row>
    <row r="5255" spans="1:11" x14ac:dyDescent="0.25">
      <c r="A5255" s="2" t="s">
        <v>9102</v>
      </c>
      <c r="B5255" s="11" t="s">
        <v>9103</v>
      </c>
      <c r="C5255" s="12"/>
      <c r="D5255" s="2" t="s">
        <v>30</v>
      </c>
      <c r="E5255" s="2" t="s">
        <v>1011</v>
      </c>
      <c r="F5255" s="2"/>
      <c r="G5255" s="15">
        <v>598</v>
      </c>
      <c r="I5255" s="3">
        <v>920</v>
      </c>
      <c r="J5255" s="14">
        <v>0.35</v>
      </c>
      <c r="K5255">
        <f t="shared" si="81"/>
        <v>598</v>
      </c>
    </row>
    <row r="5256" spans="1:11" x14ac:dyDescent="0.25">
      <c r="A5256" s="2" t="s">
        <v>9104</v>
      </c>
      <c r="B5256" s="11" t="s">
        <v>9105</v>
      </c>
      <c r="C5256" s="12"/>
      <c r="D5256" s="2" t="s">
        <v>30</v>
      </c>
      <c r="E5256" s="2" t="s">
        <v>1703</v>
      </c>
      <c r="F5256" s="2"/>
      <c r="G5256" s="15">
        <v>710.45</v>
      </c>
      <c r="I5256" s="3">
        <v>1093</v>
      </c>
      <c r="J5256" s="14">
        <v>0.35</v>
      </c>
      <c r="K5256">
        <f t="shared" ref="K5256:K5319" si="82">I5256-I5256*J5256</f>
        <v>710.45</v>
      </c>
    </row>
    <row r="5257" spans="1:11" x14ac:dyDescent="0.25">
      <c r="A5257" s="2" t="s">
        <v>9106</v>
      </c>
      <c r="B5257" s="11" t="s">
        <v>9107</v>
      </c>
      <c r="C5257" s="12"/>
      <c r="D5257" s="2" t="s">
        <v>8</v>
      </c>
      <c r="E5257" s="2" t="s">
        <v>1618</v>
      </c>
      <c r="F5257" s="2"/>
      <c r="G5257" s="15">
        <v>221</v>
      </c>
      <c r="I5257" s="3">
        <v>340</v>
      </c>
      <c r="J5257" s="14">
        <v>0.35</v>
      </c>
      <c r="K5257">
        <f t="shared" si="82"/>
        <v>221</v>
      </c>
    </row>
    <row r="5258" spans="1:11" x14ac:dyDescent="0.25">
      <c r="A5258" s="2" t="s">
        <v>9108</v>
      </c>
      <c r="B5258" s="11" t="s">
        <v>9109</v>
      </c>
      <c r="C5258" s="12"/>
      <c r="D5258" s="2" t="s">
        <v>30</v>
      </c>
      <c r="E5258" s="2" t="s">
        <v>31</v>
      </c>
      <c r="F5258" s="2"/>
      <c r="G5258" s="15">
        <v>240.5</v>
      </c>
      <c r="I5258" s="3">
        <v>370</v>
      </c>
      <c r="J5258" s="14">
        <v>0.35</v>
      </c>
      <c r="K5258">
        <f t="shared" si="82"/>
        <v>240.5</v>
      </c>
    </row>
    <row r="5259" spans="1:11" x14ac:dyDescent="0.25">
      <c r="A5259" s="2" t="s">
        <v>9110</v>
      </c>
      <c r="B5259" s="11" t="s">
        <v>9111</v>
      </c>
      <c r="C5259" s="12"/>
      <c r="D5259" s="2" t="s">
        <v>8</v>
      </c>
      <c r="E5259" s="2" t="s">
        <v>1618</v>
      </c>
      <c r="F5259" s="2"/>
      <c r="G5259" s="15">
        <v>215.15</v>
      </c>
      <c r="I5259" s="3">
        <v>331</v>
      </c>
      <c r="J5259" s="14">
        <v>0.35</v>
      </c>
      <c r="K5259">
        <f t="shared" si="82"/>
        <v>215.15</v>
      </c>
    </row>
    <row r="5260" spans="1:11" x14ac:dyDescent="0.25">
      <c r="A5260" s="2" t="s">
        <v>9112</v>
      </c>
      <c r="B5260" s="11" t="s">
        <v>9113</v>
      </c>
      <c r="C5260" s="12"/>
      <c r="D5260" s="2" t="s">
        <v>39</v>
      </c>
      <c r="E5260" s="2" t="s">
        <v>2116</v>
      </c>
      <c r="F5260" s="2"/>
      <c r="G5260" s="15">
        <v>1157</v>
      </c>
      <c r="I5260" s="3">
        <v>1780</v>
      </c>
      <c r="J5260" s="14">
        <v>0.35</v>
      </c>
      <c r="K5260">
        <f t="shared" si="82"/>
        <v>1157</v>
      </c>
    </row>
    <row r="5261" spans="1:11" x14ac:dyDescent="0.25">
      <c r="A5261" s="2" t="s">
        <v>9114</v>
      </c>
      <c r="B5261" s="11" t="s">
        <v>9115</v>
      </c>
      <c r="C5261" s="12"/>
      <c r="D5261" s="2" t="s">
        <v>12</v>
      </c>
      <c r="E5261" s="2" t="s">
        <v>9116</v>
      </c>
      <c r="F5261" s="2"/>
      <c r="G5261" s="15">
        <v>91</v>
      </c>
      <c r="I5261" s="3">
        <v>140</v>
      </c>
      <c r="J5261" s="14">
        <v>0.35</v>
      </c>
      <c r="K5261">
        <f t="shared" si="82"/>
        <v>91</v>
      </c>
    </row>
    <row r="5262" spans="1:11" x14ac:dyDescent="0.25">
      <c r="A5262" s="2" t="s">
        <v>9117</v>
      </c>
      <c r="B5262" s="11" t="s">
        <v>9118</v>
      </c>
      <c r="C5262" s="12"/>
      <c r="D5262" s="2" t="s">
        <v>12</v>
      </c>
      <c r="E5262" s="2" t="s">
        <v>340</v>
      </c>
      <c r="F5262" s="2"/>
      <c r="G5262" s="15">
        <v>9.1000000000000014</v>
      </c>
      <c r="I5262" s="3">
        <v>14</v>
      </c>
      <c r="J5262" s="14">
        <v>0.35</v>
      </c>
      <c r="K5262">
        <f t="shared" si="82"/>
        <v>9.1000000000000014</v>
      </c>
    </row>
    <row r="5263" spans="1:11" x14ac:dyDescent="0.25">
      <c r="A5263" s="2" t="s">
        <v>9119</v>
      </c>
      <c r="B5263" s="11" t="s">
        <v>9120</v>
      </c>
      <c r="C5263" s="12"/>
      <c r="D5263" s="2" t="s">
        <v>26</v>
      </c>
      <c r="E5263" s="2" t="s">
        <v>412</v>
      </c>
      <c r="F5263" s="2"/>
      <c r="G5263" s="15">
        <v>1271.4000000000001</v>
      </c>
      <c r="I5263" s="3">
        <v>1956</v>
      </c>
      <c r="J5263" s="14">
        <v>0.35</v>
      </c>
      <c r="K5263">
        <f t="shared" si="82"/>
        <v>1271.4000000000001</v>
      </c>
    </row>
    <row r="5264" spans="1:11" x14ac:dyDescent="0.25">
      <c r="A5264" s="2" t="s">
        <v>9121</v>
      </c>
      <c r="B5264" s="11" t="s">
        <v>9122</v>
      </c>
      <c r="C5264" s="12"/>
      <c r="D5264" s="2" t="s">
        <v>30</v>
      </c>
      <c r="E5264" s="2" t="s">
        <v>1703</v>
      </c>
      <c r="F5264" s="2"/>
      <c r="G5264" s="15">
        <v>293.8</v>
      </c>
      <c r="I5264" s="3">
        <v>452</v>
      </c>
      <c r="J5264" s="14">
        <v>0.35</v>
      </c>
      <c r="K5264">
        <f t="shared" si="82"/>
        <v>293.8</v>
      </c>
    </row>
    <row r="5265" spans="1:11" x14ac:dyDescent="0.25">
      <c r="A5265" s="2" t="s">
        <v>9123</v>
      </c>
      <c r="B5265" s="11" t="s">
        <v>9124</v>
      </c>
      <c r="C5265" s="12"/>
      <c r="D5265" s="2" t="s">
        <v>30</v>
      </c>
      <c r="E5265" s="2" t="s">
        <v>1703</v>
      </c>
      <c r="F5265" s="2"/>
      <c r="G5265" s="15">
        <v>289.89999999999998</v>
      </c>
      <c r="I5265" s="3">
        <v>446</v>
      </c>
      <c r="J5265" s="14">
        <v>0.35</v>
      </c>
      <c r="K5265">
        <f t="shared" si="82"/>
        <v>289.89999999999998</v>
      </c>
    </row>
    <row r="5266" spans="1:11" x14ac:dyDescent="0.25">
      <c r="A5266" s="2" t="s">
        <v>9125</v>
      </c>
      <c r="B5266" s="11" t="s">
        <v>9124</v>
      </c>
      <c r="C5266" s="12"/>
      <c r="D5266" s="2" t="s">
        <v>30</v>
      </c>
      <c r="E5266" s="2" t="s">
        <v>1703</v>
      </c>
      <c r="F5266" s="2"/>
      <c r="G5266" s="15">
        <v>181.35000000000002</v>
      </c>
      <c r="I5266" s="3">
        <v>279</v>
      </c>
      <c r="J5266" s="14">
        <v>0.35</v>
      </c>
      <c r="K5266">
        <f t="shared" si="82"/>
        <v>181.35000000000002</v>
      </c>
    </row>
    <row r="5267" spans="1:11" x14ac:dyDescent="0.25">
      <c r="A5267" s="2" t="s">
        <v>9126</v>
      </c>
      <c r="B5267" s="11" t="s">
        <v>9124</v>
      </c>
      <c r="C5267" s="12"/>
      <c r="D5267" s="2" t="s">
        <v>30</v>
      </c>
      <c r="E5267" s="2" t="s">
        <v>1703</v>
      </c>
      <c r="F5267" s="2"/>
      <c r="G5267" s="15">
        <v>180.05</v>
      </c>
      <c r="I5267" s="3">
        <v>277</v>
      </c>
      <c r="J5267" s="14">
        <v>0.35</v>
      </c>
      <c r="K5267">
        <f t="shared" si="82"/>
        <v>180.05</v>
      </c>
    </row>
    <row r="5268" spans="1:11" x14ac:dyDescent="0.25">
      <c r="A5268" s="2" t="s">
        <v>9127</v>
      </c>
      <c r="B5268" s="11" t="s">
        <v>9124</v>
      </c>
      <c r="C5268" s="12"/>
      <c r="D5268" s="2" t="s">
        <v>30</v>
      </c>
      <c r="E5268" s="2" t="s">
        <v>1011</v>
      </c>
      <c r="F5268" s="2"/>
      <c r="G5268" s="15">
        <v>282.75</v>
      </c>
      <c r="I5268" s="3">
        <v>435</v>
      </c>
      <c r="J5268" s="14">
        <v>0.35</v>
      </c>
      <c r="K5268">
        <f t="shared" si="82"/>
        <v>282.75</v>
      </c>
    </row>
    <row r="5269" spans="1:11" x14ac:dyDescent="0.25">
      <c r="A5269" s="2" t="s">
        <v>9128</v>
      </c>
      <c r="B5269" s="11" t="s">
        <v>9129</v>
      </c>
      <c r="C5269" s="12"/>
      <c r="D5269" s="2" t="s">
        <v>30</v>
      </c>
      <c r="E5269" s="2" t="s">
        <v>1703</v>
      </c>
      <c r="F5269" s="2"/>
      <c r="G5269" s="15">
        <v>614.25</v>
      </c>
      <c r="I5269" s="3">
        <v>945</v>
      </c>
      <c r="J5269" s="14">
        <v>0.35</v>
      </c>
      <c r="K5269">
        <f t="shared" si="82"/>
        <v>614.25</v>
      </c>
    </row>
    <row r="5270" spans="1:11" x14ac:dyDescent="0.25">
      <c r="A5270" s="2" t="s">
        <v>9130</v>
      </c>
      <c r="B5270" s="11" t="s">
        <v>9131</v>
      </c>
      <c r="C5270" s="12"/>
      <c r="D5270" s="2" t="s">
        <v>30</v>
      </c>
      <c r="E5270" s="2" t="s">
        <v>1703</v>
      </c>
      <c r="F5270" s="2"/>
      <c r="G5270" s="15">
        <v>776.1</v>
      </c>
      <c r="I5270" s="3">
        <v>1194</v>
      </c>
      <c r="J5270" s="14">
        <v>0.35</v>
      </c>
      <c r="K5270">
        <f t="shared" si="82"/>
        <v>776.1</v>
      </c>
    </row>
    <row r="5271" spans="1:11" x14ac:dyDescent="0.25">
      <c r="A5271" s="2" t="s">
        <v>9132</v>
      </c>
      <c r="B5271" s="11" t="s">
        <v>9133</v>
      </c>
      <c r="C5271" s="12"/>
      <c r="D5271" s="2" t="s">
        <v>30</v>
      </c>
      <c r="E5271" s="2" t="s">
        <v>1703</v>
      </c>
      <c r="F5271" s="2"/>
      <c r="G5271" s="15">
        <v>637.65000000000009</v>
      </c>
      <c r="I5271" s="3">
        <v>981</v>
      </c>
      <c r="J5271" s="14">
        <v>0.35</v>
      </c>
      <c r="K5271">
        <f t="shared" si="82"/>
        <v>637.65000000000009</v>
      </c>
    </row>
    <row r="5272" spans="1:11" x14ac:dyDescent="0.25">
      <c r="A5272" s="2" t="s">
        <v>9134</v>
      </c>
      <c r="B5272" s="11" t="s">
        <v>9135</v>
      </c>
      <c r="C5272" s="12"/>
      <c r="D5272" s="2" t="s">
        <v>30</v>
      </c>
      <c r="E5272" s="2" t="s">
        <v>1703</v>
      </c>
      <c r="F5272" s="2"/>
      <c r="G5272" s="15">
        <v>1037.4000000000001</v>
      </c>
      <c r="I5272" s="3">
        <v>1596</v>
      </c>
      <c r="J5272" s="14">
        <v>0.35</v>
      </c>
      <c r="K5272">
        <f t="shared" si="82"/>
        <v>1037.4000000000001</v>
      </c>
    </row>
    <row r="5273" spans="1:11" x14ac:dyDescent="0.25">
      <c r="A5273" s="2" t="s">
        <v>9136</v>
      </c>
      <c r="B5273" s="11" t="s">
        <v>9137</v>
      </c>
      <c r="C5273" s="12"/>
      <c r="D5273" s="2" t="s">
        <v>30</v>
      </c>
      <c r="E5273" s="2" t="s">
        <v>1703</v>
      </c>
      <c r="F5273" s="2"/>
      <c r="G5273" s="15">
        <v>817.05</v>
      </c>
      <c r="I5273" s="3">
        <v>1257</v>
      </c>
      <c r="J5273" s="14">
        <v>0.35</v>
      </c>
      <c r="K5273">
        <f t="shared" si="82"/>
        <v>817.05</v>
      </c>
    </row>
    <row r="5274" spans="1:11" x14ac:dyDescent="0.25">
      <c r="A5274" s="2" t="s">
        <v>9138</v>
      </c>
      <c r="B5274" s="11" t="s">
        <v>9139</v>
      </c>
      <c r="C5274" s="12"/>
      <c r="D5274" s="2" t="s">
        <v>30</v>
      </c>
      <c r="E5274" s="2" t="s">
        <v>1703</v>
      </c>
      <c r="F5274" s="2"/>
      <c r="G5274" s="15">
        <v>1042.5999999999999</v>
      </c>
      <c r="I5274" s="3">
        <v>1604</v>
      </c>
      <c r="J5274" s="14">
        <v>0.35</v>
      </c>
      <c r="K5274">
        <f t="shared" si="82"/>
        <v>1042.5999999999999</v>
      </c>
    </row>
    <row r="5275" spans="1:11" x14ac:dyDescent="0.25">
      <c r="A5275" s="2" t="s">
        <v>9140</v>
      </c>
      <c r="B5275" s="11" t="s">
        <v>9141</v>
      </c>
      <c r="C5275" s="12"/>
      <c r="D5275" s="2" t="s">
        <v>30</v>
      </c>
      <c r="E5275" s="2" t="s">
        <v>1703</v>
      </c>
      <c r="F5275" s="2"/>
      <c r="G5275" s="15">
        <v>1088.0999999999999</v>
      </c>
      <c r="I5275" s="3">
        <v>1674</v>
      </c>
      <c r="J5275" s="14">
        <v>0.35</v>
      </c>
      <c r="K5275">
        <f t="shared" si="82"/>
        <v>1088.0999999999999</v>
      </c>
    </row>
    <row r="5276" spans="1:11" x14ac:dyDescent="0.25">
      <c r="A5276" s="2" t="s">
        <v>9142</v>
      </c>
      <c r="B5276" s="11" t="s">
        <v>9143</v>
      </c>
      <c r="C5276" s="12"/>
      <c r="D5276" s="2" t="s">
        <v>30</v>
      </c>
      <c r="E5276" s="2" t="s">
        <v>1703</v>
      </c>
      <c r="F5276" s="2"/>
      <c r="G5276" s="15">
        <v>761.15000000000009</v>
      </c>
      <c r="I5276" s="3">
        <v>1171</v>
      </c>
      <c r="J5276" s="14">
        <v>0.35</v>
      </c>
      <c r="K5276">
        <f t="shared" si="82"/>
        <v>761.15000000000009</v>
      </c>
    </row>
    <row r="5277" spans="1:11" x14ac:dyDescent="0.25">
      <c r="A5277" s="2" t="s">
        <v>9144</v>
      </c>
      <c r="B5277" s="11" t="s">
        <v>9145</v>
      </c>
      <c r="C5277" s="12"/>
      <c r="D5277" s="2" t="s">
        <v>30</v>
      </c>
      <c r="E5277" s="2" t="s">
        <v>1703</v>
      </c>
      <c r="F5277" s="2"/>
      <c r="G5277" s="15">
        <v>911.3</v>
      </c>
      <c r="I5277" s="3">
        <v>1402</v>
      </c>
      <c r="J5277" s="14">
        <v>0.35</v>
      </c>
      <c r="K5277">
        <f t="shared" si="82"/>
        <v>911.3</v>
      </c>
    </row>
    <row r="5278" spans="1:11" x14ac:dyDescent="0.25">
      <c r="A5278" s="2" t="s">
        <v>9146</v>
      </c>
      <c r="B5278" s="11" t="s">
        <v>9147</v>
      </c>
      <c r="C5278" s="12"/>
      <c r="D5278" s="2" t="s">
        <v>30</v>
      </c>
      <c r="E5278" s="2" t="s">
        <v>1703</v>
      </c>
      <c r="F5278" s="2"/>
      <c r="G5278" s="15">
        <v>1127.0999999999999</v>
      </c>
      <c r="I5278" s="3">
        <v>1734</v>
      </c>
      <c r="J5278" s="14">
        <v>0.35</v>
      </c>
      <c r="K5278">
        <f t="shared" si="82"/>
        <v>1127.0999999999999</v>
      </c>
    </row>
    <row r="5279" spans="1:11" x14ac:dyDescent="0.25">
      <c r="A5279" s="2" t="s">
        <v>9148</v>
      </c>
      <c r="B5279" s="11" t="s">
        <v>9149</v>
      </c>
      <c r="C5279" s="12"/>
      <c r="D5279" s="2" t="s">
        <v>30</v>
      </c>
      <c r="E5279" s="2" t="s">
        <v>1703</v>
      </c>
      <c r="F5279" s="2"/>
      <c r="G5279" s="15">
        <v>1101.0999999999999</v>
      </c>
      <c r="I5279" s="3">
        <v>1694</v>
      </c>
      <c r="J5279" s="14">
        <v>0.35</v>
      </c>
      <c r="K5279">
        <f t="shared" si="82"/>
        <v>1101.0999999999999</v>
      </c>
    </row>
    <row r="5280" spans="1:11" x14ac:dyDescent="0.25">
      <c r="A5280" s="2" t="s">
        <v>9150</v>
      </c>
      <c r="B5280" s="11" t="s">
        <v>9151</v>
      </c>
      <c r="C5280" s="12"/>
      <c r="D5280" s="2" t="s">
        <v>30</v>
      </c>
      <c r="E5280" s="2" t="s">
        <v>1703</v>
      </c>
      <c r="F5280" s="2"/>
      <c r="G5280" s="15">
        <v>971.75</v>
      </c>
      <c r="I5280" s="3">
        <v>1495</v>
      </c>
      <c r="J5280" s="14">
        <v>0.35</v>
      </c>
      <c r="K5280">
        <f t="shared" si="82"/>
        <v>971.75</v>
      </c>
    </row>
    <row r="5281" spans="1:11" x14ac:dyDescent="0.25">
      <c r="A5281" s="2" t="s">
        <v>9152</v>
      </c>
      <c r="B5281" s="11" t="s">
        <v>9153</v>
      </c>
      <c r="C5281" s="12"/>
      <c r="D5281" s="2" t="s">
        <v>30</v>
      </c>
      <c r="E5281" s="2" t="s">
        <v>1703</v>
      </c>
      <c r="F5281" s="2"/>
      <c r="G5281" s="15">
        <v>835.90000000000009</v>
      </c>
      <c r="I5281" s="3">
        <v>1286</v>
      </c>
      <c r="J5281" s="14">
        <v>0.35</v>
      </c>
      <c r="K5281">
        <f t="shared" si="82"/>
        <v>835.90000000000009</v>
      </c>
    </row>
    <row r="5282" spans="1:11" x14ac:dyDescent="0.25">
      <c r="A5282" s="2" t="s">
        <v>9154</v>
      </c>
      <c r="B5282" s="11" t="s">
        <v>9155</v>
      </c>
      <c r="C5282" s="12"/>
      <c r="D5282" s="2" t="s">
        <v>30</v>
      </c>
      <c r="E5282" s="2" t="s">
        <v>1703</v>
      </c>
      <c r="F5282" s="2"/>
      <c r="G5282" s="15">
        <v>926.25</v>
      </c>
      <c r="I5282" s="3">
        <v>1425</v>
      </c>
      <c r="J5282" s="14">
        <v>0.35</v>
      </c>
      <c r="K5282">
        <f t="shared" si="82"/>
        <v>926.25</v>
      </c>
    </row>
    <row r="5283" spans="1:11" x14ac:dyDescent="0.25">
      <c r="A5283" s="2" t="s">
        <v>9156</v>
      </c>
      <c r="B5283" s="11" t="s">
        <v>9157</v>
      </c>
      <c r="C5283" s="12"/>
      <c r="D5283" s="2" t="s">
        <v>30</v>
      </c>
      <c r="E5283" s="2" t="s">
        <v>1703</v>
      </c>
      <c r="F5283" s="2"/>
      <c r="G5283" s="15">
        <v>807.95</v>
      </c>
      <c r="I5283" s="3">
        <v>1243</v>
      </c>
      <c r="J5283" s="14">
        <v>0.35</v>
      </c>
      <c r="K5283">
        <f t="shared" si="82"/>
        <v>807.95</v>
      </c>
    </row>
    <row r="5284" spans="1:11" x14ac:dyDescent="0.25">
      <c r="A5284" s="2" t="s">
        <v>9158</v>
      </c>
      <c r="B5284" s="11" t="s">
        <v>9159</v>
      </c>
      <c r="C5284" s="12"/>
      <c r="D5284" s="2" t="s">
        <v>30</v>
      </c>
      <c r="E5284" s="2" t="s">
        <v>1703</v>
      </c>
      <c r="F5284" s="2"/>
      <c r="G5284" s="15">
        <v>909.35</v>
      </c>
      <c r="I5284" s="3">
        <v>1399</v>
      </c>
      <c r="J5284" s="14">
        <v>0.35</v>
      </c>
      <c r="K5284">
        <f t="shared" si="82"/>
        <v>909.35</v>
      </c>
    </row>
    <row r="5285" spans="1:11" x14ac:dyDescent="0.25">
      <c r="A5285" s="2" t="s">
        <v>9160</v>
      </c>
      <c r="B5285" s="11" t="s">
        <v>9161</v>
      </c>
      <c r="C5285" s="12"/>
      <c r="D5285" s="2" t="s">
        <v>30</v>
      </c>
      <c r="E5285" s="2" t="s">
        <v>1703</v>
      </c>
      <c r="F5285" s="2"/>
      <c r="G5285" s="15">
        <v>954.2</v>
      </c>
      <c r="I5285" s="3">
        <v>1468</v>
      </c>
      <c r="J5285" s="14">
        <v>0.35</v>
      </c>
      <c r="K5285">
        <f t="shared" si="82"/>
        <v>954.2</v>
      </c>
    </row>
    <row r="5286" spans="1:11" x14ac:dyDescent="0.25">
      <c r="A5286" s="2" t="s">
        <v>9162</v>
      </c>
      <c r="B5286" s="11" t="s">
        <v>9163</v>
      </c>
      <c r="C5286" s="12"/>
      <c r="D5286" s="2" t="s">
        <v>30</v>
      </c>
      <c r="E5286" s="2" t="s">
        <v>1703</v>
      </c>
      <c r="F5286" s="2"/>
      <c r="G5286" s="15">
        <v>791.05</v>
      </c>
      <c r="I5286" s="3">
        <v>1217</v>
      </c>
      <c r="J5286" s="14">
        <v>0.35</v>
      </c>
      <c r="K5286">
        <f t="shared" si="82"/>
        <v>791.05</v>
      </c>
    </row>
    <row r="5287" spans="1:11" x14ac:dyDescent="0.25">
      <c r="A5287" s="2" t="s">
        <v>9164</v>
      </c>
      <c r="B5287" s="11" t="s">
        <v>9165</v>
      </c>
      <c r="C5287" s="12"/>
      <c r="D5287" s="2" t="s">
        <v>30</v>
      </c>
      <c r="E5287" s="2" t="s">
        <v>1011</v>
      </c>
      <c r="F5287" s="2"/>
      <c r="G5287" s="15">
        <v>2317.25</v>
      </c>
      <c r="I5287" s="3">
        <v>3565</v>
      </c>
      <c r="J5287" s="14">
        <v>0.35</v>
      </c>
      <c r="K5287">
        <f t="shared" si="82"/>
        <v>2317.25</v>
      </c>
    </row>
    <row r="5288" spans="1:11" x14ac:dyDescent="0.25">
      <c r="A5288" s="2" t="s">
        <v>9166</v>
      </c>
      <c r="B5288" s="11" t="s">
        <v>9167</v>
      </c>
      <c r="C5288" s="12"/>
      <c r="D5288" s="2" t="s">
        <v>30</v>
      </c>
      <c r="E5288" s="2" t="s">
        <v>1011</v>
      </c>
      <c r="F5288" s="2"/>
      <c r="G5288" s="15">
        <v>2317.25</v>
      </c>
      <c r="I5288" s="3">
        <v>3565</v>
      </c>
      <c r="J5288" s="14">
        <v>0.35</v>
      </c>
      <c r="K5288">
        <f t="shared" si="82"/>
        <v>2317.25</v>
      </c>
    </row>
    <row r="5289" spans="1:11" x14ac:dyDescent="0.25">
      <c r="A5289" s="2" t="s">
        <v>9168</v>
      </c>
      <c r="B5289" s="11" t="s">
        <v>9169</v>
      </c>
      <c r="C5289" s="12"/>
      <c r="D5289" s="2" t="s">
        <v>30</v>
      </c>
      <c r="E5289" s="2" t="s">
        <v>1011</v>
      </c>
      <c r="F5289" s="2"/>
      <c r="G5289" s="15">
        <v>2317.25</v>
      </c>
      <c r="I5289" s="3">
        <v>3565</v>
      </c>
      <c r="J5289" s="14">
        <v>0.35</v>
      </c>
      <c r="K5289">
        <f t="shared" si="82"/>
        <v>2317.25</v>
      </c>
    </row>
    <row r="5290" spans="1:11" x14ac:dyDescent="0.25">
      <c r="A5290" s="2" t="s">
        <v>9170</v>
      </c>
      <c r="B5290" s="11" t="s">
        <v>9171</v>
      </c>
      <c r="C5290" s="12"/>
      <c r="D5290" s="2" t="s">
        <v>30</v>
      </c>
      <c r="E5290" s="2" t="s">
        <v>9172</v>
      </c>
      <c r="F5290" s="2"/>
      <c r="G5290" s="15">
        <v>97.5</v>
      </c>
      <c r="I5290" s="3">
        <v>150</v>
      </c>
      <c r="J5290" s="14">
        <v>0.35</v>
      </c>
      <c r="K5290">
        <f t="shared" si="82"/>
        <v>97.5</v>
      </c>
    </row>
    <row r="5291" spans="1:11" x14ac:dyDescent="0.25">
      <c r="A5291" s="2" t="s">
        <v>9173</v>
      </c>
      <c r="B5291" s="11" t="s">
        <v>9174</v>
      </c>
      <c r="C5291" s="12"/>
      <c r="D5291" s="2" t="s">
        <v>30</v>
      </c>
      <c r="E5291" s="2" t="s">
        <v>1011</v>
      </c>
      <c r="F5291" s="2"/>
      <c r="G5291" s="15">
        <v>5980</v>
      </c>
      <c r="I5291" s="3">
        <v>9200</v>
      </c>
      <c r="J5291" s="14">
        <v>0.35</v>
      </c>
      <c r="K5291">
        <f t="shared" si="82"/>
        <v>5980</v>
      </c>
    </row>
    <row r="5292" spans="1:11" x14ac:dyDescent="0.25">
      <c r="A5292" s="2" t="s">
        <v>9175</v>
      </c>
      <c r="B5292" s="11" t="s">
        <v>9174</v>
      </c>
      <c r="C5292" s="12"/>
      <c r="D5292" s="2" t="s">
        <v>30</v>
      </c>
      <c r="E5292" s="2" t="s">
        <v>1011</v>
      </c>
      <c r="F5292" s="2"/>
      <c r="G5292" s="15">
        <v>2398.5</v>
      </c>
      <c r="I5292" s="3">
        <v>3690</v>
      </c>
      <c r="J5292" s="14">
        <v>0.35</v>
      </c>
      <c r="K5292">
        <f t="shared" si="82"/>
        <v>2398.5</v>
      </c>
    </row>
    <row r="5293" spans="1:11" x14ac:dyDescent="0.25">
      <c r="A5293" s="2" t="s">
        <v>9176</v>
      </c>
      <c r="B5293" s="11" t="s">
        <v>9177</v>
      </c>
      <c r="C5293" s="12"/>
      <c r="D5293" s="2" t="s">
        <v>30</v>
      </c>
      <c r="E5293" s="2" t="s">
        <v>1011</v>
      </c>
      <c r="F5293" s="2"/>
      <c r="G5293" s="15">
        <v>2444</v>
      </c>
      <c r="I5293" s="3">
        <v>3760</v>
      </c>
      <c r="J5293" s="14">
        <v>0.35</v>
      </c>
      <c r="K5293">
        <f t="shared" si="82"/>
        <v>2444</v>
      </c>
    </row>
    <row r="5294" spans="1:11" x14ac:dyDescent="0.25">
      <c r="A5294" s="2" t="s">
        <v>9178</v>
      </c>
      <c r="B5294" s="11" t="s">
        <v>9179</v>
      </c>
      <c r="C5294" s="12"/>
      <c r="D5294" s="2" t="s">
        <v>30</v>
      </c>
      <c r="E5294" s="2" t="s">
        <v>1011</v>
      </c>
      <c r="F5294" s="2"/>
      <c r="G5294" s="15">
        <v>91</v>
      </c>
      <c r="I5294" s="3">
        <v>140</v>
      </c>
      <c r="J5294" s="14">
        <v>0.35</v>
      </c>
      <c r="K5294">
        <f t="shared" si="82"/>
        <v>91</v>
      </c>
    </row>
    <row r="5295" spans="1:11" x14ac:dyDescent="0.25">
      <c r="A5295" s="2" t="s">
        <v>9180</v>
      </c>
      <c r="B5295" s="11" t="s">
        <v>9181</v>
      </c>
      <c r="C5295" s="12"/>
      <c r="D5295" s="2" t="s">
        <v>30</v>
      </c>
      <c r="E5295" s="2" t="s">
        <v>1011</v>
      </c>
      <c r="F5295" s="2"/>
      <c r="G5295" s="15">
        <v>2438.8000000000002</v>
      </c>
      <c r="I5295" s="3">
        <v>3752</v>
      </c>
      <c r="J5295" s="14">
        <v>0.35</v>
      </c>
      <c r="K5295">
        <f t="shared" si="82"/>
        <v>2438.8000000000002</v>
      </c>
    </row>
    <row r="5296" spans="1:11" x14ac:dyDescent="0.25">
      <c r="A5296" s="2" t="s">
        <v>9182</v>
      </c>
      <c r="B5296" s="11" t="s">
        <v>9183</v>
      </c>
      <c r="C5296" s="12"/>
      <c r="D5296" s="2" t="s">
        <v>30</v>
      </c>
      <c r="E5296" s="2" t="s">
        <v>1011</v>
      </c>
      <c r="F5296" s="2"/>
      <c r="G5296" s="15">
        <v>403</v>
      </c>
      <c r="I5296" s="3">
        <v>620</v>
      </c>
      <c r="J5296" s="14">
        <v>0.35</v>
      </c>
      <c r="K5296">
        <f t="shared" si="82"/>
        <v>403</v>
      </c>
    </row>
    <row r="5297" spans="1:11" x14ac:dyDescent="0.25">
      <c r="A5297" s="2" t="s">
        <v>9184</v>
      </c>
      <c r="B5297" s="11" t="s">
        <v>9185</v>
      </c>
      <c r="C5297" s="12"/>
      <c r="D5297" s="2" t="s">
        <v>30</v>
      </c>
      <c r="E5297" s="2" t="s">
        <v>1011</v>
      </c>
      <c r="F5297" s="2"/>
      <c r="G5297" s="15">
        <v>1618.5</v>
      </c>
      <c r="I5297" s="3">
        <v>2490</v>
      </c>
      <c r="J5297" s="14">
        <v>0.35</v>
      </c>
      <c r="K5297">
        <f t="shared" si="82"/>
        <v>1618.5</v>
      </c>
    </row>
    <row r="5298" spans="1:11" x14ac:dyDescent="0.25">
      <c r="A5298" s="2" t="s">
        <v>9186</v>
      </c>
      <c r="B5298" s="11" t="s">
        <v>9187</v>
      </c>
      <c r="C5298" s="12"/>
      <c r="D5298" s="2" t="s">
        <v>30</v>
      </c>
      <c r="E5298" s="2" t="s">
        <v>1011</v>
      </c>
      <c r="F5298" s="2"/>
      <c r="G5298" s="15">
        <v>1022.45</v>
      </c>
      <c r="I5298" s="3">
        <v>1573</v>
      </c>
      <c r="J5298" s="14">
        <v>0.35</v>
      </c>
      <c r="K5298">
        <f t="shared" si="82"/>
        <v>1022.45</v>
      </c>
    </row>
    <row r="5299" spans="1:11" x14ac:dyDescent="0.25">
      <c r="A5299" s="2" t="s">
        <v>9188</v>
      </c>
      <c r="B5299" s="11" t="s">
        <v>9189</v>
      </c>
      <c r="C5299" s="12"/>
      <c r="D5299" s="2" t="s">
        <v>30</v>
      </c>
      <c r="E5299" s="2" t="s">
        <v>1011</v>
      </c>
      <c r="F5299" s="2"/>
      <c r="G5299" s="15">
        <v>4708.6000000000004</v>
      </c>
      <c r="I5299" s="3">
        <v>7244</v>
      </c>
      <c r="J5299" s="14">
        <v>0.35</v>
      </c>
      <c r="K5299">
        <f t="shared" si="82"/>
        <v>4708.6000000000004</v>
      </c>
    </row>
    <row r="5300" spans="1:11" x14ac:dyDescent="0.25">
      <c r="A5300" s="2" t="s">
        <v>9190</v>
      </c>
      <c r="B5300" s="11" t="s">
        <v>9191</v>
      </c>
      <c r="C5300" s="12"/>
      <c r="D5300" s="2" t="s">
        <v>30</v>
      </c>
      <c r="E5300" s="2" t="s">
        <v>1011</v>
      </c>
      <c r="F5300" s="2"/>
      <c r="G5300" s="15">
        <v>32.5</v>
      </c>
      <c r="I5300" s="3">
        <v>50</v>
      </c>
      <c r="J5300" s="14">
        <v>0.35</v>
      </c>
      <c r="K5300">
        <f t="shared" si="82"/>
        <v>32.5</v>
      </c>
    </row>
    <row r="5301" spans="1:11" x14ac:dyDescent="0.25">
      <c r="A5301" s="2" t="s">
        <v>9192</v>
      </c>
      <c r="B5301" s="11" t="s">
        <v>9193</v>
      </c>
      <c r="C5301" s="12"/>
      <c r="D5301" s="2" t="s">
        <v>30</v>
      </c>
      <c r="E5301" s="2" t="s">
        <v>1011</v>
      </c>
      <c r="F5301" s="2"/>
      <c r="G5301" s="15">
        <v>122.85000000000001</v>
      </c>
      <c r="I5301" s="3">
        <v>189</v>
      </c>
      <c r="J5301" s="14">
        <v>0.35</v>
      </c>
      <c r="K5301">
        <f t="shared" si="82"/>
        <v>122.85000000000001</v>
      </c>
    </row>
    <row r="5302" spans="1:11" x14ac:dyDescent="0.25">
      <c r="A5302" s="2" t="s">
        <v>9194</v>
      </c>
      <c r="B5302" s="11" t="s">
        <v>9193</v>
      </c>
      <c r="C5302" s="12"/>
      <c r="D5302" s="2" t="s">
        <v>30</v>
      </c>
      <c r="E5302" s="2" t="s">
        <v>1011</v>
      </c>
      <c r="F5302" s="2"/>
      <c r="G5302" s="15">
        <v>76.050000000000011</v>
      </c>
      <c r="I5302" s="3">
        <v>117</v>
      </c>
      <c r="J5302" s="14">
        <v>0.35</v>
      </c>
      <c r="K5302">
        <f t="shared" si="82"/>
        <v>76.050000000000011</v>
      </c>
    </row>
    <row r="5303" spans="1:11" x14ac:dyDescent="0.25">
      <c r="A5303" s="2" t="s">
        <v>9195</v>
      </c>
      <c r="B5303" s="11" t="s">
        <v>9193</v>
      </c>
      <c r="C5303" s="12"/>
      <c r="D5303" s="2" t="s">
        <v>26</v>
      </c>
      <c r="E5303" s="2" t="s">
        <v>2481</v>
      </c>
      <c r="F5303" s="2"/>
      <c r="G5303" s="15">
        <v>184.60000000000002</v>
      </c>
      <c r="I5303" s="3">
        <v>284</v>
      </c>
      <c r="J5303" s="14">
        <v>0.35</v>
      </c>
      <c r="K5303">
        <f t="shared" si="82"/>
        <v>184.60000000000002</v>
      </c>
    </row>
    <row r="5304" spans="1:11" x14ac:dyDescent="0.25">
      <c r="A5304" s="2" t="s">
        <v>9196</v>
      </c>
      <c r="B5304" s="11" t="s">
        <v>9193</v>
      </c>
      <c r="C5304" s="12"/>
      <c r="D5304" s="2" t="s">
        <v>30</v>
      </c>
      <c r="E5304" s="2" t="s">
        <v>1011</v>
      </c>
      <c r="F5304" s="2"/>
      <c r="G5304" s="15">
        <v>64.349999999999994</v>
      </c>
      <c r="I5304" s="3">
        <v>99</v>
      </c>
      <c r="J5304" s="14">
        <v>0.35</v>
      </c>
      <c r="K5304">
        <f t="shared" si="82"/>
        <v>64.349999999999994</v>
      </c>
    </row>
    <row r="5305" spans="1:11" x14ac:dyDescent="0.25">
      <c r="A5305" s="2" t="s">
        <v>9197</v>
      </c>
      <c r="B5305" s="11" t="s">
        <v>9193</v>
      </c>
      <c r="C5305" s="12"/>
      <c r="D5305" s="2" t="s">
        <v>30</v>
      </c>
      <c r="E5305" s="2" t="s">
        <v>31</v>
      </c>
      <c r="F5305" s="2"/>
      <c r="G5305" s="15">
        <v>156</v>
      </c>
      <c r="I5305" s="3">
        <v>240</v>
      </c>
      <c r="J5305" s="14">
        <v>0.35</v>
      </c>
      <c r="K5305">
        <f t="shared" si="82"/>
        <v>156</v>
      </c>
    </row>
    <row r="5306" spans="1:11" x14ac:dyDescent="0.25">
      <c r="A5306" s="2" t="s">
        <v>9198</v>
      </c>
      <c r="B5306" s="11" t="s">
        <v>9193</v>
      </c>
      <c r="C5306" s="12"/>
      <c r="D5306" s="2" t="s">
        <v>30</v>
      </c>
      <c r="E5306" s="2" t="s">
        <v>31</v>
      </c>
      <c r="F5306" s="2"/>
      <c r="G5306" s="15">
        <v>182</v>
      </c>
      <c r="I5306" s="3">
        <v>280</v>
      </c>
      <c r="J5306" s="14">
        <v>0.35</v>
      </c>
      <c r="K5306">
        <f t="shared" si="82"/>
        <v>182</v>
      </c>
    </row>
    <row r="5307" spans="1:11" x14ac:dyDescent="0.25">
      <c r="A5307" s="2" t="s">
        <v>9199</v>
      </c>
      <c r="B5307" s="11" t="s">
        <v>9193</v>
      </c>
      <c r="C5307" s="12"/>
      <c r="D5307" s="2" t="s">
        <v>30</v>
      </c>
      <c r="E5307" s="2" t="s">
        <v>1011</v>
      </c>
      <c r="F5307" s="2"/>
      <c r="G5307" s="15">
        <v>273</v>
      </c>
      <c r="I5307" s="3">
        <v>420</v>
      </c>
      <c r="J5307" s="14">
        <v>0.35</v>
      </c>
      <c r="K5307">
        <f t="shared" si="82"/>
        <v>273</v>
      </c>
    </row>
    <row r="5308" spans="1:11" x14ac:dyDescent="0.25">
      <c r="A5308" s="2" t="s">
        <v>9200</v>
      </c>
      <c r="B5308" s="11" t="s">
        <v>9193</v>
      </c>
      <c r="C5308" s="12"/>
      <c r="D5308" s="2" t="s">
        <v>30</v>
      </c>
      <c r="E5308" s="2" t="s">
        <v>1011</v>
      </c>
      <c r="F5308" s="2"/>
      <c r="G5308" s="15">
        <v>97.5</v>
      </c>
      <c r="I5308" s="3">
        <v>150</v>
      </c>
      <c r="J5308" s="14">
        <v>0.35</v>
      </c>
      <c r="K5308">
        <f t="shared" si="82"/>
        <v>97.5</v>
      </c>
    </row>
    <row r="5309" spans="1:11" x14ac:dyDescent="0.25">
      <c r="A5309" s="2" t="s">
        <v>9201</v>
      </c>
      <c r="B5309" s="11" t="s">
        <v>9193</v>
      </c>
      <c r="C5309" s="12"/>
      <c r="D5309" s="2" t="s">
        <v>8</v>
      </c>
      <c r="E5309" s="2" t="s">
        <v>9</v>
      </c>
      <c r="F5309" s="2"/>
      <c r="G5309" s="15">
        <v>39</v>
      </c>
      <c r="I5309" s="3">
        <v>60</v>
      </c>
      <c r="J5309" s="14">
        <v>0.35</v>
      </c>
      <c r="K5309">
        <f t="shared" si="82"/>
        <v>39</v>
      </c>
    </row>
    <row r="5310" spans="1:11" x14ac:dyDescent="0.25">
      <c r="A5310" s="2" t="s">
        <v>9202</v>
      </c>
      <c r="B5310" s="11" t="s">
        <v>9193</v>
      </c>
      <c r="C5310" s="12"/>
      <c r="D5310" s="2" t="s">
        <v>30</v>
      </c>
      <c r="E5310" s="2" t="s">
        <v>1011</v>
      </c>
      <c r="F5310" s="2"/>
      <c r="G5310" s="15">
        <v>143</v>
      </c>
      <c r="I5310" s="3">
        <v>220</v>
      </c>
      <c r="J5310" s="14">
        <v>0.35</v>
      </c>
      <c r="K5310">
        <f t="shared" si="82"/>
        <v>143</v>
      </c>
    </row>
    <row r="5311" spans="1:11" x14ac:dyDescent="0.25">
      <c r="A5311" s="2" t="s">
        <v>9203</v>
      </c>
      <c r="B5311" s="11" t="s">
        <v>9193</v>
      </c>
      <c r="C5311" s="12"/>
      <c r="D5311" s="2" t="s">
        <v>30</v>
      </c>
      <c r="E5311" s="2" t="s">
        <v>1011</v>
      </c>
      <c r="F5311" s="2"/>
      <c r="G5311" s="15">
        <v>201.5</v>
      </c>
      <c r="I5311" s="3">
        <v>310</v>
      </c>
      <c r="J5311" s="14">
        <v>0.35</v>
      </c>
      <c r="K5311">
        <f t="shared" si="82"/>
        <v>201.5</v>
      </c>
    </row>
    <row r="5312" spans="1:11" x14ac:dyDescent="0.25">
      <c r="A5312" s="2" t="s">
        <v>9204</v>
      </c>
      <c r="B5312" s="11" t="s">
        <v>9193</v>
      </c>
      <c r="C5312" s="12"/>
      <c r="D5312" s="2" t="s">
        <v>30</v>
      </c>
      <c r="E5312" s="2" t="s">
        <v>1011</v>
      </c>
      <c r="F5312" s="2"/>
      <c r="G5312" s="15">
        <v>260</v>
      </c>
      <c r="I5312" s="3">
        <v>400</v>
      </c>
      <c r="J5312" s="14">
        <v>0.35</v>
      </c>
      <c r="K5312">
        <f t="shared" si="82"/>
        <v>260</v>
      </c>
    </row>
    <row r="5313" spans="1:11" x14ac:dyDescent="0.25">
      <c r="A5313" s="2" t="s">
        <v>9205</v>
      </c>
      <c r="B5313" s="11" t="s">
        <v>9193</v>
      </c>
      <c r="C5313" s="12"/>
      <c r="D5313" s="2" t="s">
        <v>30</v>
      </c>
      <c r="E5313" s="2" t="s">
        <v>1011</v>
      </c>
      <c r="F5313" s="2"/>
      <c r="G5313" s="15">
        <v>123.5</v>
      </c>
      <c r="I5313" s="3">
        <v>190</v>
      </c>
      <c r="J5313" s="14">
        <v>0.35</v>
      </c>
      <c r="K5313">
        <f t="shared" si="82"/>
        <v>123.5</v>
      </c>
    </row>
    <row r="5314" spans="1:11" x14ac:dyDescent="0.25">
      <c r="A5314" s="2" t="s">
        <v>9206</v>
      </c>
      <c r="B5314" s="11" t="s">
        <v>9193</v>
      </c>
      <c r="C5314" s="12"/>
      <c r="D5314" s="2" t="s">
        <v>30</v>
      </c>
      <c r="E5314" s="2" t="s">
        <v>31</v>
      </c>
      <c r="F5314" s="2"/>
      <c r="G5314" s="15">
        <v>266.5</v>
      </c>
      <c r="I5314" s="3">
        <v>410</v>
      </c>
      <c r="J5314" s="14">
        <v>0.35</v>
      </c>
      <c r="K5314">
        <f t="shared" si="82"/>
        <v>266.5</v>
      </c>
    </row>
    <row r="5315" spans="1:11" x14ac:dyDescent="0.25">
      <c r="A5315" s="2" t="s">
        <v>9207</v>
      </c>
      <c r="B5315" s="11" t="s">
        <v>9193</v>
      </c>
      <c r="C5315" s="12"/>
      <c r="D5315" s="2" t="s">
        <v>30</v>
      </c>
      <c r="E5315" s="2" t="s">
        <v>1011</v>
      </c>
      <c r="F5315" s="2"/>
      <c r="G5315" s="15">
        <v>169</v>
      </c>
      <c r="I5315" s="3">
        <v>260</v>
      </c>
      <c r="J5315" s="14">
        <v>0.35</v>
      </c>
      <c r="K5315">
        <f t="shared" si="82"/>
        <v>169</v>
      </c>
    </row>
    <row r="5316" spans="1:11" x14ac:dyDescent="0.25">
      <c r="A5316" s="2" t="s">
        <v>9208</v>
      </c>
      <c r="B5316" s="11" t="s">
        <v>9193</v>
      </c>
      <c r="C5316" s="12"/>
      <c r="D5316" s="2" t="s">
        <v>30</v>
      </c>
      <c r="E5316" s="2" t="s">
        <v>1011</v>
      </c>
      <c r="F5316" s="2"/>
      <c r="G5316" s="15">
        <v>58.5</v>
      </c>
      <c r="I5316" s="3">
        <v>90</v>
      </c>
      <c r="J5316" s="14">
        <v>0.35</v>
      </c>
      <c r="K5316">
        <f t="shared" si="82"/>
        <v>58.5</v>
      </c>
    </row>
    <row r="5317" spans="1:11" x14ac:dyDescent="0.25">
      <c r="A5317" s="2" t="s">
        <v>9209</v>
      </c>
      <c r="B5317" s="11" t="s">
        <v>9193</v>
      </c>
      <c r="C5317" s="12"/>
      <c r="D5317" s="2" t="s">
        <v>30</v>
      </c>
      <c r="E5317" s="2" t="s">
        <v>31</v>
      </c>
      <c r="F5317" s="2"/>
      <c r="G5317" s="15">
        <v>32.5</v>
      </c>
      <c r="I5317" s="3">
        <v>50</v>
      </c>
      <c r="J5317" s="14">
        <v>0.35</v>
      </c>
      <c r="K5317">
        <f t="shared" si="82"/>
        <v>32.5</v>
      </c>
    </row>
    <row r="5318" spans="1:11" x14ac:dyDescent="0.25">
      <c r="A5318" s="2" t="s">
        <v>9210</v>
      </c>
      <c r="B5318" s="11" t="s">
        <v>9193</v>
      </c>
      <c r="C5318" s="12"/>
      <c r="D5318" s="2" t="s">
        <v>30</v>
      </c>
      <c r="E5318" s="2" t="s">
        <v>31</v>
      </c>
      <c r="F5318" s="2"/>
      <c r="G5318" s="15">
        <v>13</v>
      </c>
      <c r="I5318" s="3">
        <v>20</v>
      </c>
      <c r="J5318" s="14">
        <v>0.35</v>
      </c>
      <c r="K5318">
        <f t="shared" si="82"/>
        <v>13</v>
      </c>
    </row>
    <row r="5319" spans="1:11" x14ac:dyDescent="0.25">
      <c r="A5319" s="2" t="s">
        <v>9211</v>
      </c>
      <c r="B5319" s="11" t="s">
        <v>9193</v>
      </c>
      <c r="C5319" s="12"/>
      <c r="D5319" s="2" t="s">
        <v>30</v>
      </c>
      <c r="E5319" s="2" t="s">
        <v>1011</v>
      </c>
      <c r="F5319" s="2"/>
      <c r="G5319" s="15">
        <v>117</v>
      </c>
      <c r="I5319" s="3">
        <v>180</v>
      </c>
      <c r="J5319" s="14">
        <v>0.35</v>
      </c>
      <c r="K5319">
        <f t="shared" si="82"/>
        <v>117</v>
      </c>
    </row>
    <row r="5320" spans="1:11" x14ac:dyDescent="0.25">
      <c r="A5320" s="2" t="s">
        <v>9212</v>
      </c>
      <c r="B5320" s="11" t="s">
        <v>9193</v>
      </c>
      <c r="C5320" s="12"/>
      <c r="D5320" s="2" t="s">
        <v>12</v>
      </c>
      <c r="E5320" s="2" t="s">
        <v>720</v>
      </c>
      <c r="F5320" s="2"/>
      <c r="G5320" s="15">
        <v>13</v>
      </c>
      <c r="I5320" s="3">
        <v>20</v>
      </c>
      <c r="J5320" s="14">
        <v>0.35</v>
      </c>
      <c r="K5320">
        <f t="shared" ref="K5320:K5383" si="83">I5320-I5320*J5320</f>
        <v>13</v>
      </c>
    </row>
    <row r="5321" spans="1:11" x14ac:dyDescent="0.25">
      <c r="A5321" s="2" t="s">
        <v>9213</v>
      </c>
      <c r="B5321" s="11" t="s">
        <v>9193</v>
      </c>
      <c r="C5321" s="12"/>
      <c r="D5321" s="2" t="s">
        <v>12</v>
      </c>
      <c r="E5321" s="2" t="s">
        <v>720</v>
      </c>
      <c r="F5321" s="2"/>
      <c r="G5321" s="15">
        <v>45.5</v>
      </c>
      <c r="I5321" s="3">
        <v>70</v>
      </c>
      <c r="J5321" s="14">
        <v>0.35</v>
      </c>
      <c r="K5321">
        <f t="shared" si="83"/>
        <v>45.5</v>
      </c>
    </row>
    <row r="5322" spans="1:11" x14ac:dyDescent="0.25">
      <c r="A5322" s="2" t="s">
        <v>9214</v>
      </c>
      <c r="B5322" s="11" t="s">
        <v>9193</v>
      </c>
      <c r="C5322" s="12"/>
      <c r="D5322" s="2" t="s">
        <v>922</v>
      </c>
      <c r="E5322" s="2" t="s">
        <v>923</v>
      </c>
      <c r="F5322" s="2"/>
      <c r="G5322" s="15">
        <v>3.25</v>
      </c>
      <c r="I5322" s="3">
        <v>5</v>
      </c>
      <c r="J5322" s="14">
        <v>0.35</v>
      </c>
      <c r="K5322">
        <f t="shared" si="83"/>
        <v>3.25</v>
      </c>
    </row>
    <row r="5323" spans="1:11" x14ac:dyDescent="0.25">
      <c r="A5323" s="2" t="s">
        <v>9215</v>
      </c>
      <c r="B5323" s="11" t="s">
        <v>9193</v>
      </c>
      <c r="C5323" s="12"/>
      <c r="D5323" s="2" t="s">
        <v>8</v>
      </c>
      <c r="E5323" s="2" t="s">
        <v>1618</v>
      </c>
      <c r="F5323" s="2"/>
      <c r="G5323" s="15">
        <v>183.3</v>
      </c>
      <c r="I5323" s="3">
        <v>282</v>
      </c>
      <c r="J5323" s="14">
        <v>0.35</v>
      </c>
      <c r="K5323">
        <f t="shared" si="83"/>
        <v>183.3</v>
      </c>
    </row>
    <row r="5324" spans="1:11" x14ac:dyDescent="0.25">
      <c r="A5324" s="2" t="s">
        <v>9216</v>
      </c>
      <c r="B5324" s="11" t="s">
        <v>9193</v>
      </c>
      <c r="C5324" s="12"/>
      <c r="D5324" s="2" t="s">
        <v>30</v>
      </c>
      <c r="E5324" s="2" t="s">
        <v>1011</v>
      </c>
      <c r="F5324" s="2"/>
      <c r="G5324" s="15">
        <v>489.45</v>
      </c>
      <c r="I5324" s="3">
        <v>753</v>
      </c>
      <c r="J5324" s="14">
        <v>0.35</v>
      </c>
      <c r="K5324">
        <f t="shared" si="83"/>
        <v>489.45</v>
      </c>
    </row>
    <row r="5325" spans="1:11" x14ac:dyDescent="0.25">
      <c r="A5325" s="2" t="s">
        <v>9217</v>
      </c>
      <c r="B5325" s="11" t="s">
        <v>9193</v>
      </c>
      <c r="C5325" s="12"/>
      <c r="D5325" s="2" t="s">
        <v>30</v>
      </c>
      <c r="E5325" s="2" t="s">
        <v>1011</v>
      </c>
      <c r="F5325" s="2"/>
      <c r="G5325" s="15">
        <v>453.05</v>
      </c>
      <c r="I5325" s="3">
        <v>697</v>
      </c>
      <c r="J5325" s="14">
        <v>0.35</v>
      </c>
      <c r="K5325">
        <f t="shared" si="83"/>
        <v>453.05</v>
      </c>
    </row>
    <row r="5326" spans="1:11" x14ac:dyDescent="0.25">
      <c r="A5326" s="2" t="s">
        <v>9218</v>
      </c>
      <c r="B5326" s="11" t="s">
        <v>9193</v>
      </c>
      <c r="C5326" s="12"/>
      <c r="D5326" s="2" t="s">
        <v>30</v>
      </c>
      <c r="E5326" s="2" t="s">
        <v>1011</v>
      </c>
      <c r="F5326" s="2"/>
      <c r="G5326" s="15">
        <v>63.7</v>
      </c>
      <c r="I5326" s="3">
        <v>98</v>
      </c>
      <c r="J5326" s="14">
        <v>0.35</v>
      </c>
      <c r="K5326">
        <f t="shared" si="83"/>
        <v>63.7</v>
      </c>
    </row>
    <row r="5327" spans="1:11" x14ac:dyDescent="0.25">
      <c r="A5327" s="2" t="s">
        <v>9219</v>
      </c>
      <c r="B5327" s="11" t="s">
        <v>9193</v>
      </c>
      <c r="C5327" s="12"/>
      <c r="D5327" s="2" t="s">
        <v>30</v>
      </c>
      <c r="E5327" s="2" t="s">
        <v>1011</v>
      </c>
      <c r="F5327" s="2"/>
      <c r="G5327" s="15">
        <v>289.89999999999998</v>
      </c>
      <c r="I5327" s="3">
        <v>446</v>
      </c>
      <c r="J5327" s="14">
        <v>0.35</v>
      </c>
      <c r="K5327">
        <f t="shared" si="83"/>
        <v>289.89999999999998</v>
      </c>
    </row>
    <row r="5328" spans="1:11" x14ac:dyDescent="0.25">
      <c r="A5328" s="2" t="s">
        <v>9220</v>
      </c>
      <c r="B5328" s="11" t="s">
        <v>9193</v>
      </c>
      <c r="C5328" s="12"/>
      <c r="D5328" s="2" t="s">
        <v>30</v>
      </c>
      <c r="E5328" s="2" t="s">
        <v>1011</v>
      </c>
      <c r="F5328" s="2"/>
      <c r="G5328" s="15">
        <v>211.9</v>
      </c>
      <c r="I5328" s="3">
        <v>326</v>
      </c>
      <c r="J5328" s="14">
        <v>0.35</v>
      </c>
      <c r="K5328">
        <f t="shared" si="83"/>
        <v>211.9</v>
      </c>
    </row>
    <row r="5329" spans="1:11" x14ac:dyDescent="0.25">
      <c r="A5329" s="2" t="s">
        <v>9221</v>
      </c>
      <c r="B5329" s="11" t="s">
        <v>9193</v>
      </c>
      <c r="C5329" s="12"/>
      <c r="D5329" s="2" t="s">
        <v>30</v>
      </c>
      <c r="E5329" s="2" t="s">
        <v>1011</v>
      </c>
      <c r="F5329" s="2"/>
      <c r="G5329" s="15">
        <v>444.6</v>
      </c>
      <c r="I5329" s="3">
        <v>684</v>
      </c>
      <c r="J5329" s="14">
        <v>0.35</v>
      </c>
      <c r="K5329">
        <f t="shared" si="83"/>
        <v>444.6</v>
      </c>
    </row>
    <row r="5330" spans="1:11" x14ac:dyDescent="0.25">
      <c r="A5330" s="2" t="s">
        <v>9222</v>
      </c>
      <c r="B5330" s="11" t="s">
        <v>9193</v>
      </c>
      <c r="C5330" s="12"/>
      <c r="D5330" s="2" t="s">
        <v>30</v>
      </c>
      <c r="E5330" s="2" t="s">
        <v>1011</v>
      </c>
      <c r="F5330" s="2"/>
      <c r="G5330" s="15">
        <v>171.60000000000002</v>
      </c>
      <c r="I5330" s="3">
        <v>264</v>
      </c>
      <c r="J5330" s="14">
        <v>0.35</v>
      </c>
      <c r="K5330">
        <f t="shared" si="83"/>
        <v>171.60000000000002</v>
      </c>
    </row>
    <row r="5331" spans="1:11" x14ac:dyDescent="0.25">
      <c r="A5331" s="2" t="s">
        <v>9223</v>
      </c>
      <c r="B5331" s="11" t="s">
        <v>9193</v>
      </c>
      <c r="C5331" s="12"/>
      <c r="D5331" s="2" t="s">
        <v>26</v>
      </c>
      <c r="E5331" s="2" t="s">
        <v>31</v>
      </c>
      <c r="F5331" s="2"/>
      <c r="G5331" s="15">
        <v>208</v>
      </c>
      <c r="I5331" s="3">
        <v>320</v>
      </c>
      <c r="J5331" s="14">
        <v>0.35</v>
      </c>
      <c r="K5331">
        <f t="shared" si="83"/>
        <v>208</v>
      </c>
    </row>
    <row r="5332" spans="1:11" x14ac:dyDescent="0.25">
      <c r="A5332" s="2" t="s">
        <v>9224</v>
      </c>
      <c r="B5332" s="11" t="s">
        <v>9193</v>
      </c>
      <c r="C5332" s="12"/>
      <c r="D5332" s="2" t="s">
        <v>30</v>
      </c>
      <c r="E5332" s="2" t="s">
        <v>31</v>
      </c>
      <c r="F5332" s="2"/>
      <c r="G5332" s="15">
        <v>117</v>
      </c>
      <c r="I5332" s="3">
        <v>180</v>
      </c>
      <c r="J5332" s="14">
        <v>0.35</v>
      </c>
      <c r="K5332">
        <f t="shared" si="83"/>
        <v>117</v>
      </c>
    </row>
    <row r="5333" spans="1:11" x14ac:dyDescent="0.25">
      <c r="A5333" s="2" t="s">
        <v>9225</v>
      </c>
      <c r="B5333" s="11" t="s">
        <v>9193</v>
      </c>
      <c r="C5333" s="12"/>
      <c r="D5333" s="2" t="s">
        <v>17</v>
      </c>
      <c r="E5333" s="2" t="s">
        <v>31</v>
      </c>
      <c r="F5333" s="2"/>
      <c r="G5333" s="15">
        <v>91</v>
      </c>
      <c r="I5333" s="3">
        <v>140</v>
      </c>
      <c r="J5333" s="14">
        <v>0.35</v>
      </c>
      <c r="K5333">
        <f t="shared" si="83"/>
        <v>91</v>
      </c>
    </row>
    <row r="5334" spans="1:11" x14ac:dyDescent="0.25">
      <c r="A5334" s="2" t="s">
        <v>9226</v>
      </c>
      <c r="B5334" s="11" t="s">
        <v>9193</v>
      </c>
      <c r="C5334" s="12"/>
      <c r="D5334" s="2" t="s">
        <v>12</v>
      </c>
      <c r="E5334" s="2" t="s">
        <v>720</v>
      </c>
      <c r="F5334" s="2"/>
      <c r="G5334" s="15">
        <v>65</v>
      </c>
      <c r="I5334" s="3">
        <v>100</v>
      </c>
      <c r="J5334" s="14">
        <v>0.35</v>
      </c>
      <c r="K5334">
        <f t="shared" si="83"/>
        <v>65</v>
      </c>
    </row>
    <row r="5335" spans="1:11" x14ac:dyDescent="0.25">
      <c r="A5335" s="2" t="s">
        <v>9227</v>
      </c>
      <c r="B5335" s="11" t="s">
        <v>9193</v>
      </c>
      <c r="C5335" s="12"/>
      <c r="D5335" s="2" t="s">
        <v>8</v>
      </c>
      <c r="E5335" s="2" t="s">
        <v>9</v>
      </c>
      <c r="F5335" s="2"/>
      <c r="G5335" s="15">
        <v>65</v>
      </c>
      <c r="I5335" s="3">
        <v>100</v>
      </c>
      <c r="J5335" s="14">
        <v>0.35</v>
      </c>
      <c r="K5335">
        <f t="shared" si="83"/>
        <v>65</v>
      </c>
    </row>
    <row r="5336" spans="1:11" x14ac:dyDescent="0.25">
      <c r="A5336" s="2" t="s">
        <v>9228</v>
      </c>
      <c r="B5336" s="11" t="s">
        <v>9193</v>
      </c>
      <c r="C5336" s="12"/>
      <c r="D5336" s="2" t="s">
        <v>8</v>
      </c>
      <c r="E5336" s="2" t="s">
        <v>9</v>
      </c>
      <c r="F5336" s="2"/>
      <c r="G5336" s="15">
        <v>65</v>
      </c>
      <c r="I5336" s="3">
        <v>100</v>
      </c>
      <c r="J5336" s="14">
        <v>0.35</v>
      </c>
      <c r="K5336">
        <f t="shared" si="83"/>
        <v>65</v>
      </c>
    </row>
    <row r="5337" spans="1:11" x14ac:dyDescent="0.25">
      <c r="A5337" s="2" t="s">
        <v>9229</v>
      </c>
      <c r="B5337" s="11" t="s">
        <v>9193</v>
      </c>
      <c r="C5337" s="12"/>
      <c r="D5337" s="2" t="s">
        <v>8</v>
      </c>
      <c r="E5337" s="2" t="s">
        <v>9</v>
      </c>
      <c r="F5337" s="2"/>
      <c r="G5337" s="15">
        <v>65</v>
      </c>
      <c r="I5337" s="3">
        <v>100</v>
      </c>
      <c r="J5337" s="14">
        <v>0.35</v>
      </c>
      <c r="K5337">
        <f t="shared" si="83"/>
        <v>65</v>
      </c>
    </row>
    <row r="5338" spans="1:11" x14ac:dyDescent="0.25">
      <c r="A5338" s="2" t="s">
        <v>9230</v>
      </c>
      <c r="B5338" s="11" t="s">
        <v>9193</v>
      </c>
      <c r="C5338" s="12"/>
      <c r="D5338" s="2" t="s">
        <v>8</v>
      </c>
      <c r="E5338" s="2" t="s">
        <v>9</v>
      </c>
      <c r="F5338" s="2"/>
      <c r="G5338" s="15">
        <v>65</v>
      </c>
      <c r="I5338" s="3">
        <v>100</v>
      </c>
      <c r="J5338" s="14">
        <v>0.35</v>
      </c>
      <c r="K5338">
        <f t="shared" si="83"/>
        <v>65</v>
      </c>
    </row>
    <row r="5339" spans="1:11" x14ac:dyDescent="0.25">
      <c r="A5339" s="2" t="s">
        <v>9231</v>
      </c>
      <c r="B5339" s="11" t="s">
        <v>9193</v>
      </c>
      <c r="C5339" s="12"/>
      <c r="D5339" s="2" t="s">
        <v>8</v>
      </c>
      <c r="E5339" s="2" t="s">
        <v>9</v>
      </c>
      <c r="F5339" s="2"/>
      <c r="G5339" s="15">
        <v>97.5</v>
      </c>
      <c r="I5339" s="3">
        <v>150</v>
      </c>
      <c r="J5339" s="14">
        <v>0.35</v>
      </c>
      <c r="K5339">
        <f t="shared" si="83"/>
        <v>97.5</v>
      </c>
    </row>
    <row r="5340" spans="1:11" x14ac:dyDescent="0.25">
      <c r="A5340" s="2" t="s">
        <v>9232</v>
      </c>
      <c r="B5340" s="11" t="s">
        <v>9193</v>
      </c>
      <c r="C5340" s="12"/>
      <c r="D5340" s="2" t="s">
        <v>8</v>
      </c>
      <c r="E5340" s="2" t="s">
        <v>9</v>
      </c>
      <c r="F5340" s="2"/>
      <c r="G5340" s="15">
        <v>97.5</v>
      </c>
      <c r="I5340" s="3">
        <v>150</v>
      </c>
      <c r="J5340" s="14">
        <v>0.35</v>
      </c>
      <c r="K5340">
        <f t="shared" si="83"/>
        <v>97.5</v>
      </c>
    </row>
    <row r="5341" spans="1:11" x14ac:dyDescent="0.25">
      <c r="A5341" s="2" t="s">
        <v>9233</v>
      </c>
      <c r="B5341" s="11" t="s">
        <v>9193</v>
      </c>
      <c r="C5341" s="12"/>
      <c r="D5341" s="2" t="s">
        <v>30</v>
      </c>
      <c r="E5341" s="2" t="s">
        <v>1011</v>
      </c>
      <c r="F5341" s="2"/>
      <c r="G5341" s="15">
        <v>58.5</v>
      </c>
      <c r="I5341" s="3">
        <v>90</v>
      </c>
      <c r="J5341" s="14">
        <v>0.35</v>
      </c>
      <c r="K5341">
        <f t="shared" si="83"/>
        <v>58.5</v>
      </c>
    </row>
    <row r="5342" spans="1:11" x14ac:dyDescent="0.25">
      <c r="A5342" s="2" t="s">
        <v>9234</v>
      </c>
      <c r="B5342" s="11" t="s">
        <v>9193</v>
      </c>
      <c r="C5342" s="12"/>
      <c r="D5342" s="2" t="s">
        <v>30</v>
      </c>
      <c r="E5342" s="2" t="s">
        <v>1011</v>
      </c>
      <c r="F5342" s="2"/>
      <c r="G5342" s="15">
        <v>78</v>
      </c>
      <c r="I5342" s="3">
        <v>120</v>
      </c>
      <c r="J5342" s="14">
        <v>0.35</v>
      </c>
      <c r="K5342">
        <f t="shared" si="83"/>
        <v>78</v>
      </c>
    </row>
    <row r="5343" spans="1:11" x14ac:dyDescent="0.25">
      <c r="A5343" s="2" t="s">
        <v>9235</v>
      </c>
      <c r="B5343" s="11" t="s">
        <v>9193</v>
      </c>
      <c r="C5343" s="12"/>
      <c r="D5343" s="2" t="s">
        <v>30</v>
      </c>
      <c r="E5343" s="2" t="s">
        <v>1011</v>
      </c>
      <c r="F5343" s="2"/>
      <c r="G5343" s="15">
        <v>169</v>
      </c>
      <c r="I5343" s="3">
        <v>260</v>
      </c>
      <c r="J5343" s="14">
        <v>0.35</v>
      </c>
      <c r="K5343">
        <f t="shared" si="83"/>
        <v>169</v>
      </c>
    </row>
    <row r="5344" spans="1:11" x14ac:dyDescent="0.25">
      <c r="A5344" s="2" t="s">
        <v>9236</v>
      </c>
      <c r="B5344" s="11" t="s">
        <v>9193</v>
      </c>
      <c r="C5344" s="12"/>
      <c r="D5344" s="2" t="s">
        <v>30</v>
      </c>
      <c r="E5344" s="2" t="s">
        <v>31</v>
      </c>
      <c r="F5344" s="2"/>
      <c r="G5344" s="15">
        <v>13</v>
      </c>
      <c r="I5344" s="3">
        <v>20</v>
      </c>
      <c r="J5344" s="14">
        <v>0.35</v>
      </c>
      <c r="K5344">
        <f t="shared" si="83"/>
        <v>13</v>
      </c>
    </row>
    <row r="5345" spans="1:11" x14ac:dyDescent="0.25">
      <c r="A5345" s="2" t="s">
        <v>9237</v>
      </c>
      <c r="B5345" s="11" t="s">
        <v>9193</v>
      </c>
      <c r="C5345" s="12"/>
      <c r="D5345" s="2" t="s">
        <v>30</v>
      </c>
      <c r="E5345" s="2" t="s">
        <v>1011</v>
      </c>
      <c r="F5345" s="2"/>
      <c r="G5345" s="15">
        <v>78</v>
      </c>
      <c r="I5345" s="3">
        <v>120</v>
      </c>
      <c r="J5345" s="14">
        <v>0.35</v>
      </c>
      <c r="K5345">
        <f t="shared" si="83"/>
        <v>78</v>
      </c>
    </row>
    <row r="5346" spans="1:11" x14ac:dyDescent="0.25">
      <c r="A5346" s="2" t="s">
        <v>9238</v>
      </c>
      <c r="B5346" s="11" t="s">
        <v>9193</v>
      </c>
      <c r="C5346" s="12"/>
      <c r="D5346" s="2" t="s">
        <v>30</v>
      </c>
      <c r="E5346" s="2" t="s">
        <v>31</v>
      </c>
      <c r="F5346" s="2"/>
      <c r="G5346" s="15">
        <v>45.5</v>
      </c>
      <c r="I5346" s="3">
        <v>70</v>
      </c>
      <c r="J5346" s="14">
        <v>0.35</v>
      </c>
      <c r="K5346">
        <f t="shared" si="83"/>
        <v>45.5</v>
      </c>
    </row>
    <row r="5347" spans="1:11" x14ac:dyDescent="0.25">
      <c r="A5347" s="2" t="s">
        <v>9239</v>
      </c>
      <c r="B5347" s="11" t="s">
        <v>9193</v>
      </c>
      <c r="C5347" s="12"/>
      <c r="D5347" s="2" t="s">
        <v>30</v>
      </c>
      <c r="E5347" s="2" t="s">
        <v>31</v>
      </c>
      <c r="F5347" s="2"/>
      <c r="G5347" s="15">
        <v>65</v>
      </c>
      <c r="I5347" s="3">
        <v>100</v>
      </c>
      <c r="J5347" s="14">
        <v>0.35</v>
      </c>
      <c r="K5347">
        <f t="shared" si="83"/>
        <v>65</v>
      </c>
    </row>
    <row r="5348" spans="1:11" x14ac:dyDescent="0.25">
      <c r="A5348" s="2" t="s">
        <v>9240</v>
      </c>
      <c r="B5348" s="11" t="s">
        <v>9193</v>
      </c>
      <c r="C5348" s="12"/>
      <c r="D5348" s="2" t="s">
        <v>30</v>
      </c>
      <c r="E5348" s="2" t="s">
        <v>1011</v>
      </c>
      <c r="F5348" s="2"/>
      <c r="G5348" s="15">
        <v>65</v>
      </c>
      <c r="I5348" s="3">
        <v>100</v>
      </c>
      <c r="J5348" s="14">
        <v>0.35</v>
      </c>
      <c r="K5348">
        <f t="shared" si="83"/>
        <v>65</v>
      </c>
    </row>
    <row r="5349" spans="1:11" x14ac:dyDescent="0.25">
      <c r="A5349" s="2" t="s">
        <v>9241</v>
      </c>
      <c r="B5349" s="11" t="s">
        <v>9242</v>
      </c>
      <c r="C5349" s="12"/>
      <c r="D5349" s="2" t="s">
        <v>30</v>
      </c>
      <c r="E5349" s="2" t="s">
        <v>1011</v>
      </c>
      <c r="F5349" s="2"/>
      <c r="G5349" s="15">
        <v>26</v>
      </c>
      <c r="I5349" s="3">
        <v>40</v>
      </c>
      <c r="J5349" s="14">
        <v>0.35</v>
      </c>
      <c r="K5349">
        <f t="shared" si="83"/>
        <v>26</v>
      </c>
    </row>
    <row r="5350" spans="1:11" x14ac:dyDescent="0.25">
      <c r="A5350" s="2" t="s">
        <v>9243</v>
      </c>
      <c r="B5350" s="11" t="s">
        <v>9244</v>
      </c>
      <c r="C5350" s="12"/>
      <c r="D5350" s="2" t="s">
        <v>30</v>
      </c>
      <c r="E5350" s="2" t="s">
        <v>1011</v>
      </c>
      <c r="F5350" s="2"/>
      <c r="G5350" s="15">
        <v>435.5</v>
      </c>
      <c r="I5350" s="3">
        <v>670</v>
      </c>
      <c r="J5350" s="14">
        <v>0.35</v>
      </c>
      <c r="K5350">
        <f t="shared" si="83"/>
        <v>435.5</v>
      </c>
    </row>
    <row r="5351" spans="1:11" x14ac:dyDescent="0.25">
      <c r="A5351" s="2" t="s">
        <v>9245</v>
      </c>
      <c r="B5351" s="11" t="s">
        <v>9244</v>
      </c>
      <c r="C5351" s="12"/>
      <c r="D5351" s="2" t="s">
        <v>30</v>
      </c>
      <c r="E5351" s="2" t="s">
        <v>1011</v>
      </c>
      <c r="F5351" s="2"/>
      <c r="G5351" s="15">
        <v>331.5</v>
      </c>
      <c r="I5351" s="3">
        <v>510</v>
      </c>
      <c r="J5351" s="14">
        <v>0.35</v>
      </c>
      <c r="K5351">
        <f t="shared" si="83"/>
        <v>331.5</v>
      </c>
    </row>
    <row r="5352" spans="1:11" x14ac:dyDescent="0.25">
      <c r="A5352" s="2" t="s">
        <v>9246</v>
      </c>
      <c r="B5352" s="11" t="s">
        <v>9247</v>
      </c>
      <c r="C5352" s="12"/>
      <c r="D5352" s="2" t="s">
        <v>30</v>
      </c>
      <c r="E5352" s="2" t="s">
        <v>1011</v>
      </c>
      <c r="F5352" s="2"/>
      <c r="G5352" s="15">
        <v>13</v>
      </c>
      <c r="I5352" s="3">
        <v>20</v>
      </c>
      <c r="J5352" s="14">
        <v>0.35</v>
      </c>
      <c r="K5352">
        <f t="shared" si="83"/>
        <v>13</v>
      </c>
    </row>
    <row r="5353" spans="1:11" x14ac:dyDescent="0.25">
      <c r="A5353" s="2" t="s">
        <v>9248</v>
      </c>
      <c r="B5353" s="11" t="s">
        <v>9249</v>
      </c>
      <c r="C5353" s="12"/>
      <c r="D5353" s="2" t="s">
        <v>30</v>
      </c>
      <c r="E5353" s="2" t="s">
        <v>1011</v>
      </c>
      <c r="F5353" s="2"/>
      <c r="G5353" s="15">
        <v>1066</v>
      </c>
      <c r="I5353" s="3">
        <v>1640</v>
      </c>
      <c r="J5353" s="14">
        <v>0.35</v>
      </c>
      <c r="K5353">
        <f t="shared" si="83"/>
        <v>1066</v>
      </c>
    </row>
    <row r="5354" spans="1:11" x14ac:dyDescent="0.25">
      <c r="A5354" s="2" t="s">
        <v>9250</v>
      </c>
      <c r="B5354" s="11" t="s">
        <v>9249</v>
      </c>
      <c r="C5354" s="12"/>
      <c r="D5354" s="2" t="s">
        <v>30</v>
      </c>
      <c r="E5354" s="2" t="s">
        <v>1011</v>
      </c>
      <c r="F5354" s="2"/>
      <c r="G5354" s="15">
        <v>123.5</v>
      </c>
      <c r="I5354" s="3">
        <v>190</v>
      </c>
      <c r="J5354" s="14">
        <v>0.35</v>
      </c>
      <c r="K5354">
        <f t="shared" si="83"/>
        <v>123.5</v>
      </c>
    </row>
    <row r="5355" spans="1:11" x14ac:dyDescent="0.25">
      <c r="A5355" s="2" t="s">
        <v>9251</v>
      </c>
      <c r="B5355" s="11" t="s">
        <v>9249</v>
      </c>
      <c r="C5355" s="12"/>
      <c r="D5355" s="2" t="s">
        <v>30</v>
      </c>
      <c r="E5355" s="2" t="s">
        <v>1011</v>
      </c>
      <c r="F5355" s="2"/>
      <c r="G5355" s="15">
        <v>39</v>
      </c>
      <c r="I5355" s="3">
        <v>60</v>
      </c>
      <c r="J5355" s="14">
        <v>0.35</v>
      </c>
      <c r="K5355">
        <f t="shared" si="83"/>
        <v>39</v>
      </c>
    </row>
    <row r="5356" spans="1:11" x14ac:dyDescent="0.25">
      <c r="A5356" s="2" t="s">
        <v>9252</v>
      </c>
      <c r="B5356" s="11" t="s">
        <v>9249</v>
      </c>
      <c r="C5356" s="12"/>
      <c r="D5356" s="2" t="s">
        <v>30</v>
      </c>
      <c r="E5356" s="2" t="s">
        <v>1011</v>
      </c>
      <c r="F5356" s="2"/>
      <c r="G5356" s="15">
        <v>312</v>
      </c>
      <c r="I5356" s="3">
        <v>480</v>
      </c>
      <c r="J5356" s="14">
        <v>0.35</v>
      </c>
      <c r="K5356">
        <f t="shared" si="83"/>
        <v>312</v>
      </c>
    </row>
    <row r="5357" spans="1:11" x14ac:dyDescent="0.25">
      <c r="A5357" s="2" t="s">
        <v>9253</v>
      </c>
      <c r="B5357" s="11" t="s">
        <v>9249</v>
      </c>
      <c r="C5357" s="12"/>
      <c r="D5357" s="2" t="s">
        <v>30</v>
      </c>
      <c r="E5357" s="2" t="s">
        <v>1011</v>
      </c>
      <c r="F5357" s="2"/>
      <c r="G5357" s="15">
        <v>13</v>
      </c>
      <c r="I5357" s="3">
        <v>20</v>
      </c>
      <c r="J5357" s="14">
        <v>0.35</v>
      </c>
      <c r="K5357">
        <f t="shared" si="83"/>
        <v>13</v>
      </c>
    </row>
    <row r="5358" spans="1:11" x14ac:dyDescent="0.25">
      <c r="A5358" s="2" t="s">
        <v>9254</v>
      </c>
      <c r="B5358" s="11" t="s">
        <v>9249</v>
      </c>
      <c r="C5358" s="12"/>
      <c r="D5358" s="2" t="s">
        <v>30</v>
      </c>
      <c r="E5358" s="2" t="s">
        <v>1011</v>
      </c>
      <c r="F5358" s="2"/>
      <c r="G5358" s="15">
        <v>169</v>
      </c>
      <c r="I5358" s="3">
        <v>260</v>
      </c>
      <c r="J5358" s="14">
        <v>0.35</v>
      </c>
      <c r="K5358">
        <f t="shared" si="83"/>
        <v>169</v>
      </c>
    </row>
    <row r="5359" spans="1:11" x14ac:dyDescent="0.25">
      <c r="A5359" s="2" t="s">
        <v>9255</v>
      </c>
      <c r="B5359" s="11" t="s">
        <v>9249</v>
      </c>
      <c r="C5359" s="12"/>
      <c r="D5359" s="2" t="s">
        <v>30</v>
      </c>
      <c r="E5359" s="2" t="s">
        <v>1011</v>
      </c>
      <c r="F5359" s="2"/>
      <c r="G5359" s="15">
        <v>1183</v>
      </c>
      <c r="I5359" s="3">
        <v>1820</v>
      </c>
      <c r="J5359" s="14">
        <v>0.35</v>
      </c>
      <c r="K5359">
        <f t="shared" si="83"/>
        <v>1183</v>
      </c>
    </row>
    <row r="5360" spans="1:11" x14ac:dyDescent="0.25">
      <c r="A5360" s="2" t="s">
        <v>9256</v>
      </c>
      <c r="B5360" s="11" t="s">
        <v>9249</v>
      </c>
      <c r="C5360" s="12"/>
      <c r="D5360" s="2" t="s">
        <v>30</v>
      </c>
      <c r="E5360" s="2" t="s">
        <v>1011</v>
      </c>
      <c r="F5360" s="2"/>
      <c r="G5360" s="15">
        <v>136.5</v>
      </c>
      <c r="I5360" s="3">
        <v>210</v>
      </c>
      <c r="J5360" s="14">
        <v>0.35</v>
      </c>
      <c r="K5360">
        <f t="shared" si="83"/>
        <v>136.5</v>
      </c>
    </row>
    <row r="5361" spans="1:11" x14ac:dyDescent="0.25">
      <c r="A5361" s="2" t="s">
        <v>9257</v>
      </c>
      <c r="B5361" s="11" t="s">
        <v>9258</v>
      </c>
      <c r="C5361" s="12"/>
      <c r="D5361" s="2" t="s">
        <v>30</v>
      </c>
      <c r="E5361" s="2" t="s">
        <v>1703</v>
      </c>
      <c r="F5361" s="2"/>
      <c r="G5361" s="15">
        <v>143</v>
      </c>
      <c r="I5361" s="3">
        <v>220</v>
      </c>
      <c r="J5361" s="14">
        <v>0.35</v>
      </c>
      <c r="K5361">
        <f t="shared" si="83"/>
        <v>143</v>
      </c>
    </row>
    <row r="5362" spans="1:11" x14ac:dyDescent="0.25">
      <c r="A5362" s="2" t="s">
        <v>9259</v>
      </c>
      <c r="B5362" s="11" t="s">
        <v>9258</v>
      </c>
      <c r="C5362" s="12"/>
      <c r="D5362" s="2" t="s">
        <v>30</v>
      </c>
      <c r="E5362" s="2" t="s">
        <v>1703</v>
      </c>
      <c r="F5362" s="2"/>
      <c r="G5362" s="15">
        <v>182</v>
      </c>
      <c r="I5362" s="3">
        <v>280</v>
      </c>
      <c r="J5362" s="14">
        <v>0.35</v>
      </c>
      <c r="K5362">
        <f t="shared" si="83"/>
        <v>182</v>
      </c>
    </row>
    <row r="5363" spans="1:11" x14ac:dyDescent="0.25">
      <c r="A5363" s="2" t="s">
        <v>9260</v>
      </c>
      <c r="B5363" s="11" t="s">
        <v>9261</v>
      </c>
      <c r="C5363" s="12"/>
      <c r="D5363" s="2" t="s">
        <v>30</v>
      </c>
      <c r="E5363" s="2" t="s">
        <v>1703</v>
      </c>
      <c r="F5363" s="2"/>
      <c r="G5363" s="15">
        <v>208</v>
      </c>
      <c r="I5363" s="3">
        <v>320</v>
      </c>
      <c r="J5363" s="14">
        <v>0.35</v>
      </c>
      <c r="K5363">
        <f t="shared" si="83"/>
        <v>208</v>
      </c>
    </row>
    <row r="5364" spans="1:11" x14ac:dyDescent="0.25">
      <c r="A5364" s="2" t="s">
        <v>9262</v>
      </c>
      <c r="B5364" s="11" t="s">
        <v>9263</v>
      </c>
      <c r="C5364" s="12"/>
      <c r="D5364" s="2" t="s">
        <v>30</v>
      </c>
      <c r="E5364" s="2" t="s">
        <v>1011</v>
      </c>
      <c r="F5364" s="2"/>
      <c r="G5364" s="15">
        <v>65</v>
      </c>
      <c r="I5364" s="3">
        <v>100</v>
      </c>
      <c r="J5364" s="14">
        <v>0.35</v>
      </c>
      <c r="K5364">
        <f t="shared" si="83"/>
        <v>65</v>
      </c>
    </row>
    <row r="5365" spans="1:11" x14ac:dyDescent="0.25">
      <c r="A5365" s="2" t="s">
        <v>9264</v>
      </c>
      <c r="B5365" s="11" t="s">
        <v>9265</v>
      </c>
      <c r="C5365" s="12"/>
      <c r="D5365" s="2" t="s">
        <v>8</v>
      </c>
      <c r="E5365" s="2" t="s">
        <v>9</v>
      </c>
      <c r="F5365" s="2"/>
      <c r="G5365" s="15">
        <v>630.5</v>
      </c>
      <c r="I5365" s="3">
        <v>970</v>
      </c>
      <c r="J5365" s="14">
        <v>0.35</v>
      </c>
      <c r="K5365">
        <f t="shared" si="83"/>
        <v>630.5</v>
      </c>
    </row>
    <row r="5366" spans="1:11" x14ac:dyDescent="0.25">
      <c r="A5366" s="2" t="s">
        <v>9266</v>
      </c>
      <c r="B5366" s="11" t="s">
        <v>9267</v>
      </c>
      <c r="C5366" s="12"/>
      <c r="D5366" s="2" t="s">
        <v>30</v>
      </c>
      <c r="E5366" s="2" t="s">
        <v>1011</v>
      </c>
      <c r="F5366" s="2"/>
      <c r="G5366" s="15">
        <v>45.5</v>
      </c>
      <c r="I5366" s="3">
        <v>70</v>
      </c>
      <c r="J5366" s="14">
        <v>0.35</v>
      </c>
      <c r="K5366">
        <f t="shared" si="83"/>
        <v>45.5</v>
      </c>
    </row>
    <row r="5367" spans="1:11" x14ac:dyDescent="0.25">
      <c r="A5367" s="2" t="s">
        <v>9268</v>
      </c>
      <c r="B5367" s="11" t="s">
        <v>9269</v>
      </c>
      <c r="C5367" s="12"/>
      <c r="D5367" s="2" t="s">
        <v>8</v>
      </c>
      <c r="E5367" s="2" t="s">
        <v>9</v>
      </c>
      <c r="F5367" s="2"/>
      <c r="G5367" s="15">
        <v>6.5</v>
      </c>
      <c r="I5367" s="3">
        <v>10</v>
      </c>
      <c r="J5367" s="14">
        <v>0.35</v>
      </c>
      <c r="K5367">
        <f t="shared" si="83"/>
        <v>6.5</v>
      </c>
    </row>
    <row r="5368" spans="1:11" x14ac:dyDescent="0.25">
      <c r="A5368" s="2" t="s">
        <v>9270</v>
      </c>
      <c r="B5368" s="11" t="s">
        <v>9271</v>
      </c>
      <c r="C5368" s="12"/>
      <c r="D5368" s="2" t="s">
        <v>30</v>
      </c>
      <c r="E5368" s="2" t="s">
        <v>1011</v>
      </c>
      <c r="F5368" s="2"/>
      <c r="G5368" s="15">
        <v>459.55</v>
      </c>
      <c r="I5368" s="3">
        <v>707</v>
      </c>
      <c r="J5368" s="14">
        <v>0.35</v>
      </c>
      <c r="K5368">
        <f t="shared" si="83"/>
        <v>459.55</v>
      </c>
    </row>
    <row r="5369" spans="1:11" x14ac:dyDescent="0.25">
      <c r="A5369" s="2" t="s">
        <v>9272</v>
      </c>
      <c r="B5369" s="11" t="s">
        <v>9273</v>
      </c>
      <c r="C5369" s="12"/>
      <c r="D5369" s="2" t="s">
        <v>30</v>
      </c>
      <c r="E5369" s="2" t="s">
        <v>1011</v>
      </c>
      <c r="F5369" s="2"/>
      <c r="G5369" s="15">
        <v>453.70000000000005</v>
      </c>
      <c r="I5369" s="3">
        <v>698</v>
      </c>
      <c r="J5369" s="14">
        <v>0.35</v>
      </c>
      <c r="K5369">
        <f t="shared" si="83"/>
        <v>453.70000000000005</v>
      </c>
    </row>
    <row r="5370" spans="1:11" x14ac:dyDescent="0.25">
      <c r="A5370" s="2" t="s">
        <v>9274</v>
      </c>
      <c r="B5370" s="11" t="s">
        <v>9275</v>
      </c>
      <c r="C5370" s="12"/>
      <c r="D5370" s="2" t="s">
        <v>30</v>
      </c>
      <c r="E5370" s="2" t="s">
        <v>34</v>
      </c>
      <c r="F5370" s="2"/>
      <c r="G5370" s="15">
        <v>741</v>
      </c>
      <c r="I5370" s="3">
        <v>1140</v>
      </c>
      <c r="J5370" s="14">
        <v>0.35</v>
      </c>
      <c r="K5370">
        <f t="shared" si="83"/>
        <v>741</v>
      </c>
    </row>
    <row r="5371" spans="1:11" x14ac:dyDescent="0.25">
      <c r="A5371" s="2" t="s">
        <v>9276</v>
      </c>
      <c r="B5371" s="11" t="s">
        <v>9277</v>
      </c>
      <c r="C5371" s="12"/>
      <c r="D5371" s="2" t="s">
        <v>30</v>
      </c>
      <c r="E5371" s="2" t="s">
        <v>1011</v>
      </c>
      <c r="F5371" s="2"/>
      <c r="G5371" s="15">
        <v>403</v>
      </c>
      <c r="I5371" s="3">
        <v>620</v>
      </c>
      <c r="J5371" s="14">
        <v>0.35</v>
      </c>
      <c r="K5371">
        <f t="shared" si="83"/>
        <v>403</v>
      </c>
    </row>
    <row r="5372" spans="1:11" x14ac:dyDescent="0.25">
      <c r="A5372" s="2" t="s">
        <v>9278</v>
      </c>
      <c r="B5372" s="11" t="s">
        <v>9279</v>
      </c>
      <c r="C5372" s="12"/>
      <c r="D5372" s="2" t="s">
        <v>30</v>
      </c>
      <c r="E5372" s="2" t="s">
        <v>34</v>
      </c>
      <c r="F5372" s="2"/>
      <c r="G5372" s="15">
        <v>873.6</v>
      </c>
      <c r="I5372" s="3">
        <v>1344</v>
      </c>
      <c r="J5372" s="14">
        <v>0.35</v>
      </c>
      <c r="K5372">
        <f t="shared" si="83"/>
        <v>873.6</v>
      </c>
    </row>
    <row r="5373" spans="1:11" x14ac:dyDescent="0.25">
      <c r="A5373" s="2" t="s">
        <v>9280</v>
      </c>
      <c r="B5373" s="11" t="s">
        <v>9281</v>
      </c>
      <c r="C5373" s="12"/>
      <c r="D5373" s="2" t="s">
        <v>30</v>
      </c>
      <c r="E5373" s="2" t="s">
        <v>34</v>
      </c>
      <c r="F5373" s="2"/>
      <c r="G5373" s="15">
        <v>337.35</v>
      </c>
      <c r="I5373" s="3">
        <v>519</v>
      </c>
      <c r="J5373" s="14">
        <v>0.35</v>
      </c>
      <c r="K5373">
        <f t="shared" si="83"/>
        <v>337.35</v>
      </c>
    </row>
    <row r="5374" spans="1:11" x14ac:dyDescent="0.25">
      <c r="A5374" s="2" t="s">
        <v>9282</v>
      </c>
      <c r="B5374" s="11" t="s">
        <v>9283</v>
      </c>
      <c r="C5374" s="12"/>
      <c r="D5374" s="2" t="s">
        <v>8</v>
      </c>
      <c r="E5374" s="2" t="s">
        <v>9</v>
      </c>
      <c r="F5374" s="2"/>
      <c r="G5374" s="15">
        <v>1352</v>
      </c>
      <c r="I5374" s="3">
        <v>2080</v>
      </c>
      <c r="J5374" s="14">
        <v>0.35</v>
      </c>
      <c r="K5374">
        <f t="shared" si="83"/>
        <v>1352</v>
      </c>
    </row>
    <row r="5375" spans="1:11" x14ac:dyDescent="0.25">
      <c r="A5375" s="2" t="s">
        <v>9284</v>
      </c>
      <c r="B5375" s="11" t="s">
        <v>9285</v>
      </c>
      <c r="C5375" s="12"/>
      <c r="D5375" s="2" t="s">
        <v>30</v>
      </c>
      <c r="E5375" s="2" t="s">
        <v>1011</v>
      </c>
      <c r="F5375" s="2"/>
      <c r="G5375" s="15">
        <v>149.5</v>
      </c>
      <c r="I5375" s="3">
        <v>230</v>
      </c>
      <c r="J5375" s="14">
        <v>0.35</v>
      </c>
      <c r="K5375">
        <f t="shared" si="83"/>
        <v>149.5</v>
      </c>
    </row>
    <row r="5376" spans="1:11" x14ac:dyDescent="0.25">
      <c r="A5376" s="2" t="s">
        <v>9286</v>
      </c>
      <c r="B5376" s="11" t="s">
        <v>9287</v>
      </c>
      <c r="C5376" s="12"/>
      <c r="D5376" s="2" t="s">
        <v>30</v>
      </c>
      <c r="E5376" s="2" t="s">
        <v>1703</v>
      </c>
      <c r="F5376" s="2"/>
      <c r="G5376" s="15">
        <v>247</v>
      </c>
      <c r="I5376" s="3">
        <v>380</v>
      </c>
      <c r="J5376" s="14">
        <v>0.35</v>
      </c>
      <c r="K5376">
        <f t="shared" si="83"/>
        <v>247</v>
      </c>
    </row>
    <row r="5377" spans="1:11" x14ac:dyDescent="0.25">
      <c r="A5377" s="2" t="s">
        <v>9288</v>
      </c>
      <c r="B5377" s="11" t="s">
        <v>9289</v>
      </c>
      <c r="C5377" s="12"/>
      <c r="D5377" s="2" t="s">
        <v>30</v>
      </c>
      <c r="E5377" s="2" t="s">
        <v>34</v>
      </c>
      <c r="F5377" s="2"/>
      <c r="G5377" s="15">
        <v>697.45</v>
      </c>
      <c r="I5377" s="3">
        <v>1073</v>
      </c>
      <c r="J5377" s="14">
        <v>0.35</v>
      </c>
      <c r="K5377">
        <f t="shared" si="83"/>
        <v>697.45</v>
      </c>
    </row>
    <row r="5378" spans="1:11" x14ac:dyDescent="0.25">
      <c r="A5378" s="2" t="s">
        <v>9290</v>
      </c>
      <c r="B5378" s="11" t="s">
        <v>9291</v>
      </c>
      <c r="C5378" s="12"/>
      <c r="D5378" s="2" t="s">
        <v>30</v>
      </c>
      <c r="E5378" s="2" t="s">
        <v>1011</v>
      </c>
      <c r="F5378" s="2"/>
      <c r="G5378" s="15">
        <v>208</v>
      </c>
      <c r="I5378" s="3">
        <v>320</v>
      </c>
      <c r="J5378" s="14">
        <v>0.35</v>
      </c>
      <c r="K5378">
        <f t="shared" si="83"/>
        <v>208</v>
      </c>
    </row>
    <row r="5379" spans="1:11" x14ac:dyDescent="0.25">
      <c r="A5379" s="2" t="s">
        <v>9292</v>
      </c>
      <c r="B5379" s="11" t="s">
        <v>9293</v>
      </c>
      <c r="C5379" s="12"/>
      <c r="D5379" s="2" t="s">
        <v>30</v>
      </c>
      <c r="E5379" s="2" t="s">
        <v>34</v>
      </c>
      <c r="F5379" s="2"/>
      <c r="G5379" s="15">
        <v>367.25</v>
      </c>
      <c r="I5379" s="3">
        <v>565</v>
      </c>
      <c r="J5379" s="14">
        <v>0.35</v>
      </c>
      <c r="K5379">
        <f t="shared" si="83"/>
        <v>367.25</v>
      </c>
    </row>
    <row r="5380" spans="1:11" x14ac:dyDescent="0.25">
      <c r="A5380" s="2" t="s">
        <v>9294</v>
      </c>
      <c r="B5380" s="11" t="s">
        <v>9295</v>
      </c>
      <c r="C5380" s="12"/>
      <c r="D5380" s="2" t="s">
        <v>30</v>
      </c>
      <c r="E5380" s="2" t="s">
        <v>1011</v>
      </c>
      <c r="F5380" s="2"/>
      <c r="G5380" s="15">
        <v>159.25</v>
      </c>
      <c r="I5380" s="3">
        <v>245</v>
      </c>
      <c r="J5380" s="14">
        <v>0.35</v>
      </c>
      <c r="K5380">
        <f t="shared" si="83"/>
        <v>159.25</v>
      </c>
    </row>
    <row r="5381" spans="1:11" x14ac:dyDescent="0.25">
      <c r="A5381" s="2" t="s">
        <v>9296</v>
      </c>
      <c r="B5381" s="11" t="s">
        <v>9295</v>
      </c>
      <c r="C5381" s="12"/>
      <c r="D5381" s="2" t="s">
        <v>30</v>
      </c>
      <c r="E5381" s="2" t="s">
        <v>1703</v>
      </c>
      <c r="F5381" s="2"/>
      <c r="G5381" s="15">
        <v>190.45</v>
      </c>
      <c r="I5381" s="3">
        <v>293</v>
      </c>
      <c r="J5381" s="14">
        <v>0.35</v>
      </c>
      <c r="K5381">
        <f t="shared" si="83"/>
        <v>190.45</v>
      </c>
    </row>
    <row r="5382" spans="1:11" x14ac:dyDescent="0.25">
      <c r="A5382" s="2" t="s">
        <v>9297</v>
      </c>
      <c r="B5382" s="11" t="s">
        <v>9298</v>
      </c>
      <c r="C5382" s="12"/>
      <c r="D5382" s="2" t="s">
        <v>26</v>
      </c>
      <c r="E5382" s="2" t="s">
        <v>3443</v>
      </c>
      <c r="F5382" s="2"/>
      <c r="G5382" s="15">
        <v>48.1</v>
      </c>
      <c r="I5382" s="3">
        <v>74</v>
      </c>
      <c r="J5382" s="14">
        <v>0.35</v>
      </c>
      <c r="K5382">
        <f t="shared" si="83"/>
        <v>48.1</v>
      </c>
    </row>
    <row r="5383" spans="1:11" x14ac:dyDescent="0.25">
      <c r="A5383" s="2" t="s">
        <v>9299</v>
      </c>
      <c r="B5383" s="11" t="s">
        <v>9300</v>
      </c>
      <c r="C5383" s="12"/>
      <c r="D5383" s="2" t="s">
        <v>8</v>
      </c>
      <c r="E5383" s="2" t="s">
        <v>31</v>
      </c>
      <c r="F5383" s="2"/>
      <c r="G5383" s="15">
        <v>63.050000000000004</v>
      </c>
      <c r="I5383" s="3">
        <v>97</v>
      </c>
      <c r="J5383" s="14">
        <v>0.35</v>
      </c>
      <c r="K5383">
        <f t="shared" si="83"/>
        <v>63.050000000000004</v>
      </c>
    </row>
    <row r="5384" spans="1:11" x14ac:dyDescent="0.25">
      <c r="A5384" s="2" t="s">
        <v>9301</v>
      </c>
      <c r="B5384" s="11" t="s">
        <v>9302</v>
      </c>
      <c r="C5384" s="12"/>
      <c r="D5384" s="2" t="s">
        <v>30</v>
      </c>
      <c r="E5384" s="2" t="s">
        <v>1011</v>
      </c>
      <c r="F5384" s="2"/>
      <c r="G5384" s="15">
        <v>172.25</v>
      </c>
      <c r="I5384" s="3">
        <v>265</v>
      </c>
      <c r="J5384" s="14">
        <v>0.35</v>
      </c>
      <c r="K5384">
        <f t="shared" ref="K5384:K5447" si="84">I5384-I5384*J5384</f>
        <v>172.25</v>
      </c>
    </row>
    <row r="5385" spans="1:11" x14ac:dyDescent="0.25">
      <c r="A5385" s="2" t="s">
        <v>9303</v>
      </c>
      <c r="B5385" s="11" t="s">
        <v>9304</v>
      </c>
      <c r="C5385" s="12"/>
      <c r="D5385" s="2" t="s">
        <v>30</v>
      </c>
      <c r="E5385" s="2" t="s">
        <v>1011</v>
      </c>
      <c r="F5385" s="2"/>
      <c r="G5385" s="15">
        <v>851.5</v>
      </c>
      <c r="I5385" s="3">
        <v>1310</v>
      </c>
      <c r="J5385" s="14">
        <v>0.35</v>
      </c>
      <c r="K5385">
        <f t="shared" si="84"/>
        <v>851.5</v>
      </c>
    </row>
    <row r="5386" spans="1:11" x14ac:dyDescent="0.25">
      <c r="A5386" s="2" t="s">
        <v>9305</v>
      </c>
      <c r="B5386" s="11" t="s">
        <v>9306</v>
      </c>
      <c r="C5386" s="12"/>
      <c r="D5386" s="2" t="s">
        <v>26</v>
      </c>
      <c r="E5386" s="2" t="s">
        <v>4349</v>
      </c>
      <c r="F5386" s="2"/>
      <c r="G5386" s="15">
        <v>19.5</v>
      </c>
      <c r="I5386" s="3">
        <v>30</v>
      </c>
      <c r="J5386" s="14">
        <v>0.35</v>
      </c>
      <c r="K5386">
        <f t="shared" si="84"/>
        <v>19.5</v>
      </c>
    </row>
    <row r="5387" spans="1:11" x14ac:dyDescent="0.25">
      <c r="A5387" s="2" t="s">
        <v>9307</v>
      </c>
      <c r="B5387" s="11" t="s">
        <v>9308</v>
      </c>
      <c r="C5387" s="12"/>
      <c r="D5387" s="2" t="s">
        <v>26</v>
      </c>
      <c r="E5387" s="2" t="s">
        <v>4349</v>
      </c>
      <c r="F5387" s="2"/>
      <c r="G5387" s="15">
        <v>148.19999999999999</v>
      </c>
      <c r="I5387" s="3">
        <v>228</v>
      </c>
      <c r="J5387" s="14">
        <v>0.35</v>
      </c>
      <c r="K5387">
        <f t="shared" si="84"/>
        <v>148.19999999999999</v>
      </c>
    </row>
    <row r="5388" spans="1:11" x14ac:dyDescent="0.25">
      <c r="A5388" s="2" t="s">
        <v>9309</v>
      </c>
      <c r="B5388" s="11" t="s">
        <v>9308</v>
      </c>
      <c r="C5388" s="12"/>
      <c r="D5388" s="2" t="s">
        <v>26</v>
      </c>
      <c r="E5388" s="2" t="s">
        <v>4349</v>
      </c>
      <c r="F5388" s="2"/>
      <c r="G5388" s="15">
        <v>97.5</v>
      </c>
      <c r="I5388" s="3">
        <v>150</v>
      </c>
      <c r="J5388" s="14">
        <v>0.35</v>
      </c>
      <c r="K5388">
        <f t="shared" si="84"/>
        <v>97.5</v>
      </c>
    </row>
    <row r="5389" spans="1:11" x14ac:dyDescent="0.25">
      <c r="A5389" s="2" t="s">
        <v>9310</v>
      </c>
      <c r="B5389" s="11" t="s">
        <v>9311</v>
      </c>
      <c r="C5389" s="12"/>
      <c r="D5389" s="2" t="s">
        <v>30</v>
      </c>
      <c r="E5389" s="2" t="s">
        <v>1011</v>
      </c>
      <c r="F5389" s="2"/>
      <c r="G5389" s="15">
        <v>252.20000000000002</v>
      </c>
      <c r="I5389" s="3">
        <v>388</v>
      </c>
      <c r="J5389" s="14">
        <v>0.35</v>
      </c>
      <c r="K5389">
        <f t="shared" si="84"/>
        <v>252.20000000000002</v>
      </c>
    </row>
    <row r="5390" spans="1:11" x14ac:dyDescent="0.25">
      <c r="A5390" s="2" t="s">
        <v>9312</v>
      </c>
      <c r="B5390" s="11" t="s">
        <v>9313</v>
      </c>
      <c r="C5390" s="12"/>
      <c r="D5390" s="2" t="s">
        <v>30</v>
      </c>
      <c r="E5390" s="2" t="s">
        <v>34</v>
      </c>
      <c r="F5390" s="2"/>
      <c r="G5390" s="15">
        <v>511.55</v>
      </c>
      <c r="I5390" s="3">
        <v>787</v>
      </c>
      <c r="J5390" s="14">
        <v>0.35</v>
      </c>
      <c r="K5390">
        <f t="shared" si="84"/>
        <v>511.55</v>
      </c>
    </row>
    <row r="5391" spans="1:11" x14ac:dyDescent="0.25">
      <c r="A5391" s="2" t="s">
        <v>9314</v>
      </c>
      <c r="B5391" s="11" t="s">
        <v>9313</v>
      </c>
      <c r="C5391" s="12"/>
      <c r="D5391" s="2" t="s">
        <v>30</v>
      </c>
      <c r="E5391" s="2" t="s">
        <v>34</v>
      </c>
      <c r="F5391" s="2"/>
      <c r="G5391" s="15">
        <v>427.05</v>
      </c>
      <c r="I5391" s="3">
        <v>657</v>
      </c>
      <c r="J5391" s="14">
        <v>0.35</v>
      </c>
      <c r="K5391">
        <f t="shared" si="84"/>
        <v>427.05</v>
      </c>
    </row>
    <row r="5392" spans="1:11" x14ac:dyDescent="0.25">
      <c r="A5392" s="2" t="s">
        <v>9315</v>
      </c>
      <c r="B5392" s="11" t="s">
        <v>9313</v>
      </c>
      <c r="C5392" s="12"/>
      <c r="D5392" s="2" t="s">
        <v>30</v>
      </c>
      <c r="E5392" s="2" t="s">
        <v>34</v>
      </c>
      <c r="F5392" s="2"/>
      <c r="G5392" s="15">
        <v>277.55</v>
      </c>
      <c r="I5392" s="3">
        <v>427</v>
      </c>
      <c r="J5392" s="14">
        <v>0.35</v>
      </c>
      <c r="K5392">
        <f t="shared" si="84"/>
        <v>277.55</v>
      </c>
    </row>
    <row r="5393" spans="1:11" x14ac:dyDescent="0.25">
      <c r="A5393" s="2" t="s">
        <v>9316</v>
      </c>
      <c r="B5393" s="11" t="s">
        <v>9313</v>
      </c>
      <c r="C5393" s="12"/>
      <c r="D5393" s="2" t="s">
        <v>30</v>
      </c>
      <c r="E5393" s="2" t="s">
        <v>34</v>
      </c>
      <c r="F5393" s="2"/>
      <c r="G5393" s="15">
        <v>360.1</v>
      </c>
      <c r="I5393" s="3">
        <v>554</v>
      </c>
      <c r="J5393" s="14">
        <v>0.35</v>
      </c>
      <c r="K5393">
        <f t="shared" si="84"/>
        <v>360.1</v>
      </c>
    </row>
    <row r="5394" spans="1:11" x14ac:dyDescent="0.25">
      <c r="A5394" s="2" t="s">
        <v>9317</v>
      </c>
      <c r="B5394" s="11" t="s">
        <v>9318</v>
      </c>
      <c r="C5394" s="12"/>
      <c r="D5394" s="2" t="s">
        <v>8</v>
      </c>
      <c r="E5394" s="2" t="s">
        <v>1618</v>
      </c>
      <c r="F5394" s="2"/>
      <c r="G5394" s="15">
        <v>176.15</v>
      </c>
      <c r="I5394" s="3">
        <v>271</v>
      </c>
      <c r="J5394" s="14">
        <v>0.35</v>
      </c>
      <c r="K5394">
        <f t="shared" si="84"/>
        <v>176.15</v>
      </c>
    </row>
    <row r="5395" spans="1:11" x14ac:dyDescent="0.25">
      <c r="A5395" s="2" t="s">
        <v>9319</v>
      </c>
      <c r="B5395" s="11" t="s">
        <v>9320</v>
      </c>
      <c r="C5395" s="12"/>
      <c r="D5395" s="2" t="s">
        <v>30</v>
      </c>
      <c r="E5395" s="2" t="s">
        <v>1011</v>
      </c>
      <c r="F5395" s="2"/>
      <c r="G5395" s="15">
        <v>39</v>
      </c>
      <c r="I5395" s="3">
        <v>60</v>
      </c>
      <c r="J5395" s="14">
        <v>0.35</v>
      </c>
      <c r="K5395">
        <f t="shared" si="84"/>
        <v>39</v>
      </c>
    </row>
    <row r="5396" spans="1:11" x14ac:dyDescent="0.25">
      <c r="A5396" s="2" t="s">
        <v>9321</v>
      </c>
      <c r="B5396" s="11" t="s">
        <v>9322</v>
      </c>
      <c r="C5396" s="12"/>
      <c r="D5396" s="2" t="s">
        <v>30</v>
      </c>
      <c r="E5396" s="2" t="s">
        <v>31</v>
      </c>
      <c r="F5396" s="2"/>
      <c r="G5396" s="15">
        <v>70.2</v>
      </c>
      <c r="I5396" s="3">
        <v>108</v>
      </c>
      <c r="J5396" s="14">
        <v>0.35</v>
      </c>
      <c r="K5396">
        <f t="shared" si="84"/>
        <v>70.2</v>
      </c>
    </row>
    <row r="5397" spans="1:11" x14ac:dyDescent="0.25">
      <c r="A5397" s="2" t="s">
        <v>9323</v>
      </c>
      <c r="B5397" s="11" t="s">
        <v>9324</v>
      </c>
      <c r="C5397" s="12"/>
      <c r="D5397" s="2" t="s">
        <v>30</v>
      </c>
      <c r="E5397" s="2" t="s">
        <v>1011</v>
      </c>
      <c r="F5397" s="2"/>
      <c r="G5397" s="15">
        <v>410.8</v>
      </c>
      <c r="I5397" s="3">
        <v>632</v>
      </c>
      <c r="J5397" s="14">
        <v>0.35</v>
      </c>
      <c r="K5397">
        <f t="shared" si="84"/>
        <v>410.8</v>
      </c>
    </row>
    <row r="5398" spans="1:11" x14ac:dyDescent="0.25">
      <c r="A5398" s="2" t="s">
        <v>9325</v>
      </c>
      <c r="B5398" s="11" t="s">
        <v>9326</v>
      </c>
      <c r="C5398" s="12"/>
      <c r="D5398" s="2" t="s">
        <v>12</v>
      </c>
      <c r="E5398" s="2" t="s">
        <v>2033</v>
      </c>
      <c r="F5398" s="2"/>
      <c r="G5398" s="15">
        <v>279.5</v>
      </c>
      <c r="I5398" s="3">
        <v>430</v>
      </c>
      <c r="J5398" s="14">
        <v>0.35</v>
      </c>
      <c r="K5398">
        <f t="shared" si="84"/>
        <v>279.5</v>
      </c>
    </row>
    <row r="5399" spans="1:11" x14ac:dyDescent="0.25">
      <c r="A5399" s="2" t="s">
        <v>9327</v>
      </c>
      <c r="B5399" s="11" t="s">
        <v>9328</v>
      </c>
      <c r="C5399" s="12"/>
      <c r="D5399" s="2" t="s">
        <v>30</v>
      </c>
      <c r="E5399" s="2" t="s">
        <v>1011</v>
      </c>
      <c r="F5399" s="2"/>
      <c r="G5399" s="15">
        <v>278.85000000000002</v>
      </c>
      <c r="I5399" s="3">
        <v>429</v>
      </c>
      <c r="J5399" s="14">
        <v>0.35</v>
      </c>
      <c r="K5399">
        <f t="shared" si="84"/>
        <v>278.85000000000002</v>
      </c>
    </row>
    <row r="5400" spans="1:11" x14ac:dyDescent="0.25">
      <c r="A5400" s="2" t="s">
        <v>9329</v>
      </c>
      <c r="B5400" s="11" t="s">
        <v>9330</v>
      </c>
      <c r="C5400" s="12"/>
      <c r="D5400" s="2" t="s">
        <v>30</v>
      </c>
      <c r="E5400" s="2" t="s">
        <v>1011</v>
      </c>
      <c r="F5400" s="2"/>
      <c r="G5400" s="15">
        <v>481.65000000000003</v>
      </c>
      <c r="I5400" s="3">
        <v>741</v>
      </c>
      <c r="J5400" s="14">
        <v>0.35</v>
      </c>
      <c r="K5400">
        <f t="shared" si="84"/>
        <v>481.65000000000003</v>
      </c>
    </row>
    <row r="5401" spans="1:11" x14ac:dyDescent="0.25">
      <c r="A5401" s="2" t="s">
        <v>9331</v>
      </c>
      <c r="B5401" s="11" t="s">
        <v>9332</v>
      </c>
      <c r="C5401" s="12"/>
      <c r="D5401" s="2" t="s">
        <v>8</v>
      </c>
      <c r="E5401" s="2" t="s">
        <v>148</v>
      </c>
      <c r="F5401" s="2"/>
      <c r="G5401" s="15">
        <v>896.35</v>
      </c>
      <c r="I5401" s="3">
        <v>1379</v>
      </c>
      <c r="J5401" s="14">
        <v>0.35</v>
      </c>
      <c r="K5401">
        <f t="shared" si="84"/>
        <v>896.35</v>
      </c>
    </row>
    <row r="5402" spans="1:11" x14ac:dyDescent="0.25">
      <c r="A5402" s="2" t="s">
        <v>9333</v>
      </c>
      <c r="B5402" s="11" t="s">
        <v>9334</v>
      </c>
      <c r="C5402" s="12"/>
      <c r="D5402" s="2" t="s">
        <v>26</v>
      </c>
      <c r="E5402" s="2" t="s">
        <v>3443</v>
      </c>
      <c r="F5402" s="2"/>
      <c r="G5402" s="15">
        <v>396.5</v>
      </c>
      <c r="I5402" s="3">
        <v>610</v>
      </c>
      <c r="J5402" s="14">
        <v>0.35</v>
      </c>
      <c r="K5402">
        <f t="shared" si="84"/>
        <v>396.5</v>
      </c>
    </row>
    <row r="5403" spans="1:11" x14ac:dyDescent="0.25">
      <c r="A5403" s="2" t="s">
        <v>9335</v>
      </c>
      <c r="B5403" s="11" t="s">
        <v>9336</v>
      </c>
      <c r="C5403" s="12"/>
      <c r="D5403" s="2" t="s">
        <v>26</v>
      </c>
      <c r="E5403" s="2" t="s">
        <v>3443</v>
      </c>
      <c r="F5403" s="2"/>
      <c r="G5403" s="15">
        <v>481</v>
      </c>
      <c r="I5403" s="3">
        <v>740</v>
      </c>
      <c r="J5403" s="14">
        <v>0.35</v>
      </c>
      <c r="K5403">
        <f t="shared" si="84"/>
        <v>481</v>
      </c>
    </row>
    <row r="5404" spans="1:11" x14ac:dyDescent="0.25">
      <c r="A5404" s="2" t="s">
        <v>9337</v>
      </c>
      <c r="B5404" s="11" t="s">
        <v>9338</v>
      </c>
      <c r="C5404" s="12"/>
      <c r="D5404" s="2" t="s">
        <v>922</v>
      </c>
      <c r="E5404" s="2" t="s">
        <v>1618</v>
      </c>
      <c r="F5404" s="2"/>
      <c r="G5404" s="15">
        <v>1.3</v>
      </c>
      <c r="I5404" s="3">
        <v>2</v>
      </c>
      <c r="J5404" s="14">
        <v>0.35</v>
      </c>
      <c r="K5404">
        <f t="shared" si="84"/>
        <v>1.3</v>
      </c>
    </row>
    <row r="5405" spans="1:11" x14ac:dyDescent="0.25">
      <c r="A5405" s="2" t="s">
        <v>9339</v>
      </c>
      <c r="B5405" s="11" t="s">
        <v>9340</v>
      </c>
      <c r="C5405" s="12"/>
      <c r="D5405" s="2" t="s">
        <v>8</v>
      </c>
      <c r="E5405" s="2" t="s">
        <v>31</v>
      </c>
      <c r="F5405" s="2"/>
      <c r="G5405" s="15">
        <v>203.45</v>
      </c>
      <c r="I5405" s="3">
        <v>313</v>
      </c>
      <c r="J5405" s="14">
        <v>0.35</v>
      </c>
      <c r="K5405">
        <f t="shared" si="84"/>
        <v>203.45</v>
      </c>
    </row>
    <row r="5406" spans="1:11" x14ac:dyDescent="0.25">
      <c r="A5406" s="2" t="s">
        <v>9341</v>
      </c>
      <c r="B5406" s="11" t="s">
        <v>9340</v>
      </c>
      <c r="C5406" s="12"/>
      <c r="D5406" s="2" t="s">
        <v>30</v>
      </c>
      <c r="E5406" s="2" t="s">
        <v>1703</v>
      </c>
      <c r="F5406" s="2"/>
      <c r="G5406" s="15">
        <v>112.45</v>
      </c>
      <c r="I5406" s="3">
        <v>173</v>
      </c>
      <c r="J5406" s="14">
        <v>0.35</v>
      </c>
      <c r="K5406">
        <f t="shared" si="84"/>
        <v>112.45</v>
      </c>
    </row>
    <row r="5407" spans="1:11" x14ac:dyDescent="0.25">
      <c r="A5407" s="2" t="s">
        <v>9342</v>
      </c>
      <c r="B5407" s="11" t="s">
        <v>9340</v>
      </c>
      <c r="C5407" s="12"/>
      <c r="D5407" s="2" t="s">
        <v>26</v>
      </c>
      <c r="E5407" s="2" t="s">
        <v>3443</v>
      </c>
      <c r="F5407" s="2"/>
      <c r="G5407" s="15">
        <v>59.800000000000004</v>
      </c>
      <c r="I5407" s="3">
        <v>92</v>
      </c>
      <c r="J5407" s="14">
        <v>0.35</v>
      </c>
      <c r="K5407">
        <f t="shared" si="84"/>
        <v>59.800000000000004</v>
      </c>
    </row>
    <row r="5408" spans="1:11" x14ac:dyDescent="0.25">
      <c r="A5408" s="2" t="s">
        <v>9343</v>
      </c>
      <c r="B5408" s="11" t="s">
        <v>9340</v>
      </c>
      <c r="C5408" s="12"/>
      <c r="D5408" s="2" t="s">
        <v>8</v>
      </c>
      <c r="E5408" s="2" t="s">
        <v>3443</v>
      </c>
      <c r="F5408" s="2"/>
      <c r="G5408" s="15">
        <v>39</v>
      </c>
      <c r="I5408" s="3">
        <v>60</v>
      </c>
      <c r="J5408" s="14">
        <v>0.35</v>
      </c>
      <c r="K5408">
        <f t="shared" si="84"/>
        <v>39</v>
      </c>
    </row>
    <row r="5409" spans="1:11" x14ac:dyDescent="0.25">
      <c r="A5409" s="2" t="s">
        <v>9344</v>
      </c>
      <c r="B5409" s="11" t="s">
        <v>9340</v>
      </c>
      <c r="C5409" s="12"/>
      <c r="D5409" s="2" t="s">
        <v>26</v>
      </c>
      <c r="E5409" s="2" t="s">
        <v>3443</v>
      </c>
      <c r="F5409" s="2"/>
      <c r="G5409" s="15">
        <v>195</v>
      </c>
      <c r="I5409" s="3">
        <v>300</v>
      </c>
      <c r="J5409" s="14">
        <v>0.35</v>
      </c>
      <c r="K5409">
        <f t="shared" si="84"/>
        <v>195</v>
      </c>
    </row>
    <row r="5410" spans="1:11" x14ac:dyDescent="0.25">
      <c r="A5410" s="2" t="s">
        <v>9345</v>
      </c>
      <c r="B5410" s="11" t="s">
        <v>9340</v>
      </c>
      <c r="C5410" s="12"/>
      <c r="D5410" s="2" t="s">
        <v>8</v>
      </c>
      <c r="E5410" s="2" t="s">
        <v>3443</v>
      </c>
      <c r="F5410" s="2"/>
      <c r="G5410" s="15">
        <v>221</v>
      </c>
      <c r="I5410" s="3">
        <v>340</v>
      </c>
      <c r="J5410" s="14">
        <v>0.35</v>
      </c>
      <c r="K5410">
        <f t="shared" si="84"/>
        <v>221</v>
      </c>
    </row>
    <row r="5411" spans="1:11" x14ac:dyDescent="0.25">
      <c r="A5411" s="2" t="s">
        <v>9346</v>
      </c>
      <c r="B5411" s="11" t="s">
        <v>9340</v>
      </c>
      <c r="C5411" s="12"/>
      <c r="D5411" s="2" t="s">
        <v>26</v>
      </c>
      <c r="E5411" s="2" t="s">
        <v>3443</v>
      </c>
      <c r="F5411" s="2"/>
      <c r="G5411" s="15">
        <v>429</v>
      </c>
      <c r="I5411" s="3">
        <v>660</v>
      </c>
      <c r="J5411" s="14">
        <v>0.35</v>
      </c>
      <c r="K5411">
        <f t="shared" si="84"/>
        <v>429</v>
      </c>
    </row>
    <row r="5412" spans="1:11" x14ac:dyDescent="0.25">
      <c r="A5412" s="2" t="s">
        <v>9347</v>
      </c>
      <c r="B5412" s="11" t="s">
        <v>9340</v>
      </c>
      <c r="C5412" s="12"/>
      <c r="D5412" s="2" t="s">
        <v>30</v>
      </c>
      <c r="E5412" s="2" t="s">
        <v>9172</v>
      </c>
      <c r="F5412" s="2"/>
      <c r="G5412" s="15">
        <v>630.5</v>
      </c>
      <c r="I5412" s="3">
        <v>970</v>
      </c>
      <c r="J5412" s="14">
        <v>0.35</v>
      </c>
      <c r="K5412">
        <f t="shared" si="84"/>
        <v>630.5</v>
      </c>
    </row>
    <row r="5413" spans="1:11" x14ac:dyDescent="0.25">
      <c r="A5413" s="2" t="s">
        <v>9348</v>
      </c>
      <c r="B5413" s="11" t="s">
        <v>9340</v>
      </c>
      <c r="C5413" s="12"/>
      <c r="D5413" s="2" t="s">
        <v>30</v>
      </c>
      <c r="E5413" s="2" t="s">
        <v>9172</v>
      </c>
      <c r="F5413" s="2"/>
      <c r="G5413" s="15">
        <v>156</v>
      </c>
      <c r="I5413" s="3">
        <v>240</v>
      </c>
      <c r="J5413" s="14">
        <v>0.35</v>
      </c>
      <c r="K5413">
        <f t="shared" si="84"/>
        <v>156</v>
      </c>
    </row>
    <row r="5414" spans="1:11" x14ac:dyDescent="0.25">
      <c r="A5414" s="2" t="s">
        <v>9349</v>
      </c>
      <c r="B5414" s="11" t="s">
        <v>9340</v>
      </c>
      <c r="C5414" s="12"/>
      <c r="D5414" s="2" t="s">
        <v>30</v>
      </c>
      <c r="E5414" s="2" t="s">
        <v>9172</v>
      </c>
      <c r="F5414" s="2"/>
      <c r="G5414" s="15">
        <v>435.5</v>
      </c>
      <c r="I5414" s="3">
        <v>670</v>
      </c>
      <c r="J5414" s="14">
        <v>0.35</v>
      </c>
      <c r="K5414">
        <f t="shared" si="84"/>
        <v>435.5</v>
      </c>
    </row>
    <row r="5415" spans="1:11" x14ac:dyDescent="0.25">
      <c r="A5415" s="2" t="s">
        <v>9350</v>
      </c>
      <c r="B5415" s="11" t="s">
        <v>9340</v>
      </c>
      <c r="C5415" s="12"/>
      <c r="D5415" s="2" t="s">
        <v>8</v>
      </c>
      <c r="E5415" s="2" t="s">
        <v>3443</v>
      </c>
      <c r="F5415" s="2"/>
      <c r="G5415" s="15">
        <v>104</v>
      </c>
      <c r="I5415" s="3">
        <v>160</v>
      </c>
      <c r="J5415" s="14">
        <v>0.35</v>
      </c>
      <c r="K5415">
        <f t="shared" si="84"/>
        <v>104</v>
      </c>
    </row>
    <row r="5416" spans="1:11" x14ac:dyDescent="0.25">
      <c r="A5416" s="2" t="s">
        <v>9351</v>
      </c>
      <c r="B5416" s="11" t="s">
        <v>9340</v>
      </c>
      <c r="C5416" s="12"/>
      <c r="D5416" s="2" t="s">
        <v>8</v>
      </c>
      <c r="E5416" s="2" t="s">
        <v>3443</v>
      </c>
      <c r="F5416" s="2"/>
      <c r="G5416" s="15">
        <v>175.5</v>
      </c>
      <c r="I5416" s="3">
        <v>270</v>
      </c>
      <c r="J5416" s="14">
        <v>0.35</v>
      </c>
      <c r="K5416">
        <f t="shared" si="84"/>
        <v>175.5</v>
      </c>
    </row>
    <row r="5417" spans="1:11" x14ac:dyDescent="0.25">
      <c r="A5417" s="2" t="s">
        <v>9352</v>
      </c>
      <c r="B5417" s="11" t="s">
        <v>9340</v>
      </c>
      <c r="C5417" s="12"/>
      <c r="D5417" s="2" t="s">
        <v>8</v>
      </c>
      <c r="E5417" s="2" t="s">
        <v>9</v>
      </c>
      <c r="F5417" s="2"/>
      <c r="G5417" s="15">
        <v>637</v>
      </c>
      <c r="I5417" s="3">
        <v>980</v>
      </c>
      <c r="J5417" s="14">
        <v>0.35</v>
      </c>
      <c r="K5417">
        <f t="shared" si="84"/>
        <v>637</v>
      </c>
    </row>
    <row r="5418" spans="1:11" x14ac:dyDescent="0.25">
      <c r="A5418" s="2" t="s">
        <v>9353</v>
      </c>
      <c r="B5418" s="11" t="s">
        <v>9340</v>
      </c>
      <c r="C5418" s="12"/>
      <c r="D5418" s="2" t="s">
        <v>922</v>
      </c>
      <c r="E5418" s="2" t="s">
        <v>340</v>
      </c>
      <c r="F5418" s="2"/>
      <c r="G5418" s="15">
        <v>3.25</v>
      </c>
      <c r="I5418" s="3">
        <v>5</v>
      </c>
      <c r="J5418" s="14">
        <v>0.35</v>
      </c>
      <c r="K5418">
        <f t="shared" si="84"/>
        <v>3.25</v>
      </c>
    </row>
    <row r="5419" spans="1:11" x14ac:dyDescent="0.25">
      <c r="A5419" s="2" t="s">
        <v>9354</v>
      </c>
      <c r="B5419" s="11" t="s">
        <v>9340</v>
      </c>
      <c r="C5419" s="12"/>
      <c r="D5419" s="2" t="s">
        <v>12</v>
      </c>
      <c r="E5419" s="2" t="s">
        <v>340</v>
      </c>
      <c r="F5419" s="2"/>
      <c r="G5419" s="15">
        <v>125.45</v>
      </c>
      <c r="I5419" s="3">
        <v>193</v>
      </c>
      <c r="J5419" s="14">
        <v>0.35</v>
      </c>
      <c r="K5419">
        <f t="shared" si="84"/>
        <v>125.45</v>
      </c>
    </row>
    <row r="5420" spans="1:11" x14ac:dyDescent="0.25">
      <c r="A5420" s="2" t="s">
        <v>9355</v>
      </c>
      <c r="B5420" s="11" t="s">
        <v>9340</v>
      </c>
      <c r="C5420" s="12"/>
      <c r="D5420" s="2" t="s">
        <v>8</v>
      </c>
      <c r="E5420" s="2" t="s">
        <v>2694</v>
      </c>
      <c r="F5420" s="2"/>
      <c r="G5420" s="15">
        <v>138.44999999999999</v>
      </c>
      <c r="I5420" s="3">
        <v>213</v>
      </c>
      <c r="J5420" s="14">
        <v>0.35</v>
      </c>
      <c r="K5420">
        <f t="shared" si="84"/>
        <v>138.44999999999999</v>
      </c>
    </row>
    <row r="5421" spans="1:11" x14ac:dyDescent="0.25">
      <c r="A5421" s="2" t="s">
        <v>9356</v>
      </c>
      <c r="B5421" s="11" t="s">
        <v>9340</v>
      </c>
      <c r="C5421" s="12"/>
      <c r="D5421" s="2" t="s">
        <v>26</v>
      </c>
      <c r="E5421" s="2" t="s">
        <v>3443</v>
      </c>
      <c r="F5421" s="2"/>
      <c r="G5421" s="15">
        <v>169.65</v>
      </c>
      <c r="I5421" s="3">
        <v>261</v>
      </c>
      <c r="J5421" s="14">
        <v>0.35</v>
      </c>
      <c r="K5421">
        <f t="shared" si="84"/>
        <v>169.65</v>
      </c>
    </row>
    <row r="5422" spans="1:11" x14ac:dyDescent="0.25">
      <c r="A5422" s="2" t="s">
        <v>9357</v>
      </c>
      <c r="B5422" s="11" t="s">
        <v>9340</v>
      </c>
      <c r="C5422" s="12"/>
      <c r="D5422" s="2" t="s">
        <v>30</v>
      </c>
      <c r="E5422" s="2" t="s">
        <v>1011</v>
      </c>
      <c r="F5422" s="2"/>
      <c r="G5422" s="15">
        <v>198.9</v>
      </c>
      <c r="I5422" s="3">
        <v>306</v>
      </c>
      <c r="J5422" s="14">
        <v>0.35</v>
      </c>
      <c r="K5422">
        <f t="shared" si="84"/>
        <v>198.9</v>
      </c>
    </row>
    <row r="5423" spans="1:11" x14ac:dyDescent="0.25">
      <c r="A5423" s="2" t="s">
        <v>9358</v>
      </c>
      <c r="B5423" s="11" t="s">
        <v>9340</v>
      </c>
      <c r="C5423" s="12"/>
      <c r="D5423" s="2" t="s">
        <v>26</v>
      </c>
      <c r="E5423" s="2" t="s">
        <v>3443</v>
      </c>
      <c r="F5423" s="2"/>
      <c r="G5423" s="15">
        <v>78.650000000000006</v>
      </c>
      <c r="I5423" s="3">
        <v>121</v>
      </c>
      <c r="J5423" s="14">
        <v>0.35</v>
      </c>
      <c r="K5423">
        <f t="shared" si="84"/>
        <v>78.650000000000006</v>
      </c>
    </row>
    <row r="5424" spans="1:11" x14ac:dyDescent="0.25">
      <c r="A5424" s="2" t="s">
        <v>9359</v>
      </c>
      <c r="B5424" s="11" t="s">
        <v>9340</v>
      </c>
      <c r="C5424" s="12"/>
      <c r="D5424" s="2" t="s">
        <v>8</v>
      </c>
      <c r="E5424" s="2" t="s">
        <v>31</v>
      </c>
      <c r="F5424" s="2"/>
      <c r="G5424" s="15">
        <v>97.5</v>
      </c>
      <c r="I5424" s="3">
        <v>150</v>
      </c>
      <c r="J5424" s="14">
        <v>0.35</v>
      </c>
      <c r="K5424">
        <f t="shared" si="84"/>
        <v>97.5</v>
      </c>
    </row>
    <row r="5425" spans="1:11" x14ac:dyDescent="0.25">
      <c r="A5425" s="2" t="s">
        <v>9360</v>
      </c>
      <c r="B5425" s="11" t="s">
        <v>9340</v>
      </c>
      <c r="C5425" s="12"/>
      <c r="D5425" s="2" t="s">
        <v>26</v>
      </c>
      <c r="E5425" s="2" t="s">
        <v>3443</v>
      </c>
      <c r="F5425" s="2"/>
      <c r="G5425" s="15">
        <v>357.5</v>
      </c>
      <c r="I5425" s="3">
        <v>550</v>
      </c>
      <c r="J5425" s="14">
        <v>0.35</v>
      </c>
      <c r="K5425">
        <f t="shared" si="84"/>
        <v>357.5</v>
      </c>
    </row>
    <row r="5426" spans="1:11" x14ac:dyDescent="0.25">
      <c r="A5426" s="2" t="s">
        <v>9361</v>
      </c>
      <c r="B5426" s="11" t="s">
        <v>9340</v>
      </c>
      <c r="C5426" s="12"/>
      <c r="D5426" s="2" t="s">
        <v>26</v>
      </c>
      <c r="E5426" s="2" t="s">
        <v>3443</v>
      </c>
      <c r="F5426" s="2"/>
      <c r="G5426" s="15">
        <v>84.5</v>
      </c>
      <c r="I5426" s="3">
        <v>130</v>
      </c>
      <c r="J5426" s="14">
        <v>0.35</v>
      </c>
      <c r="K5426">
        <f t="shared" si="84"/>
        <v>84.5</v>
      </c>
    </row>
    <row r="5427" spans="1:11" x14ac:dyDescent="0.25">
      <c r="A5427" s="2" t="s">
        <v>9362</v>
      </c>
      <c r="B5427" s="11" t="s">
        <v>9340</v>
      </c>
      <c r="C5427" s="12"/>
      <c r="D5427" s="2" t="s">
        <v>26</v>
      </c>
      <c r="E5427" s="2" t="s">
        <v>3443</v>
      </c>
      <c r="F5427" s="2"/>
      <c r="G5427" s="15">
        <v>188.5</v>
      </c>
      <c r="I5427" s="3">
        <v>290</v>
      </c>
      <c r="J5427" s="14">
        <v>0.35</v>
      </c>
      <c r="K5427">
        <f t="shared" si="84"/>
        <v>188.5</v>
      </c>
    </row>
    <row r="5428" spans="1:11" x14ac:dyDescent="0.25">
      <c r="A5428" s="2" t="s">
        <v>9363</v>
      </c>
      <c r="B5428" s="11" t="s">
        <v>9340</v>
      </c>
      <c r="C5428" s="12"/>
      <c r="D5428" s="2" t="s">
        <v>8</v>
      </c>
      <c r="E5428" s="2" t="s">
        <v>3443</v>
      </c>
      <c r="F5428" s="2"/>
      <c r="G5428" s="15">
        <v>156</v>
      </c>
      <c r="I5428" s="3">
        <v>240</v>
      </c>
      <c r="J5428" s="14">
        <v>0.35</v>
      </c>
      <c r="K5428">
        <f t="shared" si="84"/>
        <v>156</v>
      </c>
    </row>
    <row r="5429" spans="1:11" x14ac:dyDescent="0.25">
      <c r="A5429" s="2" t="s">
        <v>9364</v>
      </c>
      <c r="B5429" s="11" t="s">
        <v>9340</v>
      </c>
      <c r="C5429" s="12"/>
      <c r="D5429" s="2" t="s">
        <v>30</v>
      </c>
      <c r="E5429" s="2" t="s">
        <v>9172</v>
      </c>
      <c r="F5429" s="2"/>
      <c r="G5429" s="15">
        <v>208</v>
      </c>
      <c r="I5429" s="3">
        <v>320</v>
      </c>
      <c r="J5429" s="14">
        <v>0.35</v>
      </c>
      <c r="K5429">
        <f t="shared" si="84"/>
        <v>208</v>
      </c>
    </row>
    <row r="5430" spans="1:11" x14ac:dyDescent="0.25">
      <c r="A5430" s="2" t="s">
        <v>9365</v>
      </c>
      <c r="B5430" s="11" t="s">
        <v>9340</v>
      </c>
      <c r="C5430" s="12"/>
      <c r="D5430" s="2" t="s">
        <v>30</v>
      </c>
      <c r="E5430" s="2" t="s">
        <v>9172</v>
      </c>
      <c r="F5430" s="2"/>
      <c r="G5430" s="15">
        <v>143</v>
      </c>
      <c r="I5430" s="3">
        <v>220</v>
      </c>
      <c r="J5430" s="14">
        <v>0.35</v>
      </c>
      <c r="K5430">
        <f t="shared" si="84"/>
        <v>143</v>
      </c>
    </row>
    <row r="5431" spans="1:11" x14ac:dyDescent="0.25">
      <c r="A5431" s="2" t="s">
        <v>9366</v>
      </c>
      <c r="B5431" s="11" t="s">
        <v>9367</v>
      </c>
      <c r="C5431" s="12"/>
      <c r="D5431" s="2" t="s">
        <v>26</v>
      </c>
      <c r="E5431" s="2" t="s">
        <v>412</v>
      </c>
      <c r="F5431" s="2"/>
      <c r="G5431" s="15">
        <v>786.5</v>
      </c>
      <c r="I5431" s="3">
        <v>1210</v>
      </c>
      <c r="J5431" s="14">
        <v>0.35</v>
      </c>
      <c r="K5431">
        <f t="shared" si="84"/>
        <v>786.5</v>
      </c>
    </row>
    <row r="5432" spans="1:11" x14ac:dyDescent="0.25">
      <c r="A5432" s="2" t="s">
        <v>9368</v>
      </c>
      <c r="B5432" s="11" t="s">
        <v>9369</v>
      </c>
      <c r="C5432" s="12"/>
      <c r="D5432" s="2" t="s">
        <v>30</v>
      </c>
      <c r="E5432" s="2" t="s">
        <v>1011</v>
      </c>
      <c r="F5432" s="2"/>
      <c r="G5432" s="15">
        <v>1911</v>
      </c>
      <c r="I5432" s="3">
        <v>2940</v>
      </c>
      <c r="J5432" s="14">
        <v>0.35</v>
      </c>
      <c r="K5432">
        <f t="shared" si="84"/>
        <v>1911</v>
      </c>
    </row>
    <row r="5433" spans="1:11" x14ac:dyDescent="0.25">
      <c r="A5433" s="2" t="s">
        <v>9370</v>
      </c>
      <c r="B5433" s="11" t="s">
        <v>9369</v>
      </c>
      <c r="C5433" s="12"/>
      <c r="D5433" s="2" t="s">
        <v>26</v>
      </c>
      <c r="E5433" s="2" t="s">
        <v>412</v>
      </c>
      <c r="F5433" s="2"/>
      <c r="G5433" s="15">
        <v>1144</v>
      </c>
      <c r="I5433" s="3">
        <v>1760</v>
      </c>
      <c r="J5433" s="14">
        <v>0.35</v>
      </c>
      <c r="K5433">
        <f t="shared" si="84"/>
        <v>1144</v>
      </c>
    </row>
    <row r="5434" spans="1:11" x14ac:dyDescent="0.25">
      <c r="A5434" s="2" t="s">
        <v>9371</v>
      </c>
      <c r="B5434" s="11" t="s">
        <v>9372</v>
      </c>
      <c r="C5434" s="12"/>
      <c r="D5434" s="2" t="s">
        <v>8</v>
      </c>
      <c r="E5434" s="2" t="s">
        <v>3443</v>
      </c>
      <c r="F5434" s="2"/>
      <c r="G5434" s="15">
        <v>409.5</v>
      </c>
      <c r="I5434" s="3">
        <v>630</v>
      </c>
      <c r="J5434" s="14">
        <v>0.35</v>
      </c>
      <c r="K5434">
        <f t="shared" si="84"/>
        <v>409.5</v>
      </c>
    </row>
    <row r="5435" spans="1:11" x14ac:dyDescent="0.25">
      <c r="A5435" s="2" t="s">
        <v>9373</v>
      </c>
      <c r="B5435" s="11" t="s">
        <v>9372</v>
      </c>
      <c r="C5435" s="12"/>
      <c r="D5435" s="2" t="s">
        <v>8</v>
      </c>
      <c r="E5435" s="2" t="s">
        <v>3443</v>
      </c>
      <c r="F5435" s="2"/>
      <c r="G5435" s="15">
        <v>104</v>
      </c>
      <c r="I5435" s="3">
        <v>160</v>
      </c>
      <c r="J5435" s="14">
        <v>0.35</v>
      </c>
      <c r="K5435">
        <f t="shared" si="84"/>
        <v>104</v>
      </c>
    </row>
    <row r="5436" spans="1:11" x14ac:dyDescent="0.25">
      <c r="A5436" s="2" t="s">
        <v>9374</v>
      </c>
      <c r="B5436" s="11" t="s">
        <v>9372</v>
      </c>
      <c r="C5436" s="12"/>
      <c r="D5436" s="2" t="s">
        <v>26</v>
      </c>
      <c r="E5436" s="2" t="s">
        <v>3443</v>
      </c>
      <c r="F5436" s="2"/>
      <c r="G5436" s="15">
        <v>3048.5</v>
      </c>
      <c r="I5436" s="3">
        <v>4690</v>
      </c>
      <c r="J5436" s="14">
        <v>0.35</v>
      </c>
      <c r="K5436">
        <f t="shared" si="84"/>
        <v>3048.5</v>
      </c>
    </row>
    <row r="5437" spans="1:11" x14ac:dyDescent="0.25">
      <c r="A5437" s="2" t="s">
        <v>9375</v>
      </c>
      <c r="B5437" s="11" t="s">
        <v>9376</v>
      </c>
      <c r="C5437" s="12"/>
      <c r="D5437" s="2" t="s">
        <v>30</v>
      </c>
      <c r="E5437" s="2" t="s">
        <v>1011</v>
      </c>
      <c r="F5437" s="2"/>
      <c r="G5437" s="15">
        <v>92.95</v>
      </c>
      <c r="I5437" s="3">
        <v>143</v>
      </c>
      <c r="J5437" s="14">
        <v>0.35</v>
      </c>
      <c r="K5437">
        <f t="shared" si="84"/>
        <v>92.95</v>
      </c>
    </row>
    <row r="5438" spans="1:11" x14ac:dyDescent="0.25">
      <c r="A5438" s="2" t="s">
        <v>9377</v>
      </c>
      <c r="B5438" s="11" t="s">
        <v>9378</v>
      </c>
      <c r="C5438" s="12"/>
      <c r="D5438" s="2" t="s">
        <v>30</v>
      </c>
      <c r="E5438" s="2" t="s">
        <v>1703</v>
      </c>
      <c r="F5438" s="2"/>
      <c r="G5438" s="15">
        <v>145.60000000000002</v>
      </c>
      <c r="I5438" s="3">
        <v>224</v>
      </c>
      <c r="J5438" s="14">
        <v>0.35</v>
      </c>
      <c r="K5438">
        <f t="shared" si="84"/>
        <v>145.60000000000002</v>
      </c>
    </row>
    <row r="5439" spans="1:11" x14ac:dyDescent="0.25">
      <c r="A5439" s="2" t="s">
        <v>9379</v>
      </c>
      <c r="B5439" s="11" t="s">
        <v>9380</v>
      </c>
      <c r="C5439" s="12"/>
      <c r="D5439" s="2" t="s">
        <v>26</v>
      </c>
      <c r="E5439" s="2" t="s">
        <v>412</v>
      </c>
      <c r="F5439" s="2"/>
      <c r="G5439" s="15">
        <v>897</v>
      </c>
      <c r="I5439" s="3">
        <v>1380</v>
      </c>
      <c r="J5439" s="14">
        <v>0.35</v>
      </c>
      <c r="K5439">
        <f t="shared" si="84"/>
        <v>897</v>
      </c>
    </row>
    <row r="5440" spans="1:11" x14ac:dyDescent="0.25">
      <c r="A5440" s="2" t="s">
        <v>9381</v>
      </c>
      <c r="B5440" s="11" t="s">
        <v>9382</v>
      </c>
      <c r="C5440" s="12"/>
      <c r="D5440" s="2" t="s">
        <v>30</v>
      </c>
      <c r="E5440" s="2" t="s">
        <v>1011</v>
      </c>
      <c r="F5440" s="2"/>
      <c r="G5440" s="15">
        <v>457.6</v>
      </c>
      <c r="I5440" s="3">
        <v>704</v>
      </c>
      <c r="J5440" s="14">
        <v>0.35</v>
      </c>
      <c r="K5440">
        <f t="shared" si="84"/>
        <v>457.6</v>
      </c>
    </row>
    <row r="5441" spans="1:11" x14ac:dyDescent="0.25">
      <c r="A5441" s="2" t="s">
        <v>9383</v>
      </c>
      <c r="B5441" s="11" t="s">
        <v>9384</v>
      </c>
      <c r="C5441" s="12"/>
      <c r="D5441" s="2" t="s">
        <v>26</v>
      </c>
      <c r="E5441" s="2" t="s">
        <v>3443</v>
      </c>
      <c r="F5441" s="2"/>
      <c r="G5441" s="15">
        <v>52</v>
      </c>
      <c r="I5441" s="3">
        <v>80</v>
      </c>
      <c r="J5441" s="14">
        <v>0.35</v>
      </c>
      <c r="K5441">
        <f t="shared" si="84"/>
        <v>52</v>
      </c>
    </row>
    <row r="5442" spans="1:11" x14ac:dyDescent="0.25">
      <c r="A5442" s="2" t="s">
        <v>9385</v>
      </c>
      <c r="B5442" s="11" t="s">
        <v>9386</v>
      </c>
      <c r="C5442" s="12"/>
      <c r="D5442" s="2" t="s">
        <v>8</v>
      </c>
      <c r="E5442" s="2" t="s">
        <v>9</v>
      </c>
      <c r="F5442" s="2"/>
      <c r="G5442" s="15">
        <v>851.5</v>
      </c>
      <c r="I5442" s="3">
        <v>1310</v>
      </c>
      <c r="J5442" s="14">
        <v>0.35</v>
      </c>
      <c r="K5442">
        <f t="shared" si="84"/>
        <v>851.5</v>
      </c>
    </row>
    <row r="5443" spans="1:11" x14ac:dyDescent="0.25">
      <c r="A5443" s="2" t="s">
        <v>9387</v>
      </c>
      <c r="B5443" s="11" t="s">
        <v>9388</v>
      </c>
      <c r="C5443" s="12"/>
      <c r="D5443" s="2" t="s">
        <v>12</v>
      </c>
      <c r="E5443" s="2" t="s">
        <v>720</v>
      </c>
      <c r="F5443" s="2"/>
      <c r="G5443" s="15">
        <v>152.75</v>
      </c>
      <c r="I5443" s="3">
        <v>235</v>
      </c>
      <c r="J5443" s="14">
        <v>0.35</v>
      </c>
      <c r="K5443">
        <f t="shared" si="84"/>
        <v>152.75</v>
      </c>
    </row>
    <row r="5444" spans="1:11" x14ac:dyDescent="0.25">
      <c r="A5444" s="2" t="s">
        <v>9389</v>
      </c>
      <c r="B5444" s="11" t="s">
        <v>9388</v>
      </c>
      <c r="C5444" s="12"/>
      <c r="D5444" s="2" t="s">
        <v>12</v>
      </c>
      <c r="E5444" s="2" t="s">
        <v>720</v>
      </c>
      <c r="F5444" s="2"/>
      <c r="G5444" s="15">
        <v>99.45</v>
      </c>
      <c r="I5444" s="3">
        <v>153</v>
      </c>
      <c r="J5444" s="14">
        <v>0.35</v>
      </c>
      <c r="K5444">
        <f t="shared" si="84"/>
        <v>99.45</v>
      </c>
    </row>
    <row r="5445" spans="1:11" x14ac:dyDescent="0.25">
      <c r="A5445" s="2" t="s">
        <v>9390</v>
      </c>
      <c r="B5445" s="11" t="s">
        <v>9391</v>
      </c>
      <c r="C5445" s="12"/>
      <c r="D5445" s="2" t="s">
        <v>26</v>
      </c>
      <c r="E5445" s="2" t="s">
        <v>3443</v>
      </c>
      <c r="F5445" s="2"/>
      <c r="G5445" s="15">
        <v>1365</v>
      </c>
      <c r="I5445" s="3">
        <v>2100</v>
      </c>
      <c r="J5445" s="14">
        <v>0.35</v>
      </c>
      <c r="K5445">
        <f t="shared" si="84"/>
        <v>1365</v>
      </c>
    </row>
    <row r="5446" spans="1:11" x14ac:dyDescent="0.25">
      <c r="A5446" s="2" t="s">
        <v>9392</v>
      </c>
      <c r="B5446" s="11" t="s">
        <v>9393</v>
      </c>
      <c r="C5446" s="12"/>
      <c r="D5446" s="2" t="s">
        <v>30</v>
      </c>
      <c r="E5446" s="2" t="s">
        <v>1011</v>
      </c>
      <c r="F5446" s="2"/>
      <c r="G5446" s="15">
        <v>351.65</v>
      </c>
      <c r="I5446" s="3">
        <v>541</v>
      </c>
      <c r="J5446" s="14">
        <v>0.35</v>
      </c>
      <c r="K5446">
        <f t="shared" si="84"/>
        <v>351.65</v>
      </c>
    </row>
    <row r="5447" spans="1:11" x14ac:dyDescent="0.25">
      <c r="A5447" s="2" t="s">
        <v>9394</v>
      </c>
      <c r="B5447" s="11" t="s">
        <v>9395</v>
      </c>
      <c r="C5447" s="12"/>
      <c r="D5447" s="2" t="s">
        <v>8</v>
      </c>
      <c r="E5447" s="2" t="s">
        <v>3443</v>
      </c>
      <c r="F5447" s="2"/>
      <c r="G5447" s="15">
        <v>65</v>
      </c>
      <c r="I5447" s="3">
        <v>100</v>
      </c>
      <c r="J5447" s="14">
        <v>0.35</v>
      </c>
      <c r="K5447">
        <f t="shared" si="84"/>
        <v>65</v>
      </c>
    </row>
    <row r="5448" spans="1:11" x14ac:dyDescent="0.25">
      <c r="A5448" s="2" t="s">
        <v>9396</v>
      </c>
      <c r="B5448" s="11" t="s">
        <v>9397</v>
      </c>
      <c r="C5448" s="12"/>
      <c r="D5448" s="2" t="s">
        <v>8</v>
      </c>
      <c r="E5448" s="2" t="s">
        <v>3443</v>
      </c>
      <c r="F5448" s="2"/>
      <c r="G5448" s="15">
        <v>565.5</v>
      </c>
      <c r="I5448" s="3">
        <v>870</v>
      </c>
      <c r="J5448" s="14">
        <v>0.35</v>
      </c>
      <c r="K5448">
        <f t="shared" ref="K5448:K5511" si="85">I5448-I5448*J5448</f>
        <v>565.5</v>
      </c>
    </row>
    <row r="5449" spans="1:11" x14ac:dyDescent="0.25">
      <c r="A5449" s="2" t="s">
        <v>9398</v>
      </c>
      <c r="B5449" s="11" t="s">
        <v>9399</v>
      </c>
      <c r="C5449" s="12"/>
      <c r="D5449" s="2" t="s">
        <v>30</v>
      </c>
      <c r="E5449" s="2" t="s">
        <v>9172</v>
      </c>
      <c r="F5449" s="2"/>
      <c r="G5449" s="15">
        <v>271.05</v>
      </c>
      <c r="I5449" s="3">
        <v>417</v>
      </c>
      <c r="J5449" s="14">
        <v>0.35</v>
      </c>
      <c r="K5449">
        <f t="shared" si="85"/>
        <v>271.05</v>
      </c>
    </row>
    <row r="5450" spans="1:11" x14ac:dyDescent="0.25">
      <c r="A5450" s="2" t="s">
        <v>9400</v>
      </c>
      <c r="B5450" s="11" t="s">
        <v>9401</v>
      </c>
      <c r="C5450" s="12"/>
      <c r="D5450" s="2" t="s">
        <v>26</v>
      </c>
      <c r="E5450" s="2" t="s">
        <v>3443</v>
      </c>
      <c r="F5450" s="2"/>
      <c r="G5450" s="15">
        <v>2372.5</v>
      </c>
      <c r="I5450" s="3">
        <v>3650</v>
      </c>
      <c r="J5450" s="14">
        <v>0.35</v>
      </c>
      <c r="K5450">
        <f t="shared" si="85"/>
        <v>2372.5</v>
      </c>
    </row>
    <row r="5451" spans="1:11" x14ac:dyDescent="0.25">
      <c r="A5451" s="2" t="s">
        <v>9402</v>
      </c>
      <c r="B5451" s="11" t="s">
        <v>9403</v>
      </c>
      <c r="C5451" s="12"/>
      <c r="D5451" s="2" t="s">
        <v>26</v>
      </c>
      <c r="E5451" s="2" t="s">
        <v>3443</v>
      </c>
      <c r="F5451" s="2"/>
      <c r="G5451" s="15">
        <v>962</v>
      </c>
      <c r="I5451" s="3">
        <v>1480</v>
      </c>
      <c r="J5451" s="14">
        <v>0.35</v>
      </c>
      <c r="K5451">
        <f t="shared" si="85"/>
        <v>962</v>
      </c>
    </row>
    <row r="5452" spans="1:11" x14ac:dyDescent="0.25">
      <c r="A5452" s="2" t="s">
        <v>9404</v>
      </c>
      <c r="B5452" s="11" t="s">
        <v>9405</v>
      </c>
      <c r="C5452" s="12"/>
      <c r="D5452" s="2" t="s">
        <v>26</v>
      </c>
      <c r="E5452" s="2" t="s">
        <v>3443</v>
      </c>
      <c r="F5452" s="2"/>
      <c r="G5452" s="15">
        <v>143</v>
      </c>
      <c r="I5452" s="3">
        <v>220</v>
      </c>
      <c r="J5452" s="14">
        <v>0.35</v>
      </c>
      <c r="K5452">
        <f t="shared" si="85"/>
        <v>143</v>
      </c>
    </row>
    <row r="5453" spans="1:11" x14ac:dyDescent="0.25">
      <c r="A5453" s="2" t="s">
        <v>9406</v>
      </c>
      <c r="B5453" s="11" t="s">
        <v>9407</v>
      </c>
      <c r="C5453" s="12"/>
      <c r="D5453" s="2" t="s">
        <v>30</v>
      </c>
      <c r="E5453" s="2" t="s">
        <v>9172</v>
      </c>
      <c r="F5453" s="2"/>
      <c r="G5453" s="15">
        <v>1573</v>
      </c>
      <c r="I5453" s="3">
        <v>2420</v>
      </c>
      <c r="J5453" s="14">
        <v>0.35</v>
      </c>
      <c r="K5453">
        <f t="shared" si="85"/>
        <v>1573</v>
      </c>
    </row>
    <row r="5454" spans="1:11" x14ac:dyDescent="0.25">
      <c r="A5454" s="2" t="s">
        <v>9408</v>
      </c>
      <c r="B5454" s="11" t="s">
        <v>9409</v>
      </c>
      <c r="C5454" s="12"/>
      <c r="D5454" s="2" t="s">
        <v>30</v>
      </c>
      <c r="E5454" s="2" t="s">
        <v>1703</v>
      </c>
      <c r="F5454" s="2"/>
      <c r="G5454" s="15">
        <v>263.89999999999998</v>
      </c>
      <c r="I5454" s="3">
        <v>406</v>
      </c>
      <c r="J5454" s="14">
        <v>0.35</v>
      </c>
      <c r="K5454">
        <f t="shared" si="85"/>
        <v>263.89999999999998</v>
      </c>
    </row>
    <row r="5455" spans="1:11" x14ac:dyDescent="0.25">
      <c r="A5455" s="2" t="s">
        <v>9410</v>
      </c>
      <c r="B5455" s="11" t="s">
        <v>9411</v>
      </c>
      <c r="C5455" s="12"/>
      <c r="D5455" s="2" t="s">
        <v>12</v>
      </c>
      <c r="E5455" s="2" t="s">
        <v>720</v>
      </c>
      <c r="F5455" s="2"/>
      <c r="G5455" s="15">
        <v>111.80000000000001</v>
      </c>
      <c r="I5455" s="3">
        <v>172</v>
      </c>
      <c r="J5455" s="14">
        <v>0.35</v>
      </c>
      <c r="K5455">
        <f t="shared" si="85"/>
        <v>111.80000000000001</v>
      </c>
    </row>
    <row r="5456" spans="1:11" x14ac:dyDescent="0.25">
      <c r="A5456" s="2" t="s">
        <v>9412</v>
      </c>
      <c r="B5456" s="11" t="s">
        <v>9413</v>
      </c>
      <c r="C5456" s="12"/>
      <c r="D5456" s="2" t="s">
        <v>8</v>
      </c>
      <c r="E5456" s="2" t="s">
        <v>3443</v>
      </c>
      <c r="F5456" s="2"/>
      <c r="G5456" s="15">
        <v>338</v>
      </c>
      <c r="I5456" s="3">
        <v>520</v>
      </c>
      <c r="J5456" s="14">
        <v>0.35</v>
      </c>
      <c r="K5456">
        <f t="shared" si="85"/>
        <v>338</v>
      </c>
    </row>
    <row r="5457" spans="1:11" x14ac:dyDescent="0.25">
      <c r="A5457" s="2" t="s">
        <v>9414</v>
      </c>
      <c r="B5457" s="11" t="s">
        <v>9415</v>
      </c>
      <c r="C5457" s="12"/>
      <c r="D5457" s="2" t="s">
        <v>30</v>
      </c>
      <c r="E5457" s="2" t="s">
        <v>1011</v>
      </c>
      <c r="F5457" s="2"/>
      <c r="G5457" s="15">
        <v>858</v>
      </c>
      <c r="I5457" s="3">
        <v>1320</v>
      </c>
      <c r="J5457" s="14">
        <v>0.35</v>
      </c>
      <c r="K5457">
        <f t="shared" si="85"/>
        <v>858</v>
      </c>
    </row>
    <row r="5458" spans="1:11" x14ac:dyDescent="0.25">
      <c r="A5458" s="2" t="s">
        <v>9416</v>
      </c>
      <c r="B5458" s="11" t="s">
        <v>9417</v>
      </c>
      <c r="C5458" s="12"/>
      <c r="D5458" s="2" t="s">
        <v>26</v>
      </c>
      <c r="E5458" s="2" t="s">
        <v>9418</v>
      </c>
      <c r="F5458" s="2"/>
      <c r="G5458" s="15">
        <v>858</v>
      </c>
      <c r="I5458" s="3">
        <v>1320</v>
      </c>
      <c r="J5458" s="14">
        <v>0.35</v>
      </c>
      <c r="K5458">
        <f t="shared" si="85"/>
        <v>858</v>
      </c>
    </row>
    <row r="5459" spans="1:11" x14ac:dyDescent="0.25">
      <c r="A5459" s="2" t="s">
        <v>9419</v>
      </c>
      <c r="B5459" s="11" t="s">
        <v>9420</v>
      </c>
      <c r="C5459" s="12"/>
      <c r="D5459" s="2" t="s">
        <v>26</v>
      </c>
      <c r="E5459" s="2" t="s">
        <v>27</v>
      </c>
      <c r="F5459" s="2"/>
      <c r="G5459" s="15">
        <v>201.5</v>
      </c>
      <c r="I5459" s="3">
        <v>310</v>
      </c>
      <c r="J5459" s="14">
        <v>0.35</v>
      </c>
      <c r="K5459">
        <f t="shared" si="85"/>
        <v>201.5</v>
      </c>
    </row>
    <row r="5460" spans="1:11" x14ac:dyDescent="0.25">
      <c r="A5460" s="2" t="s">
        <v>9421</v>
      </c>
      <c r="B5460" s="11" t="s">
        <v>9422</v>
      </c>
      <c r="C5460" s="12"/>
      <c r="D5460" s="2" t="s">
        <v>26</v>
      </c>
      <c r="E5460" s="2" t="s">
        <v>27</v>
      </c>
      <c r="F5460" s="2"/>
      <c r="G5460" s="15">
        <v>174.2</v>
      </c>
      <c r="I5460" s="3">
        <v>268</v>
      </c>
      <c r="J5460" s="14">
        <v>0.35</v>
      </c>
      <c r="K5460">
        <f t="shared" si="85"/>
        <v>174.2</v>
      </c>
    </row>
    <row r="5461" spans="1:11" x14ac:dyDescent="0.25">
      <c r="A5461" s="2" t="s">
        <v>9423</v>
      </c>
      <c r="B5461" s="11" t="s">
        <v>9424</v>
      </c>
      <c r="C5461" s="12"/>
      <c r="D5461" s="2" t="s">
        <v>12</v>
      </c>
      <c r="E5461" s="2" t="s">
        <v>340</v>
      </c>
      <c r="F5461" s="2"/>
      <c r="G5461" s="15">
        <v>2671.5</v>
      </c>
      <c r="I5461" s="3">
        <v>4110</v>
      </c>
      <c r="J5461" s="14">
        <v>0.35</v>
      </c>
      <c r="K5461">
        <f t="shared" si="85"/>
        <v>2671.5</v>
      </c>
    </row>
    <row r="5462" spans="1:11" x14ac:dyDescent="0.25">
      <c r="A5462" s="2" t="s">
        <v>9425</v>
      </c>
      <c r="B5462" s="11" t="s">
        <v>9426</v>
      </c>
      <c r="C5462" s="12"/>
      <c r="D5462" s="2" t="s">
        <v>8</v>
      </c>
      <c r="E5462" s="2" t="s">
        <v>3443</v>
      </c>
      <c r="F5462" s="2"/>
      <c r="G5462" s="15">
        <v>65</v>
      </c>
      <c r="I5462" s="3">
        <v>100</v>
      </c>
      <c r="J5462" s="14">
        <v>0.35</v>
      </c>
      <c r="K5462">
        <f t="shared" si="85"/>
        <v>65</v>
      </c>
    </row>
    <row r="5463" spans="1:11" x14ac:dyDescent="0.25">
      <c r="A5463" s="2" t="s">
        <v>9427</v>
      </c>
      <c r="B5463" s="11" t="s">
        <v>9428</v>
      </c>
      <c r="C5463" s="12"/>
      <c r="D5463" s="2" t="s">
        <v>30</v>
      </c>
      <c r="E5463" s="2" t="s">
        <v>9172</v>
      </c>
      <c r="F5463" s="2"/>
      <c r="G5463" s="15">
        <v>1339</v>
      </c>
      <c r="I5463" s="3">
        <v>2060</v>
      </c>
      <c r="J5463" s="14">
        <v>0.35</v>
      </c>
      <c r="K5463">
        <f t="shared" si="85"/>
        <v>1339</v>
      </c>
    </row>
    <row r="5464" spans="1:11" x14ac:dyDescent="0.25">
      <c r="A5464" s="2" t="s">
        <v>9429</v>
      </c>
      <c r="B5464" s="11" t="s">
        <v>9430</v>
      </c>
      <c r="C5464" s="12"/>
      <c r="D5464" s="2" t="s">
        <v>30</v>
      </c>
      <c r="E5464" s="2" t="s">
        <v>9172</v>
      </c>
      <c r="F5464" s="2"/>
      <c r="G5464" s="15">
        <v>572</v>
      </c>
      <c r="I5464" s="3">
        <v>880</v>
      </c>
      <c r="J5464" s="14">
        <v>0.35</v>
      </c>
      <c r="K5464">
        <f t="shared" si="85"/>
        <v>572</v>
      </c>
    </row>
    <row r="5465" spans="1:11" x14ac:dyDescent="0.25">
      <c r="A5465" s="2" t="s">
        <v>9431</v>
      </c>
      <c r="B5465" s="11" t="s">
        <v>9432</v>
      </c>
      <c r="C5465" s="12"/>
      <c r="D5465" s="2" t="s">
        <v>26</v>
      </c>
      <c r="E5465" s="2" t="s">
        <v>3443</v>
      </c>
      <c r="F5465" s="2"/>
      <c r="G5465" s="15">
        <v>31.200000000000003</v>
      </c>
      <c r="I5465" s="3">
        <v>48</v>
      </c>
      <c r="J5465" s="14">
        <v>0.35</v>
      </c>
      <c r="K5465">
        <f t="shared" si="85"/>
        <v>31.200000000000003</v>
      </c>
    </row>
    <row r="5466" spans="1:11" x14ac:dyDescent="0.25">
      <c r="A5466" s="2" t="s">
        <v>9433</v>
      </c>
      <c r="B5466" s="11" t="s">
        <v>9434</v>
      </c>
      <c r="C5466" s="12"/>
      <c r="D5466" s="2" t="s">
        <v>30</v>
      </c>
      <c r="E5466" s="2" t="s">
        <v>34</v>
      </c>
      <c r="F5466" s="2"/>
      <c r="G5466" s="15">
        <v>284.70000000000005</v>
      </c>
      <c r="I5466" s="3">
        <v>438</v>
      </c>
      <c r="J5466" s="14">
        <v>0.35</v>
      </c>
      <c r="K5466">
        <f t="shared" si="85"/>
        <v>284.70000000000005</v>
      </c>
    </row>
    <row r="5467" spans="1:11" x14ac:dyDescent="0.25">
      <c r="A5467" s="2" t="s">
        <v>9435</v>
      </c>
      <c r="B5467" s="11" t="s">
        <v>9436</v>
      </c>
      <c r="C5467" s="12"/>
      <c r="D5467" s="2" t="s">
        <v>26</v>
      </c>
      <c r="E5467" s="2" t="s">
        <v>3443</v>
      </c>
      <c r="F5467" s="2"/>
      <c r="G5467" s="15">
        <v>1053</v>
      </c>
      <c r="I5467" s="3">
        <v>1620</v>
      </c>
      <c r="J5467" s="14">
        <v>0.35</v>
      </c>
      <c r="K5467">
        <f t="shared" si="85"/>
        <v>1053</v>
      </c>
    </row>
    <row r="5468" spans="1:11" x14ac:dyDescent="0.25">
      <c r="A5468" s="2" t="s">
        <v>9437</v>
      </c>
      <c r="B5468" s="11" t="s">
        <v>9438</v>
      </c>
      <c r="C5468" s="12"/>
      <c r="D5468" s="2" t="s">
        <v>8</v>
      </c>
      <c r="E5468" s="2" t="s">
        <v>255</v>
      </c>
      <c r="F5468" s="2"/>
      <c r="G5468" s="15">
        <v>18.200000000000003</v>
      </c>
      <c r="I5468" s="3">
        <v>28</v>
      </c>
      <c r="J5468" s="14">
        <v>0.35</v>
      </c>
      <c r="K5468">
        <f t="shared" si="85"/>
        <v>18.200000000000003</v>
      </c>
    </row>
    <row r="5469" spans="1:11" x14ac:dyDescent="0.25">
      <c r="A5469" s="2" t="s">
        <v>9439</v>
      </c>
      <c r="B5469" s="11" t="s">
        <v>9440</v>
      </c>
      <c r="C5469" s="12"/>
      <c r="D5469" s="2" t="s">
        <v>26</v>
      </c>
      <c r="E5469" s="2" t="s">
        <v>3443</v>
      </c>
      <c r="F5469" s="2"/>
      <c r="G5469" s="15">
        <v>1657.5</v>
      </c>
      <c r="I5469" s="3">
        <v>2550</v>
      </c>
      <c r="J5469" s="14">
        <v>0.35</v>
      </c>
      <c r="K5469">
        <f t="shared" si="85"/>
        <v>1657.5</v>
      </c>
    </row>
    <row r="5470" spans="1:11" x14ac:dyDescent="0.25">
      <c r="A5470" s="2" t="s">
        <v>9441</v>
      </c>
      <c r="B5470" s="11" t="s">
        <v>9442</v>
      </c>
      <c r="C5470" s="12"/>
      <c r="D5470" s="2" t="s">
        <v>8</v>
      </c>
      <c r="E5470" s="2" t="s">
        <v>3443</v>
      </c>
      <c r="F5470" s="2"/>
      <c r="G5470" s="15">
        <v>85.800000000000011</v>
      </c>
      <c r="I5470" s="3">
        <v>132</v>
      </c>
      <c r="J5470" s="14">
        <v>0.35</v>
      </c>
      <c r="K5470">
        <f t="shared" si="85"/>
        <v>85.800000000000011</v>
      </c>
    </row>
    <row r="5471" spans="1:11" x14ac:dyDescent="0.25">
      <c r="A5471" s="2" t="s">
        <v>9443</v>
      </c>
      <c r="B5471" s="11" t="s">
        <v>9444</v>
      </c>
      <c r="C5471" s="12"/>
      <c r="D5471" s="2" t="s">
        <v>30</v>
      </c>
      <c r="E5471" s="2" t="s">
        <v>1011</v>
      </c>
      <c r="F5471" s="2"/>
      <c r="G5471" s="15">
        <v>357.5</v>
      </c>
      <c r="I5471" s="3">
        <v>550</v>
      </c>
      <c r="J5471" s="14">
        <v>0.35</v>
      </c>
      <c r="K5471">
        <f t="shared" si="85"/>
        <v>357.5</v>
      </c>
    </row>
    <row r="5472" spans="1:11" x14ac:dyDescent="0.25">
      <c r="A5472" s="2" t="s">
        <v>9445</v>
      </c>
      <c r="B5472" s="11" t="s">
        <v>9446</v>
      </c>
      <c r="C5472" s="12"/>
      <c r="D5472" s="2" t="s">
        <v>30</v>
      </c>
      <c r="E5472" s="2" t="s">
        <v>34</v>
      </c>
      <c r="F5472" s="2"/>
      <c r="G5472" s="15">
        <v>286</v>
      </c>
      <c r="I5472" s="3">
        <v>440</v>
      </c>
      <c r="J5472" s="14">
        <v>0.35</v>
      </c>
      <c r="K5472">
        <f t="shared" si="85"/>
        <v>286</v>
      </c>
    </row>
    <row r="5473" spans="1:11" x14ac:dyDescent="0.25">
      <c r="A5473" s="2" t="s">
        <v>9447</v>
      </c>
      <c r="B5473" s="11" t="s">
        <v>9448</v>
      </c>
      <c r="C5473" s="12"/>
      <c r="D5473" s="2" t="s">
        <v>30</v>
      </c>
      <c r="E5473" s="2" t="s">
        <v>1703</v>
      </c>
      <c r="F5473" s="2"/>
      <c r="G5473" s="15">
        <v>189.15</v>
      </c>
      <c r="I5473" s="3">
        <v>291</v>
      </c>
      <c r="J5473" s="14">
        <v>0.35</v>
      </c>
      <c r="K5473">
        <f t="shared" si="85"/>
        <v>189.15</v>
      </c>
    </row>
    <row r="5474" spans="1:11" x14ac:dyDescent="0.25">
      <c r="A5474" s="2" t="s">
        <v>9449</v>
      </c>
      <c r="B5474" s="11" t="s">
        <v>9450</v>
      </c>
      <c r="C5474" s="12"/>
      <c r="D5474" s="2" t="s">
        <v>30</v>
      </c>
      <c r="E5474" s="2" t="s">
        <v>1011</v>
      </c>
      <c r="F5474" s="2"/>
      <c r="G5474" s="15">
        <v>186.55</v>
      </c>
      <c r="I5474" s="3">
        <v>287</v>
      </c>
      <c r="J5474" s="14">
        <v>0.35</v>
      </c>
      <c r="K5474">
        <f t="shared" si="85"/>
        <v>186.55</v>
      </c>
    </row>
    <row r="5475" spans="1:11" x14ac:dyDescent="0.25">
      <c r="A5475" s="2" t="s">
        <v>9451</v>
      </c>
      <c r="B5475" s="11" t="s">
        <v>9452</v>
      </c>
      <c r="C5475" s="12"/>
      <c r="D5475" s="2" t="s">
        <v>12</v>
      </c>
      <c r="E5475" s="2" t="s">
        <v>720</v>
      </c>
      <c r="F5475" s="2"/>
      <c r="G5475" s="15">
        <v>267.14999999999998</v>
      </c>
      <c r="I5475" s="3">
        <v>411</v>
      </c>
      <c r="J5475" s="14">
        <v>0.35</v>
      </c>
      <c r="K5475">
        <f t="shared" si="85"/>
        <v>267.14999999999998</v>
      </c>
    </row>
    <row r="5476" spans="1:11" x14ac:dyDescent="0.25">
      <c r="A5476" s="2" t="s">
        <v>9453</v>
      </c>
      <c r="B5476" s="11" t="s">
        <v>9452</v>
      </c>
      <c r="C5476" s="12"/>
      <c r="D5476" s="2" t="s">
        <v>12</v>
      </c>
      <c r="E5476" s="2" t="s">
        <v>720</v>
      </c>
      <c r="F5476" s="2"/>
      <c r="G5476" s="15">
        <v>202.15</v>
      </c>
      <c r="I5476" s="3">
        <v>311</v>
      </c>
      <c r="J5476" s="14">
        <v>0.35</v>
      </c>
      <c r="K5476">
        <f t="shared" si="85"/>
        <v>202.15</v>
      </c>
    </row>
    <row r="5477" spans="1:11" x14ac:dyDescent="0.25">
      <c r="A5477" s="2" t="s">
        <v>9454</v>
      </c>
      <c r="B5477" s="11" t="s">
        <v>9455</v>
      </c>
      <c r="C5477" s="12"/>
      <c r="D5477" s="2" t="s">
        <v>30</v>
      </c>
      <c r="E5477" s="2" t="s">
        <v>9172</v>
      </c>
      <c r="F5477" s="2"/>
      <c r="G5477" s="15">
        <v>32.5</v>
      </c>
      <c r="I5477" s="3">
        <v>50</v>
      </c>
      <c r="J5477" s="14">
        <v>0.35</v>
      </c>
      <c r="K5477">
        <f t="shared" si="85"/>
        <v>32.5</v>
      </c>
    </row>
    <row r="5478" spans="1:11" x14ac:dyDescent="0.25">
      <c r="A5478" s="2" t="s">
        <v>9456</v>
      </c>
      <c r="B5478" s="11" t="s">
        <v>9457</v>
      </c>
      <c r="C5478" s="12"/>
      <c r="D5478" s="2" t="s">
        <v>12</v>
      </c>
      <c r="E5478" s="2" t="s">
        <v>720</v>
      </c>
      <c r="F5478" s="2"/>
      <c r="G5478" s="15">
        <v>144.30000000000001</v>
      </c>
      <c r="I5478" s="3">
        <v>222</v>
      </c>
      <c r="J5478" s="14">
        <v>0.35</v>
      </c>
      <c r="K5478">
        <f t="shared" si="85"/>
        <v>144.30000000000001</v>
      </c>
    </row>
    <row r="5479" spans="1:11" x14ac:dyDescent="0.25">
      <c r="A5479" s="2" t="s">
        <v>9458</v>
      </c>
      <c r="B5479" s="11" t="s">
        <v>9459</v>
      </c>
      <c r="C5479" s="12"/>
      <c r="D5479" s="2" t="s">
        <v>30</v>
      </c>
      <c r="E5479" s="2" t="s">
        <v>2676</v>
      </c>
      <c r="F5479" s="2"/>
      <c r="G5479" s="15">
        <v>11713</v>
      </c>
      <c r="I5479" s="3">
        <v>18020</v>
      </c>
      <c r="J5479" s="14">
        <v>0.35</v>
      </c>
      <c r="K5479">
        <f t="shared" si="85"/>
        <v>11713</v>
      </c>
    </row>
    <row r="5480" spans="1:11" x14ac:dyDescent="0.25">
      <c r="A5480" s="2" t="s">
        <v>9460</v>
      </c>
      <c r="B5480" s="11" t="s">
        <v>9461</v>
      </c>
      <c r="C5480" s="12"/>
      <c r="D5480" s="2" t="s">
        <v>30</v>
      </c>
      <c r="E5480" s="2" t="s">
        <v>1703</v>
      </c>
      <c r="F5480" s="2"/>
      <c r="G5480" s="15">
        <v>395.20000000000005</v>
      </c>
      <c r="I5480" s="3">
        <v>608</v>
      </c>
      <c r="J5480" s="14">
        <v>0.35</v>
      </c>
      <c r="K5480">
        <f t="shared" si="85"/>
        <v>395.20000000000005</v>
      </c>
    </row>
    <row r="5481" spans="1:11" x14ac:dyDescent="0.25">
      <c r="A5481" s="2" t="s">
        <v>9462</v>
      </c>
      <c r="B5481" s="11" t="s">
        <v>9463</v>
      </c>
      <c r="C5481" s="12"/>
      <c r="D5481" s="2" t="s">
        <v>30</v>
      </c>
      <c r="E5481" s="2" t="s">
        <v>1703</v>
      </c>
      <c r="F5481" s="2"/>
      <c r="G5481" s="15">
        <v>434.85</v>
      </c>
      <c r="I5481" s="3">
        <v>669</v>
      </c>
      <c r="J5481" s="14">
        <v>0.35</v>
      </c>
      <c r="K5481">
        <f t="shared" si="85"/>
        <v>434.85</v>
      </c>
    </row>
    <row r="5482" spans="1:11" x14ac:dyDescent="0.25">
      <c r="A5482" s="2" t="s">
        <v>9464</v>
      </c>
      <c r="B5482" s="11" t="s">
        <v>9465</v>
      </c>
      <c r="C5482" s="12"/>
      <c r="D5482" s="2" t="s">
        <v>8</v>
      </c>
      <c r="E5482" s="2" t="s">
        <v>9466</v>
      </c>
      <c r="F5482" s="2"/>
      <c r="G5482" s="15">
        <v>15574</v>
      </c>
      <c r="I5482" s="3">
        <v>23960</v>
      </c>
      <c r="J5482" s="14">
        <v>0.35</v>
      </c>
      <c r="K5482">
        <f t="shared" si="85"/>
        <v>15574</v>
      </c>
    </row>
    <row r="5483" spans="1:11" x14ac:dyDescent="0.25">
      <c r="A5483" s="2" t="s">
        <v>9467</v>
      </c>
      <c r="B5483" s="11" t="s">
        <v>9468</v>
      </c>
      <c r="C5483" s="12"/>
      <c r="D5483" s="2" t="s">
        <v>8</v>
      </c>
      <c r="E5483" s="2" t="s">
        <v>9466</v>
      </c>
      <c r="F5483" s="2"/>
      <c r="G5483" s="15">
        <v>24360.7</v>
      </c>
      <c r="I5483" s="3">
        <v>37478</v>
      </c>
      <c r="J5483" s="14">
        <v>0.35</v>
      </c>
      <c r="K5483">
        <f t="shared" si="85"/>
        <v>24360.7</v>
      </c>
    </row>
    <row r="5484" spans="1:11" x14ac:dyDescent="0.25">
      <c r="A5484" s="2" t="s">
        <v>9469</v>
      </c>
      <c r="B5484" s="11" t="s">
        <v>9470</v>
      </c>
      <c r="C5484" s="12"/>
      <c r="D5484" s="2" t="s">
        <v>8</v>
      </c>
      <c r="E5484" s="2" t="s">
        <v>9466</v>
      </c>
      <c r="F5484" s="2"/>
      <c r="G5484" s="15">
        <v>30011.15</v>
      </c>
      <c r="I5484" s="3">
        <v>46171</v>
      </c>
      <c r="J5484" s="14">
        <v>0.35</v>
      </c>
      <c r="K5484">
        <f t="shared" si="85"/>
        <v>30011.15</v>
      </c>
    </row>
    <row r="5485" spans="1:11" x14ac:dyDescent="0.25">
      <c r="A5485" s="2" t="s">
        <v>9471</v>
      </c>
      <c r="B5485" s="11" t="s">
        <v>9472</v>
      </c>
      <c r="C5485" s="12"/>
      <c r="D5485" s="2" t="s">
        <v>8</v>
      </c>
      <c r="E5485" s="2" t="s">
        <v>9466</v>
      </c>
      <c r="F5485" s="2"/>
      <c r="G5485" s="15">
        <v>41890.550000000003</v>
      </c>
      <c r="I5485" s="3">
        <v>64447</v>
      </c>
      <c r="J5485" s="14">
        <v>0.35</v>
      </c>
      <c r="K5485">
        <f t="shared" si="85"/>
        <v>41890.550000000003</v>
      </c>
    </row>
    <row r="5486" spans="1:11" x14ac:dyDescent="0.25">
      <c r="A5486" s="2" t="s">
        <v>9473</v>
      </c>
      <c r="B5486" s="11" t="s">
        <v>9474</v>
      </c>
      <c r="C5486" s="12"/>
      <c r="D5486" s="2" t="s">
        <v>8</v>
      </c>
      <c r="E5486" s="2" t="s">
        <v>9466</v>
      </c>
      <c r="F5486" s="2"/>
      <c r="G5486" s="15">
        <v>37167.65</v>
      </c>
      <c r="I5486" s="3">
        <v>57181</v>
      </c>
      <c r="J5486" s="14">
        <v>0.35</v>
      </c>
      <c r="K5486">
        <f t="shared" si="85"/>
        <v>37167.65</v>
      </c>
    </row>
    <row r="5487" spans="1:11" x14ac:dyDescent="0.25">
      <c r="A5487" s="2" t="s">
        <v>9475</v>
      </c>
      <c r="B5487" s="11" t="s">
        <v>9476</v>
      </c>
      <c r="C5487" s="12"/>
      <c r="D5487" s="2" t="s">
        <v>8</v>
      </c>
      <c r="E5487" s="2" t="s">
        <v>9466</v>
      </c>
      <c r="F5487" s="2"/>
      <c r="G5487" s="15">
        <v>43147.65</v>
      </c>
      <c r="I5487" s="3">
        <v>66381</v>
      </c>
      <c r="J5487" s="14">
        <v>0.35</v>
      </c>
      <c r="K5487">
        <f t="shared" si="85"/>
        <v>43147.65</v>
      </c>
    </row>
    <row r="5488" spans="1:11" x14ac:dyDescent="0.25">
      <c r="A5488" s="2" t="s">
        <v>9477</v>
      </c>
      <c r="B5488" s="11" t="s">
        <v>9478</v>
      </c>
      <c r="C5488" s="12"/>
      <c r="D5488" s="2" t="s">
        <v>8</v>
      </c>
      <c r="E5488" s="2" t="s">
        <v>9466</v>
      </c>
      <c r="F5488" s="2"/>
      <c r="G5488" s="15">
        <v>31643.3</v>
      </c>
      <c r="I5488" s="3">
        <v>48682</v>
      </c>
      <c r="J5488" s="14">
        <v>0.35</v>
      </c>
      <c r="K5488">
        <f t="shared" si="85"/>
        <v>31643.3</v>
      </c>
    </row>
    <row r="5489" spans="1:11" x14ac:dyDescent="0.25">
      <c r="A5489" s="2" t="s">
        <v>9479</v>
      </c>
      <c r="B5489" s="11" t="s">
        <v>9480</v>
      </c>
      <c r="C5489" s="12"/>
      <c r="D5489" s="2" t="s">
        <v>8</v>
      </c>
      <c r="E5489" s="2" t="s">
        <v>9466</v>
      </c>
      <c r="F5489" s="2"/>
      <c r="G5489" s="15">
        <v>32575.4</v>
      </c>
      <c r="I5489" s="3">
        <v>50116</v>
      </c>
      <c r="J5489" s="14">
        <v>0.35</v>
      </c>
      <c r="K5489">
        <f t="shared" si="85"/>
        <v>32575.4</v>
      </c>
    </row>
    <row r="5490" spans="1:11" x14ac:dyDescent="0.25">
      <c r="A5490" s="2" t="s">
        <v>9481</v>
      </c>
      <c r="B5490" s="11" t="s">
        <v>9480</v>
      </c>
      <c r="C5490" s="12"/>
      <c r="D5490" s="2" t="s">
        <v>8</v>
      </c>
      <c r="E5490" s="2" t="s">
        <v>9466</v>
      </c>
      <c r="F5490" s="2"/>
      <c r="G5490" s="15">
        <v>19533.150000000001</v>
      </c>
      <c r="I5490" s="3">
        <v>30051</v>
      </c>
      <c r="J5490" s="14">
        <v>0.35</v>
      </c>
      <c r="K5490">
        <f t="shared" si="85"/>
        <v>19533.150000000001</v>
      </c>
    </row>
    <row r="5491" spans="1:11" x14ac:dyDescent="0.25">
      <c r="A5491" s="2" t="s">
        <v>9482</v>
      </c>
      <c r="B5491" s="11" t="s">
        <v>9483</v>
      </c>
      <c r="C5491" s="12"/>
      <c r="D5491" s="2" t="s">
        <v>8</v>
      </c>
      <c r="E5491" s="2" t="s">
        <v>9466</v>
      </c>
      <c r="F5491" s="2"/>
      <c r="G5491" s="15">
        <v>28005.25</v>
      </c>
      <c r="I5491" s="3">
        <v>43085</v>
      </c>
      <c r="J5491" s="14">
        <v>0.35</v>
      </c>
      <c r="K5491">
        <f t="shared" si="85"/>
        <v>28005.25</v>
      </c>
    </row>
    <row r="5492" spans="1:11" x14ac:dyDescent="0.25">
      <c r="A5492" s="2" t="s">
        <v>9484</v>
      </c>
      <c r="B5492" s="11" t="s">
        <v>9485</v>
      </c>
      <c r="C5492" s="12"/>
      <c r="D5492" s="2" t="s">
        <v>8</v>
      </c>
      <c r="E5492" s="2" t="s">
        <v>9466</v>
      </c>
      <c r="F5492" s="2"/>
      <c r="G5492" s="15">
        <v>12194</v>
      </c>
      <c r="I5492" s="3">
        <v>18760</v>
      </c>
      <c r="J5492" s="14">
        <v>0.35</v>
      </c>
      <c r="K5492">
        <f t="shared" si="85"/>
        <v>12194</v>
      </c>
    </row>
    <row r="5493" spans="1:11" x14ac:dyDescent="0.25">
      <c r="A5493" s="2" t="s">
        <v>9486</v>
      </c>
      <c r="B5493" s="11" t="s">
        <v>9487</v>
      </c>
      <c r="C5493" s="12"/>
      <c r="D5493" s="2" t="s">
        <v>8</v>
      </c>
      <c r="E5493" s="2" t="s">
        <v>9466</v>
      </c>
      <c r="F5493" s="2"/>
      <c r="G5493" s="15">
        <v>21128.25</v>
      </c>
      <c r="I5493" s="3">
        <v>32505</v>
      </c>
      <c r="J5493" s="14">
        <v>0.35</v>
      </c>
      <c r="K5493">
        <f t="shared" si="85"/>
        <v>21128.25</v>
      </c>
    </row>
    <row r="5494" spans="1:11" x14ac:dyDescent="0.25">
      <c r="A5494" s="2" t="s">
        <v>9488</v>
      </c>
      <c r="B5494" s="11" t="s">
        <v>9489</v>
      </c>
      <c r="C5494" s="12"/>
      <c r="D5494" s="2" t="s">
        <v>8</v>
      </c>
      <c r="E5494" s="2" t="s">
        <v>9466</v>
      </c>
      <c r="F5494" s="2"/>
      <c r="G5494" s="15">
        <v>41584.400000000001</v>
      </c>
      <c r="I5494" s="3">
        <v>63976</v>
      </c>
      <c r="J5494" s="14">
        <v>0.35</v>
      </c>
      <c r="K5494">
        <f t="shared" si="85"/>
        <v>41584.400000000001</v>
      </c>
    </row>
    <row r="5495" spans="1:11" x14ac:dyDescent="0.25">
      <c r="A5495" s="2" t="s">
        <v>9490</v>
      </c>
      <c r="B5495" s="11" t="s">
        <v>9491</v>
      </c>
      <c r="C5495" s="12"/>
      <c r="D5495" s="2" t="s">
        <v>8</v>
      </c>
      <c r="E5495" s="2" t="s">
        <v>9466</v>
      </c>
      <c r="F5495" s="2"/>
      <c r="G5495" s="15">
        <v>28798.25</v>
      </c>
      <c r="I5495" s="3">
        <v>44305</v>
      </c>
      <c r="J5495" s="14">
        <v>0.35</v>
      </c>
      <c r="K5495">
        <f t="shared" si="85"/>
        <v>28798.25</v>
      </c>
    </row>
    <row r="5496" spans="1:11" x14ac:dyDescent="0.25">
      <c r="A5496" s="2" t="s">
        <v>9492</v>
      </c>
      <c r="B5496" s="11" t="s">
        <v>9493</v>
      </c>
      <c r="C5496" s="12"/>
      <c r="D5496" s="2" t="s">
        <v>8</v>
      </c>
      <c r="E5496" s="2" t="s">
        <v>9466</v>
      </c>
      <c r="F5496" s="2"/>
      <c r="G5496" s="15">
        <v>24634.35</v>
      </c>
      <c r="I5496" s="3">
        <v>37899</v>
      </c>
      <c r="J5496" s="14">
        <v>0.35</v>
      </c>
      <c r="K5496">
        <f t="shared" si="85"/>
        <v>24634.35</v>
      </c>
    </row>
    <row r="5497" spans="1:11" x14ac:dyDescent="0.25">
      <c r="A5497" s="2" t="s">
        <v>9494</v>
      </c>
      <c r="B5497" s="11" t="s">
        <v>9495</v>
      </c>
      <c r="C5497" s="12"/>
      <c r="D5497" s="2" t="s">
        <v>8</v>
      </c>
      <c r="E5497" s="2" t="s">
        <v>9466</v>
      </c>
      <c r="F5497" s="2"/>
      <c r="G5497" s="15">
        <v>8895.25</v>
      </c>
      <c r="I5497" s="3">
        <v>13685</v>
      </c>
      <c r="J5497" s="14">
        <v>0.35</v>
      </c>
      <c r="K5497">
        <f t="shared" si="85"/>
        <v>8895.25</v>
      </c>
    </row>
    <row r="5498" spans="1:11" x14ac:dyDescent="0.25">
      <c r="A5498" s="2" t="s">
        <v>9496</v>
      </c>
      <c r="B5498" s="11" t="s">
        <v>9497</v>
      </c>
      <c r="C5498" s="12"/>
      <c r="D5498" s="2" t="s">
        <v>8</v>
      </c>
      <c r="E5498" s="2" t="s">
        <v>9466</v>
      </c>
      <c r="F5498" s="2"/>
      <c r="G5498" s="15">
        <v>17579.25</v>
      </c>
      <c r="I5498" s="3">
        <v>27045</v>
      </c>
      <c r="J5498" s="14">
        <v>0.35</v>
      </c>
      <c r="K5498">
        <f t="shared" si="85"/>
        <v>17579.25</v>
      </c>
    </row>
    <row r="5499" spans="1:11" x14ac:dyDescent="0.25">
      <c r="A5499" s="2" t="s">
        <v>9498</v>
      </c>
      <c r="B5499" s="11" t="s">
        <v>9499</v>
      </c>
      <c r="C5499" s="12"/>
      <c r="D5499" s="2" t="s">
        <v>8</v>
      </c>
      <c r="E5499" s="2" t="s">
        <v>9466</v>
      </c>
      <c r="F5499" s="2"/>
      <c r="G5499" s="15">
        <v>19714.5</v>
      </c>
      <c r="I5499" s="3">
        <v>30330</v>
      </c>
      <c r="J5499" s="14">
        <v>0.35</v>
      </c>
      <c r="K5499">
        <f t="shared" si="85"/>
        <v>19714.5</v>
      </c>
    </row>
    <row r="5500" spans="1:11" x14ac:dyDescent="0.25">
      <c r="A5500" s="2" t="s">
        <v>9500</v>
      </c>
      <c r="B5500" s="11" t="s">
        <v>9501</v>
      </c>
      <c r="C5500" s="12"/>
      <c r="D5500" s="2" t="s">
        <v>8</v>
      </c>
      <c r="E5500" s="2" t="s">
        <v>9466</v>
      </c>
      <c r="F5500" s="2"/>
      <c r="G5500" s="15">
        <v>45727.5</v>
      </c>
      <c r="I5500" s="3">
        <v>70350</v>
      </c>
      <c r="J5500" s="14">
        <v>0.35</v>
      </c>
      <c r="K5500">
        <f t="shared" si="85"/>
        <v>45727.5</v>
      </c>
    </row>
    <row r="5501" spans="1:11" x14ac:dyDescent="0.25">
      <c r="A5501" s="2" t="s">
        <v>9502</v>
      </c>
      <c r="B5501" s="11" t="s">
        <v>9501</v>
      </c>
      <c r="C5501" s="12"/>
      <c r="D5501" s="2" t="s">
        <v>8</v>
      </c>
      <c r="E5501" s="2" t="s">
        <v>9466</v>
      </c>
      <c r="F5501" s="2"/>
      <c r="G5501" s="15">
        <v>38465.699999999997</v>
      </c>
      <c r="I5501" s="3">
        <v>59178</v>
      </c>
      <c r="J5501" s="14">
        <v>0.35</v>
      </c>
      <c r="K5501">
        <f t="shared" si="85"/>
        <v>38465.699999999997</v>
      </c>
    </row>
    <row r="5502" spans="1:11" x14ac:dyDescent="0.25">
      <c r="A5502" s="2" t="s">
        <v>9503</v>
      </c>
      <c r="B5502" s="11" t="s">
        <v>9504</v>
      </c>
      <c r="C5502" s="12"/>
      <c r="D5502" s="2" t="s">
        <v>8</v>
      </c>
      <c r="E5502" s="2" t="s">
        <v>9466</v>
      </c>
      <c r="F5502" s="2"/>
      <c r="G5502" s="15">
        <v>30076.15</v>
      </c>
      <c r="I5502" s="3">
        <v>46271</v>
      </c>
      <c r="J5502" s="14">
        <v>0.35</v>
      </c>
      <c r="K5502">
        <f t="shared" si="85"/>
        <v>30076.15</v>
      </c>
    </row>
    <row r="5503" spans="1:11" x14ac:dyDescent="0.25">
      <c r="A5503" s="2" t="s">
        <v>9505</v>
      </c>
      <c r="B5503" s="11" t="s">
        <v>9506</v>
      </c>
      <c r="C5503" s="12"/>
      <c r="D5503" s="2" t="s">
        <v>8</v>
      </c>
      <c r="E5503" s="2" t="s">
        <v>9466</v>
      </c>
      <c r="F5503" s="2"/>
      <c r="G5503" s="15">
        <v>46122.05</v>
      </c>
      <c r="I5503" s="3">
        <v>70957</v>
      </c>
      <c r="J5503" s="14">
        <v>0.35</v>
      </c>
      <c r="K5503">
        <f t="shared" si="85"/>
        <v>46122.05</v>
      </c>
    </row>
    <row r="5504" spans="1:11" x14ac:dyDescent="0.25">
      <c r="A5504" s="2" t="s">
        <v>9507</v>
      </c>
      <c r="B5504" s="11" t="s">
        <v>9508</v>
      </c>
      <c r="C5504" s="12"/>
      <c r="D5504" s="2" t="s">
        <v>8</v>
      </c>
      <c r="E5504" s="2" t="s">
        <v>9466</v>
      </c>
      <c r="F5504" s="2"/>
      <c r="G5504" s="15">
        <v>18939.7</v>
      </c>
      <c r="I5504" s="3">
        <v>29138</v>
      </c>
      <c r="J5504" s="14">
        <v>0.35</v>
      </c>
      <c r="K5504">
        <f t="shared" si="85"/>
        <v>18939.7</v>
      </c>
    </row>
    <row r="5505" spans="1:11" x14ac:dyDescent="0.25">
      <c r="A5505" s="2" t="s">
        <v>9509</v>
      </c>
      <c r="B5505" s="11" t="s">
        <v>9510</v>
      </c>
      <c r="C5505" s="12"/>
      <c r="D5505" s="2" t="s">
        <v>8</v>
      </c>
      <c r="E5505" s="2" t="s">
        <v>9466</v>
      </c>
      <c r="F5505" s="2"/>
      <c r="G5505" s="15">
        <v>9837.75</v>
      </c>
      <c r="I5505" s="3">
        <v>15135</v>
      </c>
      <c r="J5505" s="14">
        <v>0.35</v>
      </c>
      <c r="K5505">
        <f t="shared" si="85"/>
        <v>9837.75</v>
      </c>
    </row>
    <row r="5506" spans="1:11" x14ac:dyDescent="0.25">
      <c r="A5506" s="2" t="s">
        <v>9511</v>
      </c>
      <c r="B5506" s="11" t="s">
        <v>9512</v>
      </c>
      <c r="C5506" s="12"/>
      <c r="D5506" s="2" t="s">
        <v>8</v>
      </c>
      <c r="E5506" s="2" t="s">
        <v>9466</v>
      </c>
      <c r="F5506" s="2"/>
      <c r="G5506" s="15">
        <v>18389.800000000003</v>
      </c>
      <c r="I5506" s="3">
        <v>28292</v>
      </c>
      <c r="J5506" s="14">
        <v>0.35</v>
      </c>
      <c r="K5506">
        <f t="shared" si="85"/>
        <v>18389.800000000003</v>
      </c>
    </row>
    <row r="5507" spans="1:11" x14ac:dyDescent="0.25">
      <c r="A5507" s="2" t="s">
        <v>9513</v>
      </c>
      <c r="B5507" s="11" t="s">
        <v>9514</v>
      </c>
      <c r="C5507" s="12"/>
      <c r="D5507" s="2" t="s">
        <v>8</v>
      </c>
      <c r="E5507" s="2" t="s">
        <v>9466</v>
      </c>
      <c r="F5507" s="2"/>
      <c r="G5507" s="15">
        <v>36913.5</v>
      </c>
      <c r="I5507" s="3">
        <v>56790</v>
      </c>
      <c r="J5507" s="14">
        <v>0.35</v>
      </c>
      <c r="K5507">
        <f t="shared" si="85"/>
        <v>36913.5</v>
      </c>
    </row>
    <row r="5508" spans="1:11" x14ac:dyDescent="0.25">
      <c r="A5508" s="2" t="s">
        <v>9515</v>
      </c>
      <c r="B5508" s="11" t="s">
        <v>9516</v>
      </c>
      <c r="C5508" s="12"/>
      <c r="D5508" s="2" t="s">
        <v>8</v>
      </c>
      <c r="E5508" s="2" t="s">
        <v>9466</v>
      </c>
      <c r="F5508" s="2"/>
      <c r="G5508" s="15">
        <v>41036.449999999997</v>
      </c>
      <c r="I5508" s="3">
        <v>63133</v>
      </c>
      <c r="J5508" s="14">
        <v>0.35</v>
      </c>
      <c r="K5508">
        <f t="shared" si="85"/>
        <v>41036.449999999997</v>
      </c>
    </row>
    <row r="5509" spans="1:11" x14ac:dyDescent="0.25">
      <c r="A5509" s="2" t="s">
        <v>9517</v>
      </c>
      <c r="B5509" s="11" t="s">
        <v>9518</v>
      </c>
      <c r="C5509" s="12"/>
      <c r="D5509" s="2" t="s">
        <v>8</v>
      </c>
      <c r="E5509" s="2" t="s">
        <v>9466</v>
      </c>
      <c r="F5509" s="2"/>
      <c r="G5509" s="15">
        <v>17668.300000000003</v>
      </c>
      <c r="I5509" s="3">
        <v>27182</v>
      </c>
      <c r="J5509" s="14">
        <v>0.35</v>
      </c>
      <c r="K5509">
        <f t="shared" si="85"/>
        <v>17668.300000000003</v>
      </c>
    </row>
    <row r="5510" spans="1:11" x14ac:dyDescent="0.25">
      <c r="A5510" s="2" t="s">
        <v>9519</v>
      </c>
      <c r="B5510" s="11" t="s">
        <v>9520</v>
      </c>
      <c r="C5510" s="12"/>
      <c r="D5510" s="2" t="s">
        <v>8</v>
      </c>
      <c r="E5510" s="2" t="s">
        <v>9466</v>
      </c>
      <c r="F5510" s="2"/>
      <c r="G5510" s="15">
        <v>21464.300000000003</v>
      </c>
      <c r="I5510" s="3">
        <v>33022</v>
      </c>
      <c r="J5510" s="14">
        <v>0.35</v>
      </c>
      <c r="K5510">
        <f t="shared" si="85"/>
        <v>21464.300000000003</v>
      </c>
    </row>
    <row r="5511" spans="1:11" x14ac:dyDescent="0.25">
      <c r="A5511" s="2" t="s">
        <v>9521</v>
      </c>
      <c r="B5511" s="11" t="s">
        <v>9522</v>
      </c>
      <c r="C5511" s="12"/>
      <c r="D5511" s="2" t="s">
        <v>8</v>
      </c>
      <c r="E5511" s="2" t="s">
        <v>9466</v>
      </c>
      <c r="F5511" s="2"/>
      <c r="G5511" s="15">
        <v>21294.65</v>
      </c>
      <c r="I5511" s="3">
        <v>32761</v>
      </c>
      <c r="J5511" s="14">
        <v>0.35</v>
      </c>
      <c r="K5511">
        <f t="shared" si="85"/>
        <v>21294.65</v>
      </c>
    </row>
    <row r="5512" spans="1:11" x14ac:dyDescent="0.25">
      <c r="A5512" s="2" t="s">
        <v>9523</v>
      </c>
      <c r="B5512" s="11" t="s">
        <v>9524</v>
      </c>
      <c r="C5512" s="12"/>
      <c r="D5512" s="2" t="s">
        <v>8</v>
      </c>
      <c r="E5512" s="2" t="s">
        <v>9466</v>
      </c>
      <c r="F5512" s="2"/>
      <c r="G5512" s="15">
        <v>15964</v>
      </c>
      <c r="I5512" s="3">
        <v>24560</v>
      </c>
      <c r="J5512" s="14">
        <v>0.35</v>
      </c>
      <c r="K5512">
        <f t="shared" ref="K5512:K5575" si="86">I5512-I5512*J5512</f>
        <v>15964</v>
      </c>
    </row>
    <row r="5513" spans="1:11" x14ac:dyDescent="0.25">
      <c r="A5513" s="2" t="s">
        <v>9525</v>
      </c>
      <c r="B5513" s="11" t="s">
        <v>9526</v>
      </c>
      <c r="C5513" s="12"/>
      <c r="D5513" s="2" t="s">
        <v>8</v>
      </c>
      <c r="E5513" s="2" t="s">
        <v>9466</v>
      </c>
      <c r="F5513" s="2"/>
      <c r="G5513" s="15">
        <v>13161.85</v>
      </c>
      <c r="I5513" s="3">
        <v>20249</v>
      </c>
      <c r="J5513" s="14">
        <v>0.35</v>
      </c>
      <c r="K5513">
        <f t="shared" si="86"/>
        <v>13161.85</v>
      </c>
    </row>
    <row r="5514" spans="1:11" x14ac:dyDescent="0.25">
      <c r="A5514" s="2" t="s">
        <v>9527</v>
      </c>
      <c r="B5514" s="11" t="s">
        <v>9526</v>
      </c>
      <c r="C5514" s="12"/>
      <c r="D5514" s="2" t="s">
        <v>8</v>
      </c>
      <c r="E5514" s="2" t="s">
        <v>9466</v>
      </c>
      <c r="F5514" s="2"/>
      <c r="G5514" s="15">
        <v>20774.650000000001</v>
      </c>
      <c r="I5514" s="3">
        <v>31961</v>
      </c>
      <c r="J5514" s="14">
        <v>0.35</v>
      </c>
      <c r="K5514">
        <f t="shared" si="86"/>
        <v>20774.650000000001</v>
      </c>
    </row>
    <row r="5515" spans="1:11" x14ac:dyDescent="0.25">
      <c r="A5515" s="2" t="s">
        <v>9528</v>
      </c>
      <c r="B5515" s="11" t="s">
        <v>9526</v>
      </c>
      <c r="C5515" s="12"/>
      <c r="D5515" s="2" t="s">
        <v>8</v>
      </c>
      <c r="E5515" s="2" t="s">
        <v>9466</v>
      </c>
      <c r="F5515" s="2"/>
      <c r="G5515" s="15">
        <v>17287.400000000001</v>
      </c>
      <c r="I5515" s="3">
        <v>26596</v>
      </c>
      <c r="J5515" s="14">
        <v>0.35</v>
      </c>
      <c r="K5515">
        <f t="shared" si="86"/>
        <v>17287.400000000001</v>
      </c>
    </row>
    <row r="5516" spans="1:11" x14ac:dyDescent="0.25">
      <c r="A5516" s="2" t="s">
        <v>9529</v>
      </c>
      <c r="B5516" s="11" t="s">
        <v>9530</v>
      </c>
      <c r="C5516" s="12"/>
      <c r="D5516" s="2" t="s">
        <v>8</v>
      </c>
      <c r="E5516" s="2" t="s">
        <v>9466</v>
      </c>
      <c r="F5516" s="2"/>
      <c r="G5516" s="15">
        <v>21253.7</v>
      </c>
      <c r="I5516" s="3">
        <v>32698</v>
      </c>
      <c r="J5516" s="14">
        <v>0.35</v>
      </c>
      <c r="K5516">
        <f t="shared" si="86"/>
        <v>21253.7</v>
      </c>
    </row>
    <row r="5517" spans="1:11" x14ac:dyDescent="0.25">
      <c r="A5517" s="2" t="s">
        <v>9531</v>
      </c>
      <c r="B5517" s="11" t="s">
        <v>9532</v>
      </c>
      <c r="C5517" s="12"/>
      <c r="D5517" s="2" t="s">
        <v>8</v>
      </c>
      <c r="E5517" s="2" t="s">
        <v>9466</v>
      </c>
      <c r="F5517" s="2"/>
      <c r="G5517" s="15">
        <v>13218.400000000001</v>
      </c>
      <c r="I5517" s="3">
        <v>20336</v>
      </c>
      <c r="J5517" s="14">
        <v>0.35</v>
      </c>
      <c r="K5517">
        <f t="shared" si="86"/>
        <v>13218.400000000001</v>
      </c>
    </row>
    <row r="5518" spans="1:11" x14ac:dyDescent="0.25">
      <c r="A5518" s="2" t="s">
        <v>9533</v>
      </c>
      <c r="B5518" s="11" t="s">
        <v>9534</v>
      </c>
      <c r="C5518" s="12"/>
      <c r="D5518" s="2" t="s">
        <v>8</v>
      </c>
      <c r="E5518" s="2" t="s">
        <v>9466</v>
      </c>
      <c r="F5518" s="2"/>
      <c r="G5518" s="15">
        <v>16972.150000000001</v>
      </c>
      <c r="I5518" s="3">
        <v>26111</v>
      </c>
      <c r="J5518" s="14">
        <v>0.35</v>
      </c>
      <c r="K5518">
        <f t="shared" si="86"/>
        <v>16972.150000000001</v>
      </c>
    </row>
    <row r="5519" spans="1:11" x14ac:dyDescent="0.25">
      <c r="A5519" s="2" t="s">
        <v>9535</v>
      </c>
      <c r="B5519" s="11" t="s">
        <v>9536</v>
      </c>
      <c r="C5519" s="12"/>
      <c r="D5519" s="2" t="s">
        <v>8</v>
      </c>
      <c r="E5519" s="2" t="s">
        <v>9466</v>
      </c>
      <c r="F5519" s="2"/>
      <c r="G5519" s="15">
        <v>18029.7</v>
      </c>
      <c r="I5519" s="3">
        <v>27738</v>
      </c>
      <c r="J5519" s="14">
        <v>0.35</v>
      </c>
      <c r="K5519">
        <f t="shared" si="86"/>
        <v>18029.7</v>
      </c>
    </row>
    <row r="5520" spans="1:11" x14ac:dyDescent="0.25">
      <c r="A5520" s="2" t="s">
        <v>9537</v>
      </c>
      <c r="B5520" s="11" t="s">
        <v>9538</v>
      </c>
      <c r="C5520" s="12"/>
      <c r="D5520" s="2" t="s">
        <v>8</v>
      </c>
      <c r="E5520" s="2" t="s">
        <v>9466</v>
      </c>
      <c r="F5520" s="2"/>
      <c r="G5520" s="15">
        <v>19555.900000000001</v>
      </c>
      <c r="I5520" s="3">
        <v>30086</v>
      </c>
      <c r="J5520" s="14">
        <v>0.35</v>
      </c>
      <c r="K5520">
        <f t="shared" si="86"/>
        <v>19555.900000000001</v>
      </c>
    </row>
    <row r="5521" spans="1:11" x14ac:dyDescent="0.25">
      <c r="A5521" s="2" t="s">
        <v>9539</v>
      </c>
      <c r="B5521" s="11" t="s">
        <v>9540</v>
      </c>
      <c r="C5521" s="12"/>
      <c r="D5521" s="2" t="s">
        <v>8</v>
      </c>
      <c r="E5521" s="2" t="s">
        <v>255</v>
      </c>
      <c r="F5521" s="2"/>
      <c r="G5521" s="15">
        <v>3699.15</v>
      </c>
      <c r="I5521" s="3">
        <v>5691</v>
      </c>
      <c r="J5521" s="14">
        <v>0.35</v>
      </c>
      <c r="K5521">
        <f t="shared" si="86"/>
        <v>3699.15</v>
      </c>
    </row>
    <row r="5522" spans="1:11" x14ac:dyDescent="0.25">
      <c r="A5522" s="2" t="s">
        <v>9541</v>
      </c>
      <c r="B5522" s="11" t="s">
        <v>9542</v>
      </c>
      <c r="C5522" s="12"/>
      <c r="D5522" s="2" t="s">
        <v>8</v>
      </c>
      <c r="E5522" s="2" t="s">
        <v>255</v>
      </c>
      <c r="F5522" s="2"/>
      <c r="G5522" s="15">
        <v>3271.45</v>
      </c>
      <c r="I5522" s="3">
        <v>5033</v>
      </c>
      <c r="J5522" s="14">
        <v>0.35</v>
      </c>
      <c r="K5522">
        <f t="shared" si="86"/>
        <v>3271.45</v>
      </c>
    </row>
    <row r="5523" spans="1:11" x14ac:dyDescent="0.25">
      <c r="A5523" s="2" t="s">
        <v>9543</v>
      </c>
      <c r="B5523" s="11" t="s">
        <v>9544</v>
      </c>
      <c r="C5523" s="12"/>
      <c r="D5523" s="2" t="s">
        <v>922</v>
      </c>
      <c r="E5523" s="2" t="s">
        <v>923</v>
      </c>
      <c r="F5523" s="2"/>
      <c r="G5523" s="15">
        <v>12.350000000000001</v>
      </c>
      <c r="I5523" s="3">
        <v>19</v>
      </c>
      <c r="J5523" s="14">
        <v>0.35</v>
      </c>
      <c r="K5523">
        <f t="shared" si="86"/>
        <v>12.350000000000001</v>
      </c>
    </row>
    <row r="5524" spans="1:11" x14ac:dyDescent="0.25">
      <c r="A5524" s="2" t="s">
        <v>9545</v>
      </c>
      <c r="B5524" s="11" t="s">
        <v>9546</v>
      </c>
      <c r="C5524" s="12"/>
      <c r="D5524" s="2" t="s">
        <v>8</v>
      </c>
      <c r="E5524" s="2" t="s">
        <v>1618</v>
      </c>
      <c r="F5524" s="2"/>
      <c r="G5524" s="15">
        <v>714.35</v>
      </c>
      <c r="I5524" s="3">
        <v>1099</v>
      </c>
      <c r="J5524" s="14">
        <v>0.35</v>
      </c>
      <c r="K5524">
        <f t="shared" si="86"/>
        <v>714.35</v>
      </c>
    </row>
    <row r="5525" spans="1:11" x14ac:dyDescent="0.25">
      <c r="A5525" s="2" t="s">
        <v>9547</v>
      </c>
      <c r="B5525" s="11" t="s">
        <v>9548</v>
      </c>
      <c r="C5525" s="12"/>
      <c r="D5525" s="2" t="s">
        <v>8</v>
      </c>
      <c r="E5525" s="2" t="s">
        <v>1618</v>
      </c>
      <c r="F5525" s="2"/>
      <c r="G5525" s="15">
        <v>220.35000000000002</v>
      </c>
      <c r="I5525" s="3">
        <v>339</v>
      </c>
      <c r="J5525" s="14">
        <v>0.35</v>
      </c>
      <c r="K5525">
        <f t="shared" si="86"/>
        <v>220.35000000000002</v>
      </c>
    </row>
    <row r="5526" spans="1:11" x14ac:dyDescent="0.25">
      <c r="A5526" s="2" t="s">
        <v>9549</v>
      </c>
      <c r="B5526" s="11" t="s">
        <v>9550</v>
      </c>
      <c r="C5526" s="12"/>
      <c r="D5526" s="2" t="s">
        <v>8</v>
      </c>
      <c r="E5526" s="2" t="s">
        <v>1618</v>
      </c>
      <c r="F5526" s="2"/>
      <c r="G5526" s="15">
        <v>1014.6500000000001</v>
      </c>
      <c r="I5526" s="3">
        <v>1561</v>
      </c>
      <c r="J5526" s="14">
        <v>0.35</v>
      </c>
      <c r="K5526">
        <f t="shared" si="86"/>
        <v>1014.6500000000001</v>
      </c>
    </row>
    <row r="5527" spans="1:11" x14ac:dyDescent="0.25">
      <c r="A5527" s="2" t="s">
        <v>9551</v>
      </c>
      <c r="B5527" s="11" t="s">
        <v>9550</v>
      </c>
      <c r="C5527" s="12"/>
      <c r="D5527" s="2" t="s">
        <v>8</v>
      </c>
      <c r="E5527" s="2" t="s">
        <v>1618</v>
      </c>
      <c r="F5527" s="2"/>
      <c r="G5527" s="15">
        <v>70.2</v>
      </c>
      <c r="I5527" s="3">
        <v>108</v>
      </c>
      <c r="J5527" s="14">
        <v>0.35</v>
      </c>
      <c r="K5527">
        <f t="shared" si="86"/>
        <v>70.2</v>
      </c>
    </row>
    <row r="5528" spans="1:11" x14ac:dyDescent="0.25">
      <c r="A5528" s="2" t="s">
        <v>9552</v>
      </c>
      <c r="B5528" s="11" t="s">
        <v>9553</v>
      </c>
      <c r="C5528" s="12"/>
      <c r="D5528" s="2" t="s">
        <v>8</v>
      </c>
      <c r="E5528" s="2" t="s">
        <v>1618</v>
      </c>
      <c r="F5528" s="2"/>
      <c r="G5528" s="15">
        <v>252.20000000000002</v>
      </c>
      <c r="I5528" s="3">
        <v>388</v>
      </c>
      <c r="J5528" s="14">
        <v>0.35</v>
      </c>
      <c r="K5528">
        <f t="shared" si="86"/>
        <v>252.20000000000002</v>
      </c>
    </row>
    <row r="5529" spans="1:11" x14ac:dyDescent="0.25">
      <c r="A5529" s="2" t="s">
        <v>9554</v>
      </c>
      <c r="B5529" s="11" t="s">
        <v>9555</v>
      </c>
      <c r="C5529" s="12"/>
      <c r="D5529" s="2" t="s">
        <v>8</v>
      </c>
      <c r="E5529" s="2" t="s">
        <v>1618</v>
      </c>
      <c r="F5529" s="2"/>
      <c r="G5529" s="15">
        <v>355.55</v>
      </c>
      <c r="I5529" s="3">
        <v>547</v>
      </c>
      <c r="J5529" s="14">
        <v>0.35</v>
      </c>
      <c r="K5529">
        <f t="shared" si="86"/>
        <v>355.55</v>
      </c>
    </row>
    <row r="5530" spans="1:11" x14ac:dyDescent="0.25">
      <c r="A5530" s="2" t="s">
        <v>9556</v>
      </c>
      <c r="B5530" s="11" t="s">
        <v>9557</v>
      </c>
      <c r="C5530" s="12"/>
      <c r="D5530" s="2" t="s">
        <v>26</v>
      </c>
      <c r="E5530" s="2" t="s">
        <v>27</v>
      </c>
      <c r="F5530" s="2"/>
      <c r="G5530" s="15">
        <v>10634</v>
      </c>
      <c r="I5530" s="3">
        <v>16360</v>
      </c>
      <c r="J5530" s="14">
        <v>0.35</v>
      </c>
      <c r="K5530">
        <f t="shared" si="86"/>
        <v>10634</v>
      </c>
    </row>
    <row r="5531" spans="1:11" x14ac:dyDescent="0.25">
      <c r="A5531" s="2" t="s">
        <v>9558</v>
      </c>
      <c r="B5531" s="11" t="s">
        <v>9559</v>
      </c>
      <c r="C5531" s="12"/>
      <c r="D5531" s="2" t="s">
        <v>8</v>
      </c>
      <c r="E5531" s="2" t="s">
        <v>1618</v>
      </c>
      <c r="F5531" s="2"/>
      <c r="G5531" s="15">
        <v>35106.5</v>
      </c>
      <c r="I5531" s="3">
        <v>54010</v>
      </c>
      <c r="J5531" s="14">
        <v>0.35</v>
      </c>
      <c r="K5531">
        <f t="shared" si="86"/>
        <v>35106.5</v>
      </c>
    </row>
    <row r="5532" spans="1:11" x14ac:dyDescent="0.25">
      <c r="A5532" s="2" t="s">
        <v>9560</v>
      </c>
      <c r="B5532" s="11" t="s">
        <v>9561</v>
      </c>
      <c r="C5532" s="12"/>
      <c r="D5532" s="2" t="s">
        <v>12</v>
      </c>
      <c r="E5532" s="2" t="s">
        <v>61</v>
      </c>
      <c r="F5532" s="2"/>
      <c r="G5532" s="15">
        <v>15697.5</v>
      </c>
      <c r="I5532" s="3">
        <v>24150</v>
      </c>
      <c r="J5532" s="14">
        <v>0.35</v>
      </c>
      <c r="K5532">
        <f t="shared" si="86"/>
        <v>15697.5</v>
      </c>
    </row>
    <row r="5533" spans="1:11" x14ac:dyDescent="0.25">
      <c r="A5533" s="2" t="s">
        <v>9562</v>
      </c>
      <c r="B5533" s="11" t="s">
        <v>9563</v>
      </c>
      <c r="C5533" s="12"/>
      <c r="D5533" s="2" t="s">
        <v>17</v>
      </c>
      <c r="E5533" s="2" t="s">
        <v>1117</v>
      </c>
      <c r="F5533" s="2"/>
      <c r="G5533" s="15">
        <v>20311.2</v>
      </c>
      <c r="I5533" s="3">
        <v>31248</v>
      </c>
      <c r="J5533" s="14">
        <v>0.35</v>
      </c>
      <c r="K5533">
        <f t="shared" si="86"/>
        <v>20311.2</v>
      </c>
    </row>
    <row r="5534" spans="1:11" x14ac:dyDescent="0.25">
      <c r="A5534" s="2" t="s">
        <v>9564</v>
      </c>
      <c r="B5534" s="11" t="s">
        <v>9565</v>
      </c>
      <c r="C5534" s="12"/>
      <c r="D5534" s="2" t="s">
        <v>8</v>
      </c>
      <c r="E5534" s="2" t="s">
        <v>255</v>
      </c>
      <c r="F5534" s="2"/>
      <c r="G5534" s="15">
        <v>7982</v>
      </c>
      <c r="I5534" s="3">
        <v>12280</v>
      </c>
      <c r="J5534" s="14">
        <v>0.35</v>
      </c>
      <c r="K5534">
        <f t="shared" si="86"/>
        <v>7982</v>
      </c>
    </row>
    <row r="5535" spans="1:11" x14ac:dyDescent="0.25">
      <c r="A5535" s="2" t="s">
        <v>9566</v>
      </c>
      <c r="B5535" s="11" t="s">
        <v>9567</v>
      </c>
      <c r="C5535" s="12"/>
      <c r="D5535" s="2" t="s">
        <v>12</v>
      </c>
      <c r="E5535" s="2" t="s">
        <v>720</v>
      </c>
      <c r="F5535" s="2"/>
      <c r="G5535" s="15">
        <v>221</v>
      </c>
      <c r="I5535" s="3">
        <v>340</v>
      </c>
      <c r="J5535" s="14">
        <v>0.35</v>
      </c>
      <c r="K5535">
        <f t="shared" si="86"/>
        <v>221</v>
      </c>
    </row>
    <row r="5536" spans="1:11" x14ac:dyDescent="0.25">
      <c r="A5536" s="2" t="s">
        <v>9568</v>
      </c>
      <c r="B5536" s="11" t="s">
        <v>9569</v>
      </c>
      <c r="C5536" s="12"/>
      <c r="D5536" s="2" t="s">
        <v>26</v>
      </c>
      <c r="E5536" s="2" t="s">
        <v>745</v>
      </c>
      <c r="F5536" s="2"/>
      <c r="G5536" s="15">
        <v>747.5</v>
      </c>
      <c r="I5536" s="3">
        <v>1150</v>
      </c>
      <c r="J5536" s="14">
        <v>0.35</v>
      </c>
      <c r="K5536">
        <f t="shared" si="86"/>
        <v>747.5</v>
      </c>
    </row>
    <row r="5537" spans="1:11" x14ac:dyDescent="0.25">
      <c r="A5537" s="2" t="s">
        <v>9570</v>
      </c>
      <c r="B5537" s="11" t="s">
        <v>9571</v>
      </c>
      <c r="C5537" s="12"/>
      <c r="D5537" s="2" t="s">
        <v>26</v>
      </c>
      <c r="E5537" s="2" t="s">
        <v>745</v>
      </c>
      <c r="F5537" s="2"/>
      <c r="G5537" s="15">
        <v>1275.3000000000002</v>
      </c>
      <c r="I5537" s="3">
        <v>1962</v>
      </c>
      <c r="J5537" s="14">
        <v>0.35</v>
      </c>
      <c r="K5537">
        <f t="shared" si="86"/>
        <v>1275.3000000000002</v>
      </c>
    </row>
    <row r="5538" spans="1:11" x14ac:dyDescent="0.25">
      <c r="A5538" s="2" t="s">
        <v>9572</v>
      </c>
      <c r="B5538" s="11" t="s">
        <v>9573</v>
      </c>
      <c r="C5538" s="12"/>
      <c r="D5538" s="2" t="s">
        <v>39</v>
      </c>
      <c r="E5538" s="2" t="s">
        <v>2116</v>
      </c>
      <c r="F5538" s="2"/>
      <c r="G5538" s="15">
        <v>2841.8</v>
      </c>
      <c r="I5538" s="3">
        <v>4372</v>
      </c>
      <c r="J5538" s="14">
        <v>0.35</v>
      </c>
      <c r="K5538">
        <f t="shared" si="86"/>
        <v>2841.8</v>
      </c>
    </row>
    <row r="5539" spans="1:11" x14ac:dyDescent="0.25">
      <c r="A5539" s="2" t="s">
        <v>9574</v>
      </c>
      <c r="B5539" s="11" t="s">
        <v>9575</v>
      </c>
      <c r="C5539" s="12"/>
      <c r="D5539" s="2" t="s">
        <v>39</v>
      </c>
      <c r="E5539" s="2" t="s">
        <v>2116</v>
      </c>
      <c r="F5539" s="2"/>
      <c r="G5539" s="15">
        <v>3041.3500000000004</v>
      </c>
      <c r="I5539" s="3">
        <v>4679</v>
      </c>
      <c r="J5539" s="14">
        <v>0.35</v>
      </c>
      <c r="K5539">
        <f t="shared" si="86"/>
        <v>3041.3500000000004</v>
      </c>
    </row>
    <row r="5540" spans="1:11" x14ac:dyDescent="0.25">
      <c r="A5540" s="2" t="s">
        <v>9576</v>
      </c>
      <c r="B5540" s="11" t="s">
        <v>9577</v>
      </c>
      <c r="C5540" s="12"/>
      <c r="D5540" s="2" t="s">
        <v>39</v>
      </c>
      <c r="E5540" s="2" t="s">
        <v>2116</v>
      </c>
      <c r="F5540" s="2"/>
      <c r="G5540" s="15">
        <v>2375.1000000000004</v>
      </c>
      <c r="I5540" s="3">
        <v>3654</v>
      </c>
      <c r="J5540" s="14">
        <v>0.35</v>
      </c>
      <c r="K5540">
        <f t="shared" si="86"/>
        <v>2375.1000000000004</v>
      </c>
    </row>
    <row r="5541" spans="1:11" x14ac:dyDescent="0.25">
      <c r="A5541" s="2" t="s">
        <v>9578</v>
      </c>
      <c r="B5541" s="11" t="s">
        <v>9579</v>
      </c>
      <c r="C5541" s="12"/>
      <c r="D5541" s="2" t="s">
        <v>26</v>
      </c>
      <c r="E5541" s="2" t="s">
        <v>3491</v>
      </c>
      <c r="F5541" s="2"/>
      <c r="G5541" s="15">
        <v>2847.65</v>
      </c>
      <c r="I5541" s="3">
        <v>4381</v>
      </c>
      <c r="J5541" s="14">
        <v>0.35</v>
      </c>
      <c r="K5541">
        <f t="shared" si="86"/>
        <v>2847.65</v>
      </c>
    </row>
    <row r="5542" spans="1:11" x14ac:dyDescent="0.25">
      <c r="A5542" s="2" t="s">
        <v>9580</v>
      </c>
      <c r="B5542" s="11" t="s">
        <v>9581</v>
      </c>
      <c r="C5542" s="12"/>
      <c r="D5542" s="2" t="s">
        <v>30</v>
      </c>
      <c r="E5542" s="2" t="s">
        <v>1011</v>
      </c>
      <c r="F5542" s="2"/>
      <c r="G5542" s="15">
        <v>25766</v>
      </c>
      <c r="I5542" s="3">
        <v>39640</v>
      </c>
      <c r="J5542" s="14">
        <v>0.35</v>
      </c>
      <c r="K5542">
        <f t="shared" si="86"/>
        <v>25766</v>
      </c>
    </row>
    <row r="5543" spans="1:11" x14ac:dyDescent="0.25">
      <c r="A5543" s="2" t="s">
        <v>9582</v>
      </c>
      <c r="B5543" s="11" t="s">
        <v>9583</v>
      </c>
      <c r="C5543" s="12"/>
      <c r="D5543" s="2" t="s">
        <v>8</v>
      </c>
      <c r="E5543" s="2" t="s">
        <v>31</v>
      </c>
      <c r="F5543" s="2"/>
      <c r="G5543" s="15">
        <v>8002.1500000000005</v>
      </c>
      <c r="I5543" s="3">
        <v>12311</v>
      </c>
      <c r="J5543" s="14">
        <v>0.35</v>
      </c>
      <c r="K5543">
        <f t="shared" si="86"/>
        <v>8002.1500000000005</v>
      </c>
    </row>
    <row r="5544" spans="1:11" x14ac:dyDescent="0.25">
      <c r="A5544" s="2" t="s">
        <v>9584</v>
      </c>
      <c r="B5544" s="11" t="s">
        <v>9583</v>
      </c>
      <c r="C5544" s="12"/>
      <c r="D5544" s="2" t="s">
        <v>8</v>
      </c>
      <c r="E5544" s="2" t="s">
        <v>31</v>
      </c>
      <c r="F5544" s="2"/>
      <c r="G5544" s="15">
        <v>9322.9500000000007</v>
      </c>
      <c r="I5544" s="3">
        <v>14343</v>
      </c>
      <c r="J5544" s="14">
        <v>0.35</v>
      </c>
      <c r="K5544">
        <f t="shared" si="86"/>
        <v>9322.9500000000007</v>
      </c>
    </row>
    <row r="5545" spans="1:11" x14ac:dyDescent="0.25">
      <c r="A5545" s="2" t="s">
        <v>9585</v>
      </c>
      <c r="B5545" s="11" t="s">
        <v>9586</v>
      </c>
      <c r="C5545" s="12"/>
      <c r="D5545" s="2" t="s">
        <v>8</v>
      </c>
      <c r="E5545" s="2" t="s">
        <v>31</v>
      </c>
      <c r="F5545" s="2"/>
      <c r="G5545" s="15">
        <v>6629.35</v>
      </c>
      <c r="I5545" s="3">
        <v>10199</v>
      </c>
      <c r="J5545" s="14">
        <v>0.35</v>
      </c>
      <c r="K5545">
        <f t="shared" si="86"/>
        <v>6629.35</v>
      </c>
    </row>
    <row r="5546" spans="1:11" x14ac:dyDescent="0.25">
      <c r="A5546" s="2" t="s">
        <v>9587</v>
      </c>
      <c r="B5546" s="11" t="s">
        <v>9588</v>
      </c>
      <c r="C5546" s="12"/>
      <c r="D5546" s="2" t="s">
        <v>8</v>
      </c>
      <c r="E5546" s="2" t="s">
        <v>31</v>
      </c>
      <c r="F5546" s="2"/>
      <c r="G5546" s="15">
        <v>6629.35</v>
      </c>
      <c r="I5546" s="3">
        <v>10199</v>
      </c>
      <c r="J5546" s="14">
        <v>0.35</v>
      </c>
      <c r="K5546">
        <f t="shared" si="86"/>
        <v>6629.35</v>
      </c>
    </row>
    <row r="5547" spans="1:11" x14ac:dyDescent="0.25">
      <c r="A5547" s="2" t="s">
        <v>9589</v>
      </c>
      <c r="B5547" s="11" t="s">
        <v>9590</v>
      </c>
      <c r="C5547" s="12"/>
      <c r="D5547" s="2" t="s">
        <v>8</v>
      </c>
      <c r="E5547" s="2" t="s">
        <v>2694</v>
      </c>
      <c r="F5547" s="2"/>
      <c r="G5547" s="15">
        <v>27436.5</v>
      </c>
      <c r="I5547" s="3">
        <v>42210</v>
      </c>
      <c r="J5547" s="14">
        <v>0.35</v>
      </c>
      <c r="K5547">
        <f t="shared" si="86"/>
        <v>27436.5</v>
      </c>
    </row>
    <row r="5548" spans="1:11" x14ac:dyDescent="0.25">
      <c r="A5548" s="2" t="s">
        <v>9591</v>
      </c>
      <c r="B5548" s="11" t="s">
        <v>9592</v>
      </c>
      <c r="C5548" s="12"/>
      <c r="D5548" s="2" t="s">
        <v>8</v>
      </c>
      <c r="E5548" s="2" t="s">
        <v>2694</v>
      </c>
      <c r="F5548" s="2"/>
      <c r="G5548" s="15">
        <v>26468</v>
      </c>
      <c r="I5548" s="3">
        <v>40720</v>
      </c>
      <c r="J5548" s="14">
        <v>0.35</v>
      </c>
      <c r="K5548">
        <f t="shared" si="86"/>
        <v>26468</v>
      </c>
    </row>
    <row r="5549" spans="1:11" x14ac:dyDescent="0.25">
      <c r="A5549" s="2" t="s">
        <v>9593</v>
      </c>
      <c r="B5549" s="11" t="s">
        <v>9594</v>
      </c>
      <c r="C5549" s="12"/>
      <c r="D5549" s="2" t="s">
        <v>8</v>
      </c>
      <c r="E5549" s="2" t="s">
        <v>2694</v>
      </c>
      <c r="F5549" s="2"/>
      <c r="G5549" s="15">
        <v>26468</v>
      </c>
      <c r="I5549" s="3">
        <v>40720</v>
      </c>
      <c r="J5549" s="14">
        <v>0.35</v>
      </c>
      <c r="K5549">
        <f t="shared" si="86"/>
        <v>26468</v>
      </c>
    </row>
    <row r="5550" spans="1:11" x14ac:dyDescent="0.25">
      <c r="A5550" s="2" t="s">
        <v>9595</v>
      </c>
      <c r="B5550" s="11" t="s">
        <v>9596</v>
      </c>
      <c r="C5550" s="12"/>
      <c r="D5550" s="2" t="s">
        <v>39</v>
      </c>
      <c r="E5550" s="2" t="s">
        <v>5356</v>
      </c>
      <c r="F5550" s="2"/>
      <c r="G5550" s="15">
        <v>715</v>
      </c>
      <c r="I5550" s="3">
        <v>1100</v>
      </c>
      <c r="J5550" s="14">
        <v>0.35</v>
      </c>
      <c r="K5550">
        <f t="shared" si="86"/>
        <v>715</v>
      </c>
    </row>
    <row r="5551" spans="1:11" x14ac:dyDescent="0.25">
      <c r="A5551" s="2" t="s">
        <v>9597</v>
      </c>
      <c r="B5551" s="11" t="s">
        <v>9596</v>
      </c>
      <c r="C5551" s="12"/>
      <c r="D5551" s="2" t="s">
        <v>39</v>
      </c>
      <c r="E5551" s="2" t="s">
        <v>5356</v>
      </c>
      <c r="F5551" s="2"/>
      <c r="G5551" s="15">
        <v>747.5</v>
      </c>
      <c r="I5551" s="3">
        <v>1150</v>
      </c>
      <c r="J5551" s="14">
        <v>0.35</v>
      </c>
      <c r="K5551">
        <f t="shared" si="86"/>
        <v>747.5</v>
      </c>
    </row>
    <row r="5552" spans="1:11" x14ac:dyDescent="0.25">
      <c r="A5552" s="2" t="s">
        <v>9598</v>
      </c>
      <c r="B5552" s="11" t="s">
        <v>9599</v>
      </c>
      <c r="C5552" s="12"/>
      <c r="D5552" s="2" t="s">
        <v>45</v>
      </c>
      <c r="E5552" s="2" t="s">
        <v>46</v>
      </c>
      <c r="F5552" s="2"/>
      <c r="G5552" s="15">
        <v>3162.9</v>
      </c>
      <c r="I5552" s="3">
        <v>4866</v>
      </c>
      <c r="J5552" s="14">
        <v>0.35</v>
      </c>
      <c r="K5552">
        <f t="shared" si="86"/>
        <v>3162.9</v>
      </c>
    </row>
    <row r="5553" spans="1:11" x14ac:dyDescent="0.25">
      <c r="A5553" s="2" t="s">
        <v>9600</v>
      </c>
      <c r="B5553" s="11" t="s">
        <v>9601</v>
      </c>
      <c r="C5553" s="12"/>
      <c r="D5553" s="2" t="s">
        <v>39</v>
      </c>
      <c r="E5553" s="2" t="s">
        <v>9116</v>
      </c>
      <c r="F5553" s="2"/>
      <c r="G5553" s="15">
        <v>9425</v>
      </c>
      <c r="I5553" s="3">
        <v>14500</v>
      </c>
      <c r="J5553" s="14">
        <v>0.35</v>
      </c>
      <c r="K5553">
        <f t="shared" si="86"/>
        <v>9425</v>
      </c>
    </row>
    <row r="5554" spans="1:11" x14ac:dyDescent="0.25">
      <c r="A5554" s="2" t="s">
        <v>9602</v>
      </c>
      <c r="B5554" s="11" t="s">
        <v>9603</v>
      </c>
      <c r="C5554" s="12"/>
      <c r="D5554" s="2" t="s">
        <v>53</v>
      </c>
      <c r="E5554" s="2" t="s">
        <v>1592</v>
      </c>
      <c r="F5554" s="2"/>
      <c r="G5554" s="15">
        <v>108907.5</v>
      </c>
      <c r="I5554" s="3">
        <v>167550</v>
      </c>
      <c r="J5554" s="14">
        <v>0.35</v>
      </c>
      <c r="K5554">
        <f t="shared" si="86"/>
        <v>108907.5</v>
      </c>
    </row>
    <row r="5555" spans="1:11" x14ac:dyDescent="0.25">
      <c r="A5555" s="2" t="s">
        <v>9604</v>
      </c>
      <c r="B5555" s="11" t="s">
        <v>9605</v>
      </c>
      <c r="C5555" s="12"/>
      <c r="D5555" s="2" t="s">
        <v>8</v>
      </c>
      <c r="E5555" s="2" t="s">
        <v>9</v>
      </c>
      <c r="F5555" s="2"/>
      <c r="G5555" s="15">
        <v>136.5</v>
      </c>
      <c r="I5555" s="3">
        <v>210</v>
      </c>
      <c r="J5555" s="14">
        <v>0.35</v>
      </c>
      <c r="K5555">
        <f t="shared" si="86"/>
        <v>136.5</v>
      </c>
    </row>
    <row r="5556" spans="1:11" x14ac:dyDescent="0.25">
      <c r="A5556" s="2" t="s">
        <v>9606</v>
      </c>
      <c r="B5556" s="11" t="s">
        <v>9607</v>
      </c>
      <c r="C5556" s="12"/>
      <c r="D5556" s="2" t="s">
        <v>39</v>
      </c>
      <c r="E5556" s="2" t="s">
        <v>325</v>
      </c>
      <c r="F5556" s="2"/>
      <c r="G5556" s="15">
        <v>1012.7</v>
      </c>
      <c r="I5556" s="3">
        <v>1558</v>
      </c>
      <c r="J5556" s="14">
        <v>0.35</v>
      </c>
      <c r="K5556">
        <f t="shared" si="86"/>
        <v>1012.7</v>
      </c>
    </row>
    <row r="5557" spans="1:11" x14ac:dyDescent="0.25">
      <c r="A5557" s="2" t="s">
        <v>9608</v>
      </c>
      <c r="B5557" s="11" t="s">
        <v>9609</v>
      </c>
      <c r="C5557" s="12"/>
      <c r="D5557" s="2" t="s">
        <v>17</v>
      </c>
      <c r="E5557" s="2" t="s">
        <v>31</v>
      </c>
      <c r="F5557" s="2"/>
      <c r="G5557" s="15">
        <v>2801.5</v>
      </c>
      <c r="I5557" s="3">
        <v>4310</v>
      </c>
      <c r="J5557" s="14">
        <v>0.35</v>
      </c>
      <c r="K5557">
        <f t="shared" si="86"/>
        <v>2801.5</v>
      </c>
    </row>
    <row r="5558" spans="1:11" x14ac:dyDescent="0.25">
      <c r="A5558" s="2" t="s">
        <v>9610</v>
      </c>
      <c r="B5558" s="11" t="s">
        <v>9611</v>
      </c>
      <c r="C5558" s="12"/>
      <c r="D5558" s="2" t="s">
        <v>17</v>
      </c>
      <c r="E5558" s="2" t="s">
        <v>407</v>
      </c>
      <c r="F5558" s="2"/>
      <c r="G5558" s="15">
        <v>4212</v>
      </c>
      <c r="I5558" s="3">
        <v>6480</v>
      </c>
      <c r="J5558" s="14">
        <v>0.35</v>
      </c>
      <c r="K5558">
        <f t="shared" si="86"/>
        <v>4212</v>
      </c>
    </row>
    <row r="5559" spans="1:11" x14ac:dyDescent="0.25">
      <c r="A5559" s="2" t="s">
        <v>9612</v>
      </c>
      <c r="B5559" s="11" t="s">
        <v>9613</v>
      </c>
      <c r="C5559" s="12"/>
      <c r="D5559" s="2" t="s">
        <v>12</v>
      </c>
      <c r="E5559" s="2" t="s">
        <v>2033</v>
      </c>
      <c r="F5559" s="2"/>
      <c r="G5559" s="15">
        <v>507</v>
      </c>
      <c r="I5559" s="3">
        <v>780</v>
      </c>
      <c r="J5559" s="14">
        <v>0.35</v>
      </c>
      <c r="K5559">
        <f t="shared" si="86"/>
        <v>507</v>
      </c>
    </row>
    <row r="5560" spans="1:11" x14ac:dyDescent="0.25">
      <c r="A5560" s="2" t="s">
        <v>9614</v>
      </c>
      <c r="B5560" s="11" t="s">
        <v>9615</v>
      </c>
      <c r="C5560" s="12"/>
      <c r="D5560" s="2" t="s">
        <v>8</v>
      </c>
      <c r="E5560" s="2" t="s">
        <v>9</v>
      </c>
      <c r="F5560" s="2"/>
      <c r="G5560" s="15">
        <v>97.5</v>
      </c>
      <c r="I5560" s="3">
        <v>150</v>
      </c>
      <c r="J5560" s="14">
        <v>0.35</v>
      </c>
      <c r="K5560">
        <f t="shared" si="86"/>
        <v>97.5</v>
      </c>
    </row>
    <row r="5561" spans="1:11" x14ac:dyDescent="0.25">
      <c r="A5561" s="2" t="s">
        <v>9616</v>
      </c>
      <c r="B5561" s="11" t="s">
        <v>9617</v>
      </c>
      <c r="C5561" s="12"/>
      <c r="D5561" s="2" t="s">
        <v>30</v>
      </c>
      <c r="E5561" s="2" t="s">
        <v>1011</v>
      </c>
      <c r="F5561" s="2"/>
      <c r="G5561" s="15">
        <v>4110.6000000000004</v>
      </c>
      <c r="I5561" s="3">
        <v>6324</v>
      </c>
      <c r="J5561" s="14">
        <v>0.35</v>
      </c>
      <c r="K5561">
        <f t="shared" si="86"/>
        <v>4110.6000000000004</v>
      </c>
    </row>
    <row r="5562" spans="1:11" x14ac:dyDescent="0.25">
      <c r="A5562" s="2" t="s">
        <v>9618</v>
      </c>
      <c r="B5562" s="11" t="s">
        <v>9619</v>
      </c>
      <c r="C5562" s="12"/>
      <c r="D5562" s="2" t="s">
        <v>8</v>
      </c>
      <c r="E5562" s="2" t="s">
        <v>698</v>
      </c>
      <c r="F5562" s="2"/>
      <c r="G5562" s="15">
        <v>2434.9</v>
      </c>
      <c r="I5562" s="3">
        <v>3746</v>
      </c>
      <c r="J5562" s="14">
        <v>0.35</v>
      </c>
      <c r="K5562">
        <f t="shared" si="86"/>
        <v>2434.9</v>
      </c>
    </row>
    <row r="5563" spans="1:11" x14ac:dyDescent="0.25">
      <c r="A5563" s="2" t="s">
        <v>9620</v>
      </c>
      <c r="B5563" s="11" t="s">
        <v>9621</v>
      </c>
      <c r="C5563" s="12"/>
      <c r="D5563" s="2" t="s">
        <v>8</v>
      </c>
      <c r="E5563" s="2" t="s">
        <v>31</v>
      </c>
      <c r="F5563" s="2"/>
      <c r="G5563" s="15">
        <v>8820.5</v>
      </c>
      <c r="I5563" s="3">
        <v>13570</v>
      </c>
      <c r="J5563" s="14">
        <v>0.35</v>
      </c>
      <c r="K5563">
        <f t="shared" si="86"/>
        <v>8820.5</v>
      </c>
    </row>
    <row r="5564" spans="1:11" x14ac:dyDescent="0.25">
      <c r="A5564" s="2" t="s">
        <v>9622</v>
      </c>
      <c r="B5564" s="11" t="s">
        <v>9623</v>
      </c>
      <c r="C5564" s="12"/>
      <c r="D5564" s="2" t="s">
        <v>30</v>
      </c>
      <c r="E5564" s="2" t="s">
        <v>1703</v>
      </c>
      <c r="F5564" s="2"/>
      <c r="G5564" s="15">
        <v>1748.5</v>
      </c>
      <c r="I5564" s="3">
        <v>2690</v>
      </c>
      <c r="J5564" s="14">
        <v>0.35</v>
      </c>
      <c r="K5564">
        <f t="shared" si="86"/>
        <v>1748.5</v>
      </c>
    </row>
    <row r="5565" spans="1:11" x14ac:dyDescent="0.25">
      <c r="A5565" s="2" t="s">
        <v>9624</v>
      </c>
      <c r="B5565" s="11" t="s">
        <v>9625</v>
      </c>
      <c r="C5565" s="12"/>
      <c r="D5565" s="2" t="s">
        <v>12</v>
      </c>
      <c r="E5565" s="2" t="s">
        <v>3325</v>
      </c>
      <c r="F5565" s="2"/>
      <c r="G5565" s="15">
        <v>1357.85</v>
      </c>
      <c r="I5565" s="3">
        <v>2089</v>
      </c>
      <c r="J5565" s="14">
        <v>0.35</v>
      </c>
      <c r="K5565">
        <f t="shared" si="86"/>
        <v>1357.85</v>
      </c>
    </row>
    <row r="5566" spans="1:11" x14ac:dyDescent="0.25">
      <c r="A5566" s="2" t="s">
        <v>9626</v>
      </c>
      <c r="B5566" s="11" t="s">
        <v>9627</v>
      </c>
      <c r="C5566" s="12"/>
      <c r="D5566" s="2" t="s">
        <v>12</v>
      </c>
      <c r="E5566" s="2" t="s">
        <v>2205</v>
      </c>
      <c r="F5566" s="2"/>
      <c r="G5566" s="15">
        <v>1988.3500000000001</v>
      </c>
      <c r="I5566" s="3">
        <v>3059</v>
      </c>
      <c r="J5566" s="14">
        <v>0.35</v>
      </c>
      <c r="K5566">
        <f t="shared" si="86"/>
        <v>1988.3500000000001</v>
      </c>
    </row>
    <row r="5567" spans="1:11" x14ac:dyDescent="0.25">
      <c r="A5567" s="2" t="s">
        <v>9628</v>
      </c>
      <c r="B5567" s="11" t="s">
        <v>9629</v>
      </c>
      <c r="C5567" s="12"/>
      <c r="D5567" s="2" t="s">
        <v>12</v>
      </c>
      <c r="E5567" s="2" t="s">
        <v>3325</v>
      </c>
      <c r="F5567" s="2"/>
      <c r="G5567" s="15">
        <v>2570.1000000000004</v>
      </c>
      <c r="I5567" s="3">
        <v>3954</v>
      </c>
      <c r="J5567" s="14">
        <v>0.35</v>
      </c>
      <c r="K5567">
        <f t="shared" si="86"/>
        <v>2570.1000000000004</v>
      </c>
    </row>
    <row r="5568" spans="1:11" x14ac:dyDescent="0.25">
      <c r="A5568" s="2" t="s">
        <v>9630</v>
      </c>
      <c r="B5568" s="11" t="s">
        <v>9631</v>
      </c>
      <c r="C5568" s="12"/>
      <c r="D5568" s="2" t="s">
        <v>12</v>
      </c>
      <c r="E5568" s="2" t="s">
        <v>3325</v>
      </c>
      <c r="F5568" s="2"/>
      <c r="G5568" s="15">
        <v>1106.3000000000002</v>
      </c>
      <c r="I5568" s="3">
        <v>1702</v>
      </c>
      <c r="J5568" s="14">
        <v>0.35</v>
      </c>
      <c r="K5568">
        <f t="shared" si="86"/>
        <v>1106.3000000000002</v>
      </c>
    </row>
    <row r="5569" spans="1:11" x14ac:dyDescent="0.25">
      <c r="A5569" s="2" t="s">
        <v>9632</v>
      </c>
      <c r="B5569" s="11" t="s">
        <v>9633</v>
      </c>
      <c r="C5569" s="12"/>
      <c r="D5569" s="2" t="s">
        <v>12</v>
      </c>
      <c r="E5569" s="2" t="s">
        <v>2205</v>
      </c>
      <c r="F5569" s="2"/>
      <c r="G5569" s="15">
        <v>1268.1500000000001</v>
      </c>
      <c r="I5569" s="3">
        <v>1951</v>
      </c>
      <c r="J5569" s="14">
        <v>0.35</v>
      </c>
      <c r="K5569">
        <f t="shared" si="86"/>
        <v>1268.1500000000001</v>
      </c>
    </row>
    <row r="5570" spans="1:11" x14ac:dyDescent="0.25">
      <c r="A5570" s="2" t="s">
        <v>9634</v>
      </c>
      <c r="B5570" s="11" t="s">
        <v>9635</v>
      </c>
      <c r="C5570" s="12"/>
      <c r="D5570" s="2" t="s">
        <v>12</v>
      </c>
      <c r="E5570" s="2" t="s">
        <v>31</v>
      </c>
      <c r="F5570" s="2"/>
      <c r="G5570" s="15">
        <v>1032.8499999999999</v>
      </c>
      <c r="I5570" s="3">
        <v>1589</v>
      </c>
      <c r="J5570" s="14">
        <v>0.35</v>
      </c>
      <c r="K5570">
        <f t="shared" si="86"/>
        <v>1032.8499999999999</v>
      </c>
    </row>
    <row r="5571" spans="1:11" x14ac:dyDescent="0.25">
      <c r="A5571" s="2" t="s">
        <v>9636</v>
      </c>
      <c r="B5571" s="11" t="s">
        <v>9637</v>
      </c>
      <c r="C5571" s="12"/>
      <c r="D5571" s="2" t="s">
        <v>8</v>
      </c>
      <c r="E5571" s="2" t="s">
        <v>255</v>
      </c>
      <c r="F5571" s="2"/>
      <c r="G5571" s="15">
        <v>4228.8999999999996</v>
      </c>
      <c r="I5571" s="3">
        <v>6506</v>
      </c>
      <c r="J5571" s="14">
        <v>0.35</v>
      </c>
      <c r="K5571">
        <f t="shared" si="86"/>
        <v>4228.8999999999996</v>
      </c>
    </row>
    <row r="5572" spans="1:11" x14ac:dyDescent="0.25">
      <c r="A5572" s="2" t="s">
        <v>9638</v>
      </c>
      <c r="B5572" s="11" t="s">
        <v>9639</v>
      </c>
      <c r="C5572" s="12"/>
      <c r="D5572" s="2" t="s">
        <v>39</v>
      </c>
      <c r="E5572" s="2" t="s">
        <v>2116</v>
      </c>
      <c r="F5572" s="2"/>
      <c r="G5572" s="15">
        <v>8329.1</v>
      </c>
      <c r="I5572" s="3">
        <v>12814</v>
      </c>
      <c r="J5572" s="14">
        <v>0.35</v>
      </c>
      <c r="K5572">
        <f t="shared" si="86"/>
        <v>8329.1</v>
      </c>
    </row>
    <row r="5573" spans="1:11" x14ac:dyDescent="0.25">
      <c r="A5573" s="2" t="s">
        <v>9640</v>
      </c>
      <c r="B5573" s="11" t="s">
        <v>9641</v>
      </c>
      <c r="C5573" s="12"/>
      <c r="D5573" s="2" t="s">
        <v>39</v>
      </c>
      <c r="E5573" s="2" t="s">
        <v>2116</v>
      </c>
      <c r="F5573" s="2"/>
      <c r="G5573" s="15">
        <v>7753.2</v>
      </c>
      <c r="I5573" s="3">
        <v>11928</v>
      </c>
      <c r="J5573" s="14">
        <v>0.35</v>
      </c>
      <c r="K5573">
        <f t="shared" si="86"/>
        <v>7753.2</v>
      </c>
    </row>
    <row r="5574" spans="1:11" x14ac:dyDescent="0.25">
      <c r="A5574" s="2" t="s">
        <v>9642</v>
      </c>
      <c r="B5574" s="11" t="s">
        <v>9643</v>
      </c>
      <c r="C5574" s="12"/>
      <c r="D5574" s="2" t="s">
        <v>39</v>
      </c>
      <c r="E5574" s="2" t="s">
        <v>2116</v>
      </c>
      <c r="F5574" s="2"/>
      <c r="G5574" s="15">
        <v>8370.0499999999993</v>
      </c>
      <c r="I5574" s="3">
        <v>12877</v>
      </c>
      <c r="J5574" s="14">
        <v>0.35</v>
      </c>
      <c r="K5574">
        <f t="shared" si="86"/>
        <v>8370.0499999999993</v>
      </c>
    </row>
    <row r="5575" spans="1:11" x14ac:dyDescent="0.25">
      <c r="A5575" s="2" t="s">
        <v>9644</v>
      </c>
      <c r="B5575" s="11" t="s">
        <v>9645</v>
      </c>
      <c r="C5575" s="12"/>
      <c r="D5575" s="2" t="s">
        <v>39</v>
      </c>
      <c r="E5575" s="2" t="s">
        <v>2116</v>
      </c>
      <c r="F5575" s="2"/>
      <c r="G5575" s="15">
        <v>7908.55</v>
      </c>
      <c r="I5575" s="3">
        <v>12167</v>
      </c>
      <c r="J5575" s="14">
        <v>0.35</v>
      </c>
      <c r="K5575">
        <f t="shared" si="86"/>
        <v>7908.55</v>
      </c>
    </row>
    <row r="5576" spans="1:11" x14ac:dyDescent="0.25">
      <c r="A5576" s="2" t="s">
        <v>9646</v>
      </c>
      <c r="B5576" s="11" t="s">
        <v>9647</v>
      </c>
      <c r="C5576" s="12"/>
      <c r="D5576" s="2" t="s">
        <v>26</v>
      </c>
      <c r="E5576" s="2" t="s">
        <v>745</v>
      </c>
      <c r="F5576" s="2"/>
      <c r="G5576" s="15">
        <v>4681.3</v>
      </c>
      <c r="I5576" s="3">
        <v>7202</v>
      </c>
      <c r="J5576" s="14">
        <v>0.35</v>
      </c>
      <c r="K5576">
        <f t="shared" ref="K5576:K5639" si="87">I5576-I5576*J5576</f>
        <v>4681.3</v>
      </c>
    </row>
    <row r="5577" spans="1:11" x14ac:dyDescent="0.25">
      <c r="A5577" s="2" t="s">
        <v>9648</v>
      </c>
      <c r="B5577" s="11" t="s">
        <v>9649</v>
      </c>
      <c r="C5577" s="12"/>
      <c r="D5577" s="2" t="s">
        <v>8</v>
      </c>
      <c r="E5577" s="2" t="s">
        <v>1618</v>
      </c>
      <c r="F5577" s="2"/>
      <c r="G5577" s="15">
        <v>4427.8</v>
      </c>
      <c r="I5577" s="3">
        <v>6812</v>
      </c>
      <c r="J5577" s="14">
        <v>0.35</v>
      </c>
      <c r="K5577">
        <f t="shared" si="87"/>
        <v>4427.8</v>
      </c>
    </row>
    <row r="5578" spans="1:11" x14ac:dyDescent="0.25">
      <c r="A5578" s="2" t="s">
        <v>9650</v>
      </c>
      <c r="B5578" s="11" t="s">
        <v>9651</v>
      </c>
      <c r="C5578" s="12"/>
      <c r="D5578" s="2" t="s">
        <v>45</v>
      </c>
      <c r="E5578" s="2" t="s">
        <v>46</v>
      </c>
      <c r="F5578" s="2"/>
      <c r="G5578" s="15">
        <v>9665.5</v>
      </c>
      <c r="I5578" s="3">
        <v>14870</v>
      </c>
      <c r="J5578" s="14">
        <v>0.35</v>
      </c>
      <c r="K5578">
        <f t="shared" si="87"/>
        <v>9665.5</v>
      </c>
    </row>
    <row r="5579" spans="1:11" x14ac:dyDescent="0.25">
      <c r="A5579" s="2" t="s">
        <v>9652</v>
      </c>
      <c r="B5579" s="11" t="s">
        <v>9653</v>
      </c>
      <c r="C5579" s="12"/>
      <c r="D5579" s="2" t="s">
        <v>21</v>
      </c>
      <c r="E5579" s="2" t="s">
        <v>21</v>
      </c>
      <c r="F5579" s="2"/>
      <c r="G5579" s="15">
        <v>2756</v>
      </c>
      <c r="I5579" s="3">
        <v>4240</v>
      </c>
      <c r="J5579" s="14">
        <v>0.35</v>
      </c>
      <c r="K5579">
        <f t="shared" si="87"/>
        <v>2756</v>
      </c>
    </row>
    <row r="5580" spans="1:11" x14ac:dyDescent="0.25">
      <c r="A5580" s="2" t="s">
        <v>9654</v>
      </c>
      <c r="B5580" s="11" t="s">
        <v>9655</v>
      </c>
      <c r="C5580" s="12"/>
      <c r="D5580" s="2" t="s">
        <v>39</v>
      </c>
      <c r="E5580" s="2" t="s">
        <v>8416</v>
      </c>
      <c r="F5580" s="2"/>
      <c r="G5580" s="15">
        <v>513.5</v>
      </c>
      <c r="I5580" s="3">
        <v>790</v>
      </c>
      <c r="J5580" s="14">
        <v>0.35</v>
      </c>
      <c r="K5580">
        <f t="shared" si="87"/>
        <v>513.5</v>
      </c>
    </row>
    <row r="5581" spans="1:11" x14ac:dyDescent="0.25">
      <c r="A5581" s="2" t="s">
        <v>9656</v>
      </c>
      <c r="B5581" s="11" t="s">
        <v>9657</v>
      </c>
      <c r="C5581" s="12"/>
      <c r="D5581" s="2" t="s">
        <v>39</v>
      </c>
      <c r="E5581" s="2" t="s">
        <v>8416</v>
      </c>
      <c r="F5581" s="2"/>
      <c r="G5581" s="15">
        <v>1879.15</v>
      </c>
      <c r="I5581" s="3">
        <v>2891</v>
      </c>
      <c r="J5581" s="14">
        <v>0.35</v>
      </c>
      <c r="K5581">
        <f t="shared" si="87"/>
        <v>1879.15</v>
      </c>
    </row>
    <row r="5582" spans="1:11" x14ac:dyDescent="0.25">
      <c r="A5582" s="2" t="s">
        <v>9658</v>
      </c>
      <c r="B5582" s="11" t="s">
        <v>9659</v>
      </c>
      <c r="C5582" s="12"/>
      <c r="D5582" s="2" t="s">
        <v>39</v>
      </c>
      <c r="E5582" s="2" t="s">
        <v>8416</v>
      </c>
      <c r="F5582" s="2"/>
      <c r="G5582" s="15">
        <v>3579.55</v>
      </c>
      <c r="I5582" s="3">
        <v>5507</v>
      </c>
      <c r="J5582" s="14">
        <v>0.35</v>
      </c>
      <c r="K5582">
        <f t="shared" si="87"/>
        <v>3579.55</v>
      </c>
    </row>
    <row r="5583" spans="1:11" x14ac:dyDescent="0.25">
      <c r="A5583" s="2" t="s">
        <v>9660</v>
      </c>
      <c r="B5583" s="11" t="s">
        <v>9661</v>
      </c>
      <c r="C5583" s="12"/>
      <c r="D5583" s="2" t="s">
        <v>39</v>
      </c>
      <c r="E5583" s="2" t="s">
        <v>8416</v>
      </c>
      <c r="F5583" s="2"/>
      <c r="G5583" s="15">
        <v>1817.4</v>
      </c>
      <c r="I5583" s="3">
        <v>2796</v>
      </c>
      <c r="J5583" s="14">
        <v>0.35</v>
      </c>
      <c r="K5583">
        <f t="shared" si="87"/>
        <v>1817.4</v>
      </c>
    </row>
    <row r="5584" spans="1:11" x14ac:dyDescent="0.25">
      <c r="A5584" s="2" t="s">
        <v>9662</v>
      </c>
      <c r="B5584" s="11" t="s">
        <v>9663</v>
      </c>
      <c r="C5584" s="12"/>
      <c r="D5584" s="2" t="s">
        <v>39</v>
      </c>
      <c r="E5584" s="2" t="s">
        <v>8416</v>
      </c>
      <c r="F5584" s="2"/>
      <c r="G5584" s="15">
        <v>1817.4</v>
      </c>
      <c r="I5584" s="3">
        <v>2796</v>
      </c>
      <c r="J5584" s="14">
        <v>0.35</v>
      </c>
      <c r="K5584">
        <f t="shared" si="87"/>
        <v>1817.4</v>
      </c>
    </row>
    <row r="5585" spans="1:11" x14ac:dyDescent="0.25">
      <c r="A5585" s="2" t="s">
        <v>9664</v>
      </c>
      <c r="B5585" s="11" t="s">
        <v>9665</v>
      </c>
      <c r="C5585" s="12"/>
      <c r="D5585" s="2" t="s">
        <v>39</v>
      </c>
      <c r="E5585" s="2" t="s">
        <v>8416</v>
      </c>
      <c r="F5585" s="2"/>
      <c r="G5585" s="15">
        <v>1508</v>
      </c>
      <c r="I5585" s="3">
        <v>2320</v>
      </c>
      <c r="J5585" s="14">
        <v>0.35</v>
      </c>
      <c r="K5585">
        <f t="shared" si="87"/>
        <v>1508</v>
      </c>
    </row>
    <row r="5586" spans="1:11" x14ac:dyDescent="0.25">
      <c r="A5586" s="2" t="s">
        <v>9666</v>
      </c>
      <c r="B5586" s="11" t="s">
        <v>9667</v>
      </c>
      <c r="C5586" s="12"/>
      <c r="D5586" s="2" t="s">
        <v>39</v>
      </c>
      <c r="E5586" s="2" t="s">
        <v>8416</v>
      </c>
      <c r="F5586" s="2"/>
      <c r="G5586" s="15">
        <v>2802.8</v>
      </c>
      <c r="I5586" s="3">
        <v>4312</v>
      </c>
      <c r="J5586" s="14">
        <v>0.35</v>
      </c>
      <c r="K5586">
        <f t="shared" si="87"/>
        <v>2802.8</v>
      </c>
    </row>
    <row r="5587" spans="1:11" x14ac:dyDescent="0.25">
      <c r="A5587" s="2" t="s">
        <v>9668</v>
      </c>
      <c r="B5587" s="11" t="s">
        <v>9669</v>
      </c>
      <c r="C5587" s="12"/>
      <c r="D5587" s="2" t="s">
        <v>30</v>
      </c>
      <c r="E5587" s="2" t="s">
        <v>1011</v>
      </c>
      <c r="F5587" s="2"/>
      <c r="G5587" s="15">
        <v>58844.5</v>
      </c>
      <c r="I5587" s="3">
        <v>90530</v>
      </c>
      <c r="J5587" s="14">
        <v>0.35</v>
      </c>
      <c r="K5587">
        <f t="shared" si="87"/>
        <v>58844.5</v>
      </c>
    </row>
    <row r="5588" spans="1:11" x14ac:dyDescent="0.25">
      <c r="A5588" s="2" t="s">
        <v>9670</v>
      </c>
      <c r="B5588" s="11" t="s">
        <v>9671</v>
      </c>
      <c r="C5588" s="12"/>
      <c r="D5588" s="2" t="s">
        <v>53</v>
      </c>
      <c r="E5588" s="2" t="s">
        <v>7016</v>
      </c>
      <c r="F5588" s="2"/>
      <c r="G5588" s="15">
        <v>780</v>
      </c>
      <c r="I5588" s="3">
        <v>1200</v>
      </c>
      <c r="J5588" s="14">
        <v>0.35</v>
      </c>
      <c r="K5588">
        <f t="shared" si="87"/>
        <v>780</v>
      </c>
    </row>
    <row r="5589" spans="1:11" x14ac:dyDescent="0.25">
      <c r="A5589" s="2" t="s">
        <v>9672</v>
      </c>
      <c r="B5589" s="11" t="s">
        <v>9673</v>
      </c>
      <c r="C5589" s="12"/>
      <c r="D5589" s="2" t="s">
        <v>53</v>
      </c>
      <c r="E5589" s="2" t="s">
        <v>7016</v>
      </c>
      <c r="F5589" s="2"/>
      <c r="G5589" s="15">
        <v>2063.75</v>
      </c>
      <c r="I5589" s="3">
        <v>3175</v>
      </c>
      <c r="J5589" s="14">
        <v>0.35</v>
      </c>
      <c r="K5589">
        <f t="shared" si="87"/>
        <v>2063.75</v>
      </c>
    </row>
    <row r="5590" spans="1:11" x14ac:dyDescent="0.25">
      <c r="A5590" s="2" t="s">
        <v>9674</v>
      </c>
      <c r="B5590" s="11" t="s">
        <v>9675</v>
      </c>
      <c r="C5590" s="12"/>
      <c r="D5590" s="2" t="s">
        <v>53</v>
      </c>
      <c r="E5590" s="2" t="s">
        <v>7016</v>
      </c>
      <c r="F5590" s="2"/>
      <c r="G5590" s="15">
        <v>1869.4</v>
      </c>
      <c r="I5590" s="3">
        <v>2876</v>
      </c>
      <c r="J5590" s="14">
        <v>0.35</v>
      </c>
      <c r="K5590">
        <f t="shared" si="87"/>
        <v>1869.4</v>
      </c>
    </row>
    <row r="5591" spans="1:11" x14ac:dyDescent="0.25">
      <c r="A5591" s="2" t="s">
        <v>9676</v>
      </c>
      <c r="B5591" s="11" t="s">
        <v>9677</v>
      </c>
      <c r="C5591" s="12"/>
      <c r="D5591" s="2" t="s">
        <v>53</v>
      </c>
      <c r="E5591" s="2" t="s">
        <v>7016</v>
      </c>
      <c r="F5591" s="2"/>
      <c r="G5591" s="15">
        <v>2516.15</v>
      </c>
      <c r="I5591" s="3">
        <v>3871</v>
      </c>
      <c r="J5591" s="14">
        <v>0.35</v>
      </c>
      <c r="K5591">
        <f t="shared" si="87"/>
        <v>2516.15</v>
      </c>
    </row>
    <row r="5592" spans="1:11" x14ac:dyDescent="0.25">
      <c r="A5592" s="2" t="s">
        <v>9678</v>
      </c>
      <c r="B5592" s="11" t="s">
        <v>9679</v>
      </c>
      <c r="C5592" s="12"/>
      <c r="D5592" s="2" t="s">
        <v>53</v>
      </c>
      <c r="E5592" s="2" t="s">
        <v>7016</v>
      </c>
      <c r="F5592" s="2"/>
      <c r="G5592" s="15">
        <v>3056.95</v>
      </c>
      <c r="I5592" s="3">
        <v>4703</v>
      </c>
      <c r="J5592" s="14">
        <v>0.35</v>
      </c>
      <c r="K5592">
        <f t="shared" si="87"/>
        <v>3056.95</v>
      </c>
    </row>
    <row r="5593" spans="1:11" x14ac:dyDescent="0.25">
      <c r="A5593" s="2" t="s">
        <v>9680</v>
      </c>
      <c r="B5593" s="11" t="s">
        <v>9681</v>
      </c>
      <c r="C5593" s="12"/>
      <c r="D5593" s="2" t="s">
        <v>53</v>
      </c>
      <c r="E5593" s="2" t="s">
        <v>7016</v>
      </c>
      <c r="F5593" s="2"/>
      <c r="G5593" s="15">
        <v>5838.9500000000007</v>
      </c>
      <c r="I5593" s="3">
        <v>8983</v>
      </c>
      <c r="J5593" s="14">
        <v>0.35</v>
      </c>
      <c r="K5593">
        <f t="shared" si="87"/>
        <v>5838.9500000000007</v>
      </c>
    </row>
    <row r="5594" spans="1:11" x14ac:dyDescent="0.25">
      <c r="A5594" s="2" t="s">
        <v>9682</v>
      </c>
      <c r="B5594" s="11" t="s">
        <v>9683</v>
      </c>
      <c r="C5594" s="12"/>
      <c r="D5594" s="2" t="s">
        <v>53</v>
      </c>
      <c r="E5594" s="2" t="s">
        <v>7016</v>
      </c>
      <c r="F5594" s="2"/>
      <c r="G5594" s="15">
        <v>7944.95</v>
      </c>
      <c r="I5594" s="3">
        <v>12223</v>
      </c>
      <c r="J5594" s="14">
        <v>0.35</v>
      </c>
      <c r="K5594">
        <f t="shared" si="87"/>
        <v>7944.95</v>
      </c>
    </row>
    <row r="5595" spans="1:11" x14ac:dyDescent="0.25">
      <c r="A5595" s="2" t="s">
        <v>9684</v>
      </c>
      <c r="B5595" s="11" t="s">
        <v>9685</v>
      </c>
      <c r="C5595" s="12"/>
      <c r="D5595" s="2" t="s">
        <v>53</v>
      </c>
      <c r="E5595" s="2" t="s">
        <v>7016</v>
      </c>
      <c r="F5595" s="2"/>
      <c r="G5595" s="15">
        <v>5619.9</v>
      </c>
      <c r="I5595" s="3">
        <v>8646</v>
      </c>
      <c r="J5595" s="14">
        <v>0.35</v>
      </c>
      <c r="K5595">
        <f t="shared" si="87"/>
        <v>5619.9</v>
      </c>
    </row>
    <row r="5596" spans="1:11" x14ac:dyDescent="0.25">
      <c r="A5596" s="2" t="s">
        <v>9686</v>
      </c>
      <c r="B5596" s="11" t="s">
        <v>9687</v>
      </c>
      <c r="C5596" s="12"/>
      <c r="D5596" s="2" t="s">
        <v>53</v>
      </c>
      <c r="E5596" s="2" t="s">
        <v>7016</v>
      </c>
      <c r="F5596" s="2"/>
      <c r="G5596" s="15">
        <v>2221.6999999999998</v>
      </c>
      <c r="I5596" s="3">
        <v>3418</v>
      </c>
      <c r="J5596" s="14">
        <v>0.35</v>
      </c>
      <c r="K5596">
        <f t="shared" si="87"/>
        <v>2221.6999999999998</v>
      </c>
    </row>
    <row r="5597" spans="1:11" x14ac:dyDescent="0.25">
      <c r="A5597" s="2" t="s">
        <v>9688</v>
      </c>
      <c r="B5597" s="11" t="s">
        <v>9689</v>
      </c>
      <c r="C5597" s="12"/>
      <c r="D5597" s="2" t="s">
        <v>53</v>
      </c>
      <c r="E5597" s="2" t="s">
        <v>7016</v>
      </c>
      <c r="F5597" s="2"/>
      <c r="G5597" s="15">
        <v>458.9</v>
      </c>
      <c r="I5597" s="3">
        <v>706</v>
      </c>
      <c r="J5597" s="14">
        <v>0.35</v>
      </c>
      <c r="K5597">
        <f t="shared" si="87"/>
        <v>458.9</v>
      </c>
    </row>
    <row r="5598" spans="1:11" x14ac:dyDescent="0.25">
      <c r="A5598" s="2" t="s">
        <v>9690</v>
      </c>
      <c r="B5598" s="11" t="s">
        <v>9691</v>
      </c>
      <c r="C5598" s="12"/>
      <c r="D5598" s="2" t="s">
        <v>53</v>
      </c>
      <c r="E5598" s="2" t="s">
        <v>7016</v>
      </c>
      <c r="F5598" s="2"/>
      <c r="G5598" s="15">
        <v>547.29999999999995</v>
      </c>
      <c r="I5598" s="3">
        <v>842</v>
      </c>
      <c r="J5598" s="14">
        <v>0.35</v>
      </c>
      <c r="K5598">
        <f t="shared" si="87"/>
        <v>547.29999999999995</v>
      </c>
    </row>
    <row r="5599" spans="1:11" x14ac:dyDescent="0.25">
      <c r="A5599" s="2" t="s">
        <v>9692</v>
      </c>
      <c r="B5599" s="11" t="s">
        <v>9693</v>
      </c>
      <c r="C5599" s="12"/>
      <c r="D5599" s="2" t="s">
        <v>53</v>
      </c>
      <c r="E5599" s="2" t="s">
        <v>7016</v>
      </c>
      <c r="F5599" s="2"/>
      <c r="G5599" s="15">
        <v>490.75</v>
      </c>
      <c r="I5599" s="3">
        <v>755</v>
      </c>
      <c r="J5599" s="14">
        <v>0.35</v>
      </c>
      <c r="K5599">
        <f t="shared" si="87"/>
        <v>490.75</v>
      </c>
    </row>
    <row r="5600" spans="1:11" x14ac:dyDescent="0.25">
      <c r="A5600" s="2" t="s">
        <v>9694</v>
      </c>
      <c r="B5600" s="11" t="s">
        <v>9695</v>
      </c>
      <c r="C5600" s="12"/>
      <c r="D5600" s="2" t="s">
        <v>53</v>
      </c>
      <c r="E5600" s="2" t="s">
        <v>7016</v>
      </c>
      <c r="F5600" s="2"/>
      <c r="G5600" s="15">
        <v>470.6</v>
      </c>
      <c r="I5600" s="3">
        <v>724</v>
      </c>
      <c r="J5600" s="14">
        <v>0.35</v>
      </c>
      <c r="K5600">
        <f t="shared" si="87"/>
        <v>470.6</v>
      </c>
    </row>
    <row r="5601" spans="1:11" x14ac:dyDescent="0.25">
      <c r="A5601" s="2" t="s">
        <v>9696</v>
      </c>
      <c r="B5601" s="11" t="s">
        <v>9697</v>
      </c>
      <c r="C5601" s="12"/>
      <c r="D5601" s="2" t="s">
        <v>53</v>
      </c>
      <c r="E5601" s="2" t="s">
        <v>7016</v>
      </c>
      <c r="F5601" s="2"/>
      <c r="G5601" s="15">
        <v>682.5</v>
      </c>
      <c r="I5601" s="3">
        <v>1050</v>
      </c>
      <c r="J5601" s="14">
        <v>0.35</v>
      </c>
      <c r="K5601">
        <f t="shared" si="87"/>
        <v>682.5</v>
      </c>
    </row>
    <row r="5602" spans="1:11" x14ac:dyDescent="0.25">
      <c r="A5602" s="2" t="s">
        <v>9698</v>
      </c>
      <c r="B5602" s="11" t="s">
        <v>9697</v>
      </c>
      <c r="C5602" s="12"/>
      <c r="D5602" s="2" t="s">
        <v>53</v>
      </c>
      <c r="E5602" s="2" t="s">
        <v>7016</v>
      </c>
      <c r="F5602" s="2"/>
      <c r="G5602" s="15">
        <v>1231.75</v>
      </c>
      <c r="I5602" s="3">
        <v>1895</v>
      </c>
      <c r="J5602" s="14">
        <v>0.35</v>
      </c>
      <c r="K5602">
        <f t="shared" si="87"/>
        <v>1231.75</v>
      </c>
    </row>
    <row r="5603" spans="1:11" x14ac:dyDescent="0.25">
      <c r="A5603" s="2" t="s">
        <v>9699</v>
      </c>
      <c r="B5603" s="11" t="s">
        <v>9700</v>
      </c>
      <c r="C5603" s="12"/>
      <c r="D5603" s="2" t="s">
        <v>53</v>
      </c>
      <c r="E5603" s="2" t="s">
        <v>7016</v>
      </c>
      <c r="F5603" s="2"/>
      <c r="G5603" s="15">
        <v>1378</v>
      </c>
      <c r="I5603" s="3">
        <v>2120</v>
      </c>
      <c r="J5603" s="14">
        <v>0.35</v>
      </c>
      <c r="K5603">
        <f t="shared" si="87"/>
        <v>1378</v>
      </c>
    </row>
    <row r="5604" spans="1:11" x14ac:dyDescent="0.25">
      <c r="A5604" s="2" t="s">
        <v>9701</v>
      </c>
      <c r="B5604" s="11" t="s">
        <v>9702</v>
      </c>
      <c r="C5604" s="12"/>
      <c r="D5604" s="2" t="s">
        <v>53</v>
      </c>
      <c r="E5604" s="2" t="s">
        <v>7016</v>
      </c>
      <c r="F5604" s="2"/>
      <c r="G5604" s="15">
        <v>2767.05</v>
      </c>
      <c r="I5604" s="3">
        <v>4257</v>
      </c>
      <c r="J5604" s="14">
        <v>0.35</v>
      </c>
      <c r="K5604">
        <f t="shared" si="87"/>
        <v>2767.05</v>
      </c>
    </row>
    <row r="5605" spans="1:11" x14ac:dyDescent="0.25">
      <c r="A5605" s="2" t="s">
        <v>9703</v>
      </c>
      <c r="B5605" s="11" t="s">
        <v>9704</v>
      </c>
      <c r="C5605" s="12"/>
      <c r="D5605" s="2" t="s">
        <v>53</v>
      </c>
      <c r="E5605" s="2" t="s">
        <v>7016</v>
      </c>
      <c r="F5605" s="2"/>
      <c r="G5605" s="15">
        <v>1559.35</v>
      </c>
      <c r="I5605" s="3">
        <v>2399</v>
      </c>
      <c r="J5605" s="14">
        <v>0.35</v>
      </c>
      <c r="K5605">
        <f t="shared" si="87"/>
        <v>1559.35</v>
      </c>
    </row>
    <row r="5606" spans="1:11" x14ac:dyDescent="0.25">
      <c r="A5606" s="2" t="s">
        <v>9705</v>
      </c>
      <c r="B5606" s="11" t="s">
        <v>9706</v>
      </c>
      <c r="C5606" s="12"/>
      <c r="D5606" s="2" t="s">
        <v>53</v>
      </c>
      <c r="E5606" s="2" t="s">
        <v>7016</v>
      </c>
      <c r="F5606" s="2"/>
      <c r="G5606" s="15">
        <v>2158.65</v>
      </c>
      <c r="I5606" s="3">
        <v>3321</v>
      </c>
      <c r="J5606" s="14">
        <v>0.35</v>
      </c>
      <c r="K5606">
        <f t="shared" si="87"/>
        <v>2158.65</v>
      </c>
    </row>
    <row r="5607" spans="1:11" x14ac:dyDescent="0.25">
      <c r="A5607" s="2" t="s">
        <v>9707</v>
      </c>
      <c r="B5607" s="11" t="s">
        <v>9708</v>
      </c>
      <c r="C5607" s="12"/>
      <c r="D5607" s="2" t="s">
        <v>53</v>
      </c>
      <c r="E5607" s="2" t="s">
        <v>7016</v>
      </c>
      <c r="F5607" s="2"/>
      <c r="G5607" s="15">
        <v>1266.8499999999999</v>
      </c>
      <c r="I5607" s="3">
        <v>1949</v>
      </c>
      <c r="J5607" s="14">
        <v>0.35</v>
      </c>
      <c r="K5607">
        <f t="shared" si="87"/>
        <v>1266.8499999999999</v>
      </c>
    </row>
    <row r="5608" spans="1:11" x14ac:dyDescent="0.25">
      <c r="A5608" s="2" t="s">
        <v>9709</v>
      </c>
      <c r="B5608" s="11" t="s">
        <v>9710</v>
      </c>
      <c r="C5608" s="12"/>
      <c r="D5608" s="2" t="s">
        <v>53</v>
      </c>
      <c r="E5608" s="2" t="s">
        <v>7016</v>
      </c>
      <c r="F5608" s="2"/>
      <c r="G5608" s="15">
        <v>1300</v>
      </c>
      <c r="I5608" s="3">
        <v>2000</v>
      </c>
      <c r="J5608" s="14">
        <v>0.35</v>
      </c>
      <c r="K5608">
        <f t="shared" si="87"/>
        <v>1300</v>
      </c>
    </row>
    <row r="5609" spans="1:11" x14ac:dyDescent="0.25">
      <c r="A5609" s="2" t="s">
        <v>9711</v>
      </c>
      <c r="B5609" s="11" t="s">
        <v>9712</v>
      </c>
      <c r="C5609" s="12"/>
      <c r="D5609" s="2" t="s">
        <v>53</v>
      </c>
      <c r="E5609" s="2" t="s">
        <v>7016</v>
      </c>
      <c r="F5609" s="2"/>
      <c r="G5609" s="15">
        <v>1587.3000000000002</v>
      </c>
      <c r="I5609" s="3">
        <v>2442</v>
      </c>
      <c r="J5609" s="14">
        <v>0.35</v>
      </c>
      <c r="K5609">
        <f t="shared" si="87"/>
        <v>1587.3000000000002</v>
      </c>
    </row>
    <row r="5610" spans="1:11" x14ac:dyDescent="0.25">
      <c r="A5610" s="2" t="s">
        <v>9713</v>
      </c>
      <c r="B5610" s="11" t="s">
        <v>9714</v>
      </c>
      <c r="C5610" s="12"/>
      <c r="D5610" s="2" t="s">
        <v>53</v>
      </c>
      <c r="E5610" s="2" t="s">
        <v>7016</v>
      </c>
      <c r="F5610" s="2"/>
      <c r="G5610" s="15">
        <v>1589.9</v>
      </c>
      <c r="I5610" s="3">
        <v>2446</v>
      </c>
      <c r="J5610" s="14">
        <v>0.35</v>
      </c>
      <c r="K5610">
        <f t="shared" si="87"/>
        <v>1589.9</v>
      </c>
    </row>
    <row r="5611" spans="1:11" x14ac:dyDescent="0.25">
      <c r="A5611" s="2" t="s">
        <v>9715</v>
      </c>
      <c r="B5611" s="11" t="s">
        <v>9716</v>
      </c>
      <c r="C5611" s="12"/>
      <c r="D5611" s="2" t="s">
        <v>39</v>
      </c>
      <c r="E5611" s="2" t="s">
        <v>4731</v>
      </c>
      <c r="F5611" s="2"/>
      <c r="G5611" s="15">
        <v>9256</v>
      </c>
      <c r="I5611" s="3">
        <v>14240</v>
      </c>
      <c r="J5611" s="14">
        <v>0.35</v>
      </c>
      <c r="K5611">
        <f t="shared" si="87"/>
        <v>9256</v>
      </c>
    </row>
    <row r="5612" spans="1:11" x14ac:dyDescent="0.25">
      <c r="A5612" s="2" t="s">
        <v>9717</v>
      </c>
      <c r="B5612" s="11" t="s">
        <v>9718</v>
      </c>
      <c r="C5612" s="12"/>
      <c r="D5612" s="2" t="s">
        <v>26</v>
      </c>
      <c r="E5612" s="2" t="s">
        <v>2481</v>
      </c>
      <c r="F5612" s="2"/>
      <c r="G5612" s="15">
        <v>1252.5500000000002</v>
      </c>
      <c r="I5612" s="3">
        <v>1927</v>
      </c>
      <c r="J5612" s="14">
        <v>0.35</v>
      </c>
      <c r="K5612">
        <f t="shared" si="87"/>
        <v>1252.5500000000002</v>
      </c>
    </row>
    <row r="5613" spans="1:11" x14ac:dyDescent="0.25">
      <c r="A5613" s="2" t="s">
        <v>9719</v>
      </c>
      <c r="B5613" s="11" t="s">
        <v>9720</v>
      </c>
      <c r="C5613" s="12"/>
      <c r="D5613" s="2" t="s">
        <v>26</v>
      </c>
      <c r="E5613" s="2" t="s">
        <v>2481</v>
      </c>
      <c r="F5613" s="2"/>
      <c r="G5613" s="15">
        <v>708.5</v>
      </c>
      <c r="I5613" s="3">
        <v>1090</v>
      </c>
      <c r="J5613" s="14">
        <v>0.35</v>
      </c>
      <c r="K5613">
        <f t="shared" si="87"/>
        <v>708.5</v>
      </c>
    </row>
    <row r="5614" spans="1:11" x14ac:dyDescent="0.25">
      <c r="A5614" s="2" t="s">
        <v>9721</v>
      </c>
      <c r="B5614" s="11" t="s">
        <v>9722</v>
      </c>
      <c r="C5614" s="12"/>
      <c r="D5614" s="2" t="s">
        <v>26</v>
      </c>
      <c r="E5614" s="2" t="s">
        <v>2481</v>
      </c>
      <c r="F5614" s="2"/>
      <c r="G5614" s="15">
        <v>785.2</v>
      </c>
      <c r="I5614" s="3">
        <v>1208</v>
      </c>
      <c r="J5614" s="14">
        <v>0.35</v>
      </c>
      <c r="K5614">
        <f t="shared" si="87"/>
        <v>785.2</v>
      </c>
    </row>
    <row r="5615" spans="1:11" x14ac:dyDescent="0.25">
      <c r="A5615" s="2" t="s">
        <v>9723</v>
      </c>
      <c r="B5615" s="11" t="s">
        <v>9724</v>
      </c>
      <c r="C5615" s="12"/>
      <c r="D5615" s="2" t="s">
        <v>26</v>
      </c>
      <c r="E5615" s="2" t="s">
        <v>2481</v>
      </c>
      <c r="F5615" s="2"/>
      <c r="G5615" s="15">
        <v>1361.1</v>
      </c>
      <c r="I5615" s="3">
        <v>2094</v>
      </c>
      <c r="J5615" s="14">
        <v>0.35</v>
      </c>
      <c r="K5615">
        <f t="shared" si="87"/>
        <v>1361.1</v>
      </c>
    </row>
    <row r="5616" spans="1:11" x14ac:dyDescent="0.25">
      <c r="A5616" s="2" t="s">
        <v>9725</v>
      </c>
      <c r="B5616" s="11" t="s">
        <v>9726</v>
      </c>
      <c r="C5616" s="12"/>
      <c r="D5616" s="2" t="s">
        <v>26</v>
      </c>
      <c r="E5616" s="2" t="s">
        <v>2481</v>
      </c>
      <c r="F5616" s="2"/>
      <c r="G5616" s="15">
        <v>1261.6500000000001</v>
      </c>
      <c r="I5616" s="3">
        <v>1941</v>
      </c>
      <c r="J5616" s="14">
        <v>0.35</v>
      </c>
      <c r="K5616">
        <f t="shared" si="87"/>
        <v>1261.6500000000001</v>
      </c>
    </row>
    <row r="5617" spans="1:11" x14ac:dyDescent="0.25">
      <c r="A5617" s="2" t="s">
        <v>9727</v>
      </c>
      <c r="B5617" s="11" t="s">
        <v>9728</v>
      </c>
      <c r="C5617" s="12"/>
      <c r="D5617" s="2" t="s">
        <v>26</v>
      </c>
      <c r="E5617" s="2" t="s">
        <v>2481</v>
      </c>
      <c r="F5617" s="2"/>
      <c r="G5617" s="15">
        <v>785.2</v>
      </c>
      <c r="I5617" s="3">
        <v>1208</v>
      </c>
      <c r="J5617" s="14">
        <v>0.35</v>
      </c>
      <c r="K5617">
        <f t="shared" si="87"/>
        <v>785.2</v>
      </c>
    </row>
    <row r="5618" spans="1:11" x14ac:dyDescent="0.25">
      <c r="A5618" s="2" t="s">
        <v>9729</v>
      </c>
      <c r="B5618" s="11" t="s">
        <v>9730</v>
      </c>
      <c r="C5618" s="12"/>
      <c r="D5618" s="2" t="s">
        <v>26</v>
      </c>
      <c r="E5618" s="2" t="s">
        <v>2481</v>
      </c>
      <c r="F5618" s="2"/>
      <c r="G5618" s="15">
        <v>1462.5</v>
      </c>
      <c r="I5618" s="3">
        <v>2250</v>
      </c>
      <c r="J5618" s="14">
        <v>0.35</v>
      </c>
      <c r="K5618">
        <f t="shared" si="87"/>
        <v>1462.5</v>
      </c>
    </row>
    <row r="5619" spans="1:11" x14ac:dyDescent="0.25">
      <c r="A5619" s="2" t="s">
        <v>9731</v>
      </c>
      <c r="B5619" s="11" t="s">
        <v>9732</v>
      </c>
      <c r="C5619" s="12"/>
      <c r="D5619" s="2" t="s">
        <v>26</v>
      </c>
      <c r="E5619" s="2" t="s">
        <v>2481</v>
      </c>
      <c r="F5619" s="2"/>
      <c r="G5619" s="15">
        <v>261.95000000000005</v>
      </c>
      <c r="I5619" s="3">
        <v>403</v>
      </c>
      <c r="J5619" s="14">
        <v>0.35</v>
      </c>
      <c r="K5619">
        <f t="shared" si="87"/>
        <v>261.95000000000005</v>
      </c>
    </row>
    <row r="5620" spans="1:11" x14ac:dyDescent="0.25">
      <c r="A5620" s="2" t="s">
        <v>9733</v>
      </c>
      <c r="B5620" s="11" t="s">
        <v>9734</v>
      </c>
      <c r="C5620" s="12"/>
      <c r="D5620" s="2" t="s">
        <v>26</v>
      </c>
      <c r="E5620" s="2" t="s">
        <v>2481</v>
      </c>
      <c r="F5620" s="2"/>
      <c r="G5620" s="15">
        <v>1324.7</v>
      </c>
      <c r="I5620" s="3">
        <v>2038</v>
      </c>
      <c r="J5620" s="14">
        <v>0.35</v>
      </c>
      <c r="K5620">
        <f t="shared" si="87"/>
        <v>1324.7</v>
      </c>
    </row>
    <row r="5621" spans="1:11" x14ac:dyDescent="0.25">
      <c r="A5621" s="2" t="s">
        <v>9735</v>
      </c>
      <c r="B5621" s="11" t="s">
        <v>9736</v>
      </c>
      <c r="C5621" s="12"/>
      <c r="D5621" s="2" t="s">
        <v>26</v>
      </c>
      <c r="E5621" s="2" t="s">
        <v>2481</v>
      </c>
      <c r="F5621" s="2"/>
      <c r="G5621" s="15">
        <v>1421.5500000000002</v>
      </c>
      <c r="I5621" s="3">
        <v>2187</v>
      </c>
      <c r="J5621" s="14">
        <v>0.35</v>
      </c>
      <c r="K5621">
        <f t="shared" si="87"/>
        <v>1421.5500000000002</v>
      </c>
    </row>
    <row r="5622" spans="1:11" x14ac:dyDescent="0.25">
      <c r="A5622" s="2" t="s">
        <v>9737</v>
      </c>
      <c r="B5622" s="11" t="s">
        <v>9738</v>
      </c>
      <c r="C5622" s="12"/>
      <c r="D5622" s="2" t="s">
        <v>26</v>
      </c>
      <c r="E5622" s="2" t="s">
        <v>2481</v>
      </c>
      <c r="F5622" s="2"/>
      <c r="G5622" s="15">
        <v>1398.8000000000002</v>
      </c>
      <c r="I5622" s="3">
        <v>2152</v>
      </c>
      <c r="J5622" s="14">
        <v>0.35</v>
      </c>
      <c r="K5622">
        <f t="shared" si="87"/>
        <v>1398.8000000000002</v>
      </c>
    </row>
    <row r="5623" spans="1:11" x14ac:dyDescent="0.25">
      <c r="A5623" s="2" t="s">
        <v>9739</v>
      </c>
      <c r="B5623" s="11" t="s">
        <v>9740</v>
      </c>
      <c r="C5623" s="12"/>
      <c r="D5623" s="2" t="s">
        <v>26</v>
      </c>
      <c r="E5623" s="2" t="s">
        <v>2481</v>
      </c>
      <c r="F5623" s="2"/>
      <c r="G5623" s="15">
        <v>1311.0500000000002</v>
      </c>
      <c r="I5623" s="3">
        <v>2017</v>
      </c>
      <c r="J5623" s="14">
        <v>0.35</v>
      </c>
      <c r="K5623">
        <f t="shared" si="87"/>
        <v>1311.0500000000002</v>
      </c>
    </row>
    <row r="5624" spans="1:11" x14ac:dyDescent="0.25">
      <c r="A5624" s="2" t="s">
        <v>9741</v>
      </c>
      <c r="B5624" s="11" t="s">
        <v>9742</v>
      </c>
      <c r="C5624" s="12"/>
      <c r="D5624" s="2" t="s">
        <v>26</v>
      </c>
      <c r="E5624" s="2" t="s">
        <v>2481</v>
      </c>
      <c r="F5624" s="2"/>
      <c r="G5624" s="15">
        <v>1493.0500000000002</v>
      </c>
      <c r="I5624" s="3">
        <v>2297</v>
      </c>
      <c r="J5624" s="14">
        <v>0.35</v>
      </c>
      <c r="K5624">
        <f t="shared" si="87"/>
        <v>1493.0500000000002</v>
      </c>
    </row>
    <row r="5625" spans="1:11" x14ac:dyDescent="0.25">
      <c r="A5625" s="2" t="s">
        <v>9743</v>
      </c>
      <c r="B5625" s="11" t="s">
        <v>9744</v>
      </c>
      <c r="C5625" s="12"/>
      <c r="D5625" s="2" t="s">
        <v>922</v>
      </c>
      <c r="E5625" s="2" t="s">
        <v>3139</v>
      </c>
      <c r="F5625" s="2"/>
      <c r="G5625" s="15">
        <v>109.85</v>
      </c>
      <c r="I5625" s="3">
        <v>169</v>
      </c>
      <c r="J5625" s="14">
        <v>0.35</v>
      </c>
      <c r="K5625">
        <f t="shared" si="87"/>
        <v>109.85</v>
      </c>
    </row>
    <row r="5626" spans="1:11" x14ac:dyDescent="0.25">
      <c r="A5626" s="2" t="s">
        <v>9745</v>
      </c>
      <c r="B5626" s="11" t="s">
        <v>9746</v>
      </c>
      <c r="C5626" s="12"/>
      <c r="D5626" s="2" t="s">
        <v>922</v>
      </c>
      <c r="E5626" s="2" t="s">
        <v>3139</v>
      </c>
      <c r="F5626" s="2"/>
      <c r="G5626" s="15">
        <v>137.80000000000001</v>
      </c>
      <c r="I5626" s="3">
        <v>212</v>
      </c>
      <c r="J5626" s="14">
        <v>0.35</v>
      </c>
      <c r="K5626">
        <f t="shared" si="87"/>
        <v>137.80000000000001</v>
      </c>
    </row>
    <row r="5627" spans="1:11" x14ac:dyDescent="0.25">
      <c r="A5627" s="2" t="s">
        <v>9747</v>
      </c>
      <c r="B5627" s="11" t="s">
        <v>9748</v>
      </c>
      <c r="C5627" s="12"/>
      <c r="D5627" s="2" t="s">
        <v>26</v>
      </c>
      <c r="E5627" s="2" t="s">
        <v>2481</v>
      </c>
      <c r="F5627" s="2"/>
      <c r="G5627" s="15">
        <v>1627.6</v>
      </c>
      <c r="I5627" s="3">
        <v>2504</v>
      </c>
      <c r="J5627" s="14">
        <v>0.35</v>
      </c>
      <c r="K5627">
        <f t="shared" si="87"/>
        <v>1627.6</v>
      </c>
    </row>
    <row r="5628" spans="1:11" x14ac:dyDescent="0.25">
      <c r="A5628" s="2" t="s">
        <v>9749</v>
      </c>
      <c r="B5628" s="11" t="s">
        <v>9750</v>
      </c>
      <c r="C5628" s="12"/>
      <c r="D5628" s="2" t="s">
        <v>26</v>
      </c>
      <c r="E5628" s="2" t="s">
        <v>2481</v>
      </c>
      <c r="F5628" s="2"/>
      <c r="G5628" s="15">
        <v>804.05</v>
      </c>
      <c r="I5628" s="3">
        <v>1237</v>
      </c>
      <c r="J5628" s="14">
        <v>0.35</v>
      </c>
      <c r="K5628">
        <f t="shared" si="87"/>
        <v>804.05</v>
      </c>
    </row>
    <row r="5629" spans="1:11" x14ac:dyDescent="0.25">
      <c r="A5629" s="2" t="s">
        <v>9751</v>
      </c>
      <c r="B5629" s="11" t="s">
        <v>9752</v>
      </c>
      <c r="C5629" s="12"/>
      <c r="D5629" s="2" t="s">
        <v>26</v>
      </c>
      <c r="E5629" s="2" t="s">
        <v>2481</v>
      </c>
      <c r="F5629" s="2"/>
      <c r="G5629" s="15">
        <v>828.75</v>
      </c>
      <c r="I5629" s="3">
        <v>1275</v>
      </c>
      <c r="J5629" s="14">
        <v>0.35</v>
      </c>
      <c r="K5629">
        <f t="shared" si="87"/>
        <v>828.75</v>
      </c>
    </row>
    <row r="5630" spans="1:11" x14ac:dyDescent="0.25">
      <c r="A5630" s="2" t="s">
        <v>9753</v>
      </c>
      <c r="B5630" s="11" t="s">
        <v>9754</v>
      </c>
      <c r="C5630" s="12"/>
      <c r="D5630" s="2" t="s">
        <v>26</v>
      </c>
      <c r="E5630" s="2" t="s">
        <v>2481</v>
      </c>
      <c r="F5630" s="2"/>
      <c r="G5630" s="15">
        <v>1429.35</v>
      </c>
      <c r="I5630" s="3">
        <v>2199</v>
      </c>
      <c r="J5630" s="14">
        <v>0.35</v>
      </c>
      <c r="K5630">
        <f t="shared" si="87"/>
        <v>1429.35</v>
      </c>
    </row>
    <row r="5631" spans="1:11" x14ac:dyDescent="0.25">
      <c r="A5631" s="2" t="s">
        <v>9755</v>
      </c>
      <c r="B5631" s="11" t="s">
        <v>9754</v>
      </c>
      <c r="C5631" s="12"/>
      <c r="D5631" s="2" t="s">
        <v>26</v>
      </c>
      <c r="E5631" s="2" t="s">
        <v>2481</v>
      </c>
      <c r="F5631" s="2"/>
      <c r="G5631" s="15">
        <v>999.05000000000007</v>
      </c>
      <c r="I5631" s="3">
        <v>1537</v>
      </c>
      <c r="J5631" s="14">
        <v>0.35</v>
      </c>
      <c r="K5631">
        <f t="shared" si="87"/>
        <v>999.05000000000007</v>
      </c>
    </row>
    <row r="5632" spans="1:11" x14ac:dyDescent="0.25">
      <c r="A5632" s="2" t="s">
        <v>9756</v>
      </c>
      <c r="B5632" s="11" t="s">
        <v>9757</v>
      </c>
      <c r="C5632" s="12"/>
      <c r="D5632" s="2" t="s">
        <v>26</v>
      </c>
      <c r="E5632" s="2" t="s">
        <v>2481</v>
      </c>
      <c r="F5632" s="2"/>
      <c r="G5632" s="15">
        <v>1654.9</v>
      </c>
      <c r="I5632" s="3">
        <v>2546</v>
      </c>
      <c r="J5632" s="14">
        <v>0.35</v>
      </c>
      <c r="K5632">
        <f t="shared" si="87"/>
        <v>1654.9</v>
      </c>
    </row>
    <row r="5633" spans="1:11" x14ac:dyDescent="0.25">
      <c r="A5633" s="2" t="s">
        <v>9758</v>
      </c>
      <c r="B5633" s="11" t="s">
        <v>9759</v>
      </c>
      <c r="C5633" s="12"/>
      <c r="D5633" s="2" t="s">
        <v>26</v>
      </c>
      <c r="E5633" s="2" t="s">
        <v>2481</v>
      </c>
      <c r="F5633" s="2"/>
      <c r="G5633" s="15">
        <v>1654.9</v>
      </c>
      <c r="I5633" s="3">
        <v>2546</v>
      </c>
      <c r="J5633" s="14">
        <v>0.35</v>
      </c>
      <c r="K5633">
        <f t="shared" si="87"/>
        <v>1654.9</v>
      </c>
    </row>
    <row r="5634" spans="1:11" x14ac:dyDescent="0.25">
      <c r="A5634" s="2" t="s">
        <v>9760</v>
      </c>
      <c r="B5634" s="11" t="s">
        <v>9761</v>
      </c>
      <c r="C5634" s="12"/>
      <c r="D5634" s="2" t="s">
        <v>26</v>
      </c>
      <c r="E5634" s="2" t="s">
        <v>2481</v>
      </c>
      <c r="F5634" s="2"/>
      <c r="G5634" s="15">
        <v>1654.9</v>
      </c>
      <c r="I5634" s="3">
        <v>2546</v>
      </c>
      <c r="J5634" s="14">
        <v>0.35</v>
      </c>
      <c r="K5634">
        <f t="shared" si="87"/>
        <v>1654.9</v>
      </c>
    </row>
    <row r="5635" spans="1:11" x14ac:dyDescent="0.25">
      <c r="A5635" s="2" t="s">
        <v>9762</v>
      </c>
      <c r="B5635" s="11" t="s">
        <v>9763</v>
      </c>
      <c r="C5635" s="12"/>
      <c r="D5635" s="2" t="s">
        <v>8</v>
      </c>
      <c r="E5635" s="2" t="s">
        <v>148</v>
      </c>
      <c r="F5635" s="2"/>
      <c r="G5635" s="15">
        <v>208</v>
      </c>
      <c r="I5635" s="3">
        <v>320</v>
      </c>
      <c r="J5635" s="14">
        <v>0.35</v>
      </c>
      <c r="K5635">
        <f t="shared" si="87"/>
        <v>208</v>
      </c>
    </row>
    <row r="5636" spans="1:11" x14ac:dyDescent="0.25">
      <c r="A5636" s="2" t="s">
        <v>9764</v>
      </c>
      <c r="B5636" s="11" t="s">
        <v>9765</v>
      </c>
      <c r="C5636" s="12"/>
      <c r="D5636" s="2" t="s">
        <v>26</v>
      </c>
      <c r="E5636" s="2" t="s">
        <v>31</v>
      </c>
      <c r="F5636" s="2"/>
      <c r="G5636" s="15">
        <v>241.8</v>
      </c>
      <c r="I5636" s="3">
        <v>372</v>
      </c>
      <c r="J5636" s="14">
        <v>0.35</v>
      </c>
      <c r="K5636">
        <f t="shared" si="87"/>
        <v>241.8</v>
      </c>
    </row>
    <row r="5637" spans="1:11" x14ac:dyDescent="0.25">
      <c r="A5637" s="2" t="s">
        <v>9766</v>
      </c>
      <c r="B5637" s="11" t="s">
        <v>9767</v>
      </c>
      <c r="C5637" s="12"/>
      <c r="D5637" s="2" t="s">
        <v>8</v>
      </c>
      <c r="E5637" s="2" t="s">
        <v>9</v>
      </c>
      <c r="F5637" s="2"/>
      <c r="G5637" s="15">
        <v>2035.8000000000002</v>
      </c>
      <c r="I5637" s="3">
        <v>3132</v>
      </c>
      <c r="J5637" s="14">
        <v>0.35</v>
      </c>
      <c r="K5637">
        <f t="shared" si="87"/>
        <v>2035.8000000000002</v>
      </c>
    </row>
    <row r="5638" spans="1:11" x14ac:dyDescent="0.25">
      <c r="A5638" s="2" t="s">
        <v>9768</v>
      </c>
      <c r="B5638" s="11" t="s">
        <v>9769</v>
      </c>
      <c r="C5638" s="12"/>
      <c r="D5638" s="2" t="s">
        <v>26</v>
      </c>
      <c r="E5638" s="2" t="s">
        <v>2727</v>
      </c>
      <c r="F5638" s="2"/>
      <c r="G5638" s="15">
        <v>1183</v>
      </c>
      <c r="I5638" s="3">
        <v>1820</v>
      </c>
      <c r="J5638" s="14">
        <v>0.35</v>
      </c>
      <c r="K5638">
        <f t="shared" si="87"/>
        <v>1183</v>
      </c>
    </row>
    <row r="5639" spans="1:11" x14ac:dyDescent="0.25">
      <c r="A5639" s="2" t="s">
        <v>9770</v>
      </c>
      <c r="B5639" s="11" t="s">
        <v>9771</v>
      </c>
      <c r="C5639" s="12"/>
      <c r="D5639" s="2" t="s">
        <v>8</v>
      </c>
      <c r="E5639" s="2" t="s">
        <v>148</v>
      </c>
      <c r="F5639" s="2"/>
      <c r="G5639" s="15">
        <v>1203.8000000000002</v>
      </c>
      <c r="I5639" s="3">
        <v>1852</v>
      </c>
      <c r="J5639" s="14">
        <v>0.35</v>
      </c>
      <c r="K5639">
        <f t="shared" si="87"/>
        <v>1203.8000000000002</v>
      </c>
    </row>
    <row r="5640" spans="1:11" x14ac:dyDescent="0.25">
      <c r="A5640" s="2" t="s">
        <v>9772</v>
      </c>
      <c r="B5640" s="11" t="s">
        <v>9773</v>
      </c>
      <c r="C5640" s="12"/>
      <c r="D5640" s="2" t="s">
        <v>30</v>
      </c>
      <c r="E5640" s="2" t="s">
        <v>1011</v>
      </c>
      <c r="F5640" s="2"/>
      <c r="G5640" s="15">
        <v>701.35</v>
      </c>
      <c r="I5640" s="3">
        <v>1079</v>
      </c>
      <c r="J5640" s="14">
        <v>0.35</v>
      </c>
      <c r="K5640">
        <f t="shared" ref="K5640:K5703" si="88">I5640-I5640*J5640</f>
        <v>701.35</v>
      </c>
    </row>
    <row r="5641" spans="1:11" x14ac:dyDescent="0.25">
      <c r="A5641" s="2" t="s">
        <v>9774</v>
      </c>
      <c r="B5641" s="11" t="s">
        <v>9775</v>
      </c>
      <c r="C5641" s="12"/>
      <c r="D5641" s="2" t="s">
        <v>26</v>
      </c>
      <c r="E5641" s="2" t="s">
        <v>2727</v>
      </c>
      <c r="F5641" s="2"/>
      <c r="G5641" s="15">
        <v>991.9</v>
      </c>
      <c r="I5641" s="3">
        <v>1526</v>
      </c>
      <c r="J5641" s="14">
        <v>0.35</v>
      </c>
      <c r="K5641">
        <f t="shared" si="88"/>
        <v>991.9</v>
      </c>
    </row>
    <row r="5642" spans="1:11" x14ac:dyDescent="0.25">
      <c r="A5642" s="2" t="s">
        <v>9776</v>
      </c>
      <c r="B5642" s="11" t="s">
        <v>9777</v>
      </c>
      <c r="C5642" s="12"/>
      <c r="D5642" s="2" t="s">
        <v>26</v>
      </c>
      <c r="E5642" s="2" t="s">
        <v>2727</v>
      </c>
      <c r="F5642" s="2"/>
      <c r="G5642" s="15">
        <v>1192.75</v>
      </c>
      <c r="I5642" s="3">
        <v>1835</v>
      </c>
      <c r="J5642" s="14">
        <v>0.35</v>
      </c>
      <c r="K5642">
        <f t="shared" si="88"/>
        <v>1192.75</v>
      </c>
    </row>
    <row r="5643" spans="1:11" x14ac:dyDescent="0.25">
      <c r="A5643" s="2" t="s">
        <v>9778</v>
      </c>
      <c r="B5643" s="11" t="s">
        <v>9779</v>
      </c>
      <c r="C5643" s="12"/>
      <c r="D5643" s="2" t="s">
        <v>17</v>
      </c>
      <c r="E5643" s="2" t="s">
        <v>31</v>
      </c>
      <c r="F5643" s="2"/>
      <c r="G5643" s="15">
        <v>3126.5</v>
      </c>
      <c r="I5643" s="3">
        <v>4810</v>
      </c>
      <c r="J5643" s="14">
        <v>0.35</v>
      </c>
      <c r="K5643">
        <f t="shared" si="88"/>
        <v>3126.5</v>
      </c>
    </row>
    <row r="5644" spans="1:11" x14ac:dyDescent="0.25">
      <c r="A5644" s="2" t="s">
        <v>9780</v>
      </c>
      <c r="B5644" s="11" t="s">
        <v>9781</v>
      </c>
      <c r="C5644" s="12"/>
      <c r="D5644" s="2" t="s">
        <v>8</v>
      </c>
      <c r="E5644" s="2" t="s">
        <v>1618</v>
      </c>
      <c r="F5644" s="2"/>
      <c r="G5644" s="15">
        <v>19695</v>
      </c>
      <c r="I5644" s="3">
        <v>30300</v>
      </c>
      <c r="J5644" s="14">
        <v>0.35</v>
      </c>
      <c r="K5644">
        <f t="shared" si="88"/>
        <v>19695</v>
      </c>
    </row>
    <row r="5645" spans="1:11" x14ac:dyDescent="0.25">
      <c r="A5645" s="2" t="s">
        <v>9782</v>
      </c>
      <c r="B5645" s="11" t="s">
        <v>9783</v>
      </c>
      <c r="C5645" s="12"/>
      <c r="D5645" s="2" t="s">
        <v>17</v>
      </c>
      <c r="E5645" s="2" t="s">
        <v>31</v>
      </c>
      <c r="F5645" s="2"/>
      <c r="G5645" s="15">
        <v>38363</v>
      </c>
      <c r="I5645" s="3">
        <v>59020</v>
      </c>
      <c r="J5645" s="14">
        <v>0.35</v>
      </c>
      <c r="K5645">
        <f t="shared" si="88"/>
        <v>38363</v>
      </c>
    </row>
    <row r="5646" spans="1:11" x14ac:dyDescent="0.25">
      <c r="A5646" s="2" t="s">
        <v>9784</v>
      </c>
      <c r="B5646" s="11" t="s">
        <v>9785</v>
      </c>
      <c r="C5646" s="12"/>
      <c r="D5646" s="2" t="s">
        <v>26</v>
      </c>
      <c r="E5646" s="2" t="s">
        <v>3443</v>
      </c>
      <c r="F5646" s="2"/>
      <c r="G5646" s="15">
        <v>4413.5</v>
      </c>
      <c r="I5646" s="3">
        <v>6790</v>
      </c>
      <c r="J5646" s="14">
        <v>0.35</v>
      </c>
      <c r="K5646">
        <f t="shared" si="88"/>
        <v>4413.5</v>
      </c>
    </row>
    <row r="5647" spans="1:11" x14ac:dyDescent="0.25">
      <c r="A5647" s="2" t="s">
        <v>9786</v>
      </c>
      <c r="B5647" s="11" t="s">
        <v>9787</v>
      </c>
      <c r="C5647" s="12"/>
      <c r="D5647" s="2" t="s">
        <v>39</v>
      </c>
      <c r="E5647" s="2" t="s">
        <v>9788</v>
      </c>
      <c r="F5647" s="2"/>
      <c r="G5647" s="15">
        <v>5538</v>
      </c>
      <c r="I5647" s="3">
        <v>8520</v>
      </c>
      <c r="J5647" s="14">
        <v>0.35</v>
      </c>
      <c r="K5647">
        <f t="shared" si="88"/>
        <v>5538</v>
      </c>
    </row>
    <row r="5648" spans="1:11" x14ac:dyDescent="0.25">
      <c r="A5648" s="2" t="s">
        <v>9789</v>
      </c>
      <c r="B5648" s="11" t="s">
        <v>9790</v>
      </c>
      <c r="C5648" s="12"/>
      <c r="D5648" s="2" t="s">
        <v>39</v>
      </c>
      <c r="E5648" s="2" t="s">
        <v>9788</v>
      </c>
      <c r="F5648" s="2"/>
      <c r="G5648" s="15">
        <v>6015.1</v>
      </c>
      <c r="I5648" s="3">
        <v>9254</v>
      </c>
      <c r="J5648" s="14">
        <v>0.35</v>
      </c>
      <c r="K5648">
        <f t="shared" si="88"/>
        <v>6015.1</v>
      </c>
    </row>
    <row r="5649" spans="1:11" x14ac:dyDescent="0.25">
      <c r="A5649" s="2" t="s">
        <v>9791</v>
      </c>
      <c r="B5649" s="11" t="s">
        <v>9792</v>
      </c>
      <c r="C5649" s="12"/>
      <c r="D5649" s="2" t="s">
        <v>39</v>
      </c>
      <c r="E5649" s="2" t="s">
        <v>9788</v>
      </c>
      <c r="F5649" s="2"/>
      <c r="G5649" s="15">
        <v>6619.6</v>
      </c>
      <c r="I5649" s="3">
        <v>10184</v>
      </c>
      <c r="J5649" s="14">
        <v>0.35</v>
      </c>
      <c r="K5649">
        <f t="shared" si="88"/>
        <v>6619.6</v>
      </c>
    </row>
    <row r="5650" spans="1:11" x14ac:dyDescent="0.25">
      <c r="A5650" s="2" t="s">
        <v>9793</v>
      </c>
      <c r="B5650" s="11" t="s">
        <v>9794</v>
      </c>
      <c r="C5650" s="12"/>
      <c r="D5650" s="2" t="s">
        <v>39</v>
      </c>
      <c r="E5650" s="2" t="s">
        <v>9788</v>
      </c>
      <c r="F5650" s="2"/>
      <c r="G5650" s="15">
        <v>10517</v>
      </c>
      <c r="I5650" s="3">
        <v>16180</v>
      </c>
      <c r="J5650" s="14">
        <v>0.35</v>
      </c>
      <c r="K5650">
        <f t="shared" si="88"/>
        <v>10517</v>
      </c>
    </row>
    <row r="5651" spans="1:11" x14ac:dyDescent="0.25">
      <c r="A5651" s="2" t="s">
        <v>9795</v>
      </c>
      <c r="B5651" s="11" t="s">
        <v>9796</v>
      </c>
      <c r="C5651" s="12"/>
      <c r="D5651" s="2" t="s">
        <v>39</v>
      </c>
      <c r="E5651" s="2" t="s">
        <v>9788</v>
      </c>
      <c r="F5651" s="2"/>
      <c r="G5651" s="15">
        <v>10990.2</v>
      </c>
      <c r="I5651" s="3">
        <v>16908</v>
      </c>
      <c r="J5651" s="14">
        <v>0.35</v>
      </c>
      <c r="K5651">
        <f t="shared" si="88"/>
        <v>10990.2</v>
      </c>
    </row>
    <row r="5652" spans="1:11" x14ac:dyDescent="0.25">
      <c r="A5652" s="2" t="s">
        <v>9797</v>
      </c>
      <c r="B5652" s="11" t="s">
        <v>9798</v>
      </c>
      <c r="C5652" s="12"/>
      <c r="D5652" s="2" t="s">
        <v>39</v>
      </c>
      <c r="E5652" s="2" t="s">
        <v>9788</v>
      </c>
      <c r="F5652" s="2"/>
      <c r="G5652" s="15">
        <v>12371.45</v>
      </c>
      <c r="I5652" s="3">
        <v>19033</v>
      </c>
      <c r="J5652" s="14">
        <v>0.35</v>
      </c>
      <c r="K5652">
        <f t="shared" si="88"/>
        <v>12371.45</v>
      </c>
    </row>
    <row r="5653" spans="1:11" x14ac:dyDescent="0.25">
      <c r="A5653" s="2" t="s">
        <v>9799</v>
      </c>
      <c r="B5653" s="11" t="s">
        <v>9800</v>
      </c>
      <c r="C5653" s="12"/>
      <c r="D5653" s="2" t="s">
        <v>39</v>
      </c>
      <c r="E5653" s="2" t="s">
        <v>9788</v>
      </c>
      <c r="F5653" s="2"/>
      <c r="G5653" s="15">
        <v>12387.7</v>
      </c>
      <c r="I5653" s="3">
        <v>19058</v>
      </c>
      <c r="J5653" s="14">
        <v>0.35</v>
      </c>
      <c r="K5653">
        <f t="shared" si="88"/>
        <v>12387.7</v>
      </c>
    </row>
    <row r="5654" spans="1:11" x14ac:dyDescent="0.25">
      <c r="A5654" s="2" t="s">
        <v>9801</v>
      </c>
      <c r="B5654" s="11" t="s">
        <v>9802</v>
      </c>
      <c r="C5654" s="12"/>
      <c r="D5654" s="2" t="s">
        <v>39</v>
      </c>
      <c r="E5654" s="2" t="s">
        <v>9788</v>
      </c>
      <c r="F5654" s="2"/>
      <c r="G5654" s="15">
        <v>4377.1000000000004</v>
      </c>
      <c r="I5654" s="3">
        <v>6734</v>
      </c>
      <c r="J5654" s="14">
        <v>0.35</v>
      </c>
      <c r="K5654">
        <f t="shared" si="88"/>
        <v>4377.1000000000004</v>
      </c>
    </row>
    <row r="5655" spans="1:11" x14ac:dyDescent="0.25">
      <c r="A5655" s="2" t="s">
        <v>9803</v>
      </c>
      <c r="B5655" s="11" t="s">
        <v>9804</v>
      </c>
      <c r="C5655" s="12"/>
      <c r="D5655" s="2" t="s">
        <v>39</v>
      </c>
      <c r="E5655" s="2" t="s">
        <v>9788</v>
      </c>
      <c r="F5655" s="2"/>
      <c r="G5655" s="15">
        <v>4752.8</v>
      </c>
      <c r="I5655" s="3">
        <v>7312</v>
      </c>
      <c r="J5655" s="14">
        <v>0.35</v>
      </c>
      <c r="K5655">
        <f t="shared" si="88"/>
        <v>4752.8</v>
      </c>
    </row>
    <row r="5656" spans="1:11" x14ac:dyDescent="0.25">
      <c r="A5656" s="2" t="s">
        <v>9805</v>
      </c>
      <c r="B5656" s="11" t="s">
        <v>9806</v>
      </c>
      <c r="C5656" s="12"/>
      <c r="D5656" s="2" t="s">
        <v>53</v>
      </c>
      <c r="E5656" s="2" t="s">
        <v>7016</v>
      </c>
      <c r="F5656" s="2"/>
      <c r="G5656" s="15">
        <v>10608</v>
      </c>
      <c r="I5656" s="3">
        <v>16320</v>
      </c>
      <c r="J5656" s="14">
        <v>0.35</v>
      </c>
      <c r="K5656">
        <f t="shared" si="88"/>
        <v>10608</v>
      </c>
    </row>
    <row r="5657" spans="1:11" x14ac:dyDescent="0.25">
      <c r="A5657" s="2" t="s">
        <v>9807</v>
      </c>
      <c r="B5657" s="11" t="s">
        <v>9808</v>
      </c>
      <c r="C5657" s="12"/>
      <c r="D5657" s="2" t="s">
        <v>53</v>
      </c>
      <c r="E5657" s="2" t="s">
        <v>7016</v>
      </c>
      <c r="F5657" s="2"/>
      <c r="G5657" s="15">
        <v>5895.5</v>
      </c>
      <c r="I5657" s="3">
        <v>9070</v>
      </c>
      <c r="J5657" s="14">
        <v>0.35</v>
      </c>
      <c r="K5657">
        <f t="shared" si="88"/>
        <v>5895.5</v>
      </c>
    </row>
    <row r="5658" spans="1:11" x14ac:dyDescent="0.25">
      <c r="A5658" s="2" t="s">
        <v>9809</v>
      </c>
      <c r="B5658" s="11" t="s">
        <v>9808</v>
      </c>
      <c r="C5658" s="12"/>
      <c r="D5658" s="2" t="s">
        <v>53</v>
      </c>
      <c r="E5658" s="2" t="s">
        <v>7016</v>
      </c>
      <c r="F5658" s="2"/>
      <c r="G5658" s="15">
        <v>5895.5</v>
      </c>
      <c r="I5658" s="3">
        <v>9070</v>
      </c>
      <c r="J5658" s="14">
        <v>0.35</v>
      </c>
      <c r="K5658">
        <f t="shared" si="88"/>
        <v>5895.5</v>
      </c>
    </row>
    <row r="5659" spans="1:11" x14ac:dyDescent="0.25">
      <c r="A5659" s="2" t="s">
        <v>9810</v>
      </c>
      <c r="B5659" s="11" t="s">
        <v>9811</v>
      </c>
      <c r="C5659" s="12"/>
      <c r="D5659" s="2" t="s">
        <v>53</v>
      </c>
      <c r="E5659" s="2" t="s">
        <v>7016</v>
      </c>
      <c r="F5659" s="2"/>
      <c r="G5659" s="15">
        <v>4647.5</v>
      </c>
      <c r="I5659" s="3">
        <v>7150</v>
      </c>
      <c r="J5659" s="14">
        <v>0.35</v>
      </c>
      <c r="K5659">
        <f t="shared" si="88"/>
        <v>4647.5</v>
      </c>
    </row>
    <row r="5660" spans="1:11" x14ac:dyDescent="0.25">
      <c r="A5660" s="2" t="s">
        <v>9812</v>
      </c>
      <c r="B5660" s="11" t="s">
        <v>9811</v>
      </c>
      <c r="C5660" s="12"/>
      <c r="D5660" s="2" t="s">
        <v>53</v>
      </c>
      <c r="E5660" s="2" t="s">
        <v>7016</v>
      </c>
      <c r="F5660" s="2"/>
      <c r="G5660" s="15">
        <v>8320</v>
      </c>
      <c r="I5660" s="3">
        <v>12800</v>
      </c>
      <c r="J5660" s="14">
        <v>0.35</v>
      </c>
      <c r="K5660">
        <f t="shared" si="88"/>
        <v>8320</v>
      </c>
    </row>
    <row r="5661" spans="1:11" x14ac:dyDescent="0.25">
      <c r="A5661" s="2" t="s">
        <v>9813</v>
      </c>
      <c r="B5661" s="11" t="s">
        <v>9814</v>
      </c>
      <c r="C5661" s="12"/>
      <c r="D5661" s="2" t="s">
        <v>53</v>
      </c>
      <c r="E5661" s="2" t="s">
        <v>7016</v>
      </c>
      <c r="F5661" s="2"/>
      <c r="G5661" s="15">
        <v>5720</v>
      </c>
      <c r="I5661" s="3">
        <v>8800</v>
      </c>
      <c r="J5661" s="14">
        <v>0.35</v>
      </c>
      <c r="K5661">
        <f t="shared" si="88"/>
        <v>5720</v>
      </c>
    </row>
    <row r="5662" spans="1:11" x14ac:dyDescent="0.25">
      <c r="A5662" s="2" t="s">
        <v>9815</v>
      </c>
      <c r="B5662" s="11" t="s">
        <v>9816</v>
      </c>
      <c r="C5662" s="12"/>
      <c r="D5662" s="2" t="s">
        <v>12</v>
      </c>
      <c r="E5662" s="2" t="s">
        <v>9817</v>
      </c>
      <c r="F5662" s="2"/>
      <c r="G5662" s="15">
        <v>1588.6</v>
      </c>
      <c r="I5662" s="3">
        <v>2444</v>
      </c>
      <c r="J5662" s="14">
        <v>0.35</v>
      </c>
      <c r="K5662">
        <f t="shared" si="88"/>
        <v>1588.6</v>
      </c>
    </row>
    <row r="5663" spans="1:11" x14ac:dyDescent="0.25">
      <c r="A5663" s="2" t="s">
        <v>9818</v>
      </c>
      <c r="B5663" s="11" t="s">
        <v>9819</v>
      </c>
      <c r="C5663" s="12"/>
      <c r="D5663" s="2" t="s">
        <v>8</v>
      </c>
      <c r="E5663" s="2" t="s">
        <v>148</v>
      </c>
      <c r="F5663" s="2"/>
      <c r="G5663" s="15">
        <v>6269.9</v>
      </c>
      <c r="I5663" s="3">
        <v>9646</v>
      </c>
      <c r="J5663" s="14">
        <v>0.35</v>
      </c>
      <c r="K5663">
        <f t="shared" si="88"/>
        <v>6269.9</v>
      </c>
    </row>
    <row r="5664" spans="1:11" x14ac:dyDescent="0.25">
      <c r="A5664" s="2" t="s">
        <v>9820</v>
      </c>
      <c r="B5664" s="11" t="s">
        <v>9821</v>
      </c>
      <c r="C5664" s="12"/>
      <c r="D5664" s="2" t="s">
        <v>8</v>
      </c>
      <c r="E5664" s="2" t="s">
        <v>148</v>
      </c>
      <c r="F5664" s="2"/>
      <c r="G5664" s="15">
        <v>42.900000000000006</v>
      </c>
      <c r="I5664" s="3">
        <v>66</v>
      </c>
      <c r="J5664" s="14">
        <v>0.35</v>
      </c>
      <c r="K5664">
        <f t="shared" si="88"/>
        <v>42.900000000000006</v>
      </c>
    </row>
    <row r="5665" spans="1:11" x14ac:dyDescent="0.25">
      <c r="A5665" s="2" t="s">
        <v>9822</v>
      </c>
      <c r="B5665" s="11" t="s">
        <v>9823</v>
      </c>
      <c r="C5665" s="12"/>
      <c r="D5665" s="2" t="s">
        <v>8</v>
      </c>
      <c r="E5665" s="2" t="s">
        <v>148</v>
      </c>
      <c r="F5665" s="2"/>
      <c r="G5665" s="15">
        <v>286</v>
      </c>
      <c r="I5665" s="3">
        <v>440</v>
      </c>
      <c r="J5665" s="14">
        <v>0.35</v>
      </c>
      <c r="K5665">
        <f t="shared" si="88"/>
        <v>286</v>
      </c>
    </row>
    <row r="5666" spans="1:11" x14ac:dyDescent="0.25">
      <c r="A5666" s="2" t="s">
        <v>9824</v>
      </c>
      <c r="B5666" s="11" t="s">
        <v>9825</v>
      </c>
      <c r="C5666" s="12"/>
      <c r="D5666" s="2" t="s">
        <v>8</v>
      </c>
      <c r="E5666" s="2" t="s">
        <v>148</v>
      </c>
      <c r="F5666" s="2"/>
      <c r="G5666" s="15">
        <v>6442.8</v>
      </c>
      <c r="I5666" s="3">
        <v>9912</v>
      </c>
      <c r="J5666" s="14">
        <v>0.35</v>
      </c>
      <c r="K5666">
        <f t="shared" si="88"/>
        <v>6442.8</v>
      </c>
    </row>
    <row r="5667" spans="1:11" x14ac:dyDescent="0.25">
      <c r="A5667" s="2" t="s">
        <v>9826</v>
      </c>
      <c r="B5667" s="11" t="s">
        <v>9827</v>
      </c>
      <c r="C5667" s="12"/>
      <c r="D5667" s="2" t="s">
        <v>8</v>
      </c>
      <c r="E5667" s="2" t="s">
        <v>148</v>
      </c>
      <c r="F5667" s="2"/>
      <c r="G5667" s="15">
        <v>3528.8500000000004</v>
      </c>
      <c r="I5667" s="3">
        <v>5429</v>
      </c>
      <c r="J5667" s="14">
        <v>0.35</v>
      </c>
      <c r="K5667">
        <f t="shared" si="88"/>
        <v>3528.8500000000004</v>
      </c>
    </row>
    <row r="5668" spans="1:11" x14ac:dyDescent="0.25">
      <c r="A5668" s="2" t="s">
        <v>9828</v>
      </c>
      <c r="B5668" s="11" t="s">
        <v>9829</v>
      </c>
      <c r="C5668" s="12"/>
      <c r="D5668" s="2" t="s">
        <v>26</v>
      </c>
      <c r="E5668" s="2" t="s">
        <v>31</v>
      </c>
      <c r="F5668" s="2"/>
      <c r="G5668" s="15">
        <v>11120.85</v>
      </c>
      <c r="I5668" s="3">
        <v>17109</v>
      </c>
      <c r="J5668" s="14">
        <v>0.35</v>
      </c>
      <c r="K5668">
        <f t="shared" si="88"/>
        <v>11120.85</v>
      </c>
    </row>
    <row r="5669" spans="1:11" x14ac:dyDescent="0.25">
      <c r="A5669" s="2" t="s">
        <v>9830</v>
      </c>
      <c r="B5669" s="11" t="s">
        <v>9831</v>
      </c>
      <c r="C5669" s="12"/>
      <c r="D5669" s="2" t="s">
        <v>26</v>
      </c>
      <c r="E5669" s="2" t="s">
        <v>31</v>
      </c>
      <c r="F5669" s="2"/>
      <c r="G5669" s="15">
        <v>9752.6</v>
      </c>
      <c r="I5669" s="3">
        <v>15004</v>
      </c>
      <c r="J5669" s="14">
        <v>0.35</v>
      </c>
      <c r="K5669">
        <f t="shared" si="88"/>
        <v>9752.6</v>
      </c>
    </row>
    <row r="5670" spans="1:11" x14ac:dyDescent="0.25">
      <c r="A5670" s="2" t="s">
        <v>9832</v>
      </c>
      <c r="B5670" s="11" t="s">
        <v>9833</v>
      </c>
      <c r="C5670" s="12"/>
      <c r="D5670" s="2" t="s">
        <v>26</v>
      </c>
      <c r="E5670" s="2" t="s">
        <v>31</v>
      </c>
      <c r="F5670" s="2"/>
      <c r="G5670" s="15">
        <v>2537.6000000000004</v>
      </c>
      <c r="I5670" s="3">
        <v>3904</v>
      </c>
      <c r="J5670" s="14">
        <v>0.35</v>
      </c>
      <c r="K5670">
        <f t="shared" si="88"/>
        <v>2537.6000000000004</v>
      </c>
    </row>
    <row r="5671" spans="1:11" x14ac:dyDescent="0.25">
      <c r="A5671" s="2" t="s">
        <v>9834</v>
      </c>
      <c r="B5671" s="11" t="s">
        <v>9835</v>
      </c>
      <c r="C5671" s="12"/>
      <c r="D5671" s="2" t="s">
        <v>26</v>
      </c>
      <c r="E5671" s="2" t="s">
        <v>31</v>
      </c>
      <c r="F5671" s="2"/>
      <c r="G5671" s="15">
        <v>2421.25</v>
      </c>
      <c r="I5671" s="3">
        <v>3725</v>
      </c>
      <c r="J5671" s="14">
        <v>0.35</v>
      </c>
      <c r="K5671">
        <f t="shared" si="88"/>
        <v>2421.25</v>
      </c>
    </row>
    <row r="5672" spans="1:11" x14ac:dyDescent="0.25">
      <c r="A5672" s="2" t="s">
        <v>9836</v>
      </c>
      <c r="B5672" s="11" t="s">
        <v>9837</v>
      </c>
      <c r="C5672" s="12"/>
      <c r="D5672" s="2" t="s">
        <v>26</v>
      </c>
      <c r="E5672" s="2" t="s">
        <v>31</v>
      </c>
      <c r="F5672" s="2"/>
      <c r="G5672" s="15">
        <v>3136.9</v>
      </c>
      <c r="I5672" s="3">
        <v>4826</v>
      </c>
      <c r="J5672" s="14">
        <v>0.35</v>
      </c>
      <c r="K5672">
        <f t="shared" si="88"/>
        <v>3136.9</v>
      </c>
    </row>
    <row r="5673" spans="1:11" x14ac:dyDescent="0.25">
      <c r="A5673" s="2" t="s">
        <v>9838</v>
      </c>
      <c r="B5673" s="11" t="s">
        <v>9839</v>
      </c>
      <c r="C5673" s="12"/>
      <c r="D5673" s="2" t="s">
        <v>26</v>
      </c>
      <c r="E5673" s="2" t="s">
        <v>31</v>
      </c>
      <c r="F5673" s="2"/>
      <c r="G5673" s="15">
        <v>2821.65</v>
      </c>
      <c r="I5673" s="3">
        <v>4341</v>
      </c>
      <c r="J5673" s="14">
        <v>0.35</v>
      </c>
      <c r="K5673">
        <f t="shared" si="88"/>
        <v>2821.65</v>
      </c>
    </row>
    <row r="5674" spans="1:11" x14ac:dyDescent="0.25">
      <c r="A5674" s="2" t="s">
        <v>9840</v>
      </c>
      <c r="B5674" s="11" t="s">
        <v>9841</v>
      </c>
      <c r="C5674" s="12"/>
      <c r="D5674" s="2" t="s">
        <v>17</v>
      </c>
      <c r="E5674" s="2" t="s">
        <v>300</v>
      </c>
      <c r="F5674" s="2"/>
      <c r="G5674" s="15">
        <v>0</v>
      </c>
      <c r="I5674" s="2"/>
      <c r="J5674" s="14">
        <v>0.35</v>
      </c>
      <c r="K5674">
        <f t="shared" si="88"/>
        <v>0</v>
      </c>
    </row>
    <row r="5675" spans="1:11" x14ac:dyDescent="0.25">
      <c r="A5675" s="2" t="s">
        <v>9842</v>
      </c>
      <c r="B5675" s="11" t="s">
        <v>9843</v>
      </c>
      <c r="C5675" s="12"/>
      <c r="D5675" s="2" t="s">
        <v>17</v>
      </c>
      <c r="E5675" s="2" t="s">
        <v>300</v>
      </c>
      <c r="F5675" s="2"/>
      <c r="G5675" s="15">
        <v>0</v>
      </c>
      <c r="I5675" s="2"/>
      <c r="J5675" s="14">
        <v>0.35</v>
      </c>
      <c r="K5675">
        <f t="shared" si="88"/>
        <v>0</v>
      </c>
    </row>
    <row r="5676" spans="1:11" x14ac:dyDescent="0.25">
      <c r="A5676" s="2" t="s">
        <v>9844</v>
      </c>
      <c r="B5676" s="11" t="s">
        <v>9845</v>
      </c>
      <c r="C5676" s="12"/>
      <c r="D5676" s="2" t="s">
        <v>17</v>
      </c>
      <c r="E5676" s="2" t="s">
        <v>300</v>
      </c>
      <c r="F5676" s="2"/>
      <c r="G5676" s="15">
        <v>0</v>
      </c>
      <c r="I5676" s="2"/>
      <c r="J5676" s="14">
        <v>0.35</v>
      </c>
      <c r="K5676">
        <f t="shared" si="88"/>
        <v>0</v>
      </c>
    </row>
    <row r="5677" spans="1:11" x14ac:dyDescent="0.25">
      <c r="A5677" s="2" t="s">
        <v>9846</v>
      </c>
      <c r="B5677" s="11" t="s">
        <v>9847</v>
      </c>
      <c r="C5677" s="12"/>
      <c r="D5677" s="2" t="s">
        <v>17</v>
      </c>
      <c r="E5677" s="2" t="s">
        <v>300</v>
      </c>
      <c r="F5677" s="2"/>
      <c r="G5677" s="15">
        <v>0</v>
      </c>
      <c r="I5677" s="2"/>
      <c r="J5677" s="14">
        <v>0.35</v>
      </c>
      <c r="K5677">
        <f t="shared" si="88"/>
        <v>0</v>
      </c>
    </row>
    <row r="5678" spans="1:11" x14ac:dyDescent="0.25">
      <c r="A5678" s="2" t="s">
        <v>9848</v>
      </c>
      <c r="B5678" s="11" t="s">
        <v>9849</v>
      </c>
      <c r="C5678" s="12"/>
      <c r="D5678" s="2" t="s">
        <v>8</v>
      </c>
      <c r="E5678" s="2" t="s">
        <v>148</v>
      </c>
      <c r="F5678" s="2"/>
      <c r="G5678" s="15">
        <v>2600</v>
      </c>
      <c r="I5678" s="3">
        <v>4000</v>
      </c>
      <c r="J5678" s="14">
        <v>0.35</v>
      </c>
      <c r="K5678">
        <f t="shared" si="88"/>
        <v>2600</v>
      </c>
    </row>
    <row r="5679" spans="1:11" x14ac:dyDescent="0.25">
      <c r="A5679" s="2" t="s">
        <v>9850</v>
      </c>
      <c r="B5679" s="11" t="s">
        <v>9851</v>
      </c>
      <c r="C5679" s="12"/>
      <c r="D5679" s="2" t="s">
        <v>12</v>
      </c>
      <c r="E5679" s="2" t="s">
        <v>3395</v>
      </c>
      <c r="F5679" s="2"/>
      <c r="G5679" s="15">
        <v>4108</v>
      </c>
      <c r="I5679" s="3">
        <v>6320</v>
      </c>
      <c r="J5679" s="14">
        <v>0.35</v>
      </c>
      <c r="K5679">
        <f t="shared" si="88"/>
        <v>4108</v>
      </c>
    </row>
    <row r="5680" spans="1:11" x14ac:dyDescent="0.25">
      <c r="A5680" s="2" t="s">
        <v>9852</v>
      </c>
      <c r="B5680" s="11" t="s">
        <v>9853</v>
      </c>
      <c r="C5680" s="12"/>
      <c r="D5680" s="2" t="s">
        <v>12</v>
      </c>
      <c r="E5680" s="2" t="s">
        <v>3395</v>
      </c>
      <c r="F5680" s="2"/>
      <c r="G5680" s="15">
        <v>3302</v>
      </c>
      <c r="I5680" s="3">
        <v>5080</v>
      </c>
      <c r="J5680" s="14">
        <v>0.35</v>
      </c>
      <c r="K5680">
        <f t="shared" si="88"/>
        <v>3302</v>
      </c>
    </row>
    <row r="5681" spans="1:11" x14ac:dyDescent="0.25">
      <c r="A5681" s="2" t="s">
        <v>9854</v>
      </c>
      <c r="B5681" s="11" t="s">
        <v>9855</v>
      </c>
      <c r="C5681" s="12"/>
      <c r="D5681" s="2" t="s">
        <v>12</v>
      </c>
      <c r="E5681" s="2" t="s">
        <v>3395</v>
      </c>
      <c r="F5681" s="2"/>
      <c r="G5681" s="15">
        <v>4283.5</v>
      </c>
      <c r="I5681" s="3">
        <v>6590</v>
      </c>
      <c r="J5681" s="14">
        <v>0.35</v>
      </c>
      <c r="K5681">
        <f t="shared" si="88"/>
        <v>4283.5</v>
      </c>
    </row>
    <row r="5682" spans="1:11" x14ac:dyDescent="0.25">
      <c r="A5682" s="2" t="s">
        <v>9856</v>
      </c>
      <c r="B5682" s="11" t="s">
        <v>9857</v>
      </c>
      <c r="C5682" s="12"/>
      <c r="D5682" s="2" t="s">
        <v>12</v>
      </c>
      <c r="E5682" s="2" t="s">
        <v>31</v>
      </c>
      <c r="F5682" s="2"/>
      <c r="G5682" s="15">
        <v>2339.3500000000004</v>
      </c>
      <c r="I5682" s="3">
        <v>3599</v>
      </c>
      <c r="J5682" s="14">
        <v>0.35</v>
      </c>
      <c r="K5682">
        <f t="shared" si="88"/>
        <v>2339.3500000000004</v>
      </c>
    </row>
    <row r="5683" spans="1:11" x14ac:dyDescent="0.25">
      <c r="A5683" s="2" t="s">
        <v>9858</v>
      </c>
      <c r="B5683" s="11" t="s">
        <v>9859</v>
      </c>
      <c r="C5683" s="12"/>
      <c r="D5683" s="2" t="s">
        <v>30</v>
      </c>
      <c r="E5683" s="2" t="s">
        <v>4544</v>
      </c>
      <c r="F5683" s="2"/>
      <c r="G5683" s="15">
        <v>337519</v>
      </c>
      <c r="I5683" s="3">
        <v>519260</v>
      </c>
      <c r="J5683" s="14">
        <v>0.35</v>
      </c>
      <c r="K5683">
        <f t="shared" si="88"/>
        <v>337519</v>
      </c>
    </row>
    <row r="5684" spans="1:11" x14ac:dyDescent="0.25">
      <c r="A5684" s="2" t="s">
        <v>9860</v>
      </c>
      <c r="B5684" s="11" t="s">
        <v>9861</v>
      </c>
      <c r="C5684" s="12"/>
      <c r="D5684" s="2" t="s">
        <v>30</v>
      </c>
      <c r="E5684" s="2" t="s">
        <v>9172</v>
      </c>
      <c r="F5684" s="2"/>
      <c r="G5684" s="15">
        <v>2860</v>
      </c>
      <c r="I5684" s="3">
        <v>4400</v>
      </c>
      <c r="J5684" s="14">
        <v>0.35</v>
      </c>
      <c r="K5684">
        <f t="shared" si="88"/>
        <v>2860</v>
      </c>
    </row>
    <row r="5685" spans="1:11" x14ac:dyDescent="0.25">
      <c r="A5685" s="2" t="s">
        <v>9862</v>
      </c>
      <c r="B5685" s="11" t="s">
        <v>9863</v>
      </c>
      <c r="C5685" s="12"/>
      <c r="D5685" s="2" t="s">
        <v>26</v>
      </c>
      <c r="E5685" s="2" t="s">
        <v>2481</v>
      </c>
      <c r="F5685" s="2"/>
      <c r="G5685" s="15">
        <v>858.65000000000009</v>
      </c>
      <c r="I5685" s="3">
        <v>1321</v>
      </c>
      <c r="J5685" s="14">
        <v>0.35</v>
      </c>
      <c r="K5685">
        <f t="shared" si="88"/>
        <v>858.65000000000009</v>
      </c>
    </row>
    <row r="5686" spans="1:11" x14ac:dyDescent="0.25">
      <c r="A5686" s="2" t="s">
        <v>9864</v>
      </c>
      <c r="B5686" s="11" t="s">
        <v>9865</v>
      </c>
      <c r="C5686" s="12"/>
      <c r="D5686" s="2" t="s">
        <v>26</v>
      </c>
      <c r="E5686" s="2" t="s">
        <v>4349</v>
      </c>
      <c r="F5686" s="2"/>
      <c r="G5686" s="15">
        <v>1059.5</v>
      </c>
      <c r="I5686" s="3">
        <v>1630</v>
      </c>
      <c r="J5686" s="14">
        <v>0.35</v>
      </c>
      <c r="K5686">
        <f t="shared" si="88"/>
        <v>1059.5</v>
      </c>
    </row>
    <row r="5687" spans="1:11" x14ac:dyDescent="0.25">
      <c r="A5687" s="2" t="s">
        <v>9866</v>
      </c>
      <c r="B5687" s="11" t="s">
        <v>9865</v>
      </c>
      <c r="C5687" s="12"/>
      <c r="D5687" s="2" t="s">
        <v>26</v>
      </c>
      <c r="E5687" s="2" t="s">
        <v>4349</v>
      </c>
      <c r="F5687" s="2"/>
      <c r="G5687" s="15">
        <v>1475.5</v>
      </c>
      <c r="I5687" s="3">
        <v>2270</v>
      </c>
      <c r="J5687" s="14">
        <v>0.35</v>
      </c>
      <c r="K5687">
        <f t="shared" si="88"/>
        <v>1475.5</v>
      </c>
    </row>
    <row r="5688" spans="1:11" x14ac:dyDescent="0.25">
      <c r="A5688" s="2" t="s">
        <v>9867</v>
      </c>
      <c r="B5688" s="11" t="s">
        <v>9868</v>
      </c>
      <c r="C5688" s="12"/>
      <c r="D5688" s="2" t="s">
        <v>26</v>
      </c>
      <c r="E5688" s="2" t="s">
        <v>4349</v>
      </c>
      <c r="F5688" s="2"/>
      <c r="G5688" s="15">
        <v>3121.3</v>
      </c>
      <c r="I5688" s="3">
        <v>4802</v>
      </c>
      <c r="J5688" s="14">
        <v>0.35</v>
      </c>
      <c r="K5688">
        <f t="shared" si="88"/>
        <v>3121.3</v>
      </c>
    </row>
    <row r="5689" spans="1:11" x14ac:dyDescent="0.25">
      <c r="A5689" s="2" t="s">
        <v>9869</v>
      </c>
      <c r="B5689" s="11" t="s">
        <v>9870</v>
      </c>
      <c r="C5689" s="12"/>
      <c r="D5689" s="2" t="s">
        <v>26</v>
      </c>
      <c r="E5689" s="2" t="s">
        <v>4349</v>
      </c>
      <c r="F5689" s="2"/>
      <c r="G5689" s="15">
        <v>3262.3500000000004</v>
      </c>
      <c r="I5689" s="3">
        <v>5019</v>
      </c>
      <c r="J5689" s="14">
        <v>0.35</v>
      </c>
      <c r="K5689">
        <f t="shared" si="88"/>
        <v>3262.3500000000004</v>
      </c>
    </row>
    <row r="5690" spans="1:11" x14ac:dyDescent="0.25">
      <c r="A5690" s="2" t="s">
        <v>9871</v>
      </c>
      <c r="B5690" s="11" t="s">
        <v>9872</v>
      </c>
      <c r="C5690" s="12"/>
      <c r="D5690" s="2" t="s">
        <v>26</v>
      </c>
      <c r="E5690" s="2" t="s">
        <v>4349</v>
      </c>
      <c r="F5690" s="2"/>
      <c r="G5690" s="15">
        <v>3121.3</v>
      </c>
      <c r="I5690" s="3">
        <v>4802</v>
      </c>
      <c r="J5690" s="14">
        <v>0.35</v>
      </c>
      <c r="K5690">
        <f t="shared" si="88"/>
        <v>3121.3</v>
      </c>
    </row>
    <row r="5691" spans="1:11" x14ac:dyDescent="0.25">
      <c r="A5691" s="2" t="s">
        <v>9873</v>
      </c>
      <c r="B5691" s="11" t="s">
        <v>9874</v>
      </c>
      <c r="C5691" s="12"/>
      <c r="D5691" s="2" t="s">
        <v>26</v>
      </c>
      <c r="E5691" s="2" t="s">
        <v>4349</v>
      </c>
      <c r="F5691" s="2"/>
      <c r="G5691" s="15">
        <v>1481.35</v>
      </c>
      <c r="I5691" s="3">
        <v>2279</v>
      </c>
      <c r="J5691" s="14">
        <v>0.35</v>
      </c>
      <c r="K5691">
        <f t="shared" si="88"/>
        <v>1481.35</v>
      </c>
    </row>
    <row r="5692" spans="1:11" x14ac:dyDescent="0.25">
      <c r="A5692" s="2" t="s">
        <v>9875</v>
      </c>
      <c r="B5692" s="11" t="s">
        <v>9876</v>
      </c>
      <c r="C5692" s="12"/>
      <c r="D5692" s="2" t="s">
        <v>26</v>
      </c>
      <c r="E5692" s="2" t="s">
        <v>4349</v>
      </c>
      <c r="F5692" s="2"/>
      <c r="G5692" s="15">
        <v>3664.05</v>
      </c>
      <c r="I5692" s="3">
        <v>5637</v>
      </c>
      <c r="J5692" s="14">
        <v>0.35</v>
      </c>
      <c r="K5692">
        <f t="shared" si="88"/>
        <v>3664.05</v>
      </c>
    </row>
    <row r="5693" spans="1:11" x14ac:dyDescent="0.25">
      <c r="A5693" s="2" t="s">
        <v>9877</v>
      </c>
      <c r="B5693" s="11" t="s">
        <v>9878</v>
      </c>
      <c r="C5693" s="12"/>
      <c r="D5693" s="2" t="s">
        <v>26</v>
      </c>
      <c r="E5693" s="2" t="s">
        <v>4349</v>
      </c>
      <c r="F5693" s="2"/>
      <c r="G5693" s="15">
        <v>267.8</v>
      </c>
      <c r="I5693" s="3">
        <v>412</v>
      </c>
      <c r="J5693" s="14">
        <v>0.35</v>
      </c>
      <c r="K5693">
        <f t="shared" si="88"/>
        <v>267.8</v>
      </c>
    </row>
    <row r="5694" spans="1:11" x14ac:dyDescent="0.25">
      <c r="A5694" s="2" t="s">
        <v>9879</v>
      </c>
      <c r="B5694" s="11" t="s">
        <v>9880</v>
      </c>
      <c r="C5694" s="12"/>
      <c r="D5694" s="2" t="s">
        <v>26</v>
      </c>
      <c r="E5694" s="2" t="s">
        <v>4349</v>
      </c>
      <c r="F5694" s="2"/>
      <c r="G5694" s="15">
        <v>221</v>
      </c>
      <c r="I5694" s="3">
        <v>340</v>
      </c>
      <c r="J5694" s="14">
        <v>0.35</v>
      </c>
      <c r="K5694">
        <f t="shared" si="88"/>
        <v>221</v>
      </c>
    </row>
    <row r="5695" spans="1:11" x14ac:dyDescent="0.25">
      <c r="A5695" s="2" t="s">
        <v>9881</v>
      </c>
      <c r="B5695" s="11" t="s">
        <v>9882</v>
      </c>
      <c r="C5695" s="12"/>
      <c r="D5695" s="2" t="s">
        <v>26</v>
      </c>
      <c r="E5695" s="2" t="s">
        <v>4349</v>
      </c>
      <c r="F5695" s="2"/>
      <c r="G5695" s="15">
        <v>382.20000000000005</v>
      </c>
      <c r="I5695" s="3">
        <v>588</v>
      </c>
      <c r="J5695" s="14">
        <v>0.35</v>
      </c>
      <c r="K5695">
        <f t="shared" si="88"/>
        <v>382.20000000000005</v>
      </c>
    </row>
    <row r="5696" spans="1:11" x14ac:dyDescent="0.25">
      <c r="A5696" s="2" t="s">
        <v>9883</v>
      </c>
      <c r="B5696" s="11" t="s">
        <v>9884</v>
      </c>
      <c r="C5696" s="12"/>
      <c r="D5696" s="2" t="s">
        <v>922</v>
      </c>
      <c r="E5696" s="2" t="s">
        <v>923</v>
      </c>
      <c r="F5696" s="2"/>
      <c r="G5696" s="15">
        <v>237.25</v>
      </c>
      <c r="I5696" s="3">
        <v>365</v>
      </c>
      <c r="J5696" s="14">
        <v>0.35</v>
      </c>
      <c r="K5696">
        <f t="shared" si="88"/>
        <v>237.25</v>
      </c>
    </row>
    <row r="5697" spans="1:11" x14ac:dyDescent="0.25">
      <c r="A5697" s="2" t="s">
        <v>9885</v>
      </c>
      <c r="B5697" s="11" t="s">
        <v>9886</v>
      </c>
      <c r="C5697" s="12"/>
      <c r="D5697" s="2" t="s">
        <v>922</v>
      </c>
      <c r="E5697" s="2" t="s">
        <v>9887</v>
      </c>
      <c r="F5697" s="2"/>
      <c r="G5697" s="15">
        <v>181.35000000000002</v>
      </c>
      <c r="I5697" s="3">
        <v>279</v>
      </c>
      <c r="J5697" s="14">
        <v>0.35</v>
      </c>
      <c r="K5697">
        <f t="shared" si="88"/>
        <v>181.35000000000002</v>
      </c>
    </row>
    <row r="5698" spans="1:11" x14ac:dyDescent="0.25">
      <c r="A5698" s="2" t="s">
        <v>9888</v>
      </c>
      <c r="B5698" s="11" t="s">
        <v>9889</v>
      </c>
      <c r="C5698" s="12"/>
      <c r="D5698" s="2" t="s">
        <v>26</v>
      </c>
      <c r="E5698" s="2" t="s">
        <v>4349</v>
      </c>
      <c r="F5698" s="2"/>
      <c r="G5698" s="15">
        <v>380.25</v>
      </c>
      <c r="I5698" s="3">
        <v>585</v>
      </c>
      <c r="J5698" s="14">
        <v>0.35</v>
      </c>
      <c r="K5698">
        <f t="shared" si="88"/>
        <v>380.25</v>
      </c>
    </row>
    <row r="5699" spans="1:11" x14ac:dyDescent="0.25">
      <c r="A5699" s="2" t="s">
        <v>9890</v>
      </c>
      <c r="B5699" s="11" t="s">
        <v>9891</v>
      </c>
      <c r="C5699" s="12"/>
      <c r="D5699" s="2" t="s">
        <v>26</v>
      </c>
      <c r="E5699" s="2" t="s">
        <v>4349</v>
      </c>
      <c r="F5699" s="2"/>
      <c r="G5699" s="15">
        <v>2905.5</v>
      </c>
      <c r="I5699" s="3">
        <v>4470</v>
      </c>
      <c r="J5699" s="14">
        <v>0.35</v>
      </c>
      <c r="K5699">
        <f t="shared" si="88"/>
        <v>2905.5</v>
      </c>
    </row>
    <row r="5700" spans="1:11" x14ac:dyDescent="0.25">
      <c r="A5700" s="2" t="s">
        <v>9892</v>
      </c>
      <c r="B5700" s="11" t="s">
        <v>9893</v>
      </c>
      <c r="C5700" s="12"/>
      <c r="D5700" s="2" t="s">
        <v>26</v>
      </c>
      <c r="E5700" s="2" t="s">
        <v>4349</v>
      </c>
      <c r="F5700" s="2"/>
      <c r="G5700" s="15">
        <v>2905.5</v>
      </c>
      <c r="I5700" s="3">
        <v>4470</v>
      </c>
      <c r="J5700" s="14">
        <v>0.35</v>
      </c>
      <c r="K5700">
        <f t="shared" si="88"/>
        <v>2905.5</v>
      </c>
    </row>
    <row r="5701" spans="1:11" x14ac:dyDescent="0.25">
      <c r="A5701" s="2" t="s">
        <v>9894</v>
      </c>
      <c r="B5701" s="11" t="s">
        <v>9895</v>
      </c>
      <c r="C5701" s="12"/>
      <c r="D5701" s="2" t="s">
        <v>26</v>
      </c>
      <c r="E5701" s="2" t="s">
        <v>4349</v>
      </c>
      <c r="F5701" s="2"/>
      <c r="G5701" s="15">
        <v>2877.55</v>
      </c>
      <c r="I5701" s="3">
        <v>4427</v>
      </c>
      <c r="J5701" s="14">
        <v>0.35</v>
      </c>
      <c r="K5701">
        <f t="shared" si="88"/>
        <v>2877.55</v>
      </c>
    </row>
    <row r="5702" spans="1:11" x14ac:dyDescent="0.25">
      <c r="A5702" s="2" t="s">
        <v>9896</v>
      </c>
      <c r="B5702" s="11" t="s">
        <v>9897</v>
      </c>
      <c r="C5702" s="12"/>
      <c r="D5702" s="2" t="s">
        <v>26</v>
      </c>
      <c r="E5702" s="2" t="s">
        <v>4349</v>
      </c>
      <c r="F5702" s="2"/>
      <c r="G5702" s="15">
        <v>2905.5</v>
      </c>
      <c r="I5702" s="3">
        <v>4470</v>
      </c>
      <c r="J5702" s="14">
        <v>0.35</v>
      </c>
      <c r="K5702">
        <f t="shared" si="88"/>
        <v>2905.5</v>
      </c>
    </row>
    <row r="5703" spans="1:11" x14ac:dyDescent="0.25">
      <c r="A5703" s="2" t="s">
        <v>9898</v>
      </c>
      <c r="B5703" s="11" t="s">
        <v>9899</v>
      </c>
      <c r="C5703" s="12"/>
      <c r="D5703" s="2" t="s">
        <v>26</v>
      </c>
      <c r="E5703" s="2" t="s">
        <v>4349</v>
      </c>
      <c r="F5703" s="2"/>
      <c r="G5703" s="15">
        <v>2905.5</v>
      </c>
      <c r="I5703" s="3">
        <v>4470</v>
      </c>
      <c r="J5703" s="14">
        <v>0.35</v>
      </c>
      <c r="K5703">
        <f t="shared" si="88"/>
        <v>2905.5</v>
      </c>
    </row>
    <row r="5704" spans="1:11" x14ac:dyDescent="0.25">
      <c r="A5704" s="2" t="s">
        <v>9900</v>
      </c>
      <c r="B5704" s="11" t="s">
        <v>9901</v>
      </c>
      <c r="C5704" s="12"/>
      <c r="D5704" s="2" t="s">
        <v>26</v>
      </c>
      <c r="E5704" s="2" t="s">
        <v>4349</v>
      </c>
      <c r="F5704" s="2"/>
      <c r="G5704" s="15">
        <v>2977.65</v>
      </c>
      <c r="I5704" s="3">
        <v>4581</v>
      </c>
      <c r="J5704" s="14">
        <v>0.35</v>
      </c>
      <c r="K5704">
        <f t="shared" ref="K5704:K5767" si="89">I5704-I5704*J5704</f>
        <v>2977.65</v>
      </c>
    </row>
    <row r="5705" spans="1:11" x14ac:dyDescent="0.25">
      <c r="A5705" s="2" t="s">
        <v>9902</v>
      </c>
      <c r="B5705" s="11" t="s">
        <v>9903</v>
      </c>
      <c r="C5705" s="12"/>
      <c r="D5705" s="2" t="s">
        <v>26</v>
      </c>
      <c r="E5705" s="2" t="s">
        <v>4349</v>
      </c>
      <c r="F5705" s="2"/>
      <c r="G5705" s="15">
        <v>2905.5</v>
      </c>
      <c r="I5705" s="3">
        <v>4470</v>
      </c>
      <c r="J5705" s="14">
        <v>0.35</v>
      </c>
      <c r="K5705">
        <f t="shared" si="89"/>
        <v>2905.5</v>
      </c>
    </row>
    <row r="5706" spans="1:11" x14ac:dyDescent="0.25">
      <c r="A5706" s="2" t="s">
        <v>9904</v>
      </c>
      <c r="B5706" s="11" t="s">
        <v>9905</v>
      </c>
      <c r="C5706" s="12"/>
      <c r="D5706" s="2" t="s">
        <v>26</v>
      </c>
      <c r="E5706" s="2" t="s">
        <v>4349</v>
      </c>
      <c r="F5706" s="2"/>
      <c r="G5706" s="15">
        <v>2877.55</v>
      </c>
      <c r="I5706" s="3">
        <v>4427</v>
      </c>
      <c r="J5706" s="14">
        <v>0.35</v>
      </c>
      <c r="K5706">
        <f t="shared" si="89"/>
        <v>2877.55</v>
      </c>
    </row>
    <row r="5707" spans="1:11" x14ac:dyDescent="0.25">
      <c r="A5707" s="2" t="s">
        <v>9906</v>
      </c>
      <c r="B5707" s="11" t="s">
        <v>9907</v>
      </c>
      <c r="C5707" s="12"/>
      <c r="D5707" s="2" t="s">
        <v>26</v>
      </c>
      <c r="E5707" s="2" t="s">
        <v>4349</v>
      </c>
      <c r="F5707" s="2"/>
      <c r="G5707" s="15">
        <v>2949.05</v>
      </c>
      <c r="I5707" s="3">
        <v>4537</v>
      </c>
      <c r="J5707" s="14">
        <v>0.35</v>
      </c>
      <c r="K5707">
        <f t="shared" si="89"/>
        <v>2949.05</v>
      </c>
    </row>
    <row r="5708" spans="1:11" x14ac:dyDescent="0.25">
      <c r="A5708" s="2" t="s">
        <v>9908</v>
      </c>
      <c r="B5708" s="11" t="s">
        <v>9909</v>
      </c>
      <c r="C5708" s="12"/>
      <c r="D5708" s="2" t="s">
        <v>26</v>
      </c>
      <c r="E5708" s="2" t="s">
        <v>4349</v>
      </c>
      <c r="F5708" s="2"/>
      <c r="G5708" s="15">
        <v>10223.200000000001</v>
      </c>
      <c r="I5708" s="3">
        <v>15728</v>
      </c>
      <c r="J5708" s="14">
        <v>0.35</v>
      </c>
      <c r="K5708">
        <f t="shared" si="89"/>
        <v>10223.200000000001</v>
      </c>
    </row>
    <row r="5709" spans="1:11" x14ac:dyDescent="0.25">
      <c r="A5709" s="2" t="s">
        <v>9910</v>
      </c>
      <c r="B5709" s="11" t="s">
        <v>9911</v>
      </c>
      <c r="C5709" s="12"/>
      <c r="D5709" s="2" t="s">
        <v>26</v>
      </c>
      <c r="E5709" s="2" t="s">
        <v>4349</v>
      </c>
      <c r="F5709" s="2"/>
      <c r="G5709" s="15">
        <v>10223.200000000001</v>
      </c>
      <c r="I5709" s="3">
        <v>15728</v>
      </c>
      <c r="J5709" s="14">
        <v>0.35</v>
      </c>
      <c r="K5709">
        <f t="shared" si="89"/>
        <v>10223.200000000001</v>
      </c>
    </row>
    <row r="5710" spans="1:11" x14ac:dyDescent="0.25">
      <c r="A5710" s="2" t="s">
        <v>9912</v>
      </c>
      <c r="B5710" s="11" t="s">
        <v>9913</v>
      </c>
      <c r="C5710" s="12"/>
      <c r="D5710" s="2" t="s">
        <v>26</v>
      </c>
      <c r="E5710" s="2" t="s">
        <v>4349</v>
      </c>
      <c r="F5710" s="2"/>
      <c r="G5710" s="15">
        <v>5155.8</v>
      </c>
      <c r="I5710" s="3">
        <v>7932</v>
      </c>
      <c r="J5710" s="14">
        <v>0.35</v>
      </c>
      <c r="K5710">
        <f t="shared" si="89"/>
        <v>5155.8</v>
      </c>
    </row>
    <row r="5711" spans="1:11" x14ac:dyDescent="0.25">
      <c r="A5711" s="2" t="s">
        <v>9914</v>
      </c>
      <c r="B5711" s="11" t="s">
        <v>9915</v>
      </c>
      <c r="C5711" s="12"/>
      <c r="D5711" s="2" t="s">
        <v>26</v>
      </c>
      <c r="E5711" s="2" t="s">
        <v>4349</v>
      </c>
      <c r="F5711" s="2"/>
      <c r="G5711" s="15">
        <v>5248.1</v>
      </c>
      <c r="I5711" s="3">
        <v>8074</v>
      </c>
      <c r="J5711" s="14">
        <v>0.35</v>
      </c>
      <c r="K5711">
        <f t="shared" si="89"/>
        <v>5248.1</v>
      </c>
    </row>
    <row r="5712" spans="1:11" x14ac:dyDescent="0.25">
      <c r="A5712" s="2" t="s">
        <v>9916</v>
      </c>
      <c r="B5712" s="11" t="s">
        <v>9917</v>
      </c>
      <c r="C5712" s="12"/>
      <c r="D5712" s="2" t="s">
        <v>26</v>
      </c>
      <c r="E5712" s="2" t="s">
        <v>4349</v>
      </c>
      <c r="F5712" s="2"/>
      <c r="G5712" s="15">
        <v>5248.1</v>
      </c>
      <c r="I5712" s="3">
        <v>8074</v>
      </c>
      <c r="J5712" s="14">
        <v>0.35</v>
      </c>
      <c r="K5712">
        <f t="shared" si="89"/>
        <v>5248.1</v>
      </c>
    </row>
    <row r="5713" spans="1:11" x14ac:dyDescent="0.25">
      <c r="A5713" s="2" t="s">
        <v>9918</v>
      </c>
      <c r="B5713" s="11" t="s">
        <v>9919</v>
      </c>
      <c r="C5713" s="12"/>
      <c r="D5713" s="2" t="s">
        <v>26</v>
      </c>
      <c r="E5713" s="2" t="s">
        <v>4349</v>
      </c>
      <c r="F5713" s="2"/>
      <c r="G5713" s="15">
        <v>5248.1</v>
      </c>
      <c r="I5713" s="3">
        <v>8074</v>
      </c>
      <c r="J5713" s="14">
        <v>0.35</v>
      </c>
      <c r="K5713">
        <f t="shared" si="89"/>
        <v>5248.1</v>
      </c>
    </row>
    <row r="5714" spans="1:11" x14ac:dyDescent="0.25">
      <c r="A5714" s="2" t="s">
        <v>9920</v>
      </c>
      <c r="B5714" s="11" t="s">
        <v>9921</v>
      </c>
      <c r="C5714" s="12"/>
      <c r="D5714" s="2" t="s">
        <v>39</v>
      </c>
      <c r="E5714" s="2" t="s">
        <v>9922</v>
      </c>
      <c r="F5714" s="2"/>
      <c r="G5714" s="15">
        <v>63370.450000000004</v>
      </c>
      <c r="I5714" s="3">
        <v>97493</v>
      </c>
      <c r="J5714" s="14">
        <v>0.35</v>
      </c>
      <c r="K5714">
        <f t="shared" si="89"/>
        <v>63370.450000000004</v>
      </c>
    </row>
    <row r="5715" spans="1:11" x14ac:dyDescent="0.25">
      <c r="A5715" s="2" t="s">
        <v>9923</v>
      </c>
      <c r="B5715" s="11" t="s">
        <v>9921</v>
      </c>
      <c r="C5715" s="12"/>
      <c r="D5715" s="2" t="s">
        <v>39</v>
      </c>
      <c r="E5715" s="2" t="s">
        <v>9922</v>
      </c>
      <c r="F5715" s="2"/>
      <c r="G5715" s="15">
        <v>70444.399999999994</v>
      </c>
      <c r="I5715" s="3">
        <v>108376</v>
      </c>
      <c r="J5715" s="14">
        <v>0.35</v>
      </c>
      <c r="K5715">
        <f t="shared" si="89"/>
        <v>70444.399999999994</v>
      </c>
    </row>
    <row r="5716" spans="1:11" x14ac:dyDescent="0.25">
      <c r="A5716" s="2" t="s">
        <v>9924</v>
      </c>
      <c r="B5716" s="11" t="s">
        <v>9925</v>
      </c>
      <c r="C5716" s="12"/>
      <c r="D5716" s="2" t="s">
        <v>26</v>
      </c>
      <c r="E5716" s="2" t="s">
        <v>2658</v>
      </c>
      <c r="F5716" s="2"/>
      <c r="G5716" s="15">
        <v>9730.5</v>
      </c>
      <c r="I5716" s="3">
        <v>14970</v>
      </c>
      <c r="J5716" s="14">
        <v>0.35</v>
      </c>
      <c r="K5716">
        <f t="shared" si="89"/>
        <v>9730.5</v>
      </c>
    </row>
    <row r="5717" spans="1:11" x14ac:dyDescent="0.25">
      <c r="A5717" s="2" t="s">
        <v>9926</v>
      </c>
      <c r="B5717" s="11" t="s">
        <v>9927</v>
      </c>
      <c r="C5717" s="12"/>
      <c r="D5717" s="2" t="s">
        <v>53</v>
      </c>
      <c r="E5717" s="2" t="s">
        <v>9928</v>
      </c>
      <c r="F5717" s="2"/>
      <c r="G5717" s="15">
        <v>6987.5</v>
      </c>
      <c r="I5717" s="3">
        <v>10750</v>
      </c>
      <c r="J5717" s="14">
        <v>0.35</v>
      </c>
      <c r="K5717">
        <f t="shared" si="89"/>
        <v>6987.5</v>
      </c>
    </row>
    <row r="5718" spans="1:11" x14ac:dyDescent="0.25">
      <c r="A5718" s="2" t="s">
        <v>9929</v>
      </c>
      <c r="B5718" s="11" t="s">
        <v>9930</v>
      </c>
      <c r="C5718" s="12"/>
      <c r="D5718" s="2" t="s">
        <v>8</v>
      </c>
      <c r="E5718" s="2" t="s">
        <v>4541</v>
      </c>
      <c r="F5718" s="2"/>
      <c r="G5718" s="15">
        <v>7681.7</v>
      </c>
      <c r="I5718" s="3">
        <v>11818</v>
      </c>
      <c r="J5718" s="14">
        <v>0.35</v>
      </c>
      <c r="K5718">
        <f t="shared" si="89"/>
        <v>7681.7</v>
      </c>
    </row>
    <row r="5719" spans="1:11" x14ac:dyDescent="0.25">
      <c r="A5719" s="2" t="s">
        <v>9931</v>
      </c>
      <c r="B5719" s="11" t="s">
        <v>9930</v>
      </c>
      <c r="C5719" s="12"/>
      <c r="D5719" s="2" t="s">
        <v>8</v>
      </c>
      <c r="E5719" s="2" t="s">
        <v>4541</v>
      </c>
      <c r="F5719" s="2"/>
      <c r="G5719" s="15">
        <v>21854.300000000003</v>
      </c>
      <c r="I5719" s="3">
        <v>33622</v>
      </c>
      <c r="J5719" s="14">
        <v>0.35</v>
      </c>
      <c r="K5719">
        <f t="shared" si="89"/>
        <v>21854.300000000003</v>
      </c>
    </row>
    <row r="5720" spans="1:11" x14ac:dyDescent="0.25">
      <c r="A5720" s="2" t="s">
        <v>9932</v>
      </c>
      <c r="B5720" s="11" t="s">
        <v>9930</v>
      </c>
      <c r="C5720" s="12"/>
      <c r="D5720" s="2" t="s">
        <v>8</v>
      </c>
      <c r="E5720" s="2" t="s">
        <v>4541</v>
      </c>
      <c r="F5720" s="2"/>
      <c r="G5720" s="15">
        <v>12642.5</v>
      </c>
      <c r="I5720" s="3">
        <v>19450</v>
      </c>
      <c r="J5720" s="14">
        <v>0.35</v>
      </c>
      <c r="K5720">
        <f t="shared" si="89"/>
        <v>12642.5</v>
      </c>
    </row>
    <row r="5721" spans="1:11" x14ac:dyDescent="0.25">
      <c r="A5721" s="2" t="s">
        <v>9933</v>
      </c>
      <c r="B5721" s="11" t="s">
        <v>9934</v>
      </c>
      <c r="C5721" s="12"/>
      <c r="D5721" s="2" t="s">
        <v>8</v>
      </c>
      <c r="E5721" s="2" t="s">
        <v>4541</v>
      </c>
      <c r="F5721" s="2"/>
      <c r="G5721" s="15">
        <v>26177.45</v>
      </c>
      <c r="I5721" s="3">
        <v>40273</v>
      </c>
      <c r="J5721" s="14">
        <v>0.35</v>
      </c>
      <c r="K5721">
        <f t="shared" si="89"/>
        <v>26177.45</v>
      </c>
    </row>
    <row r="5722" spans="1:11" x14ac:dyDescent="0.25">
      <c r="A5722" s="2" t="s">
        <v>9935</v>
      </c>
      <c r="B5722" s="11" t="s">
        <v>9936</v>
      </c>
      <c r="C5722" s="12"/>
      <c r="D5722" s="2" t="s">
        <v>8</v>
      </c>
      <c r="E5722" s="2" t="s">
        <v>3443</v>
      </c>
      <c r="F5722" s="2"/>
      <c r="G5722" s="15">
        <v>2073.5</v>
      </c>
      <c r="I5722" s="3">
        <v>3190</v>
      </c>
      <c r="J5722" s="14">
        <v>0.35</v>
      </c>
      <c r="K5722">
        <f t="shared" si="89"/>
        <v>2073.5</v>
      </c>
    </row>
    <row r="5723" spans="1:11" x14ac:dyDescent="0.25">
      <c r="A5723" s="2" t="s">
        <v>9937</v>
      </c>
      <c r="B5723" s="11" t="s">
        <v>9936</v>
      </c>
      <c r="C5723" s="12"/>
      <c r="D5723" s="2" t="s">
        <v>8</v>
      </c>
      <c r="E5723" s="2" t="s">
        <v>3443</v>
      </c>
      <c r="F5723" s="2"/>
      <c r="G5723" s="15">
        <v>7390.5</v>
      </c>
      <c r="I5723" s="3">
        <v>11370</v>
      </c>
      <c r="J5723" s="14">
        <v>0.35</v>
      </c>
      <c r="K5723">
        <f t="shared" si="89"/>
        <v>7390.5</v>
      </c>
    </row>
    <row r="5724" spans="1:11" x14ac:dyDescent="0.25">
      <c r="A5724" s="2" t="s">
        <v>9938</v>
      </c>
      <c r="B5724" s="11" t="s">
        <v>9939</v>
      </c>
      <c r="C5724" s="12"/>
      <c r="D5724" s="2" t="s">
        <v>26</v>
      </c>
      <c r="E5724" s="2" t="s">
        <v>3443</v>
      </c>
      <c r="F5724" s="2"/>
      <c r="G5724" s="15">
        <v>3373.5</v>
      </c>
      <c r="I5724" s="3">
        <v>5190</v>
      </c>
      <c r="J5724" s="14">
        <v>0.35</v>
      </c>
      <c r="K5724">
        <f t="shared" si="89"/>
        <v>3373.5</v>
      </c>
    </row>
    <row r="5725" spans="1:11" x14ac:dyDescent="0.25">
      <c r="A5725" s="2" t="s">
        <v>9940</v>
      </c>
      <c r="B5725" s="11" t="s">
        <v>9941</v>
      </c>
      <c r="C5725" s="12"/>
      <c r="D5725" s="2" t="s">
        <v>26</v>
      </c>
      <c r="E5725" s="2" t="s">
        <v>3443</v>
      </c>
      <c r="F5725" s="2"/>
      <c r="G5725" s="15">
        <v>21021</v>
      </c>
      <c r="I5725" s="3">
        <v>32340</v>
      </c>
      <c r="J5725" s="14">
        <v>0.35</v>
      </c>
      <c r="K5725">
        <f t="shared" si="89"/>
        <v>21021</v>
      </c>
    </row>
    <row r="5726" spans="1:11" x14ac:dyDescent="0.25">
      <c r="A5726" s="2" t="s">
        <v>9942</v>
      </c>
      <c r="B5726" s="11" t="s">
        <v>9941</v>
      </c>
      <c r="C5726" s="12"/>
      <c r="D5726" s="2" t="s">
        <v>26</v>
      </c>
      <c r="E5726" s="2" t="s">
        <v>3443</v>
      </c>
      <c r="F5726" s="2"/>
      <c r="G5726" s="15">
        <v>1199.25</v>
      </c>
      <c r="I5726" s="3">
        <v>1845</v>
      </c>
      <c r="J5726" s="14">
        <v>0.35</v>
      </c>
      <c r="K5726">
        <f t="shared" si="89"/>
        <v>1199.25</v>
      </c>
    </row>
    <row r="5727" spans="1:11" x14ac:dyDescent="0.25">
      <c r="A5727" s="2" t="s">
        <v>9943</v>
      </c>
      <c r="B5727" s="11" t="s">
        <v>9944</v>
      </c>
      <c r="C5727" s="12"/>
      <c r="D5727" s="2" t="s">
        <v>30</v>
      </c>
      <c r="E5727" s="2" t="s">
        <v>1703</v>
      </c>
      <c r="F5727" s="2"/>
      <c r="G5727" s="15">
        <v>477.75</v>
      </c>
      <c r="I5727" s="3">
        <v>735</v>
      </c>
      <c r="J5727" s="14">
        <v>0.35</v>
      </c>
      <c r="K5727">
        <f t="shared" si="89"/>
        <v>477.75</v>
      </c>
    </row>
    <row r="5728" spans="1:11" x14ac:dyDescent="0.25">
      <c r="A5728" s="2" t="s">
        <v>9945</v>
      </c>
      <c r="B5728" s="11" t="s">
        <v>9946</v>
      </c>
      <c r="C5728" s="12"/>
      <c r="D5728" s="2" t="s">
        <v>30</v>
      </c>
      <c r="E5728" s="2" t="s">
        <v>1703</v>
      </c>
      <c r="F5728" s="2"/>
      <c r="G5728" s="15">
        <v>258.70000000000005</v>
      </c>
      <c r="I5728" s="3">
        <v>398</v>
      </c>
      <c r="J5728" s="14">
        <v>0.35</v>
      </c>
      <c r="K5728">
        <f t="shared" si="89"/>
        <v>258.70000000000005</v>
      </c>
    </row>
    <row r="5729" spans="1:11" x14ac:dyDescent="0.25">
      <c r="A5729" s="2" t="s">
        <v>9947</v>
      </c>
      <c r="B5729" s="11" t="s">
        <v>9948</v>
      </c>
      <c r="C5729" s="12"/>
      <c r="D5729" s="2" t="s">
        <v>30</v>
      </c>
      <c r="E5729" s="2" t="s">
        <v>9172</v>
      </c>
      <c r="F5729" s="2"/>
      <c r="G5729" s="15">
        <v>126.75</v>
      </c>
      <c r="I5729" s="3">
        <v>195</v>
      </c>
      <c r="J5729" s="14">
        <v>0.35</v>
      </c>
      <c r="K5729">
        <f t="shared" si="89"/>
        <v>126.75</v>
      </c>
    </row>
    <row r="5730" spans="1:11" x14ac:dyDescent="0.25">
      <c r="A5730" s="2" t="s">
        <v>9949</v>
      </c>
      <c r="B5730" s="11" t="s">
        <v>9950</v>
      </c>
      <c r="C5730" s="12"/>
      <c r="D5730" s="2" t="s">
        <v>26</v>
      </c>
      <c r="E5730" s="2" t="s">
        <v>3443</v>
      </c>
      <c r="F5730" s="2"/>
      <c r="G5730" s="15">
        <v>17322.5</v>
      </c>
      <c r="I5730" s="3">
        <v>26650</v>
      </c>
      <c r="J5730" s="14">
        <v>0.35</v>
      </c>
      <c r="K5730">
        <f t="shared" si="89"/>
        <v>17322.5</v>
      </c>
    </row>
    <row r="5731" spans="1:11" x14ac:dyDescent="0.25">
      <c r="A5731" s="2" t="s">
        <v>9951</v>
      </c>
      <c r="B5731" s="11" t="s">
        <v>9952</v>
      </c>
      <c r="C5731" s="12"/>
      <c r="D5731" s="2" t="s">
        <v>30</v>
      </c>
      <c r="E5731" s="2" t="s">
        <v>1703</v>
      </c>
      <c r="F5731" s="2"/>
      <c r="G5731" s="15">
        <v>596.70000000000005</v>
      </c>
      <c r="I5731" s="3">
        <v>918</v>
      </c>
      <c r="J5731" s="14">
        <v>0.35</v>
      </c>
      <c r="K5731">
        <f t="shared" si="89"/>
        <v>596.70000000000005</v>
      </c>
    </row>
    <row r="5732" spans="1:11" x14ac:dyDescent="0.25">
      <c r="A5732" s="2" t="s">
        <v>9953</v>
      </c>
      <c r="B5732" s="11" t="s">
        <v>9954</v>
      </c>
      <c r="C5732" s="12"/>
      <c r="D5732" s="2" t="s">
        <v>30</v>
      </c>
      <c r="E5732" s="2" t="s">
        <v>1703</v>
      </c>
      <c r="F5732" s="2"/>
      <c r="G5732" s="15">
        <v>590.20000000000005</v>
      </c>
      <c r="I5732" s="3">
        <v>908</v>
      </c>
      <c r="J5732" s="14">
        <v>0.35</v>
      </c>
      <c r="K5732">
        <f t="shared" si="89"/>
        <v>590.20000000000005</v>
      </c>
    </row>
    <row r="5733" spans="1:11" x14ac:dyDescent="0.25">
      <c r="A5733" s="2" t="s">
        <v>9955</v>
      </c>
      <c r="B5733" s="11" t="s">
        <v>9956</v>
      </c>
      <c r="C5733" s="12"/>
      <c r="D5733" s="2" t="s">
        <v>21</v>
      </c>
      <c r="E5733" s="2" t="s">
        <v>21</v>
      </c>
      <c r="F5733" s="2"/>
      <c r="G5733" s="15">
        <v>15605.2</v>
      </c>
      <c r="I5733" s="3">
        <v>24008</v>
      </c>
      <c r="J5733" s="14">
        <v>0.35</v>
      </c>
      <c r="K5733">
        <f t="shared" si="89"/>
        <v>15605.2</v>
      </c>
    </row>
    <row r="5734" spans="1:11" x14ac:dyDescent="0.25">
      <c r="A5734" s="2" t="s">
        <v>9957</v>
      </c>
      <c r="B5734" s="11" t="s">
        <v>9958</v>
      </c>
      <c r="C5734" s="12"/>
      <c r="D5734" s="2" t="s">
        <v>39</v>
      </c>
      <c r="E5734" s="2" t="s">
        <v>9959</v>
      </c>
      <c r="F5734" s="2"/>
      <c r="G5734" s="15">
        <v>8252.4000000000015</v>
      </c>
      <c r="I5734" s="3">
        <v>12696</v>
      </c>
      <c r="J5734" s="14">
        <v>0.35</v>
      </c>
      <c r="K5734">
        <f t="shared" si="89"/>
        <v>8252.4000000000015</v>
      </c>
    </row>
    <row r="5735" spans="1:11" x14ac:dyDescent="0.25">
      <c r="A5735" s="2" t="s">
        <v>9960</v>
      </c>
      <c r="B5735" s="11" t="s">
        <v>9961</v>
      </c>
      <c r="C5735" s="12"/>
      <c r="D5735" s="2" t="s">
        <v>53</v>
      </c>
      <c r="E5735" s="2" t="s">
        <v>9928</v>
      </c>
      <c r="F5735" s="2"/>
      <c r="G5735" s="15">
        <v>1333.15</v>
      </c>
      <c r="I5735" s="3">
        <v>2051</v>
      </c>
      <c r="J5735" s="14">
        <v>0.35</v>
      </c>
      <c r="K5735">
        <f t="shared" si="89"/>
        <v>1333.15</v>
      </c>
    </row>
    <row r="5736" spans="1:11" x14ac:dyDescent="0.25">
      <c r="A5736" s="2" t="s">
        <v>9962</v>
      </c>
      <c r="B5736" s="11" t="s">
        <v>9963</v>
      </c>
      <c r="C5736" s="12"/>
      <c r="D5736" s="2" t="s">
        <v>53</v>
      </c>
      <c r="E5736" s="2" t="s">
        <v>9928</v>
      </c>
      <c r="F5736" s="2"/>
      <c r="G5736" s="15">
        <v>4335.5</v>
      </c>
      <c r="I5736" s="3">
        <v>6670</v>
      </c>
      <c r="J5736" s="14">
        <v>0.35</v>
      </c>
      <c r="K5736">
        <f t="shared" si="89"/>
        <v>4335.5</v>
      </c>
    </row>
    <row r="5737" spans="1:11" x14ac:dyDescent="0.25">
      <c r="A5737" s="2" t="s">
        <v>9964</v>
      </c>
      <c r="B5737" s="11" t="s">
        <v>9965</v>
      </c>
      <c r="C5737" s="12"/>
      <c r="D5737" s="2" t="s">
        <v>26</v>
      </c>
      <c r="E5737" s="2" t="s">
        <v>9966</v>
      </c>
      <c r="F5737" s="2"/>
      <c r="G5737" s="15">
        <v>35730.5</v>
      </c>
      <c r="I5737" s="3">
        <v>54970</v>
      </c>
      <c r="J5737" s="14">
        <v>0.35</v>
      </c>
      <c r="K5737">
        <f t="shared" si="89"/>
        <v>35730.5</v>
      </c>
    </row>
    <row r="5738" spans="1:11" x14ac:dyDescent="0.25">
      <c r="A5738" s="2" t="s">
        <v>9967</v>
      </c>
      <c r="B5738" s="11" t="s">
        <v>9968</v>
      </c>
      <c r="C5738" s="12"/>
      <c r="D5738" s="2" t="s">
        <v>26</v>
      </c>
      <c r="E5738" s="2" t="s">
        <v>31</v>
      </c>
      <c r="F5738" s="2"/>
      <c r="G5738" s="15">
        <v>5050.5</v>
      </c>
      <c r="I5738" s="3">
        <v>7770</v>
      </c>
      <c r="J5738" s="14">
        <v>0.35</v>
      </c>
      <c r="K5738">
        <f t="shared" si="89"/>
        <v>5050.5</v>
      </c>
    </row>
    <row r="5739" spans="1:11" x14ac:dyDescent="0.25">
      <c r="A5739" s="2" t="s">
        <v>9969</v>
      </c>
      <c r="B5739" s="11" t="s">
        <v>9970</v>
      </c>
      <c r="C5739" s="12"/>
      <c r="D5739" s="2" t="s">
        <v>976</v>
      </c>
      <c r="E5739" s="2" t="s">
        <v>5077</v>
      </c>
      <c r="F5739" s="2"/>
      <c r="G5739" s="15">
        <v>370151.6</v>
      </c>
      <c r="I5739" s="3">
        <v>569464</v>
      </c>
      <c r="J5739" s="14">
        <v>0.35</v>
      </c>
      <c r="K5739">
        <f t="shared" si="89"/>
        <v>370151.6</v>
      </c>
    </row>
    <row r="5740" spans="1:11" x14ac:dyDescent="0.25">
      <c r="A5740" s="2" t="s">
        <v>9971</v>
      </c>
      <c r="B5740" s="11" t="s">
        <v>9972</v>
      </c>
      <c r="C5740" s="12"/>
      <c r="D5740" s="2" t="s">
        <v>976</v>
      </c>
      <c r="E5740" s="2" t="s">
        <v>5066</v>
      </c>
      <c r="F5740" s="2"/>
      <c r="G5740" s="15">
        <v>237965</v>
      </c>
      <c r="I5740" s="3">
        <v>366100</v>
      </c>
      <c r="J5740" s="14">
        <v>0.35</v>
      </c>
      <c r="K5740">
        <f t="shared" si="89"/>
        <v>237965</v>
      </c>
    </row>
    <row r="5741" spans="1:11" x14ac:dyDescent="0.25">
      <c r="A5741" s="2" t="s">
        <v>9973</v>
      </c>
      <c r="B5741" s="11" t="s">
        <v>9974</v>
      </c>
      <c r="C5741" s="12"/>
      <c r="D5741" s="2" t="s">
        <v>976</v>
      </c>
      <c r="E5741" s="2" t="s">
        <v>5077</v>
      </c>
      <c r="F5741" s="2"/>
      <c r="G5741" s="15">
        <v>292512.34999999998</v>
      </c>
      <c r="I5741" s="3">
        <v>450019</v>
      </c>
      <c r="J5741" s="14">
        <v>0.35</v>
      </c>
      <c r="K5741">
        <f t="shared" si="89"/>
        <v>292512.34999999998</v>
      </c>
    </row>
    <row r="5742" spans="1:11" x14ac:dyDescent="0.25">
      <c r="A5742" s="2" t="s">
        <v>9975</v>
      </c>
      <c r="B5742" s="11" t="s">
        <v>9976</v>
      </c>
      <c r="C5742" s="12"/>
      <c r="D5742" s="2" t="s">
        <v>976</v>
      </c>
      <c r="E5742" s="2" t="s">
        <v>5077</v>
      </c>
      <c r="F5742" s="2"/>
      <c r="G5742" s="15">
        <v>293946.90000000002</v>
      </c>
      <c r="I5742" s="3">
        <v>452226</v>
      </c>
      <c r="J5742" s="14">
        <v>0.35</v>
      </c>
      <c r="K5742">
        <f t="shared" si="89"/>
        <v>293946.90000000002</v>
      </c>
    </row>
    <row r="5743" spans="1:11" x14ac:dyDescent="0.25">
      <c r="A5743" s="2" t="s">
        <v>9977</v>
      </c>
      <c r="B5743" s="11" t="s">
        <v>9978</v>
      </c>
      <c r="C5743" s="12"/>
      <c r="D5743" s="2" t="s">
        <v>976</v>
      </c>
      <c r="E5743" s="2" t="s">
        <v>5077</v>
      </c>
      <c r="F5743" s="2"/>
      <c r="G5743" s="15">
        <v>293946.90000000002</v>
      </c>
      <c r="I5743" s="3">
        <v>452226</v>
      </c>
      <c r="J5743" s="14">
        <v>0.35</v>
      </c>
      <c r="K5743">
        <f t="shared" si="89"/>
        <v>293946.90000000002</v>
      </c>
    </row>
    <row r="5744" spans="1:11" x14ac:dyDescent="0.25">
      <c r="A5744" s="2" t="s">
        <v>9979</v>
      </c>
      <c r="B5744" s="11" t="s">
        <v>9980</v>
      </c>
      <c r="C5744" s="12"/>
      <c r="D5744" s="2" t="s">
        <v>976</v>
      </c>
      <c r="E5744" s="2" t="s">
        <v>5077</v>
      </c>
      <c r="F5744" s="2"/>
      <c r="G5744" s="15">
        <v>296836.15000000002</v>
      </c>
      <c r="I5744" s="3">
        <v>456671</v>
      </c>
      <c r="J5744" s="14">
        <v>0.35</v>
      </c>
      <c r="K5744">
        <f t="shared" si="89"/>
        <v>296836.15000000002</v>
      </c>
    </row>
    <row r="5745" spans="1:11" x14ac:dyDescent="0.25">
      <c r="A5745" s="2" t="s">
        <v>9981</v>
      </c>
      <c r="B5745" s="11" t="s">
        <v>9982</v>
      </c>
      <c r="C5745" s="12"/>
      <c r="D5745" s="2" t="s">
        <v>976</v>
      </c>
      <c r="E5745" s="2" t="s">
        <v>5077</v>
      </c>
      <c r="F5745" s="2"/>
      <c r="G5745" s="15">
        <v>298290.2</v>
      </c>
      <c r="I5745" s="3">
        <v>458908</v>
      </c>
      <c r="J5745" s="14">
        <v>0.35</v>
      </c>
      <c r="K5745">
        <f t="shared" si="89"/>
        <v>298290.2</v>
      </c>
    </row>
    <row r="5746" spans="1:11" x14ac:dyDescent="0.25">
      <c r="A5746" s="2" t="s">
        <v>9983</v>
      </c>
      <c r="B5746" s="11" t="s">
        <v>9984</v>
      </c>
      <c r="C5746" s="12"/>
      <c r="D5746" s="2" t="s">
        <v>976</v>
      </c>
      <c r="E5746" s="2" t="s">
        <v>5077</v>
      </c>
      <c r="F5746" s="2"/>
      <c r="G5746" s="15">
        <v>298290.2</v>
      </c>
      <c r="I5746" s="3">
        <v>458908</v>
      </c>
      <c r="J5746" s="14">
        <v>0.35</v>
      </c>
      <c r="K5746">
        <f t="shared" si="89"/>
        <v>298290.2</v>
      </c>
    </row>
    <row r="5747" spans="1:11" x14ac:dyDescent="0.25">
      <c r="A5747" s="2" t="s">
        <v>9985</v>
      </c>
      <c r="B5747" s="11" t="s">
        <v>9986</v>
      </c>
      <c r="C5747" s="12"/>
      <c r="D5747" s="2" t="s">
        <v>12</v>
      </c>
      <c r="E5747" s="2" t="s">
        <v>340</v>
      </c>
      <c r="F5747" s="2"/>
      <c r="G5747" s="15">
        <v>1670.5</v>
      </c>
      <c r="I5747" s="3">
        <v>2570</v>
      </c>
      <c r="J5747" s="14">
        <v>0.35</v>
      </c>
      <c r="K5747">
        <f t="shared" si="89"/>
        <v>1670.5</v>
      </c>
    </row>
    <row r="5748" spans="1:11" x14ac:dyDescent="0.25">
      <c r="A5748" s="2" t="s">
        <v>9987</v>
      </c>
      <c r="B5748" s="11" t="s">
        <v>9988</v>
      </c>
      <c r="C5748" s="12"/>
      <c r="D5748" s="2" t="s">
        <v>26</v>
      </c>
      <c r="E5748" s="2" t="s">
        <v>9989</v>
      </c>
      <c r="F5748" s="2"/>
      <c r="G5748" s="15">
        <v>8898.5</v>
      </c>
      <c r="I5748" s="3">
        <v>13690</v>
      </c>
      <c r="J5748" s="14">
        <v>0.35</v>
      </c>
      <c r="K5748">
        <f t="shared" si="89"/>
        <v>8898.5</v>
      </c>
    </row>
    <row r="5749" spans="1:11" x14ac:dyDescent="0.25">
      <c r="A5749" s="2" t="s">
        <v>9990</v>
      </c>
      <c r="B5749" s="11" t="s">
        <v>9991</v>
      </c>
      <c r="C5749" s="12"/>
      <c r="D5749" s="2" t="s">
        <v>17</v>
      </c>
      <c r="E5749" s="2" t="s">
        <v>300</v>
      </c>
      <c r="F5749" s="2"/>
      <c r="G5749" s="15">
        <v>114.4</v>
      </c>
      <c r="I5749" s="3">
        <v>176</v>
      </c>
      <c r="J5749" s="14">
        <v>0.35</v>
      </c>
      <c r="K5749">
        <f t="shared" si="89"/>
        <v>114.4</v>
      </c>
    </row>
    <row r="5750" spans="1:11" x14ac:dyDescent="0.25">
      <c r="A5750" s="2" t="s">
        <v>9992</v>
      </c>
      <c r="B5750" s="11" t="s">
        <v>9993</v>
      </c>
      <c r="C5750" s="12"/>
      <c r="D5750" s="2" t="s">
        <v>12</v>
      </c>
      <c r="E5750" s="2" t="s">
        <v>1108</v>
      </c>
      <c r="F5750" s="2"/>
      <c r="G5750" s="15">
        <v>8105.5</v>
      </c>
      <c r="I5750" s="3">
        <v>12470</v>
      </c>
      <c r="J5750" s="14">
        <v>0.35</v>
      </c>
      <c r="K5750">
        <f t="shared" si="89"/>
        <v>8105.5</v>
      </c>
    </row>
    <row r="5751" spans="1:11" x14ac:dyDescent="0.25">
      <c r="A5751" s="2" t="s">
        <v>9994</v>
      </c>
      <c r="B5751" s="11" t="s">
        <v>9995</v>
      </c>
      <c r="C5751" s="12"/>
      <c r="D5751" s="2" t="s">
        <v>12</v>
      </c>
      <c r="E5751" s="2" t="s">
        <v>31</v>
      </c>
      <c r="F5751" s="2"/>
      <c r="G5751" s="15">
        <v>3561.3500000000004</v>
      </c>
      <c r="I5751" s="3">
        <v>5479</v>
      </c>
      <c r="J5751" s="14">
        <v>0.35</v>
      </c>
      <c r="K5751">
        <f t="shared" si="89"/>
        <v>3561.3500000000004</v>
      </c>
    </row>
    <row r="5752" spans="1:11" x14ac:dyDescent="0.25">
      <c r="A5752" s="2" t="s">
        <v>9996</v>
      </c>
      <c r="B5752" s="11" t="s">
        <v>9997</v>
      </c>
      <c r="C5752" s="12"/>
      <c r="D5752" s="2" t="s">
        <v>8</v>
      </c>
      <c r="E5752" s="2" t="s">
        <v>148</v>
      </c>
      <c r="F5752" s="2"/>
      <c r="G5752" s="15">
        <v>3820.05</v>
      </c>
      <c r="I5752" s="3">
        <v>5877</v>
      </c>
      <c r="J5752" s="14">
        <v>0.35</v>
      </c>
      <c r="K5752">
        <f t="shared" si="89"/>
        <v>3820.05</v>
      </c>
    </row>
    <row r="5753" spans="1:11" x14ac:dyDescent="0.25">
      <c r="A5753" s="2" t="s">
        <v>9998</v>
      </c>
      <c r="B5753" s="11" t="s">
        <v>9999</v>
      </c>
      <c r="C5753" s="12"/>
      <c r="D5753" s="2" t="s">
        <v>8</v>
      </c>
      <c r="E5753" s="2" t="s">
        <v>31</v>
      </c>
      <c r="F5753" s="2"/>
      <c r="G5753" s="15">
        <v>215878</v>
      </c>
      <c r="I5753" s="3">
        <v>332120</v>
      </c>
      <c r="J5753" s="14">
        <v>0.35</v>
      </c>
      <c r="K5753">
        <f t="shared" si="89"/>
        <v>215878</v>
      </c>
    </row>
    <row r="5754" spans="1:11" x14ac:dyDescent="0.25">
      <c r="A5754" s="2" t="s">
        <v>10000</v>
      </c>
      <c r="B5754" s="11" t="s">
        <v>10001</v>
      </c>
      <c r="C5754" s="12"/>
      <c r="D5754" s="2" t="s">
        <v>8</v>
      </c>
      <c r="E5754" s="2" t="s">
        <v>31</v>
      </c>
      <c r="F5754" s="2"/>
      <c r="G5754" s="15">
        <v>626161.9</v>
      </c>
      <c r="I5754" s="3">
        <v>963326</v>
      </c>
      <c r="J5754" s="14">
        <v>0.35</v>
      </c>
      <c r="K5754">
        <f t="shared" si="89"/>
        <v>626161.9</v>
      </c>
    </row>
    <row r="5755" spans="1:11" x14ac:dyDescent="0.25">
      <c r="A5755" s="2" t="s">
        <v>10002</v>
      </c>
      <c r="B5755" s="11" t="s">
        <v>10003</v>
      </c>
      <c r="C5755" s="12"/>
      <c r="D5755" s="2" t="s">
        <v>8</v>
      </c>
      <c r="E5755" s="2" t="s">
        <v>31</v>
      </c>
      <c r="F5755" s="2"/>
      <c r="G5755" s="15">
        <v>975642.85</v>
      </c>
      <c r="I5755" s="3">
        <v>1500989</v>
      </c>
      <c r="J5755" s="14">
        <v>0.35</v>
      </c>
      <c r="K5755">
        <f t="shared" si="89"/>
        <v>975642.85</v>
      </c>
    </row>
    <row r="5756" spans="1:11" x14ac:dyDescent="0.25">
      <c r="A5756" s="2" t="s">
        <v>10004</v>
      </c>
      <c r="B5756" s="11" t="s">
        <v>10005</v>
      </c>
      <c r="C5756" s="12"/>
      <c r="D5756" s="2" t="s">
        <v>53</v>
      </c>
      <c r="E5756" s="2" t="s">
        <v>10006</v>
      </c>
      <c r="F5756" s="2"/>
      <c r="G5756" s="15">
        <v>506.35</v>
      </c>
      <c r="I5756" s="3">
        <v>779</v>
      </c>
      <c r="J5756" s="14">
        <v>0.35</v>
      </c>
      <c r="K5756">
        <f t="shared" si="89"/>
        <v>506.35</v>
      </c>
    </row>
    <row r="5757" spans="1:11" x14ac:dyDescent="0.25">
      <c r="A5757" s="2" t="s">
        <v>10007</v>
      </c>
      <c r="B5757" s="11" t="s">
        <v>10008</v>
      </c>
      <c r="C5757" s="12"/>
      <c r="D5757" s="2" t="s">
        <v>53</v>
      </c>
      <c r="E5757" s="2" t="s">
        <v>10006</v>
      </c>
      <c r="F5757" s="2"/>
      <c r="G5757" s="15">
        <v>417.95000000000005</v>
      </c>
      <c r="I5757" s="3">
        <v>643</v>
      </c>
      <c r="J5757" s="14">
        <v>0.35</v>
      </c>
      <c r="K5757">
        <f t="shared" si="89"/>
        <v>417.95000000000005</v>
      </c>
    </row>
    <row r="5758" spans="1:11" x14ac:dyDescent="0.25">
      <c r="A5758" s="2" t="s">
        <v>10009</v>
      </c>
      <c r="B5758" s="11" t="s">
        <v>10010</v>
      </c>
      <c r="C5758" s="12"/>
      <c r="D5758" s="2" t="s">
        <v>53</v>
      </c>
      <c r="E5758" s="2" t="s">
        <v>10006</v>
      </c>
      <c r="F5758" s="2"/>
      <c r="G5758" s="15">
        <v>686.40000000000009</v>
      </c>
      <c r="I5758" s="3">
        <v>1056</v>
      </c>
      <c r="J5758" s="14">
        <v>0.35</v>
      </c>
      <c r="K5758">
        <f t="shared" si="89"/>
        <v>686.40000000000009</v>
      </c>
    </row>
    <row r="5759" spans="1:11" x14ac:dyDescent="0.25">
      <c r="A5759" s="2" t="s">
        <v>10011</v>
      </c>
      <c r="B5759" s="11" t="s">
        <v>10012</v>
      </c>
      <c r="C5759" s="12"/>
      <c r="D5759" s="2" t="s">
        <v>26</v>
      </c>
      <c r="E5759" s="2" t="s">
        <v>412</v>
      </c>
      <c r="F5759" s="2"/>
      <c r="G5759" s="15">
        <v>2628.6000000000004</v>
      </c>
      <c r="I5759" s="3">
        <v>4044</v>
      </c>
      <c r="J5759" s="14">
        <v>0.35</v>
      </c>
      <c r="K5759">
        <f t="shared" si="89"/>
        <v>2628.6000000000004</v>
      </c>
    </row>
    <row r="5760" spans="1:11" x14ac:dyDescent="0.25">
      <c r="A5760" s="2" t="s">
        <v>10013</v>
      </c>
      <c r="B5760" s="11" t="s">
        <v>10014</v>
      </c>
      <c r="C5760" s="12"/>
      <c r="D5760" s="2" t="s">
        <v>26</v>
      </c>
      <c r="E5760" s="2" t="s">
        <v>2727</v>
      </c>
      <c r="F5760" s="2"/>
      <c r="G5760" s="15">
        <v>391.3</v>
      </c>
      <c r="I5760" s="3">
        <v>602</v>
      </c>
      <c r="J5760" s="14">
        <v>0.35</v>
      </c>
      <c r="K5760">
        <f t="shared" si="89"/>
        <v>391.3</v>
      </c>
    </row>
    <row r="5761" spans="1:11" x14ac:dyDescent="0.25">
      <c r="A5761" s="2" t="s">
        <v>10015</v>
      </c>
      <c r="B5761" s="11" t="s">
        <v>10016</v>
      </c>
      <c r="C5761" s="12"/>
      <c r="D5761" s="2" t="s">
        <v>8</v>
      </c>
      <c r="E5761" s="2" t="s">
        <v>31</v>
      </c>
      <c r="F5761" s="2"/>
      <c r="G5761" s="15">
        <v>836049.5</v>
      </c>
      <c r="I5761" s="3">
        <v>1286230</v>
      </c>
      <c r="J5761" s="14">
        <v>0.35</v>
      </c>
      <c r="K5761">
        <f t="shared" si="89"/>
        <v>836049.5</v>
      </c>
    </row>
    <row r="5762" spans="1:11" x14ac:dyDescent="0.25">
      <c r="A5762" s="2" t="s">
        <v>10017</v>
      </c>
      <c r="B5762" s="11" t="s">
        <v>10018</v>
      </c>
      <c r="C5762" s="12"/>
      <c r="D5762" s="2" t="s">
        <v>21</v>
      </c>
      <c r="E5762" s="2" t="s">
        <v>21</v>
      </c>
      <c r="F5762" s="2"/>
      <c r="G5762" s="15">
        <v>10124.400000000001</v>
      </c>
      <c r="I5762" s="3">
        <v>15576</v>
      </c>
      <c r="J5762" s="14">
        <v>0.35</v>
      </c>
      <c r="K5762">
        <f t="shared" si="89"/>
        <v>10124.400000000001</v>
      </c>
    </row>
    <row r="5763" spans="1:11" x14ac:dyDescent="0.25">
      <c r="A5763" s="2" t="s">
        <v>10019</v>
      </c>
      <c r="B5763" s="11" t="s">
        <v>10020</v>
      </c>
      <c r="C5763" s="12"/>
      <c r="D5763" s="2" t="s">
        <v>53</v>
      </c>
      <c r="E5763" s="2" t="s">
        <v>1592</v>
      </c>
      <c r="F5763" s="2"/>
      <c r="G5763" s="15">
        <v>10829</v>
      </c>
      <c r="I5763" s="3">
        <v>16660</v>
      </c>
      <c r="J5763" s="14">
        <v>0.35</v>
      </c>
      <c r="K5763">
        <f t="shared" si="89"/>
        <v>10829</v>
      </c>
    </row>
    <row r="5764" spans="1:11" x14ac:dyDescent="0.25">
      <c r="A5764" s="2" t="s">
        <v>10021</v>
      </c>
      <c r="B5764" s="11" t="s">
        <v>10022</v>
      </c>
      <c r="C5764" s="12"/>
      <c r="D5764" s="2" t="s">
        <v>53</v>
      </c>
      <c r="E5764" s="2" t="s">
        <v>1592</v>
      </c>
      <c r="F5764" s="2"/>
      <c r="G5764" s="15">
        <v>10168.6</v>
      </c>
      <c r="I5764" s="3">
        <v>15644</v>
      </c>
      <c r="J5764" s="14">
        <v>0.35</v>
      </c>
      <c r="K5764">
        <f t="shared" si="89"/>
        <v>10168.6</v>
      </c>
    </row>
    <row r="5765" spans="1:11" x14ac:dyDescent="0.25">
      <c r="A5765" s="2" t="s">
        <v>10023</v>
      </c>
      <c r="B5765" s="11" t="s">
        <v>10024</v>
      </c>
      <c r="C5765" s="12"/>
      <c r="D5765" s="2" t="s">
        <v>53</v>
      </c>
      <c r="E5765" s="2" t="s">
        <v>1592</v>
      </c>
      <c r="F5765" s="2"/>
      <c r="G5765" s="15">
        <v>6544.85</v>
      </c>
      <c r="I5765" s="3">
        <v>10069</v>
      </c>
      <c r="J5765" s="14">
        <v>0.35</v>
      </c>
      <c r="K5765">
        <f t="shared" si="89"/>
        <v>6544.85</v>
      </c>
    </row>
    <row r="5766" spans="1:11" x14ac:dyDescent="0.25">
      <c r="A5766" s="2" t="s">
        <v>10025</v>
      </c>
      <c r="B5766" s="11" t="s">
        <v>10026</v>
      </c>
      <c r="C5766" s="12"/>
      <c r="D5766" s="2" t="s">
        <v>53</v>
      </c>
      <c r="E5766" s="2" t="s">
        <v>5558</v>
      </c>
      <c r="F5766" s="2"/>
      <c r="G5766" s="15">
        <v>6558.5</v>
      </c>
      <c r="I5766" s="3">
        <v>10090</v>
      </c>
      <c r="J5766" s="14">
        <v>0.35</v>
      </c>
      <c r="K5766">
        <f t="shared" si="89"/>
        <v>6558.5</v>
      </c>
    </row>
    <row r="5767" spans="1:11" x14ac:dyDescent="0.25">
      <c r="A5767" s="2" t="s">
        <v>10027</v>
      </c>
      <c r="B5767" s="11" t="s">
        <v>10026</v>
      </c>
      <c r="C5767" s="12"/>
      <c r="D5767" s="2" t="s">
        <v>53</v>
      </c>
      <c r="E5767" s="2" t="s">
        <v>5558</v>
      </c>
      <c r="F5767" s="2"/>
      <c r="G5767" s="15">
        <v>8105.5</v>
      </c>
      <c r="I5767" s="3">
        <v>12470</v>
      </c>
      <c r="J5767" s="14">
        <v>0.35</v>
      </c>
      <c r="K5767">
        <f t="shared" si="89"/>
        <v>8105.5</v>
      </c>
    </row>
    <row r="5768" spans="1:11" x14ac:dyDescent="0.25">
      <c r="A5768" s="2" t="s">
        <v>10028</v>
      </c>
      <c r="B5768" s="11" t="s">
        <v>10026</v>
      </c>
      <c r="C5768" s="12"/>
      <c r="D5768" s="2" t="s">
        <v>53</v>
      </c>
      <c r="E5768" s="2" t="s">
        <v>5558</v>
      </c>
      <c r="F5768" s="2"/>
      <c r="G5768" s="15">
        <v>5304</v>
      </c>
      <c r="I5768" s="3">
        <v>8160</v>
      </c>
      <c r="J5768" s="14">
        <v>0.35</v>
      </c>
      <c r="K5768">
        <f t="shared" ref="K5768:K5831" si="90">I5768-I5768*J5768</f>
        <v>5304</v>
      </c>
    </row>
    <row r="5769" spans="1:11" x14ac:dyDescent="0.25">
      <c r="A5769" s="2" t="s">
        <v>10029</v>
      </c>
      <c r="B5769" s="11" t="s">
        <v>10026</v>
      </c>
      <c r="C5769" s="12"/>
      <c r="D5769" s="2" t="s">
        <v>53</v>
      </c>
      <c r="E5769" s="2" t="s">
        <v>5558</v>
      </c>
      <c r="F5769" s="2"/>
      <c r="G5769" s="15">
        <v>6558.5</v>
      </c>
      <c r="I5769" s="3">
        <v>10090</v>
      </c>
      <c r="J5769" s="14">
        <v>0.35</v>
      </c>
      <c r="K5769">
        <f t="shared" si="90"/>
        <v>6558.5</v>
      </c>
    </row>
    <row r="5770" spans="1:11" x14ac:dyDescent="0.25">
      <c r="A5770" s="2" t="s">
        <v>10030</v>
      </c>
      <c r="B5770" s="11" t="s">
        <v>10026</v>
      </c>
      <c r="C5770" s="12"/>
      <c r="D5770" s="2" t="s">
        <v>53</v>
      </c>
      <c r="E5770" s="2" t="s">
        <v>5558</v>
      </c>
      <c r="F5770" s="2"/>
      <c r="G5770" s="15">
        <v>4680</v>
      </c>
      <c r="I5770" s="3">
        <v>7200</v>
      </c>
      <c r="J5770" s="14">
        <v>0.35</v>
      </c>
      <c r="K5770">
        <f t="shared" si="90"/>
        <v>4680</v>
      </c>
    </row>
    <row r="5771" spans="1:11" x14ac:dyDescent="0.25">
      <c r="A5771" s="2" t="s">
        <v>10031</v>
      </c>
      <c r="B5771" s="11" t="s">
        <v>10026</v>
      </c>
      <c r="C5771" s="12"/>
      <c r="D5771" s="2" t="s">
        <v>53</v>
      </c>
      <c r="E5771" s="2" t="s">
        <v>5558</v>
      </c>
      <c r="F5771" s="2"/>
      <c r="G5771" s="15">
        <v>7020</v>
      </c>
      <c r="I5771" s="3">
        <v>10800</v>
      </c>
      <c r="J5771" s="14">
        <v>0.35</v>
      </c>
      <c r="K5771">
        <f t="shared" si="90"/>
        <v>7020</v>
      </c>
    </row>
    <row r="5772" spans="1:11" x14ac:dyDescent="0.25">
      <c r="A5772" s="2" t="s">
        <v>10032</v>
      </c>
      <c r="B5772" s="11" t="s">
        <v>10026</v>
      </c>
      <c r="C5772" s="12"/>
      <c r="D5772" s="2" t="s">
        <v>53</v>
      </c>
      <c r="E5772" s="2" t="s">
        <v>5558</v>
      </c>
      <c r="F5772" s="2"/>
      <c r="G5772" s="15">
        <v>5304</v>
      </c>
      <c r="I5772" s="3">
        <v>8160</v>
      </c>
      <c r="J5772" s="14">
        <v>0.35</v>
      </c>
      <c r="K5772">
        <f t="shared" si="90"/>
        <v>5304</v>
      </c>
    </row>
    <row r="5773" spans="1:11" x14ac:dyDescent="0.25">
      <c r="A5773" s="2" t="s">
        <v>10033</v>
      </c>
      <c r="B5773" s="11" t="s">
        <v>10026</v>
      </c>
      <c r="C5773" s="12"/>
      <c r="D5773" s="2" t="s">
        <v>53</v>
      </c>
      <c r="E5773" s="2" t="s">
        <v>5558</v>
      </c>
      <c r="F5773" s="2"/>
      <c r="G5773" s="15">
        <v>9028.5</v>
      </c>
      <c r="I5773" s="3">
        <v>13890</v>
      </c>
      <c r="J5773" s="14">
        <v>0.35</v>
      </c>
      <c r="K5773">
        <f t="shared" si="90"/>
        <v>9028.5</v>
      </c>
    </row>
    <row r="5774" spans="1:11" x14ac:dyDescent="0.25">
      <c r="A5774" s="2" t="s">
        <v>10034</v>
      </c>
      <c r="B5774" s="11" t="s">
        <v>10026</v>
      </c>
      <c r="C5774" s="12"/>
      <c r="D5774" s="2" t="s">
        <v>53</v>
      </c>
      <c r="E5774" s="2" t="s">
        <v>5558</v>
      </c>
      <c r="F5774" s="2"/>
      <c r="G5774" s="15">
        <v>7904</v>
      </c>
      <c r="I5774" s="3">
        <v>12160</v>
      </c>
      <c r="J5774" s="14">
        <v>0.35</v>
      </c>
      <c r="K5774">
        <f t="shared" si="90"/>
        <v>7904</v>
      </c>
    </row>
    <row r="5775" spans="1:11" x14ac:dyDescent="0.25">
      <c r="A5775" s="2" t="s">
        <v>10035</v>
      </c>
      <c r="B5775" s="11" t="s">
        <v>10036</v>
      </c>
      <c r="C5775" s="12"/>
      <c r="D5775" s="2" t="s">
        <v>53</v>
      </c>
      <c r="E5775" s="2" t="s">
        <v>7016</v>
      </c>
      <c r="F5775" s="2"/>
      <c r="G5775" s="15">
        <v>1040</v>
      </c>
      <c r="I5775" s="3">
        <v>1600</v>
      </c>
      <c r="J5775" s="14">
        <v>0.35</v>
      </c>
      <c r="K5775">
        <f t="shared" si="90"/>
        <v>1040</v>
      </c>
    </row>
    <row r="5776" spans="1:11" x14ac:dyDescent="0.25">
      <c r="A5776" s="2" t="s">
        <v>10037</v>
      </c>
      <c r="B5776" s="11" t="s">
        <v>10036</v>
      </c>
      <c r="C5776" s="12"/>
      <c r="D5776" s="2" t="s">
        <v>53</v>
      </c>
      <c r="E5776" s="2" t="s">
        <v>7016</v>
      </c>
      <c r="F5776" s="2"/>
      <c r="G5776" s="15">
        <v>838.5</v>
      </c>
      <c r="I5776" s="3">
        <v>1290</v>
      </c>
      <c r="J5776" s="14">
        <v>0.35</v>
      </c>
      <c r="K5776">
        <f t="shared" si="90"/>
        <v>838.5</v>
      </c>
    </row>
    <row r="5777" spans="1:11" x14ac:dyDescent="0.25">
      <c r="A5777" s="2" t="s">
        <v>10038</v>
      </c>
      <c r="B5777" s="11" t="s">
        <v>10039</v>
      </c>
      <c r="C5777" s="12"/>
      <c r="D5777" s="2" t="s">
        <v>53</v>
      </c>
      <c r="E5777" s="2" t="s">
        <v>7016</v>
      </c>
      <c r="F5777" s="2"/>
      <c r="G5777" s="15">
        <v>2970.5</v>
      </c>
      <c r="I5777" s="3">
        <v>4570</v>
      </c>
      <c r="J5777" s="14">
        <v>0.35</v>
      </c>
      <c r="K5777">
        <f t="shared" si="90"/>
        <v>2970.5</v>
      </c>
    </row>
    <row r="5778" spans="1:11" x14ac:dyDescent="0.25">
      <c r="A5778" s="2" t="s">
        <v>10040</v>
      </c>
      <c r="B5778" s="11" t="s">
        <v>10041</v>
      </c>
      <c r="C5778" s="12"/>
      <c r="D5778" s="2" t="s">
        <v>53</v>
      </c>
      <c r="E5778" s="2" t="s">
        <v>7016</v>
      </c>
      <c r="F5778" s="2"/>
      <c r="G5778" s="15">
        <v>4485</v>
      </c>
      <c r="I5778" s="3">
        <v>6900</v>
      </c>
      <c r="J5778" s="14">
        <v>0.35</v>
      </c>
      <c r="K5778">
        <f t="shared" si="90"/>
        <v>4485</v>
      </c>
    </row>
    <row r="5779" spans="1:11" x14ac:dyDescent="0.25">
      <c r="A5779" s="2" t="s">
        <v>10042</v>
      </c>
      <c r="B5779" s="11" t="s">
        <v>10043</v>
      </c>
      <c r="C5779" s="12"/>
      <c r="D5779" s="2" t="s">
        <v>12</v>
      </c>
      <c r="E5779" s="2" t="s">
        <v>720</v>
      </c>
      <c r="F5779" s="2"/>
      <c r="G5779" s="15">
        <v>1586</v>
      </c>
      <c r="I5779" s="3">
        <v>2440</v>
      </c>
      <c r="J5779" s="14">
        <v>0.35</v>
      </c>
      <c r="K5779">
        <f t="shared" si="90"/>
        <v>1586</v>
      </c>
    </row>
    <row r="5780" spans="1:11" x14ac:dyDescent="0.25">
      <c r="A5780" s="2" t="s">
        <v>10044</v>
      </c>
      <c r="B5780" s="11" t="s">
        <v>10045</v>
      </c>
      <c r="C5780" s="12"/>
      <c r="D5780" s="2" t="s">
        <v>8</v>
      </c>
      <c r="E5780" s="2" t="s">
        <v>148</v>
      </c>
      <c r="F5780" s="2"/>
      <c r="G5780" s="15">
        <v>20806.5</v>
      </c>
      <c r="I5780" s="3">
        <v>32010</v>
      </c>
      <c r="J5780" s="14">
        <v>0.35</v>
      </c>
      <c r="K5780">
        <f t="shared" si="90"/>
        <v>20806.5</v>
      </c>
    </row>
    <row r="5781" spans="1:11" x14ac:dyDescent="0.25">
      <c r="A5781" s="2" t="s">
        <v>10046</v>
      </c>
      <c r="B5781" s="11" t="s">
        <v>10047</v>
      </c>
      <c r="C5781" s="12"/>
      <c r="D5781" s="2" t="s">
        <v>8</v>
      </c>
      <c r="E5781" s="2" t="s">
        <v>148</v>
      </c>
      <c r="F5781" s="2"/>
      <c r="G5781" s="15">
        <v>20515.95</v>
      </c>
      <c r="I5781" s="3">
        <v>31563</v>
      </c>
      <c r="J5781" s="14">
        <v>0.35</v>
      </c>
      <c r="K5781">
        <f t="shared" si="90"/>
        <v>20515.95</v>
      </c>
    </row>
    <row r="5782" spans="1:11" x14ac:dyDescent="0.25">
      <c r="A5782" s="2" t="s">
        <v>10048</v>
      </c>
      <c r="B5782" s="11" t="s">
        <v>10049</v>
      </c>
      <c r="C5782" s="12"/>
      <c r="D5782" s="2" t="s">
        <v>8</v>
      </c>
      <c r="E5782" s="2" t="s">
        <v>148</v>
      </c>
      <c r="F5782" s="2"/>
      <c r="G5782" s="15">
        <v>15145.650000000001</v>
      </c>
      <c r="I5782" s="3">
        <v>23301</v>
      </c>
      <c r="J5782" s="14">
        <v>0.35</v>
      </c>
      <c r="K5782">
        <f t="shared" si="90"/>
        <v>15145.650000000001</v>
      </c>
    </row>
    <row r="5783" spans="1:11" x14ac:dyDescent="0.25">
      <c r="A5783" s="2" t="s">
        <v>10050</v>
      </c>
      <c r="B5783" s="11" t="s">
        <v>10051</v>
      </c>
      <c r="C5783" s="12"/>
      <c r="D5783" s="2" t="s">
        <v>8</v>
      </c>
      <c r="E5783" s="2" t="s">
        <v>148</v>
      </c>
      <c r="F5783" s="2"/>
      <c r="G5783" s="15">
        <v>25076.35</v>
      </c>
      <c r="I5783" s="3">
        <v>38579</v>
      </c>
      <c r="J5783" s="14">
        <v>0.35</v>
      </c>
      <c r="K5783">
        <f t="shared" si="90"/>
        <v>25076.35</v>
      </c>
    </row>
    <row r="5784" spans="1:11" x14ac:dyDescent="0.25">
      <c r="A5784" s="2" t="s">
        <v>10052</v>
      </c>
      <c r="B5784" s="11" t="s">
        <v>10053</v>
      </c>
      <c r="C5784" s="12"/>
      <c r="D5784" s="2" t="s">
        <v>8</v>
      </c>
      <c r="E5784" s="2" t="s">
        <v>148</v>
      </c>
      <c r="F5784" s="2"/>
      <c r="G5784" s="15">
        <v>34778.25</v>
      </c>
      <c r="I5784" s="3">
        <v>53505</v>
      </c>
      <c r="J5784" s="14">
        <v>0.35</v>
      </c>
      <c r="K5784">
        <f t="shared" si="90"/>
        <v>34778.25</v>
      </c>
    </row>
    <row r="5785" spans="1:11" x14ac:dyDescent="0.25">
      <c r="A5785" s="2" t="s">
        <v>10054</v>
      </c>
      <c r="B5785" s="11" t="s">
        <v>10055</v>
      </c>
      <c r="C5785" s="12"/>
      <c r="D5785" s="2" t="s">
        <v>8</v>
      </c>
      <c r="E5785" s="2" t="s">
        <v>148</v>
      </c>
      <c r="F5785" s="2"/>
      <c r="G5785" s="15">
        <v>9148.75</v>
      </c>
      <c r="I5785" s="3">
        <v>14075</v>
      </c>
      <c r="J5785" s="14">
        <v>0.35</v>
      </c>
      <c r="K5785">
        <f t="shared" si="90"/>
        <v>9148.75</v>
      </c>
    </row>
    <row r="5786" spans="1:11" x14ac:dyDescent="0.25">
      <c r="A5786" s="2" t="s">
        <v>10056</v>
      </c>
      <c r="B5786" s="11" t="s">
        <v>10057</v>
      </c>
      <c r="C5786" s="12"/>
      <c r="D5786" s="2" t="s">
        <v>8</v>
      </c>
      <c r="E5786" s="2" t="s">
        <v>148</v>
      </c>
      <c r="F5786" s="2"/>
      <c r="G5786" s="15">
        <v>10878.400000000001</v>
      </c>
      <c r="I5786" s="3">
        <v>16736</v>
      </c>
      <c r="J5786" s="14">
        <v>0.35</v>
      </c>
      <c r="K5786">
        <f t="shared" si="90"/>
        <v>10878.400000000001</v>
      </c>
    </row>
    <row r="5787" spans="1:11" x14ac:dyDescent="0.25">
      <c r="A5787" s="2" t="s">
        <v>10058</v>
      </c>
      <c r="B5787" s="11" t="s">
        <v>10057</v>
      </c>
      <c r="C5787" s="12"/>
      <c r="D5787" s="2" t="s">
        <v>8</v>
      </c>
      <c r="E5787" s="2" t="s">
        <v>148</v>
      </c>
      <c r="F5787" s="2"/>
      <c r="G5787" s="15">
        <v>11263.85</v>
      </c>
      <c r="I5787" s="3">
        <v>17329</v>
      </c>
      <c r="J5787" s="14">
        <v>0.35</v>
      </c>
      <c r="K5787">
        <f t="shared" si="90"/>
        <v>11263.85</v>
      </c>
    </row>
    <row r="5788" spans="1:11" x14ac:dyDescent="0.25">
      <c r="A5788" s="2" t="s">
        <v>10059</v>
      </c>
      <c r="B5788" s="11" t="s">
        <v>10060</v>
      </c>
      <c r="C5788" s="12"/>
      <c r="D5788" s="2" t="s">
        <v>8</v>
      </c>
      <c r="E5788" s="2" t="s">
        <v>148</v>
      </c>
      <c r="F5788" s="2"/>
      <c r="G5788" s="15">
        <v>26642.85</v>
      </c>
      <c r="I5788" s="3">
        <v>40989</v>
      </c>
      <c r="J5788" s="14">
        <v>0.35</v>
      </c>
      <c r="K5788">
        <f t="shared" si="90"/>
        <v>26642.85</v>
      </c>
    </row>
    <row r="5789" spans="1:11" x14ac:dyDescent="0.25">
      <c r="A5789" s="2" t="s">
        <v>10061</v>
      </c>
      <c r="B5789" s="11" t="s">
        <v>10062</v>
      </c>
      <c r="C5789" s="12"/>
      <c r="D5789" s="2" t="s">
        <v>8</v>
      </c>
      <c r="E5789" s="2" t="s">
        <v>148</v>
      </c>
      <c r="F5789" s="2"/>
      <c r="G5789" s="15">
        <v>35642.100000000006</v>
      </c>
      <c r="I5789" s="3">
        <v>54834</v>
      </c>
      <c r="J5789" s="14">
        <v>0.35</v>
      </c>
      <c r="K5789">
        <f t="shared" si="90"/>
        <v>35642.100000000006</v>
      </c>
    </row>
    <row r="5790" spans="1:11" x14ac:dyDescent="0.25">
      <c r="A5790" s="2" t="s">
        <v>10063</v>
      </c>
      <c r="B5790" s="11" t="s">
        <v>10064</v>
      </c>
      <c r="C5790" s="12"/>
      <c r="D5790" s="2" t="s">
        <v>8</v>
      </c>
      <c r="E5790" s="2" t="s">
        <v>1618</v>
      </c>
      <c r="F5790" s="2"/>
      <c r="G5790" s="15">
        <v>39946.400000000001</v>
      </c>
      <c r="I5790" s="3">
        <v>61456</v>
      </c>
      <c r="J5790" s="14">
        <v>0.35</v>
      </c>
      <c r="K5790">
        <f t="shared" si="90"/>
        <v>39946.400000000001</v>
      </c>
    </row>
    <row r="5791" spans="1:11" x14ac:dyDescent="0.25">
      <c r="A5791" s="2" t="s">
        <v>10065</v>
      </c>
      <c r="B5791" s="11" t="s">
        <v>10066</v>
      </c>
      <c r="C5791" s="12"/>
      <c r="D5791" s="2" t="s">
        <v>8</v>
      </c>
      <c r="E5791" s="2" t="s">
        <v>148</v>
      </c>
      <c r="F5791" s="2"/>
      <c r="G5791" s="15">
        <v>26523.9</v>
      </c>
      <c r="I5791" s="3">
        <v>40806</v>
      </c>
      <c r="J5791" s="14">
        <v>0.35</v>
      </c>
      <c r="K5791">
        <f t="shared" si="90"/>
        <v>26523.9</v>
      </c>
    </row>
    <row r="5792" spans="1:11" x14ac:dyDescent="0.25">
      <c r="A5792" s="2" t="s">
        <v>10067</v>
      </c>
      <c r="B5792" s="11" t="s">
        <v>10068</v>
      </c>
      <c r="C5792" s="12"/>
      <c r="D5792" s="2" t="s">
        <v>8</v>
      </c>
      <c r="E5792" s="2" t="s">
        <v>148</v>
      </c>
      <c r="F5792" s="2"/>
      <c r="G5792" s="15">
        <v>32852.949999999997</v>
      </c>
      <c r="I5792" s="3">
        <v>50543</v>
      </c>
      <c r="J5792" s="14">
        <v>0.35</v>
      </c>
      <c r="K5792">
        <f t="shared" si="90"/>
        <v>32852.949999999997</v>
      </c>
    </row>
    <row r="5793" spans="1:11" x14ac:dyDescent="0.25">
      <c r="A5793" s="2" t="s">
        <v>10069</v>
      </c>
      <c r="B5793" s="11" t="s">
        <v>10070</v>
      </c>
      <c r="C5793" s="12"/>
      <c r="D5793" s="2" t="s">
        <v>8</v>
      </c>
      <c r="E5793" s="2" t="s">
        <v>148</v>
      </c>
      <c r="F5793" s="2"/>
      <c r="G5793" s="15">
        <v>19672.25</v>
      </c>
      <c r="I5793" s="3">
        <v>30265</v>
      </c>
      <c r="J5793" s="14">
        <v>0.35</v>
      </c>
      <c r="K5793">
        <f t="shared" si="90"/>
        <v>19672.25</v>
      </c>
    </row>
    <row r="5794" spans="1:11" x14ac:dyDescent="0.25">
      <c r="A5794" s="2" t="s">
        <v>10071</v>
      </c>
      <c r="B5794" s="11" t="s">
        <v>10072</v>
      </c>
      <c r="C5794" s="12"/>
      <c r="D5794" s="2" t="s">
        <v>8</v>
      </c>
      <c r="E5794" s="2" t="s">
        <v>148</v>
      </c>
      <c r="F5794" s="2"/>
      <c r="G5794" s="15">
        <v>10805.6</v>
      </c>
      <c r="I5794" s="3">
        <v>16624</v>
      </c>
      <c r="J5794" s="14">
        <v>0.35</v>
      </c>
      <c r="K5794">
        <f t="shared" si="90"/>
        <v>10805.6</v>
      </c>
    </row>
    <row r="5795" spans="1:11" x14ac:dyDescent="0.25">
      <c r="A5795" s="2" t="s">
        <v>10073</v>
      </c>
      <c r="B5795" s="11" t="s">
        <v>10074</v>
      </c>
      <c r="C5795" s="12"/>
      <c r="D5795" s="2" t="s">
        <v>8</v>
      </c>
      <c r="E5795" s="2" t="s">
        <v>148</v>
      </c>
      <c r="F5795" s="2"/>
      <c r="G5795" s="15">
        <v>10769.85</v>
      </c>
      <c r="I5795" s="3">
        <v>16569</v>
      </c>
      <c r="J5795" s="14">
        <v>0.35</v>
      </c>
      <c r="K5795">
        <f t="shared" si="90"/>
        <v>10769.85</v>
      </c>
    </row>
    <row r="5796" spans="1:11" x14ac:dyDescent="0.25">
      <c r="A5796" s="2" t="s">
        <v>10075</v>
      </c>
      <c r="B5796" s="11" t="s">
        <v>10076</v>
      </c>
      <c r="C5796" s="12"/>
      <c r="D5796" s="2" t="s">
        <v>8</v>
      </c>
      <c r="E5796" s="2" t="s">
        <v>148</v>
      </c>
      <c r="F5796" s="2"/>
      <c r="G5796" s="15">
        <v>15995.85</v>
      </c>
      <c r="I5796" s="3">
        <v>24609</v>
      </c>
      <c r="J5796" s="14">
        <v>0.35</v>
      </c>
      <c r="K5796">
        <f t="shared" si="90"/>
        <v>15995.85</v>
      </c>
    </row>
    <row r="5797" spans="1:11" x14ac:dyDescent="0.25">
      <c r="A5797" s="2" t="s">
        <v>10077</v>
      </c>
      <c r="B5797" s="11" t="s">
        <v>10078</v>
      </c>
      <c r="C5797" s="12"/>
      <c r="D5797" s="2" t="s">
        <v>8</v>
      </c>
      <c r="E5797" s="2" t="s">
        <v>148</v>
      </c>
      <c r="F5797" s="2"/>
      <c r="G5797" s="15">
        <v>10515.05</v>
      </c>
      <c r="I5797" s="3">
        <v>16177</v>
      </c>
      <c r="J5797" s="14">
        <v>0.35</v>
      </c>
      <c r="K5797">
        <f t="shared" si="90"/>
        <v>10515.05</v>
      </c>
    </row>
    <row r="5798" spans="1:11" x14ac:dyDescent="0.25">
      <c r="A5798" s="2" t="s">
        <v>10079</v>
      </c>
      <c r="B5798" s="11" t="s">
        <v>10080</v>
      </c>
      <c r="C5798" s="12"/>
      <c r="D5798" s="2" t="s">
        <v>30</v>
      </c>
      <c r="E5798" s="2" t="s">
        <v>1011</v>
      </c>
      <c r="F5798" s="2"/>
      <c r="G5798" s="15">
        <v>1883.0500000000002</v>
      </c>
      <c r="I5798" s="3">
        <v>2897</v>
      </c>
      <c r="J5798" s="14">
        <v>0.35</v>
      </c>
      <c r="K5798">
        <f t="shared" si="90"/>
        <v>1883.0500000000002</v>
      </c>
    </row>
    <row r="5799" spans="1:11" x14ac:dyDescent="0.25">
      <c r="A5799" s="2" t="s">
        <v>10081</v>
      </c>
      <c r="B5799" s="11" t="s">
        <v>10082</v>
      </c>
      <c r="C5799" s="12"/>
      <c r="D5799" s="2" t="s">
        <v>8</v>
      </c>
      <c r="E5799" s="2" t="s">
        <v>2694</v>
      </c>
      <c r="F5799" s="2"/>
      <c r="G5799" s="15">
        <v>3438.5</v>
      </c>
      <c r="I5799" s="3">
        <v>5290</v>
      </c>
      <c r="J5799" s="14">
        <v>0.35</v>
      </c>
      <c r="K5799">
        <f t="shared" si="90"/>
        <v>3438.5</v>
      </c>
    </row>
    <row r="5800" spans="1:11" x14ac:dyDescent="0.25">
      <c r="A5800" s="2" t="s">
        <v>10083</v>
      </c>
      <c r="B5800" s="11" t="s">
        <v>10084</v>
      </c>
      <c r="C5800" s="12"/>
      <c r="D5800" s="2" t="s">
        <v>8</v>
      </c>
      <c r="E5800" s="2" t="s">
        <v>9</v>
      </c>
      <c r="F5800" s="2"/>
      <c r="G5800" s="15">
        <v>1378</v>
      </c>
      <c r="I5800" s="3">
        <v>2120</v>
      </c>
      <c r="J5800" s="14">
        <v>0.35</v>
      </c>
      <c r="K5800">
        <f t="shared" si="90"/>
        <v>1378</v>
      </c>
    </row>
    <row r="5801" spans="1:11" x14ac:dyDescent="0.25">
      <c r="A5801" s="2" t="s">
        <v>10085</v>
      </c>
      <c r="B5801" s="11" t="s">
        <v>10086</v>
      </c>
      <c r="C5801" s="12"/>
      <c r="D5801" s="2" t="s">
        <v>8</v>
      </c>
      <c r="E5801" s="2" t="s">
        <v>31</v>
      </c>
      <c r="F5801" s="2"/>
      <c r="G5801" s="15">
        <v>630.5</v>
      </c>
      <c r="I5801" s="3">
        <v>970</v>
      </c>
      <c r="J5801" s="14">
        <v>0.35</v>
      </c>
      <c r="K5801">
        <f t="shared" si="90"/>
        <v>630.5</v>
      </c>
    </row>
    <row r="5802" spans="1:11" x14ac:dyDescent="0.25">
      <c r="A5802" s="2" t="s">
        <v>10087</v>
      </c>
      <c r="B5802" s="11" t="s">
        <v>10088</v>
      </c>
      <c r="C5802" s="12"/>
      <c r="D5802" s="2" t="s">
        <v>26</v>
      </c>
      <c r="E5802" s="2" t="s">
        <v>2727</v>
      </c>
      <c r="F5802" s="2"/>
      <c r="G5802" s="15">
        <v>1521.65</v>
      </c>
      <c r="I5802" s="3">
        <v>2341</v>
      </c>
      <c r="J5802" s="14">
        <v>0.35</v>
      </c>
      <c r="K5802">
        <f t="shared" si="90"/>
        <v>1521.65</v>
      </c>
    </row>
    <row r="5803" spans="1:11" x14ac:dyDescent="0.25">
      <c r="A5803" s="2" t="s">
        <v>10089</v>
      </c>
      <c r="B5803" s="11" t="s">
        <v>10090</v>
      </c>
      <c r="C5803" s="12"/>
      <c r="D5803" s="2" t="s">
        <v>26</v>
      </c>
      <c r="E5803" s="2" t="s">
        <v>2727</v>
      </c>
      <c r="F5803" s="2"/>
      <c r="G5803" s="15">
        <v>1975.3500000000001</v>
      </c>
      <c r="I5803" s="3">
        <v>3039</v>
      </c>
      <c r="J5803" s="14">
        <v>0.35</v>
      </c>
      <c r="K5803">
        <f t="shared" si="90"/>
        <v>1975.3500000000001</v>
      </c>
    </row>
    <row r="5804" spans="1:11" x14ac:dyDescent="0.25">
      <c r="A5804" s="2" t="s">
        <v>10091</v>
      </c>
      <c r="B5804" s="11" t="s">
        <v>10092</v>
      </c>
      <c r="C5804" s="12"/>
      <c r="D5804" s="2" t="s">
        <v>26</v>
      </c>
      <c r="E5804" s="2" t="s">
        <v>2727</v>
      </c>
      <c r="F5804" s="2"/>
      <c r="G5804" s="15">
        <v>2583.75</v>
      </c>
      <c r="I5804" s="3">
        <v>3975</v>
      </c>
      <c r="J5804" s="14">
        <v>0.35</v>
      </c>
      <c r="K5804">
        <f t="shared" si="90"/>
        <v>2583.75</v>
      </c>
    </row>
    <row r="5805" spans="1:11" x14ac:dyDescent="0.25">
      <c r="A5805" s="2" t="s">
        <v>10093</v>
      </c>
      <c r="B5805" s="11" t="s">
        <v>10094</v>
      </c>
      <c r="C5805" s="12"/>
      <c r="D5805" s="2" t="s">
        <v>26</v>
      </c>
      <c r="E5805" s="2" t="s">
        <v>2727</v>
      </c>
      <c r="F5805" s="2"/>
      <c r="G5805" s="15">
        <v>1673.1</v>
      </c>
      <c r="I5805" s="3">
        <v>2574</v>
      </c>
      <c r="J5805" s="14">
        <v>0.35</v>
      </c>
      <c r="K5805">
        <f t="shared" si="90"/>
        <v>1673.1</v>
      </c>
    </row>
    <row r="5806" spans="1:11" x14ac:dyDescent="0.25">
      <c r="A5806" s="2" t="s">
        <v>10095</v>
      </c>
      <c r="B5806" s="11" t="s">
        <v>10096</v>
      </c>
      <c r="C5806" s="12"/>
      <c r="D5806" s="2" t="s">
        <v>26</v>
      </c>
      <c r="E5806" s="2" t="s">
        <v>27</v>
      </c>
      <c r="F5806" s="2"/>
      <c r="G5806" s="15">
        <v>539.5</v>
      </c>
      <c r="I5806" s="3">
        <v>830</v>
      </c>
      <c r="J5806" s="14">
        <v>0.35</v>
      </c>
      <c r="K5806">
        <f t="shared" si="90"/>
        <v>539.5</v>
      </c>
    </row>
    <row r="5807" spans="1:11" x14ac:dyDescent="0.25">
      <c r="A5807" s="2" t="s">
        <v>10097</v>
      </c>
      <c r="B5807" s="11" t="s">
        <v>10098</v>
      </c>
      <c r="C5807" s="12"/>
      <c r="D5807" s="2" t="s">
        <v>26</v>
      </c>
      <c r="E5807" s="2" t="s">
        <v>2727</v>
      </c>
      <c r="F5807" s="2"/>
      <c r="G5807" s="15">
        <v>1074.45</v>
      </c>
      <c r="I5807" s="3">
        <v>1653</v>
      </c>
      <c r="J5807" s="14">
        <v>0.35</v>
      </c>
      <c r="K5807">
        <f t="shared" si="90"/>
        <v>1074.45</v>
      </c>
    </row>
    <row r="5808" spans="1:11" x14ac:dyDescent="0.25">
      <c r="A5808" s="2" t="s">
        <v>10099</v>
      </c>
      <c r="B5808" s="11" t="s">
        <v>10100</v>
      </c>
      <c r="C5808" s="12"/>
      <c r="D5808" s="2" t="s">
        <v>922</v>
      </c>
      <c r="E5808" s="2" t="s">
        <v>31</v>
      </c>
      <c r="F5808" s="2"/>
      <c r="G5808" s="15">
        <v>213.2</v>
      </c>
      <c r="I5808" s="3">
        <v>328</v>
      </c>
      <c r="J5808" s="14">
        <v>0.35</v>
      </c>
      <c r="K5808">
        <f t="shared" si="90"/>
        <v>213.2</v>
      </c>
    </row>
    <row r="5809" spans="1:11" x14ac:dyDescent="0.25">
      <c r="A5809" s="2" t="s">
        <v>10101</v>
      </c>
      <c r="B5809" s="11" t="s">
        <v>10102</v>
      </c>
      <c r="C5809" s="12"/>
      <c r="D5809" s="2" t="s">
        <v>26</v>
      </c>
      <c r="E5809" s="2" t="s">
        <v>2727</v>
      </c>
      <c r="F5809" s="2"/>
      <c r="G5809" s="15">
        <v>841.75</v>
      </c>
      <c r="I5809" s="3">
        <v>1295</v>
      </c>
      <c r="J5809" s="14">
        <v>0.35</v>
      </c>
      <c r="K5809">
        <f t="shared" si="90"/>
        <v>841.75</v>
      </c>
    </row>
    <row r="5810" spans="1:11" x14ac:dyDescent="0.25">
      <c r="A5810" s="2" t="s">
        <v>10103</v>
      </c>
      <c r="B5810" s="11" t="s">
        <v>10104</v>
      </c>
      <c r="C5810" s="12"/>
      <c r="D5810" s="2" t="s">
        <v>8</v>
      </c>
      <c r="E5810" s="2" t="s">
        <v>31</v>
      </c>
      <c r="F5810" s="2"/>
      <c r="G5810" s="15">
        <v>12350</v>
      </c>
      <c r="I5810" s="3">
        <v>19000</v>
      </c>
      <c r="J5810" s="14">
        <v>0.35</v>
      </c>
      <c r="K5810">
        <f t="shared" si="90"/>
        <v>12350</v>
      </c>
    </row>
    <row r="5811" spans="1:11" x14ac:dyDescent="0.25">
      <c r="A5811" s="2" t="s">
        <v>10105</v>
      </c>
      <c r="B5811" s="11" t="s">
        <v>10106</v>
      </c>
      <c r="C5811" s="12"/>
      <c r="D5811" s="2" t="s">
        <v>8</v>
      </c>
      <c r="E5811" s="2" t="s">
        <v>148</v>
      </c>
      <c r="F5811" s="2"/>
      <c r="G5811" s="15">
        <v>726.05</v>
      </c>
      <c r="I5811" s="3">
        <v>1117</v>
      </c>
      <c r="J5811" s="14">
        <v>0.35</v>
      </c>
      <c r="K5811">
        <f t="shared" si="90"/>
        <v>726.05</v>
      </c>
    </row>
    <row r="5812" spans="1:11" x14ac:dyDescent="0.25">
      <c r="A5812" s="2" t="s">
        <v>10107</v>
      </c>
      <c r="B5812" s="11" t="s">
        <v>10108</v>
      </c>
      <c r="C5812" s="12"/>
      <c r="D5812" s="2" t="s">
        <v>17</v>
      </c>
      <c r="E5812" s="2" t="s">
        <v>3516</v>
      </c>
      <c r="F5812" s="2"/>
      <c r="G5812" s="15">
        <v>305.5</v>
      </c>
      <c r="I5812" s="3">
        <v>470</v>
      </c>
      <c r="J5812" s="14">
        <v>0.35</v>
      </c>
      <c r="K5812">
        <f t="shared" si="90"/>
        <v>305.5</v>
      </c>
    </row>
    <row r="5813" spans="1:11" x14ac:dyDescent="0.25">
      <c r="A5813" s="2" t="s">
        <v>10109</v>
      </c>
      <c r="B5813" s="11" t="s">
        <v>10110</v>
      </c>
      <c r="C5813" s="12"/>
      <c r="D5813" s="2" t="s">
        <v>8</v>
      </c>
      <c r="E5813" s="2" t="s">
        <v>9</v>
      </c>
      <c r="F5813" s="2"/>
      <c r="G5813" s="15">
        <v>301.60000000000002</v>
      </c>
      <c r="I5813" s="3">
        <v>464</v>
      </c>
      <c r="J5813" s="14">
        <v>0.35</v>
      </c>
      <c r="K5813">
        <f t="shared" si="90"/>
        <v>301.60000000000002</v>
      </c>
    </row>
    <row r="5814" spans="1:11" x14ac:dyDescent="0.25">
      <c r="A5814" s="2" t="s">
        <v>10111</v>
      </c>
      <c r="B5814" s="11" t="s">
        <v>10112</v>
      </c>
      <c r="C5814" s="12"/>
      <c r="D5814" s="2" t="s">
        <v>39</v>
      </c>
      <c r="E5814" s="2" t="s">
        <v>10113</v>
      </c>
      <c r="F5814" s="2"/>
      <c r="G5814" s="15">
        <v>3539.9</v>
      </c>
      <c r="I5814" s="3">
        <v>5446</v>
      </c>
      <c r="J5814" s="14">
        <v>0.35</v>
      </c>
      <c r="K5814">
        <f t="shared" si="90"/>
        <v>3539.9</v>
      </c>
    </row>
    <row r="5815" spans="1:11" x14ac:dyDescent="0.25">
      <c r="A5815" s="2" t="s">
        <v>10114</v>
      </c>
      <c r="B5815" s="11" t="s">
        <v>10115</v>
      </c>
      <c r="C5815" s="12"/>
      <c r="D5815" s="2" t="s">
        <v>39</v>
      </c>
      <c r="E5815" s="2" t="s">
        <v>10113</v>
      </c>
      <c r="F5815" s="2"/>
      <c r="G5815" s="15">
        <v>11000.6</v>
      </c>
      <c r="I5815" s="3">
        <v>16924</v>
      </c>
      <c r="J5815" s="14">
        <v>0.35</v>
      </c>
      <c r="K5815">
        <f t="shared" si="90"/>
        <v>11000.6</v>
      </c>
    </row>
    <row r="5816" spans="1:11" x14ac:dyDescent="0.25">
      <c r="A5816" s="2" t="s">
        <v>10116</v>
      </c>
      <c r="B5816" s="11" t="s">
        <v>10117</v>
      </c>
      <c r="C5816" s="12"/>
      <c r="D5816" s="2" t="s">
        <v>39</v>
      </c>
      <c r="E5816" s="2" t="s">
        <v>10113</v>
      </c>
      <c r="F5816" s="2"/>
      <c r="G5816" s="15">
        <v>11276.2</v>
      </c>
      <c r="I5816" s="3">
        <v>17348</v>
      </c>
      <c r="J5816" s="14">
        <v>0.35</v>
      </c>
      <c r="K5816">
        <f t="shared" si="90"/>
        <v>11276.2</v>
      </c>
    </row>
    <row r="5817" spans="1:11" x14ac:dyDescent="0.25">
      <c r="A5817" s="2" t="s">
        <v>10118</v>
      </c>
      <c r="B5817" s="11" t="s">
        <v>10119</v>
      </c>
      <c r="C5817" s="12"/>
      <c r="D5817" s="2" t="s">
        <v>39</v>
      </c>
      <c r="E5817" s="2" t="s">
        <v>10113</v>
      </c>
      <c r="F5817" s="2"/>
      <c r="G5817" s="15">
        <v>11000.6</v>
      </c>
      <c r="I5817" s="3">
        <v>16924</v>
      </c>
      <c r="J5817" s="14">
        <v>0.35</v>
      </c>
      <c r="K5817">
        <f t="shared" si="90"/>
        <v>11000.6</v>
      </c>
    </row>
    <row r="5818" spans="1:11" x14ac:dyDescent="0.25">
      <c r="A5818" s="2" t="s">
        <v>10120</v>
      </c>
      <c r="B5818" s="11" t="s">
        <v>10121</v>
      </c>
      <c r="C5818" s="12"/>
      <c r="D5818" s="2" t="s">
        <v>39</v>
      </c>
      <c r="E5818" s="2" t="s">
        <v>10113</v>
      </c>
      <c r="F5818" s="2"/>
      <c r="G5818" s="15">
        <v>11276.2</v>
      </c>
      <c r="I5818" s="3">
        <v>17348</v>
      </c>
      <c r="J5818" s="14">
        <v>0.35</v>
      </c>
      <c r="K5818">
        <f t="shared" si="90"/>
        <v>11276.2</v>
      </c>
    </row>
    <row r="5819" spans="1:11" x14ac:dyDescent="0.25">
      <c r="A5819" s="2" t="s">
        <v>10122</v>
      </c>
      <c r="B5819" s="11" t="s">
        <v>10123</v>
      </c>
      <c r="C5819" s="12"/>
      <c r="D5819" s="2" t="s">
        <v>39</v>
      </c>
      <c r="E5819" s="2" t="s">
        <v>10113</v>
      </c>
      <c r="F5819" s="2"/>
      <c r="G5819" s="15">
        <v>8574.1500000000015</v>
      </c>
      <c r="I5819" s="3">
        <v>13191</v>
      </c>
      <c r="J5819" s="14">
        <v>0.35</v>
      </c>
      <c r="K5819">
        <f t="shared" si="90"/>
        <v>8574.1500000000015</v>
      </c>
    </row>
    <row r="5820" spans="1:11" x14ac:dyDescent="0.25">
      <c r="A5820" s="2" t="s">
        <v>10124</v>
      </c>
      <c r="B5820" s="11" t="s">
        <v>10125</v>
      </c>
      <c r="C5820" s="12"/>
      <c r="D5820" s="2" t="s">
        <v>39</v>
      </c>
      <c r="E5820" s="2" t="s">
        <v>10113</v>
      </c>
      <c r="F5820" s="2"/>
      <c r="G5820" s="15">
        <v>11219</v>
      </c>
      <c r="I5820" s="3">
        <v>17260</v>
      </c>
      <c r="J5820" s="14">
        <v>0.35</v>
      </c>
      <c r="K5820">
        <f t="shared" si="90"/>
        <v>11219</v>
      </c>
    </row>
    <row r="5821" spans="1:11" x14ac:dyDescent="0.25">
      <c r="A5821" s="2" t="s">
        <v>10126</v>
      </c>
      <c r="B5821" s="11" t="s">
        <v>10127</v>
      </c>
      <c r="C5821" s="12"/>
      <c r="D5821" s="2" t="s">
        <v>8</v>
      </c>
      <c r="E5821" s="2" t="s">
        <v>9</v>
      </c>
      <c r="F5821" s="2"/>
      <c r="G5821" s="15">
        <v>32.5</v>
      </c>
      <c r="I5821" s="3">
        <v>50</v>
      </c>
      <c r="J5821" s="14">
        <v>0.35</v>
      </c>
      <c r="K5821">
        <f t="shared" si="90"/>
        <v>32.5</v>
      </c>
    </row>
    <row r="5822" spans="1:11" x14ac:dyDescent="0.25">
      <c r="A5822" s="2" t="s">
        <v>10128</v>
      </c>
      <c r="B5822" s="11" t="s">
        <v>10127</v>
      </c>
      <c r="C5822" s="12"/>
      <c r="D5822" s="2" t="s">
        <v>8</v>
      </c>
      <c r="E5822" s="2" t="s">
        <v>9</v>
      </c>
      <c r="F5822" s="2"/>
      <c r="G5822" s="15">
        <v>19.5</v>
      </c>
      <c r="I5822" s="3">
        <v>30</v>
      </c>
      <c r="J5822" s="14">
        <v>0.35</v>
      </c>
      <c r="K5822">
        <f t="shared" si="90"/>
        <v>19.5</v>
      </c>
    </row>
    <row r="5823" spans="1:11" x14ac:dyDescent="0.25">
      <c r="A5823" s="2" t="s">
        <v>10129</v>
      </c>
      <c r="B5823" s="11" t="s">
        <v>10127</v>
      </c>
      <c r="C5823" s="12"/>
      <c r="D5823" s="2" t="s">
        <v>8</v>
      </c>
      <c r="E5823" s="2" t="s">
        <v>9</v>
      </c>
      <c r="F5823" s="2"/>
      <c r="G5823" s="15">
        <v>45.5</v>
      </c>
      <c r="I5823" s="3">
        <v>70</v>
      </c>
      <c r="J5823" s="14">
        <v>0.35</v>
      </c>
      <c r="K5823">
        <f t="shared" si="90"/>
        <v>45.5</v>
      </c>
    </row>
    <row r="5824" spans="1:11" x14ac:dyDescent="0.25">
      <c r="A5824" s="2" t="s">
        <v>10130</v>
      </c>
      <c r="B5824" s="11" t="s">
        <v>10127</v>
      </c>
      <c r="C5824" s="12"/>
      <c r="D5824" s="2" t="s">
        <v>8</v>
      </c>
      <c r="E5824" s="2" t="s">
        <v>9</v>
      </c>
      <c r="F5824" s="2"/>
      <c r="G5824" s="15">
        <v>45.5</v>
      </c>
      <c r="I5824" s="3">
        <v>70</v>
      </c>
      <c r="J5824" s="14">
        <v>0.35</v>
      </c>
      <c r="K5824">
        <f t="shared" si="90"/>
        <v>45.5</v>
      </c>
    </row>
    <row r="5825" spans="1:11" x14ac:dyDescent="0.25">
      <c r="A5825" s="2" t="s">
        <v>10131</v>
      </c>
      <c r="B5825" s="11" t="s">
        <v>10132</v>
      </c>
      <c r="C5825" s="12"/>
      <c r="D5825" s="2" t="s">
        <v>922</v>
      </c>
      <c r="E5825" s="2" t="s">
        <v>3139</v>
      </c>
      <c r="F5825" s="2"/>
      <c r="G5825" s="15">
        <v>74.75</v>
      </c>
      <c r="I5825" s="3">
        <v>115</v>
      </c>
      <c r="J5825" s="14">
        <v>0.35</v>
      </c>
      <c r="K5825">
        <f t="shared" si="90"/>
        <v>74.75</v>
      </c>
    </row>
    <row r="5826" spans="1:11" x14ac:dyDescent="0.25">
      <c r="A5826" s="2" t="s">
        <v>10133</v>
      </c>
      <c r="B5826" s="11" t="s">
        <v>10132</v>
      </c>
      <c r="C5826" s="12"/>
      <c r="D5826" s="2" t="s">
        <v>922</v>
      </c>
      <c r="E5826" s="2" t="s">
        <v>3139</v>
      </c>
      <c r="F5826" s="2"/>
      <c r="G5826" s="15">
        <v>154.69999999999999</v>
      </c>
      <c r="I5826" s="3">
        <v>238</v>
      </c>
      <c r="J5826" s="14">
        <v>0.35</v>
      </c>
      <c r="K5826">
        <f t="shared" si="90"/>
        <v>154.69999999999999</v>
      </c>
    </row>
    <row r="5827" spans="1:11" x14ac:dyDescent="0.25">
      <c r="A5827" s="2" t="s">
        <v>10134</v>
      </c>
      <c r="B5827" s="11" t="s">
        <v>10135</v>
      </c>
      <c r="C5827" s="12"/>
      <c r="D5827" s="2" t="s">
        <v>26</v>
      </c>
      <c r="E5827" s="2" t="s">
        <v>2481</v>
      </c>
      <c r="F5827" s="2"/>
      <c r="G5827" s="15">
        <v>971.75</v>
      </c>
      <c r="I5827" s="3">
        <v>1495</v>
      </c>
      <c r="J5827" s="14">
        <v>0.35</v>
      </c>
      <c r="K5827">
        <f t="shared" si="90"/>
        <v>971.75</v>
      </c>
    </row>
    <row r="5828" spans="1:11" x14ac:dyDescent="0.25">
      <c r="A5828" s="2" t="s">
        <v>10136</v>
      </c>
      <c r="B5828" s="11" t="s">
        <v>10137</v>
      </c>
      <c r="C5828" s="12"/>
      <c r="D5828" s="2" t="s">
        <v>26</v>
      </c>
      <c r="E5828" s="2" t="s">
        <v>2481</v>
      </c>
      <c r="F5828" s="2"/>
      <c r="G5828" s="15">
        <v>1440.4</v>
      </c>
      <c r="I5828" s="3">
        <v>2216</v>
      </c>
      <c r="J5828" s="14">
        <v>0.35</v>
      </c>
      <c r="K5828">
        <f t="shared" si="90"/>
        <v>1440.4</v>
      </c>
    </row>
    <row r="5829" spans="1:11" x14ac:dyDescent="0.25">
      <c r="A5829" s="2" t="s">
        <v>10138</v>
      </c>
      <c r="B5829" s="11" t="s">
        <v>10139</v>
      </c>
      <c r="C5829" s="12"/>
      <c r="D5829" s="2" t="s">
        <v>26</v>
      </c>
      <c r="E5829" s="2" t="s">
        <v>2481</v>
      </c>
      <c r="F5829" s="2"/>
      <c r="G5829" s="15">
        <v>861.25</v>
      </c>
      <c r="I5829" s="3">
        <v>1325</v>
      </c>
      <c r="J5829" s="14">
        <v>0.35</v>
      </c>
      <c r="K5829">
        <f t="shared" si="90"/>
        <v>861.25</v>
      </c>
    </row>
    <row r="5830" spans="1:11" x14ac:dyDescent="0.25">
      <c r="A5830" s="2" t="s">
        <v>10140</v>
      </c>
      <c r="B5830" s="11" t="s">
        <v>10141</v>
      </c>
      <c r="C5830" s="12"/>
      <c r="D5830" s="2" t="s">
        <v>26</v>
      </c>
      <c r="E5830" s="2" t="s">
        <v>2481</v>
      </c>
      <c r="F5830" s="2"/>
      <c r="G5830" s="15">
        <v>1072.5</v>
      </c>
      <c r="I5830" s="3">
        <v>1650</v>
      </c>
      <c r="J5830" s="14">
        <v>0.35</v>
      </c>
      <c r="K5830">
        <f t="shared" si="90"/>
        <v>1072.5</v>
      </c>
    </row>
    <row r="5831" spans="1:11" x14ac:dyDescent="0.25">
      <c r="A5831" s="2" t="s">
        <v>10142</v>
      </c>
      <c r="B5831" s="11" t="s">
        <v>10143</v>
      </c>
      <c r="C5831" s="12"/>
      <c r="D5831" s="2" t="s">
        <v>26</v>
      </c>
      <c r="E5831" s="2" t="s">
        <v>2481</v>
      </c>
      <c r="F5831" s="2"/>
      <c r="G5831" s="15">
        <v>1388.4</v>
      </c>
      <c r="I5831" s="3">
        <v>2136</v>
      </c>
      <c r="J5831" s="14">
        <v>0.35</v>
      </c>
      <c r="K5831">
        <f t="shared" si="90"/>
        <v>1388.4</v>
      </c>
    </row>
    <row r="5832" spans="1:11" x14ac:dyDescent="0.25">
      <c r="A5832" s="2" t="s">
        <v>10144</v>
      </c>
      <c r="B5832" s="11" t="s">
        <v>10145</v>
      </c>
      <c r="C5832" s="12"/>
      <c r="D5832" s="2" t="s">
        <v>26</v>
      </c>
      <c r="E5832" s="2" t="s">
        <v>2481</v>
      </c>
      <c r="F5832" s="2"/>
      <c r="G5832" s="15">
        <v>918.45</v>
      </c>
      <c r="I5832" s="3">
        <v>1413</v>
      </c>
      <c r="J5832" s="14">
        <v>0.35</v>
      </c>
      <c r="K5832">
        <f t="shared" ref="K5832:K5895" si="91">I5832-I5832*J5832</f>
        <v>918.45</v>
      </c>
    </row>
    <row r="5833" spans="1:11" x14ac:dyDescent="0.25">
      <c r="A5833" s="2" t="s">
        <v>10146</v>
      </c>
      <c r="B5833" s="11" t="s">
        <v>10147</v>
      </c>
      <c r="C5833" s="12"/>
      <c r="D5833" s="2" t="s">
        <v>26</v>
      </c>
      <c r="E5833" s="2" t="s">
        <v>2481</v>
      </c>
      <c r="F5833" s="2"/>
      <c r="G5833" s="15">
        <v>1175.8499999999999</v>
      </c>
      <c r="I5833" s="3">
        <v>1809</v>
      </c>
      <c r="J5833" s="14">
        <v>0.35</v>
      </c>
      <c r="K5833">
        <f t="shared" si="91"/>
        <v>1175.8499999999999</v>
      </c>
    </row>
    <row r="5834" spans="1:11" x14ac:dyDescent="0.25">
      <c r="A5834" s="2" t="s">
        <v>10148</v>
      </c>
      <c r="B5834" s="11" t="s">
        <v>10149</v>
      </c>
      <c r="C5834" s="12"/>
      <c r="D5834" s="2" t="s">
        <v>26</v>
      </c>
      <c r="E5834" s="2" t="s">
        <v>2481</v>
      </c>
      <c r="F5834" s="2"/>
      <c r="G5834" s="15">
        <v>1181.7</v>
      </c>
      <c r="I5834" s="3">
        <v>1818</v>
      </c>
      <c r="J5834" s="14">
        <v>0.35</v>
      </c>
      <c r="K5834">
        <f t="shared" si="91"/>
        <v>1181.7</v>
      </c>
    </row>
    <row r="5835" spans="1:11" x14ac:dyDescent="0.25">
      <c r="A5835" s="2" t="s">
        <v>10150</v>
      </c>
      <c r="B5835" s="11" t="s">
        <v>10151</v>
      </c>
      <c r="C5835" s="12"/>
      <c r="D5835" s="2" t="s">
        <v>26</v>
      </c>
      <c r="E5835" s="2" t="s">
        <v>2481</v>
      </c>
      <c r="F5835" s="2"/>
      <c r="G5835" s="15">
        <v>919.1</v>
      </c>
      <c r="I5835" s="3">
        <v>1414</v>
      </c>
      <c r="J5835" s="14">
        <v>0.35</v>
      </c>
      <c r="K5835">
        <f t="shared" si="91"/>
        <v>919.1</v>
      </c>
    </row>
    <row r="5836" spans="1:11" x14ac:dyDescent="0.25">
      <c r="A5836" s="2" t="s">
        <v>10152</v>
      </c>
      <c r="B5836" s="11" t="s">
        <v>10153</v>
      </c>
      <c r="C5836" s="12"/>
      <c r="D5836" s="2" t="s">
        <v>26</v>
      </c>
      <c r="E5836" s="2" t="s">
        <v>2481</v>
      </c>
      <c r="F5836" s="2"/>
      <c r="G5836" s="15">
        <v>1175.8499999999999</v>
      </c>
      <c r="I5836" s="3">
        <v>1809</v>
      </c>
      <c r="J5836" s="14">
        <v>0.35</v>
      </c>
      <c r="K5836">
        <f t="shared" si="91"/>
        <v>1175.8499999999999</v>
      </c>
    </row>
    <row r="5837" spans="1:11" x14ac:dyDescent="0.25">
      <c r="A5837" s="2" t="s">
        <v>10154</v>
      </c>
      <c r="B5837" s="11" t="s">
        <v>10155</v>
      </c>
      <c r="C5837" s="12"/>
      <c r="D5837" s="2" t="s">
        <v>26</v>
      </c>
      <c r="E5837" s="2" t="s">
        <v>2481</v>
      </c>
      <c r="F5837" s="2"/>
      <c r="G5837" s="15">
        <v>152.75</v>
      </c>
      <c r="I5837" s="3">
        <v>235</v>
      </c>
      <c r="J5837" s="14">
        <v>0.35</v>
      </c>
      <c r="K5837">
        <f t="shared" si="91"/>
        <v>152.75</v>
      </c>
    </row>
    <row r="5838" spans="1:11" x14ac:dyDescent="0.25">
      <c r="A5838" s="2" t="s">
        <v>10156</v>
      </c>
      <c r="B5838" s="11" t="s">
        <v>10157</v>
      </c>
      <c r="C5838" s="12"/>
      <c r="D5838" s="2" t="s">
        <v>26</v>
      </c>
      <c r="E5838" s="2" t="s">
        <v>2481</v>
      </c>
      <c r="F5838" s="2"/>
      <c r="G5838" s="15">
        <v>93.6</v>
      </c>
      <c r="I5838" s="3">
        <v>144</v>
      </c>
      <c r="J5838" s="14">
        <v>0.35</v>
      </c>
      <c r="K5838">
        <f t="shared" si="91"/>
        <v>93.6</v>
      </c>
    </row>
    <row r="5839" spans="1:11" x14ac:dyDescent="0.25">
      <c r="A5839" s="2" t="s">
        <v>10158</v>
      </c>
      <c r="B5839" s="11" t="s">
        <v>10159</v>
      </c>
      <c r="C5839" s="12"/>
      <c r="D5839" s="2" t="s">
        <v>922</v>
      </c>
      <c r="E5839" s="2" t="s">
        <v>3139</v>
      </c>
      <c r="F5839" s="2"/>
      <c r="G5839" s="15">
        <v>76.050000000000011</v>
      </c>
      <c r="I5839" s="3">
        <v>117</v>
      </c>
      <c r="J5839" s="14">
        <v>0.35</v>
      </c>
      <c r="K5839">
        <f t="shared" si="91"/>
        <v>76.050000000000011</v>
      </c>
    </row>
    <row r="5840" spans="1:11" x14ac:dyDescent="0.25">
      <c r="A5840" s="2" t="s">
        <v>10160</v>
      </c>
      <c r="B5840" s="11" t="s">
        <v>10161</v>
      </c>
      <c r="C5840" s="12"/>
      <c r="D5840" s="2" t="s">
        <v>26</v>
      </c>
      <c r="E5840" s="2" t="s">
        <v>2481</v>
      </c>
      <c r="F5840" s="2"/>
      <c r="G5840" s="15">
        <v>1426.75</v>
      </c>
      <c r="I5840" s="3">
        <v>2195</v>
      </c>
      <c r="J5840" s="14">
        <v>0.35</v>
      </c>
      <c r="K5840">
        <f t="shared" si="91"/>
        <v>1426.75</v>
      </c>
    </row>
    <row r="5841" spans="1:11" x14ac:dyDescent="0.25">
      <c r="A5841" s="2" t="s">
        <v>10162</v>
      </c>
      <c r="B5841" s="11" t="s">
        <v>10163</v>
      </c>
      <c r="C5841" s="12"/>
      <c r="D5841" s="2" t="s">
        <v>26</v>
      </c>
      <c r="E5841" s="2" t="s">
        <v>2481</v>
      </c>
      <c r="F5841" s="2"/>
      <c r="G5841" s="15">
        <v>1656.2</v>
      </c>
      <c r="I5841" s="3">
        <v>2548</v>
      </c>
      <c r="J5841" s="14">
        <v>0.35</v>
      </c>
      <c r="K5841">
        <f t="shared" si="91"/>
        <v>1656.2</v>
      </c>
    </row>
    <row r="5842" spans="1:11" x14ac:dyDescent="0.25">
      <c r="A5842" s="2" t="s">
        <v>10164</v>
      </c>
      <c r="B5842" s="11" t="s">
        <v>10163</v>
      </c>
      <c r="C5842" s="12"/>
      <c r="D5842" s="2" t="s">
        <v>26</v>
      </c>
      <c r="E5842" s="2" t="s">
        <v>2481</v>
      </c>
      <c r="F5842" s="2"/>
      <c r="G5842" s="15">
        <v>1187.5500000000002</v>
      </c>
      <c r="I5842" s="3">
        <v>1827</v>
      </c>
      <c r="J5842" s="14">
        <v>0.35</v>
      </c>
      <c r="K5842">
        <f t="shared" si="91"/>
        <v>1187.5500000000002</v>
      </c>
    </row>
    <row r="5843" spans="1:11" x14ac:dyDescent="0.25">
      <c r="A5843" s="2" t="s">
        <v>10165</v>
      </c>
      <c r="B5843" s="11" t="s">
        <v>10166</v>
      </c>
      <c r="C5843" s="12"/>
      <c r="D5843" s="2" t="s">
        <v>26</v>
      </c>
      <c r="E5843" s="2" t="s">
        <v>2481</v>
      </c>
      <c r="F5843" s="2"/>
      <c r="G5843" s="15">
        <v>1022.45</v>
      </c>
      <c r="I5843" s="3">
        <v>1573</v>
      </c>
      <c r="J5843" s="14">
        <v>0.35</v>
      </c>
      <c r="K5843">
        <f t="shared" si="91"/>
        <v>1022.45</v>
      </c>
    </row>
    <row r="5844" spans="1:11" x14ac:dyDescent="0.25">
      <c r="A5844" s="2" t="s">
        <v>10167</v>
      </c>
      <c r="B5844" s="11" t="s">
        <v>10168</v>
      </c>
      <c r="C5844" s="12"/>
      <c r="D5844" s="2" t="s">
        <v>26</v>
      </c>
      <c r="E5844" s="2" t="s">
        <v>2481</v>
      </c>
      <c r="F5844" s="2"/>
      <c r="G5844" s="15">
        <v>1092</v>
      </c>
      <c r="I5844" s="3">
        <v>1680</v>
      </c>
      <c r="J5844" s="14">
        <v>0.35</v>
      </c>
      <c r="K5844">
        <f t="shared" si="91"/>
        <v>1092</v>
      </c>
    </row>
    <row r="5845" spans="1:11" x14ac:dyDescent="0.25">
      <c r="A5845" s="2" t="s">
        <v>10169</v>
      </c>
      <c r="B5845" s="11" t="s">
        <v>10170</v>
      </c>
      <c r="C5845" s="12"/>
      <c r="D5845" s="2" t="s">
        <v>26</v>
      </c>
      <c r="E5845" s="2" t="s">
        <v>2481</v>
      </c>
      <c r="F5845" s="2"/>
      <c r="G5845" s="15">
        <v>1368.9</v>
      </c>
      <c r="I5845" s="3">
        <v>2106</v>
      </c>
      <c r="J5845" s="14">
        <v>0.35</v>
      </c>
      <c r="K5845">
        <f t="shared" si="91"/>
        <v>1368.9</v>
      </c>
    </row>
    <row r="5846" spans="1:11" x14ac:dyDescent="0.25">
      <c r="A5846" s="2" t="s">
        <v>10171</v>
      </c>
      <c r="B5846" s="11" t="s">
        <v>10172</v>
      </c>
      <c r="C5846" s="12"/>
      <c r="D5846" s="2" t="s">
        <v>26</v>
      </c>
      <c r="E5846" s="2" t="s">
        <v>2481</v>
      </c>
      <c r="F5846" s="2"/>
      <c r="G5846" s="15">
        <v>245.70000000000002</v>
      </c>
      <c r="I5846" s="3">
        <v>378</v>
      </c>
      <c r="J5846" s="14">
        <v>0.35</v>
      </c>
      <c r="K5846">
        <f t="shared" si="91"/>
        <v>245.70000000000002</v>
      </c>
    </row>
    <row r="5847" spans="1:11" x14ac:dyDescent="0.25">
      <c r="A5847" s="2" t="s">
        <v>10173</v>
      </c>
      <c r="B5847" s="11" t="s">
        <v>10174</v>
      </c>
      <c r="C5847" s="12"/>
      <c r="D5847" s="2" t="s">
        <v>30</v>
      </c>
      <c r="E5847" s="2" t="s">
        <v>2676</v>
      </c>
      <c r="F5847" s="2"/>
      <c r="G5847" s="15">
        <v>39747.5</v>
      </c>
      <c r="I5847" s="3">
        <v>61150</v>
      </c>
      <c r="J5847" s="14">
        <v>0.35</v>
      </c>
      <c r="K5847">
        <f t="shared" si="91"/>
        <v>39747.5</v>
      </c>
    </row>
    <row r="5848" spans="1:11" x14ac:dyDescent="0.25">
      <c r="A5848" s="2" t="s">
        <v>10175</v>
      </c>
      <c r="B5848" s="11" t="s">
        <v>10176</v>
      </c>
      <c r="C5848" s="12"/>
      <c r="D5848" s="2" t="s">
        <v>8</v>
      </c>
      <c r="E5848" s="2" t="s">
        <v>31</v>
      </c>
      <c r="F5848" s="2"/>
      <c r="G5848" s="15">
        <v>8034</v>
      </c>
      <c r="I5848" s="3">
        <v>12360</v>
      </c>
      <c r="J5848" s="14">
        <v>0.35</v>
      </c>
      <c r="K5848">
        <f t="shared" si="91"/>
        <v>8034</v>
      </c>
    </row>
    <row r="5849" spans="1:11" x14ac:dyDescent="0.25">
      <c r="A5849" s="2" t="s">
        <v>10177</v>
      </c>
      <c r="B5849" s="11" t="s">
        <v>10176</v>
      </c>
      <c r="C5849" s="12"/>
      <c r="D5849" s="2" t="s">
        <v>8</v>
      </c>
      <c r="E5849" s="2" t="s">
        <v>31</v>
      </c>
      <c r="F5849" s="2"/>
      <c r="G5849" s="15">
        <v>429</v>
      </c>
      <c r="I5849" s="3">
        <v>660</v>
      </c>
      <c r="J5849" s="14">
        <v>0.35</v>
      </c>
      <c r="K5849">
        <f t="shared" si="91"/>
        <v>429</v>
      </c>
    </row>
    <row r="5850" spans="1:11" x14ac:dyDescent="0.25">
      <c r="A5850" s="2" t="s">
        <v>10178</v>
      </c>
      <c r="B5850" s="11" t="s">
        <v>10179</v>
      </c>
      <c r="C5850" s="12"/>
      <c r="D5850" s="2" t="s">
        <v>26</v>
      </c>
      <c r="E5850" s="2" t="s">
        <v>412</v>
      </c>
      <c r="F5850" s="2"/>
      <c r="G5850" s="15">
        <v>2265.9</v>
      </c>
      <c r="I5850" s="3">
        <v>3486</v>
      </c>
      <c r="J5850" s="14">
        <v>0.35</v>
      </c>
      <c r="K5850">
        <f t="shared" si="91"/>
        <v>2265.9</v>
      </c>
    </row>
    <row r="5851" spans="1:11" x14ac:dyDescent="0.25">
      <c r="A5851" s="2" t="s">
        <v>10180</v>
      </c>
      <c r="B5851" s="11" t="s">
        <v>10181</v>
      </c>
      <c r="C5851" s="12"/>
      <c r="D5851" s="2" t="s">
        <v>26</v>
      </c>
      <c r="E5851" s="2" t="s">
        <v>745</v>
      </c>
      <c r="F5851" s="2"/>
      <c r="G5851" s="15">
        <v>7839.6500000000005</v>
      </c>
      <c r="I5851" s="3">
        <v>12061</v>
      </c>
      <c r="J5851" s="14">
        <v>0.35</v>
      </c>
      <c r="K5851">
        <f t="shared" si="91"/>
        <v>7839.6500000000005</v>
      </c>
    </row>
    <row r="5852" spans="1:11" x14ac:dyDescent="0.25">
      <c r="A5852" s="2" t="s">
        <v>10182</v>
      </c>
      <c r="B5852" s="11" t="s">
        <v>10183</v>
      </c>
      <c r="C5852" s="12"/>
      <c r="D5852" s="2" t="s">
        <v>26</v>
      </c>
      <c r="E5852" s="2" t="s">
        <v>745</v>
      </c>
      <c r="F5852" s="2"/>
      <c r="G5852" s="15">
        <v>7796.1</v>
      </c>
      <c r="I5852" s="3">
        <v>11994</v>
      </c>
      <c r="J5852" s="14">
        <v>0.35</v>
      </c>
      <c r="K5852">
        <f t="shared" si="91"/>
        <v>7796.1</v>
      </c>
    </row>
    <row r="5853" spans="1:11" x14ac:dyDescent="0.25">
      <c r="A5853" s="2" t="s">
        <v>10184</v>
      </c>
      <c r="B5853" s="11" t="s">
        <v>10185</v>
      </c>
      <c r="C5853" s="12"/>
      <c r="D5853" s="2" t="s">
        <v>53</v>
      </c>
      <c r="E5853" s="2" t="s">
        <v>10186</v>
      </c>
      <c r="F5853" s="2"/>
      <c r="G5853" s="15">
        <v>1532.0500000000002</v>
      </c>
      <c r="I5853" s="3">
        <v>2357</v>
      </c>
      <c r="J5853" s="14">
        <v>0.35</v>
      </c>
      <c r="K5853">
        <f t="shared" si="91"/>
        <v>1532.0500000000002</v>
      </c>
    </row>
    <row r="5854" spans="1:11" x14ac:dyDescent="0.25">
      <c r="A5854" s="2" t="s">
        <v>10187</v>
      </c>
      <c r="B5854" s="11" t="s">
        <v>40</v>
      </c>
      <c r="C5854" s="12"/>
      <c r="D5854" s="2" t="s">
        <v>8</v>
      </c>
      <c r="E5854" s="2" t="s">
        <v>2694</v>
      </c>
      <c r="F5854" s="2"/>
      <c r="G5854" s="15">
        <v>31167.5</v>
      </c>
      <c r="I5854" s="3">
        <v>47950</v>
      </c>
      <c r="J5854" s="14">
        <v>0.35</v>
      </c>
      <c r="K5854">
        <f t="shared" si="91"/>
        <v>31167.5</v>
      </c>
    </row>
    <row r="5855" spans="1:11" x14ac:dyDescent="0.25">
      <c r="A5855" s="2" t="s">
        <v>10188</v>
      </c>
      <c r="B5855" s="11" t="s">
        <v>40</v>
      </c>
      <c r="C5855" s="12"/>
      <c r="D5855" s="2" t="s">
        <v>8</v>
      </c>
      <c r="E5855" s="2" t="s">
        <v>2694</v>
      </c>
      <c r="F5855" s="2"/>
      <c r="G5855" s="15">
        <v>67749.5</v>
      </c>
      <c r="I5855" s="3">
        <v>104230</v>
      </c>
      <c r="J5855" s="14">
        <v>0.35</v>
      </c>
      <c r="K5855">
        <f t="shared" si="91"/>
        <v>67749.5</v>
      </c>
    </row>
    <row r="5856" spans="1:11" x14ac:dyDescent="0.25">
      <c r="A5856" s="2" t="s">
        <v>10189</v>
      </c>
      <c r="B5856" s="11" t="s">
        <v>40</v>
      </c>
      <c r="C5856" s="12"/>
      <c r="D5856" s="2" t="s">
        <v>8</v>
      </c>
      <c r="E5856" s="2" t="s">
        <v>2694</v>
      </c>
      <c r="F5856" s="2"/>
      <c r="G5856" s="15">
        <v>87314.5</v>
      </c>
      <c r="I5856" s="3">
        <v>134330</v>
      </c>
      <c r="J5856" s="14">
        <v>0.35</v>
      </c>
      <c r="K5856">
        <f t="shared" si="91"/>
        <v>87314.5</v>
      </c>
    </row>
    <row r="5857" spans="1:11" x14ac:dyDescent="0.25">
      <c r="A5857" s="2" t="s">
        <v>10190</v>
      </c>
      <c r="B5857" s="11" t="s">
        <v>10191</v>
      </c>
      <c r="C5857" s="12"/>
      <c r="D5857" s="2" t="s">
        <v>8</v>
      </c>
      <c r="E5857" s="2" t="s">
        <v>2694</v>
      </c>
      <c r="F5857" s="2"/>
      <c r="G5857" s="15">
        <v>61626.5</v>
      </c>
      <c r="I5857" s="3">
        <v>94810</v>
      </c>
      <c r="J5857" s="14">
        <v>0.35</v>
      </c>
      <c r="K5857">
        <f t="shared" si="91"/>
        <v>61626.5</v>
      </c>
    </row>
    <row r="5858" spans="1:11" x14ac:dyDescent="0.25">
      <c r="A5858" s="2" t="s">
        <v>10192</v>
      </c>
      <c r="B5858" s="11" t="s">
        <v>10193</v>
      </c>
      <c r="C5858" s="12"/>
      <c r="D5858" s="2" t="s">
        <v>8</v>
      </c>
      <c r="E5858" s="2" t="s">
        <v>2694</v>
      </c>
      <c r="F5858" s="2"/>
      <c r="G5858" s="15">
        <v>38239.5</v>
      </c>
      <c r="I5858" s="3">
        <v>58830</v>
      </c>
      <c r="J5858" s="14">
        <v>0.35</v>
      </c>
      <c r="K5858">
        <f t="shared" si="91"/>
        <v>38239.5</v>
      </c>
    </row>
    <row r="5859" spans="1:11" x14ac:dyDescent="0.25">
      <c r="A5859" s="2" t="s">
        <v>10194</v>
      </c>
      <c r="B5859" s="11" t="s">
        <v>10195</v>
      </c>
      <c r="C5859" s="12"/>
      <c r="D5859" s="2" t="s">
        <v>8</v>
      </c>
      <c r="E5859" s="2" t="s">
        <v>2694</v>
      </c>
      <c r="F5859" s="2"/>
      <c r="G5859" s="15">
        <v>28691</v>
      </c>
      <c r="I5859" s="3">
        <v>44140</v>
      </c>
      <c r="J5859" s="14">
        <v>0.35</v>
      </c>
      <c r="K5859">
        <f t="shared" si="91"/>
        <v>28691</v>
      </c>
    </row>
    <row r="5860" spans="1:11" x14ac:dyDescent="0.25">
      <c r="A5860" s="2" t="s">
        <v>10196</v>
      </c>
      <c r="B5860" s="11" t="s">
        <v>10197</v>
      </c>
      <c r="C5860" s="12"/>
      <c r="D5860" s="2" t="s">
        <v>8</v>
      </c>
      <c r="E5860" s="2" t="s">
        <v>2694</v>
      </c>
      <c r="F5860" s="2"/>
      <c r="G5860" s="15">
        <v>79696.5</v>
      </c>
      <c r="I5860" s="3">
        <v>122610</v>
      </c>
      <c r="J5860" s="14">
        <v>0.35</v>
      </c>
      <c r="K5860">
        <f t="shared" si="91"/>
        <v>79696.5</v>
      </c>
    </row>
    <row r="5861" spans="1:11" x14ac:dyDescent="0.25">
      <c r="A5861" s="2" t="s">
        <v>10198</v>
      </c>
      <c r="B5861" s="11" t="s">
        <v>10199</v>
      </c>
      <c r="C5861" s="12"/>
      <c r="D5861" s="2" t="s">
        <v>8</v>
      </c>
      <c r="E5861" s="2" t="s">
        <v>2694</v>
      </c>
      <c r="F5861" s="2"/>
      <c r="G5861" s="15">
        <v>79898</v>
      </c>
      <c r="I5861" s="3">
        <v>122920</v>
      </c>
      <c r="J5861" s="14">
        <v>0.35</v>
      </c>
      <c r="K5861">
        <f t="shared" si="91"/>
        <v>79898</v>
      </c>
    </row>
    <row r="5862" spans="1:11" x14ac:dyDescent="0.25">
      <c r="A5862" s="2" t="s">
        <v>10200</v>
      </c>
      <c r="B5862" s="11" t="s">
        <v>10201</v>
      </c>
      <c r="C5862" s="12"/>
      <c r="D5862" s="2" t="s">
        <v>8</v>
      </c>
      <c r="E5862" s="2" t="s">
        <v>2694</v>
      </c>
      <c r="F5862" s="2"/>
      <c r="G5862" s="15">
        <v>63167</v>
      </c>
      <c r="I5862" s="3">
        <v>97180</v>
      </c>
      <c r="J5862" s="14">
        <v>0.35</v>
      </c>
      <c r="K5862">
        <f t="shared" si="91"/>
        <v>63167</v>
      </c>
    </row>
    <row r="5863" spans="1:11" x14ac:dyDescent="0.25">
      <c r="A5863" s="2" t="s">
        <v>10202</v>
      </c>
      <c r="B5863" s="11" t="s">
        <v>10203</v>
      </c>
      <c r="C5863" s="12"/>
      <c r="D5863" s="2" t="s">
        <v>8</v>
      </c>
      <c r="E5863" s="2" t="s">
        <v>2694</v>
      </c>
      <c r="F5863" s="2"/>
      <c r="G5863" s="15">
        <v>59085.65</v>
      </c>
      <c r="I5863" s="3">
        <v>90901</v>
      </c>
      <c r="J5863" s="14">
        <v>0.35</v>
      </c>
      <c r="K5863">
        <f t="shared" si="91"/>
        <v>59085.65</v>
      </c>
    </row>
    <row r="5864" spans="1:11" x14ac:dyDescent="0.25">
      <c r="A5864" s="2" t="s">
        <v>10204</v>
      </c>
      <c r="B5864" s="11" t="s">
        <v>10205</v>
      </c>
      <c r="C5864" s="12"/>
      <c r="D5864" s="2" t="s">
        <v>8</v>
      </c>
      <c r="E5864" s="2" t="s">
        <v>31</v>
      </c>
      <c r="F5864" s="2"/>
      <c r="G5864" s="15">
        <v>0</v>
      </c>
      <c r="I5864" s="2"/>
      <c r="J5864" s="14">
        <v>0.35</v>
      </c>
      <c r="K5864">
        <f t="shared" si="91"/>
        <v>0</v>
      </c>
    </row>
    <row r="5865" spans="1:11" x14ac:dyDescent="0.25">
      <c r="A5865" s="2" t="s">
        <v>10206</v>
      </c>
      <c r="B5865" s="11" t="s">
        <v>10207</v>
      </c>
      <c r="C5865" s="12"/>
      <c r="D5865" s="2" t="s">
        <v>39</v>
      </c>
      <c r="E5865" s="2" t="s">
        <v>40</v>
      </c>
      <c r="F5865" s="2"/>
      <c r="G5865" s="15">
        <v>8559.2000000000007</v>
      </c>
      <c r="I5865" s="3">
        <v>13168</v>
      </c>
      <c r="J5865" s="14">
        <v>0.35</v>
      </c>
      <c r="K5865">
        <f t="shared" si="91"/>
        <v>8559.2000000000007</v>
      </c>
    </row>
    <row r="5866" spans="1:11" x14ac:dyDescent="0.25">
      <c r="A5866" s="2" t="s">
        <v>10208</v>
      </c>
      <c r="B5866" s="11" t="s">
        <v>10209</v>
      </c>
      <c r="C5866" s="12"/>
      <c r="D5866" s="2" t="s">
        <v>39</v>
      </c>
      <c r="E5866" s="2" t="s">
        <v>40</v>
      </c>
      <c r="F5866" s="2"/>
      <c r="G5866" s="15">
        <v>7981.35</v>
      </c>
      <c r="I5866" s="3">
        <v>12279</v>
      </c>
      <c r="J5866" s="14">
        <v>0.35</v>
      </c>
      <c r="K5866">
        <f t="shared" si="91"/>
        <v>7981.35</v>
      </c>
    </row>
    <row r="5867" spans="1:11" x14ac:dyDescent="0.25">
      <c r="A5867" s="2" t="s">
        <v>10210</v>
      </c>
      <c r="B5867" s="11" t="s">
        <v>10211</v>
      </c>
      <c r="C5867" s="12"/>
      <c r="D5867" s="2" t="s">
        <v>39</v>
      </c>
      <c r="E5867" s="2" t="s">
        <v>40</v>
      </c>
      <c r="F5867" s="2"/>
      <c r="G5867" s="15">
        <v>3458</v>
      </c>
      <c r="I5867" s="3">
        <v>5320</v>
      </c>
      <c r="J5867" s="14">
        <v>0.35</v>
      </c>
      <c r="K5867">
        <f t="shared" si="91"/>
        <v>3458</v>
      </c>
    </row>
    <row r="5868" spans="1:11" x14ac:dyDescent="0.25">
      <c r="A5868" s="2" t="s">
        <v>10212</v>
      </c>
      <c r="B5868" s="11" t="s">
        <v>10213</v>
      </c>
      <c r="C5868" s="12"/>
      <c r="D5868" s="2" t="s">
        <v>8</v>
      </c>
      <c r="E5868" s="2" t="s">
        <v>2694</v>
      </c>
      <c r="F5868" s="2"/>
      <c r="G5868" s="15">
        <v>8547.5</v>
      </c>
      <c r="I5868" s="3">
        <v>13150</v>
      </c>
      <c r="J5868" s="14">
        <v>0.35</v>
      </c>
      <c r="K5868">
        <f t="shared" si="91"/>
        <v>8547.5</v>
      </c>
    </row>
    <row r="5869" spans="1:11" x14ac:dyDescent="0.25">
      <c r="A5869" s="2" t="s">
        <v>10214</v>
      </c>
      <c r="B5869" s="11" t="s">
        <v>10215</v>
      </c>
      <c r="C5869" s="12"/>
      <c r="D5869" s="2" t="s">
        <v>21</v>
      </c>
      <c r="E5869" s="2" t="s">
        <v>21</v>
      </c>
      <c r="F5869" s="2"/>
      <c r="G5869" s="15">
        <v>1633.45</v>
      </c>
      <c r="I5869" s="3">
        <v>2513</v>
      </c>
      <c r="J5869" s="14">
        <v>0.35</v>
      </c>
      <c r="K5869">
        <f t="shared" si="91"/>
        <v>1633.45</v>
      </c>
    </row>
    <row r="5870" spans="1:11" x14ac:dyDescent="0.25">
      <c r="A5870" s="2" t="s">
        <v>10216</v>
      </c>
      <c r="B5870" s="11" t="s">
        <v>10217</v>
      </c>
      <c r="C5870" s="12"/>
      <c r="D5870" s="2" t="s">
        <v>30</v>
      </c>
      <c r="E5870" s="2" t="s">
        <v>34</v>
      </c>
      <c r="F5870" s="2"/>
      <c r="G5870" s="15">
        <v>654.54999999999995</v>
      </c>
      <c r="I5870" s="3">
        <v>1007</v>
      </c>
      <c r="J5870" s="14">
        <v>0.35</v>
      </c>
      <c r="K5870">
        <f t="shared" si="91"/>
        <v>654.54999999999995</v>
      </c>
    </row>
    <row r="5871" spans="1:11" x14ac:dyDescent="0.25">
      <c r="A5871" s="2" t="s">
        <v>10218</v>
      </c>
      <c r="B5871" s="11" t="s">
        <v>10219</v>
      </c>
      <c r="C5871" s="12"/>
      <c r="D5871" s="2" t="s">
        <v>8</v>
      </c>
      <c r="E5871" s="2" t="s">
        <v>4541</v>
      </c>
      <c r="F5871" s="2"/>
      <c r="G5871" s="15">
        <v>539.5</v>
      </c>
      <c r="I5871" s="3">
        <v>830</v>
      </c>
      <c r="J5871" s="14">
        <v>0.35</v>
      </c>
      <c r="K5871">
        <f t="shared" si="91"/>
        <v>539.5</v>
      </c>
    </row>
    <row r="5872" spans="1:11" x14ac:dyDescent="0.25">
      <c r="A5872" s="2" t="s">
        <v>10220</v>
      </c>
      <c r="B5872" s="11" t="s">
        <v>10219</v>
      </c>
      <c r="C5872" s="12"/>
      <c r="D5872" s="2" t="s">
        <v>8</v>
      </c>
      <c r="E5872" s="2" t="s">
        <v>4541</v>
      </c>
      <c r="F5872" s="2"/>
      <c r="G5872" s="15">
        <v>877.5</v>
      </c>
      <c r="I5872" s="3">
        <v>1350</v>
      </c>
      <c r="J5872" s="14">
        <v>0.35</v>
      </c>
      <c r="K5872">
        <f t="shared" si="91"/>
        <v>877.5</v>
      </c>
    </row>
    <row r="5873" spans="1:11" x14ac:dyDescent="0.25">
      <c r="A5873" s="2" t="s">
        <v>10221</v>
      </c>
      <c r="B5873" s="11" t="s">
        <v>10219</v>
      </c>
      <c r="C5873" s="12"/>
      <c r="D5873" s="2" t="s">
        <v>8</v>
      </c>
      <c r="E5873" s="2" t="s">
        <v>4541</v>
      </c>
      <c r="F5873" s="2"/>
      <c r="G5873" s="15">
        <v>455</v>
      </c>
      <c r="I5873" s="3">
        <v>700</v>
      </c>
      <c r="J5873" s="14">
        <v>0.35</v>
      </c>
      <c r="K5873">
        <f t="shared" si="91"/>
        <v>455</v>
      </c>
    </row>
    <row r="5874" spans="1:11" x14ac:dyDescent="0.25">
      <c r="A5874" s="2" t="s">
        <v>10222</v>
      </c>
      <c r="B5874" s="11" t="s">
        <v>10219</v>
      </c>
      <c r="C5874" s="12"/>
      <c r="D5874" s="2" t="s">
        <v>8</v>
      </c>
      <c r="E5874" s="2" t="s">
        <v>4541</v>
      </c>
      <c r="F5874" s="2"/>
      <c r="G5874" s="15">
        <v>559</v>
      </c>
      <c r="I5874" s="3">
        <v>860</v>
      </c>
      <c r="J5874" s="14">
        <v>0.35</v>
      </c>
      <c r="K5874">
        <f t="shared" si="91"/>
        <v>559</v>
      </c>
    </row>
    <row r="5875" spans="1:11" x14ac:dyDescent="0.25">
      <c r="A5875" s="2" t="s">
        <v>10223</v>
      </c>
      <c r="B5875" s="11" t="s">
        <v>10219</v>
      </c>
      <c r="C5875" s="12"/>
      <c r="D5875" s="2" t="s">
        <v>8</v>
      </c>
      <c r="E5875" s="2" t="s">
        <v>4541</v>
      </c>
      <c r="F5875" s="2"/>
      <c r="G5875" s="15">
        <v>1833</v>
      </c>
      <c r="I5875" s="3">
        <v>2820</v>
      </c>
      <c r="J5875" s="14">
        <v>0.35</v>
      </c>
      <c r="K5875">
        <f t="shared" si="91"/>
        <v>1833</v>
      </c>
    </row>
    <row r="5876" spans="1:11" x14ac:dyDescent="0.25">
      <c r="A5876" s="2" t="s">
        <v>10224</v>
      </c>
      <c r="B5876" s="11" t="s">
        <v>10219</v>
      </c>
      <c r="C5876" s="12"/>
      <c r="D5876" s="2" t="s">
        <v>8</v>
      </c>
      <c r="E5876" s="2" t="s">
        <v>4541</v>
      </c>
      <c r="F5876" s="2"/>
      <c r="G5876" s="15">
        <v>845</v>
      </c>
      <c r="I5876" s="3">
        <v>1300</v>
      </c>
      <c r="J5876" s="14">
        <v>0.35</v>
      </c>
      <c r="K5876">
        <f t="shared" si="91"/>
        <v>845</v>
      </c>
    </row>
    <row r="5877" spans="1:11" x14ac:dyDescent="0.25">
      <c r="A5877" s="2" t="s">
        <v>10225</v>
      </c>
      <c r="B5877" s="11" t="s">
        <v>10226</v>
      </c>
      <c r="C5877" s="12"/>
      <c r="D5877" s="2" t="s">
        <v>39</v>
      </c>
      <c r="E5877" s="2" t="s">
        <v>10227</v>
      </c>
      <c r="F5877" s="2"/>
      <c r="G5877" s="15">
        <v>541.45000000000005</v>
      </c>
      <c r="I5877" s="3">
        <v>833</v>
      </c>
      <c r="J5877" s="14">
        <v>0.35</v>
      </c>
      <c r="K5877">
        <f t="shared" si="91"/>
        <v>541.45000000000005</v>
      </c>
    </row>
    <row r="5878" spans="1:11" x14ac:dyDescent="0.25">
      <c r="A5878" s="2" t="s">
        <v>10228</v>
      </c>
      <c r="B5878" s="11" t="s">
        <v>10229</v>
      </c>
      <c r="C5878" s="12"/>
      <c r="D5878" s="2" t="s">
        <v>39</v>
      </c>
      <c r="E5878" s="2" t="s">
        <v>10227</v>
      </c>
      <c r="F5878" s="2"/>
      <c r="G5878" s="15">
        <v>2839.8500000000004</v>
      </c>
      <c r="I5878" s="3">
        <v>4369</v>
      </c>
      <c r="J5878" s="14">
        <v>0.35</v>
      </c>
      <c r="K5878">
        <f t="shared" si="91"/>
        <v>2839.8500000000004</v>
      </c>
    </row>
    <row r="5879" spans="1:11" x14ac:dyDescent="0.25">
      <c r="A5879" s="2" t="s">
        <v>10230</v>
      </c>
      <c r="B5879" s="11" t="s">
        <v>10231</v>
      </c>
      <c r="C5879" s="12"/>
      <c r="D5879" s="2" t="s">
        <v>39</v>
      </c>
      <c r="E5879" s="2" t="s">
        <v>10227</v>
      </c>
      <c r="F5879" s="2"/>
      <c r="G5879" s="15">
        <v>8346</v>
      </c>
      <c r="I5879" s="3">
        <v>12840</v>
      </c>
      <c r="J5879" s="14">
        <v>0.35</v>
      </c>
      <c r="K5879">
        <f t="shared" si="91"/>
        <v>8346</v>
      </c>
    </row>
    <row r="5880" spans="1:11" x14ac:dyDescent="0.25">
      <c r="A5880" s="2" t="s">
        <v>10232</v>
      </c>
      <c r="B5880" s="11" t="s">
        <v>10233</v>
      </c>
      <c r="C5880" s="12"/>
      <c r="D5880" s="2" t="s">
        <v>39</v>
      </c>
      <c r="E5880" s="2" t="s">
        <v>10227</v>
      </c>
      <c r="F5880" s="2"/>
      <c r="G5880" s="15">
        <v>5931.25</v>
      </c>
      <c r="I5880" s="3">
        <v>9125</v>
      </c>
      <c r="J5880" s="14">
        <v>0.35</v>
      </c>
      <c r="K5880">
        <f t="shared" si="91"/>
        <v>5931.25</v>
      </c>
    </row>
    <row r="5881" spans="1:11" x14ac:dyDescent="0.25">
      <c r="A5881" s="2" t="s">
        <v>10234</v>
      </c>
      <c r="B5881" s="11" t="s">
        <v>10235</v>
      </c>
      <c r="C5881" s="12"/>
      <c r="D5881" s="2" t="s">
        <v>39</v>
      </c>
      <c r="E5881" s="2" t="s">
        <v>10227</v>
      </c>
      <c r="F5881" s="2"/>
      <c r="G5881" s="15">
        <v>5514.6</v>
      </c>
      <c r="I5881" s="3">
        <v>8484</v>
      </c>
      <c r="J5881" s="14">
        <v>0.35</v>
      </c>
      <c r="K5881">
        <f t="shared" si="91"/>
        <v>5514.6</v>
      </c>
    </row>
    <row r="5882" spans="1:11" x14ac:dyDescent="0.25">
      <c r="A5882" s="2" t="s">
        <v>10236</v>
      </c>
      <c r="B5882" s="11" t="s">
        <v>10237</v>
      </c>
      <c r="C5882" s="12"/>
      <c r="D5882" s="2" t="s">
        <v>8</v>
      </c>
      <c r="E5882" s="2" t="s">
        <v>880</v>
      </c>
      <c r="F5882" s="2"/>
      <c r="G5882" s="15">
        <v>1099.1500000000001</v>
      </c>
      <c r="I5882" s="3">
        <v>1691</v>
      </c>
      <c r="J5882" s="14">
        <v>0.35</v>
      </c>
      <c r="K5882">
        <f t="shared" si="91"/>
        <v>1099.1500000000001</v>
      </c>
    </row>
    <row r="5883" spans="1:11" x14ac:dyDescent="0.25">
      <c r="A5883" s="2" t="s">
        <v>10238</v>
      </c>
      <c r="B5883" s="11" t="s">
        <v>10237</v>
      </c>
      <c r="C5883" s="12"/>
      <c r="D5883" s="2" t="s">
        <v>8</v>
      </c>
      <c r="E5883" s="2" t="s">
        <v>880</v>
      </c>
      <c r="F5883" s="2"/>
      <c r="G5883" s="15">
        <v>947.05</v>
      </c>
      <c r="I5883" s="3">
        <v>1457</v>
      </c>
      <c r="J5883" s="14">
        <v>0.35</v>
      </c>
      <c r="K5883">
        <f t="shared" si="91"/>
        <v>947.05</v>
      </c>
    </row>
    <row r="5884" spans="1:11" x14ac:dyDescent="0.25">
      <c r="A5884" s="2" t="s">
        <v>10239</v>
      </c>
      <c r="B5884" s="11" t="s">
        <v>10240</v>
      </c>
      <c r="C5884" s="12"/>
      <c r="D5884" s="2" t="s">
        <v>8</v>
      </c>
      <c r="E5884" s="2" t="s">
        <v>255</v>
      </c>
      <c r="F5884" s="2"/>
      <c r="G5884" s="15">
        <v>1001</v>
      </c>
      <c r="I5884" s="3">
        <v>1540</v>
      </c>
      <c r="J5884" s="14">
        <v>0.35</v>
      </c>
      <c r="K5884">
        <f t="shared" si="91"/>
        <v>1001</v>
      </c>
    </row>
    <row r="5885" spans="1:11" x14ac:dyDescent="0.25">
      <c r="A5885" s="2" t="s">
        <v>10241</v>
      </c>
      <c r="B5885" s="11" t="s">
        <v>10242</v>
      </c>
      <c r="C5885" s="12"/>
      <c r="D5885" s="2" t="s">
        <v>8</v>
      </c>
      <c r="E5885" s="2" t="s">
        <v>31</v>
      </c>
      <c r="F5885" s="2"/>
      <c r="G5885" s="15">
        <v>144.30000000000001</v>
      </c>
      <c r="I5885" s="3">
        <v>222</v>
      </c>
      <c r="J5885" s="14">
        <v>0.35</v>
      </c>
      <c r="K5885">
        <f t="shared" si="91"/>
        <v>144.30000000000001</v>
      </c>
    </row>
    <row r="5886" spans="1:11" x14ac:dyDescent="0.25">
      <c r="A5886" s="2" t="s">
        <v>10243</v>
      </c>
      <c r="B5886" s="11" t="s">
        <v>10244</v>
      </c>
      <c r="C5886" s="12"/>
      <c r="D5886" s="2" t="s">
        <v>8</v>
      </c>
      <c r="E5886" s="2" t="s">
        <v>31</v>
      </c>
      <c r="F5886" s="2"/>
      <c r="G5886" s="15">
        <v>209.95</v>
      </c>
      <c r="I5886" s="3">
        <v>323</v>
      </c>
      <c r="J5886" s="14">
        <v>0.35</v>
      </c>
      <c r="K5886">
        <f t="shared" si="91"/>
        <v>209.95</v>
      </c>
    </row>
    <row r="5887" spans="1:11" x14ac:dyDescent="0.25">
      <c r="A5887" s="2" t="s">
        <v>10245</v>
      </c>
      <c r="B5887" s="11" t="s">
        <v>10246</v>
      </c>
      <c r="C5887" s="12"/>
      <c r="D5887" s="2" t="s">
        <v>39</v>
      </c>
      <c r="E5887" s="2" t="s">
        <v>31</v>
      </c>
      <c r="F5887" s="2"/>
      <c r="G5887" s="15">
        <v>14911.650000000001</v>
      </c>
      <c r="I5887" s="3">
        <v>22941</v>
      </c>
      <c r="J5887" s="14">
        <v>0.35</v>
      </c>
      <c r="K5887">
        <f t="shared" si="91"/>
        <v>14911.650000000001</v>
      </c>
    </row>
    <row r="5888" spans="1:11" x14ac:dyDescent="0.25">
      <c r="A5888" s="2" t="s">
        <v>10247</v>
      </c>
      <c r="B5888" s="11" t="s">
        <v>10248</v>
      </c>
      <c r="C5888" s="12"/>
      <c r="D5888" s="2" t="s">
        <v>39</v>
      </c>
      <c r="E5888" s="2" t="s">
        <v>10249</v>
      </c>
      <c r="F5888" s="2"/>
      <c r="G5888" s="15">
        <v>6324.5</v>
      </c>
      <c r="I5888" s="3">
        <v>9730</v>
      </c>
      <c r="J5888" s="14">
        <v>0.35</v>
      </c>
      <c r="K5888">
        <f t="shared" si="91"/>
        <v>6324.5</v>
      </c>
    </row>
    <row r="5889" spans="1:11" x14ac:dyDescent="0.25">
      <c r="A5889" s="2" t="s">
        <v>10250</v>
      </c>
      <c r="B5889" s="11" t="s">
        <v>10251</v>
      </c>
      <c r="C5889" s="12"/>
      <c r="D5889" s="2" t="s">
        <v>39</v>
      </c>
      <c r="E5889" s="2" t="s">
        <v>10249</v>
      </c>
      <c r="F5889" s="2"/>
      <c r="G5889" s="15">
        <v>6293.3</v>
      </c>
      <c r="I5889" s="3">
        <v>9682</v>
      </c>
      <c r="J5889" s="14">
        <v>0.35</v>
      </c>
      <c r="K5889">
        <f t="shared" si="91"/>
        <v>6293.3</v>
      </c>
    </row>
    <row r="5890" spans="1:11" x14ac:dyDescent="0.25">
      <c r="A5890" s="2" t="s">
        <v>10252</v>
      </c>
      <c r="B5890" s="11" t="s">
        <v>10253</v>
      </c>
      <c r="C5890" s="12"/>
      <c r="D5890" s="2" t="s">
        <v>39</v>
      </c>
      <c r="E5890" s="2" t="s">
        <v>10249</v>
      </c>
      <c r="F5890" s="2"/>
      <c r="G5890" s="15">
        <v>5876</v>
      </c>
      <c r="I5890" s="3">
        <v>9040</v>
      </c>
      <c r="J5890" s="14">
        <v>0.35</v>
      </c>
      <c r="K5890">
        <f t="shared" si="91"/>
        <v>5876</v>
      </c>
    </row>
    <row r="5891" spans="1:11" x14ac:dyDescent="0.25">
      <c r="A5891" s="2" t="s">
        <v>10254</v>
      </c>
      <c r="B5891" s="11" t="s">
        <v>10255</v>
      </c>
      <c r="C5891" s="12"/>
      <c r="D5891" s="2" t="s">
        <v>39</v>
      </c>
      <c r="E5891" s="2" t="s">
        <v>31</v>
      </c>
      <c r="F5891" s="2"/>
      <c r="G5891" s="15">
        <v>5332.6</v>
      </c>
      <c r="I5891" s="3">
        <v>8204</v>
      </c>
      <c r="J5891" s="14">
        <v>0.35</v>
      </c>
      <c r="K5891">
        <f t="shared" si="91"/>
        <v>5332.6</v>
      </c>
    </row>
    <row r="5892" spans="1:11" x14ac:dyDescent="0.25">
      <c r="A5892" s="2" t="s">
        <v>10256</v>
      </c>
      <c r="B5892" s="11" t="s">
        <v>10257</v>
      </c>
      <c r="C5892" s="12"/>
      <c r="D5892" s="2" t="s">
        <v>39</v>
      </c>
      <c r="E5892" s="2" t="s">
        <v>10249</v>
      </c>
      <c r="F5892" s="2"/>
      <c r="G5892" s="15">
        <v>5876</v>
      </c>
      <c r="I5892" s="3">
        <v>9040</v>
      </c>
      <c r="J5892" s="14">
        <v>0.35</v>
      </c>
      <c r="K5892">
        <f t="shared" si="91"/>
        <v>5876</v>
      </c>
    </row>
    <row r="5893" spans="1:11" x14ac:dyDescent="0.25">
      <c r="A5893" s="2" t="s">
        <v>10258</v>
      </c>
      <c r="B5893" s="11" t="s">
        <v>10259</v>
      </c>
      <c r="C5893" s="12"/>
      <c r="D5893" s="2" t="s">
        <v>39</v>
      </c>
      <c r="E5893" s="2" t="s">
        <v>10249</v>
      </c>
      <c r="F5893" s="2"/>
      <c r="G5893" s="15">
        <v>5876</v>
      </c>
      <c r="I5893" s="3">
        <v>9040</v>
      </c>
      <c r="J5893" s="14">
        <v>0.35</v>
      </c>
      <c r="K5893">
        <f t="shared" si="91"/>
        <v>5876</v>
      </c>
    </row>
    <row r="5894" spans="1:11" x14ac:dyDescent="0.25">
      <c r="A5894" s="2" t="s">
        <v>10260</v>
      </c>
      <c r="B5894" s="11" t="s">
        <v>10261</v>
      </c>
      <c r="C5894" s="12"/>
      <c r="D5894" s="2" t="s">
        <v>39</v>
      </c>
      <c r="E5894" s="2" t="s">
        <v>10249</v>
      </c>
      <c r="F5894" s="2"/>
      <c r="G5894" s="15">
        <v>10085.400000000001</v>
      </c>
      <c r="I5894" s="3">
        <v>15516</v>
      </c>
      <c r="J5894" s="14">
        <v>0.35</v>
      </c>
      <c r="K5894">
        <f t="shared" si="91"/>
        <v>10085.400000000001</v>
      </c>
    </row>
    <row r="5895" spans="1:11" x14ac:dyDescent="0.25">
      <c r="A5895" s="2" t="s">
        <v>10262</v>
      </c>
      <c r="B5895" s="11" t="s">
        <v>765</v>
      </c>
      <c r="C5895" s="12"/>
      <c r="D5895" s="2" t="s">
        <v>8</v>
      </c>
      <c r="E5895" s="2" t="s">
        <v>765</v>
      </c>
      <c r="F5895" s="2"/>
      <c r="G5895" s="15">
        <v>30040.400000000001</v>
      </c>
      <c r="I5895" s="3">
        <v>46216</v>
      </c>
      <c r="J5895" s="14">
        <v>0.35</v>
      </c>
      <c r="K5895">
        <f t="shared" si="91"/>
        <v>30040.400000000001</v>
      </c>
    </row>
    <row r="5896" spans="1:11" x14ac:dyDescent="0.25">
      <c r="A5896" s="2" t="s">
        <v>10263</v>
      </c>
      <c r="B5896" s="11" t="s">
        <v>765</v>
      </c>
      <c r="C5896" s="12"/>
      <c r="D5896" s="2" t="s">
        <v>8</v>
      </c>
      <c r="E5896" s="2" t="s">
        <v>765</v>
      </c>
      <c r="F5896" s="2"/>
      <c r="G5896" s="15">
        <v>30040.400000000001</v>
      </c>
      <c r="I5896" s="3">
        <v>46216</v>
      </c>
      <c r="J5896" s="14">
        <v>0.35</v>
      </c>
      <c r="K5896">
        <f t="shared" ref="K5896:K5959" si="92">I5896-I5896*J5896</f>
        <v>30040.400000000001</v>
      </c>
    </row>
    <row r="5897" spans="1:11" x14ac:dyDescent="0.25">
      <c r="A5897" s="2" t="s">
        <v>10264</v>
      </c>
      <c r="B5897" s="11" t="s">
        <v>765</v>
      </c>
      <c r="C5897" s="12"/>
      <c r="D5897" s="2" t="s">
        <v>8</v>
      </c>
      <c r="E5897" s="2" t="s">
        <v>765</v>
      </c>
      <c r="F5897" s="2"/>
      <c r="G5897" s="15">
        <v>31408.65</v>
      </c>
      <c r="I5897" s="3">
        <v>48321</v>
      </c>
      <c r="J5897" s="14">
        <v>0.35</v>
      </c>
      <c r="K5897">
        <f t="shared" si="92"/>
        <v>31408.65</v>
      </c>
    </row>
    <row r="5898" spans="1:11" x14ac:dyDescent="0.25">
      <c r="A5898" s="2" t="s">
        <v>10265</v>
      </c>
      <c r="B5898" s="11" t="s">
        <v>765</v>
      </c>
      <c r="C5898" s="12"/>
      <c r="D5898" s="2" t="s">
        <v>8</v>
      </c>
      <c r="E5898" s="2" t="s">
        <v>765</v>
      </c>
      <c r="F5898" s="2"/>
      <c r="G5898" s="15">
        <v>28866.5</v>
      </c>
      <c r="I5898" s="3">
        <v>44410</v>
      </c>
      <c r="J5898" s="14">
        <v>0.35</v>
      </c>
      <c r="K5898">
        <f t="shared" si="92"/>
        <v>28866.5</v>
      </c>
    </row>
    <row r="5899" spans="1:11" x14ac:dyDescent="0.25">
      <c r="A5899" s="2" t="s">
        <v>10266</v>
      </c>
      <c r="B5899" s="11" t="s">
        <v>765</v>
      </c>
      <c r="C5899" s="12"/>
      <c r="D5899" s="2" t="s">
        <v>8</v>
      </c>
      <c r="E5899" s="2" t="s">
        <v>765</v>
      </c>
      <c r="F5899" s="2"/>
      <c r="G5899" s="15">
        <v>4361.5</v>
      </c>
      <c r="I5899" s="3">
        <v>6710</v>
      </c>
      <c r="J5899" s="14">
        <v>0.35</v>
      </c>
      <c r="K5899">
        <f t="shared" si="92"/>
        <v>4361.5</v>
      </c>
    </row>
    <row r="5900" spans="1:11" x14ac:dyDescent="0.25">
      <c r="A5900" s="2" t="s">
        <v>10267</v>
      </c>
      <c r="B5900" s="11" t="s">
        <v>10268</v>
      </c>
      <c r="C5900" s="12"/>
      <c r="D5900" s="2" t="s">
        <v>8</v>
      </c>
      <c r="E5900" s="2" t="s">
        <v>765</v>
      </c>
      <c r="F5900" s="2"/>
      <c r="G5900" s="15">
        <v>32823.050000000003</v>
      </c>
      <c r="I5900" s="3">
        <v>50497</v>
      </c>
      <c r="J5900" s="14">
        <v>0.35</v>
      </c>
      <c r="K5900">
        <f t="shared" si="92"/>
        <v>32823.050000000003</v>
      </c>
    </row>
    <row r="5901" spans="1:11" x14ac:dyDescent="0.25">
      <c r="A5901" s="2" t="s">
        <v>10269</v>
      </c>
      <c r="B5901" s="11" t="s">
        <v>10270</v>
      </c>
      <c r="C5901" s="12"/>
      <c r="D5901" s="2" t="s">
        <v>8</v>
      </c>
      <c r="E5901" s="2" t="s">
        <v>765</v>
      </c>
      <c r="F5901" s="2"/>
      <c r="G5901" s="15">
        <v>66655.55</v>
      </c>
      <c r="I5901" s="3">
        <v>102547</v>
      </c>
      <c r="J5901" s="14">
        <v>0.35</v>
      </c>
      <c r="K5901">
        <f t="shared" si="92"/>
        <v>66655.55</v>
      </c>
    </row>
    <row r="5902" spans="1:11" x14ac:dyDescent="0.25">
      <c r="A5902" s="2" t="s">
        <v>10271</v>
      </c>
      <c r="B5902" s="11" t="s">
        <v>10272</v>
      </c>
      <c r="C5902" s="12"/>
      <c r="D5902" s="2" t="s">
        <v>8</v>
      </c>
      <c r="E5902" s="2" t="s">
        <v>765</v>
      </c>
      <c r="F5902" s="2"/>
      <c r="G5902" s="15">
        <v>24006.45</v>
      </c>
      <c r="I5902" s="3">
        <v>36933</v>
      </c>
      <c r="J5902" s="14">
        <v>0.35</v>
      </c>
      <c r="K5902">
        <f t="shared" si="92"/>
        <v>24006.45</v>
      </c>
    </row>
    <row r="5903" spans="1:11" x14ac:dyDescent="0.25">
      <c r="A5903" s="2" t="s">
        <v>10273</v>
      </c>
      <c r="B5903" s="11" t="s">
        <v>10274</v>
      </c>
      <c r="C5903" s="12"/>
      <c r="D5903" s="2" t="s">
        <v>8</v>
      </c>
      <c r="E5903" s="2" t="s">
        <v>765</v>
      </c>
      <c r="F5903" s="2"/>
      <c r="G5903" s="15">
        <v>40816.75</v>
      </c>
      <c r="I5903" s="3">
        <v>62795</v>
      </c>
      <c r="J5903" s="14">
        <v>0.35</v>
      </c>
      <c r="K5903">
        <f t="shared" si="92"/>
        <v>40816.75</v>
      </c>
    </row>
    <row r="5904" spans="1:11" x14ac:dyDescent="0.25">
      <c r="A5904" s="2" t="s">
        <v>10275</v>
      </c>
      <c r="B5904" s="11" t="s">
        <v>10274</v>
      </c>
      <c r="C5904" s="12"/>
      <c r="D5904" s="2" t="s">
        <v>8</v>
      </c>
      <c r="E5904" s="2" t="s">
        <v>765</v>
      </c>
      <c r="F5904" s="2"/>
      <c r="G5904" s="15">
        <v>33644</v>
      </c>
      <c r="I5904" s="3">
        <v>51760</v>
      </c>
      <c r="J5904" s="14">
        <v>0.35</v>
      </c>
      <c r="K5904">
        <f t="shared" si="92"/>
        <v>33644</v>
      </c>
    </row>
    <row r="5905" spans="1:11" x14ac:dyDescent="0.25">
      <c r="A5905" s="2" t="s">
        <v>10276</v>
      </c>
      <c r="B5905" s="11" t="s">
        <v>10277</v>
      </c>
      <c r="C5905" s="12"/>
      <c r="D5905" s="2" t="s">
        <v>8</v>
      </c>
      <c r="E5905" s="2" t="s">
        <v>765</v>
      </c>
      <c r="F5905" s="2"/>
      <c r="G5905" s="15">
        <v>53012.05</v>
      </c>
      <c r="I5905" s="3">
        <v>81557</v>
      </c>
      <c r="J5905" s="14">
        <v>0.35</v>
      </c>
      <c r="K5905">
        <f t="shared" si="92"/>
        <v>53012.05</v>
      </c>
    </row>
    <row r="5906" spans="1:11" x14ac:dyDescent="0.25">
      <c r="A5906" s="2" t="s">
        <v>10278</v>
      </c>
      <c r="B5906" s="11" t="s">
        <v>10279</v>
      </c>
      <c r="C5906" s="12"/>
      <c r="D5906" s="2" t="s">
        <v>8</v>
      </c>
      <c r="E5906" s="2" t="s">
        <v>765</v>
      </c>
      <c r="F5906" s="2"/>
      <c r="G5906" s="15">
        <v>50052.600000000006</v>
      </c>
      <c r="I5906" s="3">
        <v>77004</v>
      </c>
      <c r="J5906" s="14">
        <v>0.35</v>
      </c>
      <c r="K5906">
        <f t="shared" si="92"/>
        <v>50052.600000000006</v>
      </c>
    </row>
    <row r="5907" spans="1:11" x14ac:dyDescent="0.25">
      <c r="A5907" s="2" t="s">
        <v>10280</v>
      </c>
      <c r="B5907" s="11" t="s">
        <v>10281</v>
      </c>
      <c r="C5907" s="12"/>
      <c r="D5907" s="2" t="s">
        <v>8</v>
      </c>
      <c r="E5907" s="2" t="s">
        <v>765</v>
      </c>
      <c r="F5907" s="2"/>
      <c r="G5907" s="15">
        <v>48831.25</v>
      </c>
      <c r="I5907" s="3">
        <v>75125</v>
      </c>
      <c r="J5907" s="14">
        <v>0.35</v>
      </c>
      <c r="K5907">
        <f t="shared" si="92"/>
        <v>48831.25</v>
      </c>
    </row>
    <row r="5908" spans="1:11" x14ac:dyDescent="0.25">
      <c r="A5908" s="2" t="s">
        <v>10282</v>
      </c>
      <c r="B5908" s="11" t="s">
        <v>10283</v>
      </c>
      <c r="C5908" s="12"/>
      <c r="D5908" s="2" t="s">
        <v>8</v>
      </c>
      <c r="E5908" s="2" t="s">
        <v>765</v>
      </c>
      <c r="F5908" s="2"/>
      <c r="G5908" s="15">
        <v>58112.600000000006</v>
      </c>
      <c r="I5908" s="3">
        <v>89404</v>
      </c>
      <c r="J5908" s="14">
        <v>0.35</v>
      </c>
      <c r="K5908">
        <f t="shared" si="92"/>
        <v>58112.600000000006</v>
      </c>
    </row>
    <row r="5909" spans="1:11" x14ac:dyDescent="0.25">
      <c r="A5909" s="2" t="s">
        <v>10284</v>
      </c>
      <c r="B5909" s="11" t="s">
        <v>10283</v>
      </c>
      <c r="C5909" s="12"/>
      <c r="D5909" s="2" t="s">
        <v>8</v>
      </c>
      <c r="E5909" s="2" t="s">
        <v>765</v>
      </c>
      <c r="F5909" s="2"/>
      <c r="G5909" s="15">
        <v>42066.7</v>
      </c>
      <c r="I5909" s="3">
        <v>64718</v>
      </c>
      <c r="J5909" s="14">
        <v>0.35</v>
      </c>
      <c r="K5909">
        <f t="shared" si="92"/>
        <v>42066.7</v>
      </c>
    </row>
    <row r="5910" spans="1:11" x14ac:dyDescent="0.25">
      <c r="A5910" s="2" t="s">
        <v>10285</v>
      </c>
      <c r="B5910" s="11" t="s">
        <v>10286</v>
      </c>
      <c r="C5910" s="12"/>
      <c r="D5910" s="2" t="s">
        <v>8</v>
      </c>
      <c r="E5910" s="2" t="s">
        <v>765</v>
      </c>
      <c r="F5910" s="2"/>
      <c r="G5910" s="15">
        <v>22700.6</v>
      </c>
      <c r="I5910" s="3">
        <v>34924</v>
      </c>
      <c r="J5910" s="14">
        <v>0.35</v>
      </c>
      <c r="K5910">
        <f t="shared" si="92"/>
        <v>22700.6</v>
      </c>
    </row>
    <row r="5911" spans="1:11" x14ac:dyDescent="0.25">
      <c r="A5911" s="2" t="s">
        <v>10287</v>
      </c>
      <c r="B5911" s="11" t="s">
        <v>10288</v>
      </c>
      <c r="C5911" s="12"/>
      <c r="D5911" s="2" t="s">
        <v>8</v>
      </c>
      <c r="E5911" s="2" t="s">
        <v>765</v>
      </c>
      <c r="F5911" s="2"/>
      <c r="G5911" s="15">
        <v>47656.05</v>
      </c>
      <c r="I5911" s="3">
        <v>73317</v>
      </c>
      <c r="J5911" s="14">
        <v>0.35</v>
      </c>
      <c r="K5911">
        <f t="shared" si="92"/>
        <v>47656.05</v>
      </c>
    </row>
    <row r="5912" spans="1:11" x14ac:dyDescent="0.25">
      <c r="A5912" s="2" t="s">
        <v>10289</v>
      </c>
      <c r="B5912" s="11" t="s">
        <v>10290</v>
      </c>
      <c r="C5912" s="12"/>
      <c r="D5912" s="2" t="s">
        <v>8</v>
      </c>
      <c r="E5912" s="2" t="s">
        <v>765</v>
      </c>
      <c r="F5912" s="2"/>
      <c r="G5912" s="15">
        <v>30791.8</v>
      </c>
      <c r="I5912" s="3">
        <v>47372</v>
      </c>
      <c r="J5912" s="14">
        <v>0.35</v>
      </c>
      <c r="K5912">
        <f t="shared" si="92"/>
        <v>30791.8</v>
      </c>
    </row>
    <row r="5913" spans="1:11" x14ac:dyDescent="0.25">
      <c r="A5913" s="2" t="s">
        <v>10291</v>
      </c>
      <c r="B5913" s="11" t="s">
        <v>10292</v>
      </c>
      <c r="C5913" s="12"/>
      <c r="D5913" s="2" t="s">
        <v>30</v>
      </c>
      <c r="E5913" s="2" t="s">
        <v>34</v>
      </c>
      <c r="F5913" s="2"/>
      <c r="G5913" s="15">
        <v>37549.850000000006</v>
      </c>
      <c r="I5913" s="3">
        <v>57769</v>
      </c>
      <c r="J5913" s="14">
        <v>0.35</v>
      </c>
      <c r="K5913">
        <f t="shared" si="92"/>
        <v>37549.850000000006</v>
      </c>
    </row>
    <row r="5914" spans="1:11" x14ac:dyDescent="0.25">
      <c r="A5914" s="2" t="s">
        <v>10293</v>
      </c>
      <c r="B5914" s="11" t="s">
        <v>10294</v>
      </c>
      <c r="C5914" s="12"/>
      <c r="D5914" s="2" t="s">
        <v>17</v>
      </c>
      <c r="E5914" s="2" t="s">
        <v>31</v>
      </c>
      <c r="F5914" s="2"/>
      <c r="G5914" s="15">
        <v>383.5</v>
      </c>
      <c r="I5914" s="3">
        <v>590</v>
      </c>
      <c r="J5914" s="14">
        <v>0.35</v>
      </c>
      <c r="K5914">
        <f t="shared" si="92"/>
        <v>383.5</v>
      </c>
    </row>
    <row r="5915" spans="1:11" x14ac:dyDescent="0.25">
      <c r="A5915" s="2" t="s">
        <v>10295</v>
      </c>
      <c r="B5915" s="11" t="s">
        <v>10296</v>
      </c>
      <c r="C5915" s="12"/>
      <c r="D5915" s="2" t="s">
        <v>53</v>
      </c>
      <c r="E5915" s="2" t="s">
        <v>1592</v>
      </c>
      <c r="F5915" s="2"/>
      <c r="G5915" s="15">
        <v>3116.75</v>
      </c>
      <c r="I5915" s="3">
        <v>4795</v>
      </c>
      <c r="J5915" s="14">
        <v>0.35</v>
      </c>
      <c r="K5915">
        <f t="shared" si="92"/>
        <v>3116.75</v>
      </c>
    </row>
    <row r="5916" spans="1:11" x14ac:dyDescent="0.25">
      <c r="A5916" s="2" t="s">
        <v>10297</v>
      </c>
      <c r="B5916" s="11" t="s">
        <v>10296</v>
      </c>
      <c r="C5916" s="12"/>
      <c r="D5916" s="2" t="s">
        <v>53</v>
      </c>
      <c r="E5916" s="2" t="s">
        <v>1592</v>
      </c>
      <c r="F5916" s="2"/>
      <c r="G5916" s="15">
        <v>40443</v>
      </c>
      <c r="I5916" s="3">
        <v>62220</v>
      </c>
      <c r="J5916" s="14">
        <v>0.35</v>
      </c>
      <c r="K5916">
        <f t="shared" si="92"/>
        <v>40443</v>
      </c>
    </row>
    <row r="5917" spans="1:11" x14ac:dyDescent="0.25">
      <c r="A5917" s="2" t="s">
        <v>10298</v>
      </c>
      <c r="B5917" s="11" t="s">
        <v>10296</v>
      </c>
      <c r="C5917" s="12"/>
      <c r="D5917" s="2" t="s">
        <v>53</v>
      </c>
      <c r="E5917" s="2" t="s">
        <v>1592</v>
      </c>
      <c r="F5917" s="2"/>
      <c r="G5917" s="15">
        <v>6103.5</v>
      </c>
      <c r="I5917" s="3">
        <v>9390</v>
      </c>
      <c r="J5917" s="14">
        <v>0.35</v>
      </c>
      <c r="K5917">
        <f t="shared" si="92"/>
        <v>6103.5</v>
      </c>
    </row>
    <row r="5918" spans="1:11" x14ac:dyDescent="0.25">
      <c r="A5918" s="2" t="s">
        <v>10299</v>
      </c>
      <c r="B5918" s="11" t="s">
        <v>10296</v>
      </c>
      <c r="C5918" s="12"/>
      <c r="D5918" s="2" t="s">
        <v>53</v>
      </c>
      <c r="E5918" s="2" t="s">
        <v>1592</v>
      </c>
      <c r="F5918" s="2"/>
      <c r="G5918" s="15">
        <v>12558</v>
      </c>
      <c r="I5918" s="3">
        <v>19320</v>
      </c>
      <c r="J5918" s="14">
        <v>0.35</v>
      </c>
      <c r="K5918">
        <f t="shared" si="92"/>
        <v>12558</v>
      </c>
    </row>
    <row r="5919" spans="1:11" x14ac:dyDescent="0.25">
      <c r="A5919" s="2" t="s">
        <v>10300</v>
      </c>
      <c r="B5919" s="11" t="s">
        <v>10301</v>
      </c>
      <c r="C5919" s="12"/>
      <c r="D5919" s="2" t="s">
        <v>53</v>
      </c>
      <c r="E5919" s="2" t="s">
        <v>1592</v>
      </c>
      <c r="F5919" s="2"/>
      <c r="G5919" s="15">
        <v>17088.5</v>
      </c>
      <c r="I5919" s="3">
        <v>26290</v>
      </c>
      <c r="J5919" s="14">
        <v>0.35</v>
      </c>
      <c r="K5919">
        <f t="shared" si="92"/>
        <v>17088.5</v>
      </c>
    </row>
    <row r="5920" spans="1:11" x14ac:dyDescent="0.25">
      <c r="A5920" s="2" t="s">
        <v>10302</v>
      </c>
      <c r="B5920" s="11" t="s">
        <v>10303</v>
      </c>
      <c r="C5920" s="12"/>
      <c r="D5920" s="2" t="s">
        <v>8</v>
      </c>
      <c r="E5920" s="2" t="s">
        <v>1618</v>
      </c>
      <c r="F5920" s="2"/>
      <c r="G5920" s="15">
        <v>3052.4</v>
      </c>
      <c r="I5920" s="3">
        <v>4696</v>
      </c>
      <c r="J5920" s="14">
        <v>0.35</v>
      </c>
      <c r="K5920">
        <f t="shared" si="92"/>
        <v>3052.4</v>
      </c>
    </row>
    <row r="5921" spans="1:11" x14ac:dyDescent="0.25">
      <c r="A5921" s="2" t="s">
        <v>10304</v>
      </c>
      <c r="B5921" s="11" t="s">
        <v>10305</v>
      </c>
      <c r="C5921" s="12"/>
      <c r="D5921" s="2" t="s">
        <v>30</v>
      </c>
      <c r="E5921" s="2" t="s">
        <v>1703</v>
      </c>
      <c r="F5921" s="2"/>
      <c r="G5921" s="15">
        <v>12263.55</v>
      </c>
      <c r="I5921" s="3">
        <v>18867</v>
      </c>
      <c r="J5921" s="14">
        <v>0.35</v>
      </c>
      <c r="K5921">
        <f t="shared" si="92"/>
        <v>12263.55</v>
      </c>
    </row>
    <row r="5922" spans="1:11" x14ac:dyDescent="0.25">
      <c r="A5922" s="2" t="s">
        <v>10306</v>
      </c>
      <c r="B5922" s="11" t="s">
        <v>10305</v>
      </c>
      <c r="C5922" s="12"/>
      <c r="D5922" s="2" t="s">
        <v>30</v>
      </c>
      <c r="E5922" s="2" t="s">
        <v>1703</v>
      </c>
      <c r="F5922" s="2"/>
      <c r="G5922" s="15">
        <v>5981.3</v>
      </c>
      <c r="I5922" s="3">
        <v>9202</v>
      </c>
      <c r="J5922" s="14">
        <v>0.35</v>
      </c>
      <c r="K5922">
        <f t="shared" si="92"/>
        <v>5981.3</v>
      </c>
    </row>
    <row r="5923" spans="1:11" x14ac:dyDescent="0.25">
      <c r="A5923" s="2" t="s">
        <v>10307</v>
      </c>
      <c r="B5923" s="11" t="s">
        <v>10308</v>
      </c>
      <c r="C5923" s="12"/>
      <c r="D5923" s="2" t="s">
        <v>8</v>
      </c>
      <c r="E5923" s="2" t="s">
        <v>1618</v>
      </c>
      <c r="F5923" s="2"/>
      <c r="G5923" s="15">
        <v>440.05</v>
      </c>
      <c r="I5923" s="3">
        <v>677</v>
      </c>
      <c r="J5923" s="14">
        <v>0.35</v>
      </c>
      <c r="K5923">
        <f t="shared" si="92"/>
        <v>440.05</v>
      </c>
    </row>
    <row r="5924" spans="1:11" x14ac:dyDescent="0.25">
      <c r="A5924" s="2" t="s">
        <v>10309</v>
      </c>
      <c r="B5924" s="11" t="s">
        <v>10310</v>
      </c>
      <c r="C5924" s="12"/>
      <c r="D5924" s="2" t="s">
        <v>30</v>
      </c>
      <c r="E5924" s="2" t="s">
        <v>10311</v>
      </c>
      <c r="F5924" s="2"/>
      <c r="G5924" s="15">
        <v>302913.65000000002</v>
      </c>
      <c r="I5924" s="3">
        <v>466021</v>
      </c>
      <c r="J5924" s="14">
        <v>0.35</v>
      </c>
      <c r="K5924">
        <f t="shared" si="92"/>
        <v>302913.65000000002</v>
      </c>
    </row>
    <row r="5925" spans="1:11" x14ac:dyDescent="0.25">
      <c r="A5925" s="2" t="s">
        <v>10312</v>
      </c>
      <c r="B5925" s="11" t="s">
        <v>10313</v>
      </c>
      <c r="C5925" s="12"/>
      <c r="D5925" s="2" t="s">
        <v>30</v>
      </c>
      <c r="E5925" s="2" t="s">
        <v>10311</v>
      </c>
      <c r="F5925" s="2"/>
      <c r="G5925" s="15">
        <v>71484.399999999994</v>
      </c>
      <c r="I5925" s="3">
        <v>109976</v>
      </c>
      <c r="J5925" s="14">
        <v>0.35</v>
      </c>
      <c r="K5925">
        <f t="shared" si="92"/>
        <v>71484.399999999994</v>
      </c>
    </row>
    <row r="5926" spans="1:11" x14ac:dyDescent="0.25">
      <c r="A5926" s="2" t="s">
        <v>10314</v>
      </c>
      <c r="B5926" s="11" t="s">
        <v>10315</v>
      </c>
      <c r="C5926" s="12"/>
      <c r="D5926" s="2" t="s">
        <v>30</v>
      </c>
      <c r="E5926" s="2" t="s">
        <v>10311</v>
      </c>
      <c r="F5926" s="2"/>
      <c r="G5926" s="15">
        <v>140364.25</v>
      </c>
      <c r="I5926" s="3">
        <v>215945</v>
      </c>
      <c r="J5926" s="14">
        <v>0.35</v>
      </c>
      <c r="K5926">
        <f t="shared" si="92"/>
        <v>140364.25</v>
      </c>
    </row>
    <row r="5927" spans="1:11" x14ac:dyDescent="0.25">
      <c r="A5927" s="2" t="s">
        <v>10316</v>
      </c>
      <c r="B5927" s="11" t="s">
        <v>10317</v>
      </c>
      <c r="C5927" s="12"/>
      <c r="D5927" s="2" t="s">
        <v>30</v>
      </c>
      <c r="E5927" s="2" t="s">
        <v>10311</v>
      </c>
      <c r="F5927" s="2"/>
      <c r="G5927" s="15">
        <v>143872.95000000001</v>
      </c>
      <c r="I5927" s="3">
        <v>221343</v>
      </c>
      <c r="J5927" s="14">
        <v>0.35</v>
      </c>
      <c r="K5927">
        <f t="shared" si="92"/>
        <v>143872.95000000001</v>
      </c>
    </row>
    <row r="5928" spans="1:11" x14ac:dyDescent="0.25">
      <c r="A5928" s="2" t="s">
        <v>10318</v>
      </c>
      <c r="B5928" s="11" t="s">
        <v>10319</v>
      </c>
      <c r="C5928" s="12"/>
      <c r="D5928" s="2" t="s">
        <v>30</v>
      </c>
      <c r="E5928" s="2" t="s">
        <v>10311</v>
      </c>
      <c r="F5928" s="2"/>
      <c r="G5928" s="15">
        <v>140364.25</v>
      </c>
      <c r="I5928" s="3">
        <v>215945</v>
      </c>
      <c r="J5928" s="14">
        <v>0.35</v>
      </c>
      <c r="K5928">
        <f t="shared" si="92"/>
        <v>140364.25</v>
      </c>
    </row>
    <row r="5929" spans="1:11" x14ac:dyDescent="0.25">
      <c r="A5929" s="2" t="s">
        <v>10320</v>
      </c>
      <c r="B5929" s="11" t="s">
        <v>10321</v>
      </c>
      <c r="C5929" s="12"/>
      <c r="D5929" s="2" t="s">
        <v>30</v>
      </c>
      <c r="E5929" s="2" t="s">
        <v>10311</v>
      </c>
      <c r="F5929" s="2"/>
      <c r="G5929" s="15">
        <v>64324</v>
      </c>
      <c r="I5929" s="3">
        <v>98960</v>
      </c>
      <c r="J5929" s="14">
        <v>0.35</v>
      </c>
      <c r="K5929">
        <f t="shared" si="92"/>
        <v>64324</v>
      </c>
    </row>
    <row r="5930" spans="1:11" x14ac:dyDescent="0.25">
      <c r="A5930" s="2" t="s">
        <v>10322</v>
      </c>
      <c r="B5930" s="11" t="s">
        <v>10323</v>
      </c>
      <c r="C5930" s="12"/>
      <c r="D5930" s="2" t="s">
        <v>30</v>
      </c>
      <c r="E5930" s="2" t="s">
        <v>10311</v>
      </c>
      <c r="F5930" s="2"/>
      <c r="G5930" s="15">
        <v>140364.25</v>
      </c>
      <c r="I5930" s="3">
        <v>215945</v>
      </c>
      <c r="J5930" s="14">
        <v>0.35</v>
      </c>
      <c r="K5930">
        <f t="shared" si="92"/>
        <v>140364.25</v>
      </c>
    </row>
    <row r="5931" spans="1:11" x14ac:dyDescent="0.25">
      <c r="A5931" s="2" t="s">
        <v>10324</v>
      </c>
      <c r="B5931" s="11" t="s">
        <v>10325</v>
      </c>
      <c r="C5931" s="12"/>
      <c r="D5931" s="2" t="s">
        <v>30</v>
      </c>
      <c r="E5931" s="2" t="s">
        <v>56</v>
      </c>
      <c r="F5931" s="2"/>
      <c r="G5931" s="15">
        <v>368277</v>
      </c>
      <c r="I5931" s="3">
        <v>566580</v>
      </c>
      <c r="J5931" s="14">
        <v>0.35</v>
      </c>
      <c r="K5931">
        <f t="shared" si="92"/>
        <v>368277</v>
      </c>
    </row>
    <row r="5932" spans="1:11" x14ac:dyDescent="0.25">
      <c r="A5932" s="2" t="s">
        <v>10326</v>
      </c>
      <c r="B5932" s="11" t="s">
        <v>10325</v>
      </c>
      <c r="C5932" s="12"/>
      <c r="D5932" s="2" t="s">
        <v>30</v>
      </c>
      <c r="E5932" s="2" t="s">
        <v>10311</v>
      </c>
      <c r="F5932" s="2"/>
      <c r="G5932" s="15">
        <v>295525.09999999998</v>
      </c>
      <c r="I5932" s="3">
        <v>454654</v>
      </c>
      <c r="J5932" s="14">
        <v>0.35</v>
      </c>
      <c r="K5932">
        <f t="shared" si="92"/>
        <v>295525.09999999998</v>
      </c>
    </row>
    <row r="5933" spans="1:11" x14ac:dyDescent="0.25">
      <c r="A5933" s="2" t="s">
        <v>10327</v>
      </c>
      <c r="B5933" s="11" t="s">
        <v>10328</v>
      </c>
      <c r="C5933" s="12"/>
      <c r="D5933" s="2" t="s">
        <v>30</v>
      </c>
      <c r="E5933" s="2" t="s">
        <v>10311</v>
      </c>
      <c r="F5933" s="2"/>
      <c r="G5933" s="15">
        <v>48984</v>
      </c>
      <c r="I5933" s="3">
        <v>75360</v>
      </c>
      <c r="J5933" s="14">
        <v>0.35</v>
      </c>
      <c r="K5933">
        <f t="shared" si="92"/>
        <v>48984</v>
      </c>
    </row>
    <row r="5934" spans="1:11" x14ac:dyDescent="0.25">
      <c r="A5934" s="2" t="s">
        <v>10329</v>
      </c>
      <c r="B5934" s="11" t="s">
        <v>10330</v>
      </c>
      <c r="C5934" s="12"/>
      <c r="D5934" s="2" t="s">
        <v>30</v>
      </c>
      <c r="E5934" s="2" t="s">
        <v>10311</v>
      </c>
      <c r="F5934" s="2"/>
      <c r="G5934" s="15">
        <v>549191.5</v>
      </c>
      <c r="I5934" s="3">
        <v>844910</v>
      </c>
      <c r="J5934" s="14">
        <v>0.35</v>
      </c>
      <c r="K5934">
        <f t="shared" si="92"/>
        <v>549191.5</v>
      </c>
    </row>
    <row r="5935" spans="1:11" x14ac:dyDescent="0.25">
      <c r="A5935" s="2" t="s">
        <v>10331</v>
      </c>
      <c r="B5935" s="11" t="s">
        <v>10332</v>
      </c>
      <c r="C5935" s="12"/>
      <c r="D5935" s="2" t="s">
        <v>30</v>
      </c>
      <c r="E5935" s="2" t="s">
        <v>10333</v>
      </c>
      <c r="F5935" s="2"/>
      <c r="G5935" s="15">
        <v>64806.950000000004</v>
      </c>
      <c r="I5935" s="3">
        <v>99703</v>
      </c>
      <c r="J5935" s="14">
        <v>0.35</v>
      </c>
      <c r="K5935">
        <f t="shared" si="92"/>
        <v>64806.950000000004</v>
      </c>
    </row>
    <row r="5936" spans="1:11" x14ac:dyDescent="0.25">
      <c r="A5936" s="2" t="s">
        <v>10334</v>
      </c>
      <c r="B5936" s="11" t="s">
        <v>10335</v>
      </c>
      <c r="C5936" s="12"/>
      <c r="D5936" s="2" t="s">
        <v>30</v>
      </c>
      <c r="E5936" s="2" t="s">
        <v>10333</v>
      </c>
      <c r="F5936" s="2"/>
      <c r="G5936" s="15">
        <v>62916.1</v>
      </c>
      <c r="I5936" s="3">
        <v>96794</v>
      </c>
      <c r="J5936" s="14">
        <v>0.35</v>
      </c>
      <c r="K5936">
        <f t="shared" si="92"/>
        <v>62916.1</v>
      </c>
    </row>
    <row r="5937" spans="1:11" x14ac:dyDescent="0.25">
      <c r="A5937" s="2" t="s">
        <v>10336</v>
      </c>
      <c r="B5937" s="11" t="s">
        <v>10337</v>
      </c>
      <c r="C5937" s="12"/>
      <c r="D5937" s="2" t="s">
        <v>30</v>
      </c>
      <c r="E5937" s="2" t="s">
        <v>10333</v>
      </c>
      <c r="F5937" s="2"/>
      <c r="G5937" s="15">
        <v>58342.7</v>
      </c>
      <c r="I5937" s="3">
        <v>89758</v>
      </c>
      <c r="J5937" s="14">
        <v>0.35</v>
      </c>
      <c r="K5937">
        <f t="shared" si="92"/>
        <v>58342.7</v>
      </c>
    </row>
    <row r="5938" spans="1:11" x14ac:dyDescent="0.25">
      <c r="A5938" s="2" t="s">
        <v>10338</v>
      </c>
      <c r="B5938" s="11" t="s">
        <v>10339</v>
      </c>
      <c r="C5938" s="12"/>
      <c r="D5938" s="2" t="s">
        <v>30</v>
      </c>
      <c r="E5938" s="2" t="s">
        <v>10333</v>
      </c>
      <c r="F5938" s="2"/>
      <c r="G5938" s="15">
        <v>87197.5</v>
      </c>
      <c r="I5938" s="3">
        <v>134150</v>
      </c>
      <c r="J5938" s="14">
        <v>0.35</v>
      </c>
      <c r="K5938">
        <f t="shared" si="92"/>
        <v>87197.5</v>
      </c>
    </row>
    <row r="5939" spans="1:11" x14ac:dyDescent="0.25">
      <c r="A5939" s="2" t="s">
        <v>10340</v>
      </c>
      <c r="B5939" s="11" t="s">
        <v>10341</v>
      </c>
      <c r="C5939" s="12"/>
      <c r="D5939" s="2" t="s">
        <v>30</v>
      </c>
      <c r="E5939" s="2" t="s">
        <v>10333</v>
      </c>
      <c r="F5939" s="2"/>
      <c r="G5939" s="15">
        <v>148798.65000000002</v>
      </c>
      <c r="I5939" s="3">
        <v>228921</v>
      </c>
      <c r="J5939" s="14">
        <v>0.35</v>
      </c>
      <c r="K5939">
        <f t="shared" si="92"/>
        <v>148798.65000000002</v>
      </c>
    </row>
    <row r="5940" spans="1:11" x14ac:dyDescent="0.25">
      <c r="A5940" s="2" t="s">
        <v>10342</v>
      </c>
      <c r="B5940" s="11" t="s">
        <v>10343</v>
      </c>
      <c r="C5940" s="12"/>
      <c r="D5940" s="2" t="s">
        <v>30</v>
      </c>
      <c r="E5940" s="2" t="s">
        <v>10333</v>
      </c>
      <c r="F5940" s="2"/>
      <c r="G5940" s="15">
        <v>89814.399999999994</v>
      </c>
      <c r="I5940" s="3">
        <v>138176</v>
      </c>
      <c r="J5940" s="14">
        <v>0.35</v>
      </c>
      <c r="K5940">
        <f t="shared" si="92"/>
        <v>89814.399999999994</v>
      </c>
    </row>
    <row r="5941" spans="1:11" x14ac:dyDescent="0.25">
      <c r="A5941" s="2" t="s">
        <v>10344</v>
      </c>
      <c r="B5941" s="11" t="s">
        <v>10345</v>
      </c>
      <c r="C5941" s="12"/>
      <c r="D5941" s="2" t="s">
        <v>30</v>
      </c>
      <c r="E5941" s="2" t="s">
        <v>10333</v>
      </c>
      <c r="F5941" s="2"/>
      <c r="G5941" s="15">
        <v>53126.45</v>
      </c>
      <c r="I5941" s="3">
        <v>81733</v>
      </c>
      <c r="J5941" s="14">
        <v>0.35</v>
      </c>
      <c r="K5941">
        <f t="shared" si="92"/>
        <v>53126.45</v>
      </c>
    </row>
    <row r="5942" spans="1:11" x14ac:dyDescent="0.25">
      <c r="A5942" s="2" t="s">
        <v>10346</v>
      </c>
      <c r="B5942" s="11" t="s">
        <v>10347</v>
      </c>
      <c r="C5942" s="12"/>
      <c r="D5942" s="2" t="s">
        <v>30</v>
      </c>
      <c r="E5942" s="2" t="s">
        <v>10333</v>
      </c>
      <c r="F5942" s="2"/>
      <c r="G5942" s="15">
        <v>66009.450000000012</v>
      </c>
      <c r="I5942" s="3">
        <v>101553</v>
      </c>
      <c r="J5942" s="14">
        <v>0.35</v>
      </c>
      <c r="K5942">
        <f t="shared" si="92"/>
        <v>66009.450000000012</v>
      </c>
    </row>
    <row r="5943" spans="1:11" x14ac:dyDescent="0.25">
      <c r="A5943" s="2" t="s">
        <v>10348</v>
      </c>
      <c r="B5943" s="11" t="s">
        <v>10349</v>
      </c>
      <c r="C5943" s="12"/>
      <c r="D5943" s="2" t="s">
        <v>30</v>
      </c>
      <c r="E5943" s="2" t="s">
        <v>10333</v>
      </c>
      <c r="F5943" s="2"/>
      <c r="G5943" s="15">
        <v>63217.05</v>
      </c>
      <c r="I5943" s="3">
        <v>97257</v>
      </c>
      <c r="J5943" s="14">
        <v>0.35</v>
      </c>
      <c r="K5943">
        <f t="shared" si="92"/>
        <v>63217.05</v>
      </c>
    </row>
    <row r="5944" spans="1:11" x14ac:dyDescent="0.25">
      <c r="A5944" s="2" t="s">
        <v>10350</v>
      </c>
      <c r="B5944" s="11" t="s">
        <v>10351</v>
      </c>
      <c r="C5944" s="12"/>
      <c r="D5944" s="2" t="s">
        <v>30</v>
      </c>
      <c r="E5944" s="2" t="s">
        <v>10333</v>
      </c>
      <c r="F5944" s="2"/>
      <c r="G5944" s="15">
        <v>79017.899999999994</v>
      </c>
      <c r="I5944" s="3">
        <v>121566</v>
      </c>
      <c r="J5944" s="14">
        <v>0.35</v>
      </c>
      <c r="K5944">
        <f t="shared" si="92"/>
        <v>79017.899999999994</v>
      </c>
    </row>
    <row r="5945" spans="1:11" x14ac:dyDescent="0.25">
      <c r="A5945" s="2" t="s">
        <v>10352</v>
      </c>
      <c r="B5945" s="11" t="s">
        <v>10353</v>
      </c>
      <c r="C5945" s="12"/>
      <c r="D5945" s="2" t="s">
        <v>30</v>
      </c>
      <c r="E5945" s="2" t="s">
        <v>10333</v>
      </c>
      <c r="F5945" s="2"/>
      <c r="G5945" s="15">
        <v>97936.8</v>
      </c>
      <c r="I5945" s="3">
        <v>150672</v>
      </c>
      <c r="J5945" s="14">
        <v>0.35</v>
      </c>
      <c r="K5945">
        <f t="shared" si="92"/>
        <v>97936.8</v>
      </c>
    </row>
    <row r="5946" spans="1:11" x14ac:dyDescent="0.25">
      <c r="A5946" s="2" t="s">
        <v>10354</v>
      </c>
      <c r="B5946" s="11" t="s">
        <v>10355</v>
      </c>
      <c r="C5946" s="12"/>
      <c r="D5946" s="2" t="s">
        <v>30</v>
      </c>
      <c r="E5946" s="2" t="s">
        <v>10333</v>
      </c>
      <c r="F5946" s="2"/>
      <c r="G5946" s="15">
        <v>72129.200000000012</v>
      </c>
      <c r="I5946" s="3">
        <v>110968</v>
      </c>
      <c r="J5946" s="14">
        <v>0.35</v>
      </c>
      <c r="K5946">
        <f t="shared" si="92"/>
        <v>72129.200000000012</v>
      </c>
    </row>
    <row r="5947" spans="1:11" x14ac:dyDescent="0.25">
      <c r="A5947" s="2" t="s">
        <v>10356</v>
      </c>
      <c r="B5947" s="11" t="s">
        <v>10357</v>
      </c>
      <c r="C5947" s="12"/>
      <c r="D5947" s="2" t="s">
        <v>30</v>
      </c>
      <c r="E5947" s="2" t="s">
        <v>10333</v>
      </c>
      <c r="F5947" s="2"/>
      <c r="G5947" s="15">
        <v>101855</v>
      </c>
      <c r="I5947" s="3">
        <v>156700</v>
      </c>
      <c r="J5947" s="14">
        <v>0.35</v>
      </c>
      <c r="K5947">
        <f t="shared" si="92"/>
        <v>101855</v>
      </c>
    </row>
    <row r="5948" spans="1:11" x14ac:dyDescent="0.25">
      <c r="A5948" s="2" t="s">
        <v>10358</v>
      </c>
      <c r="B5948" s="11" t="s">
        <v>10359</v>
      </c>
      <c r="C5948" s="12"/>
      <c r="D5948" s="2" t="s">
        <v>30</v>
      </c>
      <c r="E5948" s="2" t="s">
        <v>10333</v>
      </c>
      <c r="F5948" s="2"/>
      <c r="G5948" s="15">
        <v>73256.950000000012</v>
      </c>
      <c r="I5948" s="3">
        <v>112703</v>
      </c>
      <c r="J5948" s="14">
        <v>0.35</v>
      </c>
      <c r="K5948">
        <f t="shared" si="92"/>
        <v>73256.950000000012</v>
      </c>
    </row>
    <row r="5949" spans="1:11" x14ac:dyDescent="0.25">
      <c r="A5949" s="2" t="s">
        <v>10360</v>
      </c>
      <c r="B5949" s="11" t="s">
        <v>10361</v>
      </c>
      <c r="C5949" s="12"/>
      <c r="D5949" s="2" t="s">
        <v>30</v>
      </c>
      <c r="E5949" s="2" t="s">
        <v>10333</v>
      </c>
      <c r="F5949" s="2"/>
      <c r="G5949" s="15">
        <v>70879.899999999994</v>
      </c>
      <c r="I5949" s="3">
        <v>109046</v>
      </c>
      <c r="J5949" s="14">
        <v>0.35</v>
      </c>
      <c r="K5949">
        <f t="shared" si="92"/>
        <v>70879.899999999994</v>
      </c>
    </row>
    <row r="5950" spans="1:11" x14ac:dyDescent="0.25">
      <c r="A5950" s="2" t="s">
        <v>10362</v>
      </c>
      <c r="B5950" s="11" t="s">
        <v>10363</v>
      </c>
      <c r="C5950" s="12"/>
      <c r="D5950" s="2" t="s">
        <v>30</v>
      </c>
      <c r="E5950" s="2" t="s">
        <v>10333</v>
      </c>
      <c r="F5950" s="2"/>
      <c r="G5950" s="15">
        <v>53907.100000000006</v>
      </c>
      <c r="I5950" s="3">
        <v>82934</v>
      </c>
      <c r="J5950" s="14">
        <v>0.35</v>
      </c>
      <c r="K5950">
        <f t="shared" si="92"/>
        <v>53907.100000000006</v>
      </c>
    </row>
    <row r="5951" spans="1:11" x14ac:dyDescent="0.25">
      <c r="A5951" s="2" t="s">
        <v>10364</v>
      </c>
      <c r="B5951" s="11" t="s">
        <v>10365</v>
      </c>
      <c r="C5951" s="12"/>
      <c r="D5951" s="2" t="s">
        <v>30</v>
      </c>
      <c r="E5951" s="2" t="s">
        <v>10333</v>
      </c>
      <c r="F5951" s="2"/>
      <c r="G5951" s="15">
        <v>93064.4</v>
      </c>
      <c r="I5951" s="3">
        <v>143176</v>
      </c>
      <c r="J5951" s="14">
        <v>0.35</v>
      </c>
      <c r="K5951">
        <f t="shared" si="92"/>
        <v>93064.4</v>
      </c>
    </row>
    <row r="5952" spans="1:11" x14ac:dyDescent="0.25">
      <c r="A5952" s="2" t="s">
        <v>10366</v>
      </c>
      <c r="B5952" s="11" t="s">
        <v>10367</v>
      </c>
      <c r="C5952" s="12"/>
      <c r="D5952" s="2" t="s">
        <v>30</v>
      </c>
      <c r="E5952" s="2" t="s">
        <v>10333</v>
      </c>
      <c r="F5952" s="2"/>
      <c r="G5952" s="15">
        <v>58514.95</v>
      </c>
      <c r="I5952" s="3">
        <v>90023</v>
      </c>
      <c r="J5952" s="14">
        <v>0.35</v>
      </c>
      <c r="K5952">
        <f t="shared" si="92"/>
        <v>58514.95</v>
      </c>
    </row>
    <row r="5953" spans="1:11" x14ac:dyDescent="0.25">
      <c r="A5953" s="2" t="s">
        <v>10368</v>
      </c>
      <c r="B5953" s="11" t="s">
        <v>10369</v>
      </c>
      <c r="C5953" s="12"/>
      <c r="D5953" s="2" t="s">
        <v>30</v>
      </c>
      <c r="E5953" s="2" t="s">
        <v>10333</v>
      </c>
      <c r="F5953" s="2"/>
      <c r="G5953" s="15">
        <v>78748.800000000003</v>
      </c>
      <c r="I5953" s="3">
        <v>121152</v>
      </c>
      <c r="J5953" s="14">
        <v>0.35</v>
      </c>
      <c r="K5953">
        <f t="shared" si="92"/>
        <v>78748.800000000003</v>
      </c>
    </row>
    <row r="5954" spans="1:11" x14ac:dyDescent="0.25">
      <c r="A5954" s="2" t="s">
        <v>10370</v>
      </c>
      <c r="B5954" s="11" t="s">
        <v>10371</v>
      </c>
      <c r="C5954" s="12"/>
      <c r="D5954" s="2" t="s">
        <v>30</v>
      </c>
      <c r="E5954" s="2" t="s">
        <v>10333</v>
      </c>
      <c r="F5954" s="2"/>
      <c r="G5954" s="15">
        <v>77546.950000000012</v>
      </c>
      <c r="I5954" s="3">
        <v>119303</v>
      </c>
      <c r="J5954" s="14">
        <v>0.35</v>
      </c>
      <c r="K5954">
        <f t="shared" si="92"/>
        <v>77546.950000000012</v>
      </c>
    </row>
    <row r="5955" spans="1:11" x14ac:dyDescent="0.25">
      <c r="A5955" s="2" t="s">
        <v>10372</v>
      </c>
      <c r="B5955" s="11" t="s">
        <v>10373</v>
      </c>
      <c r="C5955" s="12"/>
      <c r="D5955" s="2" t="s">
        <v>8</v>
      </c>
      <c r="E5955" s="2" t="s">
        <v>148</v>
      </c>
      <c r="F5955" s="2"/>
      <c r="G5955" s="15">
        <v>5052.4500000000007</v>
      </c>
      <c r="I5955" s="3">
        <v>7773</v>
      </c>
      <c r="J5955" s="14">
        <v>0.35</v>
      </c>
      <c r="K5955">
        <f t="shared" si="92"/>
        <v>5052.4500000000007</v>
      </c>
    </row>
    <row r="5956" spans="1:11" x14ac:dyDescent="0.25">
      <c r="A5956" s="2" t="s">
        <v>10374</v>
      </c>
      <c r="B5956" s="11" t="s">
        <v>10375</v>
      </c>
      <c r="C5956" s="12"/>
      <c r="D5956" s="2" t="s">
        <v>26</v>
      </c>
      <c r="E5956" s="2" t="s">
        <v>745</v>
      </c>
      <c r="F5956" s="2"/>
      <c r="G5956" s="15">
        <v>956.15</v>
      </c>
      <c r="I5956" s="3">
        <v>1471</v>
      </c>
      <c r="J5956" s="14">
        <v>0.35</v>
      </c>
      <c r="K5956">
        <f t="shared" si="92"/>
        <v>956.15</v>
      </c>
    </row>
    <row r="5957" spans="1:11" x14ac:dyDescent="0.25">
      <c r="A5957" s="2" t="s">
        <v>10376</v>
      </c>
      <c r="B5957" s="11" t="s">
        <v>10377</v>
      </c>
      <c r="C5957" s="12"/>
      <c r="D5957" s="2" t="s">
        <v>8</v>
      </c>
      <c r="E5957" s="2" t="s">
        <v>3423</v>
      </c>
      <c r="F5957" s="2"/>
      <c r="G5957" s="15">
        <v>1781</v>
      </c>
      <c r="I5957" s="3">
        <v>2740</v>
      </c>
      <c r="J5957" s="14">
        <v>0.35</v>
      </c>
      <c r="K5957">
        <f t="shared" si="92"/>
        <v>1781</v>
      </c>
    </row>
    <row r="5958" spans="1:11" x14ac:dyDescent="0.25">
      <c r="A5958" s="2" t="s">
        <v>10378</v>
      </c>
      <c r="B5958" s="11" t="s">
        <v>10379</v>
      </c>
      <c r="C5958" s="12"/>
      <c r="D5958" s="2" t="s">
        <v>8</v>
      </c>
      <c r="E5958" s="2" t="s">
        <v>255</v>
      </c>
      <c r="F5958" s="2"/>
      <c r="G5958" s="15">
        <v>2255.5</v>
      </c>
      <c r="I5958" s="3">
        <v>3470</v>
      </c>
      <c r="J5958" s="14">
        <v>0.35</v>
      </c>
      <c r="K5958">
        <f t="shared" si="92"/>
        <v>2255.5</v>
      </c>
    </row>
    <row r="5959" spans="1:11" x14ac:dyDescent="0.25">
      <c r="A5959" s="2" t="s">
        <v>10380</v>
      </c>
      <c r="B5959" s="11" t="s">
        <v>10381</v>
      </c>
      <c r="C5959" s="12"/>
      <c r="D5959" s="2" t="s">
        <v>30</v>
      </c>
      <c r="E5959" s="2" t="s">
        <v>34</v>
      </c>
      <c r="F5959" s="2"/>
      <c r="G5959" s="15">
        <v>23635.300000000003</v>
      </c>
      <c r="I5959" s="3">
        <v>36362</v>
      </c>
      <c r="J5959" s="14">
        <v>0.35</v>
      </c>
      <c r="K5959">
        <f t="shared" si="92"/>
        <v>23635.300000000003</v>
      </c>
    </row>
    <row r="5960" spans="1:11" x14ac:dyDescent="0.25">
      <c r="A5960" s="2" t="s">
        <v>10382</v>
      </c>
      <c r="B5960" s="11" t="s">
        <v>10383</v>
      </c>
      <c r="C5960" s="12"/>
      <c r="D5960" s="2" t="s">
        <v>8</v>
      </c>
      <c r="E5960" s="2" t="s">
        <v>3186</v>
      </c>
      <c r="F5960" s="2"/>
      <c r="G5960" s="15">
        <v>455</v>
      </c>
      <c r="I5960" s="3">
        <v>700</v>
      </c>
      <c r="J5960" s="14">
        <v>0.35</v>
      </c>
      <c r="K5960">
        <f t="shared" ref="K5960:K6023" si="93">I5960-I5960*J5960</f>
        <v>455</v>
      </c>
    </row>
    <row r="5961" spans="1:11" x14ac:dyDescent="0.25">
      <c r="A5961" s="2" t="s">
        <v>10384</v>
      </c>
      <c r="B5961" s="11" t="s">
        <v>10385</v>
      </c>
      <c r="C5961" s="12"/>
      <c r="D5961" s="2" t="s">
        <v>8</v>
      </c>
      <c r="E5961" s="2" t="s">
        <v>3186</v>
      </c>
      <c r="F5961" s="2"/>
      <c r="G5961" s="15">
        <v>31863</v>
      </c>
      <c r="I5961" s="3">
        <v>49020</v>
      </c>
      <c r="J5961" s="14">
        <v>0.35</v>
      </c>
      <c r="K5961">
        <f t="shared" si="93"/>
        <v>31863</v>
      </c>
    </row>
    <row r="5962" spans="1:11" x14ac:dyDescent="0.25">
      <c r="A5962" s="2" t="s">
        <v>10386</v>
      </c>
      <c r="B5962" s="11" t="s">
        <v>10385</v>
      </c>
      <c r="C5962" s="12"/>
      <c r="D5962" s="2" t="s">
        <v>26</v>
      </c>
      <c r="E5962" s="2" t="s">
        <v>27</v>
      </c>
      <c r="F5962" s="2"/>
      <c r="G5962" s="15">
        <v>1001.6500000000001</v>
      </c>
      <c r="I5962" s="3">
        <v>1541</v>
      </c>
      <c r="J5962" s="14">
        <v>0.35</v>
      </c>
      <c r="K5962">
        <f t="shared" si="93"/>
        <v>1001.6500000000001</v>
      </c>
    </row>
    <row r="5963" spans="1:11" x14ac:dyDescent="0.25">
      <c r="A5963" s="2" t="s">
        <v>10387</v>
      </c>
      <c r="B5963" s="11" t="s">
        <v>10385</v>
      </c>
      <c r="C5963" s="12"/>
      <c r="D5963" s="2" t="s">
        <v>26</v>
      </c>
      <c r="E5963" s="2" t="s">
        <v>27</v>
      </c>
      <c r="F5963" s="2"/>
      <c r="G5963" s="15">
        <v>1420.25</v>
      </c>
      <c r="I5963" s="3">
        <v>2185</v>
      </c>
      <c r="J5963" s="14">
        <v>0.35</v>
      </c>
      <c r="K5963">
        <f t="shared" si="93"/>
        <v>1420.25</v>
      </c>
    </row>
    <row r="5964" spans="1:11" x14ac:dyDescent="0.25">
      <c r="A5964" s="2" t="s">
        <v>10388</v>
      </c>
      <c r="B5964" s="11" t="s">
        <v>10385</v>
      </c>
      <c r="C5964" s="12"/>
      <c r="D5964" s="2" t="s">
        <v>26</v>
      </c>
      <c r="E5964" s="2" t="s">
        <v>27</v>
      </c>
      <c r="F5964" s="2"/>
      <c r="G5964" s="15">
        <v>947.7</v>
      </c>
      <c r="I5964" s="3">
        <v>1458</v>
      </c>
      <c r="J5964" s="14">
        <v>0.35</v>
      </c>
      <c r="K5964">
        <f t="shared" si="93"/>
        <v>947.7</v>
      </c>
    </row>
    <row r="5965" spans="1:11" x14ac:dyDescent="0.25">
      <c r="A5965" s="2" t="s">
        <v>10389</v>
      </c>
      <c r="B5965" s="11" t="s">
        <v>10390</v>
      </c>
      <c r="C5965" s="12"/>
      <c r="D5965" s="2" t="s">
        <v>53</v>
      </c>
      <c r="E5965" s="2" t="s">
        <v>3186</v>
      </c>
      <c r="F5965" s="2"/>
      <c r="G5965" s="15">
        <v>10946</v>
      </c>
      <c r="I5965" s="3">
        <v>16840</v>
      </c>
      <c r="J5965" s="14">
        <v>0.35</v>
      </c>
      <c r="K5965">
        <f t="shared" si="93"/>
        <v>10946</v>
      </c>
    </row>
    <row r="5966" spans="1:11" x14ac:dyDescent="0.25">
      <c r="A5966" s="2" t="s">
        <v>10391</v>
      </c>
      <c r="B5966" s="11" t="s">
        <v>10392</v>
      </c>
      <c r="C5966" s="12"/>
      <c r="D5966" s="2" t="s">
        <v>30</v>
      </c>
      <c r="E5966" s="2" t="s">
        <v>4544</v>
      </c>
      <c r="F5966" s="2"/>
      <c r="G5966" s="15">
        <v>70564</v>
      </c>
      <c r="I5966" s="3">
        <v>108560</v>
      </c>
      <c r="J5966" s="14">
        <v>0.35</v>
      </c>
      <c r="K5966">
        <f t="shared" si="93"/>
        <v>70564</v>
      </c>
    </row>
    <row r="5967" spans="1:11" x14ac:dyDescent="0.25">
      <c r="A5967" s="2" t="s">
        <v>10393</v>
      </c>
      <c r="B5967" s="11" t="s">
        <v>10392</v>
      </c>
      <c r="C5967" s="12"/>
      <c r="D5967" s="2" t="s">
        <v>30</v>
      </c>
      <c r="E5967" s="2" t="s">
        <v>4544</v>
      </c>
      <c r="F5967" s="2"/>
      <c r="G5967" s="15">
        <v>188194.5</v>
      </c>
      <c r="I5967" s="3">
        <v>289530</v>
      </c>
      <c r="J5967" s="14">
        <v>0.35</v>
      </c>
      <c r="K5967">
        <f t="shared" si="93"/>
        <v>188194.5</v>
      </c>
    </row>
    <row r="5968" spans="1:11" x14ac:dyDescent="0.25">
      <c r="A5968" s="2" t="s">
        <v>10394</v>
      </c>
      <c r="B5968" s="11" t="s">
        <v>10392</v>
      </c>
      <c r="C5968" s="12"/>
      <c r="D5968" s="2" t="s">
        <v>30</v>
      </c>
      <c r="E5968" s="2" t="s">
        <v>4544</v>
      </c>
      <c r="F5968" s="2"/>
      <c r="G5968" s="15">
        <v>5141.5</v>
      </c>
      <c r="I5968" s="3">
        <v>7910</v>
      </c>
      <c r="J5968" s="14">
        <v>0.35</v>
      </c>
      <c r="K5968">
        <f t="shared" si="93"/>
        <v>5141.5</v>
      </c>
    </row>
    <row r="5969" spans="1:11" x14ac:dyDescent="0.25">
      <c r="A5969" s="2" t="s">
        <v>10395</v>
      </c>
      <c r="B5969" s="11" t="s">
        <v>10392</v>
      </c>
      <c r="C5969" s="12"/>
      <c r="D5969" s="2" t="s">
        <v>30</v>
      </c>
      <c r="E5969" s="2" t="s">
        <v>4544</v>
      </c>
      <c r="F5969" s="2"/>
      <c r="G5969" s="15">
        <v>11882</v>
      </c>
      <c r="I5969" s="3">
        <v>18280</v>
      </c>
      <c r="J5969" s="14">
        <v>0.35</v>
      </c>
      <c r="K5969">
        <f t="shared" si="93"/>
        <v>11882</v>
      </c>
    </row>
    <row r="5970" spans="1:11" x14ac:dyDescent="0.25">
      <c r="A5970" s="2" t="s">
        <v>10396</v>
      </c>
      <c r="B5970" s="11" t="s">
        <v>10397</v>
      </c>
      <c r="C5970" s="12"/>
      <c r="D5970" s="2" t="s">
        <v>8</v>
      </c>
      <c r="E5970" s="2" t="s">
        <v>5752</v>
      </c>
      <c r="F5970" s="2"/>
      <c r="G5970" s="15">
        <v>22938.5</v>
      </c>
      <c r="I5970" s="3">
        <v>35290</v>
      </c>
      <c r="J5970" s="14">
        <v>0.35</v>
      </c>
      <c r="K5970">
        <f t="shared" si="93"/>
        <v>22938.5</v>
      </c>
    </row>
    <row r="5971" spans="1:11" x14ac:dyDescent="0.25">
      <c r="A5971" s="2" t="s">
        <v>10398</v>
      </c>
      <c r="B5971" s="11" t="s">
        <v>10397</v>
      </c>
      <c r="C5971" s="12"/>
      <c r="D5971" s="2" t="s">
        <v>26</v>
      </c>
      <c r="E5971" s="2" t="s">
        <v>27</v>
      </c>
      <c r="F5971" s="2"/>
      <c r="G5971" s="15">
        <v>22730.5</v>
      </c>
      <c r="I5971" s="3">
        <v>34970</v>
      </c>
      <c r="J5971" s="14">
        <v>0.35</v>
      </c>
      <c r="K5971">
        <f t="shared" si="93"/>
        <v>22730.5</v>
      </c>
    </row>
    <row r="5972" spans="1:11" x14ac:dyDescent="0.25">
      <c r="A5972" s="2" t="s">
        <v>10399</v>
      </c>
      <c r="B5972" s="11" t="s">
        <v>10400</v>
      </c>
      <c r="C5972" s="12"/>
      <c r="D5972" s="2" t="s">
        <v>26</v>
      </c>
      <c r="E5972" s="2" t="s">
        <v>27</v>
      </c>
      <c r="F5972" s="2"/>
      <c r="G5972" s="15">
        <v>6506.5</v>
      </c>
      <c r="I5972" s="3">
        <v>10010</v>
      </c>
      <c r="J5972" s="14">
        <v>0.35</v>
      </c>
      <c r="K5972">
        <f t="shared" si="93"/>
        <v>6506.5</v>
      </c>
    </row>
    <row r="5973" spans="1:11" x14ac:dyDescent="0.25">
      <c r="A5973" s="2" t="s">
        <v>10401</v>
      </c>
      <c r="B5973" s="11" t="s">
        <v>10402</v>
      </c>
      <c r="C5973" s="12"/>
      <c r="D5973" s="2" t="s">
        <v>12</v>
      </c>
      <c r="E5973" s="2" t="s">
        <v>340</v>
      </c>
      <c r="F5973" s="2"/>
      <c r="G5973" s="15">
        <v>23653.5</v>
      </c>
      <c r="I5973" s="3">
        <v>36390</v>
      </c>
      <c r="J5973" s="14">
        <v>0.35</v>
      </c>
      <c r="K5973">
        <f t="shared" si="93"/>
        <v>23653.5</v>
      </c>
    </row>
    <row r="5974" spans="1:11" x14ac:dyDescent="0.25">
      <c r="A5974" s="2" t="s">
        <v>10403</v>
      </c>
      <c r="B5974" s="11" t="s">
        <v>10404</v>
      </c>
      <c r="C5974" s="12"/>
      <c r="D5974" s="2" t="s">
        <v>17</v>
      </c>
      <c r="E5974" s="2" t="s">
        <v>4589</v>
      </c>
      <c r="F5974" s="2"/>
      <c r="G5974" s="15">
        <v>1007.5</v>
      </c>
      <c r="I5974" s="3">
        <v>1550</v>
      </c>
      <c r="J5974" s="14">
        <v>0.35</v>
      </c>
      <c r="K5974">
        <f t="shared" si="93"/>
        <v>1007.5</v>
      </c>
    </row>
    <row r="5975" spans="1:11" x14ac:dyDescent="0.25">
      <c r="A5975" s="2" t="s">
        <v>10405</v>
      </c>
      <c r="B5975" s="11" t="s">
        <v>10406</v>
      </c>
      <c r="C5975" s="12"/>
      <c r="D5975" s="2" t="s">
        <v>30</v>
      </c>
      <c r="E5975" s="2" t="s">
        <v>1011</v>
      </c>
      <c r="F5975" s="2"/>
      <c r="G5975" s="15">
        <v>37043.5</v>
      </c>
      <c r="I5975" s="3">
        <v>56990</v>
      </c>
      <c r="J5975" s="14">
        <v>0.35</v>
      </c>
      <c r="K5975">
        <f t="shared" si="93"/>
        <v>37043.5</v>
      </c>
    </row>
    <row r="5976" spans="1:11" x14ac:dyDescent="0.25">
      <c r="A5976" s="2" t="s">
        <v>10407</v>
      </c>
      <c r="B5976" s="11" t="s">
        <v>10406</v>
      </c>
      <c r="C5976" s="12"/>
      <c r="D5976" s="2" t="s">
        <v>30</v>
      </c>
      <c r="E5976" s="2" t="s">
        <v>1011</v>
      </c>
      <c r="F5976" s="2"/>
      <c r="G5976" s="15">
        <v>19240</v>
      </c>
      <c r="I5976" s="3">
        <v>29600</v>
      </c>
      <c r="J5976" s="14">
        <v>0.35</v>
      </c>
      <c r="K5976">
        <f t="shared" si="93"/>
        <v>19240</v>
      </c>
    </row>
    <row r="5977" spans="1:11" x14ac:dyDescent="0.25">
      <c r="A5977" s="2" t="s">
        <v>10408</v>
      </c>
      <c r="B5977" s="11" t="s">
        <v>10409</v>
      </c>
      <c r="C5977" s="12"/>
      <c r="D5977" s="2" t="s">
        <v>30</v>
      </c>
      <c r="E5977" s="2" t="s">
        <v>1011</v>
      </c>
      <c r="F5977" s="2"/>
      <c r="G5977" s="15">
        <v>4959.5</v>
      </c>
      <c r="I5977" s="3">
        <v>7630</v>
      </c>
      <c r="J5977" s="14">
        <v>0.35</v>
      </c>
      <c r="K5977">
        <f t="shared" si="93"/>
        <v>4959.5</v>
      </c>
    </row>
    <row r="5978" spans="1:11" x14ac:dyDescent="0.25">
      <c r="A5978" s="2" t="s">
        <v>10410</v>
      </c>
      <c r="B5978" s="11" t="s">
        <v>10411</v>
      </c>
      <c r="C5978" s="12"/>
      <c r="D5978" s="2" t="s">
        <v>30</v>
      </c>
      <c r="E5978" s="2" t="s">
        <v>1011</v>
      </c>
      <c r="F5978" s="2"/>
      <c r="G5978" s="15">
        <v>1885</v>
      </c>
      <c r="I5978" s="3">
        <v>2900</v>
      </c>
      <c r="J5978" s="14">
        <v>0.35</v>
      </c>
      <c r="K5978">
        <f t="shared" si="93"/>
        <v>1885</v>
      </c>
    </row>
    <row r="5979" spans="1:11" x14ac:dyDescent="0.25">
      <c r="A5979" s="2" t="s">
        <v>10412</v>
      </c>
      <c r="B5979" s="11" t="s">
        <v>10413</v>
      </c>
      <c r="C5979" s="12"/>
      <c r="D5979" s="2" t="s">
        <v>26</v>
      </c>
      <c r="E5979" s="2" t="s">
        <v>2658</v>
      </c>
      <c r="F5979" s="2"/>
      <c r="G5979" s="15">
        <v>5200</v>
      </c>
      <c r="I5979" s="3">
        <v>8000</v>
      </c>
      <c r="J5979" s="14">
        <v>0.35</v>
      </c>
      <c r="K5979">
        <f t="shared" si="93"/>
        <v>5200</v>
      </c>
    </row>
    <row r="5980" spans="1:11" x14ac:dyDescent="0.25">
      <c r="A5980" s="2" t="s">
        <v>10414</v>
      </c>
      <c r="B5980" s="11" t="s">
        <v>10415</v>
      </c>
      <c r="C5980" s="12"/>
      <c r="D5980" s="2" t="s">
        <v>30</v>
      </c>
      <c r="E5980" s="2" t="s">
        <v>34</v>
      </c>
      <c r="F5980" s="2"/>
      <c r="G5980" s="15">
        <v>2429.6999999999998</v>
      </c>
      <c r="I5980" s="3">
        <v>3738</v>
      </c>
      <c r="J5980" s="14">
        <v>0.35</v>
      </c>
      <c r="K5980">
        <f t="shared" si="93"/>
        <v>2429.6999999999998</v>
      </c>
    </row>
    <row r="5981" spans="1:11" x14ac:dyDescent="0.25">
      <c r="A5981" s="2" t="s">
        <v>10416</v>
      </c>
      <c r="B5981" s="11" t="s">
        <v>10417</v>
      </c>
      <c r="C5981" s="12"/>
      <c r="D5981" s="2" t="s">
        <v>53</v>
      </c>
      <c r="E5981" s="2" t="s">
        <v>1592</v>
      </c>
      <c r="F5981" s="2"/>
      <c r="G5981" s="15">
        <v>526.5</v>
      </c>
      <c r="I5981" s="3">
        <v>810</v>
      </c>
      <c r="J5981" s="14">
        <v>0.35</v>
      </c>
      <c r="K5981">
        <f t="shared" si="93"/>
        <v>526.5</v>
      </c>
    </row>
    <row r="5982" spans="1:11" x14ac:dyDescent="0.25">
      <c r="A5982" s="2" t="s">
        <v>10418</v>
      </c>
      <c r="B5982" s="11" t="s">
        <v>10419</v>
      </c>
      <c r="C5982" s="12"/>
      <c r="D5982" s="2" t="s">
        <v>30</v>
      </c>
      <c r="E5982" s="2" t="s">
        <v>1011</v>
      </c>
      <c r="F5982" s="2"/>
      <c r="G5982" s="15">
        <v>7410</v>
      </c>
      <c r="I5982" s="3">
        <v>11400</v>
      </c>
      <c r="J5982" s="14">
        <v>0.35</v>
      </c>
      <c r="K5982">
        <f t="shared" si="93"/>
        <v>7410</v>
      </c>
    </row>
    <row r="5983" spans="1:11" x14ac:dyDescent="0.25">
      <c r="A5983" s="2" t="s">
        <v>10420</v>
      </c>
      <c r="B5983" s="11" t="s">
        <v>10421</v>
      </c>
      <c r="C5983" s="12"/>
      <c r="D5983" s="2" t="s">
        <v>30</v>
      </c>
      <c r="E5983" s="2" t="s">
        <v>31</v>
      </c>
      <c r="F5983" s="2"/>
      <c r="G5983" s="15">
        <v>6443.4500000000007</v>
      </c>
      <c r="I5983" s="3">
        <v>9913</v>
      </c>
      <c r="J5983" s="14">
        <v>0.35</v>
      </c>
      <c r="K5983">
        <f t="shared" si="93"/>
        <v>6443.4500000000007</v>
      </c>
    </row>
    <row r="5984" spans="1:11" x14ac:dyDescent="0.25">
      <c r="A5984" s="2" t="s">
        <v>10422</v>
      </c>
      <c r="B5984" s="11" t="s">
        <v>10423</v>
      </c>
      <c r="C5984" s="12"/>
      <c r="D5984" s="2" t="s">
        <v>30</v>
      </c>
      <c r="E5984" s="2" t="s">
        <v>1703</v>
      </c>
      <c r="F5984" s="2"/>
      <c r="G5984" s="15">
        <v>6457.75</v>
      </c>
      <c r="I5984" s="3">
        <v>9935</v>
      </c>
      <c r="J5984" s="14">
        <v>0.35</v>
      </c>
      <c r="K5984">
        <f t="shared" si="93"/>
        <v>6457.75</v>
      </c>
    </row>
    <row r="5985" spans="1:11" x14ac:dyDescent="0.25">
      <c r="A5985" s="2" t="s">
        <v>10424</v>
      </c>
      <c r="B5985" s="11" t="s">
        <v>10425</v>
      </c>
      <c r="C5985" s="12"/>
      <c r="D5985" s="2" t="s">
        <v>30</v>
      </c>
      <c r="E5985" s="2" t="s">
        <v>1703</v>
      </c>
      <c r="F5985" s="2"/>
      <c r="G5985" s="15">
        <v>8567.6500000000015</v>
      </c>
      <c r="I5985" s="3">
        <v>13181</v>
      </c>
      <c r="J5985" s="14">
        <v>0.35</v>
      </c>
      <c r="K5985">
        <f t="shared" si="93"/>
        <v>8567.6500000000015</v>
      </c>
    </row>
    <row r="5986" spans="1:11" x14ac:dyDescent="0.25">
      <c r="A5986" s="2" t="s">
        <v>10426</v>
      </c>
      <c r="B5986" s="11" t="s">
        <v>10427</v>
      </c>
      <c r="C5986" s="12"/>
      <c r="D5986" s="2" t="s">
        <v>30</v>
      </c>
      <c r="E5986" s="2" t="s">
        <v>1703</v>
      </c>
      <c r="F5986" s="2"/>
      <c r="G5986" s="15">
        <v>11248.25</v>
      </c>
      <c r="I5986" s="3">
        <v>17305</v>
      </c>
      <c r="J5986" s="14">
        <v>0.35</v>
      </c>
      <c r="K5986">
        <f t="shared" si="93"/>
        <v>11248.25</v>
      </c>
    </row>
    <row r="5987" spans="1:11" x14ac:dyDescent="0.25">
      <c r="A5987" s="2" t="s">
        <v>10428</v>
      </c>
      <c r="B5987" s="11" t="s">
        <v>10429</v>
      </c>
      <c r="C5987" s="12"/>
      <c r="D5987" s="2" t="s">
        <v>30</v>
      </c>
      <c r="E5987" s="2" t="s">
        <v>31</v>
      </c>
      <c r="F5987" s="2"/>
      <c r="G5987" s="15">
        <v>6600.75</v>
      </c>
      <c r="I5987" s="3">
        <v>10155</v>
      </c>
      <c r="J5987" s="14">
        <v>0.35</v>
      </c>
      <c r="K5987">
        <f t="shared" si="93"/>
        <v>6600.75</v>
      </c>
    </row>
    <row r="5988" spans="1:11" x14ac:dyDescent="0.25">
      <c r="A5988" s="2" t="s">
        <v>10430</v>
      </c>
      <c r="B5988" s="11" t="s">
        <v>10431</v>
      </c>
      <c r="C5988" s="12"/>
      <c r="D5988" s="2" t="s">
        <v>30</v>
      </c>
      <c r="E5988" s="2" t="s">
        <v>1703</v>
      </c>
      <c r="F5988" s="2"/>
      <c r="G5988" s="15">
        <v>6503.25</v>
      </c>
      <c r="I5988" s="3">
        <v>10005</v>
      </c>
      <c r="J5988" s="14">
        <v>0.35</v>
      </c>
      <c r="K5988">
        <f t="shared" si="93"/>
        <v>6503.25</v>
      </c>
    </row>
    <row r="5989" spans="1:11" x14ac:dyDescent="0.25">
      <c r="A5989" s="2" t="s">
        <v>10432</v>
      </c>
      <c r="B5989" s="11" t="s">
        <v>10433</v>
      </c>
      <c r="C5989" s="12"/>
      <c r="D5989" s="2" t="s">
        <v>30</v>
      </c>
      <c r="E5989" s="2" t="s">
        <v>1703</v>
      </c>
      <c r="F5989" s="2"/>
      <c r="G5989" s="15">
        <v>9528.35</v>
      </c>
      <c r="I5989" s="3">
        <v>14659</v>
      </c>
      <c r="J5989" s="14">
        <v>0.35</v>
      </c>
      <c r="K5989">
        <f t="shared" si="93"/>
        <v>9528.35</v>
      </c>
    </row>
    <row r="5990" spans="1:11" x14ac:dyDescent="0.25">
      <c r="A5990" s="2" t="s">
        <v>10434</v>
      </c>
      <c r="B5990" s="11" t="s">
        <v>10435</v>
      </c>
      <c r="C5990" s="12"/>
      <c r="D5990" s="2" t="s">
        <v>30</v>
      </c>
      <c r="E5990" s="2" t="s">
        <v>1703</v>
      </c>
      <c r="F5990" s="2"/>
      <c r="G5990" s="15">
        <v>15483.65</v>
      </c>
      <c r="I5990" s="3">
        <v>23821</v>
      </c>
      <c r="J5990" s="14">
        <v>0.35</v>
      </c>
      <c r="K5990">
        <f t="shared" si="93"/>
        <v>15483.65</v>
      </c>
    </row>
    <row r="5991" spans="1:11" x14ac:dyDescent="0.25">
      <c r="A5991" s="2" t="s">
        <v>10436</v>
      </c>
      <c r="B5991" s="11" t="s">
        <v>10437</v>
      </c>
      <c r="C5991" s="12"/>
      <c r="D5991" s="2" t="s">
        <v>17</v>
      </c>
      <c r="E5991" s="2" t="s">
        <v>300</v>
      </c>
      <c r="F5991" s="2"/>
      <c r="G5991" s="15">
        <v>6955</v>
      </c>
      <c r="I5991" s="3">
        <v>10700</v>
      </c>
      <c r="J5991" s="14">
        <v>0.35</v>
      </c>
      <c r="K5991">
        <f t="shared" si="93"/>
        <v>6955</v>
      </c>
    </row>
    <row r="5992" spans="1:11" x14ac:dyDescent="0.25">
      <c r="A5992" s="2" t="s">
        <v>10438</v>
      </c>
      <c r="B5992" s="11" t="s">
        <v>10439</v>
      </c>
      <c r="C5992" s="12"/>
      <c r="D5992" s="2" t="s">
        <v>8</v>
      </c>
      <c r="E5992" s="2" t="s">
        <v>31</v>
      </c>
      <c r="F5992" s="2"/>
      <c r="G5992" s="15">
        <v>702.65000000000009</v>
      </c>
      <c r="I5992" s="3">
        <v>1081</v>
      </c>
      <c r="J5992" s="14">
        <v>0.35</v>
      </c>
      <c r="K5992">
        <f t="shared" si="93"/>
        <v>702.65000000000009</v>
      </c>
    </row>
    <row r="5993" spans="1:11" x14ac:dyDescent="0.25">
      <c r="A5993" s="2" t="s">
        <v>10440</v>
      </c>
      <c r="B5993" s="11" t="s">
        <v>10441</v>
      </c>
      <c r="C5993" s="12"/>
      <c r="D5993" s="2" t="s">
        <v>53</v>
      </c>
      <c r="E5993" s="2" t="s">
        <v>1592</v>
      </c>
      <c r="F5993" s="2"/>
      <c r="G5993" s="15">
        <v>47300.5</v>
      </c>
      <c r="I5993" s="3">
        <v>72770</v>
      </c>
      <c r="J5993" s="14">
        <v>0.35</v>
      </c>
      <c r="K5993">
        <f t="shared" si="93"/>
        <v>47300.5</v>
      </c>
    </row>
    <row r="5994" spans="1:11" x14ac:dyDescent="0.25">
      <c r="A5994" s="2" t="s">
        <v>10442</v>
      </c>
      <c r="B5994" s="11" t="s">
        <v>10443</v>
      </c>
      <c r="C5994" s="12"/>
      <c r="D5994" s="2" t="s">
        <v>30</v>
      </c>
      <c r="E5994" s="2" t="s">
        <v>31</v>
      </c>
      <c r="F5994" s="2"/>
      <c r="G5994" s="15">
        <v>4862</v>
      </c>
      <c r="I5994" s="3">
        <v>7480</v>
      </c>
      <c r="J5994" s="14">
        <v>0.35</v>
      </c>
      <c r="K5994">
        <f t="shared" si="93"/>
        <v>4862</v>
      </c>
    </row>
    <row r="5995" spans="1:11" x14ac:dyDescent="0.25">
      <c r="A5995" s="2" t="s">
        <v>10444</v>
      </c>
      <c r="B5995" s="11" t="s">
        <v>10445</v>
      </c>
      <c r="C5995" s="12"/>
      <c r="D5995" s="2" t="s">
        <v>26</v>
      </c>
      <c r="E5995" s="2" t="s">
        <v>9418</v>
      </c>
      <c r="F5995" s="2"/>
      <c r="G5995" s="15">
        <v>1267.5</v>
      </c>
      <c r="I5995" s="3">
        <v>1950</v>
      </c>
      <c r="J5995" s="14">
        <v>0.35</v>
      </c>
      <c r="K5995">
        <f t="shared" si="93"/>
        <v>1267.5</v>
      </c>
    </row>
    <row r="5996" spans="1:11" x14ac:dyDescent="0.25">
      <c r="A5996" s="2" t="s">
        <v>10446</v>
      </c>
      <c r="B5996" s="11" t="s">
        <v>10447</v>
      </c>
      <c r="C5996" s="12"/>
      <c r="D5996" s="2" t="s">
        <v>26</v>
      </c>
      <c r="E5996" s="2" t="s">
        <v>9418</v>
      </c>
      <c r="F5996" s="2"/>
      <c r="G5996" s="15">
        <v>3094</v>
      </c>
      <c r="I5996" s="3">
        <v>4760</v>
      </c>
      <c r="J5996" s="14">
        <v>0.35</v>
      </c>
      <c r="K5996">
        <f t="shared" si="93"/>
        <v>3094</v>
      </c>
    </row>
    <row r="5997" spans="1:11" x14ac:dyDescent="0.25">
      <c r="A5997" s="2" t="s">
        <v>10448</v>
      </c>
      <c r="B5997" s="11" t="s">
        <v>10447</v>
      </c>
      <c r="C5997" s="12"/>
      <c r="D5997" s="2" t="s">
        <v>26</v>
      </c>
      <c r="E5997" s="2" t="s">
        <v>9418</v>
      </c>
      <c r="F5997" s="2"/>
      <c r="G5997" s="15">
        <v>10016.5</v>
      </c>
      <c r="I5997" s="3">
        <v>15410</v>
      </c>
      <c r="J5997" s="14">
        <v>0.35</v>
      </c>
      <c r="K5997">
        <f t="shared" si="93"/>
        <v>10016.5</v>
      </c>
    </row>
    <row r="5998" spans="1:11" x14ac:dyDescent="0.25">
      <c r="A5998" s="2" t="s">
        <v>10449</v>
      </c>
      <c r="B5998" s="11" t="s">
        <v>10450</v>
      </c>
      <c r="C5998" s="12"/>
      <c r="D5998" s="2" t="s">
        <v>26</v>
      </c>
      <c r="E5998" s="2" t="s">
        <v>412</v>
      </c>
      <c r="F5998" s="2"/>
      <c r="G5998" s="15">
        <v>4672.2000000000007</v>
      </c>
      <c r="I5998" s="3">
        <v>7188</v>
      </c>
      <c r="J5998" s="14">
        <v>0.35</v>
      </c>
      <c r="K5998">
        <f t="shared" si="93"/>
        <v>4672.2000000000007</v>
      </c>
    </row>
    <row r="5999" spans="1:11" x14ac:dyDescent="0.25">
      <c r="A5999" s="2" t="s">
        <v>10451</v>
      </c>
      <c r="B5999" s="11" t="s">
        <v>10452</v>
      </c>
      <c r="C5999" s="12"/>
      <c r="D5999" s="2" t="s">
        <v>26</v>
      </c>
      <c r="E5999" s="2" t="s">
        <v>412</v>
      </c>
      <c r="F5999" s="2"/>
      <c r="G5999" s="15">
        <v>2855.45</v>
      </c>
      <c r="I5999" s="3">
        <v>4393</v>
      </c>
      <c r="J5999" s="14">
        <v>0.35</v>
      </c>
      <c r="K5999">
        <f t="shared" si="93"/>
        <v>2855.45</v>
      </c>
    </row>
    <row r="6000" spans="1:11" x14ac:dyDescent="0.25">
      <c r="A6000" s="2" t="s">
        <v>10453</v>
      </c>
      <c r="B6000" s="11" t="s">
        <v>10454</v>
      </c>
      <c r="C6000" s="12"/>
      <c r="D6000" s="2" t="s">
        <v>26</v>
      </c>
      <c r="E6000" s="2" t="s">
        <v>412</v>
      </c>
      <c r="F6000" s="2"/>
      <c r="G6000" s="15">
        <v>9081.7999999999993</v>
      </c>
      <c r="I6000" s="3">
        <v>13972</v>
      </c>
      <c r="J6000" s="14">
        <v>0.35</v>
      </c>
      <c r="K6000">
        <f t="shared" si="93"/>
        <v>9081.7999999999993</v>
      </c>
    </row>
    <row r="6001" spans="1:11" x14ac:dyDescent="0.25">
      <c r="A6001" s="2" t="s">
        <v>10455</v>
      </c>
      <c r="B6001" s="11" t="s">
        <v>10456</v>
      </c>
      <c r="C6001" s="12"/>
      <c r="D6001" s="2" t="s">
        <v>26</v>
      </c>
      <c r="E6001" s="2" t="s">
        <v>412</v>
      </c>
      <c r="F6001" s="2"/>
      <c r="G6001" s="15">
        <v>7412.6</v>
      </c>
      <c r="I6001" s="3">
        <v>11404</v>
      </c>
      <c r="J6001" s="14">
        <v>0.35</v>
      </c>
      <c r="K6001">
        <f t="shared" si="93"/>
        <v>7412.6</v>
      </c>
    </row>
    <row r="6002" spans="1:11" x14ac:dyDescent="0.25">
      <c r="A6002" s="2" t="s">
        <v>10457</v>
      </c>
      <c r="B6002" s="11" t="s">
        <v>10458</v>
      </c>
      <c r="C6002" s="12"/>
      <c r="D6002" s="2" t="s">
        <v>26</v>
      </c>
      <c r="E6002" s="2" t="s">
        <v>412</v>
      </c>
      <c r="F6002" s="2"/>
      <c r="G6002" s="15">
        <v>3362.45</v>
      </c>
      <c r="I6002" s="3">
        <v>5173</v>
      </c>
      <c r="J6002" s="14">
        <v>0.35</v>
      </c>
      <c r="K6002">
        <f t="shared" si="93"/>
        <v>3362.45</v>
      </c>
    </row>
    <row r="6003" spans="1:11" x14ac:dyDescent="0.25">
      <c r="A6003" s="2" t="s">
        <v>10459</v>
      </c>
      <c r="B6003" s="11" t="s">
        <v>10460</v>
      </c>
      <c r="C6003" s="12"/>
      <c r="D6003" s="2" t="s">
        <v>26</v>
      </c>
      <c r="E6003" s="2" t="s">
        <v>9418</v>
      </c>
      <c r="F6003" s="2"/>
      <c r="G6003" s="15">
        <v>9438</v>
      </c>
      <c r="I6003" s="3">
        <v>14520</v>
      </c>
      <c r="J6003" s="14">
        <v>0.35</v>
      </c>
      <c r="K6003">
        <f t="shared" si="93"/>
        <v>9438</v>
      </c>
    </row>
    <row r="6004" spans="1:11" x14ac:dyDescent="0.25">
      <c r="A6004" s="2" t="s">
        <v>10461</v>
      </c>
      <c r="B6004" s="11" t="s">
        <v>10462</v>
      </c>
      <c r="C6004" s="12"/>
      <c r="D6004" s="2" t="s">
        <v>26</v>
      </c>
      <c r="E6004" s="2" t="s">
        <v>9418</v>
      </c>
      <c r="F6004" s="2"/>
      <c r="G6004" s="15">
        <v>1482</v>
      </c>
      <c r="I6004" s="3">
        <v>2280</v>
      </c>
      <c r="J6004" s="14">
        <v>0.35</v>
      </c>
      <c r="K6004">
        <f t="shared" si="93"/>
        <v>1482</v>
      </c>
    </row>
    <row r="6005" spans="1:11" x14ac:dyDescent="0.25">
      <c r="A6005" s="2" t="s">
        <v>10463</v>
      </c>
      <c r="B6005" s="11" t="s">
        <v>10464</v>
      </c>
      <c r="C6005" s="12"/>
      <c r="D6005" s="2" t="s">
        <v>8</v>
      </c>
      <c r="E6005" s="2" t="s">
        <v>3186</v>
      </c>
      <c r="F6005" s="2"/>
      <c r="G6005" s="15">
        <v>5668</v>
      </c>
      <c r="I6005" s="3">
        <v>8720</v>
      </c>
      <c r="J6005" s="14">
        <v>0.35</v>
      </c>
      <c r="K6005">
        <f t="shared" si="93"/>
        <v>5668</v>
      </c>
    </row>
    <row r="6006" spans="1:11" x14ac:dyDescent="0.25">
      <c r="A6006" s="2" t="s">
        <v>10465</v>
      </c>
      <c r="B6006" s="11" t="s">
        <v>10466</v>
      </c>
      <c r="C6006" s="12"/>
      <c r="D6006" s="2" t="s">
        <v>17</v>
      </c>
      <c r="E6006" s="2" t="s">
        <v>1117</v>
      </c>
      <c r="F6006" s="2"/>
      <c r="G6006" s="15">
        <v>6864</v>
      </c>
      <c r="I6006" s="3">
        <v>10560</v>
      </c>
      <c r="J6006" s="14">
        <v>0.35</v>
      </c>
      <c r="K6006">
        <f t="shared" si="93"/>
        <v>6864</v>
      </c>
    </row>
    <row r="6007" spans="1:11" x14ac:dyDescent="0.25">
      <c r="A6007" s="2" t="s">
        <v>10467</v>
      </c>
      <c r="B6007" s="11" t="s">
        <v>10466</v>
      </c>
      <c r="C6007" s="12"/>
      <c r="D6007" s="2" t="s">
        <v>17</v>
      </c>
      <c r="E6007" s="2" t="s">
        <v>1117</v>
      </c>
      <c r="F6007" s="2"/>
      <c r="G6007" s="15">
        <v>6864</v>
      </c>
      <c r="I6007" s="3">
        <v>10560</v>
      </c>
      <c r="J6007" s="14">
        <v>0.35</v>
      </c>
      <c r="K6007">
        <f t="shared" si="93"/>
        <v>6864</v>
      </c>
    </row>
    <row r="6008" spans="1:11" x14ac:dyDescent="0.25">
      <c r="A6008" s="2" t="s">
        <v>10468</v>
      </c>
      <c r="B6008" s="11" t="s">
        <v>10466</v>
      </c>
      <c r="C6008" s="12"/>
      <c r="D6008" s="2" t="s">
        <v>17</v>
      </c>
      <c r="E6008" s="2" t="s">
        <v>1117</v>
      </c>
      <c r="F6008" s="2"/>
      <c r="G6008" s="15">
        <v>5492.5</v>
      </c>
      <c r="I6008" s="3">
        <v>8450</v>
      </c>
      <c r="J6008" s="14">
        <v>0.35</v>
      </c>
      <c r="K6008">
        <f t="shared" si="93"/>
        <v>5492.5</v>
      </c>
    </row>
    <row r="6009" spans="1:11" x14ac:dyDescent="0.25">
      <c r="A6009" s="2" t="s">
        <v>10469</v>
      </c>
      <c r="B6009" s="11" t="s">
        <v>10470</v>
      </c>
      <c r="C6009" s="12"/>
      <c r="D6009" s="2" t="s">
        <v>8</v>
      </c>
      <c r="E6009" s="2" t="s">
        <v>1618</v>
      </c>
      <c r="F6009" s="2"/>
      <c r="G6009" s="15">
        <v>923</v>
      </c>
      <c r="I6009" s="3">
        <v>1420</v>
      </c>
      <c r="J6009" s="14">
        <v>0.35</v>
      </c>
      <c r="K6009">
        <f t="shared" si="93"/>
        <v>923</v>
      </c>
    </row>
    <row r="6010" spans="1:11" x14ac:dyDescent="0.25">
      <c r="A6010" s="2" t="s">
        <v>10471</v>
      </c>
      <c r="B6010" s="11" t="s">
        <v>10472</v>
      </c>
      <c r="C6010" s="12"/>
      <c r="D6010" s="2" t="s">
        <v>8</v>
      </c>
      <c r="E6010" s="2" t="s">
        <v>1618</v>
      </c>
      <c r="F6010" s="2"/>
      <c r="G6010" s="15">
        <v>145.60000000000002</v>
      </c>
      <c r="I6010" s="3">
        <v>224</v>
      </c>
      <c r="J6010" s="14">
        <v>0.35</v>
      </c>
      <c r="K6010">
        <f t="shared" si="93"/>
        <v>145.60000000000002</v>
      </c>
    </row>
    <row r="6011" spans="1:11" x14ac:dyDescent="0.25">
      <c r="A6011" s="2" t="s">
        <v>10473</v>
      </c>
      <c r="B6011" s="11" t="s">
        <v>10474</v>
      </c>
      <c r="C6011" s="12"/>
      <c r="D6011" s="2" t="s">
        <v>8</v>
      </c>
      <c r="E6011" s="2" t="s">
        <v>3186</v>
      </c>
      <c r="F6011" s="2"/>
      <c r="G6011" s="15">
        <v>2671.5</v>
      </c>
      <c r="I6011" s="3">
        <v>4110</v>
      </c>
      <c r="J6011" s="14">
        <v>0.35</v>
      </c>
      <c r="K6011">
        <f t="shared" si="93"/>
        <v>2671.5</v>
      </c>
    </row>
    <row r="6012" spans="1:11" x14ac:dyDescent="0.25">
      <c r="A6012" s="2" t="s">
        <v>10475</v>
      </c>
      <c r="B6012" s="11" t="s">
        <v>10476</v>
      </c>
      <c r="C6012" s="12"/>
      <c r="D6012" s="2" t="s">
        <v>17</v>
      </c>
      <c r="E6012" s="2" t="s">
        <v>31</v>
      </c>
      <c r="F6012" s="2"/>
      <c r="G6012" s="15">
        <v>12922</v>
      </c>
      <c r="I6012" s="3">
        <v>19880</v>
      </c>
      <c r="J6012" s="14">
        <v>0.35</v>
      </c>
      <c r="K6012">
        <f t="shared" si="93"/>
        <v>12922</v>
      </c>
    </row>
    <row r="6013" spans="1:11" x14ac:dyDescent="0.25">
      <c r="A6013" s="2" t="s">
        <v>10477</v>
      </c>
      <c r="B6013" s="11" t="s">
        <v>10478</v>
      </c>
      <c r="C6013" s="12"/>
      <c r="D6013" s="2" t="s">
        <v>26</v>
      </c>
      <c r="E6013" s="2" t="s">
        <v>2658</v>
      </c>
      <c r="F6013" s="2"/>
      <c r="G6013" s="15">
        <v>1937.65</v>
      </c>
      <c r="I6013" s="3">
        <v>2981</v>
      </c>
      <c r="J6013" s="14">
        <v>0.35</v>
      </c>
      <c r="K6013">
        <f t="shared" si="93"/>
        <v>1937.65</v>
      </c>
    </row>
    <row r="6014" spans="1:11" x14ac:dyDescent="0.25">
      <c r="A6014" s="2" t="s">
        <v>10479</v>
      </c>
      <c r="B6014" s="11" t="s">
        <v>10480</v>
      </c>
      <c r="C6014" s="12"/>
      <c r="D6014" s="2" t="s">
        <v>8</v>
      </c>
      <c r="E6014" s="2" t="s">
        <v>3186</v>
      </c>
      <c r="F6014" s="2"/>
      <c r="G6014" s="15">
        <v>8814</v>
      </c>
      <c r="I6014" s="3">
        <v>13560</v>
      </c>
      <c r="J6014" s="14">
        <v>0.35</v>
      </c>
      <c r="K6014">
        <f t="shared" si="93"/>
        <v>8814</v>
      </c>
    </row>
    <row r="6015" spans="1:11" x14ac:dyDescent="0.25">
      <c r="A6015" s="2" t="s">
        <v>10481</v>
      </c>
      <c r="B6015" s="11" t="s">
        <v>10482</v>
      </c>
      <c r="C6015" s="12"/>
      <c r="D6015" s="2" t="s">
        <v>26</v>
      </c>
      <c r="E6015" s="2" t="s">
        <v>2481</v>
      </c>
      <c r="F6015" s="2"/>
      <c r="G6015" s="15">
        <v>684.45</v>
      </c>
      <c r="I6015" s="3">
        <v>1053</v>
      </c>
      <c r="J6015" s="14">
        <v>0.35</v>
      </c>
      <c r="K6015">
        <f t="shared" si="93"/>
        <v>684.45</v>
      </c>
    </row>
    <row r="6016" spans="1:11" x14ac:dyDescent="0.25">
      <c r="A6016" s="2" t="s">
        <v>10483</v>
      </c>
      <c r="B6016" s="11" t="s">
        <v>10484</v>
      </c>
      <c r="C6016" s="12"/>
      <c r="D6016" s="2" t="s">
        <v>30</v>
      </c>
      <c r="E6016" s="2" t="s">
        <v>2676</v>
      </c>
      <c r="F6016" s="2"/>
      <c r="G6016" s="15">
        <v>15580.5</v>
      </c>
      <c r="I6016" s="3">
        <v>23970</v>
      </c>
      <c r="J6016" s="14">
        <v>0.35</v>
      </c>
      <c r="K6016">
        <f t="shared" si="93"/>
        <v>15580.5</v>
      </c>
    </row>
    <row r="6017" spans="1:11" x14ac:dyDescent="0.25">
      <c r="A6017" s="2" t="s">
        <v>10485</v>
      </c>
      <c r="B6017" s="11" t="s">
        <v>10484</v>
      </c>
      <c r="C6017" s="12"/>
      <c r="D6017" s="2" t="s">
        <v>30</v>
      </c>
      <c r="E6017" s="2" t="s">
        <v>2676</v>
      </c>
      <c r="F6017" s="2"/>
      <c r="G6017" s="15">
        <v>30348.5</v>
      </c>
      <c r="I6017" s="3">
        <v>46690</v>
      </c>
      <c r="J6017" s="14">
        <v>0.35</v>
      </c>
      <c r="K6017">
        <f t="shared" si="93"/>
        <v>30348.5</v>
      </c>
    </row>
    <row r="6018" spans="1:11" x14ac:dyDescent="0.25">
      <c r="A6018" s="2" t="s">
        <v>10486</v>
      </c>
      <c r="B6018" s="11" t="s">
        <v>10487</v>
      </c>
      <c r="C6018" s="12"/>
      <c r="D6018" s="2" t="s">
        <v>8</v>
      </c>
      <c r="E6018" s="2" t="s">
        <v>1618</v>
      </c>
      <c r="F6018" s="2"/>
      <c r="G6018" s="15">
        <v>191.10000000000002</v>
      </c>
      <c r="I6018" s="3">
        <v>294</v>
      </c>
      <c r="J6018" s="14">
        <v>0.35</v>
      </c>
      <c r="K6018">
        <f t="shared" si="93"/>
        <v>191.10000000000002</v>
      </c>
    </row>
    <row r="6019" spans="1:11" x14ac:dyDescent="0.25">
      <c r="A6019" s="2" t="s">
        <v>10488</v>
      </c>
      <c r="B6019" s="11" t="s">
        <v>10489</v>
      </c>
      <c r="C6019" s="12"/>
      <c r="D6019" s="2" t="s">
        <v>30</v>
      </c>
      <c r="E6019" s="2" t="s">
        <v>10311</v>
      </c>
      <c r="F6019" s="2"/>
      <c r="G6019" s="15">
        <v>633470.5</v>
      </c>
      <c r="I6019" s="3">
        <v>974570</v>
      </c>
      <c r="J6019" s="14">
        <v>0.35</v>
      </c>
      <c r="K6019">
        <f t="shared" si="93"/>
        <v>633470.5</v>
      </c>
    </row>
    <row r="6020" spans="1:11" x14ac:dyDescent="0.25">
      <c r="A6020" s="2" t="s">
        <v>10490</v>
      </c>
      <c r="B6020" s="11" t="s">
        <v>10491</v>
      </c>
      <c r="C6020" s="12"/>
      <c r="D6020" s="2" t="s">
        <v>26</v>
      </c>
      <c r="E6020" s="2" t="s">
        <v>412</v>
      </c>
      <c r="F6020" s="2"/>
      <c r="G6020" s="15">
        <v>484.90000000000003</v>
      </c>
      <c r="I6020" s="3">
        <v>746</v>
      </c>
      <c r="J6020" s="14">
        <v>0.35</v>
      </c>
      <c r="K6020">
        <f t="shared" si="93"/>
        <v>484.90000000000003</v>
      </c>
    </row>
    <row r="6021" spans="1:11" x14ac:dyDescent="0.25">
      <c r="A6021" s="2" t="s">
        <v>10492</v>
      </c>
      <c r="B6021" s="11" t="s">
        <v>10493</v>
      </c>
      <c r="C6021" s="12"/>
      <c r="D6021" s="2" t="s">
        <v>26</v>
      </c>
      <c r="E6021" s="2" t="s">
        <v>27</v>
      </c>
      <c r="F6021" s="2"/>
      <c r="G6021" s="15">
        <v>1193.4000000000001</v>
      </c>
      <c r="I6021" s="3">
        <v>1836</v>
      </c>
      <c r="J6021" s="14">
        <v>0.35</v>
      </c>
      <c r="K6021">
        <f t="shared" si="93"/>
        <v>1193.4000000000001</v>
      </c>
    </row>
    <row r="6022" spans="1:11" x14ac:dyDescent="0.25">
      <c r="A6022" s="2" t="s">
        <v>10494</v>
      </c>
      <c r="B6022" s="11" t="s">
        <v>10495</v>
      </c>
      <c r="C6022" s="12"/>
      <c r="D6022" s="2" t="s">
        <v>8</v>
      </c>
      <c r="E6022" s="2" t="s">
        <v>2694</v>
      </c>
      <c r="F6022" s="2"/>
      <c r="G6022" s="15">
        <v>947.05</v>
      </c>
      <c r="I6022" s="3">
        <v>1457</v>
      </c>
      <c r="J6022" s="14">
        <v>0.35</v>
      </c>
      <c r="K6022">
        <f t="shared" si="93"/>
        <v>947.05</v>
      </c>
    </row>
    <row r="6023" spans="1:11" x14ac:dyDescent="0.25">
      <c r="A6023" s="2" t="s">
        <v>10496</v>
      </c>
      <c r="B6023" s="11" t="s">
        <v>10495</v>
      </c>
      <c r="C6023" s="12"/>
      <c r="D6023" s="2" t="s">
        <v>8</v>
      </c>
      <c r="E6023" s="2" t="s">
        <v>2694</v>
      </c>
      <c r="F6023" s="2"/>
      <c r="G6023" s="15">
        <v>954.2</v>
      </c>
      <c r="I6023" s="3">
        <v>1468</v>
      </c>
      <c r="J6023" s="14">
        <v>0.35</v>
      </c>
      <c r="K6023">
        <f t="shared" si="93"/>
        <v>954.2</v>
      </c>
    </row>
    <row r="6024" spans="1:11" x14ac:dyDescent="0.25">
      <c r="A6024" s="2" t="s">
        <v>10497</v>
      </c>
      <c r="B6024" s="11" t="s">
        <v>10495</v>
      </c>
      <c r="C6024" s="12"/>
      <c r="D6024" s="2" t="s">
        <v>8</v>
      </c>
      <c r="E6024" s="2" t="s">
        <v>2694</v>
      </c>
      <c r="F6024" s="2"/>
      <c r="G6024" s="15">
        <v>2923.05</v>
      </c>
      <c r="I6024" s="3">
        <v>4497</v>
      </c>
      <c r="J6024" s="14">
        <v>0.35</v>
      </c>
      <c r="K6024">
        <f t="shared" ref="K6024:K6087" si="94">I6024-I6024*J6024</f>
        <v>2923.05</v>
      </c>
    </row>
    <row r="6025" spans="1:11" x14ac:dyDescent="0.25">
      <c r="A6025" s="2" t="s">
        <v>10498</v>
      </c>
      <c r="B6025" s="11" t="s">
        <v>10495</v>
      </c>
      <c r="C6025" s="12"/>
      <c r="D6025" s="2" t="s">
        <v>8</v>
      </c>
      <c r="E6025" s="2" t="s">
        <v>2694</v>
      </c>
      <c r="F6025" s="2"/>
      <c r="G6025" s="15">
        <v>958.75</v>
      </c>
      <c r="I6025" s="3">
        <v>1475</v>
      </c>
      <c r="J6025" s="14">
        <v>0.35</v>
      </c>
      <c r="K6025">
        <f t="shared" si="94"/>
        <v>958.75</v>
      </c>
    </row>
    <row r="6026" spans="1:11" x14ac:dyDescent="0.25">
      <c r="A6026" s="2" t="s">
        <v>10499</v>
      </c>
      <c r="B6026" s="11" t="s">
        <v>10500</v>
      </c>
      <c r="C6026" s="12"/>
      <c r="D6026" s="2" t="s">
        <v>8</v>
      </c>
      <c r="E6026" s="2" t="s">
        <v>2694</v>
      </c>
      <c r="F6026" s="2"/>
      <c r="G6026" s="15">
        <v>1162.8499999999999</v>
      </c>
      <c r="I6026" s="3">
        <v>1789</v>
      </c>
      <c r="J6026" s="14">
        <v>0.35</v>
      </c>
      <c r="K6026">
        <f t="shared" si="94"/>
        <v>1162.8499999999999</v>
      </c>
    </row>
    <row r="6027" spans="1:11" x14ac:dyDescent="0.25">
      <c r="A6027" s="2" t="s">
        <v>10501</v>
      </c>
      <c r="B6027" s="11" t="s">
        <v>10502</v>
      </c>
      <c r="C6027" s="12"/>
      <c r="D6027" s="2" t="s">
        <v>26</v>
      </c>
      <c r="E6027" s="2" t="s">
        <v>27</v>
      </c>
      <c r="F6027" s="2"/>
      <c r="G6027" s="15">
        <v>596.70000000000005</v>
      </c>
      <c r="I6027" s="3">
        <v>918</v>
      </c>
      <c r="J6027" s="14">
        <v>0.35</v>
      </c>
      <c r="K6027">
        <f t="shared" si="94"/>
        <v>596.70000000000005</v>
      </c>
    </row>
    <row r="6028" spans="1:11" x14ac:dyDescent="0.25">
      <c r="A6028" s="2" t="s">
        <v>10503</v>
      </c>
      <c r="B6028" s="11" t="s">
        <v>10504</v>
      </c>
      <c r="C6028" s="12"/>
      <c r="D6028" s="2" t="s">
        <v>26</v>
      </c>
      <c r="E6028" s="2" t="s">
        <v>412</v>
      </c>
      <c r="F6028" s="2"/>
      <c r="G6028" s="15">
        <v>1168.7</v>
      </c>
      <c r="I6028" s="3">
        <v>1798</v>
      </c>
      <c r="J6028" s="14">
        <v>0.35</v>
      </c>
      <c r="K6028">
        <f t="shared" si="94"/>
        <v>1168.7</v>
      </c>
    </row>
    <row r="6029" spans="1:11" x14ac:dyDescent="0.25">
      <c r="A6029" s="2" t="s">
        <v>10505</v>
      </c>
      <c r="B6029" s="11" t="s">
        <v>10506</v>
      </c>
      <c r="C6029" s="12"/>
      <c r="D6029" s="2" t="s">
        <v>26</v>
      </c>
      <c r="E6029" s="2" t="s">
        <v>27</v>
      </c>
      <c r="F6029" s="2"/>
      <c r="G6029" s="15">
        <v>1467.0500000000002</v>
      </c>
      <c r="I6029" s="3">
        <v>2257</v>
      </c>
      <c r="J6029" s="14">
        <v>0.35</v>
      </c>
      <c r="K6029">
        <f t="shared" si="94"/>
        <v>1467.0500000000002</v>
      </c>
    </row>
    <row r="6030" spans="1:11" x14ac:dyDescent="0.25">
      <c r="A6030" s="2" t="s">
        <v>10507</v>
      </c>
      <c r="B6030" s="11" t="s">
        <v>10508</v>
      </c>
      <c r="C6030" s="12"/>
      <c r="D6030" s="2" t="s">
        <v>8</v>
      </c>
      <c r="E6030" s="2" t="s">
        <v>2694</v>
      </c>
      <c r="F6030" s="2"/>
      <c r="G6030" s="15">
        <v>800.8</v>
      </c>
      <c r="I6030" s="3">
        <v>1232</v>
      </c>
      <c r="J6030" s="14">
        <v>0.35</v>
      </c>
      <c r="K6030">
        <f t="shared" si="94"/>
        <v>800.8</v>
      </c>
    </row>
    <row r="6031" spans="1:11" x14ac:dyDescent="0.25">
      <c r="A6031" s="2" t="s">
        <v>10509</v>
      </c>
      <c r="B6031" s="11" t="s">
        <v>10510</v>
      </c>
      <c r="C6031" s="12"/>
      <c r="D6031" s="2" t="s">
        <v>26</v>
      </c>
      <c r="E6031" s="2" t="s">
        <v>9418</v>
      </c>
      <c r="F6031" s="2"/>
      <c r="G6031" s="15">
        <v>2418</v>
      </c>
      <c r="I6031" s="3">
        <v>3720</v>
      </c>
      <c r="J6031" s="14">
        <v>0.35</v>
      </c>
      <c r="K6031">
        <f t="shared" si="94"/>
        <v>2418</v>
      </c>
    </row>
    <row r="6032" spans="1:11" x14ac:dyDescent="0.25">
      <c r="A6032" s="2" t="s">
        <v>10511</v>
      </c>
      <c r="B6032" s="11" t="s">
        <v>10512</v>
      </c>
      <c r="C6032" s="12"/>
      <c r="D6032" s="2" t="s">
        <v>26</v>
      </c>
      <c r="E6032" s="2" t="s">
        <v>9418</v>
      </c>
      <c r="F6032" s="2"/>
      <c r="G6032" s="15">
        <v>3815.5</v>
      </c>
      <c r="I6032" s="3">
        <v>5870</v>
      </c>
      <c r="J6032" s="14">
        <v>0.35</v>
      </c>
      <c r="K6032">
        <f t="shared" si="94"/>
        <v>3815.5</v>
      </c>
    </row>
    <row r="6033" spans="1:11" x14ac:dyDescent="0.25">
      <c r="A6033" s="2" t="s">
        <v>10513</v>
      </c>
      <c r="B6033" s="11" t="s">
        <v>10514</v>
      </c>
      <c r="C6033" s="12"/>
      <c r="D6033" s="2" t="s">
        <v>45</v>
      </c>
      <c r="E6033" s="2" t="s">
        <v>46</v>
      </c>
      <c r="F6033" s="2"/>
      <c r="G6033" s="15">
        <v>136.5</v>
      </c>
      <c r="I6033" s="3">
        <v>210</v>
      </c>
      <c r="J6033" s="14">
        <v>0.35</v>
      </c>
      <c r="K6033">
        <f t="shared" si="94"/>
        <v>136.5</v>
      </c>
    </row>
    <row r="6034" spans="1:11" x14ac:dyDescent="0.25">
      <c r="A6034" s="2" t="s">
        <v>10515</v>
      </c>
      <c r="B6034" s="11" t="s">
        <v>10516</v>
      </c>
      <c r="C6034" s="12"/>
      <c r="D6034" s="2" t="s">
        <v>39</v>
      </c>
      <c r="E6034" s="2" t="s">
        <v>2116</v>
      </c>
      <c r="F6034" s="2"/>
      <c r="G6034" s="15">
        <v>6168.5</v>
      </c>
      <c r="I6034" s="3">
        <v>9490</v>
      </c>
      <c r="J6034" s="14">
        <v>0.35</v>
      </c>
      <c r="K6034">
        <f t="shared" si="94"/>
        <v>6168.5</v>
      </c>
    </row>
    <row r="6035" spans="1:11" x14ac:dyDescent="0.25">
      <c r="A6035" s="2" t="s">
        <v>10517</v>
      </c>
      <c r="B6035" s="11" t="s">
        <v>10518</v>
      </c>
      <c r="C6035" s="12"/>
      <c r="D6035" s="2" t="s">
        <v>30</v>
      </c>
      <c r="E6035" s="2" t="s">
        <v>1011</v>
      </c>
      <c r="F6035" s="2"/>
      <c r="G6035" s="15">
        <v>32.5</v>
      </c>
      <c r="I6035" s="3">
        <v>50</v>
      </c>
      <c r="J6035" s="14">
        <v>0.35</v>
      </c>
      <c r="K6035">
        <f t="shared" si="94"/>
        <v>32.5</v>
      </c>
    </row>
    <row r="6036" spans="1:11" x14ac:dyDescent="0.25">
      <c r="A6036" s="2" t="s">
        <v>10519</v>
      </c>
      <c r="B6036" s="11" t="s">
        <v>10520</v>
      </c>
      <c r="C6036" s="12"/>
      <c r="D6036" s="2" t="s">
        <v>8</v>
      </c>
      <c r="E6036" s="2" t="s">
        <v>9</v>
      </c>
      <c r="F6036" s="2"/>
      <c r="G6036" s="15">
        <v>117</v>
      </c>
      <c r="I6036" s="3">
        <v>180</v>
      </c>
      <c r="J6036" s="14">
        <v>0.35</v>
      </c>
      <c r="K6036">
        <f t="shared" si="94"/>
        <v>117</v>
      </c>
    </row>
    <row r="6037" spans="1:11" x14ac:dyDescent="0.25">
      <c r="A6037" s="2" t="s">
        <v>10521</v>
      </c>
      <c r="B6037" s="11" t="s">
        <v>10520</v>
      </c>
      <c r="C6037" s="12"/>
      <c r="D6037" s="2" t="s">
        <v>8</v>
      </c>
      <c r="E6037" s="2" t="s">
        <v>9</v>
      </c>
      <c r="F6037" s="2"/>
      <c r="G6037" s="15">
        <v>45.5</v>
      </c>
      <c r="I6037" s="3">
        <v>70</v>
      </c>
      <c r="J6037" s="14">
        <v>0.35</v>
      </c>
      <c r="K6037">
        <f t="shared" si="94"/>
        <v>45.5</v>
      </c>
    </row>
    <row r="6038" spans="1:11" x14ac:dyDescent="0.25">
      <c r="A6038" s="2" t="s">
        <v>10522</v>
      </c>
      <c r="B6038" s="11" t="s">
        <v>10523</v>
      </c>
      <c r="C6038" s="12"/>
      <c r="D6038" s="2" t="s">
        <v>17</v>
      </c>
      <c r="E6038" s="2" t="s">
        <v>18</v>
      </c>
      <c r="F6038" s="2"/>
      <c r="G6038" s="15">
        <v>110.5</v>
      </c>
      <c r="I6038" s="3">
        <v>170</v>
      </c>
      <c r="J6038" s="14">
        <v>0.35</v>
      </c>
      <c r="K6038">
        <f t="shared" si="94"/>
        <v>110.5</v>
      </c>
    </row>
    <row r="6039" spans="1:11" x14ac:dyDescent="0.25">
      <c r="A6039" s="2" t="s">
        <v>10524</v>
      </c>
      <c r="B6039" s="11" t="s">
        <v>10525</v>
      </c>
      <c r="C6039" s="12"/>
      <c r="D6039" s="2" t="s">
        <v>17</v>
      </c>
      <c r="E6039" s="2" t="s">
        <v>407</v>
      </c>
      <c r="F6039" s="2"/>
      <c r="G6039" s="15">
        <v>1391</v>
      </c>
      <c r="I6039" s="3">
        <v>2140</v>
      </c>
      <c r="J6039" s="14">
        <v>0.35</v>
      </c>
      <c r="K6039">
        <f t="shared" si="94"/>
        <v>1391</v>
      </c>
    </row>
    <row r="6040" spans="1:11" x14ac:dyDescent="0.25">
      <c r="A6040" s="2" t="s">
        <v>10526</v>
      </c>
      <c r="B6040" s="11" t="s">
        <v>10527</v>
      </c>
      <c r="C6040" s="12"/>
      <c r="D6040" s="2" t="s">
        <v>8</v>
      </c>
      <c r="E6040" s="2" t="s">
        <v>1618</v>
      </c>
      <c r="F6040" s="2"/>
      <c r="G6040" s="15">
        <v>143</v>
      </c>
      <c r="I6040" s="3">
        <v>220</v>
      </c>
      <c r="J6040" s="14">
        <v>0.35</v>
      </c>
      <c r="K6040">
        <f t="shared" si="94"/>
        <v>143</v>
      </c>
    </row>
    <row r="6041" spans="1:11" x14ac:dyDescent="0.25">
      <c r="A6041" s="2" t="s">
        <v>10528</v>
      </c>
      <c r="B6041" s="11" t="s">
        <v>10527</v>
      </c>
      <c r="C6041" s="12"/>
      <c r="D6041" s="2" t="s">
        <v>12</v>
      </c>
      <c r="E6041" s="2" t="s">
        <v>13</v>
      </c>
      <c r="F6041" s="2"/>
      <c r="G6041" s="15">
        <v>91</v>
      </c>
      <c r="I6041" s="3">
        <v>140</v>
      </c>
      <c r="J6041" s="14">
        <v>0.35</v>
      </c>
      <c r="K6041">
        <f t="shared" si="94"/>
        <v>91</v>
      </c>
    </row>
    <row r="6042" spans="1:11" x14ac:dyDescent="0.25">
      <c r="A6042" s="2" t="s">
        <v>10529</v>
      </c>
      <c r="B6042" s="11" t="s">
        <v>10527</v>
      </c>
      <c r="C6042" s="12"/>
      <c r="D6042" s="2" t="s">
        <v>8</v>
      </c>
      <c r="E6042" s="2" t="s">
        <v>1618</v>
      </c>
      <c r="F6042" s="2"/>
      <c r="G6042" s="15">
        <v>97.5</v>
      </c>
      <c r="I6042" s="3">
        <v>150</v>
      </c>
      <c r="J6042" s="14">
        <v>0.35</v>
      </c>
      <c r="K6042">
        <f t="shared" si="94"/>
        <v>97.5</v>
      </c>
    </row>
    <row r="6043" spans="1:11" x14ac:dyDescent="0.25">
      <c r="A6043" s="2" t="s">
        <v>10530</v>
      </c>
      <c r="B6043" s="11" t="s">
        <v>10531</v>
      </c>
      <c r="C6043" s="12"/>
      <c r="D6043" s="2" t="s">
        <v>8</v>
      </c>
      <c r="E6043" s="2" t="s">
        <v>148</v>
      </c>
      <c r="F6043" s="2"/>
      <c r="G6043" s="15">
        <v>110.5</v>
      </c>
      <c r="I6043" s="3">
        <v>170</v>
      </c>
      <c r="J6043" s="14">
        <v>0.35</v>
      </c>
      <c r="K6043">
        <f t="shared" si="94"/>
        <v>110.5</v>
      </c>
    </row>
    <row r="6044" spans="1:11" x14ac:dyDescent="0.25">
      <c r="A6044" s="2" t="s">
        <v>10532</v>
      </c>
      <c r="B6044" s="11" t="s">
        <v>10531</v>
      </c>
      <c r="C6044" s="12"/>
      <c r="D6044" s="2" t="s">
        <v>8</v>
      </c>
      <c r="E6044" s="2" t="s">
        <v>148</v>
      </c>
      <c r="F6044" s="2"/>
      <c r="G6044" s="15">
        <v>78</v>
      </c>
      <c r="I6044" s="3">
        <v>120</v>
      </c>
      <c r="J6044" s="14">
        <v>0.35</v>
      </c>
      <c r="K6044">
        <f t="shared" si="94"/>
        <v>78</v>
      </c>
    </row>
    <row r="6045" spans="1:11" x14ac:dyDescent="0.25">
      <c r="A6045" s="2" t="s">
        <v>10533</v>
      </c>
      <c r="B6045" s="11" t="s">
        <v>10534</v>
      </c>
      <c r="C6045" s="12"/>
      <c r="D6045" s="2" t="s">
        <v>17</v>
      </c>
      <c r="E6045" s="2" t="s">
        <v>407</v>
      </c>
      <c r="F6045" s="2"/>
      <c r="G6045" s="15">
        <v>2905.5</v>
      </c>
      <c r="I6045" s="3">
        <v>4470</v>
      </c>
      <c r="J6045" s="14">
        <v>0.35</v>
      </c>
      <c r="K6045">
        <f t="shared" si="94"/>
        <v>2905.5</v>
      </c>
    </row>
    <row r="6046" spans="1:11" x14ac:dyDescent="0.25">
      <c r="A6046" s="2" t="s">
        <v>10535</v>
      </c>
      <c r="B6046" s="11" t="s">
        <v>10536</v>
      </c>
      <c r="C6046" s="12"/>
      <c r="D6046" s="2" t="s">
        <v>39</v>
      </c>
      <c r="E6046" s="2" t="s">
        <v>325</v>
      </c>
      <c r="F6046" s="2"/>
      <c r="G6046" s="15">
        <v>3950.7000000000003</v>
      </c>
      <c r="I6046" s="3">
        <v>6078</v>
      </c>
      <c r="J6046" s="14">
        <v>0.35</v>
      </c>
      <c r="K6046">
        <f t="shared" si="94"/>
        <v>3950.7000000000003</v>
      </c>
    </row>
    <row r="6047" spans="1:11" x14ac:dyDescent="0.25">
      <c r="A6047" s="2" t="s">
        <v>10537</v>
      </c>
      <c r="B6047" s="11" t="s">
        <v>10538</v>
      </c>
      <c r="C6047" s="12"/>
      <c r="D6047" s="2" t="s">
        <v>8</v>
      </c>
      <c r="E6047" s="2" t="s">
        <v>255</v>
      </c>
      <c r="F6047" s="2"/>
      <c r="G6047" s="15">
        <v>71.5</v>
      </c>
      <c r="I6047" s="3">
        <v>110</v>
      </c>
      <c r="J6047" s="14">
        <v>0.35</v>
      </c>
      <c r="K6047">
        <f t="shared" si="94"/>
        <v>71.5</v>
      </c>
    </row>
    <row r="6048" spans="1:11" x14ac:dyDescent="0.25">
      <c r="A6048" s="2" t="s">
        <v>10539</v>
      </c>
      <c r="B6048" s="11" t="s">
        <v>10540</v>
      </c>
      <c r="C6048" s="12"/>
      <c r="D6048" s="2" t="s">
        <v>17</v>
      </c>
      <c r="E6048" s="2" t="s">
        <v>31</v>
      </c>
      <c r="F6048" s="2"/>
      <c r="G6048" s="15">
        <v>734.5</v>
      </c>
      <c r="I6048" s="3">
        <v>1130</v>
      </c>
      <c r="J6048" s="14">
        <v>0.35</v>
      </c>
      <c r="K6048">
        <f t="shared" si="94"/>
        <v>734.5</v>
      </c>
    </row>
    <row r="6049" spans="1:11" x14ac:dyDescent="0.25">
      <c r="A6049" s="2" t="s">
        <v>10541</v>
      </c>
      <c r="B6049" s="11" t="s">
        <v>10542</v>
      </c>
      <c r="C6049" s="12"/>
      <c r="D6049" s="2" t="s">
        <v>8</v>
      </c>
      <c r="E6049" s="2" t="s">
        <v>148</v>
      </c>
      <c r="F6049" s="2"/>
      <c r="G6049" s="15">
        <v>1375.4</v>
      </c>
      <c r="I6049" s="3">
        <v>2116</v>
      </c>
      <c r="J6049" s="14">
        <v>0.35</v>
      </c>
      <c r="K6049">
        <f t="shared" si="94"/>
        <v>1375.4</v>
      </c>
    </row>
    <row r="6050" spans="1:11" x14ac:dyDescent="0.25">
      <c r="A6050" s="2" t="s">
        <v>10543</v>
      </c>
      <c r="B6050" s="11" t="s">
        <v>10544</v>
      </c>
      <c r="C6050" s="12"/>
      <c r="D6050" s="2" t="s">
        <v>8</v>
      </c>
      <c r="E6050" s="2" t="s">
        <v>3443</v>
      </c>
      <c r="F6050" s="2"/>
      <c r="G6050" s="15">
        <v>3703.7</v>
      </c>
      <c r="I6050" s="3">
        <v>5698</v>
      </c>
      <c r="J6050" s="14">
        <v>0.35</v>
      </c>
      <c r="K6050">
        <f t="shared" si="94"/>
        <v>3703.7</v>
      </c>
    </row>
    <row r="6051" spans="1:11" x14ac:dyDescent="0.25">
      <c r="A6051" s="2" t="s">
        <v>10545</v>
      </c>
      <c r="B6051" s="11" t="s">
        <v>10546</v>
      </c>
      <c r="C6051" s="12"/>
      <c r="D6051" s="2" t="s">
        <v>39</v>
      </c>
      <c r="E6051" s="2" t="s">
        <v>325</v>
      </c>
      <c r="F6051" s="2"/>
      <c r="G6051" s="15">
        <v>2939.3</v>
      </c>
      <c r="I6051" s="3">
        <v>4522</v>
      </c>
      <c r="J6051" s="14">
        <v>0.35</v>
      </c>
      <c r="K6051">
        <f t="shared" si="94"/>
        <v>2939.3</v>
      </c>
    </row>
    <row r="6052" spans="1:11" x14ac:dyDescent="0.25">
      <c r="A6052" s="2" t="s">
        <v>10547</v>
      </c>
      <c r="B6052" s="11" t="s">
        <v>10548</v>
      </c>
      <c r="C6052" s="12"/>
      <c r="D6052" s="2" t="s">
        <v>17</v>
      </c>
      <c r="E6052" s="2" t="s">
        <v>407</v>
      </c>
      <c r="F6052" s="2"/>
      <c r="G6052" s="15">
        <v>364</v>
      </c>
      <c r="I6052" s="3">
        <v>560</v>
      </c>
      <c r="J6052" s="14">
        <v>0.35</v>
      </c>
      <c r="K6052">
        <f t="shared" si="94"/>
        <v>364</v>
      </c>
    </row>
    <row r="6053" spans="1:11" x14ac:dyDescent="0.25">
      <c r="A6053" s="2" t="s">
        <v>10549</v>
      </c>
      <c r="B6053" s="11" t="s">
        <v>10550</v>
      </c>
      <c r="C6053" s="12"/>
      <c r="D6053" s="2" t="s">
        <v>26</v>
      </c>
      <c r="E6053" s="2" t="s">
        <v>31</v>
      </c>
      <c r="F6053" s="2"/>
      <c r="G6053" s="15">
        <v>1033.5</v>
      </c>
      <c r="I6053" s="3">
        <v>1590</v>
      </c>
      <c r="J6053" s="14">
        <v>0.35</v>
      </c>
      <c r="K6053">
        <f t="shared" si="94"/>
        <v>1033.5</v>
      </c>
    </row>
    <row r="6054" spans="1:11" x14ac:dyDescent="0.25">
      <c r="A6054" s="2" t="s">
        <v>10551</v>
      </c>
      <c r="B6054" s="11" t="s">
        <v>10552</v>
      </c>
      <c r="C6054" s="12"/>
      <c r="D6054" s="2" t="s">
        <v>17</v>
      </c>
      <c r="E6054" s="2" t="s">
        <v>300</v>
      </c>
      <c r="F6054" s="2"/>
      <c r="G6054" s="15">
        <v>1014</v>
      </c>
      <c r="I6054" s="3">
        <v>1560</v>
      </c>
      <c r="J6054" s="14">
        <v>0.35</v>
      </c>
      <c r="K6054">
        <f t="shared" si="94"/>
        <v>1014</v>
      </c>
    </row>
    <row r="6055" spans="1:11" x14ac:dyDescent="0.25">
      <c r="A6055" s="2" t="s">
        <v>10553</v>
      </c>
      <c r="B6055" s="11" t="s">
        <v>10552</v>
      </c>
      <c r="C6055" s="12"/>
      <c r="D6055" s="2" t="s">
        <v>17</v>
      </c>
      <c r="E6055" s="2" t="s">
        <v>300</v>
      </c>
      <c r="F6055" s="2"/>
      <c r="G6055" s="15">
        <v>1105</v>
      </c>
      <c r="I6055" s="3">
        <v>1700</v>
      </c>
      <c r="J6055" s="14">
        <v>0.35</v>
      </c>
      <c r="K6055">
        <f t="shared" si="94"/>
        <v>1105</v>
      </c>
    </row>
    <row r="6056" spans="1:11" x14ac:dyDescent="0.25">
      <c r="A6056" s="2" t="s">
        <v>10554</v>
      </c>
      <c r="B6056" s="11" t="s">
        <v>10552</v>
      </c>
      <c r="C6056" s="12"/>
      <c r="D6056" s="2" t="s">
        <v>17</v>
      </c>
      <c r="E6056" s="2" t="s">
        <v>300</v>
      </c>
      <c r="F6056" s="2"/>
      <c r="G6056" s="15">
        <v>981.5</v>
      </c>
      <c r="I6056" s="3">
        <v>1510</v>
      </c>
      <c r="J6056" s="14">
        <v>0.35</v>
      </c>
      <c r="K6056">
        <f t="shared" si="94"/>
        <v>981.5</v>
      </c>
    </row>
    <row r="6057" spans="1:11" x14ac:dyDescent="0.25">
      <c r="A6057" s="2" t="s">
        <v>10555</v>
      </c>
      <c r="B6057" s="11" t="s">
        <v>10556</v>
      </c>
      <c r="C6057" s="12"/>
      <c r="D6057" s="2" t="s">
        <v>26</v>
      </c>
      <c r="E6057" s="2" t="s">
        <v>31</v>
      </c>
      <c r="F6057" s="2"/>
      <c r="G6057" s="15">
        <v>39</v>
      </c>
      <c r="I6057" s="3">
        <v>60</v>
      </c>
      <c r="J6057" s="14">
        <v>0.35</v>
      </c>
      <c r="K6057">
        <f t="shared" si="94"/>
        <v>39</v>
      </c>
    </row>
    <row r="6058" spans="1:11" x14ac:dyDescent="0.25">
      <c r="A6058" s="2" t="s">
        <v>10557</v>
      </c>
      <c r="B6058" s="11" t="s">
        <v>10558</v>
      </c>
      <c r="C6058" s="12"/>
      <c r="D6058" s="2" t="s">
        <v>39</v>
      </c>
      <c r="E6058" s="2" t="s">
        <v>5739</v>
      </c>
      <c r="F6058" s="2"/>
      <c r="G6058" s="15">
        <v>4439.5</v>
      </c>
      <c r="I6058" s="3">
        <v>6830</v>
      </c>
      <c r="J6058" s="14">
        <v>0.35</v>
      </c>
      <c r="K6058">
        <f t="shared" si="94"/>
        <v>4439.5</v>
      </c>
    </row>
    <row r="6059" spans="1:11" x14ac:dyDescent="0.25">
      <c r="A6059" s="2" t="s">
        <v>10559</v>
      </c>
      <c r="B6059" s="11" t="s">
        <v>10560</v>
      </c>
      <c r="C6059" s="12"/>
      <c r="D6059" s="2" t="s">
        <v>8</v>
      </c>
      <c r="E6059" s="2" t="s">
        <v>31</v>
      </c>
      <c r="F6059" s="2"/>
      <c r="G6059" s="15">
        <v>494</v>
      </c>
      <c r="I6059" s="3">
        <v>760</v>
      </c>
      <c r="J6059" s="14">
        <v>0.35</v>
      </c>
      <c r="K6059">
        <f t="shared" si="94"/>
        <v>494</v>
      </c>
    </row>
    <row r="6060" spans="1:11" x14ac:dyDescent="0.25">
      <c r="A6060" s="2" t="s">
        <v>10561</v>
      </c>
      <c r="B6060" s="11" t="s">
        <v>10562</v>
      </c>
      <c r="C6060" s="12"/>
      <c r="D6060" s="2" t="s">
        <v>8</v>
      </c>
      <c r="E6060" s="2" t="s">
        <v>148</v>
      </c>
      <c r="F6060" s="2"/>
      <c r="G6060" s="15">
        <v>227.5</v>
      </c>
      <c r="I6060" s="3">
        <v>350</v>
      </c>
      <c r="J6060" s="14">
        <v>0.35</v>
      </c>
      <c r="K6060">
        <f t="shared" si="94"/>
        <v>227.5</v>
      </c>
    </row>
    <row r="6061" spans="1:11" x14ac:dyDescent="0.25">
      <c r="A6061" s="2" t="s">
        <v>10563</v>
      </c>
      <c r="B6061" s="11" t="s">
        <v>10564</v>
      </c>
      <c r="C6061" s="12"/>
      <c r="D6061" s="2" t="s">
        <v>17</v>
      </c>
      <c r="E6061" s="2" t="s">
        <v>31</v>
      </c>
      <c r="F6061" s="2"/>
      <c r="G6061" s="15">
        <v>273</v>
      </c>
      <c r="I6061" s="3">
        <v>420</v>
      </c>
      <c r="J6061" s="14">
        <v>0.35</v>
      </c>
      <c r="K6061">
        <f t="shared" si="94"/>
        <v>273</v>
      </c>
    </row>
    <row r="6062" spans="1:11" x14ac:dyDescent="0.25">
      <c r="A6062" s="2" t="s">
        <v>10565</v>
      </c>
      <c r="B6062" s="11" t="s">
        <v>10566</v>
      </c>
      <c r="C6062" s="12"/>
      <c r="D6062" s="2" t="s">
        <v>8</v>
      </c>
      <c r="E6062" s="2" t="s">
        <v>255</v>
      </c>
      <c r="F6062" s="2"/>
      <c r="G6062" s="15">
        <v>559</v>
      </c>
      <c r="I6062" s="3">
        <v>860</v>
      </c>
      <c r="J6062" s="14">
        <v>0.35</v>
      </c>
      <c r="K6062">
        <f t="shared" si="94"/>
        <v>559</v>
      </c>
    </row>
    <row r="6063" spans="1:11" x14ac:dyDescent="0.25">
      <c r="A6063" s="2" t="s">
        <v>10567</v>
      </c>
      <c r="B6063" s="11" t="s">
        <v>10568</v>
      </c>
      <c r="C6063" s="12"/>
      <c r="D6063" s="2" t="s">
        <v>17</v>
      </c>
      <c r="E6063" s="2" t="s">
        <v>18</v>
      </c>
      <c r="F6063" s="2"/>
      <c r="G6063" s="15">
        <v>461.5</v>
      </c>
      <c r="I6063" s="3">
        <v>710</v>
      </c>
      <c r="J6063" s="14">
        <v>0.35</v>
      </c>
      <c r="K6063">
        <f t="shared" si="94"/>
        <v>461.5</v>
      </c>
    </row>
    <row r="6064" spans="1:11" x14ac:dyDescent="0.25">
      <c r="A6064" s="2" t="s">
        <v>10569</v>
      </c>
      <c r="B6064" s="11" t="s">
        <v>10570</v>
      </c>
      <c r="C6064" s="12"/>
      <c r="D6064" s="2" t="s">
        <v>30</v>
      </c>
      <c r="E6064" s="2" t="s">
        <v>10571</v>
      </c>
      <c r="F6064" s="2"/>
      <c r="G6064" s="15">
        <v>3380</v>
      </c>
      <c r="I6064" s="3">
        <v>5200</v>
      </c>
      <c r="J6064" s="14">
        <v>0.35</v>
      </c>
      <c r="K6064">
        <f t="shared" si="94"/>
        <v>3380</v>
      </c>
    </row>
    <row r="6065" spans="1:11" x14ac:dyDescent="0.25">
      <c r="A6065" s="2" t="s">
        <v>10572</v>
      </c>
      <c r="B6065" s="11" t="s">
        <v>10570</v>
      </c>
      <c r="C6065" s="12"/>
      <c r="D6065" s="2" t="s">
        <v>30</v>
      </c>
      <c r="E6065" s="2" t="s">
        <v>10571</v>
      </c>
      <c r="F6065" s="2"/>
      <c r="G6065" s="15">
        <v>3679</v>
      </c>
      <c r="I6065" s="3">
        <v>5660</v>
      </c>
      <c r="J6065" s="14">
        <v>0.35</v>
      </c>
      <c r="K6065">
        <f t="shared" si="94"/>
        <v>3679</v>
      </c>
    </row>
    <row r="6066" spans="1:11" x14ac:dyDescent="0.25">
      <c r="A6066" s="2" t="s">
        <v>10573</v>
      </c>
      <c r="B6066" s="11" t="s">
        <v>10570</v>
      </c>
      <c r="C6066" s="12"/>
      <c r="D6066" s="2" t="s">
        <v>30</v>
      </c>
      <c r="E6066" s="2" t="s">
        <v>10571</v>
      </c>
      <c r="F6066" s="2"/>
      <c r="G6066" s="15">
        <v>3848</v>
      </c>
      <c r="I6066" s="3">
        <v>5920</v>
      </c>
      <c r="J6066" s="14">
        <v>0.35</v>
      </c>
      <c r="K6066">
        <f t="shared" si="94"/>
        <v>3848</v>
      </c>
    </row>
    <row r="6067" spans="1:11" x14ac:dyDescent="0.25">
      <c r="A6067" s="2" t="s">
        <v>10574</v>
      </c>
      <c r="B6067" s="11" t="s">
        <v>10570</v>
      </c>
      <c r="C6067" s="12"/>
      <c r="D6067" s="2" t="s">
        <v>30</v>
      </c>
      <c r="E6067" s="2" t="s">
        <v>10571</v>
      </c>
      <c r="F6067" s="2"/>
      <c r="G6067" s="15">
        <v>4543.5</v>
      </c>
      <c r="I6067" s="3">
        <v>6990</v>
      </c>
      <c r="J6067" s="14">
        <v>0.35</v>
      </c>
      <c r="K6067">
        <f t="shared" si="94"/>
        <v>4543.5</v>
      </c>
    </row>
    <row r="6068" spans="1:11" x14ac:dyDescent="0.25">
      <c r="A6068" s="2" t="s">
        <v>10575</v>
      </c>
      <c r="B6068" s="11" t="s">
        <v>10570</v>
      </c>
      <c r="C6068" s="12"/>
      <c r="D6068" s="2" t="s">
        <v>30</v>
      </c>
      <c r="E6068" s="2" t="s">
        <v>10571</v>
      </c>
      <c r="F6068" s="2"/>
      <c r="G6068" s="15">
        <v>4543.5</v>
      </c>
      <c r="I6068" s="3">
        <v>6990</v>
      </c>
      <c r="J6068" s="14">
        <v>0.35</v>
      </c>
      <c r="K6068">
        <f t="shared" si="94"/>
        <v>4543.5</v>
      </c>
    </row>
    <row r="6069" spans="1:11" x14ac:dyDescent="0.25">
      <c r="A6069" s="2" t="s">
        <v>10576</v>
      </c>
      <c r="B6069" s="11" t="s">
        <v>10570</v>
      </c>
      <c r="C6069" s="12"/>
      <c r="D6069" s="2" t="s">
        <v>30</v>
      </c>
      <c r="E6069" s="2" t="s">
        <v>10571</v>
      </c>
      <c r="F6069" s="2"/>
      <c r="G6069" s="15">
        <v>4017</v>
      </c>
      <c r="I6069" s="3">
        <v>6180</v>
      </c>
      <c r="J6069" s="14">
        <v>0.35</v>
      </c>
      <c r="K6069">
        <f t="shared" si="94"/>
        <v>4017</v>
      </c>
    </row>
    <row r="6070" spans="1:11" x14ac:dyDescent="0.25">
      <c r="A6070" s="2" t="s">
        <v>10577</v>
      </c>
      <c r="B6070" s="11" t="s">
        <v>10578</v>
      </c>
      <c r="C6070" s="12"/>
      <c r="D6070" s="2" t="s">
        <v>30</v>
      </c>
      <c r="E6070" s="2" t="s">
        <v>10571</v>
      </c>
      <c r="F6070" s="2"/>
      <c r="G6070" s="15">
        <v>436.15</v>
      </c>
      <c r="I6070" s="3">
        <v>671</v>
      </c>
      <c r="J6070" s="14">
        <v>0.35</v>
      </c>
      <c r="K6070">
        <f t="shared" si="94"/>
        <v>436.15</v>
      </c>
    </row>
    <row r="6071" spans="1:11" x14ac:dyDescent="0.25">
      <c r="A6071" s="2" t="s">
        <v>10579</v>
      </c>
      <c r="B6071" s="11" t="s">
        <v>10580</v>
      </c>
      <c r="C6071" s="12"/>
      <c r="D6071" s="2" t="s">
        <v>30</v>
      </c>
      <c r="E6071" s="2" t="s">
        <v>10571</v>
      </c>
      <c r="F6071" s="2"/>
      <c r="G6071" s="15">
        <v>618.15000000000009</v>
      </c>
      <c r="I6071" s="3">
        <v>951</v>
      </c>
      <c r="J6071" s="14">
        <v>0.35</v>
      </c>
      <c r="K6071">
        <f t="shared" si="94"/>
        <v>618.15000000000009</v>
      </c>
    </row>
    <row r="6072" spans="1:11" x14ac:dyDescent="0.25">
      <c r="A6072" s="2" t="s">
        <v>10581</v>
      </c>
      <c r="B6072" s="11" t="s">
        <v>10580</v>
      </c>
      <c r="C6072" s="12"/>
      <c r="D6072" s="2" t="s">
        <v>30</v>
      </c>
      <c r="E6072" s="2" t="s">
        <v>10571</v>
      </c>
      <c r="F6072" s="2"/>
      <c r="G6072" s="15">
        <v>618.15000000000009</v>
      </c>
      <c r="I6072" s="3">
        <v>951</v>
      </c>
      <c r="J6072" s="14">
        <v>0.35</v>
      </c>
      <c r="K6072">
        <f t="shared" si="94"/>
        <v>618.15000000000009</v>
      </c>
    </row>
    <row r="6073" spans="1:11" x14ac:dyDescent="0.25">
      <c r="A6073" s="2" t="s">
        <v>10582</v>
      </c>
      <c r="B6073" s="11" t="s">
        <v>10583</v>
      </c>
      <c r="C6073" s="12"/>
      <c r="D6073" s="2" t="s">
        <v>30</v>
      </c>
      <c r="E6073" s="2" t="s">
        <v>10571</v>
      </c>
      <c r="F6073" s="2"/>
      <c r="G6073" s="15">
        <v>4290</v>
      </c>
      <c r="I6073" s="3">
        <v>6600</v>
      </c>
      <c r="J6073" s="14">
        <v>0.35</v>
      </c>
      <c r="K6073">
        <f t="shared" si="94"/>
        <v>4290</v>
      </c>
    </row>
    <row r="6074" spans="1:11" x14ac:dyDescent="0.25">
      <c r="A6074" s="2" t="s">
        <v>10584</v>
      </c>
      <c r="B6074" s="11" t="s">
        <v>10585</v>
      </c>
      <c r="C6074" s="12"/>
      <c r="D6074" s="2" t="s">
        <v>30</v>
      </c>
      <c r="E6074" s="2" t="s">
        <v>10571</v>
      </c>
      <c r="F6074" s="2"/>
      <c r="G6074" s="15">
        <v>1031.5500000000002</v>
      </c>
      <c r="I6074" s="3">
        <v>1587</v>
      </c>
      <c r="J6074" s="14">
        <v>0.35</v>
      </c>
      <c r="K6074">
        <f t="shared" si="94"/>
        <v>1031.5500000000002</v>
      </c>
    </row>
    <row r="6075" spans="1:11" x14ac:dyDescent="0.25">
      <c r="A6075" s="2" t="s">
        <v>10586</v>
      </c>
      <c r="B6075" s="11" t="s">
        <v>10587</v>
      </c>
      <c r="C6075" s="12"/>
      <c r="D6075" s="2" t="s">
        <v>30</v>
      </c>
      <c r="E6075" s="2" t="s">
        <v>10571</v>
      </c>
      <c r="F6075" s="2"/>
      <c r="G6075" s="15">
        <v>1069.25</v>
      </c>
      <c r="I6075" s="3">
        <v>1645</v>
      </c>
      <c r="J6075" s="14">
        <v>0.35</v>
      </c>
      <c r="K6075">
        <f t="shared" si="94"/>
        <v>1069.25</v>
      </c>
    </row>
    <row r="6076" spans="1:11" x14ac:dyDescent="0.25">
      <c r="A6076" s="2" t="s">
        <v>10588</v>
      </c>
      <c r="B6076" s="11" t="s">
        <v>10589</v>
      </c>
      <c r="C6076" s="12"/>
      <c r="D6076" s="2" t="s">
        <v>30</v>
      </c>
      <c r="E6076" s="2" t="s">
        <v>10571</v>
      </c>
      <c r="F6076" s="2"/>
      <c r="G6076" s="15">
        <v>2328.9499999999998</v>
      </c>
      <c r="I6076" s="3">
        <v>3583</v>
      </c>
      <c r="J6076" s="14">
        <v>0.35</v>
      </c>
      <c r="K6076">
        <f t="shared" si="94"/>
        <v>2328.9499999999998</v>
      </c>
    </row>
    <row r="6077" spans="1:11" x14ac:dyDescent="0.25">
      <c r="A6077" s="2" t="s">
        <v>10590</v>
      </c>
      <c r="B6077" s="11" t="s">
        <v>10591</v>
      </c>
      <c r="C6077" s="12"/>
      <c r="D6077" s="2" t="s">
        <v>30</v>
      </c>
      <c r="E6077" s="2" t="s">
        <v>10571</v>
      </c>
      <c r="F6077" s="2"/>
      <c r="G6077" s="15">
        <v>855.40000000000009</v>
      </c>
      <c r="I6077" s="3">
        <v>1316</v>
      </c>
      <c r="J6077" s="14">
        <v>0.35</v>
      </c>
      <c r="K6077">
        <f t="shared" si="94"/>
        <v>855.40000000000009</v>
      </c>
    </row>
    <row r="6078" spans="1:11" x14ac:dyDescent="0.25">
      <c r="A6078" s="2" t="s">
        <v>10592</v>
      </c>
      <c r="B6078" s="11" t="s">
        <v>10593</v>
      </c>
      <c r="C6078" s="12"/>
      <c r="D6078" s="2" t="s">
        <v>30</v>
      </c>
      <c r="E6078" s="2" t="s">
        <v>10571</v>
      </c>
      <c r="F6078" s="2"/>
      <c r="G6078" s="15">
        <v>726.05</v>
      </c>
      <c r="I6078" s="3">
        <v>1117</v>
      </c>
      <c r="J6078" s="14">
        <v>0.35</v>
      </c>
      <c r="K6078">
        <f t="shared" si="94"/>
        <v>726.05</v>
      </c>
    </row>
    <row r="6079" spans="1:11" x14ac:dyDescent="0.25">
      <c r="A6079" s="2" t="s">
        <v>10594</v>
      </c>
      <c r="B6079" s="11" t="s">
        <v>10595</v>
      </c>
      <c r="C6079" s="12"/>
      <c r="D6079" s="2" t="s">
        <v>30</v>
      </c>
      <c r="E6079" s="2" t="s">
        <v>10571</v>
      </c>
      <c r="F6079" s="2"/>
      <c r="G6079" s="15">
        <v>874.90000000000009</v>
      </c>
      <c r="I6079" s="3">
        <v>1346</v>
      </c>
      <c r="J6079" s="14">
        <v>0.35</v>
      </c>
      <c r="K6079">
        <f t="shared" si="94"/>
        <v>874.90000000000009</v>
      </c>
    </row>
    <row r="6080" spans="1:11" x14ac:dyDescent="0.25">
      <c r="A6080" s="2" t="s">
        <v>10596</v>
      </c>
      <c r="B6080" s="11" t="s">
        <v>10597</v>
      </c>
      <c r="C6080" s="12"/>
      <c r="D6080" s="2" t="s">
        <v>8</v>
      </c>
      <c r="E6080" s="2" t="s">
        <v>759</v>
      </c>
      <c r="F6080" s="2"/>
      <c r="G6080" s="15">
        <v>6305</v>
      </c>
      <c r="I6080" s="3">
        <v>9700</v>
      </c>
      <c r="J6080" s="14">
        <v>0.35</v>
      </c>
      <c r="K6080">
        <f t="shared" si="94"/>
        <v>6305</v>
      </c>
    </row>
    <row r="6081" spans="1:11" x14ac:dyDescent="0.25">
      <c r="A6081" s="2" t="s">
        <v>10598</v>
      </c>
      <c r="B6081" s="11" t="s">
        <v>10599</v>
      </c>
      <c r="C6081" s="12"/>
      <c r="D6081" s="2" t="s">
        <v>12</v>
      </c>
      <c r="E6081" s="2" t="s">
        <v>1108</v>
      </c>
      <c r="F6081" s="2"/>
      <c r="G6081" s="15">
        <v>3354</v>
      </c>
      <c r="I6081" s="3">
        <v>5160</v>
      </c>
      <c r="J6081" s="14">
        <v>0.35</v>
      </c>
      <c r="K6081">
        <f t="shared" si="94"/>
        <v>3354</v>
      </c>
    </row>
    <row r="6082" spans="1:11" x14ac:dyDescent="0.25">
      <c r="A6082" s="2" t="s">
        <v>10600</v>
      </c>
      <c r="B6082" s="11" t="s">
        <v>10599</v>
      </c>
      <c r="C6082" s="12"/>
      <c r="D6082" s="2" t="s">
        <v>12</v>
      </c>
      <c r="E6082" s="2" t="s">
        <v>1108</v>
      </c>
      <c r="F6082" s="2"/>
      <c r="G6082" s="15">
        <v>1982.5</v>
      </c>
      <c r="I6082" s="3">
        <v>3050</v>
      </c>
      <c r="J6082" s="14">
        <v>0.35</v>
      </c>
      <c r="K6082">
        <f t="shared" si="94"/>
        <v>1982.5</v>
      </c>
    </row>
    <row r="6083" spans="1:11" x14ac:dyDescent="0.25">
      <c r="A6083" s="2" t="s">
        <v>10601</v>
      </c>
      <c r="B6083" s="11" t="s">
        <v>10602</v>
      </c>
      <c r="C6083" s="12"/>
      <c r="D6083" s="2" t="s">
        <v>8</v>
      </c>
      <c r="E6083" s="2" t="s">
        <v>31</v>
      </c>
      <c r="F6083" s="2"/>
      <c r="G6083" s="15">
        <v>325</v>
      </c>
      <c r="I6083" s="3">
        <v>500</v>
      </c>
      <c r="J6083" s="14">
        <v>0.35</v>
      </c>
      <c r="K6083">
        <f t="shared" si="94"/>
        <v>325</v>
      </c>
    </row>
    <row r="6084" spans="1:11" x14ac:dyDescent="0.25">
      <c r="A6084" s="2" t="s">
        <v>10603</v>
      </c>
      <c r="B6084" s="11" t="s">
        <v>10604</v>
      </c>
      <c r="C6084" s="12"/>
      <c r="D6084" s="2" t="s">
        <v>8</v>
      </c>
      <c r="E6084" s="2" t="s">
        <v>1618</v>
      </c>
      <c r="F6084" s="2"/>
      <c r="G6084" s="15">
        <v>416</v>
      </c>
      <c r="I6084" s="3">
        <v>640</v>
      </c>
      <c r="J6084" s="14">
        <v>0.35</v>
      </c>
      <c r="K6084">
        <f t="shared" si="94"/>
        <v>416</v>
      </c>
    </row>
    <row r="6085" spans="1:11" x14ac:dyDescent="0.25">
      <c r="A6085" s="2" t="s">
        <v>10605</v>
      </c>
      <c r="B6085" s="11" t="s">
        <v>10606</v>
      </c>
      <c r="C6085" s="12"/>
      <c r="D6085" s="2" t="s">
        <v>26</v>
      </c>
      <c r="E6085" s="2" t="s">
        <v>31</v>
      </c>
      <c r="F6085" s="2"/>
      <c r="G6085" s="15">
        <v>494</v>
      </c>
      <c r="I6085" s="3">
        <v>760</v>
      </c>
      <c r="J6085" s="14">
        <v>0.35</v>
      </c>
      <c r="K6085">
        <f t="shared" si="94"/>
        <v>494</v>
      </c>
    </row>
    <row r="6086" spans="1:11" x14ac:dyDescent="0.25">
      <c r="A6086" s="2" t="s">
        <v>10607</v>
      </c>
      <c r="B6086" s="11" t="s">
        <v>10606</v>
      </c>
      <c r="C6086" s="12"/>
      <c r="D6086" s="2" t="s">
        <v>12</v>
      </c>
      <c r="E6086" s="2" t="s">
        <v>31</v>
      </c>
      <c r="F6086" s="2"/>
      <c r="G6086" s="15">
        <v>32.5</v>
      </c>
      <c r="I6086" s="3">
        <v>50</v>
      </c>
      <c r="J6086" s="14">
        <v>0.35</v>
      </c>
      <c r="K6086">
        <f t="shared" si="94"/>
        <v>32.5</v>
      </c>
    </row>
    <row r="6087" spans="1:11" x14ac:dyDescent="0.25">
      <c r="A6087" s="2" t="s">
        <v>10608</v>
      </c>
      <c r="B6087" s="11" t="s">
        <v>10606</v>
      </c>
      <c r="C6087" s="12"/>
      <c r="D6087" s="2" t="s">
        <v>26</v>
      </c>
      <c r="E6087" s="2" t="s">
        <v>31</v>
      </c>
      <c r="F6087" s="2"/>
      <c r="G6087" s="15">
        <v>409.5</v>
      </c>
      <c r="I6087" s="3">
        <v>630</v>
      </c>
      <c r="J6087" s="14">
        <v>0.35</v>
      </c>
      <c r="K6087">
        <f t="shared" si="94"/>
        <v>409.5</v>
      </c>
    </row>
    <row r="6088" spans="1:11" x14ac:dyDescent="0.25">
      <c r="A6088" s="2" t="s">
        <v>10609</v>
      </c>
      <c r="B6088" s="11" t="s">
        <v>10606</v>
      </c>
      <c r="C6088" s="12"/>
      <c r="D6088" s="2" t="s">
        <v>12</v>
      </c>
      <c r="E6088" s="2" t="s">
        <v>31</v>
      </c>
      <c r="F6088" s="2"/>
      <c r="G6088" s="15">
        <v>357.5</v>
      </c>
      <c r="I6088" s="3">
        <v>550</v>
      </c>
      <c r="J6088" s="14">
        <v>0.35</v>
      </c>
      <c r="K6088">
        <f t="shared" ref="K6088:K6151" si="95">I6088-I6088*J6088</f>
        <v>357.5</v>
      </c>
    </row>
    <row r="6089" spans="1:11" x14ac:dyDescent="0.25">
      <c r="A6089" s="2" t="s">
        <v>10610</v>
      </c>
      <c r="B6089" s="11" t="s">
        <v>10606</v>
      </c>
      <c r="C6089" s="12"/>
      <c r="D6089" s="2" t="s">
        <v>30</v>
      </c>
      <c r="E6089" s="2" t="s">
        <v>31</v>
      </c>
      <c r="F6089" s="2"/>
      <c r="G6089" s="15">
        <v>682.5</v>
      </c>
      <c r="I6089" s="3">
        <v>1050</v>
      </c>
      <c r="J6089" s="14">
        <v>0.35</v>
      </c>
      <c r="K6089">
        <f t="shared" si="95"/>
        <v>682.5</v>
      </c>
    </row>
    <row r="6090" spans="1:11" x14ac:dyDescent="0.25">
      <c r="A6090" s="2" t="s">
        <v>10611</v>
      </c>
      <c r="B6090" s="11" t="s">
        <v>10606</v>
      </c>
      <c r="C6090" s="12"/>
      <c r="D6090" s="2" t="s">
        <v>12</v>
      </c>
      <c r="E6090" s="2" t="s">
        <v>31</v>
      </c>
      <c r="F6090" s="2"/>
      <c r="G6090" s="15">
        <v>65</v>
      </c>
      <c r="I6090" s="3">
        <v>100</v>
      </c>
      <c r="J6090" s="14">
        <v>0.35</v>
      </c>
      <c r="K6090">
        <f t="shared" si="95"/>
        <v>65</v>
      </c>
    </row>
    <row r="6091" spans="1:11" x14ac:dyDescent="0.25">
      <c r="A6091" s="2" t="s">
        <v>10612</v>
      </c>
      <c r="B6091" s="11" t="s">
        <v>10606</v>
      </c>
      <c r="C6091" s="12"/>
      <c r="D6091" s="2" t="s">
        <v>17</v>
      </c>
      <c r="E6091" s="2" t="s">
        <v>31</v>
      </c>
      <c r="F6091" s="2"/>
      <c r="G6091" s="15">
        <v>5362.5</v>
      </c>
      <c r="I6091" s="3">
        <v>8250</v>
      </c>
      <c r="J6091" s="14">
        <v>0.35</v>
      </c>
      <c r="K6091">
        <f t="shared" si="95"/>
        <v>5362.5</v>
      </c>
    </row>
    <row r="6092" spans="1:11" x14ac:dyDescent="0.25">
      <c r="A6092" s="2" t="s">
        <v>10613</v>
      </c>
      <c r="B6092" s="11" t="s">
        <v>10606</v>
      </c>
      <c r="C6092" s="12"/>
      <c r="D6092" s="2" t="s">
        <v>12</v>
      </c>
      <c r="E6092" s="2" t="s">
        <v>31</v>
      </c>
      <c r="F6092" s="2"/>
      <c r="G6092" s="15">
        <v>1248</v>
      </c>
      <c r="I6092" s="3">
        <v>1920</v>
      </c>
      <c r="J6092" s="14">
        <v>0.35</v>
      </c>
      <c r="K6092">
        <f t="shared" si="95"/>
        <v>1248</v>
      </c>
    </row>
    <row r="6093" spans="1:11" x14ac:dyDescent="0.25">
      <c r="A6093" s="2" t="s">
        <v>10614</v>
      </c>
      <c r="B6093" s="11" t="s">
        <v>10606</v>
      </c>
      <c r="C6093" s="12"/>
      <c r="D6093" s="2" t="s">
        <v>12</v>
      </c>
      <c r="E6093" s="2" t="s">
        <v>31</v>
      </c>
      <c r="F6093" s="2"/>
      <c r="G6093" s="15">
        <v>3061.5</v>
      </c>
      <c r="I6093" s="3">
        <v>4710</v>
      </c>
      <c r="J6093" s="14">
        <v>0.35</v>
      </c>
      <c r="K6093">
        <f t="shared" si="95"/>
        <v>3061.5</v>
      </c>
    </row>
    <row r="6094" spans="1:11" x14ac:dyDescent="0.25">
      <c r="A6094" s="2" t="s">
        <v>10615</v>
      </c>
      <c r="B6094" s="11" t="s">
        <v>10606</v>
      </c>
      <c r="C6094" s="12"/>
      <c r="D6094" s="2" t="s">
        <v>12</v>
      </c>
      <c r="E6094" s="2" t="s">
        <v>31</v>
      </c>
      <c r="F6094" s="2"/>
      <c r="G6094" s="15">
        <v>4927</v>
      </c>
      <c r="I6094" s="3">
        <v>7580</v>
      </c>
      <c r="J6094" s="14">
        <v>0.35</v>
      </c>
      <c r="K6094">
        <f t="shared" si="95"/>
        <v>4927</v>
      </c>
    </row>
    <row r="6095" spans="1:11" x14ac:dyDescent="0.25">
      <c r="A6095" s="2" t="s">
        <v>10616</v>
      </c>
      <c r="B6095" s="11" t="s">
        <v>10606</v>
      </c>
      <c r="C6095" s="12"/>
      <c r="D6095" s="2" t="s">
        <v>12</v>
      </c>
      <c r="E6095" s="2" t="s">
        <v>31</v>
      </c>
      <c r="F6095" s="2"/>
      <c r="G6095" s="15">
        <v>793</v>
      </c>
      <c r="I6095" s="3">
        <v>1220</v>
      </c>
      <c r="J6095" s="14">
        <v>0.35</v>
      </c>
      <c r="K6095">
        <f t="shared" si="95"/>
        <v>793</v>
      </c>
    </row>
    <row r="6096" spans="1:11" x14ac:dyDescent="0.25">
      <c r="A6096" s="2" t="s">
        <v>10617</v>
      </c>
      <c r="B6096" s="11" t="s">
        <v>10606</v>
      </c>
      <c r="C6096" s="12"/>
      <c r="D6096" s="2" t="s">
        <v>8</v>
      </c>
      <c r="E6096" s="2" t="s">
        <v>31</v>
      </c>
      <c r="F6096" s="2"/>
      <c r="G6096" s="15">
        <v>176.15</v>
      </c>
      <c r="I6096" s="3">
        <v>271</v>
      </c>
      <c r="J6096" s="14">
        <v>0.35</v>
      </c>
      <c r="K6096">
        <f t="shared" si="95"/>
        <v>176.15</v>
      </c>
    </row>
    <row r="6097" spans="1:11" x14ac:dyDescent="0.25">
      <c r="A6097" s="2" t="s">
        <v>10618</v>
      </c>
      <c r="B6097" s="11" t="s">
        <v>10606</v>
      </c>
      <c r="C6097" s="12"/>
      <c r="D6097" s="2" t="s">
        <v>8</v>
      </c>
      <c r="E6097" s="2" t="s">
        <v>148</v>
      </c>
      <c r="F6097" s="2"/>
      <c r="G6097" s="15">
        <v>11048.05</v>
      </c>
      <c r="I6097" s="3">
        <v>16997</v>
      </c>
      <c r="J6097" s="14">
        <v>0.35</v>
      </c>
      <c r="K6097">
        <f t="shared" si="95"/>
        <v>11048.05</v>
      </c>
    </row>
    <row r="6098" spans="1:11" x14ac:dyDescent="0.25">
      <c r="A6098" s="2" t="s">
        <v>10619</v>
      </c>
      <c r="B6098" s="11" t="s">
        <v>10606</v>
      </c>
      <c r="C6098" s="12"/>
      <c r="D6098" s="2" t="s">
        <v>8</v>
      </c>
      <c r="E6098" s="2" t="s">
        <v>31</v>
      </c>
      <c r="F6098" s="2"/>
      <c r="G6098" s="15">
        <v>80.599999999999994</v>
      </c>
      <c r="I6098" s="3">
        <v>124</v>
      </c>
      <c r="J6098" s="14">
        <v>0.35</v>
      </c>
      <c r="K6098">
        <f t="shared" si="95"/>
        <v>80.599999999999994</v>
      </c>
    </row>
    <row r="6099" spans="1:11" x14ac:dyDescent="0.25">
      <c r="A6099" s="2" t="s">
        <v>10620</v>
      </c>
      <c r="B6099" s="11" t="s">
        <v>10606</v>
      </c>
      <c r="C6099" s="12"/>
      <c r="D6099" s="2" t="s">
        <v>26</v>
      </c>
      <c r="E6099" s="2" t="s">
        <v>31</v>
      </c>
      <c r="F6099" s="2"/>
      <c r="G6099" s="15">
        <v>138.44999999999999</v>
      </c>
      <c r="I6099" s="3">
        <v>213</v>
      </c>
      <c r="J6099" s="14">
        <v>0.35</v>
      </c>
      <c r="K6099">
        <f t="shared" si="95"/>
        <v>138.44999999999999</v>
      </c>
    </row>
    <row r="6100" spans="1:11" x14ac:dyDescent="0.25">
      <c r="A6100" s="2" t="s">
        <v>10621</v>
      </c>
      <c r="B6100" s="11" t="s">
        <v>10606</v>
      </c>
      <c r="C6100" s="12"/>
      <c r="D6100" s="2" t="s">
        <v>8</v>
      </c>
      <c r="E6100" s="2" t="s">
        <v>31</v>
      </c>
      <c r="F6100" s="2"/>
      <c r="G6100" s="15">
        <v>150.80000000000001</v>
      </c>
      <c r="I6100" s="3">
        <v>232</v>
      </c>
      <c r="J6100" s="14">
        <v>0.35</v>
      </c>
      <c r="K6100">
        <f t="shared" si="95"/>
        <v>150.80000000000001</v>
      </c>
    </row>
    <row r="6101" spans="1:11" x14ac:dyDescent="0.25">
      <c r="A6101" s="2" t="s">
        <v>10622</v>
      </c>
      <c r="B6101" s="11" t="s">
        <v>10606</v>
      </c>
      <c r="C6101" s="12"/>
      <c r="D6101" s="2" t="s">
        <v>8</v>
      </c>
      <c r="E6101" s="2" t="s">
        <v>255</v>
      </c>
      <c r="F6101" s="2"/>
      <c r="G6101" s="15">
        <v>208</v>
      </c>
      <c r="I6101" s="3">
        <v>320</v>
      </c>
      <c r="J6101" s="14">
        <v>0.35</v>
      </c>
      <c r="K6101">
        <f t="shared" si="95"/>
        <v>208</v>
      </c>
    </row>
    <row r="6102" spans="1:11" x14ac:dyDescent="0.25">
      <c r="A6102" s="2" t="s">
        <v>10623</v>
      </c>
      <c r="B6102" s="11" t="s">
        <v>10606</v>
      </c>
      <c r="C6102" s="12"/>
      <c r="D6102" s="2" t="s">
        <v>8</v>
      </c>
      <c r="E6102" s="2" t="s">
        <v>255</v>
      </c>
      <c r="F6102" s="2"/>
      <c r="G6102" s="15">
        <v>345.15</v>
      </c>
      <c r="I6102" s="3">
        <v>531</v>
      </c>
      <c r="J6102" s="14">
        <v>0.35</v>
      </c>
      <c r="K6102">
        <f t="shared" si="95"/>
        <v>345.15</v>
      </c>
    </row>
    <row r="6103" spans="1:11" x14ac:dyDescent="0.25">
      <c r="A6103" s="2" t="s">
        <v>10624</v>
      </c>
      <c r="B6103" s="11" t="s">
        <v>10606</v>
      </c>
      <c r="C6103" s="12"/>
      <c r="D6103" s="2" t="s">
        <v>8</v>
      </c>
      <c r="E6103" s="2" t="s">
        <v>255</v>
      </c>
      <c r="F6103" s="2"/>
      <c r="G6103" s="15">
        <v>337.35</v>
      </c>
      <c r="I6103" s="3">
        <v>519</v>
      </c>
      <c r="J6103" s="14">
        <v>0.35</v>
      </c>
      <c r="K6103">
        <f t="shared" si="95"/>
        <v>337.35</v>
      </c>
    </row>
    <row r="6104" spans="1:11" x14ac:dyDescent="0.25">
      <c r="A6104" s="2" t="s">
        <v>10625</v>
      </c>
      <c r="B6104" s="11" t="s">
        <v>10606</v>
      </c>
      <c r="C6104" s="12"/>
      <c r="D6104" s="2" t="s">
        <v>8</v>
      </c>
      <c r="E6104" s="2" t="s">
        <v>255</v>
      </c>
      <c r="F6104" s="2"/>
      <c r="G6104" s="15">
        <v>419.25</v>
      </c>
      <c r="I6104" s="3">
        <v>645</v>
      </c>
      <c r="J6104" s="14">
        <v>0.35</v>
      </c>
      <c r="K6104">
        <f t="shared" si="95"/>
        <v>419.25</v>
      </c>
    </row>
    <row r="6105" spans="1:11" x14ac:dyDescent="0.25">
      <c r="A6105" s="2" t="s">
        <v>10626</v>
      </c>
      <c r="B6105" s="11" t="s">
        <v>10606</v>
      </c>
      <c r="C6105" s="12"/>
      <c r="D6105" s="2" t="s">
        <v>8</v>
      </c>
      <c r="E6105" s="2" t="s">
        <v>255</v>
      </c>
      <c r="F6105" s="2"/>
      <c r="G6105" s="15">
        <v>325.64999999999998</v>
      </c>
      <c r="I6105" s="3">
        <v>501</v>
      </c>
      <c r="J6105" s="14">
        <v>0.35</v>
      </c>
      <c r="K6105">
        <f t="shared" si="95"/>
        <v>325.64999999999998</v>
      </c>
    </row>
    <row r="6106" spans="1:11" x14ac:dyDescent="0.25">
      <c r="A6106" s="2" t="s">
        <v>10627</v>
      </c>
      <c r="B6106" s="11" t="s">
        <v>10606</v>
      </c>
      <c r="C6106" s="12"/>
      <c r="D6106" s="2" t="s">
        <v>922</v>
      </c>
      <c r="E6106" s="2" t="s">
        <v>31</v>
      </c>
      <c r="F6106" s="2"/>
      <c r="G6106" s="15">
        <v>27.3</v>
      </c>
      <c r="I6106" s="3">
        <v>42</v>
      </c>
      <c r="J6106" s="14">
        <v>0.35</v>
      </c>
      <c r="K6106">
        <f t="shared" si="95"/>
        <v>27.3</v>
      </c>
    </row>
    <row r="6107" spans="1:11" x14ac:dyDescent="0.25">
      <c r="A6107" s="2" t="s">
        <v>10628</v>
      </c>
      <c r="B6107" s="11" t="s">
        <v>10606</v>
      </c>
      <c r="C6107" s="12"/>
      <c r="D6107" s="2" t="s">
        <v>12</v>
      </c>
      <c r="E6107" s="2" t="s">
        <v>3325</v>
      </c>
      <c r="F6107" s="2"/>
      <c r="G6107" s="15">
        <v>3832.4</v>
      </c>
      <c r="I6107" s="3">
        <v>5896</v>
      </c>
      <c r="J6107" s="14">
        <v>0.35</v>
      </c>
      <c r="K6107">
        <f t="shared" si="95"/>
        <v>3832.4</v>
      </c>
    </row>
    <row r="6108" spans="1:11" x14ac:dyDescent="0.25">
      <c r="A6108" s="2" t="s">
        <v>10629</v>
      </c>
      <c r="B6108" s="11" t="s">
        <v>10606</v>
      </c>
      <c r="C6108" s="12"/>
      <c r="D6108" s="2" t="s">
        <v>12</v>
      </c>
      <c r="E6108" s="2" t="s">
        <v>31</v>
      </c>
      <c r="F6108" s="2"/>
      <c r="G6108" s="15">
        <v>253.5</v>
      </c>
      <c r="I6108" s="3">
        <v>390</v>
      </c>
      <c r="J6108" s="14">
        <v>0.35</v>
      </c>
      <c r="K6108">
        <f t="shared" si="95"/>
        <v>253.5</v>
      </c>
    </row>
    <row r="6109" spans="1:11" x14ac:dyDescent="0.25">
      <c r="A6109" s="2" t="s">
        <v>10630</v>
      </c>
      <c r="B6109" s="11" t="s">
        <v>10606</v>
      </c>
      <c r="C6109" s="12"/>
      <c r="D6109" s="2" t="s">
        <v>12</v>
      </c>
      <c r="E6109" s="2" t="s">
        <v>31</v>
      </c>
      <c r="F6109" s="2"/>
      <c r="G6109" s="15">
        <v>1144</v>
      </c>
      <c r="I6109" s="3">
        <v>1760</v>
      </c>
      <c r="J6109" s="14">
        <v>0.35</v>
      </c>
      <c r="K6109">
        <f t="shared" si="95"/>
        <v>1144</v>
      </c>
    </row>
    <row r="6110" spans="1:11" x14ac:dyDescent="0.25">
      <c r="A6110" s="2" t="s">
        <v>10631</v>
      </c>
      <c r="B6110" s="11" t="s">
        <v>10606</v>
      </c>
      <c r="C6110" s="12"/>
      <c r="D6110" s="2" t="s">
        <v>26</v>
      </c>
      <c r="E6110" s="2" t="s">
        <v>31</v>
      </c>
      <c r="F6110" s="2"/>
      <c r="G6110" s="15">
        <v>1085.5</v>
      </c>
      <c r="I6110" s="3">
        <v>1670</v>
      </c>
      <c r="J6110" s="14">
        <v>0.35</v>
      </c>
      <c r="K6110">
        <f t="shared" si="95"/>
        <v>1085.5</v>
      </c>
    </row>
    <row r="6111" spans="1:11" x14ac:dyDescent="0.25">
      <c r="A6111" s="2" t="s">
        <v>10632</v>
      </c>
      <c r="B6111" s="11" t="s">
        <v>10606</v>
      </c>
      <c r="C6111" s="12"/>
      <c r="D6111" s="2" t="s">
        <v>12</v>
      </c>
      <c r="E6111" s="2" t="s">
        <v>31</v>
      </c>
      <c r="F6111" s="2"/>
      <c r="G6111" s="15">
        <v>1202.5</v>
      </c>
      <c r="I6111" s="3">
        <v>1850</v>
      </c>
      <c r="J6111" s="14">
        <v>0.35</v>
      </c>
      <c r="K6111">
        <f t="shared" si="95"/>
        <v>1202.5</v>
      </c>
    </row>
    <row r="6112" spans="1:11" x14ac:dyDescent="0.25">
      <c r="A6112" s="2" t="s">
        <v>10633</v>
      </c>
      <c r="B6112" s="11" t="s">
        <v>10606</v>
      </c>
      <c r="C6112" s="12"/>
      <c r="D6112" s="2" t="s">
        <v>26</v>
      </c>
      <c r="E6112" s="2" t="s">
        <v>31</v>
      </c>
      <c r="F6112" s="2"/>
      <c r="G6112" s="15">
        <v>260</v>
      </c>
      <c r="I6112" s="3">
        <v>400</v>
      </c>
      <c r="J6112" s="14">
        <v>0.35</v>
      </c>
      <c r="K6112">
        <f t="shared" si="95"/>
        <v>260</v>
      </c>
    </row>
    <row r="6113" spans="1:11" x14ac:dyDescent="0.25">
      <c r="A6113" s="2" t="s">
        <v>10634</v>
      </c>
      <c r="B6113" s="11" t="s">
        <v>10606</v>
      </c>
      <c r="C6113" s="12"/>
      <c r="D6113" s="2" t="s">
        <v>12</v>
      </c>
      <c r="E6113" s="2" t="s">
        <v>31</v>
      </c>
      <c r="F6113" s="2"/>
      <c r="G6113" s="15">
        <v>1488.5</v>
      </c>
      <c r="I6113" s="3">
        <v>2290</v>
      </c>
      <c r="J6113" s="14">
        <v>0.35</v>
      </c>
      <c r="K6113">
        <f t="shared" si="95"/>
        <v>1488.5</v>
      </c>
    </row>
    <row r="6114" spans="1:11" x14ac:dyDescent="0.25">
      <c r="A6114" s="2" t="s">
        <v>10635</v>
      </c>
      <c r="B6114" s="11" t="s">
        <v>10606</v>
      </c>
      <c r="C6114" s="12"/>
      <c r="D6114" s="2" t="s">
        <v>12</v>
      </c>
      <c r="E6114" s="2" t="s">
        <v>31</v>
      </c>
      <c r="F6114" s="2"/>
      <c r="G6114" s="15">
        <v>1488.5</v>
      </c>
      <c r="I6114" s="3">
        <v>2290</v>
      </c>
      <c r="J6114" s="14">
        <v>0.35</v>
      </c>
      <c r="K6114">
        <f t="shared" si="95"/>
        <v>1488.5</v>
      </c>
    </row>
    <row r="6115" spans="1:11" x14ac:dyDescent="0.25">
      <c r="A6115" s="2" t="s">
        <v>10636</v>
      </c>
      <c r="B6115" s="11" t="s">
        <v>10606</v>
      </c>
      <c r="C6115" s="12"/>
      <c r="D6115" s="2" t="s">
        <v>12</v>
      </c>
      <c r="E6115" s="2" t="s">
        <v>31</v>
      </c>
      <c r="F6115" s="2"/>
      <c r="G6115" s="15">
        <v>3347.5</v>
      </c>
      <c r="I6115" s="3">
        <v>5150</v>
      </c>
      <c r="J6115" s="14">
        <v>0.35</v>
      </c>
      <c r="K6115">
        <f t="shared" si="95"/>
        <v>3347.5</v>
      </c>
    </row>
    <row r="6116" spans="1:11" x14ac:dyDescent="0.25">
      <c r="A6116" s="2" t="s">
        <v>10637</v>
      </c>
      <c r="B6116" s="11" t="s">
        <v>10606</v>
      </c>
      <c r="C6116" s="12"/>
      <c r="D6116" s="2" t="s">
        <v>17</v>
      </c>
      <c r="E6116" s="2" t="s">
        <v>31</v>
      </c>
      <c r="F6116" s="2"/>
      <c r="G6116" s="15">
        <v>84.5</v>
      </c>
      <c r="I6116" s="3">
        <v>130</v>
      </c>
      <c r="J6116" s="14">
        <v>0.35</v>
      </c>
      <c r="K6116">
        <f t="shared" si="95"/>
        <v>84.5</v>
      </c>
    </row>
    <row r="6117" spans="1:11" x14ac:dyDescent="0.25">
      <c r="A6117" s="2" t="s">
        <v>10638</v>
      </c>
      <c r="B6117" s="11" t="s">
        <v>10606</v>
      </c>
      <c r="C6117" s="12"/>
      <c r="D6117" s="2" t="s">
        <v>12</v>
      </c>
      <c r="E6117" s="2" t="s">
        <v>31</v>
      </c>
      <c r="F6117" s="2"/>
      <c r="G6117" s="15">
        <v>1521</v>
      </c>
      <c r="I6117" s="3">
        <v>2340</v>
      </c>
      <c r="J6117" s="14">
        <v>0.35</v>
      </c>
      <c r="K6117">
        <f t="shared" si="95"/>
        <v>1521</v>
      </c>
    </row>
    <row r="6118" spans="1:11" x14ac:dyDescent="0.25">
      <c r="A6118" s="2" t="s">
        <v>10639</v>
      </c>
      <c r="B6118" s="11" t="s">
        <v>10606</v>
      </c>
      <c r="C6118" s="12"/>
      <c r="D6118" s="2" t="s">
        <v>26</v>
      </c>
      <c r="E6118" s="2" t="s">
        <v>31</v>
      </c>
      <c r="F6118" s="2"/>
      <c r="G6118" s="15">
        <v>2307.5</v>
      </c>
      <c r="I6118" s="3">
        <v>3550</v>
      </c>
      <c r="J6118" s="14">
        <v>0.35</v>
      </c>
      <c r="K6118">
        <f t="shared" si="95"/>
        <v>2307.5</v>
      </c>
    </row>
    <row r="6119" spans="1:11" x14ac:dyDescent="0.25">
      <c r="A6119" s="2" t="s">
        <v>10640</v>
      </c>
      <c r="B6119" s="11" t="s">
        <v>10606</v>
      </c>
      <c r="C6119" s="12"/>
      <c r="D6119" s="2" t="s">
        <v>17</v>
      </c>
      <c r="E6119" s="2" t="s">
        <v>31</v>
      </c>
      <c r="F6119" s="2"/>
      <c r="G6119" s="15">
        <v>279.5</v>
      </c>
      <c r="I6119" s="3">
        <v>430</v>
      </c>
      <c r="J6119" s="14">
        <v>0.35</v>
      </c>
      <c r="K6119">
        <f t="shared" si="95"/>
        <v>279.5</v>
      </c>
    </row>
    <row r="6120" spans="1:11" x14ac:dyDescent="0.25">
      <c r="A6120" s="2" t="s">
        <v>10641</v>
      </c>
      <c r="B6120" s="11" t="s">
        <v>10606</v>
      </c>
      <c r="C6120" s="12"/>
      <c r="D6120" s="2" t="s">
        <v>17</v>
      </c>
      <c r="E6120" s="2" t="s">
        <v>31</v>
      </c>
      <c r="F6120" s="2"/>
      <c r="G6120" s="15">
        <v>247</v>
      </c>
      <c r="I6120" s="3">
        <v>380</v>
      </c>
      <c r="J6120" s="14">
        <v>0.35</v>
      </c>
      <c r="K6120">
        <f t="shared" si="95"/>
        <v>247</v>
      </c>
    </row>
    <row r="6121" spans="1:11" x14ac:dyDescent="0.25">
      <c r="A6121" s="2" t="s">
        <v>10642</v>
      </c>
      <c r="B6121" s="11" t="s">
        <v>10606</v>
      </c>
      <c r="C6121" s="12"/>
      <c r="D6121" s="2" t="s">
        <v>17</v>
      </c>
      <c r="E6121" s="2" t="s">
        <v>31</v>
      </c>
      <c r="F6121" s="2"/>
      <c r="G6121" s="15">
        <v>143</v>
      </c>
      <c r="I6121" s="3">
        <v>220</v>
      </c>
      <c r="J6121" s="14">
        <v>0.35</v>
      </c>
      <c r="K6121">
        <f t="shared" si="95"/>
        <v>143</v>
      </c>
    </row>
    <row r="6122" spans="1:11" x14ac:dyDescent="0.25">
      <c r="A6122" s="2" t="s">
        <v>10643</v>
      </c>
      <c r="B6122" s="11" t="s">
        <v>10606</v>
      </c>
      <c r="C6122" s="12"/>
      <c r="D6122" s="2" t="s">
        <v>17</v>
      </c>
      <c r="E6122" s="2" t="s">
        <v>31</v>
      </c>
      <c r="F6122" s="2"/>
      <c r="G6122" s="15">
        <v>461.5</v>
      </c>
      <c r="I6122" s="3">
        <v>710</v>
      </c>
      <c r="J6122" s="14">
        <v>0.35</v>
      </c>
      <c r="K6122">
        <f t="shared" si="95"/>
        <v>461.5</v>
      </c>
    </row>
    <row r="6123" spans="1:11" x14ac:dyDescent="0.25">
      <c r="A6123" s="2" t="s">
        <v>10644</v>
      </c>
      <c r="B6123" s="11" t="s">
        <v>10606</v>
      </c>
      <c r="C6123" s="12"/>
      <c r="D6123" s="2" t="s">
        <v>12</v>
      </c>
      <c r="E6123" s="2" t="s">
        <v>31</v>
      </c>
      <c r="F6123" s="2"/>
      <c r="G6123" s="15">
        <v>273</v>
      </c>
      <c r="I6123" s="3">
        <v>420</v>
      </c>
      <c r="J6123" s="14">
        <v>0.35</v>
      </c>
      <c r="K6123">
        <f t="shared" si="95"/>
        <v>273</v>
      </c>
    </row>
    <row r="6124" spans="1:11" x14ac:dyDescent="0.25">
      <c r="A6124" s="2" t="s">
        <v>10645</v>
      </c>
      <c r="B6124" s="11" t="s">
        <v>10606</v>
      </c>
      <c r="C6124" s="12"/>
      <c r="D6124" s="2" t="s">
        <v>12</v>
      </c>
      <c r="E6124" s="2" t="s">
        <v>31</v>
      </c>
      <c r="F6124" s="2"/>
      <c r="G6124" s="15">
        <v>1592.5</v>
      </c>
      <c r="I6124" s="3">
        <v>2450</v>
      </c>
      <c r="J6124" s="14">
        <v>0.35</v>
      </c>
      <c r="K6124">
        <f t="shared" si="95"/>
        <v>1592.5</v>
      </c>
    </row>
    <row r="6125" spans="1:11" x14ac:dyDescent="0.25">
      <c r="A6125" s="2" t="s">
        <v>10646</v>
      </c>
      <c r="B6125" s="11" t="s">
        <v>10606</v>
      </c>
      <c r="C6125" s="12"/>
      <c r="D6125" s="2" t="s">
        <v>12</v>
      </c>
      <c r="E6125" s="2" t="s">
        <v>31</v>
      </c>
      <c r="F6125" s="2"/>
      <c r="G6125" s="15">
        <v>1046.5</v>
      </c>
      <c r="I6125" s="3">
        <v>1610</v>
      </c>
      <c r="J6125" s="14">
        <v>0.35</v>
      </c>
      <c r="K6125">
        <f t="shared" si="95"/>
        <v>1046.5</v>
      </c>
    </row>
    <row r="6126" spans="1:11" x14ac:dyDescent="0.25">
      <c r="A6126" s="2" t="s">
        <v>10647</v>
      </c>
      <c r="B6126" s="11" t="s">
        <v>10606</v>
      </c>
      <c r="C6126" s="12"/>
      <c r="D6126" s="2" t="s">
        <v>17</v>
      </c>
      <c r="E6126" s="2" t="s">
        <v>31</v>
      </c>
      <c r="F6126" s="2"/>
      <c r="G6126" s="15">
        <v>377</v>
      </c>
      <c r="I6126" s="3">
        <v>580</v>
      </c>
      <c r="J6126" s="14">
        <v>0.35</v>
      </c>
      <c r="K6126">
        <f t="shared" si="95"/>
        <v>377</v>
      </c>
    </row>
    <row r="6127" spans="1:11" x14ac:dyDescent="0.25">
      <c r="A6127" s="2" t="s">
        <v>10648</v>
      </c>
      <c r="B6127" s="11" t="s">
        <v>10606</v>
      </c>
      <c r="C6127" s="12"/>
      <c r="D6127" s="2" t="s">
        <v>17</v>
      </c>
      <c r="E6127" s="2" t="s">
        <v>31</v>
      </c>
      <c r="F6127" s="2"/>
      <c r="G6127" s="15">
        <v>91</v>
      </c>
      <c r="I6127" s="3">
        <v>140</v>
      </c>
      <c r="J6127" s="14">
        <v>0.35</v>
      </c>
      <c r="K6127">
        <f t="shared" si="95"/>
        <v>91</v>
      </c>
    </row>
    <row r="6128" spans="1:11" x14ac:dyDescent="0.25">
      <c r="A6128" s="2" t="s">
        <v>10649</v>
      </c>
      <c r="B6128" s="11" t="s">
        <v>10606</v>
      </c>
      <c r="C6128" s="12"/>
      <c r="D6128" s="2" t="s">
        <v>12</v>
      </c>
      <c r="E6128" s="2" t="s">
        <v>31</v>
      </c>
      <c r="F6128" s="2"/>
      <c r="G6128" s="15">
        <v>149.5</v>
      </c>
      <c r="I6128" s="3">
        <v>230</v>
      </c>
      <c r="J6128" s="14">
        <v>0.35</v>
      </c>
      <c r="K6128">
        <f t="shared" si="95"/>
        <v>149.5</v>
      </c>
    </row>
    <row r="6129" spans="1:11" x14ac:dyDescent="0.25">
      <c r="A6129" s="2" t="s">
        <v>10650</v>
      </c>
      <c r="B6129" s="11" t="s">
        <v>10606</v>
      </c>
      <c r="C6129" s="12"/>
      <c r="D6129" s="2" t="s">
        <v>12</v>
      </c>
      <c r="E6129" s="2" t="s">
        <v>31</v>
      </c>
      <c r="F6129" s="2"/>
      <c r="G6129" s="15">
        <v>650</v>
      </c>
      <c r="I6129" s="3">
        <v>1000</v>
      </c>
      <c r="J6129" s="14">
        <v>0.35</v>
      </c>
      <c r="K6129">
        <f t="shared" si="95"/>
        <v>650</v>
      </c>
    </row>
    <row r="6130" spans="1:11" x14ac:dyDescent="0.25">
      <c r="A6130" s="2" t="s">
        <v>10651</v>
      </c>
      <c r="B6130" s="11" t="s">
        <v>10606</v>
      </c>
      <c r="C6130" s="12"/>
      <c r="D6130" s="2" t="s">
        <v>17</v>
      </c>
      <c r="E6130" s="2" t="s">
        <v>31</v>
      </c>
      <c r="F6130" s="2"/>
      <c r="G6130" s="15">
        <v>110.5</v>
      </c>
      <c r="I6130" s="3">
        <v>170</v>
      </c>
      <c r="J6130" s="14">
        <v>0.35</v>
      </c>
      <c r="K6130">
        <f t="shared" si="95"/>
        <v>110.5</v>
      </c>
    </row>
    <row r="6131" spans="1:11" x14ac:dyDescent="0.25">
      <c r="A6131" s="2" t="s">
        <v>10652</v>
      </c>
      <c r="B6131" s="11" t="s">
        <v>10606</v>
      </c>
      <c r="C6131" s="12"/>
      <c r="D6131" s="2" t="s">
        <v>17</v>
      </c>
      <c r="E6131" s="2" t="s">
        <v>31</v>
      </c>
      <c r="F6131" s="2"/>
      <c r="G6131" s="15">
        <v>773.5</v>
      </c>
      <c r="I6131" s="3">
        <v>1190</v>
      </c>
      <c r="J6131" s="14">
        <v>0.35</v>
      </c>
      <c r="K6131">
        <f t="shared" si="95"/>
        <v>773.5</v>
      </c>
    </row>
    <row r="6132" spans="1:11" x14ac:dyDescent="0.25">
      <c r="A6132" s="2" t="s">
        <v>10653</v>
      </c>
      <c r="B6132" s="11" t="s">
        <v>10606</v>
      </c>
      <c r="C6132" s="12"/>
      <c r="D6132" s="2" t="s">
        <v>30</v>
      </c>
      <c r="E6132" s="2" t="s">
        <v>31</v>
      </c>
      <c r="F6132" s="2"/>
      <c r="G6132" s="15">
        <v>182</v>
      </c>
      <c r="I6132" s="3">
        <v>280</v>
      </c>
      <c r="J6132" s="14">
        <v>0.35</v>
      </c>
      <c r="K6132">
        <f t="shared" si="95"/>
        <v>182</v>
      </c>
    </row>
    <row r="6133" spans="1:11" x14ac:dyDescent="0.25">
      <c r="A6133" s="2" t="s">
        <v>10654</v>
      </c>
      <c r="B6133" s="11" t="s">
        <v>10606</v>
      </c>
      <c r="C6133" s="12"/>
      <c r="D6133" s="2" t="s">
        <v>17</v>
      </c>
      <c r="E6133" s="2" t="s">
        <v>31</v>
      </c>
      <c r="F6133" s="2"/>
      <c r="G6133" s="15">
        <v>123.5</v>
      </c>
      <c r="I6133" s="3">
        <v>190</v>
      </c>
      <c r="J6133" s="14">
        <v>0.35</v>
      </c>
      <c r="K6133">
        <f t="shared" si="95"/>
        <v>123.5</v>
      </c>
    </row>
    <row r="6134" spans="1:11" x14ac:dyDescent="0.25">
      <c r="A6134" s="2" t="s">
        <v>10655</v>
      </c>
      <c r="B6134" s="11" t="s">
        <v>10606</v>
      </c>
      <c r="C6134" s="12"/>
      <c r="D6134" s="2" t="s">
        <v>12</v>
      </c>
      <c r="E6134" s="2" t="s">
        <v>31</v>
      </c>
      <c r="F6134" s="2"/>
      <c r="G6134" s="15">
        <v>104</v>
      </c>
      <c r="I6134" s="3">
        <v>160</v>
      </c>
      <c r="J6134" s="14">
        <v>0.35</v>
      </c>
      <c r="K6134">
        <f t="shared" si="95"/>
        <v>104</v>
      </c>
    </row>
    <row r="6135" spans="1:11" x14ac:dyDescent="0.25">
      <c r="A6135" s="2" t="s">
        <v>10656</v>
      </c>
      <c r="B6135" s="11" t="s">
        <v>10606</v>
      </c>
      <c r="C6135" s="12"/>
      <c r="D6135" s="2" t="s">
        <v>12</v>
      </c>
      <c r="E6135" s="2" t="s">
        <v>31</v>
      </c>
      <c r="F6135" s="2"/>
      <c r="G6135" s="15">
        <v>65</v>
      </c>
      <c r="I6135" s="3">
        <v>100</v>
      </c>
      <c r="J6135" s="14">
        <v>0.35</v>
      </c>
      <c r="K6135">
        <f t="shared" si="95"/>
        <v>65</v>
      </c>
    </row>
    <row r="6136" spans="1:11" x14ac:dyDescent="0.25">
      <c r="A6136" s="2" t="s">
        <v>10657</v>
      </c>
      <c r="B6136" s="11" t="s">
        <v>10606</v>
      </c>
      <c r="C6136" s="12"/>
      <c r="D6136" s="2" t="s">
        <v>12</v>
      </c>
      <c r="E6136" s="2" t="s">
        <v>31</v>
      </c>
      <c r="F6136" s="2"/>
      <c r="G6136" s="15">
        <v>78</v>
      </c>
      <c r="I6136" s="3">
        <v>120</v>
      </c>
      <c r="J6136" s="14">
        <v>0.35</v>
      </c>
      <c r="K6136">
        <f t="shared" si="95"/>
        <v>78</v>
      </c>
    </row>
    <row r="6137" spans="1:11" x14ac:dyDescent="0.25">
      <c r="A6137" s="2" t="s">
        <v>10658</v>
      </c>
      <c r="B6137" s="11" t="s">
        <v>10606</v>
      </c>
      <c r="C6137" s="12"/>
      <c r="D6137" s="2" t="s">
        <v>26</v>
      </c>
      <c r="E6137" s="2" t="s">
        <v>31</v>
      </c>
      <c r="F6137" s="2"/>
      <c r="G6137" s="15">
        <v>3952</v>
      </c>
      <c r="I6137" s="3">
        <v>6080</v>
      </c>
      <c r="J6137" s="14">
        <v>0.35</v>
      </c>
      <c r="K6137">
        <f t="shared" si="95"/>
        <v>3952</v>
      </c>
    </row>
    <row r="6138" spans="1:11" x14ac:dyDescent="0.25">
      <c r="A6138" s="2" t="s">
        <v>10659</v>
      </c>
      <c r="B6138" s="11" t="s">
        <v>10606</v>
      </c>
      <c r="C6138" s="12"/>
      <c r="D6138" s="2" t="s">
        <v>12</v>
      </c>
      <c r="E6138" s="2" t="s">
        <v>31</v>
      </c>
      <c r="F6138" s="2"/>
      <c r="G6138" s="15">
        <v>292.5</v>
      </c>
      <c r="I6138" s="3">
        <v>450</v>
      </c>
      <c r="J6138" s="14">
        <v>0.35</v>
      </c>
      <c r="K6138">
        <f t="shared" si="95"/>
        <v>292.5</v>
      </c>
    </row>
    <row r="6139" spans="1:11" x14ac:dyDescent="0.25">
      <c r="A6139" s="2" t="s">
        <v>10660</v>
      </c>
      <c r="B6139" s="11" t="s">
        <v>10606</v>
      </c>
      <c r="C6139" s="12"/>
      <c r="D6139" s="2" t="s">
        <v>17</v>
      </c>
      <c r="E6139" s="2" t="s">
        <v>31</v>
      </c>
      <c r="F6139" s="2"/>
      <c r="G6139" s="15">
        <v>253.5</v>
      </c>
      <c r="I6139" s="3">
        <v>390</v>
      </c>
      <c r="J6139" s="14">
        <v>0.35</v>
      </c>
      <c r="K6139">
        <f t="shared" si="95"/>
        <v>253.5</v>
      </c>
    </row>
    <row r="6140" spans="1:11" x14ac:dyDescent="0.25">
      <c r="A6140" s="2" t="s">
        <v>10661</v>
      </c>
      <c r="B6140" s="11" t="s">
        <v>10606</v>
      </c>
      <c r="C6140" s="12"/>
      <c r="D6140" s="2" t="s">
        <v>12</v>
      </c>
      <c r="E6140" s="2" t="s">
        <v>31</v>
      </c>
      <c r="F6140" s="2"/>
      <c r="G6140" s="15">
        <v>3783</v>
      </c>
      <c r="I6140" s="3">
        <v>5820</v>
      </c>
      <c r="J6140" s="14">
        <v>0.35</v>
      </c>
      <c r="K6140">
        <f t="shared" si="95"/>
        <v>3783</v>
      </c>
    </row>
    <row r="6141" spans="1:11" x14ac:dyDescent="0.25">
      <c r="A6141" s="2" t="s">
        <v>10662</v>
      </c>
      <c r="B6141" s="11" t="s">
        <v>10606</v>
      </c>
      <c r="C6141" s="12"/>
      <c r="D6141" s="2" t="s">
        <v>17</v>
      </c>
      <c r="E6141" s="2" t="s">
        <v>31</v>
      </c>
      <c r="F6141" s="2"/>
      <c r="G6141" s="15">
        <v>3406</v>
      </c>
      <c r="I6141" s="3">
        <v>5240</v>
      </c>
      <c r="J6141" s="14">
        <v>0.35</v>
      </c>
      <c r="K6141">
        <f t="shared" si="95"/>
        <v>3406</v>
      </c>
    </row>
    <row r="6142" spans="1:11" x14ac:dyDescent="0.25">
      <c r="A6142" s="2" t="s">
        <v>10663</v>
      </c>
      <c r="B6142" s="11" t="s">
        <v>10606</v>
      </c>
      <c r="C6142" s="12"/>
      <c r="D6142" s="2" t="s">
        <v>17</v>
      </c>
      <c r="E6142" s="2" t="s">
        <v>31</v>
      </c>
      <c r="F6142" s="2"/>
      <c r="G6142" s="15">
        <v>468</v>
      </c>
      <c r="I6142" s="3">
        <v>720</v>
      </c>
      <c r="J6142" s="14">
        <v>0.35</v>
      </c>
      <c r="K6142">
        <f t="shared" si="95"/>
        <v>468</v>
      </c>
    </row>
    <row r="6143" spans="1:11" x14ac:dyDescent="0.25">
      <c r="A6143" s="2" t="s">
        <v>10664</v>
      </c>
      <c r="B6143" s="11" t="s">
        <v>10606</v>
      </c>
      <c r="C6143" s="12"/>
      <c r="D6143" s="2" t="s">
        <v>12</v>
      </c>
      <c r="E6143" s="2" t="s">
        <v>31</v>
      </c>
      <c r="F6143" s="2"/>
      <c r="G6143" s="15">
        <v>6448</v>
      </c>
      <c r="I6143" s="3">
        <v>9920</v>
      </c>
      <c r="J6143" s="14">
        <v>0.35</v>
      </c>
      <c r="K6143">
        <f t="shared" si="95"/>
        <v>6448</v>
      </c>
    </row>
    <row r="6144" spans="1:11" x14ac:dyDescent="0.25">
      <c r="A6144" s="2" t="s">
        <v>10665</v>
      </c>
      <c r="B6144" s="11" t="s">
        <v>10606</v>
      </c>
      <c r="C6144" s="12"/>
      <c r="D6144" s="2" t="s">
        <v>12</v>
      </c>
      <c r="E6144" s="2" t="s">
        <v>31</v>
      </c>
      <c r="F6144" s="2"/>
      <c r="G6144" s="15">
        <v>227.5</v>
      </c>
      <c r="I6144" s="3">
        <v>350</v>
      </c>
      <c r="J6144" s="14">
        <v>0.35</v>
      </c>
      <c r="K6144">
        <f t="shared" si="95"/>
        <v>227.5</v>
      </c>
    </row>
    <row r="6145" spans="1:11" x14ac:dyDescent="0.25">
      <c r="A6145" s="2" t="s">
        <v>10666</v>
      </c>
      <c r="B6145" s="11" t="s">
        <v>10606</v>
      </c>
      <c r="C6145" s="12"/>
      <c r="D6145" s="2" t="s">
        <v>12</v>
      </c>
      <c r="E6145" s="2" t="s">
        <v>31</v>
      </c>
      <c r="F6145" s="2"/>
      <c r="G6145" s="15">
        <v>318.5</v>
      </c>
      <c r="I6145" s="3">
        <v>490</v>
      </c>
      <c r="J6145" s="14">
        <v>0.35</v>
      </c>
      <c r="K6145">
        <f t="shared" si="95"/>
        <v>318.5</v>
      </c>
    </row>
    <row r="6146" spans="1:11" x14ac:dyDescent="0.25">
      <c r="A6146" s="2" t="s">
        <v>10667</v>
      </c>
      <c r="B6146" s="11" t="s">
        <v>10606</v>
      </c>
      <c r="C6146" s="12"/>
      <c r="D6146" s="2" t="s">
        <v>17</v>
      </c>
      <c r="E6146" s="2" t="s">
        <v>31</v>
      </c>
      <c r="F6146" s="2"/>
      <c r="G6146" s="15">
        <v>507</v>
      </c>
      <c r="I6146" s="3">
        <v>780</v>
      </c>
      <c r="J6146" s="14">
        <v>0.35</v>
      </c>
      <c r="K6146">
        <f t="shared" si="95"/>
        <v>507</v>
      </c>
    </row>
    <row r="6147" spans="1:11" x14ac:dyDescent="0.25">
      <c r="A6147" s="2" t="s">
        <v>10668</v>
      </c>
      <c r="B6147" s="11" t="s">
        <v>10606</v>
      </c>
      <c r="C6147" s="12"/>
      <c r="D6147" s="2" t="s">
        <v>12</v>
      </c>
      <c r="E6147" s="2" t="s">
        <v>31</v>
      </c>
      <c r="F6147" s="2"/>
      <c r="G6147" s="15">
        <v>552.5</v>
      </c>
      <c r="I6147" s="3">
        <v>850</v>
      </c>
      <c r="J6147" s="14">
        <v>0.35</v>
      </c>
      <c r="K6147">
        <f t="shared" si="95"/>
        <v>552.5</v>
      </c>
    </row>
    <row r="6148" spans="1:11" x14ac:dyDescent="0.25">
      <c r="A6148" s="2" t="s">
        <v>10669</v>
      </c>
      <c r="B6148" s="11" t="s">
        <v>10606</v>
      </c>
      <c r="C6148" s="12"/>
      <c r="D6148" s="2" t="s">
        <v>12</v>
      </c>
      <c r="E6148" s="2" t="s">
        <v>31</v>
      </c>
      <c r="F6148" s="2"/>
      <c r="G6148" s="15">
        <v>299</v>
      </c>
      <c r="I6148" s="3">
        <v>460</v>
      </c>
      <c r="J6148" s="14">
        <v>0.35</v>
      </c>
      <c r="K6148">
        <f t="shared" si="95"/>
        <v>299</v>
      </c>
    </row>
    <row r="6149" spans="1:11" x14ac:dyDescent="0.25">
      <c r="A6149" s="2" t="s">
        <v>10670</v>
      </c>
      <c r="B6149" s="11" t="s">
        <v>10606</v>
      </c>
      <c r="C6149" s="12"/>
      <c r="D6149" s="2" t="s">
        <v>12</v>
      </c>
      <c r="E6149" s="2" t="s">
        <v>31</v>
      </c>
      <c r="F6149" s="2"/>
      <c r="G6149" s="15">
        <v>299</v>
      </c>
      <c r="I6149" s="3">
        <v>460</v>
      </c>
      <c r="J6149" s="14">
        <v>0.35</v>
      </c>
      <c r="K6149">
        <f t="shared" si="95"/>
        <v>299</v>
      </c>
    </row>
    <row r="6150" spans="1:11" x14ac:dyDescent="0.25">
      <c r="A6150" s="2" t="s">
        <v>10671</v>
      </c>
      <c r="B6150" s="11" t="s">
        <v>10606</v>
      </c>
      <c r="C6150" s="12"/>
      <c r="D6150" s="2" t="s">
        <v>17</v>
      </c>
      <c r="E6150" s="2" t="s">
        <v>31</v>
      </c>
      <c r="F6150" s="2"/>
      <c r="G6150" s="15">
        <v>318.5</v>
      </c>
      <c r="I6150" s="3">
        <v>490</v>
      </c>
      <c r="J6150" s="14">
        <v>0.35</v>
      </c>
      <c r="K6150">
        <f t="shared" si="95"/>
        <v>318.5</v>
      </c>
    </row>
    <row r="6151" spans="1:11" x14ac:dyDescent="0.25">
      <c r="A6151" s="2" t="s">
        <v>10672</v>
      </c>
      <c r="B6151" s="11" t="s">
        <v>10606</v>
      </c>
      <c r="C6151" s="12"/>
      <c r="D6151" s="2" t="s">
        <v>12</v>
      </c>
      <c r="E6151" s="2" t="s">
        <v>31</v>
      </c>
      <c r="F6151" s="2"/>
      <c r="G6151" s="15">
        <v>1118</v>
      </c>
      <c r="I6151" s="3">
        <v>1720</v>
      </c>
      <c r="J6151" s="14">
        <v>0.35</v>
      </c>
      <c r="K6151">
        <f t="shared" si="95"/>
        <v>1118</v>
      </c>
    </row>
    <row r="6152" spans="1:11" x14ac:dyDescent="0.25">
      <c r="A6152" s="2" t="s">
        <v>10673</v>
      </c>
      <c r="B6152" s="11" t="s">
        <v>10606</v>
      </c>
      <c r="C6152" s="12"/>
      <c r="D6152" s="2" t="s">
        <v>17</v>
      </c>
      <c r="E6152" s="2" t="s">
        <v>31</v>
      </c>
      <c r="F6152" s="2"/>
      <c r="G6152" s="15">
        <v>84.5</v>
      </c>
      <c r="I6152" s="3">
        <v>130</v>
      </c>
      <c r="J6152" s="14">
        <v>0.35</v>
      </c>
      <c r="K6152">
        <f t="shared" ref="K6152:K6215" si="96">I6152-I6152*J6152</f>
        <v>84.5</v>
      </c>
    </row>
    <row r="6153" spans="1:11" x14ac:dyDescent="0.25">
      <c r="A6153" s="2" t="s">
        <v>10674</v>
      </c>
      <c r="B6153" s="11" t="s">
        <v>10606</v>
      </c>
      <c r="C6153" s="12"/>
      <c r="D6153" s="2" t="s">
        <v>17</v>
      </c>
      <c r="E6153" s="2" t="s">
        <v>31</v>
      </c>
      <c r="F6153" s="2"/>
      <c r="G6153" s="15">
        <v>39</v>
      </c>
      <c r="I6153" s="3">
        <v>60</v>
      </c>
      <c r="J6153" s="14">
        <v>0.35</v>
      </c>
      <c r="K6153">
        <f t="shared" si="96"/>
        <v>39</v>
      </c>
    </row>
    <row r="6154" spans="1:11" x14ac:dyDescent="0.25">
      <c r="A6154" s="2" t="s">
        <v>10675</v>
      </c>
      <c r="B6154" s="11" t="s">
        <v>10606</v>
      </c>
      <c r="C6154" s="12"/>
      <c r="D6154" s="2" t="s">
        <v>17</v>
      </c>
      <c r="E6154" s="2" t="s">
        <v>31</v>
      </c>
      <c r="F6154" s="2"/>
      <c r="G6154" s="15">
        <v>5271.5</v>
      </c>
      <c r="I6154" s="3">
        <v>8110</v>
      </c>
      <c r="J6154" s="14">
        <v>0.35</v>
      </c>
      <c r="K6154">
        <f t="shared" si="96"/>
        <v>5271.5</v>
      </c>
    </row>
    <row r="6155" spans="1:11" x14ac:dyDescent="0.25">
      <c r="A6155" s="2" t="s">
        <v>10676</v>
      </c>
      <c r="B6155" s="11" t="s">
        <v>10606</v>
      </c>
      <c r="C6155" s="12"/>
      <c r="D6155" s="2" t="s">
        <v>12</v>
      </c>
      <c r="E6155" s="2" t="s">
        <v>31</v>
      </c>
      <c r="F6155" s="2"/>
      <c r="G6155" s="15">
        <v>7949.5</v>
      </c>
      <c r="I6155" s="3">
        <v>12230</v>
      </c>
      <c r="J6155" s="14">
        <v>0.35</v>
      </c>
      <c r="K6155">
        <f t="shared" si="96"/>
        <v>7949.5</v>
      </c>
    </row>
    <row r="6156" spans="1:11" x14ac:dyDescent="0.25">
      <c r="A6156" s="2" t="s">
        <v>10677</v>
      </c>
      <c r="B6156" s="11" t="s">
        <v>10606</v>
      </c>
      <c r="C6156" s="12"/>
      <c r="D6156" s="2" t="s">
        <v>17</v>
      </c>
      <c r="E6156" s="2" t="s">
        <v>31</v>
      </c>
      <c r="F6156" s="2"/>
      <c r="G6156" s="15">
        <v>1027</v>
      </c>
      <c r="I6156" s="3">
        <v>1580</v>
      </c>
      <c r="J6156" s="14">
        <v>0.35</v>
      </c>
      <c r="K6156">
        <f t="shared" si="96"/>
        <v>1027</v>
      </c>
    </row>
    <row r="6157" spans="1:11" x14ac:dyDescent="0.25">
      <c r="A6157" s="2" t="s">
        <v>10678</v>
      </c>
      <c r="B6157" s="11" t="s">
        <v>10606</v>
      </c>
      <c r="C6157" s="12"/>
      <c r="D6157" s="2" t="s">
        <v>26</v>
      </c>
      <c r="E6157" s="2" t="s">
        <v>31</v>
      </c>
      <c r="F6157" s="2"/>
      <c r="G6157" s="15">
        <v>499.20000000000005</v>
      </c>
      <c r="I6157" s="3">
        <v>768</v>
      </c>
      <c r="J6157" s="14">
        <v>0.35</v>
      </c>
      <c r="K6157">
        <f t="shared" si="96"/>
        <v>499.20000000000005</v>
      </c>
    </row>
    <row r="6158" spans="1:11" x14ac:dyDescent="0.25">
      <c r="A6158" s="2" t="s">
        <v>10679</v>
      </c>
      <c r="B6158" s="11" t="s">
        <v>10606</v>
      </c>
      <c r="C6158" s="12"/>
      <c r="D6158" s="2" t="s">
        <v>12</v>
      </c>
      <c r="E6158" s="2" t="s">
        <v>31</v>
      </c>
      <c r="F6158" s="2"/>
      <c r="G6158" s="15">
        <v>390</v>
      </c>
      <c r="I6158" s="3">
        <v>600</v>
      </c>
      <c r="J6158" s="14">
        <v>0.35</v>
      </c>
      <c r="K6158">
        <f t="shared" si="96"/>
        <v>390</v>
      </c>
    </row>
    <row r="6159" spans="1:11" x14ac:dyDescent="0.25">
      <c r="A6159" s="2" t="s">
        <v>10680</v>
      </c>
      <c r="B6159" s="11" t="s">
        <v>10606</v>
      </c>
      <c r="C6159" s="12"/>
      <c r="D6159" s="2" t="s">
        <v>30</v>
      </c>
      <c r="E6159" s="2" t="s">
        <v>31</v>
      </c>
      <c r="F6159" s="2"/>
      <c r="G6159" s="15">
        <v>331.5</v>
      </c>
      <c r="I6159" s="3">
        <v>510</v>
      </c>
      <c r="J6159" s="14">
        <v>0.35</v>
      </c>
      <c r="K6159">
        <f t="shared" si="96"/>
        <v>331.5</v>
      </c>
    </row>
    <row r="6160" spans="1:11" x14ac:dyDescent="0.25">
      <c r="A6160" s="2" t="s">
        <v>10681</v>
      </c>
      <c r="B6160" s="11" t="s">
        <v>10606</v>
      </c>
      <c r="C6160" s="12"/>
      <c r="D6160" s="2" t="s">
        <v>12</v>
      </c>
      <c r="E6160" s="2" t="s">
        <v>31</v>
      </c>
      <c r="F6160" s="2"/>
      <c r="G6160" s="15">
        <v>71.5</v>
      </c>
      <c r="I6160" s="3">
        <v>110</v>
      </c>
      <c r="J6160" s="14">
        <v>0.35</v>
      </c>
      <c r="K6160">
        <f t="shared" si="96"/>
        <v>71.5</v>
      </c>
    </row>
    <row r="6161" spans="1:11" x14ac:dyDescent="0.25">
      <c r="A6161" s="2" t="s">
        <v>10682</v>
      </c>
      <c r="B6161" s="11" t="s">
        <v>10606</v>
      </c>
      <c r="C6161" s="12"/>
      <c r="D6161" s="2" t="s">
        <v>17</v>
      </c>
      <c r="E6161" s="2" t="s">
        <v>31</v>
      </c>
      <c r="F6161" s="2"/>
      <c r="G6161" s="15">
        <v>286</v>
      </c>
      <c r="I6161" s="3">
        <v>440</v>
      </c>
      <c r="J6161" s="14">
        <v>0.35</v>
      </c>
      <c r="K6161">
        <f t="shared" si="96"/>
        <v>286</v>
      </c>
    </row>
    <row r="6162" spans="1:11" x14ac:dyDescent="0.25">
      <c r="A6162" s="2" t="s">
        <v>10683</v>
      </c>
      <c r="B6162" s="11" t="s">
        <v>10606</v>
      </c>
      <c r="C6162" s="12"/>
      <c r="D6162" s="2" t="s">
        <v>17</v>
      </c>
      <c r="E6162" s="2" t="s">
        <v>31</v>
      </c>
      <c r="F6162" s="2"/>
      <c r="G6162" s="15">
        <v>292.5</v>
      </c>
      <c r="I6162" s="3">
        <v>450</v>
      </c>
      <c r="J6162" s="14">
        <v>0.35</v>
      </c>
      <c r="K6162">
        <f t="shared" si="96"/>
        <v>292.5</v>
      </c>
    </row>
    <row r="6163" spans="1:11" x14ac:dyDescent="0.25">
      <c r="A6163" s="2" t="s">
        <v>10684</v>
      </c>
      <c r="B6163" s="11" t="s">
        <v>10606</v>
      </c>
      <c r="C6163" s="12"/>
      <c r="D6163" s="2" t="s">
        <v>12</v>
      </c>
      <c r="E6163" s="2" t="s">
        <v>31</v>
      </c>
      <c r="F6163" s="2"/>
      <c r="G6163" s="15">
        <v>7137</v>
      </c>
      <c r="I6163" s="3">
        <v>10980</v>
      </c>
      <c r="J6163" s="14">
        <v>0.35</v>
      </c>
      <c r="K6163">
        <f t="shared" si="96"/>
        <v>7137</v>
      </c>
    </row>
    <row r="6164" spans="1:11" x14ac:dyDescent="0.25">
      <c r="A6164" s="2" t="s">
        <v>10685</v>
      </c>
      <c r="B6164" s="11" t="s">
        <v>10686</v>
      </c>
      <c r="C6164" s="12"/>
      <c r="D6164" s="2" t="s">
        <v>26</v>
      </c>
      <c r="E6164" s="2" t="s">
        <v>2727</v>
      </c>
      <c r="F6164" s="2"/>
      <c r="G6164" s="15">
        <v>1271.4000000000001</v>
      </c>
      <c r="I6164" s="3">
        <v>1956</v>
      </c>
      <c r="J6164" s="14">
        <v>0.35</v>
      </c>
      <c r="K6164">
        <f t="shared" si="96"/>
        <v>1271.4000000000001</v>
      </c>
    </row>
    <row r="6165" spans="1:11" x14ac:dyDescent="0.25">
      <c r="A6165" s="2" t="s">
        <v>10687</v>
      </c>
      <c r="B6165" s="11" t="s">
        <v>10688</v>
      </c>
      <c r="C6165" s="12"/>
      <c r="D6165" s="2" t="s">
        <v>17</v>
      </c>
      <c r="E6165" s="2" t="s">
        <v>300</v>
      </c>
      <c r="F6165" s="2"/>
      <c r="G6165" s="15">
        <v>67275</v>
      </c>
      <c r="I6165" s="3">
        <v>103500</v>
      </c>
      <c r="J6165" s="14">
        <v>0.35</v>
      </c>
      <c r="K6165">
        <f t="shared" si="96"/>
        <v>67275</v>
      </c>
    </row>
    <row r="6166" spans="1:11" x14ac:dyDescent="0.25">
      <c r="A6166" s="2" t="s">
        <v>10689</v>
      </c>
      <c r="B6166" s="11" t="s">
        <v>10690</v>
      </c>
      <c r="C6166" s="12"/>
      <c r="D6166" s="2" t="s">
        <v>17</v>
      </c>
      <c r="E6166" s="2" t="s">
        <v>31</v>
      </c>
      <c r="F6166" s="2"/>
      <c r="G6166" s="15">
        <v>1449.5</v>
      </c>
      <c r="I6166" s="3">
        <v>2230</v>
      </c>
      <c r="J6166" s="14">
        <v>0.35</v>
      </c>
      <c r="K6166">
        <f t="shared" si="96"/>
        <v>1449.5</v>
      </c>
    </row>
    <row r="6167" spans="1:11" x14ac:dyDescent="0.25">
      <c r="A6167" s="2" t="s">
        <v>10691</v>
      </c>
      <c r="B6167" s="11" t="s">
        <v>10690</v>
      </c>
      <c r="C6167" s="12"/>
      <c r="D6167" s="2" t="s">
        <v>17</v>
      </c>
      <c r="E6167" s="2" t="s">
        <v>31</v>
      </c>
      <c r="F6167" s="2"/>
      <c r="G6167" s="15">
        <v>1105</v>
      </c>
      <c r="I6167" s="3">
        <v>1700</v>
      </c>
      <c r="J6167" s="14">
        <v>0.35</v>
      </c>
      <c r="K6167">
        <f t="shared" si="96"/>
        <v>1105</v>
      </c>
    </row>
    <row r="6168" spans="1:11" x14ac:dyDescent="0.25">
      <c r="A6168" s="2" t="s">
        <v>10692</v>
      </c>
      <c r="B6168" s="11" t="s">
        <v>10690</v>
      </c>
      <c r="C6168" s="12"/>
      <c r="D6168" s="2" t="s">
        <v>17</v>
      </c>
      <c r="E6168" s="2" t="s">
        <v>300</v>
      </c>
      <c r="F6168" s="2"/>
      <c r="G6168" s="15">
        <v>2080</v>
      </c>
      <c r="I6168" s="3">
        <v>3200</v>
      </c>
      <c r="J6168" s="14">
        <v>0.35</v>
      </c>
      <c r="K6168">
        <f t="shared" si="96"/>
        <v>2080</v>
      </c>
    </row>
    <row r="6169" spans="1:11" x14ac:dyDescent="0.25">
      <c r="A6169" s="2" t="s">
        <v>10693</v>
      </c>
      <c r="B6169" s="11" t="s">
        <v>10694</v>
      </c>
      <c r="C6169" s="12"/>
      <c r="D6169" s="2" t="s">
        <v>17</v>
      </c>
      <c r="E6169" s="2" t="s">
        <v>31</v>
      </c>
      <c r="F6169" s="2"/>
      <c r="G6169" s="15">
        <v>2567.5</v>
      </c>
      <c r="I6169" s="3">
        <v>3950</v>
      </c>
      <c r="J6169" s="14">
        <v>0.35</v>
      </c>
      <c r="K6169">
        <f t="shared" si="96"/>
        <v>2567.5</v>
      </c>
    </row>
    <row r="6170" spans="1:11" x14ac:dyDescent="0.25">
      <c r="A6170" s="2" t="s">
        <v>10695</v>
      </c>
      <c r="B6170" s="11" t="s">
        <v>10694</v>
      </c>
      <c r="C6170" s="12"/>
      <c r="D6170" s="2" t="s">
        <v>12</v>
      </c>
      <c r="E6170" s="2" t="s">
        <v>3395</v>
      </c>
      <c r="F6170" s="2"/>
      <c r="G6170" s="15">
        <v>3087.5</v>
      </c>
      <c r="I6170" s="3">
        <v>4750</v>
      </c>
      <c r="J6170" s="14">
        <v>0.35</v>
      </c>
      <c r="K6170">
        <f t="shared" si="96"/>
        <v>3087.5</v>
      </c>
    </row>
    <row r="6171" spans="1:11" x14ac:dyDescent="0.25">
      <c r="A6171" s="2" t="s">
        <v>10696</v>
      </c>
      <c r="B6171" s="11" t="s">
        <v>10694</v>
      </c>
      <c r="C6171" s="12"/>
      <c r="D6171" s="2" t="s">
        <v>12</v>
      </c>
      <c r="E6171" s="2" t="s">
        <v>3395</v>
      </c>
      <c r="F6171" s="2"/>
      <c r="G6171" s="15">
        <v>2203.5</v>
      </c>
      <c r="I6171" s="3">
        <v>3390</v>
      </c>
      <c r="J6171" s="14">
        <v>0.35</v>
      </c>
      <c r="K6171">
        <f t="shared" si="96"/>
        <v>2203.5</v>
      </c>
    </row>
    <row r="6172" spans="1:11" x14ac:dyDescent="0.25">
      <c r="A6172" s="2" t="s">
        <v>10697</v>
      </c>
      <c r="B6172" s="11" t="s">
        <v>10694</v>
      </c>
      <c r="C6172" s="12"/>
      <c r="D6172" s="2" t="s">
        <v>17</v>
      </c>
      <c r="E6172" s="2" t="s">
        <v>31</v>
      </c>
      <c r="F6172" s="2"/>
      <c r="G6172" s="15">
        <v>84.5</v>
      </c>
      <c r="I6172" s="3">
        <v>130</v>
      </c>
      <c r="J6172" s="14">
        <v>0.35</v>
      </c>
      <c r="K6172">
        <f t="shared" si="96"/>
        <v>84.5</v>
      </c>
    </row>
    <row r="6173" spans="1:11" x14ac:dyDescent="0.25">
      <c r="A6173" s="2" t="s">
        <v>10698</v>
      </c>
      <c r="B6173" s="11" t="s">
        <v>10694</v>
      </c>
      <c r="C6173" s="12"/>
      <c r="D6173" s="2" t="s">
        <v>17</v>
      </c>
      <c r="E6173" s="2" t="s">
        <v>31</v>
      </c>
      <c r="F6173" s="2"/>
      <c r="G6173" s="15">
        <v>5830.5</v>
      </c>
      <c r="I6173" s="3">
        <v>8970</v>
      </c>
      <c r="J6173" s="14">
        <v>0.35</v>
      </c>
      <c r="K6173">
        <f t="shared" si="96"/>
        <v>5830.5</v>
      </c>
    </row>
    <row r="6174" spans="1:11" x14ac:dyDescent="0.25">
      <c r="A6174" s="2" t="s">
        <v>10699</v>
      </c>
      <c r="B6174" s="11" t="s">
        <v>10694</v>
      </c>
      <c r="C6174" s="12"/>
      <c r="D6174" s="2" t="s">
        <v>17</v>
      </c>
      <c r="E6174" s="2" t="s">
        <v>31</v>
      </c>
      <c r="F6174" s="2"/>
      <c r="G6174" s="15">
        <v>240.5</v>
      </c>
      <c r="I6174" s="3">
        <v>370</v>
      </c>
      <c r="J6174" s="14">
        <v>0.35</v>
      </c>
      <c r="K6174">
        <f t="shared" si="96"/>
        <v>240.5</v>
      </c>
    </row>
    <row r="6175" spans="1:11" x14ac:dyDescent="0.25">
      <c r="A6175" s="2" t="s">
        <v>10700</v>
      </c>
      <c r="B6175" s="11" t="s">
        <v>10694</v>
      </c>
      <c r="C6175" s="12"/>
      <c r="D6175" s="2" t="s">
        <v>17</v>
      </c>
      <c r="E6175" s="2" t="s">
        <v>31</v>
      </c>
      <c r="F6175" s="2"/>
      <c r="G6175" s="15">
        <v>370.5</v>
      </c>
      <c r="I6175" s="3">
        <v>570</v>
      </c>
      <c r="J6175" s="14">
        <v>0.35</v>
      </c>
      <c r="K6175">
        <f t="shared" si="96"/>
        <v>370.5</v>
      </c>
    </row>
    <row r="6176" spans="1:11" x14ac:dyDescent="0.25">
      <c r="A6176" s="2" t="s">
        <v>10701</v>
      </c>
      <c r="B6176" s="11" t="s">
        <v>10694</v>
      </c>
      <c r="C6176" s="12"/>
      <c r="D6176" s="2" t="s">
        <v>17</v>
      </c>
      <c r="E6176" s="2" t="s">
        <v>31</v>
      </c>
      <c r="F6176" s="2"/>
      <c r="G6176" s="15">
        <v>3776.5</v>
      </c>
      <c r="I6176" s="3">
        <v>5810</v>
      </c>
      <c r="J6176" s="14">
        <v>0.35</v>
      </c>
      <c r="K6176">
        <f t="shared" si="96"/>
        <v>3776.5</v>
      </c>
    </row>
    <row r="6177" spans="1:11" x14ac:dyDescent="0.25">
      <c r="A6177" s="2" t="s">
        <v>10702</v>
      </c>
      <c r="B6177" s="11" t="s">
        <v>10694</v>
      </c>
      <c r="C6177" s="12"/>
      <c r="D6177" s="2" t="s">
        <v>17</v>
      </c>
      <c r="E6177" s="2" t="s">
        <v>31</v>
      </c>
      <c r="F6177" s="2"/>
      <c r="G6177" s="15">
        <v>234</v>
      </c>
      <c r="I6177" s="3">
        <v>360</v>
      </c>
      <c r="J6177" s="14">
        <v>0.35</v>
      </c>
      <c r="K6177">
        <f t="shared" si="96"/>
        <v>234</v>
      </c>
    </row>
    <row r="6178" spans="1:11" x14ac:dyDescent="0.25">
      <c r="A6178" s="2" t="s">
        <v>10703</v>
      </c>
      <c r="B6178" s="11" t="s">
        <v>10694</v>
      </c>
      <c r="C6178" s="12"/>
      <c r="D6178" s="2" t="s">
        <v>17</v>
      </c>
      <c r="E6178" s="2" t="s">
        <v>31</v>
      </c>
      <c r="F6178" s="2"/>
      <c r="G6178" s="15">
        <v>1683.5</v>
      </c>
      <c r="I6178" s="3">
        <v>2590</v>
      </c>
      <c r="J6178" s="14">
        <v>0.35</v>
      </c>
      <c r="K6178">
        <f t="shared" si="96"/>
        <v>1683.5</v>
      </c>
    </row>
    <row r="6179" spans="1:11" x14ac:dyDescent="0.25">
      <c r="A6179" s="2" t="s">
        <v>10704</v>
      </c>
      <c r="B6179" s="11" t="s">
        <v>10694</v>
      </c>
      <c r="C6179" s="12"/>
      <c r="D6179" s="2" t="s">
        <v>17</v>
      </c>
      <c r="E6179" s="2" t="s">
        <v>31</v>
      </c>
      <c r="F6179" s="2"/>
      <c r="G6179" s="15">
        <v>22249.5</v>
      </c>
      <c r="I6179" s="3">
        <v>34230</v>
      </c>
      <c r="J6179" s="14">
        <v>0.35</v>
      </c>
      <c r="K6179">
        <f t="shared" si="96"/>
        <v>22249.5</v>
      </c>
    </row>
    <row r="6180" spans="1:11" x14ac:dyDescent="0.25">
      <c r="A6180" s="2" t="s">
        <v>10705</v>
      </c>
      <c r="B6180" s="11" t="s">
        <v>10706</v>
      </c>
      <c r="C6180" s="12"/>
      <c r="D6180" s="2" t="s">
        <v>8</v>
      </c>
      <c r="E6180" s="2" t="s">
        <v>31</v>
      </c>
      <c r="F6180" s="2"/>
      <c r="G6180" s="15">
        <v>22.1</v>
      </c>
      <c r="I6180" s="3">
        <v>34</v>
      </c>
      <c r="J6180" s="14">
        <v>0.35</v>
      </c>
      <c r="K6180">
        <f t="shared" si="96"/>
        <v>22.1</v>
      </c>
    </row>
    <row r="6181" spans="1:11" x14ac:dyDescent="0.25">
      <c r="A6181" s="2" t="s">
        <v>10707</v>
      </c>
      <c r="B6181" s="11" t="s">
        <v>10706</v>
      </c>
      <c r="C6181" s="12"/>
      <c r="D6181" s="2" t="s">
        <v>8</v>
      </c>
      <c r="E6181" s="2" t="s">
        <v>31</v>
      </c>
      <c r="F6181" s="2"/>
      <c r="G6181" s="15">
        <v>14.3</v>
      </c>
      <c r="I6181" s="3">
        <v>22</v>
      </c>
      <c r="J6181" s="14">
        <v>0.35</v>
      </c>
      <c r="K6181">
        <f t="shared" si="96"/>
        <v>14.3</v>
      </c>
    </row>
    <row r="6182" spans="1:11" x14ac:dyDescent="0.25">
      <c r="A6182" s="2" t="s">
        <v>10708</v>
      </c>
      <c r="B6182" s="11" t="s">
        <v>10709</v>
      </c>
      <c r="C6182" s="12"/>
      <c r="D6182" s="2" t="s">
        <v>12</v>
      </c>
      <c r="E6182" s="2" t="s">
        <v>720</v>
      </c>
      <c r="F6182" s="2"/>
      <c r="G6182" s="15">
        <v>883.35</v>
      </c>
      <c r="I6182" s="3">
        <v>1359</v>
      </c>
      <c r="J6182" s="14">
        <v>0.35</v>
      </c>
      <c r="K6182">
        <f t="shared" si="96"/>
        <v>883.35</v>
      </c>
    </row>
    <row r="6183" spans="1:11" x14ac:dyDescent="0.25">
      <c r="A6183" s="2" t="s">
        <v>10710</v>
      </c>
      <c r="B6183" s="11" t="s">
        <v>10711</v>
      </c>
      <c r="C6183" s="12"/>
      <c r="D6183" s="2" t="s">
        <v>8</v>
      </c>
      <c r="E6183" s="2" t="s">
        <v>31</v>
      </c>
      <c r="F6183" s="2"/>
      <c r="G6183" s="15">
        <v>457.6</v>
      </c>
      <c r="I6183" s="3">
        <v>704</v>
      </c>
      <c r="J6183" s="14">
        <v>0.35</v>
      </c>
      <c r="K6183">
        <f t="shared" si="96"/>
        <v>457.6</v>
      </c>
    </row>
    <row r="6184" spans="1:11" x14ac:dyDescent="0.25">
      <c r="A6184" s="2" t="s">
        <v>10712</v>
      </c>
      <c r="B6184" s="11" t="s">
        <v>10713</v>
      </c>
      <c r="C6184" s="12"/>
      <c r="D6184" s="2" t="s">
        <v>12</v>
      </c>
      <c r="E6184" s="2" t="s">
        <v>340</v>
      </c>
      <c r="F6184" s="2"/>
      <c r="G6184" s="15">
        <v>2482.3500000000004</v>
      </c>
      <c r="I6184" s="3">
        <v>3819</v>
      </c>
      <c r="J6184" s="14">
        <v>0.35</v>
      </c>
      <c r="K6184">
        <f t="shared" si="96"/>
        <v>2482.3500000000004</v>
      </c>
    </row>
    <row r="6185" spans="1:11" x14ac:dyDescent="0.25">
      <c r="A6185" s="2" t="s">
        <v>10714</v>
      </c>
      <c r="B6185" s="11" t="s">
        <v>10715</v>
      </c>
      <c r="C6185" s="12"/>
      <c r="D6185" s="2" t="s">
        <v>17</v>
      </c>
      <c r="E6185" s="2" t="s">
        <v>31</v>
      </c>
      <c r="F6185" s="2"/>
      <c r="G6185" s="15">
        <v>78</v>
      </c>
      <c r="I6185" s="3">
        <v>120</v>
      </c>
      <c r="J6185" s="14">
        <v>0.35</v>
      </c>
      <c r="K6185">
        <f t="shared" si="96"/>
        <v>78</v>
      </c>
    </row>
    <row r="6186" spans="1:11" x14ac:dyDescent="0.25">
      <c r="A6186" s="2" t="s">
        <v>10716</v>
      </c>
      <c r="B6186" s="11" t="s">
        <v>10717</v>
      </c>
      <c r="C6186" s="12"/>
      <c r="D6186" s="2" t="s">
        <v>8</v>
      </c>
      <c r="E6186" s="2" t="s">
        <v>148</v>
      </c>
      <c r="F6186" s="2"/>
      <c r="G6186" s="15">
        <v>637.65000000000009</v>
      </c>
      <c r="I6186" s="3">
        <v>981</v>
      </c>
      <c r="J6186" s="14">
        <v>0.35</v>
      </c>
      <c r="K6186">
        <f t="shared" si="96"/>
        <v>637.65000000000009</v>
      </c>
    </row>
    <row r="6187" spans="1:11" x14ac:dyDescent="0.25">
      <c r="A6187" s="2" t="s">
        <v>10718</v>
      </c>
      <c r="B6187" s="11" t="s">
        <v>10719</v>
      </c>
      <c r="C6187" s="12"/>
      <c r="D6187" s="2" t="s">
        <v>8</v>
      </c>
      <c r="E6187" s="2" t="s">
        <v>148</v>
      </c>
      <c r="F6187" s="2"/>
      <c r="G6187" s="15">
        <v>1352.65</v>
      </c>
      <c r="I6187" s="3">
        <v>2081</v>
      </c>
      <c r="J6187" s="14">
        <v>0.35</v>
      </c>
      <c r="K6187">
        <f t="shared" si="96"/>
        <v>1352.65</v>
      </c>
    </row>
    <row r="6188" spans="1:11" x14ac:dyDescent="0.25">
      <c r="A6188" s="2" t="s">
        <v>10720</v>
      </c>
      <c r="B6188" s="11" t="s">
        <v>10719</v>
      </c>
      <c r="C6188" s="12"/>
      <c r="D6188" s="2" t="s">
        <v>8</v>
      </c>
      <c r="E6188" s="2" t="s">
        <v>148</v>
      </c>
      <c r="F6188" s="2"/>
      <c r="G6188" s="15">
        <v>937.95</v>
      </c>
      <c r="I6188" s="3">
        <v>1443</v>
      </c>
      <c r="J6188" s="14">
        <v>0.35</v>
      </c>
      <c r="K6188">
        <f t="shared" si="96"/>
        <v>937.95</v>
      </c>
    </row>
    <row r="6189" spans="1:11" x14ac:dyDescent="0.25">
      <c r="A6189" s="2" t="s">
        <v>10721</v>
      </c>
      <c r="B6189" s="11" t="s">
        <v>10722</v>
      </c>
      <c r="C6189" s="12"/>
      <c r="D6189" s="2" t="s">
        <v>8</v>
      </c>
      <c r="E6189" s="2" t="s">
        <v>31</v>
      </c>
      <c r="F6189" s="2"/>
      <c r="G6189" s="15">
        <v>397.15</v>
      </c>
      <c r="I6189" s="3">
        <v>611</v>
      </c>
      <c r="J6189" s="14">
        <v>0.35</v>
      </c>
      <c r="K6189">
        <f t="shared" si="96"/>
        <v>397.15</v>
      </c>
    </row>
    <row r="6190" spans="1:11" x14ac:dyDescent="0.25">
      <c r="A6190" s="2" t="s">
        <v>10723</v>
      </c>
      <c r="B6190" s="11" t="s">
        <v>10724</v>
      </c>
      <c r="C6190" s="12"/>
      <c r="D6190" s="2" t="s">
        <v>8</v>
      </c>
      <c r="E6190" s="2" t="s">
        <v>31</v>
      </c>
      <c r="F6190" s="2"/>
      <c r="G6190" s="15">
        <v>463.45000000000005</v>
      </c>
      <c r="I6190" s="3">
        <v>713</v>
      </c>
      <c r="J6190" s="14">
        <v>0.35</v>
      </c>
      <c r="K6190">
        <f t="shared" si="96"/>
        <v>463.45000000000005</v>
      </c>
    </row>
    <row r="6191" spans="1:11" x14ac:dyDescent="0.25">
      <c r="A6191" s="2" t="s">
        <v>10725</v>
      </c>
      <c r="B6191" s="11" t="s">
        <v>10726</v>
      </c>
      <c r="C6191" s="12"/>
      <c r="D6191" s="2" t="s">
        <v>8</v>
      </c>
      <c r="E6191" s="2" t="s">
        <v>31</v>
      </c>
      <c r="F6191" s="2"/>
      <c r="G6191" s="15">
        <v>248.95000000000002</v>
      </c>
      <c r="I6191" s="3">
        <v>383</v>
      </c>
      <c r="J6191" s="14">
        <v>0.35</v>
      </c>
      <c r="K6191">
        <f t="shared" si="96"/>
        <v>248.95000000000002</v>
      </c>
    </row>
    <row r="6192" spans="1:11" x14ac:dyDescent="0.25">
      <c r="A6192" s="2" t="s">
        <v>10727</v>
      </c>
      <c r="B6192" s="11" t="s">
        <v>10728</v>
      </c>
      <c r="C6192" s="12"/>
      <c r="D6192" s="2" t="s">
        <v>12</v>
      </c>
      <c r="E6192" s="2" t="s">
        <v>31</v>
      </c>
      <c r="F6192" s="2"/>
      <c r="G6192" s="15">
        <v>2223</v>
      </c>
      <c r="I6192" s="3">
        <v>3420</v>
      </c>
      <c r="J6192" s="14">
        <v>0.35</v>
      </c>
      <c r="K6192">
        <f t="shared" si="96"/>
        <v>2223</v>
      </c>
    </row>
    <row r="6193" spans="1:11" x14ac:dyDescent="0.25">
      <c r="A6193" s="2" t="s">
        <v>10729</v>
      </c>
      <c r="B6193" s="11" t="s">
        <v>10730</v>
      </c>
      <c r="C6193" s="12"/>
      <c r="D6193" s="2" t="s">
        <v>12</v>
      </c>
      <c r="E6193" s="2" t="s">
        <v>2205</v>
      </c>
      <c r="F6193" s="2"/>
      <c r="G6193" s="15">
        <v>956.80000000000007</v>
      </c>
      <c r="I6193" s="3">
        <v>1472</v>
      </c>
      <c r="J6193" s="14">
        <v>0.35</v>
      </c>
      <c r="K6193">
        <f t="shared" si="96"/>
        <v>956.80000000000007</v>
      </c>
    </row>
    <row r="6194" spans="1:11" x14ac:dyDescent="0.25">
      <c r="A6194" s="2" t="s">
        <v>10731</v>
      </c>
      <c r="B6194" s="11" t="s">
        <v>10730</v>
      </c>
      <c r="C6194" s="12"/>
      <c r="D6194" s="2" t="s">
        <v>12</v>
      </c>
      <c r="E6194" s="2" t="s">
        <v>2205</v>
      </c>
      <c r="F6194" s="2"/>
      <c r="G6194" s="15">
        <v>363.35</v>
      </c>
      <c r="I6194" s="3">
        <v>559</v>
      </c>
      <c r="J6194" s="14">
        <v>0.35</v>
      </c>
      <c r="K6194">
        <f t="shared" si="96"/>
        <v>363.35</v>
      </c>
    </row>
    <row r="6195" spans="1:11" x14ac:dyDescent="0.25">
      <c r="A6195" s="2" t="s">
        <v>10732</v>
      </c>
      <c r="B6195" s="11" t="s">
        <v>10730</v>
      </c>
      <c r="C6195" s="12"/>
      <c r="D6195" s="2" t="s">
        <v>8</v>
      </c>
      <c r="E6195" s="2" t="s">
        <v>148</v>
      </c>
      <c r="F6195" s="2"/>
      <c r="G6195" s="15">
        <v>1252.5500000000002</v>
      </c>
      <c r="I6195" s="3">
        <v>1927</v>
      </c>
      <c r="J6195" s="14">
        <v>0.35</v>
      </c>
      <c r="K6195">
        <f t="shared" si="96"/>
        <v>1252.5500000000002</v>
      </c>
    </row>
    <row r="6196" spans="1:11" x14ac:dyDescent="0.25">
      <c r="A6196" s="2" t="s">
        <v>10733</v>
      </c>
      <c r="B6196" s="11" t="s">
        <v>10734</v>
      </c>
      <c r="C6196" s="12"/>
      <c r="D6196" s="2" t="s">
        <v>12</v>
      </c>
      <c r="E6196" s="2" t="s">
        <v>2205</v>
      </c>
      <c r="F6196" s="2"/>
      <c r="G6196" s="15">
        <v>443.95000000000005</v>
      </c>
      <c r="I6196" s="3">
        <v>683</v>
      </c>
      <c r="J6196" s="14">
        <v>0.35</v>
      </c>
      <c r="K6196">
        <f t="shared" si="96"/>
        <v>443.95000000000005</v>
      </c>
    </row>
    <row r="6197" spans="1:11" x14ac:dyDescent="0.25">
      <c r="A6197" s="2" t="s">
        <v>10735</v>
      </c>
      <c r="B6197" s="11" t="s">
        <v>10736</v>
      </c>
      <c r="C6197" s="12"/>
      <c r="D6197" s="2" t="s">
        <v>12</v>
      </c>
      <c r="E6197" s="2" t="s">
        <v>2205</v>
      </c>
      <c r="F6197" s="2"/>
      <c r="G6197" s="15">
        <v>182</v>
      </c>
      <c r="I6197" s="3">
        <v>280</v>
      </c>
      <c r="J6197" s="14">
        <v>0.35</v>
      </c>
      <c r="K6197">
        <f t="shared" si="96"/>
        <v>182</v>
      </c>
    </row>
    <row r="6198" spans="1:11" x14ac:dyDescent="0.25">
      <c r="A6198" s="2" t="s">
        <v>10737</v>
      </c>
      <c r="B6198" s="11" t="s">
        <v>10738</v>
      </c>
      <c r="C6198" s="12"/>
      <c r="D6198" s="2" t="s">
        <v>12</v>
      </c>
      <c r="E6198" s="2" t="s">
        <v>2205</v>
      </c>
      <c r="F6198" s="2"/>
      <c r="G6198" s="15">
        <v>1616.5500000000002</v>
      </c>
      <c r="I6198" s="3">
        <v>2487</v>
      </c>
      <c r="J6198" s="14">
        <v>0.35</v>
      </c>
      <c r="K6198">
        <f t="shared" si="96"/>
        <v>1616.5500000000002</v>
      </c>
    </row>
    <row r="6199" spans="1:11" x14ac:dyDescent="0.25">
      <c r="A6199" s="2" t="s">
        <v>10739</v>
      </c>
      <c r="B6199" s="11" t="s">
        <v>10738</v>
      </c>
      <c r="C6199" s="12"/>
      <c r="D6199" s="2" t="s">
        <v>12</v>
      </c>
      <c r="E6199" s="2" t="s">
        <v>2205</v>
      </c>
      <c r="F6199" s="2"/>
      <c r="G6199" s="15">
        <v>335.4</v>
      </c>
      <c r="I6199" s="3">
        <v>516</v>
      </c>
      <c r="J6199" s="14">
        <v>0.35</v>
      </c>
      <c r="K6199">
        <f t="shared" si="96"/>
        <v>335.4</v>
      </c>
    </row>
    <row r="6200" spans="1:11" x14ac:dyDescent="0.25">
      <c r="A6200" s="2" t="s">
        <v>10740</v>
      </c>
      <c r="B6200" s="11" t="s">
        <v>10741</v>
      </c>
      <c r="C6200" s="12"/>
      <c r="D6200" s="2" t="s">
        <v>12</v>
      </c>
      <c r="E6200" s="2" t="s">
        <v>2205</v>
      </c>
      <c r="F6200" s="2"/>
      <c r="G6200" s="15">
        <v>1399.45</v>
      </c>
      <c r="I6200" s="3">
        <v>2153</v>
      </c>
      <c r="J6200" s="14">
        <v>0.35</v>
      </c>
      <c r="K6200">
        <f t="shared" si="96"/>
        <v>1399.45</v>
      </c>
    </row>
    <row r="6201" spans="1:11" x14ac:dyDescent="0.25">
      <c r="A6201" s="2" t="s">
        <v>10742</v>
      </c>
      <c r="B6201" s="11" t="s">
        <v>10741</v>
      </c>
      <c r="C6201" s="12"/>
      <c r="D6201" s="2" t="s">
        <v>12</v>
      </c>
      <c r="E6201" s="2" t="s">
        <v>2205</v>
      </c>
      <c r="F6201" s="2"/>
      <c r="G6201" s="15">
        <v>490.75</v>
      </c>
      <c r="I6201" s="3">
        <v>755</v>
      </c>
      <c r="J6201" s="14">
        <v>0.35</v>
      </c>
      <c r="K6201">
        <f t="shared" si="96"/>
        <v>490.75</v>
      </c>
    </row>
    <row r="6202" spans="1:11" x14ac:dyDescent="0.25">
      <c r="A6202" s="2" t="s">
        <v>10743</v>
      </c>
      <c r="B6202" s="11" t="s">
        <v>10744</v>
      </c>
      <c r="C6202" s="12"/>
      <c r="D6202" s="2" t="s">
        <v>12</v>
      </c>
      <c r="E6202" s="2" t="s">
        <v>2205</v>
      </c>
      <c r="F6202" s="2"/>
      <c r="G6202" s="15">
        <v>360.1</v>
      </c>
      <c r="I6202" s="3">
        <v>554</v>
      </c>
      <c r="J6202" s="14">
        <v>0.35</v>
      </c>
      <c r="K6202">
        <f t="shared" si="96"/>
        <v>360.1</v>
      </c>
    </row>
    <row r="6203" spans="1:11" x14ac:dyDescent="0.25">
      <c r="A6203" s="2" t="s">
        <v>10745</v>
      </c>
      <c r="B6203" s="11" t="s">
        <v>10746</v>
      </c>
      <c r="C6203" s="12"/>
      <c r="D6203" s="2" t="s">
        <v>12</v>
      </c>
      <c r="E6203" s="2" t="s">
        <v>61</v>
      </c>
      <c r="F6203" s="2"/>
      <c r="G6203" s="15">
        <v>386.1</v>
      </c>
      <c r="I6203" s="3">
        <v>594</v>
      </c>
      <c r="J6203" s="14">
        <v>0.35</v>
      </c>
      <c r="K6203">
        <f t="shared" si="96"/>
        <v>386.1</v>
      </c>
    </row>
    <row r="6204" spans="1:11" x14ac:dyDescent="0.25">
      <c r="A6204" s="2" t="s">
        <v>10747</v>
      </c>
      <c r="B6204" s="11" t="s">
        <v>10748</v>
      </c>
      <c r="C6204" s="12"/>
      <c r="D6204" s="2" t="s">
        <v>12</v>
      </c>
      <c r="E6204" s="2" t="s">
        <v>61</v>
      </c>
      <c r="F6204" s="2"/>
      <c r="G6204" s="15">
        <v>442</v>
      </c>
      <c r="I6204" s="3">
        <v>680</v>
      </c>
      <c r="J6204" s="14">
        <v>0.35</v>
      </c>
      <c r="K6204">
        <f t="shared" si="96"/>
        <v>442</v>
      </c>
    </row>
    <row r="6205" spans="1:11" x14ac:dyDescent="0.25">
      <c r="A6205" s="2" t="s">
        <v>10749</v>
      </c>
      <c r="B6205" s="11" t="s">
        <v>10750</v>
      </c>
      <c r="C6205" s="12"/>
      <c r="D6205" s="2" t="s">
        <v>12</v>
      </c>
      <c r="E6205" s="2" t="s">
        <v>2205</v>
      </c>
      <c r="F6205" s="2"/>
      <c r="G6205" s="15">
        <v>1233.7</v>
      </c>
      <c r="I6205" s="3">
        <v>1898</v>
      </c>
      <c r="J6205" s="14">
        <v>0.35</v>
      </c>
      <c r="K6205">
        <f t="shared" si="96"/>
        <v>1233.7</v>
      </c>
    </row>
    <row r="6206" spans="1:11" x14ac:dyDescent="0.25">
      <c r="A6206" s="2" t="s">
        <v>10751</v>
      </c>
      <c r="B6206" s="11" t="s">
        <v>10750</v>
      </c>
      <c r="C6206" s="12"/>
      <c r="D6206" s="2" t="s">
        <v>12</v>
      </c>
      <c r="E6206" s="2" t="s">
        <v>2205</v>
      </c>
      <c r="F6206" s="2"/>
      <c r="G6206" s="15">
        <v>807.95</v>
      </c>
      <c r="I6206" s="3">
        <v>1243</v>
      </c>
      <c r="J6206" s="14">
        <v>0.35</v>
      </c>
      <c r="K6206">
        <f t="shared" si="96"/>
        <v>807.95</v>
      </c>
    </row>
    <row r="6207" spans="1:11" x14ac:dyDescent="0.25">
      <c r="A6207" s="2" t="s">
        <v>10752</v>
      </c>
      <c r="B6207" s="11" t="s">
        <v>10753</v>
      </c>
      <c r="C6207" s="12"/>
      <c r="D6207" s="2" t="s">
        <v>12</v>
      </c>
      <c r="E6207" s="2" t="s">
        <v>2205</v>
      </c>
      <c r="F6207" s="2"/>
      <c r="G6207" s="15">
        <v>1419.6</v>
      </c>
      <c r="I6207" s="3">
        <v>2184</v>
      </c>
      <c r="J6207" s="14">
        <v>0.35</v>
      </c>
      <c r="K6207">
        <f t="shared" si="96"/>
        <v>1419.6</v>
      </c>
    </row>
    <row r="6208" spans="1:11" x14ac:dyDescent="0.25">
      <c r="A6208" s="2" t="s">
        <v>10754</v>
      </c>
      <c r="B6208" s="11" t="s">
        <v>10753</v>
      </c>
      <c r="C6208" s="12"/>
      <c r="D6208" s="2" t="s">
        <v>12</v>
      </c>
      <c r="E6208" s="2" t="s">
        <v>2205</v>
      </c>
      <c r="F6208" s="2"/>
      <c r="G6208" s="15">
        <v>1350.0500000000002</v>
      </c>
      <c r="I6208" s="3">
        <v>2077</v>
      </c>
      <c r="J6208" s="14">
        <v>0.35</v>
      </c>
      <c r="K6208">
        <f t="shared" si="96"/>
        <v>1350.0500000000002</v>
      </c>
    </row>
    <row r="6209" spans="1:11" x14ac:dyDescent="0.25">
      <c r="A6209" s="2" t="s">
        <v>10755</v>
      </c>
      <c r="B6209" s="11" t="s">
        <v>10756</v>
      </c>
      <c r="C6209" s="12"/>
      <c r="D6209" s="2" t="s">
        <v>12</v>
      </c>
      <c r="E6209" s="2" t="s">
        <v>340</v>
      </c>
      <c r="F6209" s="2"/>
      <c r="G6209" s="15">
        <v>1056.25</v>
      </c>
      <c r="I6209" s="3">
        <v>1625</v>
      </c>
      <c r="J6209" s="14">
        <v>0.35</v>
      </c>
      <c r="K6209">
        <f t="shared" si="96"/>
        <v>1056.25</v>
      </c>
    </row>
    <row r="6210" spans="1:11" x14ac:dyDescent="0.25">
      <c r="A6210" s="2" t="s">
        <v>10757</v>
      </c>
      <c r="B6210" s="11" t="s">
        <v>10756</v>
      </c>
      <c r="C6210" s="12"/>
      <c r="D6210" s="2" t="s">
        <v>12</v>
      </c>
      <c r="E6210" s="2" t="s">
        <v>2205</v>
      </c>
      <c r="F6210" s="2"/>
      <c r="G6210" s="15">
        <v>453.05</v>
      </c>
      <c r="I6210" s="3">
        <v>697</v>
      </c>
      <c r="J6210" s="14">
        <v>0.35</v>
      </c>
      <c r="K6210">
        <f t="shared" si="96"/>
        <v>453.05</v>
      </c>
    </row>
    <row r="6211" spans="1:11" x14ac:dyDescent="0.25">
      <c r="A6211" s="2" t="s">
        <v>10758</v>
      </c>
      <c r="B6211" s="11" t="s">
        <v>10759</v>
      </c>
      <c r="C6211" s="12"/>
      <c r="D6211" s="2" t="s">
        <v>17</v>
      </c>
      <c r="E6211" s="2" t="s">
        <v>407</v>
      </c>
      <c r="F6211" s="2"/>
      <c r="G6211" s="15">
        <v>2996.5</v>
      </c>
      <c r="I6211" s="3">
        <v>4610</v>
      </c>
      <c r="J6211" s="14">
        <v>0.35</v>
      </c>
      <c r="K6211">
        <f t="shared" si="96"/>
        <v>2996.5</v>
      </c>
    </row>
    <row r="6212" spans="1:11" x14ac:dyDescent="0.25">
      <c r="A6212" s="2" t="s">
        <v>10760</v>
      </c>
      <c r="B6212" s="11" t="s">
        <v>10759</v>
      </c>
      <c r="C6212" s="12"/>
      <c r="D6212" s="2" t="s">
        <v>17</v>
      </c>
      <c r="E6212" s="2" t="s">
        <v>407</v>
      </c>
      <c r="F6212" s="2"/>
      <c r="G6212" s="15">
        <v>364</v>
      </c>
      <c r="I6212" s="3">
        <v>560</v>
      </c>
      <c r="J6212" s="14">
        <v>0.35</v>
      </c>
      <c r="K6212">
        <f t="shared" si="96"/>
        <v>364</v>
      </c>
    </row>
    <row r="6213" spans="1:11" x14ac:dyDescent="0.25">
      <c r="A6213" s="2" t="s">
        <v>10761</v>
      </c>
      <c r="B6213" s="11" t="s">
        <v>10759</v>
      </c>
      <c r="C6213" s="12"/>
      <c r="D6213" s="2" t="s">
        <v>17</v>
      </c>
      <c r="E6213" s="2" t="s">
        <v>407</v>
      </c>
      <c r="F6213" s="2"/>
      <c r="G6213" s="15">
        <v>689</v>
      </c>
      <c r="I6213" s="3">
        <v>1060</v>
      </c>
      <c r="J6213" s="14">
        <v>0.35</v>
      </c>
      <c r="K6213">
        <f t="shared" si="96"/>
        <v>689</v>
      </c>
    </row>
    <row r="6214" spans="1:11" x14ac:dyDescent="0.25">
      <c r="A6214" s="2" t="s">
        <v>10762</v>
      </c>
      <c r="B6214" s="11" t="s">
        <v>10759</v>
      </c>
      <c r="C6214" s="12"/>
      <c r="D6214" s="2" t="s">
        <v>17</v>
      </c>
      <c r="E6214" s="2" t="s">
        <v>407</v>
      </c>
      <c r="F6214" s="2"/>
      <c r="G6214" s="15">
        <v>526.5</v>
      </c>
      <c r="I6214" s="3">
        <v>810</v>
      </c>
      <c r="J6214" s="14">
        <v>0.35</v>
      </c>
      <c r="K6214">
        <f t="shared" si="96"/>
        <v>526.5</v>
      </c>
    </row>
    <row r="6215" spans="1:11" x14ac:dyDescent="0.25">
      <c r="A6215" s="2" t="s">
        <v>10763</v>
      </c>
      <c r="B6215" s="11" t="s">
        <v>10759</v>
      </c>
      <c r="C6215" s="12"/>
      <c r="D6215" s="2" t="s">
        <v>17</v>
      </c>
      <c r="E6215" s="2" t="s">
        <v>407</v>
      </c>
      <c r="F6215" s="2"/>
      <c r="G6215" s="15">
        <v>468</v>
      </c>
      <c r="I6215" s="3">
        <v>720</v>
      </c>
      <c r="J6215" s="14">
        <v>0.35</v>
      </c>
      <c r="K6215">
        <f t="shared" si="96"/>
        <v>468</v>
      </c>
    </row>
    <row r="6216" spans="1:11" x14ac:dyDescent="0.25">
      <c r="A6216" s="2" t="s">
        <v>10764</v>
      </c>
      <c r="B6216" s="11" t="s">
        <v>10759</v>
      </c>
      <c r="C6216" s="12"/>
      <c r="D6216" s="2" t="s">
        <v>17</v>
      </c>
      <c r="E6216" s="2" t="s">
        <v>407</v>
      </c>
      <c r="F6216" s="2"/>
      <c r="G6216" s="15">
        <v>344.5</v>
      </c>
      <c r="I6216" s="3">
        <v>530</v>
      </c>
      <c r="J6216" s="14">
        <v>0.35</v>
      </c>
      <c r="K6216">
        <f t="shared" ref="K6216:K6279" si="97">I6216-I6216*J6216</f>
        <v>344.5</v>
      </c>
    </row>
    <row r="6217" spans="1:11" x14ac:dyDescent="0.25">
      <c r="A6217" s="2" t="s">
        <v>10765</v>
      </c>
      <c r="B6217" s="11" t="s">
        <v>10759</v>
      </c>
      <c r="C6217" s="12"/>
      <c r="D6217" s="2" t="s">
        <v>17</v>
      </c>
      <c r="E6217" s="2" t="s">
        <v>407</v>
      </c>
      <c r="F6217" s="2"/>
      <c r="G6217" s="15">
        <v>1014</v>
      </c>
      <c r="I6217" s="3">
        <v>1560</v>
      </c>
      <c r="J6217" s="14">
        <v>0.35</v>
      </c>
      <c r="K6217">
        <f t="shared" si="97"/>
        <v>1014</v>
      </c>
    </row>
    <row r="6218" spans="1:11" x14ac:dyDescent="0.25">
      <c r="A6218" s="2" t="s">
        <v>10766</v>
      </c>
      <c r="B6218" s="11" t="s">
        <v>10759</v>
      </c>
      <c r="C6218" s="12"/>
      <c r="D6218" s="2" t="s">
        <v>17</v>
      </c>
      <c r="E6218" s="2" t="s">
        <v>407</v>
      </c>
      <c r="F6218" s="2"/>
      <c r="G6218" s="15">
        <v>1358.5</v>
      </c>
      <c r="I6218" s="3">
        <v>2090</v>
      </c>
      <c r="J6218" s="14">
        <v>0.35</v>
      </c>
      <c r="K6218">
        <f t="shared" si="97"/>
        <v>1358.5</v>
      </c>
    </row>
    <row r="6219" spans="1:11" x14ac:dyDescent="0.25">
      <c r="A6219" s="2" t="s">
        <v>10767</v>
      </c>
      <c r="B6219" s="11" t="s">
        <v>10759</v>
      </c>
      <c r="C6219" s="12"/>
      <c r="D6219" s="2" t="s">
        <v>17</v>
      </c>
      <c r="E6219" s="2" t="s">
        <v>407</v>
      </c>
      <c r="F6219" s="2"/>
      <c r="G6219" s="15">
        <v>110.5</v>
      </c>
      <c r="I6219" s="3">
        <v>170</v>
      </c>
      <c r="J6219" s="14">
        <v>0.35</v>
      </c>
      <c r="K6219">
        <f t="shared" si="97"/>
        <v>110.5</v>
      </c>
    </row>
    <row r="6220" spans="1:11" x14ac:dyDescent="0.25">
      <c r="A6220" s="2" t="s">
        <v>10768</v>
      </c>
      <c r="B6220" s="11" t="s">
        <v>10759</v>
      </c>
      <c r="C6220" s="12"/>
      <c r="D6220" s="2" t="s">
        <v>17</v>
      </c>
      <c r="E6220" s="2" t="s">
        <v>407</v>
      </c>
      <c r="F6220" s="2"/>
      <c r="G6220" s="15">
        <v>65</v>
      </c>
      <c r="I6220" s="3">
        <v>100</v>
      </c>
      <c r="J6220" s="14">
        <v>0.35</v>
      </c>
      <c r="K6220">
        <f t="shared" si="97"/>
        <v>65</v>
      </c>
    </row>
    <row r="6221" spans="1:11" x14ac:dyDescent="0.25">
      <c r="A6221" s="2" t="s">
        <v>10769</v>
      </c>
      <c r="B6221" s="11" t="s">
        <v>10759</v>
      </c>
      <c r="C6221" s="12"/>
      <c r="D6221" s="2" t="s">
        <v>17</v>
      </c>
      <c r="E6221" s="2" t="s">
        <v>407</v>
      </c>
      <c r="F6221" s="2"/>
      <c r="G6221" s="15">
        <v>806</v>
      </c>
      <c r="I6221" s="3">
        <v>1240</v>
      </c>
      <c r="J6221" s="14">
        <v>0.35</v>
      </c>
      <c r="K6221">
        <f t="shared" si="97"/>
        <v>806</v>
      </c>
    </row>
    <row r="6222" spans="1:11" x14ac:dyDescent="0.25">
      <c r="A6222" s="2" t="s">
        <v>10770</v>
      </c>
      <c r="B6222" s="11" t="s">
        <v>10759</v>
      </c>
      <c r="C6222" s="12"/>
      <c r="D6222" s="2" t="s">
        <v>17</v>
      </c>
      <c r="E6222" s="2" t="s">
        <v>407</v>
      </c>
      <c r="F6222" s="2"/>
      <c r="G6222" s="15">
        <v>201.5</v>
      </c>
      <c r="I6222" s="3">
        <v>310</v>
      </c>
      <c r="J6222" s="14">
        <v>0.35</v>
      </c>
      <c r="K6222">
        <f t="shared" si="97"/>
        <v>201.5</v>
      </c>
    </row>
    <row r="6223" spans="1:11" x14ac:dyDescent="0.25">
      <c r="A6223" s="2" t="s">
        <v>10771</v>
      </c>
      <c r="B6223" s="11" t="s">
        <v>10759</v>
      </c>
      <c r="C6223" s="12"/>
      <c r="D6223" s="2" t="s">
        <v>17</v>
      </c>
      <c r="E6223" s="2" t="s">
        <v>407</v>
      </c>
      <c r="F6223" s="2"/>
      <c r="G6223" s="15">
        <v>325</v>
      </c>
      <c r="I6223" s="3">
        <v>500</v>
      </c>
      <c r="J6223" s="14">
        <v>0.35</v>
      </c>
      <c r="K6223">
        <f t="shared" si="97"/>
        <v>325</v>
      </c>
    </row>
    <row r="6224" spans="1:11" x14ac:dyDescent="0.25">
      <c r="A6224" s="2" t="s">
        <v>10772</v>
      </c>
      <c r="B6224" s="11" t="s">
        <v>10759</v>
      </c>
      <c r="C6224" s="12"/>
      <c r="D6224" s="2" t="s">
        <v>17</v>
      </c>
      <c r="E6224" s="2" t="s">
        <v>407</v>
      </c>
      <c r="F6224" s="2"/>
      <c r="G6224" s="15">
        <v>546</v>
      </c>
      <c r="I6224" s="3">
        <v>840</v>
      </c>
      <c r="J6224" s="14">
        <v>0.35</v>
      </c>
      <c r="K6224">
        <f t="shared" si="97"/>
        <v>546</v>
      </c>
    </row>
    <row r="6225" spans="1:11" x14ac:dyDescent="0.25">
      <c r="A6225" s="2" t="s">
        <v>10773</v>
      </c>
      <c r="B6225" s="11" t="s">
        <v>10759</v>
      </c>
      <c r="C6225" s="12"/>
      <c r="D6225" s="2" t="s">
        <v>17</v>
      </c>
      <c r="E6225" s="2" t="s">
        <v>407</v>
      </c>
      <c r="F6225" s="2"/>
      <c r="G6225" s="15">
        <v>546</v>
      </c>
      <c r="I6225" s="3">
        <v>840</v>
      </c>
      <c r="J6225" s="14">
        <v>0.35</v>
      </c>
      <c r="K6225">
        <f t="shared" si="97"/>
        <v>546</v>
      </c>
    </row>
    <row r="6226" spans="1:11" x14ac:dyDescent="0.25">
      <c r="A6226" s="2" t="s">
        <v>10774</v>
      </c>
      <c r="B6226" s="11" t="s">
        <v>10759</v>
      </c>
      <c r="C6226" s="12"/>
      <c r="D6226" s="2" t="s">
        <v>17</v>
      </c>
      <c r="E6226" s="2" t="s">
        <v>407</v>
      </c>
      <c r="F6226" s="2"/>
      <c r="G6226" s="15">
        <v>754</v>
      </c>
      <c r="I6226" s="3">
        <v>1160</v>
      </c>
      <c r="J6226" s="14">
        <v>0.35</v>
      </c>
      <c r="K6226">
        <f t="shared" si="97"/>
        <v>754</v>
      </c>
    </row>
    <row r="6227" spans="1:11" x14ac:dyDescent="0.25">
      <c r="A6227" s="2" t="s">
        <v>10775</v>
      </c>
      <c r="B6227" s="11" t="s">
        <v>10759</v>
      </c>
      <c r="C6227" s="12"/>
      <c r="D6227" s="2" t="s">
        <v>17</v>
      </c>
      <c r="E6227" s="2" t="s">
        <v>300</v>
      </c>
      <c r="F6227" s="2"/>
      <c r="G6227" s="15">
        <v>169</v>
      </c>
      <c r="I6227" s="3">
        <v>260</v>
      </c>
      <c r="J6227" s="14">
        <v>0.35</v>
      </c>
      <c r="K6227">
        <f t="shared" si="97"/>
        <v>169</v>
      </c>
    </row>
    <row r="6228" spans="1:11" x14ac:dyDescent="0.25">
      <c r="A6228" s="2" t="s">
        <v>10776</v>
      </c>
      <c r="B6228" s="11" t="s">
        <v>10759</v>
      </c>
      <c r="C6228" s="12"/>
      <c r="D6228" s="2" t="s">
        <v>17</v>
      </c>
      <c r="E6228" s="2" t="s">
        <v>300</v>
      </c>
      <c r="F6228" s="2"/>
      <c r="G6228" s="15">
        <v>273</v>
      </c>
      <c r="I6228" s="3">
        <v>420</v>
      </c>
      <c r="J6228" s="14">
        <v>0.35</v>
      </c>
      <c r="K6228">
        <f t="shared" si="97"/>
        <v>273</v>
      </c>
    </row>
    <row r="6229" spans="1:11" x14ac:dyDescent="0.25">
      <c r="A6229" s="2" t="s">
        <v>10777</v>
      </c>
      <c r="B6229" s="11" t="s">
        <v>10759</v>
      </c>
      <c r="C6229" s="12"/>
      <c r="D6229" s="2" t="s">
        <v>17</v>
      </c>
      <c r="E6229" s="2" t="s">
        <v>300</v>
      </c>
      <c r="F6229" s="2"/>
      <c r="G6229" s="15">
        <v>273</v>
      </c>
      <c r="I6229" s="3">
        <v>420</v>
      </c>
      <c r="J6229" s="14">
        <v>0.35</v>
      </c>
      <c r="K6229">
        <f t="shared" si="97"/>
        <v>273</v>
      </c>
    </row>
    <row r="6230" spans="1:11" x14ac:dyDescent="0.25">
      <c r="A6230" s="2" t="s">
        <v>10778</v>
      </c>
      <c r="B6230" s="11" t="s">
        <v>10759</v>
      </c>
      <c r="C6230" s="12"/>
      <c r="D6230" s="2" t="s">
        <v>17</v>
      </c>
      <c r="E6230" s="2" t="s">
        <v>300</v>
      </c>
      <c r="F6230" s="2"/>
      <c r="G6230" s="15">
        <v>208</v>
      </c>
      <c r="I6230" s="3">
        <v>320</v>
      </c>
      <c r="J6230" s="14">
        <v>0.35</v>
      </c>
      <c r="K6230">
        <f t="shared" si="97"/>
        <v>208</v>
      </c>
    </row>
    <row r="6231" spans="1:11" x14ac:dyDescent="0.25">
      <c r="A6231" s="2" t="s">
        <v>10779</v>
      </c>
      <c r="B6231" s="11" t="s">
        <v>10759</v>
      </c>
      <c r="C6231" s="12"/>
      <c r="D6231" s="2" t="s">
        <v>17</v>
      </c>
      <c r="E6231" s="2" t="s">
        <v>300</v>
      </c>
      <c r="F6231" s="2"/>
      <c r="G6231" s="15">
        <v>208</v>
      </c>
      <c r="I6231" s="3">
        <v>320</v>
      </c>
      <c r="J6231" s="14">
        <v>0.35</v>
      </c>
      <c r="K6231">
        <f t="shared" si="97"/>
        <v>208</v>
      </c>
    </row>
    <row r="6232" spans="1:11" x14ac:dyDescent="0.25">
      <c r="A6232" s="2" t="s">
        <v>10780</v>
      </c>
      <c r="B6232" s="11" t="s">
        <v>10759</v>
      </c>
      <c r="C6232" s="12"/>
      <c r="D6232" s="2" t="s">
        <v>17</v>
      </c>
      <c r="E6232" s="2" t="s">
        <v>300</v>
      </c>
      <c r="F6232" s="2"/>
      <c r="G6232" s="15">
        <v>468</v>
      </c>
      <c r="I6232" s="3">
        <v>720</v>
      </c>
      <c r="J6232" s="14">
        <v>0.35</v>
      </c>
      <c r="K6232">
        <f t="shared" si="97"/>
        <v>468</v>
      </c>
    </row>
    <row r="6233" spans="1:11" x14ac:dyDescent="0.25">
      <c r="A6233" s="2" t="s">
        <v>10781</v>
      </c>
      <c r="B6233" s="11" t="s">
        <v>10782</v>
      </c>
      <c r="C6233" s="12"/>
      <c r="D6233" s="2" t="s">
        <v>8</v>
      </c>
      <c r="E6233" s="2" t="s">
        <v>31</v>
      </c>
      <c r="F6233" s="2"/>
      <c r="G6233" s="15">
        <v>468</v>
      </c>
      <c r="I6233" s="3">
        <v>720</v>
      </c>
      <c r="J6233" s="14">
        <v>0.35</v>
      </c>
      <c r="K6233">
        <f t="shared" si="97"/>
        <v>468</v>
      </c>
    </row>
    <row r="6234" spans="1:11" x14ac:dyDescent="0.25">
      <c r="A6234" s="2" t="s">
        <v>10783</v>
      </c>
      <c r="B6234" s="11" t="s">
        <v>10784</v>
      </c>
      <c r="C6234" s="12"/>
      <c r="D6234" s="2" t="s">
        <v>17</v>
      </c>
      <c r="E6234" s="2" t="s">
        <v>407</v>
      </c>
      <c r="F6234" s="2"/>
      <c r="G6234" s="15">
        <v>5551</v>
      </c>
      <c r="I6234" s="3">
        <v>8540</v>
      </c>
      <c r="J6234" s="14">
        <v>0.35</v>
      </c>
      <c r="K6234">
        <f t="shared" si="97"/>
        <v>5551</v>
      </c>
    </row>
    <row r="6235" spans="1:11" x14ac:dyDescent="0.25">
      <c r="A6235" s="2" t="s">
        <v>10785</v>
      </c>
      <c r="B6235" s="11" t="s">
        <v>10786</v>
      </c>
      <c r="C6235" s="12"/>
      <c r="D6235" s="2" t="s">
        <v>17</v>
      </c>
      <c r="E6235" s="2" t="s">
        <v>407</v>
      </c>
      <c r="F6235" s="2"/>
      <c r="G6235" s="15">
        <v>1755</v>
      </c>
      <c r="I6235" s="3">
        <v>2700</v>
      </c>
      <c r="J6235" s="14">
        <v>0.35</v>
      </c>
      <c r="K6235">
        <f t="shared" si="97"/>
        <v>1755</v>
      </c>
    </row>
    <row r="6236" spans="1:11" x14ac:dyDescent="0.25">
      <c r="A6236" s="2" t="s">
        <v>10787</v>
      </c>
      <c r="B6236" s="11" t="s">
        <v>10788</v>
      </c>
      <c r="C6236" s="12"/>
      <c r="D6236" s="2" t="s">
        <v>12</v>
      </c>
      <c r="E6236" s="2" t="s">
        <v>340</v>
      </c>
      <c r="F6236" s="2"/>
      <c r="G6236" s="15">
        <v>425.75</v>
      </c>
      <c r="I6236" s="3">
        <v>655</v>
      </c>
      <c r="J6236" s="14">
        <v>0.35</v>
      </c>
      <c r="K6236">
        <f t="shared" si="97"/>
        <v>425.75</v>
      </c>
    </row>
    <row r="6237" spans="1:11" x14ac:dyDescent="0.25">
      <c r="A6237" s="2" t="s">
        <v>10789</v>
      </c>
      <c r="B6237" s="11" t="s">
        <v>10788</v>
      </c>
      <c r="C6237" s="12"/>
      <c r="D6237" s="2" t="s">
        <v>12</v>
      </c>
      <c r="E6237" s="2" t="s">
        <v>340</v>
      </c>
      <c r="F6237" s="2"/>
      <c r="G6237" s="15">
        <v>487.5</v>
      </c>
      <c r="I6237" s="3">
        <v>750</v>
      </c>
      <c r="J6237" s="14">
        <v>0.35</v>
      </c>
      <c r="K6237">
        <f t="shared" si="97"/>
        <v>487.5</v>
      </c>
    </row>
    <row r="6238" spans="1:11" x14ac:dyDescent="0.25">
      <c r="A6238" s="2" t="s">
        <v>10790</v>
      </c>
      <c r="B6238" s="11" t="s">
        <v>10788</v>
      </c>
      <c r="C6238" s="12"/>
      <c r="D6238" s="2" t="s">
        <v>12</v>
      </c>
      <c r="E6238" s="2" t="s">
        <v>340</v>
      </c>
      <c r="F6238" s="2"/>
      <c r="G6238" s="15">
        <v>425.1</v>
      </c>
      <c r="I6238" s="3">
        <v>654</v>
      </c>
      <c r="J6238" s="14">
        <v>0.35</v>
      </c>
      <c r="K6238">
        <f t="shared" si="97"/>
        <v>425.1</v>
      </c>
    </row>
    <row r="6239" spans="1:11" x14ac:dyDescent="0.25">
      <c r="A6239" s="2" t="s">
        <v>10791</v>
      </c>
      <c r="B6239" s="11" t="s">
        <v>10792</v>
      </c>
      <c r="C6239" s="12"/>
      <c r="D6239" s="2" t="s">
        <v>8</v>
      </c>
      <c r="E6239" s="2" t="s">
        <v>31</v>
      </c>
      <c r="F6239" s="2"/>
      <c r="G6239" s="15">
        <v>65</v>
      </c>
      <c r="I6239" s="3">
        <v>100</v>
      </c>
      <c r="J6239" s="14">
        <v>0.35</v>
      </c>
      <c r="K6239">
        <f t="shared" si="97"/>
        <v>65</v>
      </c>
    </row>
    <row r="6240" spans="1:11" x14ac:dyDescent="0.25">
      <c r="A6240" s="2" t="s">
        <v>10793</v>
      </c>
      <c r="B6240" s="11" t="s">
        <v>10794</v>
      </c>
      <c r="C6240" s="12"/>
      <c r="D6240" s="2" t="s">
        <v>12</v>
      </c>
      <c r="E6240" s="2" t="s">
        <v>720</v>
      </c>
      <c r="F6240" s="2"/>
      <c r="G6240" s="15">
        <v>361.4</v>
      </c>
      <c r="I6240" s="3">
        <v>556</v>
      </c>
      <c r="J6240" s="14">
        <v>0.35</v>
      </c>
      <c r="K6240">
        <f t="shared" si="97"/>
        <v>361.4</v>
      </c>
    </row>
    <row r="6241" spans="1:11" x14ac:dyDescent="0.25">
      <c r="A6241" s="2" t="s">
        <v>10795</v>
      </c>
      <c r="B6241" s="11" t="s">
        <v>10796</v>
      </c>
      <c r="C6241" s="12"/>
      <c r="D6241" s="2" t="s">
        <v>8</v>
      </c>
      <c r="E6241" s="2" t="s">
        <v>31</v>
      </c>
      <c r="F6241" s="2"/>
      <c r="G6241" s="15">
        <v>286</v>
      </c>
      <c r="I6241" s="3">
        <v>440</v>
      </c>
      <c r="J6241" s="14">
        <v>0.35</v>
      </c>
      <c r="K6241">
        <f t="shared" si="97"/>
        <v>286</v>
      </c>
    </row>
    <row r="6242" spans="1:11" x14ac:dyDescent="0.25">
      <c r="A6242" s="2" t="s">
        <v>10797</v>
      </c>
      <c r="B6242" s="11" t="s">
        <v>10798</v>
      </c>
      <c r="C6242" s="12"/>
      <c r="D6242" s="2" t="s">
        <v>17</v>
      </c>
      <c r="E6242" s="2" t="s">
        <v>18</v>
      </c>
      <c r="F6242" s="2"/>
      <c r="G6242" s="15">
        <v>2028</v>
      </c>
      <c r="I6242" s="3">
        <v>3120</v>
      </c>
      <c r="J6242" s="14">
        <v>0.35</v>
      </c>
      <c r="K6242">
        <f t="shared" si="97"/>
        <v>2028</v>
      </c>
    </row>
    <row r="6243" spans="1:11" x14ac:dyDescent="0.25">
      <c r="A6243" s="2" t="s">
        <v>10799</v>
      </c>
      <c r="B6243" s="11" t="s">
        <v>10800</v>
      </c>
      <c r="C6243" s="12"/>
      <c r="D6243" s="2" t="s">
        <v>17</v>
      </c>
      <c r="E6243" s="2" t="s">
        <v>31</v>
      </c>
      <c r="F6243" s="2"/>
      <c r="G6243" s="15">
        <v>2275</v>
      </c>
      <c r="I6243" s="3">
        <v>3500</v>
      </c>
      <c r="J6243" s="14">
        <v>0.35</v>
      </c>
      <c r="K6243">
        <f t="shared" si="97"/>
        <v>2275</v>
      </c>
    </row>
    <row r="6244" spans="1:11" x14ac:dyDescent="0.25">
      <c r="A6244" s="2" t="s">
        <v>10801</v>
      </c>
      <c r="B6244" s="11" t="s">
        <v>10800</v>
      </c>
      <c r="C6244" s="12"/>
      <c r="D6244" s="2" t="s">
        <v>8</v>
      </c>
      <c r="E6244" s="2" t="s">
        <v>148</v>
      </c>
      <c r="F6244" s="2"/>
      <c r="G6244" s="15">
        <v>903.5</v>
      </c>
      <c r="I6244" s="3">
        <v>1390</v>
      </c>
      <c r="J6244" s="14">
        <v>0.35</v>
      </c>
      <c r="K6244">
        <f t="shared" si="97"/>
        <v>903.5</v>
      </c>
    </row>
    <row r="6245" spans="1:11" x14ac:dyDescent="0.25">
      <c r="A6245" s="2" t="s">
        <v>10802</v>
      </c>
      <c r="B6245" s="11" t="s">
        <v>10803</v>
      </c>
      <c r="C6245" s="12"/>
      <c r="D6245" s="2" t="s">
        <v>8</v>
      </c>
      <c r="E6245" s="2" t="s">
        <v>148</v>
      </c>
      <c r="F6245" s="2"/>
      <c r="G6245" s="15">
        <v>1553.5</v>
      </c>
      <c r="I6245" s="3">
        <v>2390</v>
      </c>
      <c r="J6245" s="14">
        <v>0.35</v>
      </c>
      <c r="K6245">
        <f t="shared" si="97"/>
        <v>1553.5</v>
      </c>
    </row>
    <row r="6246" spans="1:11" x14ac:dyDescent="0.25">
      <c r="A6246" s="2" t="s">
        <v>10804</v>
      </c>
      <c r="B6246" s="11" t="s">
        <v>10805</v>
      </c>
      <c r="C6246" s="12"/>
      <c r="D6246" s="2" t="s">
        <v>17</v>
      </c>
      <c r="E6246" s="2" t="s">
        <v>407</v>
      </c>
      <c r="F6246" s="2"/>
      <c r="G6246" s="15">
        <v>1631.5</v>
      </c>
      <c r="I6246" s="3">
        <v>2510</v>
      </c>
      <c r="J6246" s="14">
        <v>0.35</v>
      </c>
      <c r="K6246">
        <f t="shared" si="97"/>
        <v>1631.5</v>
      </c>
    </row>
    <row r="6247" spans="1:11" x14ac:dyDescent="0.25">
      <c r="A6247" s="2" t="s">
        <v>10806</v>
      </c>
      <c r="B6247" s="11" t="s">
        <v>10807</v>
      </c>
      <c r="C6247" s="12"/>
      <c r="D6247" s="2" t="s">
        <v>12</v>
      </c>
      <c r="E6247" s="2" t="s">
        <v>31</v>
      </c>
      <c r="F6247" s="2"/>
      <c r="G6247" s="15">
        <v>463.45000000000005</v>
      </c>
      <c r="I6247" s="3">
        <v>713</v>
      </c>
      <c r="J6247" s="14">
        <v>0.35</v>
      </c>
      <c r="K6247">
        <f t="shared" si="97"/>
        <v>463.45000000000005</v>
      </c>
    </row>
    <row r="6248" spans="1:11" x14ac:dyDescent="0.25">
      <c r="A6248" s="2" t="s">
        <v>10808</v>
      </c>
      <c r="B6248" s="11" t="s">
        <v>10809</v>
      </c>
      <c r="C6248" s="12"/>
      <c r="D6248" s="2" t="s">
        <v>8</v>
      </c>
      <c r="E6248" s="2" t="s">
        <v>31</v>
      </c>
      <c r="F6248" s="2"/>
      <c r="G6248" s="15">
        <v>577.20000000000005</v>
      </c>
      <c r="I6248" s="3">
        <v>888</v>
      </c>
      <c r="J6248" s="14">
        <v>0.35</v>
      </c>
      <c r="K6248">
        <f t="shared" si="97"/>
        <v>577.20000000000005</v>
      </c>
    </row>
    <row r="6249" spans="1:11" x14ac:dyDescent="0.25">
      <c r="A6249" s="2" t="s">
        <v>10810</v>
      </c>
      <c r="B6249" s="11" t="s">
        <v>10811</v>
      </c>
      <c r="C6249" s="12"/>
      <c r="D6249" s="2" t="s">
        <v>12</v>
      </c>
      <c r="E6249" s="2" t="s">
        <v>31</v>
      </c>
      <c r="F6249" s="2"/>
      <c r="G6249" s="15">
        <v>278.85000000000002</v>
      </c>
      <c r="I6249" s="3">
        <v>429</v>
      </c>
      <c r="J6249" s="14">
        <v>0.35</v>
      </c>
      <c r="K6249">
        <f t="shared" si="97"/>
        <v>278.85000000000002</v>
      </c>
    </row>
    <row r="6250" spans="1:11" x14ac:dyDescent="0.25">
      <c r="A6250" s="2" t="s">
        <v>10812</v>
      </c>
      <c r="B6250" s="11" t="s">
        <v>10813</v>
      </c>
      <c r="C6250" s="12"/>
      <c r="D6250" s="2" t="s">
        <v>12</v>
      </c>
      <c r="E6250" s="2" t="s">
        <v>720</v>
      </c>
      <c r="F6250" s="2"/>
      <c r="G6250" s="15">
        <v>3788.2</v>
      </c>
      <c r="I6250" s="3">
        <v>5828</v>
      </c>
      <c r="J6250" s="14">
        <v>0.35</v>
      </c>
      <c r="K6250">
        <f t="shared" si="97"/>
        <v>3788.2</v>
      </c>
    </row>
    <row r="6251" spans="1:11" x14ac:dyDescent="0.25">
      <c r="A6251" s="2" t="s">
        <v>10814</v>
      </c>
      <c r="B6251" s="11" t="s">
        <v>10815</v>
      </c>
      <c r="C6251" s="12"/>
      <c r="D6251" s="2" t="s">
        <v>26</v>
      </c>
      <c r="E6251" s="2" t="s">
        <v>27</v>
      </c>
      <c r="F6251" s="2"/>
      <c r="G6251" s="15">
        <v>76.050000000000011</v>
      </c>
      <c r="I6251" s="3">
        <v>117</v>
      </c>
      <c r="J6251" s="14">
        <v>0.35</v>
      </c>
      <c r="K6251">
        <f t="shared" si="97"/>
        <v>76.050000000000011</v>
      </c>
    </row>
    <row r="6252" spans="1:11" x14ac:dyDescent="0.25">
      <c r="A6252" s="2" t="s">
        <v>10816</v>
      </c>
      <c r="B6252" s="11" t="s">
        <v>10817</v>
      </c>
      <c r="C6252" s="12"/>
      <c r="D6252" s="2" t="s">
        <v>8</v>
      </c>
      <c r="E6252" s="2" t="s">
        <v>1618</v>
      </c>
      <c r="F6252" s="2"/>
      <c r="G6252" s="15">
        <v>65</v>
      </c>
      <c r="I6252" s="3">
        <v>100</v>
      </c>
      <c r="J6252" s="14">
        <v>0.35</v>
      </c>
      <c r="K6252">
        <f t="shared" si="97"/>
        <v>65</v>
      </c>
    </row>
    <row r="6253" spans="1:11" x14ac:dyDescent="0.25">
      <c r="A6253" s="2" t="s">
        <v>10818</v>
      </c>
      <c r="B6253" s="11" t="s">
        <v>10819</v>
      </c>
      <c r="C6253" s="12"/>
      <c r="D6253" s="2" t="s">
        <v>8</v>
      </c>
      <c r="E6253" s="2" t="s">
        <v>148</v>
      </c>
      <c r="F6253" s="2"/>
      <c r="G6253" s="15">
        <v>460.85</v>
      </c>
      <c r="I6253" s="3">
        <v>709</v>
      </c>
      <c r="J6253" s="14">
        <v>0.35</v>
      </c>
      <c r="K6253">
        <f t="shared" si="97"/>
        <v>460.85</v>
      </c>
    </row>
    <row r="6254" spans="1:11" x14ac:dyDescent="0.25">
      <c r="A6254" s="2" t="s">
        <v>10820</v>
      </c>
      <c r="B6254" s="11" t="s">
        <v>10821</v>
      </c>
      <c r="C6254" s="12"/>
      <c r="D6254" s="2" t="s">
        <v>8</v>
      </c>
      <c r="E6254" s="2" t="s">
        <v>148</v>
      </c>
      <c r="F6254" s="2"/>
      <c r="G6254" s="15">
        <v>583.04999999999995</v>
      </c>
      <c r="I6254" s="3">
        <v>897</v>
      </c>
      <c r="J6254" s="14">
        <v>0.35</v>
      </c>
      <c r="K6254">
        <f t="shared" si="97"/>
        <v>583.04999999999995</v>
      </c>
    </row>
    <row r="6255" spans="1:11" x14ac:dyDescent="0.25">
      <c r="A6255" s="2" t="s">
        <v>10822</v>
      </c>
      <c r="B6255" s="11" t="s">
        <v>10823</v>
      </c>
      <c r="C6255" s="12"/>
      <c r="D6255" s="2" t="s">
        <v>8</v>
      </c>
      <c r="E6255" s="2" t="s">
        <v>31</v>
      </c>
      <c r="F6255" s="2"/>
      <c r="G6255" s="15">
        <v>99.45</v>
      </c>
      <c r="I6255" s="3">
        <v>153</v>
      </c>
      <c r="J6255" s="14">
        <v>0.35</v>
      </c>
      <c r="K6255">
        <f t="shared" si="97"/>
        <v>99.45</v>
      </c>
    </row>
    <row r="6256" spans="1:11" x14ac:dyDescent="0.25">
      <c r="A6256" s="2" t="s">
        <v>10824</v>
      </c>
      <c r="B6256" s="11" t="s">
        <v>10825</v>
      </c>
      <c r="C6256" s="12"/>
      <c r="D6256" s="2" t="s">
        <v>8</v>
      </c>
      <c r="E6256" s="2" t="s">
        <v>148</v>
      </c>
      <c r="F6256" s="2"/>
      <c r="G6256" s="15">
        <v>460.85</v>
      </c>
      <c r="I6256" s="3">
        <v>709</v>
      </c>
      <c r="J6256" s="14">
        <v>0.35</v>
      </c>
      <c r="K6256">
        <f t="shared" si="97"/>
        <v>460.85</v>
      </c>
    </row>
    <row r="6257" spans="1:11" x14ac:dyDescent="0.25">
      <c r="A6257" s="2" t="s">
        <v>10826</v>
      </c>
      <c r="B6257" s="11" t="s">
        <v>10827</v>
      </c>
      <c r="C6257" s="12"/>
      <c r="D6257" s="2" t="s">
        <v>8</v>
      </c>
      <c r="E6257" s="2" t="s">
        <v>31</v>
      </c>
      <c r="F6257" s="2"/>
      <c r="G6257" s="15">
        <v>869.7</v>
      </c>
      <c r="I6257" s="3">
        <v>1338</v>
      </c>
      <c r="J6257" s="14">
        <v>0.35</v>
      </c>
      <c r="K6257">
        <f t="shared" si="97"/>
        <v>869.7</v>
      </c>
    </row>
    <row r="6258" spans="1:11" x14ac:dyDescent="0.25">
      <c r="A6258" s="2" t="s">
        <v>10828</v>
      </c>
      <c r="B6258" s="11" t="s">
        <v>10827</v>
      </c>
      <c r="C6258" s="12"/>
      <c r="D6258" s="2" t="s">
        <v>8</v>
      </c>
      <c r="E6258" s="2" t="s">
        <v>31</v>
      </c>
      <c r="F6258" s="2"/>
      <c r="G6258" s="15">
        <v>104</v>
      </c>
      <c r="I6258" s="3">
        <v>160</v>
      </c>
      <c r="J6258" s="14">
        <v>0.35</v>
      </c>
      <c r="K6258">
        <f t="shared" si="97"/>
        <v>104</v>
      </c>
    </row>
    <row r="6259" spans="1:11" x14ac:dyDescent="0.25">
      <c r="A6259" s="2" t="s">
        <v>10829</v>
      </c>
      <c r="B6259" s="11" t="s">
        <v>10827</v>
      </c>
      <c r="C6259" s="12"/>
      <c r="D6259" s="2" t="s">
        <v>8</v>
      </c>
      <c r="E6259" s="2" t="s">
        <v>31</v>
      </c>
      <c r="F6259" s="2"/>
      <c r="G6259" s="15">
        <v>869.7</v>
      </c>
      <c r="I6259" s="3">
        <v>1338</v>
      </c>
      <c r="J6259" s="14">
        <v>0.35</v>
      </c>
      <c r="K6259">
        <f t="shared" si="97"/>
        <v>869.7</v>
      </c>
    </row>
    <row r="6260" spans="1:11" x14ac:dyDescent="0.25">
      <c r="A6260" s="2" t="s">
        <v>10830</v>
      </c>
      <c r="B6260" s="11" t="s">
        <v>10827</v>
      </c>
      <c r="C6260" s="12"/>
      <c r="D6260" s="2" t="s">
        <v>8</v>
      </c>
      <c r="E6260" s="2" t="s">
        <v>31</v>
      </c>
      <c r="F6260" s="2"/>
      <c r="G6260" s="15">
        <v>879.45</v>
      </c>
      <c r="I6260" s="3">
        <v>1353</v>
      </c>
      <c r="J6260" s="14">
        <v>0.35</v>
      </c>
      <c r="K6260">
        <f t="shared" si="97"/>
        <v>879.45</v>
      </c>
    </row>
    <row r="6261" spans="1:11" x14ac:dyDescent="0.25">
      <c r="A6261" s="2" t="s">
        <v>10831</v>
      </c>
      <c r="B6261" s="11" t="s">
        <v>10832</v>
      </c>
      <c r="C6261" s="12"/>
      <c r="D6261" s="2" t="s">
        <v>8</v>
      </c>
      <c r="E6261" s="2" t="s">
        <v>148</v>
      </c>
      <c r="F6261" s="2"/>
      <c r="G6261" s="15">
        <v>871.65000000000009</v>
      </c>
      <c r="I6261" s="3">
        <v>1341</v>
      </c>
      <c r="J6261" s="14">
        <v>0.35</v>
      </c>
      <c r="K6261">
        <f t="shared" si="97"/>
        <v>871.65000000000009</v>
      </c>
    </row>
    <row r="6262" spans="1:11" x14ac:dyDescent="0.25">
      <c r="A6262" s="2" t="s">
        <v>10833</v>
      </c>
      <c r="B6262" s="11" t="s">
        <v>10832</v>
      </c>
      <c r="C6262" s="12"/>
      <c r="D6262" s="2" t="s">
        <v>8</v>
      </c>
      <c r="E6262" s="2" t="s">
        <v>148</v>
      </c>
      <c r="F6262" s="2"/>
      <c r="G6262" s="15">
        <v>573.29999999999995</v>
      </c>
      <c r="I6262" s="3">
        <v>882</v>
      </c>
      <c r="J6262" s="14">
        <v>0.35</v>
      </c>
      <c r="K6262">
        <f t="shared" si="97"/>
        <v>573.29999999999995</v>
      </c>
    </row>
    <row r="6263" spans="1:11" x14ac:dyDescent="0.25">
      <c r="A6263" s="2" t="s">
        <v>10834</v>
      </c>
      <c r="B6263" s="11" t="s">
        <v>10835</v>
      </c>
      <c r="C6263" s="12"/>
      <c r="D6263" s="2" t="s">
        <v>8</v>
      </c>
      <c r="E6263" s="2" t="s">
        <v>148</v>
      </c>
      <c r="F6263" s="2"/>
      <c r="G6263" s="15">
        <v>1121.9000000000001</v>
      </c>
      <c r="I6263" s="3">
        <v>1726</v>
      </c>
      <c r="J6263" s="14">
        <v>0.35</v>
      </c>
      <c r="K6263">
        <f t="shared" si="97"/>
        <v>1121.9000000000001</v>
      </c>
    </row>
    <row r="6264" spans="1:11" x14ac:dyDescent="0.25">
      <c r="A6264" s="2" t="s">
        <v>10836</v>
      </c>
      <c r="B6264" s="11" t="s">
        <v>10835</v>
      </c>
      <c r="C6264" s="12"/>
      <c r="D6264" s="2" t="s">
        <v>8</v>
      </c>
      <c r="E6264" s="2" t="s">
        <v>148</v>
      </c>
      <c r="F6264" s="2"/>
      <c r="G6264" s="15">
        <v>740.35</v>
      </c>
      <c r="I6264" s="3">
        <v>1139</v>
      </c>
      <c r="J6264" s="14">
        <v>0.35</v>
      </c>
      <c r="K6264">
        <f t="shared" si="97"/>
        <v>740.35</v>
      </c>
    </row>
    <row r="6265" spans="1:11" x14ac:dyDescent="0.25">
      <c r="A6265" s="2" t="s">
        <v>10837</v>
      </c>
      <c r="B6265" s="11" t="s">
        <v>10838</v>
      </c>
      <c r="C6265" s="12"/>
      <c r="D6265" s="2" t="s">
        <v>8</v>
      </c>
      <c r="E6265" s="2" t="s">
        <v>31</v>
      </c>
      <c r="F6265" s="2"/>
      <c r="G6265" s="15">
        <v>100.75</v>
      </c>
      <c r="I6265" s="3">
        <v>155</v>
      </c>
      <c r="J6265" s="14">
        <v>0.35</v>
      </c>
      <c r="K6265">
        <f t="shared" si="97"/>
        <v>100.75</v>
      </c>
    </row>
    <row r="6266" spans="1:11" x14ac:dyDescent="0.25">
      <c r="A6266" s="2" t="s">
        <v>10839</v>
      </c>
      <c r="B6266" s="11" t="s">
        <v>10840</v>
      </c>
      <c r="C6266" s="12"/>
      <c r="D6266" s="2" t="s">
        <v>8</v>
      </c>
      <c r="E6266" s="2" t="s">
        <v>31</v>
      </c>
      <c r="F6266" s="2"/>
      <c r="G6266" s="15">
        <v>80.599999999999994</v>
      </c>
      <c r="I6266" s="3">
        <v>124</v>
      </c>
      <c r="J6266" s="14">
        <v>0.35</v>
      </c>
      <c r="K6266">
        <f t="shared" si="97"/>
        <v>80.599999999999994</v>
      </c>
    </row>
    <row r="6267" spans="1:11" x14ac:dyDescent="0.25">
      <c r="A6267" s="2" t="s">
        <v>10841</v>
      </c>
      <c r="B6267" s="11" t="s">
        <v>10842</v>
      </c>
      <c r="C6267" s="12"/>
      <c r="D6267" s="2" t="s">
        <v>26</v>
      </c>
      <c r="E6267" s="2" t="s">
        <v>2727</v>
      </c>
      <c r="F6267" s="2"/>
      <c r="G6267" s="15">
        <v>1163.5</v>
      </c>
      <c r="I6267" s="3">
        <v>1790</v>
      </c>
      <c r="J6267" s="14">
        <v>0.35</v>
      </c>
      <c r="K6267">
        <f t="shared" si="97"/>
        <v>1163.5</v>
      </c>
    </row>
    <row r="6268" spans="1:11" x14ac:dyDescent="0.25">
      <c r="A6268" s="2" t="s">
        <v>10843</v>
      </c>
      <c r="B6268" s="11" t="s">
        <v>10844</v>
      </c>
      <c r="C6268" s="12"/>
      <c r="D6268" s="2" t="s">
        <v>8</v>
      </c>
      <c r="E6268" s="2" t="s">
        <v>31</v>
      </c>
      <c r="F6268" s="2"/>
      <c r="G6268" s="15">
        <v>1179.75</v>
      </c>
      <c r="I6268" s="3">
        <v>1815</v>
      </c>
      <c r="J6268" s="14">
        <v>0.35</v>
      </c>
      <c r="K6268">
        <f t="shared" si="97"/>
        <v>1179.75</v>
      </c>
    </row>
    <row r="6269" spans="1:11" x14ac:dyDescent="0.25">
      <c r="A6269" s="2" t="s">
        <v>10845</v>
      </c>
      <c r="B6269" s="11" t="s">
        <v>10846</v>
      </c>
      <c r="C6269" s="12"/>
      <c r="D6269" s="2" t="s">
        <v>8</v>
      </c>
      <c r="E6269" s="2" t="s">
        <v>31</v>
      </c>
      <c r="F6269" s="2"/>
      <c r="G6269" s="15">
        <v>1179.75</v>
      </c>
      <c r="I6269" s="3">
        <v>1815</v>
      </c>
      <c r="J6269" s="14">
        <v>0.35</v>
      </c>
      <c r="K6269">
        <f t="shared" si="97"/>
        <v>1179.75</v>
      </c>
    </row>
    <row r="6270" spans="1:11" x14ac:dyDescent="0.25">
      <c r="A6270" s="2" t="s">
        <v>10847</v>
      </c>
      <c r="B6270" s="11" t="s">
        <v>10848</v>
      </c>
      <c r="C6270" s="12"/>
      <c r="D6270" s="2" t="s">
        <v>8</v>
      </c>
      <c r="E6270" s="2" t="s">
        <v>255</v>
      </c>
      <c r="F6270" s="2"/>
      <c r="G6270" s="15">
        <v>1924</v>
      </c>
      <c r="I6270" s="3">
        <v>2960</v>
      </c>
      <c r="J6270" s="14">
        <v>0.35</v>
      </c>
      <c r="K6270">
        <f t="shared" si="97"/>
        <v>1924</v>
      </c>
    </row>
    <row r="6271" spans="1:11" x14ac:dyDescent="0.25">
      <c r="A6271" s="2" t="s">
        <v>10849</v>
      </c>
      <c r="B6271" s="11" t="s">
        <v>10848</v>
      </c>
      <c r="C6271" s="12"/>
      <c r="D6271" s="2" t="s">
        <v>26</v>
      </c>
      <c r="E6271" s="2" t="s">
        <v>31</v>
      </c>
      <c r="F6271" s="2"/>
      <c r="G6271" s="15">
        <v>149.5</v>
      </c>
      <c r="I6271" s="3">
        <v>230</v>
      </c>
      <c r="J6271" s="14">
        <v>0.35</v>
      </c>
      <c r="K6271">
        <f t="shared" si="97"/>
        <v>149.5</v>
      </c>
    </row>
    <row r="6272" spans="1:11" x14ac:dyDescent="0.25">
      <c r="A6272" s="2" t="s">
        <v>10850</v>
      </c>
      <c r="B6272" s="11" t="s">
        <v>10848</v>
      </c>
      <c r="C6272" s="12"/>
      <c r="D6272" s="2" t="s">
        <v>26</v>
      </c>
      <c r="E6272" s="2" t="s">
        <v>31</v>
      </c>
      <c r="F6272" s="2"/>
      <c r="G6272" s="15">
        <v>260</v>
      </c>
      <c r="I6272" s="3">
        <v>400</v>
      </c>
      <c r="J6272" s="14">
        <v>0.35</v>
      </c>
      <c r="K6272">
        <f t="shared" si="97"/>
        <v>260</v>
      </c>
    </row>
    <row r="6273" spans="1:11" x14ac:dyDescent="0.25">
      <c r="A6273" s="2" t="s">
        <v>10851</v>
      </c>
      <c r="B6273" s="11" t="s">
        <v>10852</v>
      </c>
      <c r="C6273" s="12"/>
      <c r="D6273" s="2" t="s">
        <v>26</v>
      </c>
      <c r="E6273" s="2" t="s">
        <v>31</v>
      </c>
      <c r="F6273" s="2"/>
      <c r="G6273" s="15">
        <v>443.95000000000005</v>
      </c>
      <c r="I6273" s="3">
        <v>683</v>
      </c>
      <c r="J6273" s="14">
        <v>0.35</v>
      </c>
      <c r="K6273">
        <f t="shared" si="97"/>
        <v>443.95000000000005</v>
      </c>
    </row>
    <row r="6274" spans="1:11" x14ac:dyDescent="0.25">
      <c r="A6274" s="2" t="s">
        <v>10853</v>
      </c>
      <c r="B6274" s="11" t="s">
        <v>10854</v>
      </c>
      <c r="C6274" s="12"/>
      <c r="D6274" s="2" t="s">
        <v>26</v>
      </c>
      <c r="E6274" s="2" t="s">
        <v>31</v>
      </c>
      <c r="F6274" s="2"/>
      <c r="G6274" s="15">
        <v>472.55</v>
      </c>
      <c r="I6274" s="3">
        <v>727</v>
      </c>
      <c r="J6274" s="14">
        <v>0.35</v>
      </c>
      <c r="K6274">
        <f t="shared" si="97"/>
        <v>472.55</v>
      </c>
    </row>
    <row r="6275" spans="1:11" x14ac:dyDescent="0.25">
      <c r="A6275" s="2" t="s">
        <v>10855</v>
      </c>
      <c r="B6275" s="11" t="s">
        <v>10856</v>
      </c>
      <c r="C6275" s="12"/>
      <c r="D6275" s="2" t="s">
        <v>8</v>
      </c>
      <c r="E6275" s="2" t="s">
        <v>255</v>
      </c>
      <c r="F6275" s="2"/>
      <c r="G6275" s="15">
        <v>3072.55</v>
      </c>
      <c r="I6275" s="3">
        <v>4727</v>
      </c>
      <c r="J6275" s="14">
        <v>0.35</v>
      </c>
      <c r="K6275">
        <f t="shared" si="97"/>
        <v>3072.55</v>
      </c>
    </row>
    <row r="6276" spans="1:11" x14ac:dyDescent="0.25">
      <c r="A6276" s="2" t="s">
        <v>10857</v>
      </c>
      <c r="B6276" s="11" t="s">
        <v>10858</v>
      </c>
      <c r="C6276" s="12"/>
      <c r="D6276" s="2" t="s">
        <v>8</v>
      </c>
      <c r="E6276" s="2" t="s">
        <v>31</v>
      </c>
      <c r="F6276" s="2"/>
      <c r="G6276" s="15">
        <v>315.89999999999998</v>
      </c>
      <c r="I6276" s="3">
        <v>486</v>
      </c>
      <c r="J6276" s="14">
        <v>0.35</v>
      </c>
      <c r="K6276">
        <f t="shared" si="97"/>
        <v>315.89999999999998</v>
      </c>
    </row>
    <row r="6277" spans="1:11" x14ac:dyDescent="0.25">
      <c r="A6277" s="2" t="s">
        <v>10859</v>
      </c>
      <c r="B6277" s="11" t="s">
        <v>10860</v>
      </c>
      <c r="C6277" s="12"/>
      <c r="D6277" s="2" t="s">
        <v>8</v>
      </c>
      <c r="E6277" s="2" t="s">
        <v>255</v>
      </c>
      <c r="F6277" s="2"/>
      <c r="G6277" s="15">
        <v>548.6</v>
      </c>
      <c r="I6277" s="3">
        <v>844</v>
      </c>
      <c r="J6277" s="14">
        <v>0.35</v>
      </c>
      <c r="K6277">
        <f t="shared" si="97"/>
        <v>548.6</v>
      </c>
    </row>
    <row r="6278" spans="1:11" x14ac:dyDescent="0.25">
      <c r="A6278" s="2" t="s">
        <v>10861</v>
      </c>
      <c r="B6278" s="11" t="s">
        <v>10860</v>
      </c>
      <c r="C6278" s="12"/>
      <c r="D6278" s="2" t="s">
        <v>8</v>
      </c>
      <c r="E6278" s="2" t="s">
        <v>255</v>
      </c>
      <c r="F6278" s="2"/>
      <c r="G6278" s="15">
        <v>688.35</v>
      </c>
      <c r="I6278" s="3">
        <v>1059</v>
      </c>
      <c r="J6278" s="14">
        <v>0.35</v>
      </c>
      <c r="K6278">
        <f t="shared" si="97"/>
        <v>688.35</v>
      </c>
    </row>
    <row r="6279" spans="1:11" x14ac:dyDescent="0.25">
      <c r="A6279" s="2" t="s">
        <v>10862</v>
      </c>
      <c r="B6279" s="11" t="s">
        <v>10863</v>
      </c>
      <c r="C6279" s="12"/>
      <c r="D6279" s="2" t="s">
        <v>8</v>
      </c>
      <c r="E6279" s="2" t="s">
        <v>31</v>
      </c>
      <c r="F6279" s="2"/>
      <c r="G6279" s="15">
        <v>498.55</v>
      </c>
      <c r="I6279" s="3">
        <v>767</v>
      </c>
      <c r="J6279" s="14">
        <v>0.35</v>
      </c>
      <c r="K6279">
        <f t="shared" si="97"/>
        <v>498.55</v>
      </c>
    </row>
    <row r="6280" spans="1:11" x14ac:dyDescent="0.25">
      <c r="A6280" s="2" t="s">
        <v>10864</v>
      </c>
      <c r="B6280" s="11" t="s">
        <v>10865</v>
      </c>
      <c r="C6280" s="12"/>
      <c r="D6280" s="2" t="s">
        <v>17</v>
      </c>
      <c r="E6280" s="2" t="s">
        <v>31</v>
      </c>
      <c r="F6280" s="2"/>
      <c r="G6280" s="15">
        <v>149.5</v>
      </c>
      <c r="I6280" s="3">
        <v>230</v>
      </c>
      <c r="J6280" s="14">
        <v>0.35</v>
      </c>
      <c r="K6280">
        <f t="shared" ref="K6280:K6343" si="98">I6280-I6280*J6280</f>
        <v>149.5</v>
      </c>
    </row>
    <row r="6281" spans="1:11" x14ac:dyDescent="0.25">
      <c r="A6281" s="2" t="s">
        <v>10866</v>
      </c>
      <c r="B6281" s="11" t="s">
        <v>10867</v>
      </c>
      <c r="C6281" s="12"/>
      <c r="D6281" s="2" t="s">
        <v>8</v>
      </c>
      <c r="E6281" s="2" t="s">
        <v>31</v>
      </c>
      <c r="F6281" s="2"/>
      <c r="G6281" s="15">
        <v>183.3</v>
      </c>
      <c r="I6281" s="3">
        <v>282</v>
      </c>
      <c r="J6281" s="14">
        <v>0.35</v>
      </c>
      <c r="K6281">
        <f t="shared" si="98"/>
        <v>183.3</v>
      </c>
    </row>
    <row r="6282" spans="1:11" x14ac:dyDescent="0.25">
      <c r="A6282" s="2" t="s">
        <v>10868</v>
      </c>
      <c r="B6282" s="11" t="s">
        <v>10869</v>
      </c>
      <c r="C6282" s="12"/>
      <c r="D6282" s="2" t="s">
        <v>8</v>
      </c>
      <c r="E6282" s="2" t="s">
        <v>31</v>
      </c>
      <c r="F6282" s="2"/>
      <c r="G6282" s="15">
        <v>148.19999999999999</v>
      </c>
      <c r="I6282" s="3">
        <v>228</v>
      </c>
      <c r="J6282" s="14">
        <v>0.35</v>
      </c>
      <c r="K6282">
        <f t="shared" si="98"/>
        <v>148.19999999999999</v>
      </c>
    </row>
    <row r="6283" spans="1:11" x14ac:dyDescent="0.25">
      <c r="A6283" s="2" t="s">
        <v>10870</v>
      </c>
      <c r="B6283" s="11" t="s">
        <v>10871</v>
      </c>
      <c r="C6283" s="12"/>
      <c r="D6283" s="2" t="s">
        <v>26</v>
      </c>
      <c r="E6283" s="2" t="s">
        <v>2727</v>
      </c>
      <c r="F6283" s="2"/>
      <c r="G6283" s="15">
        <v>603.20000000000005</v>
      </c>
      <c r="I6283" s="3">
        <v>928</v>
      </c>
      <c r="J6283" s="14">
        <v>0.35</v>
      </c>
      <c r="K6283">
        <f t="shared" si="98"/>
        <v>603.20000000000005</v>
      </c>
    </row>
    <row r="6284" spans="1:11" x14ac:dyDescent="0.25">
      <c r="A6284" s="2" t="s">
        <v>10872</v>
      </c>
      <c r="B6284" s="11" t="s">
        <v>10873</v>
      </c>
      <c r="C6284" s="12"/>
      <c r="D6284" s="2" t="s">
        <v>8</v>
      </c>
      <c r="E6284" s="2" t="s">
        <v>31</v>
      </c>
      <c r="F6284" s="2"/>
      <c r="G6284" s="15">
        <v>1535.95</v>
      </c>
      <c r="I6284" s="3">
        <v>2363</v>
      </c>
      <c r="J6284" s="14">
        <v>0.35</v>
      </c>
      <c r="K6284">
        <f t="shared" si="98"/>
        <v>1535.95</v>
      </c>
    </row>
    <row r="6285" spans="1:11" x14ac:dyDescent="0.25">
      <c r="A6285" s="2" t="s">
        <v>10874</v>
      </c>
      <c r="B6285" s="11" t="s">
        <v>10875</v>
      </c>
      <c r="C6285" s="12"/>
      <c r="D6285" s="2" t="s">
        <v>8</v>
      </c>
      <c r="E6285" s="2" t="s">
        <v>771</v>
      </c>
      <c r="F6285" s="2"/>
      <c r="G6285" s="15">
        <v>7611.5</v>
      </c>
      <c r="I6285" s="3">
        <v>11710</v>
      </c>
      <c r="J6285" s="14">
        <v>0.35</v>
      </c>
      <c r="K6285">
        <f t="shared" si="98"/>
        <v>7611.5</v>
      </c>
    </row>
    <row r="6286" spans="1:11" x14ac:dyDescent="0.25">
      <c r="A6286" s="2" t="s">
        <v>10876</v>
      </c>
      <c r="B6286" s="11" t="s">
        <v>10877</v>
      </c>
      <c r="C6286" s="12"/>
      <c r="D6286" s="2" t="s">
        <v>17</v>
      </c>
      <c r="E6286" s="2" t="s">
        <v>31</v>
      </c>
      <c r="F6286" s="2"/>
      <c r="G6286" s="15">
        <v>208</v>
      </c>
      <c r="I6286" s="3">
        <v>320</v>
      </c>
      <c r="J6286" s="14">
        <v>0.35</v>
      </c>
      <c r="K6286">
        <f t="shared" si="98"/>
        <v>208</v>
      </c>
    </row>
    <row r="6287" spans="1:11" x14ac:dyDescent="0.25">
      <c r="A6287" s="2" t="s">
        <v>10878</v>
      </c>
      <c r="B6287" s="11" t="s">
        <v>10879</v>
      </c>
      <c r="C6287" s="12"/>
      <c r="D6287" s="2" t="s">
        <v>17</v>
      </c>
      <c r="E6287" s="2" t="s">
        <v>31</v>
      </c>
      <c r="F6287" s="2"/>
      <c r="G6287" s="15">
        <v>156</v>
      </c>
      <c r="I6287" s="3">
        <v>240</v>
      </c>
      <c r="J6287" s="14">
        <v>0.35</v>
      </c>
      <c r="K6287">
        <f t="shared" si="98"/>
        <v>156</v>
      </c>
    </row>
    <row r="6288" spans="1:11" x14ac:dyDescent="0.25">
      <c r="A6288" s="2" t="s">
        <v>10880</v>
      </c>
      <c r="B6288" s="11" t="s">
        <v>10881</v>
      </c>
      <c r="C6288" s="12"/>
      <c r="D6288" s="2" t="s">
        <v>17</v>
      </c>
      <c r="E6288" s="2" t="s">
        <v>31</v>
      </c>
      <c r="F6288" s="2"/>
      <c r="G6288" s="15">
        <v>1872</v>
      </c>
      <c r="I6288" s="3">
        <v>2880</v>
      </c>
      <c r="J6288" s="14">
        <v>0.35</v>
      </c>
      <c r="K6288">
        <f t="shared" si="98"/>
        <v>1872</v>
      </c>
    </row>
    <row r="6289" spans="1:11" x14ac:dyDescent="0.25">
      <c r="A6289" s="2" t="s">
        <v>10882</v>
      </c>
      <c r="B6289" s="11" t="s">
        <v>10881</v>
      </c>
      <c r="C6289" s="12"/>
      <c r="D6289" s="2" t="s">
        <v>17</v>
      </c>
      <c r="E6289" s="2" t="s">
        <v>31</v>
      </c>
      <c r="F6289" s="2"/>
      <c r="G6289" s="15">
        <v>1085.5</v>
      </c>
      <c r="I6289" s="3">
        <v>1670</v>
      </c>
      <c r="J6289" s="14">
        <v>0.35</v>
      </c>
      <c r="K6289">
        <f t="shared" si="98"/>
        <v>1085.5</v>
      </c>
    </row>
    <row r="6290" spans="1:11" x14ac:dyDescent="0.25">
      <c r="A6290" s="2" t="s">
        <v>10883</v>
      </c>
      <c r="B6290" s="11" t="s">
        <v>10884</v>
      </c>
      <c r="C6290" s="12"/>
      <c r="D6290" s="2" t="s">
        <v>17</v>
      </c>
      <c r="E6290" s="2" t="s">
        <v>31</v>
      </c>
      <c r="F6290" s="2"/>
      <c r="G6290" s="15">
        <v>136.5</v>
      </c>
      <c r="I6290" s="3">
        <v>210</v>
      </c>
      <c r="J6290" s="14">
        <v>0.35</v>
      </c>
      <c r="K6290">
        <f t="shared" si="98"/>
        <v>136.5</v>
      </c>
    </row>
    <row r="6291" spans="1:11" x14ac:dyDescent="0.25">
      <c r="A6291" s="2" t="s">
        <v>10885</v>
      </c>
      <c r="B6291" s="11" t="s">
        <v>10886</v>
      </c>
      <c r="C6291" s="12"/>
      <c r="D6291" s="2" t="s">
        <v>922</v>
      </c>
      <c r="E6291" s="2" t="s">
        <v>31</v>
      </c>
      <c r="F6291" s="2"/>
      <c r="G6291" s="15">
        <v>5163.6000000000004</v>
      </c>
      <c r="I6291" s="3">
        <v>7944</v>
      </c>
      <c r="J6291" s="14">
        <v>0.35</v>
      </c>
      <c r="K6291">
        <f t="shared" si="98"/>
        <v>5163.6000000000004</v>
      </c>
    </row>
    <row r="6292" spans="1:11" x14ac:dyDescent="0.25">
      <c r="A6292" s="2" t="s">
        <v>10887</v>
      </c>
      <c r="B6292" s="11" t="s">
        <v>10886</v>
      </c>
      <c r="C6292" s="12"/>
      <c r="D6292" s="2" t="s">
        <v>922</v>
      </c>
      <c r="E6292" s="2" t="s">
        <v>31</v>
      </c>
      <c r="F6292" s="2"/>
      <c r="G6292" s="15">
        <v>4686.5</v>
      </c>
      <c r="I6292" s="3">
        <v>7210</v>
      </c>
      <c r="J6292" s="14">
        <v>0.35</v>
      </c>
      <c r="K6292">
        <f t="shared" si="98"/>
        <v>4686.5</v>
      </c>
    </row>
    <row r="6293" spans="1:11" x14ac:dyDescent="0.25">
      <c r="A6293" s="2" t="s">
        <v>10888</v>
      </c>
      <c r="B6293" s="11" t="s">
        <v>10889</v>
      </c>
      <c r="C6293" s="12"/>
      <c r="D6293" s="2" t="s">
        <v>26</v>
      </c>
      <c r="E6293" s="2" t="s">
        <v>3491</v>
      </c>
      <c r="F6293" s="2"/>
      <c r="G6293" s="15">
        <v>1904.5</v>
      </c>
      <c r="I6293" s="3">
        <v>2930</v>
      </c>
      <c r="J6293" s="14">
        <v>0.35</v>
      </c>
      <c r="K6293">
        <f t="shared" si="98"/>
        <v>1904.5</v>
      </c>
    </row>
    <row r="6294" spans="1:11" x14ac:dyDescent="0.25">
      <c r="A6294" s="2" t="s">
        <v>10890</v>
      </c>
      <c r="B6294" s="11" t="s">
        <v>10891</v>
      </c>
      <c r="C6294" s="12"/>
      <c r="D6294" s="2" t="s">
        <v>12</v>
      </c>
      <c r="E6294" s="2" t="s">
        <v>31</v>
      </c>
      <c r="F6294" s="2"/>
      <c r="G6294" s="15">
        <v>409.5</v>
      </c>
      <c r="I6294" s="3">
        <v>630</v>
      </c>
      <c r="J6294" s="14">
        <v>0.35</v>
      </c>
      <c r="K6294">
        <f t="shared" si="98"/>
        <v>409.5</v>
      </c>
    </row>
    <row r="6295" spans="1:11" x14ac:dyDescent="0.25">
      <c r="A6295" s="2" t="s">
        <v>10892</v>
      </c>
      <c r="B6295" s="11" t="s">
        <v>10891</v>
      </c>
      <c r="C6295" s="12"/>
      <c r="D6295" s="2" t="s">
        <v>12</v>
      </c>
      <c r="E6295" s="2" t="s">
        <v>31</v>
      </c>
      <c r="F6295" s="2"/>
      <c r="G6295" s="15">
        <v>390</v>
      </c>
      <c r="I6295" s="3">
        <v>600</v>
      </c>
      <c r="J6295" s="14">
        <v>0.35</v>
      </c>
      <c r="K6295">
        <f t="shared" si="98"/>
        <v>390</v>
      </c>
    </row>
    <row r="6296" spans="1:11" x14ac:dyDescent="0.25">
      <c r="A6296" s="2" t="s">
        <v>10893</v>
      </c>
      <c r="B6296" s="11" t="s">
        <v>10891</v>
      </c>
      <c r="C6296" s="12"/>
      <c r="D6296" s="2" t="s">
        <v>12</v>
      </c>
      <c r="E6296" s="2" t="s">
        <v>31</v>
      </c>
      <c r="F6296" s="2"/>
      <c r="G6296" s="15">
        <v>5921.5</v>
      </c>
      <c r="I6296" s="3">
        <v>9110</v>
      </c>
      <c r="J6296" s="14">
        <v>0.35</v>
      </c>
      <c r="K6296">
        <f t="shared" si="98"/>
        <v>5921.5</v>
      </c>
    </row>
    <row r="6297" spans="1:11" x14ac:dyDescent="0.25">
      <c r="A6297" s="2" t="s">
        <v>10894</v>
      </c>
      <c r="B6297" s="11" t="s">
        <v>10895</v>
      </c>
      <c r="C6297" s="12"/>
      <c r="D6297" s="2" t="s">
        <v>17</v>
      </c>
      <c r="E6297" s="2" t="s">
        <v>7240</v>
      </c>
      <c r="F6297" s="2"/>
      <c r="G6297" s="15">
        <v>275.60000000000002</v>
      </c>
      <c r="I6297" s="3">
        <v>424</v>
      </c>
      <c r="J6297" s="14">
        <v>0.35</v>
      </c>
      <c r="K6297">
        <f t="shared" si="98"/>
        <v>275.60000000000002</v>
      </c>
    </row>
    <row r="6298" spans="1:11" x14ac:dyDescent="0.25">
      <c r="A6298" s="2" t="s">
        <v>10896</v>
      </c>
      <c r="B6298" s="11" t="s">
        <v>10897</v>
      </c>
      <c r="C6298" s="12"/>
      <c r="D6298" s="2" t="s">
        <v>12</v>
      </c>
      <c r="E6298" s="2" t="s">
        <v>31</v>
      </c>
      <c r="F6298" s="2"/>
      <c r="G6298" s="15">
        <v>6831.5</v>
      </c>
      <c r="I6298" s="3">
        <v>10510</v>
      </c>
      <c r="J6298" s="14">
        <v>0.35</v>
      </c>
      <c r="K6298">
        <f t="shared" si="98"/>
        <v>6831.5</v>
      </c>
    </row>
    <row r="6299" spans="1:11" x14ac:dyDescent="0.25">
      <c r="A6299" s="2" t="s">
        <v>10898</v>
      </c>
      <c r="B6299" s="11" t="s">
        <v>10899</v>
      </c>
      <c r="C6299" s="12"/>
      <c r="D6299" s="2" t="s">
        <v>8</v>
      </c>
      <c r="E6299" s="2" t="s">
        <v>31</v>
      </c>
      <c r="F6299" s="2"/>
      <c r="G6299" s="15">
        <v>280.8</v>
      </c>
      <c r="I6299" s="3">
        <v>432</v>
      </c>
      <c r="J6299" s="14">
        <v>0.35</v>
      </c>
      <c r="K6299">
        <f t="shared" si="98"/>
        <v>280.8</v>
      </c>
    </row>
    <row r="6300" spans="1:11" x14ac:dyDescent="0.25">
      <c r="A6300" s="2" t="s">
        <v>10900</v>
      </c>
      <c r="B6300" s="11" t="s">
        <v>10901</v>
      </c>
      <c r="C6300" s="12"/>
      <c r="D6300" s="2" t="s">
        <v>39</v>
      </c>
      <c r="E6300" s="2" t="s">
        <v>4257</v>
      </c>
      <c r="F6300" s="2"/>
      <c r="G6300" s="15">
        <v>9852.0499999999993</v>
      </c>
      <c r="I6300" s="3">
        <v>15157</v>
      </c>
      <c r="J6300" s="14">
        <v>0.35</v>
      </c>
      <c r="K6300">
        <f t="shared" si="98"/>
        <v>9852.0499999999993</v>
      </c>
    </row>
    <row r="6301" spans="1:11" x14ac:dyDescent="0.25">
      <c r="A6301" s="2" t="s">
        <v>10902</v>
      </c>
      <c r="B6301" s="11" t="s">
        <v>10903</v>
      </c>
      <c r="C6301" s="12"/>
      <c r="D6301" s="2" t="s">
        <v>39</v>
      </c>
      <c r="E6301" s="2" t="s">
        <v>4257</v>
      </c>
      <c r="F6301" s="2"/>
      <c r="G6301" s="15">
        <v>6813.9500000000007</v>
      </c>
      <c r="I6301" s="3">
        <v>10483</v>
      </c>
      <c r="J6301" s="14">
        <v>0.35</v>
      </c>
      <c r="K6301">
        <f t="shared" si="98"/>
        <v>6813.9500000000007</v>
      </c>
    </row>
    <row r="6302" spans="1:11" x14ac:dyDescent="0.25">
      <c r="A6302" s="2" t="s">
        <v>10904</v>
      </c>
      <c r="B6302" s="11" t="s">
        <v>10905</v>
      </c>
      <c r="C6302" s="12"/>
      <c r="D6302" s="2" t="s">
        <v>39</v>
      </c>
      <c r="E6302" s="2" t="s">
        <v>4257</v>
      </c>
      <c r="F6302" s="2"/>
      <c r="G6302" s="15">
        <v>6942.65</v>
      </c>
      <c r="I6302" s="3">
        <v>10681</v>
      </c>
      <c r="J6302" s="14">
        <v>0.35</v>
      </c>
      <c r="K6302">
        <f t="shared" si="98"/>
        <v>6942.65</v>
      </c>
    </row>
    <row r="6303" spans="1:11" x14ac:dyDescent="0.25">
      <c r="A6303" s="2" t="s">
        <v>10906</v>
      </c>
      <c r="B6303" s="11" t="s">
        <v>10907</v>
      </c>
      <c r="C6303" s="12"/>
      <c r="D6303" s="2" t="s">
        <v>12</v>
      </c>
      <c r="E6303" s="2" t="s">
        <v>2205</v>
      </c>
      <c r="F6303" s="2"/>
      <c r="G6303" s="15">
        <v>1233.7</v>
      </c>
      <c r="I6303" s="3">
        <v>1898</v>
      </c>
      <c r="J6303" s="14">
        <v>0.35</v>
      </c>
      <c r="K6303">
        <f t="shared" si="98"/>
        <v>1233.7</v>
      </c>
    </row>
    <row r="6304" spans="1:11" x14ac:dyDescent="0.25">
      <c r="A6304" s="2" t="s">
        <v>10908</v>
      </c>
      <c r="B6304" s="11" t="s">
        <v>10909</v>
      </c>
      <c r="C6304" s="12"/>
      <c r="D6304" s="2" t="s">
        <v>8</v>
      </c>
      <c r="E6304" s="2" t="s">
        <v>148</v>
      </c>
      <c r="F6304" s="2"/>
      <c r="G6304" s="15">
        <v>200.2</v>
      </c>
      <c r="I6304" s="3">
        <v>308</v>
      </c>
      <c r="J6304" s="14">
        <v>0.35</v>
      </c>
      <c r="K6304">
        <f t="shared" si="98"/>
        <v>200.2</v>
      </c>
    </row>
    <row r="6305" spans="1:11" x14ac:dyDescent="0.25">
      <c r="A6305" s="2" t="s">
        <v>10910</v>
      </c>
      <c r="B6305" s="11" t="s">
        <v>10911</v>
      </c>
      <c r="C6305" s="12"/>
      <c r="D6305" s="2" t="s">
        <v>8</v>
      </c>
      <c r="E6305" s="2" t="s">
        <v>148</v>
      </c>
      <c r="F6305" s="2"/>
      <c r="G6305" s="15">
        <v>515.45000000000005</v>
      </c>
      <c r="I6305" s="3">
        <v>793</v>
      </c>
      <c r="J6305" s="14">
        <v>0.35</v>
      </c>
      <c r="K6305">
        <f t="shared" si="98"/>
        <v>515.45000000000005</v>
      </c>
    </row>
    <row r="6306" spans="1:11" x14ac:dyDescent="0.25">
      <c r="A6306" s="2" t="s">
        <v>10912</v>
      </c>
      <c r="B6306" s="11" t="s">
        <v>10913</v>
      </c>
      <c r="C6306" s="12"/>
      <c r="D6306" s="2" t="s">
        <v>17</v>
      </c>
      <c r="E6306" s="2" t="s">
        <v>407</v>
      </c>
      <c r="F6306" s="2"/>
      <c r="G6306" s="15">
        <v>3555.5</v>
      </c>
      <c r="I6306" s="3">
        <v>5470</v>
      </c>
      <c r="J6306" s="14">
        <v>0.35</v>
      </c>
      <c r="K6306">
        <f t="shared" si="98"/>
        <v>3555.5</v>
      </c>
    </row>
    <row r="6307" spans="1:11" x14ac:dyDescent="0.25">
      <c r="A6307" s="2" t="s">
        <v>10914</v>
      </c>
      <c r="B6307" s="11" t="s">
        <v>10915</v>
      </c>
      <c r="C6307" s="12"/>
      <c r="D6307" s="2" t="s">
        <v>17</v>
      </c>
      <c r="E6307" s="2" t="s">
        <v>407</v>
      </c>
      <c r="F6307" s="2"/>
      <c r="G6307" s="15">
        <v>2899</v>
      </c>
      <c r="I6307" s="3">
        <v>4460</v>
      </c>
      <c r="J6307" s="14">
        <v>0.35</v>
      </c>
      <c r="K6307">
        <f t="shared" si="98"/>
        <v>2899</v>
      </c>
    </row>
    <row r="6308" spans="1:11" x14ac:dyDescent="0.25">
      <c r="A6308" s="2" t="s">
        <v>10916</v>
      </c>
      <c r="B6308" s="11" t="s">
        <v>10917</v>
      </c>
      <c r="C6308" s="12"/>
      <c r="D6308" s="2" t="s">
        <v>17</v>
      </c>
      <c r="E6308" s="2" t="s">
        <v>407</v>
      </c>
      <c r="F6308" s="2"/>
      <c r="G6308" s="15">
        <v>2366</v>
      </c>
      <c r="I6308" s="3">
        <v>3640</v>
      </c>
      <c r="J6308" s="14">
        <v>0.35</v>
      </c>
      <c r="K6308">
        <f t="shared" si="98"/>
        <v>2366</v>
      </c>
    </row>
    <row r="6309" spans="1:11" x14ac:dyDescent="0.25">
      <c r="A6309" s="2" t="s">
        <v>10918</v>
      </c>
      <c r="B6309" s="11" t="s">
        <v>10917</v>
      </c>
      <c r="C6309" s="12"/>
      <c r="D6309" s="2" t="s">
        <v>17</v>
      </c>
      <c r="E6309" s="2" t="s">
        <v>407</v>
      </c>
      <c r="F6309" s="2"/>
      <c r="G6309" s="15">
        <v>5005</v>
      </c>
      <c r="I6309" s="3">
        <v>7700</v>
      </c>
      <c r="J6309" s="14">
        <v>0.35</v>
      </c>
      <c r="K6309">
        <f t="shared" si="98"/>
        <v>5005</v>
      </c>
    </row>
    <row r="6310" spans="1:11" x14ac:dyDescent="0.25">
      <c r="A6310" s="2" t="s">
        <v>10919</v>
      </c>
      <c r="B6310" s="11" t="s">
        <v>10920</v>
      </c>
      <c r="C6310" s="12"/>
      <c r="D6310" s="2" t="s">
        <v>17</v>
      </c>
      <c r="E6310" s="2" t="s">
        <v>407</v>
      </c>
      <c r="F6310" s="2"/>
      <c r="G6310" s="15">
        <v>14794</v>
      </c>
      <c r="I6310" s="3">
        <v>22760</v>
      </c>
      <c r="J6310" s="14">
        <v>0.35</v>
      </c>
      <c r="K6310">
        <f t="shared" si="98"/>
        <v>14794</v>
      </c>
    </row>
    <row r="6311" spans="1:11" x14ac:dyDescent="0.25">
      <c r="A6311" s="2" t="s">
        <v>10921</v>
      </c>
      <c r="B6311" s="11" t="s">
        <v>10922</v>
      </c>
      <c r="C6311" s="12"/>
      <c r="D6311" s="2" t="s">
        <v>17</v>
      </c>
      <c r="E6311" s="2" t="s">
        <v>407</v>
      </c>
      <c r="F6311" s="2"/>
      <c r="G6311" s="15">
        <v>1989</v>
      </c>
      <c r="I6311" s="3">
        <v>3060</v>
      </c>
      <c r="J6311" s="14">
        <v>0.35</v>
      </c>
      <c r="K6311">
        <f t="shared" si="98"/>
        <v>1989</v>
      </c>
    </row>
    <row r="6312" spans="1:11" x14ac:dyDescent="0.25">
      <c r="A6312" s="2" t="s">
        <v>10923</v>
      </c>
      <c r="B6312" s="11" t="s">
        <v>10924</v>
      </c>
      <c r="C6312" s="12"/>
      <c r="D6312" s="2" t="s">
        <v>17</v>
      </c>
      <c r="E6312" s="2" t="s">
        <v>407</v>
      </c>
      <c r="F6312" s="2"/>
      <c r="G6312" s="15">
        <v>2047.5</v>
      </c>
      <c r="I6312" s="3">
        <v>3150</v>
      </c>
      <c r="J6312" s="14">
        <v>0.35</v>
      </c>
      <c r="K6312">
        <f t="shared" si="98"/>
        <v>2047.5</v>
      </c>
    </row>
    <row r="6313" spans="1:11" x14ac:dyDescent="0.25">
      <c r="A6313" s="2" t="s">
        <v>10925</v>
      </c>
      <c r="B6313" s="11" t="s">
        <v>10926</v>
      </c>
      <c r="C6313" s="12"/>
      <c r="D6313" s="2" t="s">
        <v>17</v>
      </c>
      <c r="E6313" s="2" t="s">
        <v>407</v>
      </c>
      <c r="F6313" s="2"/>
      <c r="G6313" s="15">
        <v>3523</v>
      </c>
      <c r="I6313" s="3">
        <v>5420</v>
      </c>
      <c r="J6313" s="14">
        <v>0.35</v>
      </c>
      <c r="K6313">
        <f t="shared" si="98"/>
        <v>3523</v>
      </c>
    </row>
    <row r="6314" spans="1:11" x14ac:dyDescent="0.25">
      <c r="A6314" s="2" t="s">
        <v>10927</v>
      </c>
      <c r="B6314" s="11" t="s">
        <v>10928</v>
      </c>
      <c r="C6314" s="12"/>
      <c r="D6314" s="2" t="s">
        <v>17</v>
      </c>
      <c r="E6314" s="2" t="s">
        <v>407</v>
      </c>
      <c r="F6314" s="2"/>
      <c r="G6314" s="15">
        <v>2216.5</v>
      </c>
      <c r="I6314" s="3">
        <v>3410</v>
      </c>
      <c r="J6314" s="14">
        <v>0.35</v>
      </c>
      <c r="K6314">
        <f t="shared" si="98"/>
        <v>2216.5</v>
      </c>
    </row>
    <row r="6315" spans="1:11" x14ac:dyDescent="0.25">
      <c r="A6315" s="2" t="s">
        <v>10929</v>
      </c>
      <c r="B6315" s="11" t="s">
        <v>10928</v>
      </c>
      <c r="C6315" s="12"/>
      <c r="D6315" s="2" t="s">
        <v>17</v>
      </c>
      <c r="E6315" s="2" t="s">
        <v>407</v>
      </c>
      <c r="F6315" s="2"/>
      <c r="G6315" s="15">
        <v>4381</v>
      </c>
      <c r="I6315" s="3">
        <v>6740</v>
      </c>
      <c r="J6315" s="14">
        <v>0.35</v>
      </c>
      <c r="K6315">
        <f t="shared" si="98"/>
        <v>4381</v>
      </c>
    </row>
    <row r="6316" spans="1:11" x14ac:dyDescent="0.25">
      <c r="A6316" s="2" t="s">
        <v>10930</v>
      </c>
      <c r="B6316" s="11" t="s">
        <v>10931</v>
      </c>
      <c r="C6316" s="12"/>
      <c r="D6316" s="2" t="s">
        <v>17</v>
      </c>
      <c r="E6316" s="2" t="s">
        <v>407</v>
      </c>
      <c r="F6316" s="2"/>
      <c r="G6316" s="15">
        <v>24804</v>
      </c>
      <c r="I6316" s="3">
        <v>38160</v>
      </c>
      <c r="J6316" s="14">
        <v>0.35</v>
      </c>
      <c r="K6316">
        <f t="shared" si="98"/>
        <v>24804</v>
      </c>
    </row>
    <row r="6317" spans="1:11" x14ac:dyDescent="0.25">
      <c r="A6317" s="2" t="s">
        <v>10932</v>
      </c>
      <c r="B6317" s="11" t="s">
        <v>10933</v>
      </c>
      <c r="C6317" s="12"/>
      <c r="D6317" s="2" t="s">
        <v>17</v>
      </c>
      <c r="E6317" s="2" t="s">
        <v>407</v>
      </c>
      <c r="F6317" s="2"/>
      <c r="G6317" s="15">
        <v>12031.5</v>
      </c>
      <c r="I6317" s="3">
        <v>18510</v>
      </c>
      <c r="J6317" s="14">
        <v>0.35</v>
      </c>
      <c r="K6317">
        <f t="shared" si="98"/>
        <v>12031.5</v>
      </c>
    </row>
    <row r="6318" spans="1:11" x14ac:dyDescent="0.25">
      <c r="A6318" s="2" t="s">
        <v>10934</v>
      </c>
      <c r="B6318" s="11" t="s">
        <v>10935</v>
      </c>
      <c r="C6318" s="12"/>
      <c r="D6318" s="2" t="s">
        <v>17</v>
      </c>
      <c r="E6318" s="2" t="s">
        <v>407</v>
      </c>
      <c r="F6318" s="2"/>
      <c r="G6318" s="15">
        <v>2437.5</v>
      </c>
      <c r="I6318" s="3">
        <v>3750</v>
      </c>
      <c r="J6318" s="14">
        <v>0.35</v>
      </c>
      <c r="K6318">
        <f t="shared" si="98"/>
        <v>2437.5</v>
      </c>
    </row>
    <row r="6319" spans="1:11" x14ac:dyDescent="0.25">
      <c r="A6319" s="2" t="s">
        <v>10936</v>
      </c>
      <c r="B6319" s="11" t="s">
        <v>10937</v>
      </c>
      <c r="C6319" s="12"/>
      <c r="D6319" s="2" t="s">
        <v>17</v>
      </c>
      <c r="E6319" s="2" t="s">
        <v>407</v>
      </c>
      <c r="F6319" s="2"/>
      <c r="G6319" s="15">
        <v>9704.5</v>
      </c>
      <c r="I6319" s="3">
        <v>14930</v>
      </c>
      <c r="J6319" s="14">
        <v>0.35</v>
      </c>
      <c r="K6319">
        <f t="shared" si="98"/>
        <v>9704.5</v>
      </c>
    </row>
    <row r="6320" spans="1:11" x14ac:dyDescent="0.25">
      <c r="A6320" s="2" t="s">
        <v>10938</v>
      </c>
      <c r="B6320" s="11" t="s">
        <v>10939</v>
      </c>
      <c r="C6320" s="12"/>
      <c r="D6320" s="2" t="s">
        <v>8</v>
      </c>
      <c r="E6320" s="2" t="s">
        <v>2694</v>
      </c>
      <c r="F6320" s="2"/>
      <c r="G6320" s="15">
        <v>1051.7</v>
      </c>
      <c r="I6320" s="3">
        <v>1618</v>
      </c>
      <c r="J6320" s="14">
        <v>0.35</v>
      </c>
      <c r="K6320">
        <f t="shared" si="98"/>
        <v>1051.7</v>
      </c>
    </row>
    <row r="6321" spans="1:11" x14ac:dyDescent="0.25">
      <c r="A6321" s="2" t="s">
        <v>10940</v>
      </c>
      <c r="B6321" s="11" t="s">
        <v>10939</v>
      </c>
      <c r="C6321" s="12"/>
      <c r="D6321" s="2" t="s">
        <v>8</v>
      </c>
      <c r="E6321" s="2" t="s">
        <v>1618</v>
      </c>
      <c r="F6321" s="2"/>
      <c r="G6321" s="15">
        <v>768.95</v>
      </c>
      <c r="I6321" s="3">
        <v>1183</v>
      </c>
      <c r="J6321" s="14">
        <v>0.35</v>
      </c>
      <c r="K6321">
        <f t="shared" si="98"/>
        <v>768.95</v>
      </c>
    </row>
    <row r="6322" spans="1:11" x14ac:dyDescent="0.25">
      <c r="A6322" s="2" t="s">
        <v>10941</v>
      </c>
      <c r="B6322" s="11" t="s">
        <v>10942</v>
      </c>
      <c r="C6322" s="12"/>
      <c r="D6322" s="2" t="s">
        <v>17</v>
      </c>
      <c r="E6322" s="2" t="s">
        <v>31</v>
      </c>
      <c r="F6322" s="2"/>
      <c r="G6322" s="15">
        <v>4680</v>
      </c>
      <c r="I6322" s="3">
        <v>7200</v>
      </c>
      <c r="J6322" s="14">
        <v>0.35</v>
      </c>
      <c r="K6322">
        <f t="shared" si="98"/>
        <v>4680</v>
      </c>
    </row>
    <row r="6323" spans="1:11" x14ac:dyDescent="0.25">
      <c r="A6323" s="2" t="s">
        <v>10943</v>
      </c>
      <c r="B6323" s="11" t="s">
        <v>10944</v>
      </c>
      <c r="C6323" s="12"/>
      <c r="D6323" s="2" t="s">
        <v>8</v>
      </c>
      <c r="E6323" s="2" t="s">
        <v>1618</v>
      </c>
      <c r="F6323" s="2"/>
      <c r="G6323" s="15">
        <v>256.75</v>
      </c>
      <c r="I6323" s="3">
        <v>395</v>
      </c>
      <c r="J6323" s="14">
        <v>0.35</v>
      </c>
      <c r="K6323">
        <f t="shared" si="98"/>
        <v>256.75</v>
      </c>
    </row>
    <row r="6324" spans="1:11" x14ac:dyDescent="0.25">
      <c r="A6324" s="2" t="s">
        <v>10945</v>
      </c>
      <c r="B6324" s="11" t="s">
        <v>10946</v>
      </c>
      <c r="C6324" s="12"/>
      <c r="D6324" s="2" t="s">
        <v>8</v>
      </c>
      <c r="E6324" s="2" t="s">
        <v>31</v>
      </c>
      <c r="F6324" s="2"/>
      <c r="G6324" s="15">
        <v>226.2</v>
      </c>
      <c r="I6324" s="3">
        <v>348</v>
      </c>
      <c r="J6324" s="14">
        <v>0.35</v>
      </c>
      <c r="K6324">
        <f t="shared" si="98"/>
        <v>226.2</v>
      </c>
    </row>
    <row r="6325" spans="1:11" x14ac:dyDescent="0.25">
      <c r="A6325" s="2" t="s">
        <v>10947</v>
      </c>
      <c r="B6325" s="11" t="s">
        <v>10948</v>
      </c>
      <c r="C6325" s="12"/>
      <c r="D6325" s="2" t="s">
        <v>12</v>
      </c>
      <c r="E6325" s="2" t="s">
        <v>720</v>
      </c>
      <c r="F6325" s="2"/>
      <c r="G6325" s="15">
        <v>1860.95</v>
      </c>
      <c r="I6325" s="3">
        <v>2863</v>
      </c>
      <c r="J6325" s="14">
        <v>0.35</v>
      </c>
      <c r="K6325">
        <f t="shared" si="98"/>
        <v>1860.95</v>
      </c>
    </row>
    <row r="6326" spans="1:11" x14ac:dyDescent="0.25">
      <c r="A6326" s="2" t="s">
        <v>10949</v>
      </c>
      <c r="B6326" s="11" t="s">
        <v>10950</v>
      </c>
      <c r="C6326" s="12"/>
      <c r="D6326" s="2" t="s">
        <v>17</v>
      </c>
      <c r="E6326" s="2" t="s">
        <v>31</v>
      </c>
      <c r="F6326" s="2"/>
      <c r="G6326" s="15">
        <v>3666</v>
      </c>
      <c r="I6326" s="3">
        <v>5640</v>
      </c>
      <c r="J6326" s="14">
        <v>0.35</v>
      </c>
      <c r="K6326">
        <f t="shared" si="98"/>
        <v>3666</v>
      </c>
    </row>
    <row r="6327" spans="1:11" x14ac:dyDescent="0.25">
      <c r="A6327" s="2" t="s">
        <v>10951</v>
      </c>
      <c r="B6327" s="11" t="s">
        <v>10952</v>
      </c>
      <c r="C6327" s="12"/>
      <c r="D6327" s="2" t="s">
        <v>12</v>
      </c>
      <c r="E6327" s="2" t="s">
        <v>720</v>
      </c>
      <c r="F6327" s="2"/>
      <c r="G6327" s="15">
        <v>132.60000000000002</v>
      </c>
      <c r="I6327" s="3">
        <v>204</v>
      </c>
      <c r="J6327" s="14">
        <v>0.35</v>
      </c>
      <c r="K6327">
        <f t="shared" si="98"/>
        <v>132.60000000000002</v>
      </c>
    </row>
    <row r="6328" spans="1:11" x14ac:dyDescent="0.25">
      <c r="A6328" s="2" t="s">
        <v>10953</v>
      </c>
      <c r="B6328" s="11" t="s">
        <v>10954</v>
      </c>
      <c r="C6328" s="12"/>
      <c r="D6328" s="2" t="s">
        <v>26</v>
      </c>
      <c r="E6328" s="2" t="s">
        <v>3491</v>
      </c>
      <c r="F6328" s="2"/>
      <c r="G6328" s="15">
        <v>631.15000000000009</v>
      </c>
      <c r="I6328" s="3">
        <v>971</v>
      </c>
      <c r="J6328" s="14">
        <v>0.35</v>
      </c>
      <c r="K6328">
        <f t="shared" si="98"/>
        <v>631.15000000000009</v>
      </c>
    </row>
    <row r="6329" spans="1:11" x14ac:dyDescent="0.25">
      <c r="A6329" s="2" t="s">
        <v>10955</v>
      </c>
      <c r="B6329" s="11" t="s">
        <v>10956</v>
      </c>
      <c r="C6329" s="12"/>
      <c r="D6329" s="2" t="s">
        <v>26</v>
      </c>
      <c r="E6329" s="2" t="s">
        <v>3491</v>
      </c>
      <c r="F6329" s="2"/>
      <c r="G6329" s="15">
        <v>2210</v>
      </c>
      <c r="I6329" s="3">
        <v>3400</v>
      </c>
      <c r="J6329" s="14">
        <v>0.35</v>
      </c>
      <c r="K6329">
        <f t="shared" si="98"/>
        <v>2210</v>
      </c>
    </row>
    <row r="6330" spans="1:11" x14ac:dyDescent="0.25">
      <c r="A6330" s="2" t="s">
        <v>10957</v>
      </c>
      <c r="B6330" s="11" t="s">
        <v>10958</v>
      </c>
      <c r="C6330" s="12"/>
      <c r="D6330" s="2" t="s">
        <v>26</v>
      </c>
      <c r="E6330" s="2" t="s">
        <v>3491</v>
      </c>
      <c r="F6330" s="2"/>
      <c r="G6330" s="15">
        <v>774.15000000000009</v>
      </c>
      <c r="I6330" s="3">
        <v>1191</v>
      </c>
      <c r="J6330" s="14">
        <v>0.35</v>
      </c>
      <c r="K6330">
        <f t="shared" si="98"/>
        <v>774.15000000000009</v>
      </c>
    </row>
    <row r="6331" spans="1:11" x14ac:dyDescent="0.25">
      <c r="A6331" s="2" t="s">
        <v>10959</v>
      </c>
      <c r="B6331" s="11" t="s">
        <v>10960</v>
      </c>
      <c r="C6331" s="12"/>
      <c r="D6331" s="2" t="s">
        <v>12</v>
      </c>
      <c r="E6331" s="2" t="s">
        <v>31</v>
      </c>
      <c r="F6331" s="2"/>
      <c r="G6331" s="15">
        <v>6324.5</v>
      </c>
      <c r="I6331" s="3">
        <v>9730</v>
      </c>
      <c r="J6331" s="14">
        <v>0.35</v>
      </c>
      <c r="K6331">
        <f t="shared" si="98"/>
        <v>6324.5</v>
      </c>
    </row>
    <row r="6332" spans="1:11" x14ac:dyDescent="0.25">
      <c r="A6332" s="2" t="s">
        <v>10961</v>
      </c>
      <c r="B6332" s="11" t="s">
        <v>10962</v>
      </c>
      <c r="C6332" s="12"/>
      <c r="D6332" s="2" t="s">
        <v>12</v>
      </c>
      <c r="E6332" s="2" t="s">
        <v>31</v>
      </c>
      <c r="F6332" s="2"/>
      <c r="G6332" s="15">
        <v>3159</v>
      </c>
      <c r="I6332" s="3">
        <v>4860</v>
      </c>
      <c r="J6332" s="14">
        <v>0.35</v>
      </c>
      <c r="K6332">
        <f t="shared" si="98"/>
        <v>3159</v>
      </c>
    </row>
    <row r="6333" spans="1:11" x14ac:dyDescent="0.25">
      <c r="A6333" s="2" t="s">
        <v>10963</v>
      </c>
      <c r="B6333" s="11" t="s">
        <v>10964</v>
      </c>
      <c r="C6333" s="12"/>
      <c r="D6333" s="2" t="s">
        <v>8</v>
      </c>
      <c r="E6333" s="2" t="s">
        <v>31</v>
      </c>
      <c r="F6333" s="2"/>
      <c r="G6333" s="15">
        <v>166.4</v>
      </c>
      <c r="I6333" s="3">
        <v>256</v>
      </c>
      <c r="J6333" s="14">
        <v>0.35</v>
      </c>
      <c r="K6333">
        <f t="shared" si="98"/>
        <v>166.4</v>
      </c>
    </row>
    <row r="6334" spans="1:11" x14ac:dyDescent="0.25">
      <c r="A6334" s="2" t="s">
        <v>10965</v>
      </c>
      <c r="B6334" s="11" t="s">
        <v>10966</v>
      </c>
      <c r="C6334" s="12"/>
      <c r="D6334" s="2" t="s">
        <v>8</v>
      </c>
      <c r="E6334" s="2" t="s">
        <v>31</v>
      </c>
      <c r="F6334" s="2"/>
      <c r="G6334" s="15">
        <v>1746.5500000000002</v>
      </c>
      <c r="I6334" s="3">
        <v>2687</v>
      </c>
      <c r="J6334" s="14">
        <v>0.35</v>
      </c>
      <c r="K6334">
        <f t="shared" si="98"/>
        <v>1746.5500000000002</v>
      </c>
    </row>
    <row r="6335" spans="1:11" x14ac:dyDescent="0.25">
      <c r="A6335" s="2" t="s">
        <v>10967</v>
      </c>
      <c r="B6335" s="11" t="s">
        <v>10968</v>
      </c>
      <c r="C6335" s="12"/>
      <c r="D6335" s="2" t="s">
        <v>39</v>
      </c>
      <c r="E6335" s="2" t="s">
        <v>5006</v>
      </c>
      <c r="F6335" s="2"/>
      <c r="G6335" s="15">
        <v>59.800000000000004</v>
      </c>
      <c r="I6335" s="3">
        <v>92</v>
      </c>
      <c r="J6335" s="14">
        <v>0.35</v>
      </c>
      <c r="K6335">
        <f t="shared" si="98"/>
        <v>59.800000000000004</v>
      </c>
    </row>
    <row r="6336" spans="1:11" x14ac:dyDescent="0.25">
      <c r="A6336" s="2" t="s">
        <v>10969</v>
      </c>
      <c r="B6336" s="11" t="s">
        <v>10970</v>
      </c>
      <c r="C6336" s="12"/>
      <c r="D6336" s="2" t="s">
        <v>39</v>
      </c>
      <c r="E6336" s="2" t="s">
        <v>5006</v>
      </c>
      <c r="F6336" s="2"/>
      <c r="G6336" s="15">
        <v>59.800000000000004</v>
      </c>
      <c r="I6336" s="3">
        <v>92</v>
      </c>
      <c r="J6336" s="14">
        <v>0.35</v>
      </c>
      <c r="K6336">
        <f t="shared" si="98"/>
        <v>59.800000000000004</v>
      </c>
    </row>
    <row r="6337" spans="1:11" x14ac:dyDescent="0.25">
      <c r="A6337" s="2" t="s">
        <v>10971</v>
      </c>
      <c r="B6337" s="11" t="s">
        <v>10972</v>
      </c>
      <c r="C6337" s="12"/>
      <c r="D6337" s="2" t="s">
        <v>17</v>
      </c>
      <c r="E6337" s="2" t="s">
        <v>407</v>
      </c>
      <c r="F6337" s="2"/>
      <c r="G6337" s="15">
        <v>695.5</v>
      </c>
      <c r="I6337" s="3">
        <v>1070</v>
      </c>
      <c r="J6337" s="14">
        <v>0.35</v>
      </c>
      <c r="K6337">
        <f t="shared" si="98"/>
        <v>695.5</v>
      </c>
    </row>
    <row r="6338" spans="1:11" x14ac:dyDescent="0.25">
      <c r="A6338" s="2" t="s">
        <v>10973</v>
      </c>
      <c r="B6338" s="11" t="s">
        <v>10974</v>
      </c>
      <c r="C6338" s="12"/>
      <c r="D6338" s="2" t="s">
        <v>8</v>
      </c>
      <c r="E6338" s="2" t="s">
        <v>148</v>
      </c>
      <c r="F6338" s="2"/>
      <c r="G6338" s="15">
        <v>725.40000000000009</v>
      </c>
      <c r="I6338" s="3">
        <v>1116</v>
      </c>
      <c r="J6338" s="14">
        <v>0.35</v>
      </c>
      <c r="K6338">
        <f t="shared" si="98"/>
        <v>725.40000000000009</v>
      </c>
    </row>
    <row r="6339" spans="1:11" x14ac:dyDescent="0.25">
      <c r="A6339" s="2" t="s">
        <v>10975</v>
      </c>
      <c r="B6339" s="11" t="s">
        <v>10976</v>
      </c>
      <c r="C6339" s="12"/>
      <c r="D6339" s="2" t="s">
        <v>8</v>
      </c>
      <c r="E6339" s="2" t="s">
        <v>31</v>
      </c>
      <c r="F6339" s="2"/>
      <c r="G6339" s="15">
        <v>579.79999999999995</v>
      </c>
      <c r="I6339" s="3">
        <v>892</v>
      </c>
      <c r="J6339" s="14">
        <v>0.35</v>
      </c>
      <c r="K6339">
        <f t="shared" si="98"/>
        <v>579.79999999999995</v>
      </c>
    </row>
    <row r="6340" spans="1:11" x14ac:dyDescent="0.25">
      <c r="A6340" s="2" t="s">
        <v>10977</v>
      </c>
      <c r="B6340" s="11" t="s">
        <v>10978</v>
      </c>
      <c r="C6340" s="12"/>
      <c r="D6340" s="2" t="s">
        <v>12</v>
      </c>
      <c r="E6340" s="2" t="s">
        <v>31</v>
      </c>
      <c r="F6340" s="2"/>
      <c r="G6340" s="15">
        <v>975</v>
      </c>
      <c r="I6340" s="3">
        <v>1500</v>
      </c>
      <c r="J6340" s="14">
        <v>0.35</v>
      </c>
      <c r="K6340">
        <f t="shared" si="98"/>
        <v>975</v>
      </c>
    </row>
    <row r="6341" spans="1:11" x14ac:dyDescent="0.25">
      <c r="A6341" s="2" t="s">
        <v>10979</v>
      </c>
      <c r="B6341" s="11" t="s">
        <v>10980</v>
      </c>
      <c r="C6341" s="12"/>
      <c r="D6341" s="2" t="s">
        <v>17</v>
      </c>
      <c r="E6341" s="2" t="s">
        <v>31</v>
      </c>
      <c r="F6341" s="2"/>
      <c r="G6341" s="15">
        <v>3386.5</v>
      </c>
      <c r="I6341" s="3">
        <v>5210</v>
      </c>
      <c r="J6341" s="14">
        <v>0.35</v>
      </c>
      <c r="K6341">
        <f t="shared" si="98"/>
        <v>3386.5</v>
      </c>
    </row>
    <row r="6342" spans="1:11" x14ac:dyDescent="0.25">
      <c r="A6342" s="2" t="s">
        <v>10981</v>
      </c>
      <c r="B6342" s="11" t="s">
        <v>10982</v>
      </c>
      <c r="C6342" s="12"/>
      <c r="D6342" s="2" t="s">
        <v>8</v>
      </c>
      <c r="E6342" s="2" t="s">
        <v>31</v>
      </c>
      <c r="F6342" s="2"/>
      <c r="G6342" s="15">
        <v>192.4</v>
      </c>
      <c r="I6342" s="3">
        <v>296</v>
      </c>
      <c r="J6342" s="14">
        <v>0.35</v>
      </c>
      <c r="K6342">
        <f t="shared" si="98"/>
        <v>192.4</v>
      </c>
    </row>
    <row r="6343" spans="1:11" x14ac:dyDescent="0.25">
      <c r="A6343" s="2" t="s">
        <v>10983</v>
      </c>
      <c r="B6343" s="11" t="s">
        <v>10984</v>
      </c>
      <c r="C6343" s="12"/>
      <c r="D6343" s="2" t="s">
        <v>17</v>
      </c>
      <c r="E6343" s="2" t="s">
        <v>18</v>
      </c>
      <c r="F6343" s="2"/>
      <c r="G6343" s="15">
        <v>409.5</v>
      </c>
      <c r="I6343" s="3">
        <v>630</v>
      </c>
      <c r="J6343" s="14">
        <v>0.35</v>
      </c>
      <c r="K6343">
        <f t="shared" si="98"/>
        <v>409.5</v>
      </c>
    </row>
    <row r="6344" spans="1:11" x14ac:dyDescent="0.25">
      <c r="A6344" s="2" t="s">
        <v>10985</v>
      </c>
      <c r="B6344" s="11" t="s">
        <v>10986</v>
      </c>
      <c r="C6344" s="12"/>
      <c r="D6344" s="2" t="s">
        <v>17</v>
      </c>
      <c r="E6344" s="2" t="s">
        <v>18</v>
      </c>
      <c r="F6344" s="2"/>
      <c r="G6344" s="15">
        <v>2580.5</v>
      </c>
      <c r="I6344" s="3">
        <v>3970</v>
      </c>
      <c r="J6344" s="14">
        <v>0.35</v>
      </c>
      <c r="K6344">
        <f t="shared" ref="K6344:K6407" si="99">I6344-I6344*J6344</f>
        <v>2580.5</v>
      </c>
    </row>
    <row r="6345" spans="1:11" x14ac:dyDescent="0.25">
      <c r="A6345" s="2" t="s">
        <v>10987</v>
      </c>
      <c r="B6345" s="11" t="s">
        <v>10988</v>
      </c>
      <c r="C6345" s="12"/>
      <c r="D6345" s="2" t="s">
        <v>8</v>
      </c>
      <c r="E6345" s="2" t="s">
        <v>31</v>
      </c>
      <c r="F6345" s="2"/>
      <c r="G6345" s="15">
        <v>220.35000000000002</v>
      </c>
      <c r="I6345" s="3">
        <v>339</v>
      </c>
      <c r="J6345" s="14">
        <v>0.35</v>
      </c>
      <c r="K6345">
        <f t="shared" si="99"/>
        <v>220.35000000000002</v>
      </c>
    </row>
    <row r="6346" spans="1:11" x14ac:dyDescent="0.25">
      <c r="A6346" s="2" t="s">
        <v>10989</v>
      </c>
      <c r="B6346" s="11" t="s">
        <v>10990</v>
      </c>
      <c r="C6346" s="12"/>
      <c r="D6346" s="2" t="s">
        <v>8</v>
      </c>
      <c r="E6346" s="2" t="s">
        <v>31</v>
      </c>
      <c r="F6346" s="2"/>
      <c r="G6346" s="15">
        <v>275.60000000000002</v>
      </c>
      <c r="I6346" s="3">
        <v>424</v>
      </c>
      <c r="J6346" s="14">
        <v>0.35</v>
      </c>
      <c r="K6346">
        <f t="shared" si="99"/>
        <v>275.60000000000002</v>
      </c>
    </row>
    <row r="6347" spans="1:11" x14ac:dyDescent="0.25">
      <c r="A6347" s="2" t="s">
        <v>10991</v>
      </c>
      <c r="B6347" s="11" t="s">
        <v>10992</v>
      </c>
      <c r="C6347" s="12"/>
      <c r="D6347" s="2" t="s">
        <v>8</v>
      </c>
      <c r="E6347" s="2" t="s">
        <v>31</v>
      </c>
      <c r="F6347" s="2"/>
      <c r="G6347" s="15">
        <v>327.60000000000002</v>
      </c>
      <c r="I6347" s="3">
        <v>504</v>
      </c>
      <c r="J6347" s="14">
        <v>0.35</v>
      </c>
      <c r="K6347">
        <f t="shared" si="99"/>
        <v>327.60000000000002</v>
      </c>
    </row>
    <row r="6348" spans="1:11" x14ac:dyDescent="0.25">
      <c r="A6348" s="2" t="s">
        <v>10993</v>
      </c>
      <c r="B6348" s="11" t="s">
        <v>10994</v>
      </c>
      <c r="C6348" s="12"/>
      <c r="D6348" s="2" t="s">
        <v>8</v>
      </c>
      <c r="E6348" s="2" t="s">
        <v>31</v>
      </c>
      <c r="F6348" s="2"/>
      <c r="G6348" s="15">
        <v>65</v>
      </c>
      <c r="I6348" s="3">
        <v>100</v>
      </c>
      <c r="J6348" s="14">
        <v>0.35</v>
      </c>
      <c r="K6348">
        <f t="shared" si="99"/>
        <v>65</v>
      </c>
    </row>
    <row r="6349" spans="1:11" x14ac:dyDescent="0.25">
      <c r="A6349" s="2" t="s">
        <v>10995</v>
      </c>
      <c r="B6349" s="11" t="s">
        <v>10994</v>
      </c>
      <c r="C6349" s="12"/>
      <c r="D6349" s="2" t="s">
        <v>8</v>
      </c>
      <c r="E6349" s="2" t="s">
        <v>31</v>
      </c>
      <c r="F6349" s="2"/>
      <c r="G6349" s="15">
        <v>65</v>
      </c>
      <c r="I6349" s="3">
        <v>100</v>
      </c>
      <c r="J6349" s="14">
        <v>0.35</v>
      </c>
      <c r="K6349">
        <f t="shared" si="99"/>
        <v>65</v>
      </c>
    </row>
    <row r="6350" spans="1:11" x14ac:dyDescent="0.25">
      <c r="A6350" s="2" t="s">
        <v>10996</v>
      </c>
      <c r="B6350" s="11" t="s">
        <v>10997</v>
      </c>
      <c r="C6350" s="12"/>
      <c r="D6350" s="2" t="s">
        <v>8</v>
      </c>
      <c r="E6350" s="2" t="s">
        <v>31</v>
      </c>
      <c r="F6350" s="2"/>
      <c r="G6350" s="15">
        <v>65</v>
      </c>
      <c r="I6350" s="3">
        <v>100</v>
      </c>
      <c r="J6350" s="14">
        <v>0.35</v>
      </c>
      <c r="K6350">
        <f t="shared" si="99"/>
        <v>65</v>
      </c>
    </row>
    <row r="6351" spans="1:11" x14ac:dyDescent="0.25">
      <c r="A6351" s="2" t="s">
        <v>10998</v>
      </c>
      <c r="B6351" s="11" t="s">
        <v>10999</v>
      </c>
      <c r="C6351" s="12"/>
      <c r="D6351" s="2" t="s">
        <v>12</v>
      </c>
      <c r="E6351" s="2" t="s">
        <v>31</v>
      </c>
      <c r="F6351" s="2"/>
      <c r="G6351" s="15">
        <v>3490.5</v>
      </c>
      <c r="I6351" s="3">
        <v>5370</v>
      </c>
      <c r="J6351" s="14">
        <v>0.35</v>
      </c>
      <c r="K6351">
        <f t="shared" si="99"/>
        <v>3490.5</v>
      </c>
    </row>
    <row r="6352" spans="1:11" x14ac:dyDescent="0.25">
      <c r="A6352" s="2" t="s">
        <v>11000</v>
      </c>
      <c r="B6352" s="11" t="s">
        <v>10999</v>
      </c>
      <c r="C6352" s="12"/>
      <c r="D6352" s="2" t="s">
        <v>12</v>
      </c>
      <c r="E6352" s="2" t="s">
        <v>31</v>
      </c>
      <c r="F6352" s="2"/>
      <c r="G6352" s="15">
        <v>10653.5</v>
      </c>
      <c r="I6352" s="3">
        <v>16390</v>
      </c>
      <c r="J6352" s="14">
        <v>0.35</v>
      </c>
      <c r="K6352">
        <f t="shared" si="99"/>
        <v>10653.5</v>
      </c>
    </row>
    <row r="6353" spans="1:11" x14ac:dyDescent="0.25">
      <c r="A6353" s="2" t="s">
        <v>11001</v>
      </c>
      <c r="B6353" s="11" t="s">
        <v>10999</v>
      </c>
      <c r="C6353" s="12"/>
      <c r="D6353" s="2" t="s">
        <v>12</v>
      </c>
      <c r="E6353" s="2" t="s">
        <v>31</v>
      </c>
      <c r="F6353" s="2"/>
      <c r="G6353" s="15">
        <v>2197</v>
      </c>
      <c r="I6353" s="3">
        <v>3380</v>
      </c>
      <c r="J6353" s="14">
        <v>0.35</v>
      </c>
      <c r="K6353">
        <f t="shared" si="99"/>
        <v>2197</v>
      </c>
    </row>
    <row r="6354" spans="1:11" x14ac:dyDescent="0.25">
      <c r="A6354" s="2" t="s">
        <v>11002</v>
      </c>
      <c r="B6354" s="11" t="s">
        <v>10999</v>
      </c>
      <c r="C6354" s="12"/>
      <c r="D6354" s="2" t="s">
        <v>12</v>
      </c>
      <c r="E6354" s="2" t="s">
        <v>31</v>
      </c>
      <c r="F6354" s="2"/>
      <c r="G6354" s="15">
        <v>2756</v>
      </c>
      <c r="I6354" s="3">
        <v>4240</v>
      </c>
      <c r="J6354" s="14">
        <v>0.35</v>
      </c>
      <c r="K6354">
        <f t="shared" si="99"/>
        <v>2756</v>
      </c>
    </row>
    <row r="6355" spans="1:11" x14ac:dyDescent="0.25">
      <c r="A6355" s="2" t="s">
        <v>11003</v>
      </c>
      <c r="B6355" s="11" t="s">
        <v>10999</v>
      </c>
      <c r="C6355" s="12"/>
      <c r="D6355" s="2" t="s">
        <v>12</v>
      </c>
      <c r="E6355" s="2" t="s">
        <v>31</v>
      </c>
      <c r="F6355" s="2"/>
      <c r="G6355" s="15">
        <v>1163.5</v>
      </c>
      <c r="I6355" s="3">
        <v>1790</v>
      </c>
      <c r="J6355" s="14">
        <v>0.35</v>
      </c>
      <c r="K6355">
        <f t="shared" si="99"/>
        <v>1163.5</v>
      </c>
    </row>
    <row r="6356" spans="1:11" x14ac:dyDescent="0.25">
      <c r="A6356" s="2" t="s">
        <v>11004</v>
      </c>
      <c r="B6356" s="11" t="s">
        <v>10999</v>
      </c>
      <c r="C6356" s="12"/>
      <c r="D6356" s="2" t="s">
        <v>12</v>
      </c>
      <c r="E6356" s="2" t="s">
        <v>31</v>
      </c>
      <c r="F6356" s="2"/>
      <c r="G6356" s="15">
        <v>3334.5</v>
      </c>
      <c r="I6356" s="3">
        <v>5130</v>
      </c>
      <c r="J6356" s="14">
        <v>0.35</v>
      </c>
      <c r="K6356">
        <f t="shared" si="99"/>
        <v>3334.5</v>
      </c>
    </row>
    <row r="6357" spans="1:11" x14ac:dyDescent="0.25">
      <c r="A6357" s="2" t="s">
        <v>11005</v>
      </c>
      <c r="B6357" s="11" t="s">
        <v>10999</v>
      </c>
      <c r="C6357" s="12"/>
      <c r="D6357" s="2" t="s">
        <v>17</v>
      </c>
      <c r="E6357" s="2" t="s">
        <v>31</v>
      </c>
      <c r="F6357" s="2"/>
      <c r="G6357" s="15">
        <v>3536</v>
      </c>
      <c r="I6357" s="3">
        <v>5440</v>
      </c>
      <c r="J6357" s="14">
        <v>0.35</v>
      </c>
      <c r="K6357">
        <f t="shared" si="99"/>
        <v>3536</v>
      </c>
    </row>
    <row r="6358" spans="1:11" x14ac:dyDescent="0.25">
      <c r="A6358" s="2" t="s">
        <v>11006</v>
      </c>
      <c r="B6358" s="11" t="s">
        <v>11007</v>
      </c>
      <c r="C6358" s="12"/>
      <c r="D6358" s="2" t="s">
        <v>12</v>
      </c>
      <c r="E6358" s="2" t="s">
        <v>31</v>
      </c>
      <c r="F6358" s="2"/>
      <c r="G6358" s="15">
        <v>3529.5</v>
      </c>
      <c r="I6358" s="3">
        <v>5430</v>
      </c>
      <c r="J6358" s="14">
        <v>0.35</v>
      </c>
      <c r="K6358">
        <f t="shared" si="99"/>
        <v>3529.5</v>
      </c>
    </row>
    <row r="6359" spans="1:11" x14ac:dyDescent="0.25">
      <c r="A6359" s="2" t="s">
        <v>11008</v>
      </c>
      <c r="B6359" s="11" t="s">
        <v>11009</v>
      </c>
      <c r="C6359" s="12"/>
      <c r="D6359" s="2" t="s">
        <v>17</v>
      </c>
      <c r="E6359" s="2" t="s">
        <v>31</v>
      </c>
      <c r="F6359" s="2"/>
      <c r="G6359" s="15">
        <v>416</v>
      </c>
      <c r="I6359" s="3">
        <v>640</v>
      </c>
      <c r="J6359" s="14">
        <v>0.35</v>
      </c>
      <c r="K6359">
        <f t="shared" si="99"/>
        <v>416</v>
      </c>
    </row>
    <row r="6360" spans="1:11" x14ac:dyDescent="0.25">
      <c r="A6360" s="2" t="s">
        <v>11010</v>
      </c>
      <c r="B6360" s="11" t="s">
        <v>11011</v>
      </c>
      <c r="C6360" s="12"/>
      <c r="D6360" s="2" t="s">
        <v>8</v>
      </c>
      <c r="E6360" s="2" t="s">
        <v>31</v>
      </c>
      <c r="F6360" s="2"/>
      <c r="G6360" s="15">
        <v>616.20000000000005</v>
      </c>
      <c r="I6360" s="3">
        <v>948</v>
      </c>
      <c r="J6360" s="14">
        <v>0.35</v>
      </c>
      <c r="K6360">
        <f t="shared" si="99"/>
        <v>616.20000000000005</v>
      </c>
    </row>
    <row r="6361" spans="1:11" x14ac:dyDescent="0.25">
      <c r="A6361" s="2" t="s">
        <v>11012</v>
      </c>
      <c r="B6361" s="11" t="s">
        <v>11013</v>
      </c>
      <c r="C6361" s="12"/>
      <c r="D6361" s="2" t="s">
        <v>8</v>
      </c>
      <c r="E6361" s="2" t="s">
        <v>31</v>
      </c>
      <c r="F6361" s="2"/>
      <c r="G6361" s="15">
        <v>665.6</v>
      </c>
      <c r="I6361" s="3">
        <v>1024</v>
      </c>
      <c r="J6361" s="14">
        <v>0.35</v>
      </c>
      <c r="K6361">
        <f t="shared" si="99"/>
        <v>665.6</v>
      </c>
    </row>
    <row r="6362" spans="1:11" x14ac:dyDescent="0.25">
      <c r="A6362" s="2" t="s">
        <v>11014</v>
      </c>
      <c r="B6362" s="11" t="s">
        <v>11015</v>
      </c>
      <c r="C6362" s="12"/>
      <c r="D6362" s="2" t="s">
        <v>26</v>
      </c>
      <c r="E6362" s="2" t="s">
        <v>27</v>
      </c>
      <c r="F6362" s="2"/>
      <c r="G6362" s="15">
        <v>78.650000000000006</v>
      </c>
      <c r="I6362" s="3">
        <v>121</v>
      </c>
      <c r="J6362" s="14">
        <v>0.35</v>
      </c>
      <c r="K6362">
        <f t="shared" si="99"/>
        <v>78.650000000000006</v>
      </c>
    </row>
    <row r="6363" spans="1:11" x14ac:dyDescent="0.25">
      <c r="A6363" s="2" t="s">
        <v>11016</v>
      </c>
      <c r="B6363" s="11" t="s">
        <v>11017</v>
      </c>
      <c r="C6363" s="12"/>
      <c r="D6363" s="2" t="s">
        <v>26</v>
      </c>
      <c r="E6363" s="2" t="s">
        <v>27</v>
      </c>
      <c r="F6363" s="2"/>
      <c r="G6363" s="15">
        <v>149.5</v>
      </c>
      <c r="I6363" s="3">
        <v>230</v>
      </c>
      <c r="J6363" s="14">
        <v>0.35</v>
      </c>
      <c r="K6363">
        <f t="shared" si="99"/>
        <v>149.5</v>
      </c>
    </row>
    <row r="6364" spans="1:11" x14ac:dyDescent="0.25">
      <c r="A6364" s="2" t="s">
        <v>11018</v>
      </c>
      <c r="B6364" s="11" t="s">
        <v>11019</v>
      </c>
      <c r="C6364" s="12"/>
      <c r="D6364" s="2" t="s">
        <v>8</v>
      </c>
      <c r="E6364" s="2" t="s">
        <v>31</v>
      </c>
      <c r="F6364" s="2"/>
      <c r="G6364" s="15">
        <v>95.550000000000011</v>
      </c>
      <c r="I6364" s="3">
        <v>147</v>
      </c>
      <c r="J6364" s="14">
        <v>0.35</v>
      </c>
      <c r="K6364">
        <f t="shared" si="99"/>
        <v>95.550000000000011</v>
      </c>
    </row>
    <row r="6365" spans="1:11" x14ac:dyDescent="0.25">
      <c r="A6365" s="2" t="s">
        <v>11020</v>
      </c>
      <c r="B6365" s="11" t="s">
        <v>11021</v>
      </c>
      <c r="C6365" s="12"/>
      <c r="D6365" s="2" t="s">
        <v>12</v>
      </c>
      <c r="E6365" s="2" t="s">
        <v>31</v>
      </c>
      <c r="F6365" s="2"/>
      <c r="G6365" s="15">
        <v>143</v>
      </c>
      <c r="I6365" s="3">
        <v>220</v>
      </c>
      <c r="J6365" s="14">
        <v>0.35</v>
      </c>
      <c r="K6365">
        <f t="shared" si="99"/>
        <v>143</v>
      </c>
    </row>
    <row r="6366" spans="1:11" x14ac:dyDescent="0.25">
      <c r="A6366" s="2" t="s">
        <v>11022</v>
      </c>
      <c r="B6366" s="11" t="s">
        <v>11021</v>
      </c>
      <c r="C6366" s="12"/>
      <c r="D6366" s="2" t="s">
        <v>17</v>
      </c>
      <c r="E6366" s="2" t="s">
        <v>31</v>
      </c>
      <c r="F6366" s="2"/>
      <c r="G6366" s="15">
        <v>143</v>
      </c>
      <c r="I6366" s="3">
        <v>220</v>
      </c>
      <c r="J6366" s="14">
        <v>0.35</v>
      </c>
      <c r="K6366">
        <f t="shared" si="99"/>
        <v>143</v>
      </c>
    </row>
    <row r="6367" spans="1:11" x14ac:dyDescent="0.25">
      <c r="A6367" s="2" t="s">
        <v>11023</v>
      </c>
      <c r="B6367" s="11" t="s">
        <v>11024</v>
      </c>
      <c r="C6367" s="12"/>
      <c r="D6367" s="2" t="s">
        <v>8</v>
      </c>
      <c r="E6367" s="2" t="s">
        <v>31</v>
      </c>
      <c r="F6367" s="2"/>
      <c r="G6367" s="15">
        <v>38.35</v>
      </c>
      <c r="I6367" s="3">
        <v>59</v>
      </c>
      <c r="J6367" s="14">
        <v>0.35</v>
      </c>
      <c r="K6367">
        <f t="shared" si="99"/>
        <v>38.35</v>
      </c>
    </row>
    <row r="6368" spans="1:11" x14ac:dyDescent="0.25">
      <c r="A6368" s="2" t="s">
        <v>11025</v>
      </c>
      <c r="B6368" s="11" t="s">
        <v>11026</v>
      </c>
      <c r="C6368" s="12"/>
      <c r="D6368" s="2" t="s">
        <v>12</v>
      </c>
      <c r="E6368" s="2" t="s">
        <v>31</v>
      </c>
      <c r="F6368" s="2"/>
      <c r="G6368" s="15">
        <v>1072.5</v>
      </c>
      <c r="I6368" s="3">
        <v>1650</v>
      </c>
      <c r="J6368" s="14">
        <v>0.35</v>
      </c>
      <c r="K6368">
        <f t="shared" si="99"/>
        <v>1072.5</v>
      </c>
    </row>
    <row r="6369" spans="1:11" x14ac:dyDescent="0.25">
      <c r="A6369" s="2" t="s">
        <v>11027</v>
      </c>
      <c r="B6369" s="11" t="s">
        <v>11028</v>
      </c>
      <c r="C6369" s="12"/>
      <c r="D6369" s="2" t="s">
        <v>8</v>
      </c>
      <c r="E6369" s="2" t="s">
        <v>2694</v>
      </c>
      <c r="F6369" s="2"/>
      <c r="G6369" s="15">
        <v>115.7</v>
      </c>
      <c r="I6369" s="3">
        <v>178</v>
      </c>
      <c r="J6369" s="14">
        <v>0.35</v>
      </c>
      <c r="K6369">
        <f t="shared" si="99"/>
        <v>115.7</v>
      </c>
    </row>
    <row r="6370" spans="1:11" x14ac:dyDescent="0.25">
      <c r="A6370" s="2" t="s">
        <v>11029</v>
      </c>
      <c r="B6370" s="11" t="s">
        <v>11030</v>
      </c>
      <c r="C6370" s="12"/>
      <c r="D6370" s="2" t="s">
        <v>26</v>
      </c>
      <c r="E6370" s="2" t="s">
        <v>412</v>
      </c>
      <c r="F6370" s="2"/>
      <c r="G6370" s="15">
        <v>366.6</v>
      </c>
      <c r="I6370" s="3">
        <v>564</v>
      </c>
      <c r="J6370" s="14">
        <v>0.35</v>
      </c>
      <c r="K6370">
        <f t="shared" si="99"/>
        <v>366.6</v>
      </c>
    </row>
    <row r="6371" spans="1:11" x14ac:dyDescent="0.25">
      <c r="A6371" s="2" t="s">
        <v>11031</v>
      </c>
      <c r="B6371" s="11" t="s">
        <v>11030</v>
      </c>
      <c r="C6371" s="12"/>
      <c r="D6371" s="2" t="s">
        <v>8</v>
      </c>
      <c r="E6371" s="2" t="s">
        <v>1618</v>
      </c>
      <c r="F6371" s="2"/>
      <c r="G6371" s="15">
        <v>427.70000000000005</v>
      </c>
      <c r="I6371" s="3">
        <v>658</v>
      </c>
      <c r="J6371" s="14">
        <v>0.35</v>
      </c>
      <c r="K6371">
        <f t="shared" si="99"/>
        <v>427.70000000000005</v>
      </c>
    </row>
    <row r="6372" spans="1:11" x14ac:dyDescent="0.25">
      <c r="A6372" s="2" t="s">
        <v>11032</v>
      </c>
      <c r="B6372" s="11" t="s">
        <v>11030</v>
      </c>
      <c r="C6372" s="12"/>
      <c r="D6372" s="2" t="s">
        <v>8</v>
      </c>
      <c r="E6372" s="2" t="s">
        <v>1618</v>
      </c>
      <c r="F6372" s="2"/>
      <c r="G6372" s="15">
        <v>508.3</v>
      </c>
      <c r="I6372" s="3">
        <v>782</v>
      </c>
      <c r="J6372" s="14">
        <v>0.35</v>
      </c>
      <c r="K6372">
        <f t="shared" si="99"/>
        <v>508.3</v>
      </c>
    </row>
    <row r="6373" spans="1:11" x14ac:dyDescent="0.25">
      <c r="A6373" s="2" t="s">
        <v>11033</v>
      </c>
      <c r="B6373" s="11" t="s">
        <v>11034</v>
      </c>
      <c r="C6373" s="12"/>
      <c r="D6373" s="2" t="s">
        <v>8</v>
      </c>
      <c r="E6373" s="2" t="s">
        <v>31</v>
      </c>
      <c r="F6373" s="2"/>
      <c r="G6373" s="15">
        <v>72.800000000000011</v>
      </c>
      <c r="I6373" s="3">
        <v>112</v>
      </c>
      <c r="J6373" s="14">
        <v>0.35</v>
      </c>
      <c r="K6373">
        <f t="shared" si="99"/>
        <v>72.800000000000011</v>
      </c>
    </row>
    <row r="6374" spans="1:11" x14ac:dyDescent="0.25">
      <c r="A6374" s="2" t="s">
        <v>11035</v>
      </c>
      <c r="B6374" s="11" t="s">
        <v>11034</v>
      </c>
      <c r="C6374" s="12"/>
      <c r="D6374" s="2" t="s">
        <v>8</v>
      </c>
      <c r="E6374" s="2" t="s">
        <v>31</v>
      </c>
      <c r="F6374" s="2"/>
      <c r="G6374" s="15">
        <v>106.6</v>
      </c>
      <c r="I6374" s="3">
        <v>164</v>
      </c>
      <c r="J6374" s="14">
        <v>0.35</v>
      </c>
      <c r="K6374">
        <f t="shared" si="99"/>
        <v>106.6</v>
      </c>
    </row>
    <row r="6375" spans="1:11" x14ac:dyDescent="0.25">
      <c r="A6375" s="2" t="s">
        <v>11036</v>
      </c>
      <c r="B6375" s="11" t="s">
        <v>11037</v>
      </c>
      <c r="C6375" s="12"/>
      <c r="D6375" s="2" t="s">
        <v>8</v>
      </c>
      <c r="E6375" s="2" t="s">
        <v>31</v>
      </c>
      <c r="F6375" s="2"/>
      <c r="G6375" s="15">
        <v>239.20000000000002</v>
      </c>
      <c r="I6375" s="3">
        <v>368</v>
      </c>
      <c r="J6375" s="14">
        <v>0.35</v>
      </c>
      <c r="K6375">
        <f t="shared" si="99"/>
        <v>239.20000000000002</v>
      </c>
    </row>
    <row r="6376" spans="1:11" x14ac:dyDescent="0.25">
      <c r="A6376" s="2" t="s">
        <v>11038</v>
      </c>
      <c r="B6376" s="11" t="s">
        <v>11039</v>
      </c>
      <c r="C6376" s="12"/>
      <c r="D6376" s="2" t="s">
        <v>26</v>
      </c>
      <c r="E6376" s="2" t="s">
        <v>3491</v>
      </c>
      <c r="F6376" s="2"/>
      <c r="G6376" s="15">
        <v>10103.6</v>
      </c>
      <c r="I6376" s="3">
        <v>15544</v>
      </c>
      <c r="J6376" s="14">
        <v>0.35</v>
      </c>
      <c r="K6376">
        <f t="shared" si="99"/>
        <v>10103.6</v>
      </c>
    </row>
    <row r="6377" spans="1:11" x14ac:dyDescent="0.25">
      <c r="A6377" s="2" t="s">
        <v>11040</v>
      </c>
      <c r="B6377" s="11" t="s">
        <v>11039</v>
      </c>
      <c r="C6377" s="12"/>
      <c r="D6377" s="2" t="s">
        <v>26</v>
      </c>
      <c r="E6377" s="2" t="s">
        <v>3491</v>
      </c>
      <c r="F6377" s="2"/>
      <c r="G6377" s="15">
        <v>10675.6</v>
      </c>
      <c r="I6377" s="3">
        <v>16424</v>
      </c>
      <c r="J6377" s="14">
        <v>0.35</v>
      </c>
      <c r="K6377">
        <f t="shared" si="99"/>
        <v>10675.6</v>
      </c>
    </row>
    <row r="6378" spans="1:11" x14ac:dyDescent="0.25">
      <c r="A6378" s="2" t="s">
        <v>11041</v>
      </c>
      <c r="B6378" s="11" t="s">
        <v>11039</v>
      </c>
      <c r="C6378" s="12"/>
      <c r="D6378" s="2" t="s">
        <v>26</v>
      </c>
      <c r="E6378" s="2" t="s">
        <v>3491</v>
      </c>
      <c r="F6378" s="2"/>
      <c r="G6378" s="15">
        <v>1757.6</v>
      </c>
      <c r="I6378" s="3">
        <v>2704</v>
      </c>
      <c r="J6378" s="14">
        <v>0.35</v>
      </c>
      <c r="K6378">
        <f t="shared" si="99"/>
        <v>1757.6</v>
      </c>
    </row>
    <row r="6379" spans="1:11" x14ac:dyDescent="0.25">
      <c r="A6379" s="2" t="s">
        <v>11042</v>
      </c>
      <c r="B6379" s="11" t="s">
        <v>11043</v>
      </c>
      <c r="C6379" s="12"/>
      <c r="D6379" s="2" t="s">
        <v>8</v>
      </c>
      <c r="E6379" s="2" t="s">
        <v>9</v>
      </c>
      <c r="F6379" s="2"/>
      <c r="G6379" s="15">
        <v>741</v>
      </c>
      <c r="I6379" s="3">
        <v>1140</v>
      </c>
      <c r="J6379" s="14">
        <v>0.35</v>
      </c>
      <c r="K6379">
        <f t="shared" si="99"/>
        <v>741</v>
      </c>
    </row>
    <row r="6380" spans="1:11" x14ac:dyDescent="0.25">
      <c r="A6380" s="2" t="s">
        <v>11044</v>
      </c>
      <c r="B6380" s="11" t="s">
        <v>11045</v>
      </c>
      <c r="C6380" s="12"/>
      <c r="D6380" s="2" t="s">
        <v>8</v>
      </c>
      <c r="E6380" s="2" t="s">
        <v>255</v>
      </c>
      <c r="F6380" s="2"/>
      <c r="G6380" s="15">
        <v>2002</v>
      </c>
      <c r="I6380" s="3">
        <v>3080</v>
      </c>
      <c r="J6380" s="14">
        <v>0.35</v>
      </c>
      <c r="K6380">
        <f t="shared" si="99"/>
        <v>2002</v>
      </c>
    </row>
    <row r="6381" spans="1:11" x14ac:dyDescent="0.25">
      <c r="A6381" s="2" t="s">
        <v>11046</v>
      </c>
      <c r="B6381" s="11" t="s">
        <v>11047</v>
      </c>
      <c r="C6381" s="12"/>
      <c r="D6381" s="2" t="s">
        <v>8</v>
      </c>
      <c r="E6381" s="2" t="s">
        <v>148</v>
      </c>
      <c r="F6381" s="2"/>
      <c r="G6381" s="15">
        <v>753.35</v>
      </c>
      <c r="I6381" s="3">
        <v>1159</v>
      </c>
      <c r="J6381" s="14">
        <v>0.35</v>
      </c>
      <c r="K6381">
        <f t="shared" si="99"/>
        <v>753.35</v>
      </c>
    </row>
    <row r="6382" spans="1:11" x14ac:dyDescent="0.25">
      <c r="A6382" s="2" t="s">
        <v>11048</v>
      </c>
      <c r="B6382" s="11" t="s">
        <v>11047</v>
      </c>
      <c r="C6382" s="12"/>
      <c r="D6382" s="2" t="s">
        <v>8</v>
      </c>
      <c r="E6382" s="2" t="s">
        <v>148</v>
      </c>
      <c r="F6382" s="2"/>
      <c r="G6382" s="15">
        <v>588.90000000000009</v>
      </c>
      <c r="I6382" s="3">
        <v>906</v>
      </c>
      <c r="J6382" s="14">
        <v>0.35</v>
      </c>
      <c r="K6382">
        <f t="shared" si="99"/>
        <v>588.90000000000009</v>
      </c>
    </row>
    <row r="6383" spans="1:11" x14ac:dyDescent="0.25">
      <c r="A6383" s="2" t="s">
        <v>11049</v>
      </c>
      <c r="B6383" s="11" t="s">
        <v>11050</v>
      </c>
      <c r="C6383" s="12"/>
      <c r="D6383" s="2" t="s">
        <v>17</v>
      </c>
      <c r="E6383" s="2" t="s">
        <v>407</v>
      </c>
      <c r="F6383" s="2"/>
      <c r="G6383" s="15">
        <v>4004</v>
      </c>
      <c r="I6383" s="3">
        <v>6160</v>
      </c>
      <c r="J6383" s="14">
        <v>0.35</v>
      </c>
      <c r="K6383">
        <f t="shared" si="99"/>
        <v>4004</v>
      </c>
    </row>
    <row r="6384" spans="1:11" x14ac:dyDescent="0.25">
      <c r="A6384" s="2" t="s">
        <v>11051</v>
      </c>
      <c r="B6384" s="11" t="s">
        <v>11052</v>
      </c>
      <c r="C6384" s="12"/>
      <c r="D6384" s="2" t="s">
        <v>17</v>
      </c>
      <c r="E6384" s="2" t="s">
        <v>407</v>
      </c>
      <c r="F6384" s="2"/>
      <c r="G6384" s="15">
        <v>591.5</v>
      </c>
      <c r="I6384" s="3">
        <v>910</v>
      </c>
      <c r="J6384" s="14">
        <v>0.35</v>
      </c>
      <c r="K6384">
        <f t="shared" si="99"/>
        <v>591.5</v>
      </c>
    </row>
    <row r="6385" spans="1:11" x14ac:dyDescent="0.25">
      <c r="A6385" s="2" t="s">
        <v>11053</v>
      </c>
      <c r="B6385" s="11" t="s">
        <v>11054</v>
      </c>
      <c r="C6385" s="12"/>
      <c r="D6385" s="2" t="s">
        <v>8</v>
      </c>
      <c r="E6385" s="2" t="s">
        <v>255</v>
      </c>
      <c r="F6385" s="2"/>
      <c r="G6385" s="15">
        <v>2839.8500000000004</v>
      </c>
      <c r="I6385" s="3">
        <v>4369</v>
      </c>
      <c r="J6385" s="14">
        <v>0.35</v>
      </c>
      <c r="K6385">
        <f t="shared" si="99"/>
        <v>2839.8500000000004</v>
      </c>
    </row>
    <row r="6386" spans="1:11" x14ac:dyDescent="0.25">
      <c r="A6386" s="2" t="s">
        <v>11055</v>
      </c>
      <c r="B6386" s="11" t="s">
        <v>11056</v>
      </c>
      <c r="C6386" s="12"/>
      <c r="D6386" s="2" t="s">
        <v>922</v>
      </c>
      <c r="E6386" s="2" t="s">
        <v>31</v>
      </c>
      <c r="F6386" s="2"/>
      <c r="G6386" s="15">
        <v>109.85</v>
      </c>
      <c r="I6386" s="3">
        <v>169</v>
      </c>
      <c r="J6386" s="14">
        <v>0.35</v>
      </c>
      <c r="K6386">
        <f t="shared" si="99"/>
        <v>109.85</v>
      </c>
    </row>
    <row r="6387" spans="1:11" x14ac:dyDescent="0.25">
      <c r="A6387" s="2" t="s">
        <v>11057</v>
      </c>
      <c r="B6387" s="11" t="s">
        <v>11058</v>
      </c>
      <c r="C6387" s="12"/>
      <c r="D6387" s="2" t="s">
        <v>8</v>
      </c>
      <c r="E6387" s="2" t="s">
        <v>31</v>
      </c>
      <c r="F6387" s="2"/>
      <c r="G6387" s="15">
        <v>438.1</v>
      </c>
      <c r="I6387" s="3">
        <v>674</v>
      </c>
      <c r="J6387" s="14">
        <v>0.35</v>
      </c>
      <c r="K6387">
        <f t="shared" si="99"/>
        <v>438.1</v>
      </c>
    </row>
    <row r="6388" spans="1:11" x14ac:dyDescent="0.25">
      <c r="A6388" s="2" t="s">
        <v>11059</v>
      </c>
      <c r="B6388" s="11" t="s">
        <v>11060</v>
      </c>
      <c r="C6388" s="12"/>
      <c r="D6388" s="2" t="s">
        <v>8</v>
      </c>
      <c r="E6388" s="2" t="s">
        <v>31</v>
      </c>
      <c r="F6388" s="2"/>
      <c r="G6388" s="15">
        <v>111.80000000000001</v>
      </c>
      <c r="I6388" s="3">
        <v>172</v>
      </c>
      <c r="J6388" s="14">
        <v>0.35</v>
      </c>
      <c r="K6388">
        <f t="shared" si="99"/>
        <v>111.80000000000001</v>
      </c>
    </row>
    <row r="6389" spans="1:11" x14ac:dyDescent="0.25">
      <c r="A6389" s="2" t="s">
        <v>11061</v>
      </c>
      <c r="B6389" s="11" t="s">
        <v>11062</v>
      </c>
      <c r="C6389" s="12"/>
      <c r="D6389" s="2" t="s">
        <v>8</v>
      </c>
      <c r="E6389" s="2" t="s">
        <v>255</v>
      </c>
      <c r="F6389" s="2"/>
      <c r="G6389" s="15">
        <v>154.69999999999999</v>
      </c>
      <c r="I6389" s="3">
        <v>238</v>
      </c>
      <c r="J6389" s="14">
        <v>0.35</v>
      </c>
      <c r="K6389">
        <f t="shared" si="99"/>
        <v>154.69999999999999</v>
      </c>
    </row>
    <row r="6390" spans="1:11" x14ac:dyDescent="0.25">
      <c r="A6390" s="2" t="s">
        <v>11063</v>
      </c>
      <c r="B6390" s="11" t="s">
        <v>11064</v>
      </c>
      <c r="C6390" s="12"/>
      <c r="D6390" s="2" t="s">
        <v>8</v>
      </c>
      <c r="E6390" s="2" t="s">
        <v>255</v>
      </c>
      <c r="F6390" s="2"/>
      <c r="G6390" s="15">
        <v>133.9</v>
      </c>
      <c r="I6390" s="3">
        <v>206</v>
      </c>
      <c r="J6390" s="14">
        <v>0.35</v>
      </c>
      <c r="K6390">
        <f t="shared" si="99"/>
        <v>133.9</v>
      </c>
    </row>
    <row r="6391" spans="1:11" x14ac:dyDescent="0.25">
      <c r="A6391" s="2" t="s">
        <v>11065</v>
      </c>
      <c r="B6391" s="11" t="s">
        <v>11066</v>
      </c>
      <c r="C6391" s="12"/>
      <c r="D6391" s="2" t="s">
        <v>8</v>
      </c>
      <c r="E6391" s="2" t="s">
        <v>255</v>
      </c>
      <c r="F6391" s="2"/>
      <c r="G6391" s="15">
        <v>122.85000000000001</v>
      </c>
      <c r="I6391" s="3">
        <v>189</v>
      </c>
      <c r="J6391" s="14">
        <v>0.35</v>
      </c>
      <c r="K6391">
        <f t="shared" si="99"/>
        <v>122.85000000000001</v>
      </c>
    </row>
    <row r="6392" spans="1:11" x14ac:dyDescent="0.25">
      <c r="A6392" s="2" t="s">
        <v>11067</v>
      </c>
      <c r="B6392" s="11" t="s">
        <v>11068</v>
      </c>
      <c r="C6392" s="12"/>
      <c r="D6392" s="2" t="s">
        <v>8</v>
      </c>
      <c r="E6392" s="2" t="s">
        <v>255</v>
      </c>
      <c r="F6392" s="2"/>
      <c r="G6392" s="15">
        <v>345.15</v>
      </c>
      <c r="I6392" s="3">
        <v>531</v>
      </c>
      <c r="J6392" s="14">
        <v>0.35</v>
      </c>
      <c r="K6392">
        <f t="shared" si="99"/>
        <v>345.15</v>
      </c>
    </row>
    <row r="6393" spans="1:11" x14ac:dyDescent="0.25">
      <c r="A6393" s="2" t="s">
        <v>11069</v>
      </c>
      <c r="B6393" s="11" t="s">
        <v>11070</v>
      </c>
      <c r="C6393" s="12"/>
      <c r="D6393" s="2" t="s">
        <v>17</v>
      </c>
      <c r="E6393" s="2" t="s">
        <v>407</v>
      </c>
      <c r="F6393" s="2"/>
      <c r="G6393" s="15">
        <v>2119</v>
      </c>
      <c r="I6393" s="3">
        <v>3260</v>
      </c>
      <c r="J6393" s="14">
        <v>0.35</v>
      </c>
      <c r="K6393">
        <f t="shared" si="99"/>
        <v>2119</v>
      </c>
    </row>
    <row r="6394" spans="1:11" x14ac:dyDescent="0.25">
      <c r="A6394" s="2" t="s">
        <v>11071</v>
      </c>
      <c r="B6394" s="11" t="s">
        <v>11070</v>
      </c>
      <c r="C6394" s="12"/>
      <c r="D6394" s="2" t="s">
        <v>17</v>
      </c>
      <c r="E6394" s="2" t="s">
        <v>407</v>
      </c>
      <c r="F6394" s="2"/>
      <c r="G6394" s="15">
        <v>1813.5</v>
      </c>
      <c r="I6394" s="3">
        <v>2790</v>
      </c>
      <c r="J6394" s="14">
        <v>0.35</v>
      </c>
      <c r="K6394">
        <f t="shared" si="99"/>
        <v>1813.5</v>
      </c>
    </row>
    <row r="6395" spans="1:11" x14ac:dyDescent="0.25">
      <c r="A6395" s="2" t="s">
        <v>11072</v>
      </c>
      <c r="B6395" s="11" t="s">
        <v>11073</v>
      </c>
      <c r="C6395" s="12"/>
      <c r="D6395" s="2" t="s">
        <v>8</v>
      </c>
      <c r="E6395" s="2" t="s">
        <v>148</v>
      </c>
      <c r="F6395" s="2"/>
      <c r="G6395" s="15">
        <v>675.35</v>
      </c>
      <c r="I6395" s="3">
        <v>1039</v>
      </c>
      <c r="J6395" s="14">
        <v>0.35</v>
      </c>
      <c r="K6395">
        <f t="shared" si="99"/>
        <v>675.35</v>
      </c>
    </row>
    <row r="6396" spans="1:11" x14ac:dyDescent="0.25">
      <c r="A6396" s="2" t="s">
        <v>11074</v>
      </c>
      <c r="B6396" s="11" t="s">
        <v>11075</v>
      </c>
      <c r="C6396" s="12"/>
      <c r="D6396" s="2" t="s">
        <v>8</v>
      </c>
      <c r="E6396" s="2" t="s">
        <v>148</v>
      </c>
      <c r="F6396" s="2"/>
      <c r="G6396" s="15">
        <v>203.45</v>
      </c>
      <c r="I6396" s="3">
        <v>313</v>
      </c>
      <c r="J6396" s="14">
        <v>0.35</v>
      </c>
      <c r="K6396">
        <f t="shared" si="99"/>
        <v>203.45</v>
      </c>
    </row>
    <row r="6397" spans="1:11" x14ac:dyDescent="0.25">
      <c r="A6397" s="2" t="s">
        <v>11076</v>
      </c>
      <c r="B6397" s="11" t="s">
        <v>11077</v>
      </c>
      <c r="C6397" s="12"/>
      <c r="D6397" s="2" t="s">
        <v>12</v>
      </c>
      <c r="E6397" s="2" t="s">
        <v>2205</v>
      </c>
      <c r="F6397" s="2"/>
      <c r="G6397" s="15">
        <v>323.70000000000005</v>
      </c>
      <c r="I6397" s="3">
        <v>498</v>
      </c>
      <c r="J6397" s="14">
        <v>0.35</v>
      </c>
      <c r="K6397">
        <f t="shared" si="99"/>
        <v>323.70000000000005</v>
      </c>
    </row>
    <row r="6398" spans="1:11" x14ac:dyDescent="0.25">
      <c r="A6398" s="2" t="s">
        <v>11078</v>
      </c>
      <c r="B6398" s="11" t="s">
        <v>11079</v>
      </c>
      <c r="C6398" s="12"/>
      <c r="D6398" s="2" t="s">
        <v>26</v>
      </c>
      <c r="E6398" s="2" t="s">
        <v>27</v>
      </c>
      <c r="F6398" s="2"/>
      <c r="G6398" s="15">
        <v>128.69999999999999</v>
      </c>
      <c r="I6398" s="3">
        <v>198</v>
      </c>
      <c r="J6398" s="14">
        <v>0.35</v>
      </c>
      <c r="K6398">
        <f t="shared" si="99"/>
        <v>128.69999999999999</v>
      </c>
    </row>
    <row r="6399" spans="1:11" x14ac:dyDescent="0.25">
      <c r="A6399" s="2" t="s">
        <v>11080</v>
      </c>
      <c r="B6399" s="11" t="s">
        <v>11079</v>
      </c>
      <c r="C6399" s="12"/>
      <c r="D6399" s="2" t="s">
        <v>26</v>
      </c>
      <c r="E6399" s="2" t="s">
        <v>27</v>
      </c>
      <c r="F6399" s="2"/>
      <c r="G6399" s="15">
        <v>168.35000000000002</v>
      </c>
      <c r="I6399" s="3">
        <v>259</v>
      </c>
      <c r="J6399" s="14">
        <v>0.35</v>
      </c>
      <c r="K6399">
        <f t="shared" si="99"/>
        <v>168.35000000000002</v>
      </c>
    </row>
    <row r="6400" spans="1:11" x14ac:dyDescent="0.25">
      <c r="A6400" s="2" t="s">
        <v>11081</v>
      </c>
      <c r="B6400" s="11" t="s">
        <v>11082</v>
      </c>
      <c r="C6400" s="12"/>
      <c r="D6400" s="2" t="s">
        <v>26</v>
      </c>
      <c r="E6400" s="2" t="s">
        <v>27</v>
      </c>
      <c r="F6400" s="2"/>
      <c r="G6400" s="15">
        <v>455</v>
      </c>
      <c r="I6400" s="3">
        <v>700</v>
      </c>
      <c r="J6400" s="14">
        <v>0.35</v>
      </c>
      <c r="K6400">
        <f t="shared" si="99"/>
        <v>455</v>
      </c>
    </row>
    <row r="6401" spans="1:11" x14ac:dyDescent="0.25">
      <c r="A6401" s="2" t="s">
        <v>11083</v>
      </c>
      <c r="B6401" s="11" t="s">
        <v>11082</v>
      </c>
      <c r="C6401" s="12"/>
      <c r="D6401" s="2" t="s">
        <v>26</v>
      </c>
      <c r="E6401" s="2" t="s">
        <v>27</v>
      </c>
      <c r="F6401" s="2"/>
      <c r="G6401" s="15">
        <v>727.35</v>
      </c>
      <c r="I6401" s="3">
        <v>1119</v>
      </c>
      <c r="J6401" s="14">
        <v>0.35</v>
      </c>
      <c r="K6401">
        <f t="shared" si="99"/>
        <v>727.35</v>
      </c>
    </row>
    <row r="6402" spans="1:11" x14ac:dyDescent="0.25">
      <c r="A6402" s="2" t="s">
        <v>11084</v>
      </c>
      <c r="B6402" s="11" t="s">
        <v>11085</v>
      </c>
      <c r="C6402" s="12"/>
      <c r="D6402" s="2" t="s">
        <v>17</v>
      </c>
      <c r="E6402" s="2" t="s">
        <v>300</v>
      </c>
      <c r="F6402" s="2"/>
      <c r="G6402" s="15">
        <v>235.95</v>
      </c>
      <c r="I6402" s="3">
        <v>363</v>
      </c>
      <c r="J6402" s="14">
        <v>0.35</v>
      </c>
      <c r="K6402">
        <f t="shared" si="99"/>
        <v>235.95</v>
      </c>
    </row>
    <row r="6403" spans="1:11" x14ac:dyDescent="0.25">
      <c r="A6403" s="2" t="s">
        <v>11086</v>
      </c>
      <c r="B6403" s="11" t="s">
        <v>11087</v>
      </c>
      <c r="C6403" s="12"/>
      <c r="D6403" s="2" t="s">
        <v>17</v>
      </c>
      <c r="E6403" s="2" t="s">
        <v>31</v>
      </c>
      <c r="F6403" s="2"/>
      <c r="G6403" s="15">
        <v>143</v>
      </c>
      <c r="I6403" s="3">
        <v>220</v>
      </c>
      <c r="J6403" s="14">
        <v>0.35</v>
      </c>
      <c r="K6403">
        <f t="shared" si="99"/>
        <v>143</v>
      </c>
    </row>
    <row r="6404" spans="1:11" x14ac:dyDescent="0.25">
      <c r="A6404" s="2" t="s">
        <v>11088</v>
      </c>
      <c r="B6404" s="11" t="s">
        <v>11089</v>
      </c>
      <c r="C6404" s="12"/>
      <c r="D6404" s="2" t="s">
        <v>8</v>
      </c>
      <c r="E6404" s="2" t="s">
        <v>31</v>
      </c>
      <c r="F6404" s="2"/>
      <c r="G6404" s="15">
        <v>286</v>
      </c>
      <c r="I6404" s="3">
        <v>440</v>
      </c>
      <c r="J6404" s="14">
        <v>0.35</v>
      </c>
      <c r="K6404">
        <f t="shared" si="99"/>
        <v>286</v>
      </c>
    </row>
    <row r="6405" spans="1:11" x14ac:dyDescent="0.25">
      <c r="A6405" s="2" t="s">
        <v>11090</v>
      </c>
      <c r="B6405" s="11" t="s">
        <v>11091</v>
      </c>
      <c r="C6405" s="12"/>
      <c r="D6405" s="2" t="s">
        <v>12</v>
      </c>
      <c r="E6405" s="2" t="s">
        <v>720</v>
      </c>
      <c r="F6405" s="2"/>
      <c r="G6405" s="15">
        <v>13</v>
      </c>
      <c r="I6405" s="3">
        <v>20</v>
      </c>
      <c r="J6405" s="14">
        <v>0.35</v>
      </c>
      <c r="K6405">
        <f t="shared" si="99"/>
        <v>13</v>
      </c>
    </row>
    <row r="6406" spans="1:11" x14ac:dyDescent="0.25">
      <c r="A6406" s="2" t="s">
        <v>11092</v>
      </c>
      <c r="B6406" s="11" t="s">
        <v>11093</v>
      </c>
      <c r="C6406" s="12"/>
      <c r="D6406" s="2" t="s">
        <v>2202</v>
      </c>
      <c r="E6406" s="2" t="s">
        <v>720</v>
      </c>
      <c r="F6406" s="2"/>
      <c r="G6406" s="15">
        <v>200.2</v>
      </c>
      <c r="I6406" s="3">
        <v>308</v>
      </c>
      <c r="J6406" s="14">
        <v>0.35</v>
      </c>
      <c r="K6406">
        <f t="shared" si="99"/>
        <v>200.2</v>
      </c>
    </row>
    <row r="6407" spans="1:11" x14ac:dyDescent="0.25">
      <c r="A6407" s="2" t="s">
        <v>11094</v>
      </c>
      <c r="B6407" s="11" t="s">
        <v>11095</v>
      </c>
      <c r="C6407" s="12"/>
      <c r="D6407" s="2" t="s">
        <v>8</v>
      </c>
      <c r="E6407" s="2" t="s">
        <v>31</v>
      </c>
      <c r="F6407" s="2"/>
      <c r="G6407" s="15">
        <v>124.80000000000001</v>
      </c>
      <c r="I6407" s="3">
        <v>192</v>
      </c>
      <c r="J6407" s="14">
        <v>0.35</v>
      </c>
      <c r="K6407">
        <f t="shared" si="99"/>
        <v>124.80000000000001</v>
      </c>
    </row>
    <row r="6408" spans="1:11" x14ac:dyDescent="0.25">
      <c r="A6408" s="2" t="s">
        <v>11096</v>
      </c>
      <c r="B6408" s="11" t="s">
        <v>11097</v>
      </c>
      <c r="C6408" s="12"/>
      <c r="D6408" s="2" t="s">
        <v>26</v>
      </c>
      <c r="E6408" s="2" t="s">
        <v>3491</v>
      </c>
      <c r="F6408" s="2"/>
      <c r="G6408" s="15">
        <v>916.5</v>
      </c>
      <c r="I6408" s="3">
        <v>1410</v>
      </c>
      <c r="J6408" s="14">
        <v>0.35</v>
      </c>
      <c r="K6408">
        <f t="shared" ref="K6408:K6471" si="100">I6408-I6408*J6408</f>
        <v>916.5</v>
      </c>
    </row>
    <row r="6409" spans="1:11" x14ac:dyDescent="0.25">
      <c r="A6409" s="2" t="s">
        <v>11098</v>
      </c>
      <c r="B6409" s="11" t="s">
        <v>11099</v>
      </c>
      <c r="C6409" s="12"/>
      <c r="D6409" s="2" t="s">
        <v>8</v>
      </c>
      <c r="E6409" s="2" t="s">
        <v>1618</v>
      </c>
      <c r="F6409" s="2"/>
      <c r="G6409" s="15">
        <v>747.5</v>
      </c>
      <c r="I6409" s="3">
        <v>1150</v>
      </c>
      <c r="J6409" s="14">
        <v>0.35</v>
      </c>
      <c r="K6409">
        <f t="shared" si="100"/>
        <v>747.5</v>
      </c>
    </row>
    <row r="6410" spans="1:11" x14ac:dyDescent="0.25">
      <c r="A6410" s="2" t="s">
        <v>11100</v>
      </c>
      <c r="B6410" s="11" t="s">
        <v>11101</v>
      </c>
      <c r="C6410" s="12"/>
      <c r="D6410" s="2" t="s">
        <v>8</v>
      </c>
      <c r="E6410" s="2" t="s">
        <v>31</v>
      </c>
      <c r="F6410" s="2"/>
      <c r="G6410" s="15">
        <v>115.7</v>
      </c>
      <c r="I6410" s="3">
        <v>178</v>
      </c>
      <c r="J6410" s="14">
        <v>0.35</v>
      </c>
      <c r="K6410">
        <f t="shared" si="100"/>
        <v>115.7</v>
      </c>
    </row>
    <row r="6411" spans="1:11" x14ac:dyDescent="0.25">
      <c r="A6411" s="2" t="s">
        <v>11102</v>
      </c>
      <c r="B6411" s="11" t="s">
        <v>11103</v>
      </c>
      <c r="C6411" s="12"/>
      <c r="D6411" s="2" t="s">
        <v>8</v>
      </c>
      <c r="E6411" s="2" t="s">
        <v>31</v>
      </c>
      <c r="F6411" s="2"/>
      <c r="G6411" s="15">
        <v>594.75</v>
      </c>
      <c r="I6411" s="3">
        <v>915</v>
      </c>
      <c r="J6411" s="14">
        <v>0.35</v>
      </c>
      <c r="K6411">
        <f t="shared" si="100"/>
        <v>594.75</v>
      </c>
    </row>
    <row r="6412" spans="1:11" x14ac:dyDescent="0.25">
      <c r="A6412" s="2" t="s">
        <v>11104</v>
      </c>
      <c r="B6412" s="11" t="s">
        <v>11105</v>
      </c>
      <c r="C6412" s="12"/>
      <c r="D6412" s="2" t="s">
        <v>8</v>
      </c>
      <c r="E6412" s="2" t="s">
        <v>2694</v>
      </c>
      <c r="F6412" s="2"/>
      <c r="G6412" s="15">
        <v>835.90000000000009</v>
      </c>
      <c r="I6412" s="3">
        <v>1286</v>
      </c>
      <c r="J6412" s="14">
        <v>0.35</v>
      </c>
      <c r="K6412">
        <f t="shared" si="100"/>
        <v>835.90000000000009</v>
      </c>
    </row>
    <row r="6413" spans="1:11" x14ac:dyDescent="0.25">
      <c r="A6413" s="2" t="s">
        <v>11106</v>
      </c>
      <c r="B6413" s="11" t="s">
        <v>11107</v>
      </c>
      <c r="C6413" s="12"/>
      <c r="D6413" s="2" t="s">
        <v>8</v>
      </c>
      <c r="E6413" s="2" t="s">
        <v>255</v>
      </c>
      <c r="F6413" s="2"/>
      <c r="G6413" s="15">
        <v>18.200000000000003</v>
      </c>
      <c r="I6413" s="3">
        <v>28</v>
      </c>
      <c r="J6413" s="14">
        <v>0.35</v>
      </c>
      <c r="K6413">
        <f t="shared" si="100"/>
        <v>18.200000000000003</v>
      </c>
    </row>
    <row r="6414" spans="1:11" x14ac:dyDescent="0.25">
      <c r="A6414" s="2" t="s">
        <v>11108</v>
      </c>
      <c r="B6414" s="11" t="s">
        <v>11109</v>
      </c>
      <c r="C6414" s="12"/>
      <c r="D6414" s="2" t="s">
        <v>8</v>
      </c>
      <c r="E6414" s="2" t="s">
        <v>255</v>
      </c>
      <c r="F6414" s="2"/>
      <c r="G6414" s="15">
        <v>813.15000000000009</v>
      </c>
      <c r="I6414" s="3">
        <v>1251</v>
      </c>
      <c r="J6414" s="14">
        <v>0.35</v>
      </c>
      <c r="K6414">
        <f t="shared" si="100"/>
        <v>813.15000000000009</v>
      </c>
    </row>
    <row r="6415" spans="1:11" x14ac:dyDescent="0.25">
      <c r="A6415" s="2" t="s">
        <v>11110</v>
      </c>
      <c r="B6415" s="11" t="s">
        <v>11109</v>
      </c>
      <c r="C6415" s="12"/>
      <c r="D6415" s="2" t="s">
        <v>8</v>
      </c>
      <c r="E6415" s="2" t="s">
        <v>255</v>
      </c>
      <c r="F6415" s="2"/>
      <c r="G6415" s="15">
        <v>893.1</v>
      </c>
      <c r="I6415" s="3">
        <v>1374</v>
      </c>
      <c r="J6415" s="14">
        <v>0.35</v>
      </c>
      <c r="K6415">
        <f t="shared" si="100"/>
        <v>893.1</v>
      </c>
    </row>
    <row r="6416" spans="1:11" x14ac:dyDescent="0.25">
      <c r="A6416" s="2" t="s">
        <v>11111</v>
      </c>
      <c r="B6416" s="11" t="s">
        <v>11112</v>
      </c>
      <c r="C6416" s="12"/>
      <c r="D6416" s="2" t="s">
        <v>26</v>
      </c>
      <c r="E6416" s="2" t="s">
        <v>3491</v>
      </c>
      <c r="F6416" s="2"/>
      <c r="G6416" s="15">
        <v>1337.0500000000002</v>
      </c>
      <c r="I6416" s="3">
        <v>2057</v>
      </c>
      <c r="J6416" s="14">
        <v>0.35</v>
      </c>
      <c r="K6416">
        <f t="shared" si="100"/>
        <v>1337.0500000000002</v>
      </c>
    </row>
    <row r="6417" spans="1:11" x14ac:dyDescent="0.25">
      <c r="A6417" s="2" t="s">
        <v>11113</v>
      </c>
      <c r="B6417" s="11" t="s">
        <v>11112</v>
      </c>
      <c r="C6417" s="12"/>
      <c r="D6417" s="2" t="s">
        <v>26</v>
      </c>
      <c r="E6417" s="2" t="s">
        <v>3491</v>
      </c>
      <c r="F6417" s="2"/>
      <c r="G6417" s="15">
        <v>2018.25</v>
      </c>
      <c r="I6417" s="3">
        <v>3105</v>
      </c>
      <c r="J6417" s="14">
        <v>0.35</v>
      </c>
      <c r="K6417">
        <f t="shared" si="100"/>
        <v>2018.25</v>
      </c>
    </row>
    <row r="6418" spans="1:11" x14ac:dyDescent="0.25">
      <c r="A6418" s="2" t="s">
        <v>11114</v>
      </c>
      <c r="B6418" s="11" t="s">
        <v>11112</v>
      </c>
      <c r="C6418" s="12"/>
      <c r="D6418" s="2" t="s">
        <v>26</v>
      </c>
      <c r="E6418" s="2" t="s">
        <v>3491</v>
      </c>
      <c r="F6418" s="2"/>
      <c r="G6418" s="15">
        <v>954.85</v>
      </c>
      <c r="I6418" s="3">
        <v>1469</v>
      </c>
      <c r="J6418" s="14">
        <v>0.35</v>
      </c>
      <c r="K6418">
        <f t="shared" si="100"/>
        <v>954.85</v>
      </c>
    </row>
    <row r="6419" spans="1:11" x14ac:dyDescent="0.25">
      <c r="A6419" s="2" t="s">
        <v>11115</v>
      </c>
      <c r="B6419" s="11" t="s">
        <v>11116</v>
      </c>
      <c r="C6419" s="12"/>
      <c r="D6419" s="2" t="s">
        <v>8</v>
      </c>
      <c r="E6419" s="2" t="s">
        <v>255</v>
      </c>
      <c r="F6419" s="2"/>
      <c r="G6419" s="15">
        <v>679.25</v>
      </c>
      <c r="I6419" s="3">
        <v>1045</v>
      </c>
      <c r="J6419" s="14">
        <v>0.35</v>
      </c>
      <c r="K6419">
        <f t="shared" si="100"/>
        <v>679.25</v>
      </c>
    </row>
    <row r="6420" spans="1:11" x14ac:dyDescent="0.25">
      <c r="A6420" s="2" t="s">
        <v>11117</v>
      </c>
      <c r="B6420" s="11" t="s">
        <v>11118</v>
      </c>
      <c r="C6420" s="12"/>
      <c r="D6420" s="2" t="s">
        <v>17</v>
      </c>
      <c r="E6420" s="2" t="s">
        <v>31</v>
      </c>
      <c r="F6420" s="2"/>
      <c r="G6420" s="15">
        <v>2340</v>
      </c>
      <c r="I6420" s="3">
        <v>3600</v>
      </c>
      <c r="J6420" s="14">
        <v>0.35</v>
      </c>
      <c r="K6420">
        <f t="shared" si="100"/>
        <v>2340</v>
      </c>
    </row>
    <row r="6421" spans="1:11" x14ac:dyDescent="0.25">
      <c r="A6421" s="2" t="s">
        <v>11119</v>
      </c>
      <c r="B6421" s="11" t="s">
        <v>11120</v>
      </c>
      <c r="C6421" s="12"/>
      <c r="D6421" s="2" t="s">
        <v>12</v>
      </c>
      <c r="E6421" s="2" t="s">
        <v>720</v>
      </c>
      <c r="F6421" s="2"/>
      <c r="G6421" s="15">
        <v>305.5</v>
      </c>
      <c r="I6421" s="3">
        <v>470</v>
      </c>
      <c r="J6421" s="14">
        <v>0.35</v>
      </c>
      <c r="K6421">
        <f t="shared" si="100"/>
        <v>305.5</v>
      </c>
    </row>
    <row r="6422" spans="1:11" x14ac:dyDescent="0.25">
      <c r="A6422" s="2" t="s">
        <v>11121</v>
      </c>
      <c r="B6422" s="11" t="s">
        <v>11122</v>
      </c>
      <c r="C6422" s="12"/>
      <c r="D6422" s="2" t="s">
        <v>2202</v>
      </c>
      <c r="E6422" s="2" t="s">
        <v>148</v>
      </c>
      <c r="F6422" s="2"/>
      <c r="G6422" s="15">
        <v>1181.0500000000002</v>
      </c>
      <c r="I6422" s="3">
        <v>1817</v>
      </c>
      <c r="J6422" s="14">
        <v>0.35</v>
      </c>
      <c r="K6422">
        <f t="shared" si="100"/>
        <v>1181.0500000000002</v>
      </c>
    </row>
    <row r="6423" spans="1:11" x14ac:dyDescent="0.25">
      <c r="A6423" s="2" t="s">
        <v>11123</v>
      </c>
      <c r="B6423" s="11" t="s">
        <v>11124</v>
      </c>
      <c r="C6423" s="12"/>
      <c r="D6423" s="2" t="s">
        <v>8</v>
      </c>
      <c r="E6423" s="2" t="s">
        <v>148</v>
      </c>
      <c r="F6423" s="2"/>
      <c r="G6423" s="15">
        <v>1181.0500000000002</v>
      </c>
      <c r="I6423" s="3">
        <v>1817</v>
      </c>
      <c r="J6423" s="14">
        <v>0.35</v>
      </c>
      <c r="K6423">
        <f t="shared" si="100"/>
        <v>1181.0500000000002</v>
      </c>
    </row>
    <row r="6424" spans="1:11" x14ac:dyDescent="0.25">
      <c r="A6424" s="2" t="s">
        <v>11125</v>
      </c>
      <c r="B6424" s="11" t="s">
        <v>11126</v>
      </c>
      <c r="C6424" s="12"/>
      <c r="D6424" s="2" t="s">
        <v>8</v>
      </c>
      <c r="E6424" s="2" t="s">
        <v>31</v>
      </c>
      <c r="F6424" s="2"/>
      <c r="G6424" s="15">
        <v>208</v>
      </c>
      <c r="I6424" s="3">
        <v>320</v>
      </c>
      <c r="J6424" s="14">
        <v>0.35</v>
      </c>
      <c r="K6424">
        <f t="shared" si="100"/>
        <v>208</v>
      </c>
    </row>
    <row r="6425" spans="1:11" x14ac:dyDescent="0.25">
      <c r="A6425" s="2" t="s">
        <v>11127</v>
      </c>
      <c r="B6425" s="11" t="s">
        <v>11128</v>
      </c>
      <c r="C6425" s="12"/>
      <c r="D6425" s="2" t="s">
        <v>17</v>
      </c>
      <c r="E6425" s="2" t="s">
        <v>18</v>
      </c>
      <c r="F6425" s="2"/>
      <c r="G6425" s="15">
        <v>591.5</v>
      </c>
      <c r="I6425" s="3">
        <v>910</v>
      </c>
      <c r="J6425" s="14">
        <v>0.35</v>
      </c>
      <c r="K6425">
        <f t="shared" si="100"/>
        <v>591.5</v>
      </c>
    </row>
    <row r="6426" spans="1:11" x14ac:dyDescent="0.25">
      <c r="A6426" s="2" t="s">
        <v>11129</v>
      </c>
      <c r="B6426" s="11" t="s">
        <v>11130</v>
      </c>
      <c r="C6426" s="12"/>
      <c r="D6426" s="2" t="s">
        <v>8</v>
      </c>
      <c r="E6426" s="2" t="s">
        <v>1618</v>
      </c>
      <c r="F6426" s="2"/>
      <c r="G6426" s="15">
        <v>195</v>
      </c>
      <c r="I6426" s="3">
        <v>300</v>
      </c>
      <c r="J6426" s="14">
        <v>0.35</v>
      </c>
      <c r="K6426">
        <f t="shared" si="100"/>
        <v>195</v>
      </c>
    </row>
    <row r="6427" spans="1:11" x14ac:dyDescent="0.25">
      <c r="A6427" s="2" t="s">
        <v>11131</v>
      </c>
      <c r="B6427" s="11" t="s">
        <v>11132</v>
      </c>
      <c r="C6427" s="12"/>
      <c r="D6427" s="2" t="s">
        <v>8</v>
      </c>
      <c r="E6427" s="2" t="s">
        <v>31</v>
      </c>
      <c r="F6427" s="2"/>
      <c r="G6427" s="15">
        <v>757.25</v>
      </c>
      <c r="I6427" s="3">
        <v>1165</v>
      </c>
      <c r="J6427" s="14">
        <v>0.35</v>
      </c>
      <c r="K6427">
        <f t="shared" si="100"/>
        <v>757.25</v>
      </c>
    </row>
    <row r="6428" spans="1:11" x14ac:dyDescent="0.25">
      <c r="A6428" s="2" t="s">
        <v>11133</v>
      </c>
      <c r="B6428" s="11" t="s">
        <v>11134</v>
      </c>
      <c r="C6428" s="12"/>
      <c r="D6428" s="2" t="s">
        <v>8</v>
      </c>
      <c r="E6428" s="2" t="s">
        <v>1618</v>
      </c>
      <c r="F6428" s="2"/>
      <c r="G6428" s="15">
        <v>513.5</v>
      </c>
      <c r="I6428" s="3">
        <v>790</v>
      </c>
      <c r="J6428" s="14">
        <v>0.35</v>
      </c>
      <c r="K6428">
        <f t="shared" si="100"/>
        <v>513.5</v>
      </c>
    </row>
    <row r="6429" spans="1:11" x14ac:dyDescent="0.25">
      <c r="A6429" s="2" t="s">
        <v>11135</v>
      </c>
      <c r="B6429" s="11" t="s">
        <v>11136</v>
      </c>
      <c r="C6429" s="12"/>
      <c r="D6429" s="2" t="s">
        <v>8</v>
      </c>
      <c r="E6429" s="2" t="s">
        <v>1618</v>
      </c>
      <c r="F6429" s="2"/>
      <c r="G6429" s="15">
        <v>323.70000000000005</v>
      </c>
      <c r="I6429" s="3">
        <v>498</v>
      </c>
      <c r="J6429" s="14">
        <v>0.35</v>
      </c>
      <c r="K6429">
        <f t="shared" si="100"/>
        <v>323.70000000000005</v>
      </c>
    </row>
    <row r="6430" spans="1:11" x14ac:dyDescent="0.25">
      <c r="A6430" s="2" t="s">
        <v>11137</v>
      </c>
      <c r="B6430" s="11" t="s">
        <v>11138</v>
      </c>
      <c r="C6430" s="12"/>
      <c r="D6430" s="2" t="s">
        <v>8</v>
      </c>
      <c r="E6430" s="2" t="s">
        <v>1618</v>
      </c>
      <c r="F6430" s="2"/>
      <c r="G6430" s="15">
        <v>241.15</v>
      </c>
      <c r="I6430" s="3">
        <v>371</v>
      </c>
      <c r="J6430" s="14">
        <v>0.35</v>
      </c>
      <c r="K6430">
        <f t="shared" si="100"/>
        <v>241.15</v>
      </c>
    </row>
    <row r="6431" spans="1:11" x14ac:dyDescent="0.25">
      <c r="A6431" s="2" t="s">
        <v>11139</v>
      </c>
      <c r="B6431" s="11" t="s">
        <v>11140</v>
      </c>
      <c r="C6431" s="12"/>
      <c r="D6431" s="2" t="s">
        <v>8</v>
      </c>
      <c r="E6431" s="2" t="s">
        <v>1618</v>
      </c>
      <c r="F6431" s="2"/>
      <c r="G6431" s="15">
        <v>209.95</v>
      </c>
      <c r="I6431" s="3">
        <v>323</v>
      </c>
      <c r="J6431" s="14">
        <v>0.35</v>
      </c>
      <c r="K6431">
        <f t="shared" si="100"/>
        <v>209.95</v>
      </c>
    </row>
    <row r="6432" spans="1:11" x14ac:dyDescent="0.25">
      <c r="A6432" s="2" t="s">
        <v>11141</v>
      </c>
      <c r="B6432" s="11" t="s">
        <v>11142</v>
      </c>
      <c r="C6432" s="12"/>
      <c r="D6432" s="2" t="s">
        <v>8</v>
      </c>
      <c r="E6432" s="2" t="s">
        <v>31</v>
      </c>
      <c r="F6432" s="2"/>
      <c r="G6432" s="15">
        <v>65</v>
      </c>
      <c r="I6432" s="3">
        <v>100</v>
      </c>
      <c r="J6432" s="14">
        <v>0.35</v>
      </c>
      <c r="K6432">
        <f t="shared" si="100"/>
        <v>65</v>
      </c>
    </row>
    <row r="6433" spans="1:11" x14ac:dyDescent="0.25">
      <c r="A6433" s="2" t="s">
        <v>11143</v>
      </c>
      <c r="B6433" s="11" t="s">
        <v>11144</v>
      </c>
      <c r="C6433" s="12"/>
      <c r="D6433" s="2" t="s">
        <v>12</v>
      </c>
      <c r="E6433" s="2" t="s">
        <v>340</v>
      </c>
      <c r="F6433" s="2"/>
      <c r="G6433" s="15">
        <v>286</v>
      </c>
      <c r="I6433" s="3">
        <v>440</v>
      </c>
      <c r="J6433" s="14">
        <v>0.35</v>
      </c>
      <c r="K6433">
        <f t="shared" si="100"/>
        <v>286</v>
      </c>
    </row>
    <row r="6434" spans="1:11" x14ac:dyDescent="0.25">
      <c r="A6434" s="2" t="s">
        <v>11145</v>
      </c>
      <c r="B6434" s="11" t="s">
        <v>11144</v>
      </c>
      <c r="C6434" s="12"/>
      <c r="D6434" s="2" t="s">
        <v>12</v>
      </c>
      <c r="E6434" s="2" t="s">
        <v>340</v>
      </c>
      <c r="F6434" s="2"/>
      <c r="G6434" s="15">
        <v>2016.95</v>
      </c>
      <c r="I6434" s="3">
        <v>3103</v>
      </c>
      <c r="J6434" s="14">
        <v>0.35</v>
      </c>
      <c r="K6434">
        <f t="shared" si="100"/>
        <v>2016.95</v>
      </c>
    </row>
    <row r="6435" spans="1:11" x14ac:dyDescent="0.25">
      <c r="A6435" s="2" t="s">
        <v>11146</v>
      </c>
      <c r="B6435" s="11" t="s">
        <v>11147</v>
      </c>
      <c r="C6435" s="12"/>
      <c r="D6435" s="2" t="s">
        <v>8</v>
      </c>
      <c r="E6435" s="2" t="s">
        <v>9</v>
      </c>
      <c r="F6435" s="2"/>
      <c r="G6435" s="15">
        <v>513.5</v>
      </c>
      <c r="I6435" s="3">
        <v>790</v>
      </c>
      <c r="J6435" s="14">
        <v>0.35</v>
      </c>
      <c r="K6435">
        <f t="shared" si="100"/>
        <v>513.5</v>
      </c>
    </row>
    <row r="6436" spans="1:11" x14ac:dyDescent="0.25">
      <c r="A6436" s="2" t="s">
        <v>11148</v>
      </c>
      <c r="B6436" s="11" t="s">
        <v>11149</v>
      </c>
      <c r="C6436" s="12"/>
      <c r="D6436" s="2" t="s">
        <v>17</v>
      </c>
      <c r="E6436" s="2" t="s">
        <v>31</v>
      </c>
      <c r="F6436" s="2"/>
      <c r="G6436" s="15">
        <v>45.5</v>
      </c>
      <c r="I6436" s="3">
        <v>70</v>
      </c>
      <c r="J6436" s="14">
        <v>0.35</v>
      </c>
      <c r="K6436">
        <f t="shared" si="100"/>
        <v>45.5</v>
      </c>
    </row>
    <row r="6437" spans="1:11" x14ac:dyDescent="0.25">
      <c r="A6437" s="2" t="s">
        <v>11150</v>
      </c>
      <c r="B6437" s="11" t="s">
        <v>11151</v>
      </c>
      <c r="C6437" s="12"/>
      <c r="D6437" s="2" t="s">
        <v>8</v>
      </c>
      <c r="E6437" s="2" t="s">
        <v>148</v>
      </c>
      <c r="F6437" s="2"/>
      <c r="G6437" s="15">
        <v>332.8</v>
      </c>
      <c r="I6437" s="3">
        <v>512</v>
      </c>
      <c r="J6437" s="14">
        <v>0.35</v>
      </c>
      <c r="K6437">
        <f t="shared" si="100"/>
        <v>332.8</v>
      </c>
    </row>
    <row r="6438" spans="1:11" x14ac:dyDescent="0.25">
      <c r="A6438" s="2" t="s">
        <v>11152</v>
      </c>
      <c r="B6438" s="11" t="s">
        <v>11153</v>
      </c>
      <c r="C6438" s="12"/>
      <c r="D6438" s="2" t="s">
        <v>8</v>
      </c>
      <c r="E6438" s="2" t="s">
        <v>148</v>
      </c>
      <c r="F6438" s="2"/>
      <c r="G6438" s="15">
        <v>416</v>
      </c>
      <c r="I6438" s="3">
        <v>640</v>
      </c>
      <c r="J6438" s="14">
        <v>0.35</v>
      </c>
      <c r="K6438">
        <f t="shared" si="100"/>
        <v>416</v>
      </c>
    </row>
    <row r="6439" spans="1:11" x14ac:dyDescent="0.25">
      <c r="A6439" s="2" t="s">
        <v>11154</v>
      </c>
      <c r="B6439" s="11" t="s">
        <v>11155</v>
      </c>
      <c r="C6439" s="12"/>
      <c r="D6439" s="2" t="s">
        <v>8</v>
      </c>
      <c r="E6439" s="2" t="s">
        <v>31</v>
      </c>
      <c r="F6439" s="2"/>
      <c r="G6439" s="15">
        <v>122.85000000000001</v>
      </c>
      <c r="I6439" s="3">
        <v>189</v>
      </c>
      <c r="J6439" s="14">
        <v>0.35</v>
      </c>
      <c r="K6439">
        <f t="shared" si="100"/>
        <v>122.85000000000001</v>
      </c>
    </row>
    <row r="6440" spans="1:11" x14ac:dyDescent="0.25">
      <c r="A6440" s="2" t="s">
        <v>11156</v>
      </c>
      <c r="B6440" s="11" t="s">
        <v>11157</v>
      </c>
      <c r="C6440" s="12"/>
      <c r="D6440" s="2" t="s">
        <v>8</v>
      </c>
      <c r="E6440" s="2" t="s">
        <v>31</v>
      </c>
      <c r="F6440" s="2"/>
      <c r="G6440" s="15">
        <v>122.85000000000001</v>
      </c>
      <c r="I6440" s="3">
        <v>189</v>
      </c>
      <c r="J6440" s="14">
        <v>0.35</v>
      </c>
      <c r="K6440">
        <f t="shared" si="100"/>
        <v>122.85000000000001</v>
      </c>
    </row>
    <row r="6441" spans="1:11" x14ac:dyDescent="0.25">
      <c r="A6441" s="2" t="s">
        <v>11158</v>
      </c>
      <c r="B6441" s="11" t="s">
        <v>11159</v>
      </c>
      <c r="C6441" s="12"/>
      <c r="D6441" s="2" t="s">
        <v>8</v>
      </c>
      <c r="E6441" s="2" t="s">
        <v>31</v>
      </c>
      <c r="F6441" s="2"/>
      <c r="G6441" s="15">
        <v>331.5</v>
      </c>
      <c r="I6441" s="3">
        <v>510</v>
      </c>
      <c r="J6441" s="14">
        <v>0.35</v>
      </c>
      <c r="K6441">
        <f t="shared" si="100"/>
        <v>331.5</v>
      </c>
    </row>
    <row r="6442" spans="1:11" x14ac:dyDescent="0.25">
      <c r="A6442" s="2" t="s">
        <v>11160</v>
      </c>
      <c r="B6442" s="11" t="s">
        <v>11161</v>
      </c>
      <c r="C6442" s="12"/>
      <c r="D6442" s="2" t="s">
        <v>8</v>
      </c>
      <c r="E6442" s="2" t="s">
        <v>31</v>
      </c>
      <c r="F6442" s="2"/>
      <c r="G6442" s="15">
        <v>410.15</v>
      </c>
      <c r="I6442" s="3">
        <v>631</v>
      </c>
      <c r="J6442" s="14">
        <v>0.35</v>
      </c>
      <c r="K6442">
        <f t="shared" si="100"/>
        <v>410.15</v>
      </c>
    </row>
    <row r="6443" spans="1:11" x14ac:dyDescent="0.25">
      <c r="A6443" s="2" t="s">
        <v>11162</v>
      </c>
      <c r="B6443" s="11" t="s">
        <v>11163</v>
      </c>
      <c r="C6443" s="12"/>
      <c r="D6443" s="2" t="s">
        <v>8</v>
      </c>
      <c r="E6443" s="2" t="s">
        <v>148</v>
      </c>
      <c r="F6443" s="2"/>
      <c r="G6443" s="15">
        <v>419.9</v>
      </c>
      <c r="I6443" s="3">
        <v>646</v>
      </c>
      <c r="J6443" s="14">
        <v>0.35</v>
      </c>
      <c r="K6443">
        <f t="shared" si="100"/>
        <v>419.9</v>
      </c>
    </row>
    <row r="6444" spans="1:11" x14ac:dyDescent="0.25">
      <c r="A6444" s="2" t="s">
        <v>11164</v>
      </c>
      <c r="B6444" s="11" t="s">
        <v>11165</v>
      </c>
      <c r="C6444" s="12"/>
      <c r="D6444" s="2" t="s">
        <v>8</v>
      </c>
      <c r="E6444" s="2" t="s">
        <v>31</v>
      </c>
      <c r="F6444" s="2"/>
      <c r="G6444" s="15">
        <v>429.65</v>
      </c>
      <c r="I6444" s="3">
        <v>661</v>
      </c>
      <c r="J6444" s="14">
        <v>0.35</v>
      </c>
      <c r="K6444">
        <f t="shared" si="100"/>
        <v>429.65</v>
      </c>
    </row>
    <row r="6445" spans="1:11" x14ac:dyDescent="0.25">
      <c r="A6445" s="2" t="s">
        <v>11166</v>
      </c>
      <c r="B6445" s="11" t="s">
        <v>11167</v>
      </c>
      <c r="C6445" s="12"/>
      <c r="D6445" s="2" t="s">
        <v>8</v>
      </c>
      <c r="E6445" s="2" t="s">
        <v>31</v>
      </c>
      <c r="F6445" s="2"/>
      <c r="G6445" s="15">
        <v>349.70000000000005</v>
      </c>
      <c r="I6445" s="3">
        <v>538</v>
      </c>
      <c r="J6445" s="14">
        <v>0.35</v>
      </c>
      <c r="K6445">
        <f t="shared" si="100"/>
        <v>349.70000000000005</v>
      </c>
    </row>
    <row r="6446" spans="1:11" x14ac:dyDescent="0.25">
      <c r="A6446" s="2" t="s">
        <v>11168</v>
      </c>
      <c r="B6446" s="11" t="s">
        <v>11169</v>
      </c>
      <c r="C6446" s="12"/>
      <c r="D6446" s="2" t="s">
        <v>8</v>
      </c>
      <c r="E6446" s="2" t="s">
        <v>31</v>
      </c>
      <c r="F6446" s="2"/>
      <c r="G6446" s="15">
        <v>141.69999999999999</v>
      </c>
      <c r="I6446" s="3">
        <v>218</v>
      </c>
      <c r="J6446" s="14">
        <v>0.35</v>
      </c>
      <c r="K6446">
        <f t="shared" si="100"/>
        <v>141.69999999999999</v>
      </c>
    </row>
    <row r="6447" spans="1:11" x14ac:dyDescent="0.25">
      <c r="A6447" s="2" t="s">
        <v>11170</v>
      </c>
      <c r="B6447" s="11" t="s">
        <v>11171</v>
      </c>
      <c r="C6447" s="12"/>
      <c r="D6447" s="2" t="s">
        <v>8</v>
      </c>
      <c r="E6447" s="2" t="s">
        <v>31</v>
      </c>
      <c r="F6447" s="2"/>
      <c r="G6447" s="15">
        <v>145.60000000000002</v>
      </c>
      <c r="I6447" s="3">
        <v>224</v>
      </c>
      <c r="J6447" s="14">
        <v>0.35</v>
      </c>
      <c r="K6447">
        <f t="shared" si="100"/>
        <v>145.60000000000002</v>
      </c>
    </row>
    <row r="6448" spans="1:11" x14ac:dyDescent="0.25">
      <c r="A6448" s="2" t="s">
        <v>11172</v>
      </c>
      <c r="B6448" s="11" t="s">
        <v>11173</v>
      </c>
      <c r="C6448" s="12"/>
      <c r="D6448" s="2" t="s">
        <v>922</v>
      </c>
      <c r="E6448" s="2" t="s">
        <v>31</v>
      </c>
      <c r="F6448" s="2"/>
      <c r="G6448" s="15">
        <v>25.35</v>
      </c>
      <c r="I6448" s="3">
        <v>39</v>
      </c>
      <c r="J6448" s="14">
        <v>0.35</v>
      </c>
      <c r="K6448">
        <f t="shared" si="100"/>
        <v>25.35</v>
      </c>
    </row>
    <row r="6449" spans="1:11" x14ac:dyDescent="0.25">
      <c r="A6449" s="2" t="s">
        <v>11174</v>
      </c>
      <c r="B6449" s="11" t="s">
        <v>11175</v>
      </c>
      <c r="C6449" s="12"/>
      <c r="D6449" s="2" t="s">
        <v>2202</v>
      </c>
      <c r="E6449" s="2" t="s">
        <v>2658</v>
      </c>
      <c r="F6449" s="2"/>
      <c r="G6449" s="15">
        <v>434.85</v>
      </c>
      <c r="I6449" s="3">
        <v>669</v>
      </c>
      <c r="J6449" s="14">
        <v>0.35</v>
      </c>
      <c r="K6449">
        <f t="shared" si="100"/>
        <v>434.85</v>
      </c>
    </row>
    <row r="6450" spans="1:11" x14ac:dyDescent="0.25">
      <c r="A6450" s="2" t="s">
        <v>11176</v>
      </c>
      <c r="B6450" s="11" t="s">
        <v>11177</v>
      </c>
      <c r="C6450" s="12"/>
      <c r="D6450" s="2" t="s">
        <v>8</v>
      </c>
      <c r="E6450" s="2" t="s">
        <v>31</v>
      </c>
      <c r="F6450" s="2"/>
      <c r="G6450" s="15">
        <v>357.5</v>
      </c>
      <c r="I6450" s="3">
        <v>550</v>
      </c>
      <c r="J6450" s="14">
        <v>0.35</v>
      </c>
      <c r="K6450">
        <f t="shared" si="100"/>
        <v>357.5</v>
      </c>
    </row>
    <row r="6451" spans="1:11" x14ac:dyDescent="0.25">
      <c r="A6451" s="2" t="s">
        <v>11178</v>
      </c>
      <c r="B6451" s="11" t="s">
        <v>11179</v>
      </c>
      <c r="C6451" s="12"/>
      <c r="D6451" s="2" t="s">
        <v>8</v>
      </c>
      <c r="E6451" s="2" t="s">
        <v>148</v>
      </c>
      <c r="F6451" s="2"/>
      <c r="G6451" s="15">
        <v>695.5</v>
      </c>
      <c r="I6451" s="3">
        <v>1070</v>
      </c>
      <c r="J6451" s="14">
        <v>0.35</v>
      </c>
      <c r="K6451">
        <f t="shared" si="100"/>
        <v>695.5</v>
      </c>
    </row>
    <row r="6452" spans="1:11" x14ac:dyDescent="0.25">
      <c r="A6452" s="2" t="s">
        <v>11180</v>
      </c>
      <c r="B6452" s="11" t="s">
        <v>11181</v>
      </c>
      <c r="C6452" s="12"/>
      <c r="D6452" s="2" t="s">
        <v>8</v>
      </c>
      <c r="E6452" s="2" t="s">
        <v>148</v>
      </c>
      <c r="F6452" s="2"/>
      <c r="G6452" s="15">
        <v>234</v>
      </c>
      <c r="I6452" s="3">
        <v>360</v>
      </c>
      <c r="J6452" s="14">
        <v>0.35</v>
      </c>
      <c r="K6452">
        <f t="shared" si="100"/>
        <v>234</v>
      </c>
    </row>
    <row r="6453" spans="1:11" x14ac:dyDescent="0.25">
      <c r="A6453" s="2" t="s">
        <v>11182</v>
      </c>
      <c r="B6453" s="11" t="s">
        <v>11181</v>
      </c>
      <c r="C6453" s="12"/>
      <c r="D6453" s="2" t="s">
        <v>8</v>
      </c>
      <c r="E6453" s="2" t="s">
        <v>148</v>
      </c>
      <c r="F6453" s="2"/>
      <c r="G6453" s="15">
        <v>338.65</v>
      </c>
      <c r="I6453" s="3">
        <v>521</v>
      </c>
      <c r="J6453" s="14">
        <v>0.35</v>
      </c>
      <c r="K6453">
        <f t="shared" si="100"/>
        <v>338.65</v>
      </c>
    </row>
    <row r="6454" spans="1:11" x14ac:dyDescent="0.25">
      <c r="A6454" s="2" t="s">
        <v>11183</v>
      </c>
      <c r="B6454" s="11" t="s">
        <v>11184</v>
      </c>
      <c r="C6454" s="12"/>
      <c r="D6454" s="2" t="s">
        <v>8</v>
      </c>
      <c r="E6454" s="2" t="s">
        <v>148</v>
      </c>
      <c r="F6454" s="2"/>
      <c r="G6454" s="15">
        <v>380.9</v>
      </c>
      <c r="I6454" s="3">
        <v>586</v>
      </c>
      <c r="J6454" s="14">
        <v>0.35</v>
      </c>
      <c r="K6454">
        <f t="shared" si="100"/>
        <v>380.9</v>
      </c>
    </row>
    <row r="6455" spans="1:11" x14ac:dyDescent="0.25">
      <c r="A6455" s="2" t="s">
        <v>11185</v>
      </c>
      <c r="B6455" s="11" t="s">
        <v>11184</v>
      </c>
      <c r="C6455" s="12"/>
      <c r="D6455" s="2" t="s">
        <v>8</v>
      </c>
      <c r="E6455" s="2" t="s">
        <v>148</v>
      </c>
      <c r="F6455" s="2"/>
      <c r="G6455" s="15">
        <v>408.85</v>
      </c>
      <c r="I6455" s="3">
        <v>629</v>
      </c>
      <c r="J6455" s="14">
        <v>0.35</v>
      </c>
      <c r="K6455">
        <f t="shared" si="100"/>
        <v>408.85</v>
      </c>
    </row>
    <row r="6456" spans="1:11" x14ac:dyDescent="0.25">
      <c r="A6456" s="2" t="s">
        <v>11186</v>
      </c>
      <c r="B6456" s="11" t="s">
        <v>11187</v>
      </c>
      <c r="C6456" s="12"/>
      <c r="D6456" s="2" t="s">
        <v>8</v>
      </c>
      <c r="E6456" s="2" t="s">
        <v>31</v>
      </c>
      <c r="F6456" s="2"/>
      <c r="G6456" s="15">
        <v>499.85</v>
      </c>
      <c r="I6456" s="3">
        <v>769</v>
      </c>
      <c r="J6456" s="14">
        <v>0.35</v>
      </c>
      <c r="K6456">
        <f t="shared" si="100"/>
        <v>499.85</v>
      </c>
    </row>
    <row r="6457" spans="1:11" x14ac:dyDescent="0.25">
      <c r="A6457" s="2" t="s">
        <v>11188</v>
      </c>
      <c r="B6457" s="11" t="s">
        <v>11189</v>
      </c>
      <c r="C6457" s="12"/>
      <c r="D6457" s="2" t="s">
        <v>8</v>
      </c>
      <c r="E6457" s="2" t="s">
        <v>9</v>
      </c>
      <c r="F6457" s="2"/>
      <c r="G6457" s="15">
        <v>65</v>
      </c>
      <c r="I6457" s="3">
        <v>100</v>
      </c>
      <c r="J6457" s="14">
        <v>0.35</v>
      </c>
      <c r="K6457">
        <f t="shared" si="100"/>
        <v>65</v>
      </c>
    </row>
    <row r="6458" spans="1:11" x14ac:dyDescent="0.25">
      <c r="A6458" s="2" t="s">
        <v>11190</v>
      </c>
      <c r="B6458" s="11" t="s">
        <v>11191</v>
      </c>
      <c r="C6458" s="12"/>
      <c r="D6458" s="2" t="s">
        <v>12</v>
      </c>
      <c r="E6458" s="2" t="s">
        <v>340</v>
      </c>
      <c r="F6458" s="2"/>
      <c r="G6458" s="15">
        <v>7063.55</v>
      </c>
      <c r="I6458" s="3">
        <v>10867</v>
      </c>
      <c r="J6458" s="14">
        <v>0.35</v>
      </c>
      <c r="K6458">
        <f t="shared" si="100"/>
        <v>7063.55</v>
      </c>
    </row>
    <row r="6459" spans="1:11" x14ac:dyDescent="0.25">
      <c r="A6459" s="2" t="s">
        <v>11192</v>
      </c>
      <c r="B6459" s="11" t="s">
        <v>11191</v>
      </c>
      <c r="C6459" s="12"/>
      <c r="D6459" s="2" t="s">
        <v>12</v>
      </c>
      <c r="E6459" s="2" t="s">
        <v>340</v>
      </c>
      <c r="F6459" s="2"/>
      <c r="G6459" s="15">
        <v>1171.95</v>
      </c>
      <c r="I6459" s="3">
        <v>1803</v>
      </c>
      <c r="J6459" s="14">
        <v>0.35</v>
      </c>
      <c r="K6459">
        <f t="shared" si="100"/>
        <v>1171.95</v>
      </c>
    </row>
    <row r="6460" spans="1:11" x14ac:dyDescent="0.25">
      <c r="A6460" s="2" t="s">
        <v>11193</v>
      </c>
      <c r="B6460" s="11" t="s">
        <v>11191</v>
      </c>
      <c r="C6460" s="12"/>
      <c r="D6460" s="2" t="s">
        <v>12</v>
      </c>
      <c r="E6460" s="2" t="s">
        <v>340</v>
      </c>
      <c r="F6460" s="2"/>
      <c r="G6460" s="15">
        <v>6513</v>
      </c>
      <c r="I6460" s="3">
        <v>10020</v>
      </c>
      <c r="J6460" s="14">
        <v>0.35</v>
      </c>
      <c r="K6460">
        <f t="shared" si="100"/>
        <v>6513</v>
      </c>
    </row>
    <row r="6461" spans="1:11" x14ac:dyDescent="0.25">
      <c r="A6461" s="2" t="s">
        <v>11194</v>
      </c>
      <c r="B6461" s="11" t="s">
        <v>11195</v>
      </c>
      <c r="C6461" s="12"/>
      <c r="D6461" s="2" t="s">
        <v>8</v>
      </c>
      <c r="E6461" s="2" t="s">
        <v>31</v>
      </c>
      <c r="F6461" s="2"/>
      <c r="G6461" s="15">
        <v>347.1</v>
      </c>
      <c r="I6461" s="3">
        <v>534</v>
      </c>
      <c r="J6461" s="14">
        <v>0.35</v>
      </c>
      <c r="K6461">
        <f t="shared" si="100"/>
        <v>347.1</v>
      </c>
    </row>
    <row r="6462" spans="1:11" x14ac:dyDescent="0.25">
      <c r="A6462" s="2" t="s">
        <v>11196</v>
      </c>
      <c r="B6462" s="11" t="s">
        <v>11197</v>
      </c>
      <c r="C6462" s="12"/>
      <c r="D6462" s="2" t="s">
        <v>26</v>
      </c>
      <c r="E6462" s="2" t="s">
        <v>2727</v>
      </c>
      <c r="F6462" s="2"/>
      <c r="G6462" s="15">
        <v>484.90000000000003</v>
      </c>
      <c r="I6462" s="3">
        <v>746</v>
      </c>
      <c r="J6462" s="14">
        <v>0.35</v>
      </c>
      <c r="K6462">
        <f t="shared" si="100"/>
        <v>484.90000000000003</v>
      </c>
    </row>
    <row r="6463" spans="1:11" x14ac:dyDescent="0.25">
      <c r="A6463" s="2" t="s">
        <v>11198</v>
      </c>
      <c r="B6463" s="11" t="s">
        <v>11199</v>
      </c>
      <c r="C6463" s="12"/>
      <c r="D6463" s="2" t="s">
        <v>8</v>
      </c>
      <c r="E6463" s="2" t="s">
        <v>255</v>
      </c>
      <c r="F6463" s="2"/>
      <c r="G6463" s="15">
        <v>427.70000000000005</v>
      </c>
      <c r="I6463" s="3">
        <v>658</v>
      </c>
      <c r="J6463" s="14">
        <v>0.35</v>
      </c>
      <c r="K6463">
        <f t="shared" si="100"/>
        <v>427.70000000000005</v>
      </c>
    </row>
    <row r="6464" spans="1:11" x14ac:dyDescent="0.25">
      <c r="A6464" s="2" t="s">
        <v>11200</v>
      </c>
      <c r="B6464" s="11" t="s">
        <v>11201</v>
      </c>
      <c r="C6464" s="12"/>
      <c r="D6464" s="2" t="s">
        <v>26</v>
      </c>
      <c r="E6464" s="2" t="s">
        <v>31</v>
      </c>
      <c r="F6464" s="2"/>
      <c r="G6464" s="15">
        <v>209.3</v>
      </c>
      <c r="I6464" s="3">
        <v>322</v>
      </c>
      <c r="J6464" s="14">
        <v>0.35</v>
      </c>
      <c r="K6464">
        <f t="shared" si="100"/>
        <v>209.3</v>
      </c>
    </row>
    <row r="6465" spans="1:11" x14ac:dyDescent="0.25">
      <c r="A6465" s="2" t="s">
        <v>11202</v>
      </c>
      <c r="B6465" s="11" t="s">
        <v>11203</v>
      </c>
      <c r="C6465" s="12"/>
      <c r="D6465" s="2" t="s">
        <v>12</v>
      </c>
      <c r="E6465" s="2" t="s">
        <v>720</v>
      </c>
      <c r="F6465" s="2"/>
      <c r="G6465" s="15">
        <v>188.5</v>
      </c>
      <c r="I6465" s="3">
        <v>290</v>
      </c>
      <c r="J6465" s="14">
        <v>0.35</v>
      </c>
      <c r="K6465">
        <f t="shared" si="100"/>
        <v>188.5</v>
      </c>
    </row>
    <row r="6466" spans="1:11" x14ac:dyDescent="0.25">
      <c r="A6466" s="2" t="s">
        <v>11204</v>
      </c>
      <c r="B6466" s="11" t="s">
        <v>11205</v>
      </c>
      <c r="C6466" s="12"/>
      <c r="D6466" s="2" t="s">
        <v>8</v>
      </c>
      <c r="E6466" s="2" t="s">
        <v>31</v>
      </c>
      <c r="F6466" s="2"/>
      <c r="G6466" s="15">
        <v>273.64999999999998</v>
      </c>
      <c r="I6466" s="3">
        <v>421</v>
      </c>
      <c r="J6466" s="14">
        <v>0.35</v>
      </c>
      <c r="K6466">
        <f t="shared" si="100"/>
        <v>273.64999999999998</v>
      </c>
    </row>
    <row r="6467" spans="1:11" x14ac:dyDescent="0.25">
      <c r="A6467" s="2" t="s">
        <v>11206</v>
      </c>
      <c r="B6467" s="11" t="s">
        <v>11207</v>
      </c>
      <c r="C6467" s="12"/>
      <c r="D6467" s="2" t="s">
        <v>8</v>
      </c>
      <c r="E6467" s="2" t="s">
        <v>148</v>
      </c>
      <c r="F6467" s="2"/>
      <c r="G6467" s="15">
        <v>1917.5</v>
      </c>
      <c r="I6467" s="3">
        <v>2950</v>
      </c>
      <c r="J6467" s="14">
        <v>0.35</v>
      </c>
      <c r="K6467">
        <f t="shared" si="100"/>
        <v>1917.5</v>
      </c>
    </row>
    <row r="6468" spans="1:11" x14ac:dyDescent="0.25">
      <c r="A6468" s="2" t="s">
        <v>11208</v>
      </c>
      <c r="B6468" s="11" t="s">
        <v>11209</v>
      </c>
      <c r="C6468" s="12"/>
      <c r="D6468" s="2" t="s">
        <v>17</v>
      </c>
      <c r="E6468" s="2" t="s">
        <v>407</v>
      </c>
      <c r="F6468" s="2"/>
      <c r="G6468" s="15">
        <v>2592.1999999999998</v>
      </c>
      <c r="I6468" s="3">
        <v>3988</v>
      </c>
      <c r="J6468" s="14">
        <v>0.35</v>
      </c>
      <c r="K6468">
        <f t="shared" si="100"/>
        <v>2592.1999999999998</v>
      </c>
    </row>
    <row r="6469" spans="1:11" x14ac:dyDescent="0.25">
      <c r="A6469" s="2" t="s">
        <v>11210</v>
      </c>
      <c r="B6469" s="11" t="s">
        <v>11211</v>
      </c>
      <c r="C6469" s="12"/>
      <c r="D6469" s="2" t="s">
        <v>26</v>
      </c>
      <c r="E6469" s="2" t="s">
        <v>3491</v>
      </c>
      <c r="F6469" s="2"/>
      <c r="G6469" s="15">
        <v>2313.3500000000004</v>
      </c>
      <c r="I6469" s="3">
        <v>3559</v>
      </c>
      <c r="J6469" s="14">
        <v>0.35</v>
      </c>
      <c r="K6469">
        <f t="shared" si="100"/>
        <v>2313.3500000000004</v>
      </c>
    </row>
    <row r="6470" spans="1:11" x14ac:dyDescent="0.25">
      <c r="A6470" s="2" t="s">
        <v>11212</v>
      </c>
      <c r="B6470" s="11" t="s">
        <v>11211</v>
      </c>
      <c r="C6470" s="12"/>
      <c r="D6470" s="2" t="s">
        <v>26</v>
      </c>
      <c r="E6470" s="2" t="s">
        <v>3491</v>
      </c>
      <c r="F6470" s="2"/>
      <c r="G6470" s="15">
        <v>2508.3500000000004</v>
      </c>
      <c r="I6470" s="3">
        <v>3859</v>
      </c>
      <c r="J6470" s="14">
        <v>0.35</v>
      </c>
      <c r="K6470">
        <f t="shared" si="100"/>
        <v>2508.3500000000004</v>
      </c>
    </row>
    <row r="6471" spans="1:11" x14ac:dyDescent="0.25">
      <c r="A6471" s="2" t="s">
        <v>11213</v>
      </c>
      <c r="B6471" s="11" t="s">
        <v>11214</v>
      </c>
      <c r="C6471" s="12"/>
      <c r="D6471" s="2" t="s">
        <v>17</v>
      </c>
      <c r="E6471" s="2" t="s">
        <v>31</v>
      </c>
      <c r="F6471" s="2"/>
      <c r="G6471" s="15">
        <v>201.5</v>
      </c>
      <c r="I6471" s="3">
        <v>310</v>
      </c>
      <c r="J6471" s="14">
        <v>0.35</v>
      </c>
      <c r="K6471">
        <f t="shared" si="100"/>
        <v>201.5</v>
      </c>
    </row>
    <row r="6472" spans="1:11" x14ac:dyDescent="0.25">
      <c r="A6472" s="2" t="s">
        <v>11215</v>
      </c>
      <c r="B6472" s="11" t="s">
        <v>11214</v>
      </c>
      <c r="C6472" s="12"/>
      <c r="D6472" s="2" t="s">
        <v>17</v>
      </c>
      <c r="E6472" s="2" t="s">
        <v>31</v>
      </c>
      <c r="F6472" s="2"/>
      <c r="G6472" s="15">
        <v>136.5</v>
      </c>
      <c r="I6472" s="3">
        <v>210</v>
      </c>
      <c r="J6472" s="14">
        <v>0.35</v>
      </c>
      <c r="K6472">
        <f t="shared" ref="K6472:K6535" si="101">I6472-I6472*J6472</f>
        <v>136.5</v>
      </c>
    </row>
    <row r="6473" spans="1:11" x14ac:dyDescent="0.25">
      <c r="A6473" s="2" t="s">
        <v>11216</v>
      </c>
      <c r="B6473" s="11" t="s">
        <v>11217</v>
      </c>
      <c r="C6473" s="12"/>
      <c r="D6473" s="2" t="s">
        <v>8</v>
      </c>
      <c r="E6473" s="2" t="s">
        <v>148</v>
      </c>
      <c r="F6473" s="2"/>
      <c r="G6473" s="15">
        <v>1439.1</v>
      </c>
      <c r="I6473" s="3">
        <v>2214</v>
      </c>
      <c r="J6473" s="14">
        <v>0.35</v>
      </c>
      <c r="K6473">
        <f t="shared" si="101"/>
        <v>1439.1</v>
      </c>
    </row>
    <row r="6474" spans="1:11" x14ac:dyDescent="0.25">
      <c r="A6474" s="2" t="s">
        <v>11218</v>
      </c>
      <c r="B6474" s="11" t="s">
        <v>11219</v>
      </c>
      <c r="C6474" s="12"/>
      <c r="D6474" s="2" t="s">
        <v>8</v>
      </c>
      <c r="E6474" s="2" t="s">
        <v>31</v>
      </c>
      <c r="F6474" s="2"/>
      <c r="G6474" s="15">
        <v>671.45</v>
      </c>
      <c r="I6474" s="3">
        <v>1033</v>
      </c>
      <c r="J6474" s="14">
        <v>0.35</v>
      </c>
      <c r="K6474">
        <f t="shared" si="101"/>
        <v>671.45</v>
      </c>
    </row>
    <row r="6475" spans="1:11" x14ac:dyDescent="0.25">
      <c r="A6475" s="2" t="s">
        <v>11220</v>
      </c>
      <c r="B6475" s="11" t="s">
        <v>11221</v>
      </c>
      <c r="C6475" s="12"/>
      <c r="D6475" s="2" t="s">
        <v>8</v>
      </c>
      <c r="E6475" s="2" t="s">
        <v>31</v>
      </c>
      <c r="F6475" s="2"/>
      <c r="G6475" s="15">
        <v>1439.1</v>
      </c>
      <c r="I6475" s="3">
        <v>2214</v>
      </c>
      <c r="J6475" s="14">
        <v>0.35</v>
      </c>
      <c r="K6475">
        <f t="shared" si="101"/>
        <v>1439.1</v>
      </c>
    </row>
    <row r="6476" spans="1:11" x14ac:dyDescent="0.25">
      <c r="A6476" s="2" t="s">
        <v>11222</v>
      </c>
      <c r="B6476" s="11" t="s">
        <v>11223</v>
      </c>
      <c r="C6476" s="12"/>
      <c r="D6476" s="2" t="s">
        <v>8</v>
      </c>
      <c r="E6476" s="2" t="s">
        <v>148</v>
      </c>
      <c r="F6476" s="2"/>
      <c r="G6476" s="15">
        <v>1080.3000000000002</v>
      </c>
      <c r="I6476" s="3">
        <v>1662</v>
      </c>
      <c r="J6476" s="14">
        <v>0.35</v>
      </c>
      <c r="K6476">
        <f t="shared" si="101"/>
        <v>1080.3000000000002</v>
      </c>
    </row>
    <row r="6477" spans="1:11" x14ac:dyDescent="0.25">
      <c r="A6477" s="2" t="s">
        <v>11224</v>
      </c>
      <c r="B6477" s="11" t="s">
        <v>11225</v>
      </c>
      <c r="C6477" s="12"/>
      <c r="D6477" s="2" t="s">
        <v>8</v>
      </c>
      <c r="E6477" s="2" t="s">
        <v>148</v>
      </c>
      <c r="F6477" s="2"/>
      <c r="G6477" s="15">
        <v>347.1</v>
      </c>
      <c r="I6477" s="3">
        <v>534</v>
      </c>
      <c r="J6477" s="14">
        <v>0.35</v>
      </c>
      <c r="K6477">
        <f t="shared" si="101"/>
        <v>347.1</v>
      </c>
    </row>
    <row r="6478" spans="1:11" x14ac:dyDescent="0.25">
      <c r="A6478" s="2" t="s">
        <v>11226</v>
      </c>
      <c r="B6478" s="11" t="s">
        <v>11227</v>
      </c>
      <c r="C6478" s="12"/>
      <c r="D6478" s="2" t="s">
        <v>8</v>
      </c>
      <c r="E6478" s="2" t="s">
        <v>31</v>
      </c>
      <c r="F6478" s="2"/>
      <c r="G6478" s="15">
        <v>1127.0999999999999</v>
      </c>
      <c r="I6478" s="3">
        <v>1734</v>
      </c>
      <c r="J6478" s="14">
        <v>0.35</v>
      </c>
      <c r="K6478">
        <f t="shared" si="101"/>
        <v>1127.0999999999999</v>
      </c>
    </row>
    <row r="6479" spans="1:11" x14ac:dyDescent="0.25">
      <c r="A6479" s="2" t="s">
        <v>11228</v>
      </c>
      <c r="B6479" s="11" t="s">
        <v>11227</v>
      </c>
      <c r="C6479" s="12"/>
      <c r="D6479" s="2" t="s">
        <v>8</v>
      </c>
      <c r="E6479" s="2" t="s">
        <v>31</v>
      </c>
      <c r="F6479" s="2"/>
      <c r="G6479" s="15">
        <v>1127.0999999999999</v>
      </c>
      <c r="I6479" s="3">
        <v>1734</v>
      </c>
      <c r="J6479" s="14">
        <v>0.35</v>
      </c>
      <c r="K6479">
        <f t="shared" si="101"/>
        <v>1127.0999999999999</v>
      </c>
    </row>
    <row r="6480" spans="1:11" x14ac:dyDescent="0.25">
      <c r="A6480" s="2" t="s">
        <v>11229</v>
      </c>
      <c r="B6480" s="11" t="s">
        <v>11230</v>
      </c>
      <c r="C6480" s="12"/>
      <c r="D6480" s="2" t="s">
        <v>8</v>
      </c>
      <c r="E6480" s="2" t="s">
        <v>31</v>
      </c>
      <c r="F6480" s="2"/>
      <c r="G6480" s="15">
        <v>166.4</v>
      </c>
      <c r="I6480" s="3">
        <v>256</v>
      </c>
      <c r="J6480" s="14">
        <v>0.35</v>
      </c>
      <c r="K6480">
        <f t="shared" si="101"/>
        <v>166.4</v>
      </c>
    </row>
    <row r="6481" spans="1:11" x14ac:dyDescent="0.25">
      <c r="A6481" s="2" t="s">
        <v>11231</v>
      </c>
      <c r="B6481" s="11" t="s">
        <v>11230</v>
      </c>
      <c r="C6481" s="12"/>
      <c r="D6481" s="2" t="s">
        <v>8</v>
      </c>
      <c r="E6481" s="2" t="s">
        <v>31</v>
      </c>
      <c r="F6481" s="2"/>
      <c r="G6481" s="15">
        <v>27.3</v>
      </c>
      <c r="I6481" s="3">
        <v>42</v>
      </c>
      <c r="J6481" s="14">
        <v>0.35</v>
      </c>
      <c r="K6481">
        <f t="shared" si="101"/>
        <v>27.3</v>
      </c>
    </row>
    <row r="6482" spans="1:11" x14ac:dyDescent="0.25">
      <c r="A6482" s="2" t="s">
        <v>11232</v>
      </c>
      <c r="B6482" s="11" t="s">
        <v>11233</v>
      </c>
      <c r="C6482" s="12"/>
      <c r="D6482" s="2" t="s">
        <v>8</v>
      </c>
      <c r="E6482" s="2" t="s">
        <v>148</v>
      </c>
      <c r="F6482" s="2"/>
      <c r="G6482" s="15">
        <v>1586.65</v>
      </c>
      <c r="I6482" s="3">
        <v>2441</v>
      </c>
      <c r="J6482" s="14">
        <v>0.35</v>
      </c>
      <c r="K6482">
        <f t="shared" si="101"/>
        <v>1586.65</v>
      </c>
    </row>
    <row r="6483" spans="1:11" x14ac:dyDescent="0.25">
      <c r="A6483" s="2" t="s">
        <v>11234</v>
      </c>
      <c r="B6483" s="11" t="s">
        <v>11235</v>
      </c>
      <c r="C6483" s="12"/>
      <c r="D6483" s="2" t="s">
        <v>26</v>
      </c>
      <c r="E6483" s="2" t="s">
        <v>3491</v>
      </c>
      <c r="F6483" s="2"/>
      <c r="G6483" s="15">
        <v>1673.75</v>
      </c>
      <c r="I6483" s="3">
        <v>2575</v>
      </c>
      <c r="J6483" s="14">
        <v>0.35</v>
      </c>
      <c r="K6483">
        <f t="shared" si="101"/>
        <v>1673.75</v>
      </c>
    </row>
    <row r="6484" spans="1:11" x14ac:dyDescent="0.25">
      <c r="A6484" s="2" t="s">
        <v>11236</v>
      </c>
      <c r="B6484" s="11" t="s">
        <v>11237</v>
      </c>
      <c r="C6484" s="12"/>
      <c r="D6484" s="2" t="s">
        <v>8</v>
      </c>
      <c r="E6484" s="2" t="s">
        <v>1618</v>
      </c>
      <c r="F6484" s="2"/>
      <c r="G6484" s="15">
        <v>404.3</v>
      </c>
      <c r="I6484" s="3">
        <v>622</v>
      </c>
      <c r="J6484" s="14">
        <v>0.35</v>
      </c>
      <c r="K6484">
        <f t="shared" si="101"/>
        <v>404.3</v>
      </c>
    </row>
    <row r="6485" spans="1:11" x14ac:dyDescent="0.25">
      <c r="A6485" s="2" t="s">
        <v>11238</v>
      </c>
      <c r="B6485" s="11" t="s">
        <v>11239</v>
      </c>
      <c r="C6485" s="12"/>
      <c r="D6485" s="2" t="s">
        <v>8</v>
      </c>
      <c r="E6485" s="2" t="s">
        <v>148</v>
      </c>
      <c r="F6485" s="2"/>
      <c r="G6485" s="15">
        <v>483.6</v>
      </c>
      <c r="I6485" s="3">
        <v>744</v>
      </c>
      <c r="J6485" s="14">
        <v>0.35</v>
      </c>
      <c r="K6485">
        <f t="shared" si="101"/>
        <v>483.6</v>
      </c>
    </row>
    <row r="6486" spans="1:11" x14ac:dyDescent="0.25">
      <c r="A6486" s="2" t="s">
        <v>11240</v>
      </c>
      <c r="B6486" s="11" t="s">
        <v>11241</v>
      </c>
      <c r="C6486" s="12"/>
      <c r="D6486" s="2" t="s">
        <v>8</v>
      </c>
      <c r="E6486" s="2" t="s">
        <v>31</v>
      </c>
      <c r="F6486" s="2"/>
      <c r="G6486" s="15">
        <v>143.65</v>
      </c>
      <c r="I6486" s="3">
        <v>221</v>
      </c>
      <c r="J6486" s="14">
        <v>0.35</v>
      </c>
      <c r="K6486">
        <f t="shared" si="101"/>
        <v>143.65</v>
      </c>
    </row>
    <row r="6487" spans="1:11" x14ac:dyDescent="0.25">
      <c r="A6487" s="2" t="s">
        <v>11242</v>
      </c>
      <c r="B6487" s="11" t="s">
        <v>11243</v>
      </c>
      <c r="C6487" s="12"/>
      <c r="D6487" s="2" t="s">
        <v>8</v>
      </c>
      <c r="E6487" s="2" t="s">
        <v>31</v>
      </c>
      <c r="F6487" s="2"/>
      <c r="G6487" s="15">
        <v>115.7</v>
      </c>
      <c r="I6487" s="3">
        <v>178</v>
      </c>
      <c r="J6487" s="14">
        <v>0.35</v>
      </c>
      <c r="K6487">
        <f t="shared" si="101"/>
        <v>115.7</v>
      </c>
    </row>
    <row r="6488" spans="1:11" x14ac:dyDescent="0.25">
      <c r="A6488" s="2" t="s">
        <v>11244</v>
      </c>
      <c r="B6488" s="11" t="s">
        <v>11245</v>
      </c>
      <c r="C6488" s="12"/>
      <c r="D6488" s="2" t="s">
        <v>8</v>
      </c>
      <c r="E6488" s="2" t="s">
        <v>31</v>
      </c>
      <c r="F6488" s="2"/>
      <c r="G6488" s="15">
        <v>102.7</v>
      </c>
      <c r="I6488" s="3">
        <v>158</v>
      </c>
      <c r="J6488" s="14">
        <v>0.35</v>
      </c>
      <c r="K6488">
        <f t="shared" si="101"/>
        <v>102.7</v>
      </c>
    </row>
    <row r="6489" spans="1:11" x14ac:dyDescent="0.25">
      <c r="A6489" s="2" t="s">
        <v>11246</v>
      </c>
      <c r="B6489" s="11" t="s">
        <v>11247</v>
      </c>
      <c r="C6489" s="12"/>
      <c r="D6489" s="2" t="s">
        <v>8</v>
      </c>
      <c r="E6489" s="2" t="s">
        <v>31</v>
      </c>
      <c r="F6489" s="2"/>
      <c r="G6489" s="15">
        <v>807.95</v>
      </c>
      <c r="I6489" s="3">
        <v>1243</v>
      </c>
      <c r="J6489" s="14">
        <v>0.35</v>
      </c>
      <c r="K6489">
        <f t="shared" si="101"/>
        <v>807.95</v>
      </c>
    </row>
    <row r="6490" spans="1:11" x14ac:dyDescent="0.25">
      <c r="A6490" s="2" t="s">
        <v>11248</v>
      </c>
      <c r="B6490" s="11" t="s">
        <v>11249</v>
      </c>
      <c r="C6490" s="12"/>
      <c r="D6490" s="2" t="s">
        <v>8</v>
      </c>
      <c r="E6490" s="2" t="s">
        <v>31</v>
      </c>
      <c r="F6490" s="2"/>
      <c r="G6490" s="15">
        <v>708.5</v>
      </c>
      <c r="I6490" s="3">
        <v>1090</v>
      </c>
      <c r="J6490" s="14">
        <v>0.35</v>
      </c>
      <c r="K6490">
        <f t="shared" si="101"/>
        <v>708.5</v>
      </c>
    </row>
    <row r="6491" spans="1:11" x14ac:dyDescent="0.25">
      <c r="A6491" s="2" t="s">
        <v>11250</v>
      </c>
      <c r="B6491" s="11" t="s">
        <v>11251</v>
      </c>
      <c r="C6491" s="12"/>
      <c r="D6491" s="2" t="s">
        <v>8</v>
      </c>
      <c r="E6491" s="2" t="s">
        <v>31</v>
      </c>
      <c r="F6491" s="2"/>
      <c r="G6491" s="15">
        <v>793</v>
      </c>
      <c r="I6491" s="3">
        <v>1220</v>
      </c>
      <c r="J6491" s="14">
        <v>0.35</v>
      </c>
      <c r="K6491">
        <f t="shared" si="101"/>
        <v>793</v>
      </c>
    </row>
    <row r="6492" spans="1:11" x14ac:dyDescent="0.25">
      <c r="A6492" s="2" t="s">
        <v>11252</v>
      </c>
      <c r="B6492" s="11" t="s">
        <v>11253</v>
      </c>
      <c r="C6492" s="12"/>
      <c r="D6492" s="2" t="s">
        <v>8</v>
      </c>
      <c r="E6492" s="2" t="s">
        <v>31</v>
      </c>
      <c r="F6492" s="2"/>
      <c r="G6492" s="15">
        <v>708.5</v>
      </c>
      <c r="I6492" s="3">
        <v>1090</v>
      </c>
      <c r="J6492" s="14">
        <v>0.35</v>
      </c>
      <c r="K6492">
        <f t="shared" si="101"/>
        <v>708.5</v>
      </c>
    </row>
    <row r="6493" spans="1:11" x14ac:dyDescent="0.25">
      <c r="A6493" s="2" t="s">
        <v>11254</v>
      </c>
      <c r="B6493" s="11" t="s">
        <v>11255</v>
      </c>
      <c r="C6493" s="12"/>
      <c r="D6493" s="2" t="s">
        <v>26</v>
      </c>
      <c r="E6493" s="2" t="s">
        <v>2727</v>
      </c>
      <c r="F6493" s="2"/>
      <c r="G6493" s="15">
        <v>417.95000000000005</v>
      </c>
      <c r="I6493" s="3">
        <v>643</v>
      </c>
      <c r="J6493" s="14">
        <v>0.35</v>
      </c>
      <c r="K6493">
        <f t="shared" si="101"/>
        <v>417.95000000000005</v>
      </c>
    </row>
    <row r="6494" spans="1:11" x14ac:dyDescent="0.25">
      <c r="A6494" s="2" t="s">
        <v>11256</v>
      </c>
      <c r="B6494" s="11" t="s">
        <v>11257</v>
      </c>
      <c r="C6494" s="12"/>
      <c r="D6494" s="2" t="s">
        <v>8</v>
      </c>
      <c r="E6494" s="2" t="s">
        <v>1618</v>
      </c>
      <c r="F6494" s="2"/>
      <c r="G6494" s="15">
        <v>311.35000000000002</v>
      </c>
      <c r="I6494" s="3">
        <v>479</v>
      </c>
      <c r="J6494" s="14">
        <v>0.35</v>
      </c>
      <c r="K6494">
        <f t="shared" si="101"/>
        <v>311.35000000000002</v>
      </c>
    </row>
    <row r="6495" spans="1:11" x14ac:dyDescent="0.25">
      <c r="A6495" s="2" t="s">
        <v>11258</v>
      </c>
      <c r="B6495" s="11" t="s">
        <v>11259</v>
      </c>
      <c r="C6495" s="12"/>
      <c r="D6495" s="2" t="s">
        <v>12</v>
      </c>
      <c r="E6495" s="2" t="s">
        <v>3395</v>
      </c>
      <c r="F6495" s="2"/>
      <c r="G6495" s="15">
        <v>2482.3500000000004</v>
      </c>
      <c r="I6495" s="3">
        <v>3819</v>
      </c>
      <c r="J6495" s="14">
        <v>0.35</v>
      </c>
      <c r="K6495">
        <f t="shared" si="101"/>
        <v>2482.3500000000004</v>
      </c>
    </row>
    <row r="6496" spans="1:11" x14ac:dyDescent="0.25">
      <c r="A6496" s="2" t="s">
        <v>11260</v>
      </c>
      <c r="B6496" s="11" t="s">
        <v>11261</v>
      </c>
      <c r="C6496" s="12"/>
      <c r="D6496" s="2" t="s">
        <v>8</v>
      </c>
      <c r="E6496" s="2" t="s">
        <v>1618</v>
      </c>
      <c r="F6496" s="2"/>
      <c r="G6496" s="15">
        <v>306.8</v>
      </c>
      <c r="I6496" s="3">
        <v>472</v>
      </c>
      <c r="J6496" s="14">
        <v>0.35</v>
      </c>
      <c r="K6496">
        <f t="shared" si="101"/>
        <v>306.8</v>
      </c>
    </row>
    <row r="6497" spans="1:11" x14ac:dyDescent="0.25">
      <c r="A6497" s="2" t="s">
        <v>11262</v>
      </c>
      <c r="B6497" s="11" t="s">
        <v>11263</v>
      </c>
      <c r="C6497" s="12"/>
      <c r="D6497" s="2" t="s">
        <v>8</v>
      </c>
      <c r="E6497" s="2" t="s">
        <v>31</v>
      </c>
      <c r="F6497" s="2"/>
      <c r="G6497" s="15">
        <v>36.400000000000006</v>
      </c>
      <c r="I6497" s="3">
        <v>56</v>
      </c>
      <c r="J6497" s="14">
        <v>0.35</v>
      </c>
      <c r="K6497">
        <f t="shared" si="101"/>
        <v>36.400000000000006</v>
      </c>
    </row>
    <row r="6498" spans="1:11" x14ac:dyDescent="0.25">
      <c r="A6498" s="2" t="s">
        <v>11264</v>
      </c>
      <c r="B6498" s="11" t="s">
        <v>11265</v>
      </c>
      <c r="C6498" s="12"/>
      <c r="D6498" s="2" t="s">
        <v>30</v>
      </c>
      <c r="E6498" s="2" t="s">
        <v>31</v>
      </c>
      <c r="F6498" s="2"/>
      <c r="G6498" s="15">
        <v>965.9</v>
      </c>
      <c r="I6498" s="3">
        <v>1486</v>
      </c>
      <c r="J6498" s="14">
        <v>0.35</v>
      </c>
      <c r="K6498">
        <f t="shared" si="101"/>
        <v>965.9</v>
      </c>
    </row>
    <row r="6499" spans="1:11" x14ac:dyDescent="0.25">
      <c r="A6499" s="2" t="s">
        <v>11266</v>
      </c>
      <c r="B6499" s="11" t="s">
        <v>11267</v>
      </c>
      <c r="C6499" s="12"/>
      <c r="D6499" s="2" t="s">
        <v>8</v>
      </c>
      <c r="E6499" s="2" t="s">
        <v>31</v>
      </c>
      <c r="F6499" s="2"/>
      <c r="G6499" s="15">
        <v>949</v>
      </c>
      <c r="I6499" s="3">
        <v>1460</v>
      </c>
      <c r="J6499" s="14">
        <v>0.35</v>
      </c>
      <c r="K6499">
        <f t="shared" si="101"/>
        <v>949</v>
      </c>
    </row>
    <row r="6500" spans="1:11" x14ac:dyDescent="0.25">
      <c r="A6500" s="2" t="s">
        <v>11268</v>
      </c>
      <c r="B6500" s="11" t="s">
        <v>11269</v>
      </c>
      <c r="C6500" s="12"/>
      <c r="D6500" s="2" t="s">
        <v>8</v>
      </c>
      <c r="E6500" s="2" t="s">
        <v>31</v>
      </c>
      <c r="F6500" s="2"/>
      <c r="G6500" s="15">
        <v>289.89999999999998</v>
      </c>
      <c r="I6500" s="3">
        <v>446</v>
      </c>
      <c r="J6500" s="14">
        <v>0.35</v>
      </c>
      <c r="K6500">
        <f t="shared" si="101"/>
        <v>289.89999999999998</v>
      </c>
    </row>
    <row r="6501" spans="1:11" x14ac:dyDescent="0.25">
      <c r="A6501" s="2" t="s">
        <v>11270</v>
      </c>
      <c r="B6501" s="11" t="s">
        <v>11269</v>
      </c>
      <c r="C6501" s="12"/>
      <c r="D6501" s="2" t="s">
        <v>8</v>
      </c>
      <c r="E6501" s="2" t="s">
        <v>148</v>
      </c>
      <c r="F6501" s="2"/>
      <c r="G6501" s="15">
        <v>536.25</v>
      </c>
      <c r="I6501" s="3">
        <v>825</v>
      </c>
      <c r="J6501" s="14">
        <v>0.35</v>
      </c>
      <c r="K6501">
        <f t="shared" si="101"/>
        <v>536.25</v>
      </c>
    </row>
    <row r="6502" spans="1:11" x14ac:dyDescent="0.25">
      <c r="A6502" s="2" t="s">
        <v>11271</v>
      </c>
      <c r="B6502" s="11" t="s">
        <v>11272</v>
      </c>
      <c r="C6502" s="12"/>
      <c r="D6502" s="2" t="s">
        <v>8</v>
      </c>
      <c r="E6502" s="2" t="s">
        <v>148</v>
      </c>
      <c r="F6502" s="2"/>
      <c r="G6502" s="15">
        <v>618.79999999999995</v>
      </c>
      <c r="I6502" s="3">
        <v>952</v>
      </c>
      <c r="J6502" s="14">
        <v>0.35</v>
      </c>
      <c r="K6502">
        <f t="shared" si="101"/>
        <v>618.79999999999995</v>
      </c>
    </row>
    <row r="6503" spans="1:11" x14ac:dyDescent="0.25">
      <c r="A6503" s="2" t="s">
        <v>11273</v>
      </c>
      <c r="B6503" s="11" t="s">
        <v>11272</v>
      </c>
      <c r="C6503" s="12"/>
      <c r="D6503" s="2" t="s">
        <v>8</v>
      </c>
      <c r="E6503" s="2" t="s">
        <v>31</v>
      </c>
      <c r="F6503" s="2"/>
      <c r="G6503" s="15">
        <v>553.15000000000009</v>
      </c>
      <c r="I6503" s="3">
        <v>851</v>
      </c>
      <c r="J6503" s="14">
        <v>0.35</v>
      </c>
      <c r="K6503">
        <f t="shared" si="101"/>
        <v>553.15000000000009</v>
      </c>
    </row>
    <row r="6504" spans="1:11" x14ac:dyDescent="0.25">
      <c r="A6504" s="2" t="s">
        <v>11274</v>
      </c>
      <c r="B6504" s="11" t="s">
        <v>11275</v>
      </c>
      <c r="C6504" s="12"/>
      <c r="D6504" s="2" t="s">
        <v>8</v>
      </c>
      <c r="E6504" s="2" t="s">
        <v>31</v>
      </c>
      <c r="F6504" s="2"/>
      <c r="G6504" s="15">
        <v>80.599999999999994</v>
      </c>
      <c r="I6504" s="3">
        <v>124</v>
      </c>
      <c r="J6504" s="14">
        <v>0.35</v>
      </c>
      <c r="K6504">
        <f t="shared" si="101"/>
        <v>80.599999999999994</v>
      </c>
    </row>
    <row r="6505" spans="1:11" x14ac:dyDescent="0.25">
      <c r="A6505" s="2" t="s">
        <v>11276</v>
      </c>
      <c r="B6505" s="11" t="s">
        <v>11275</v>
      </c>
      <c r="C6505" s="12"/>
      <c r="D6505" s="2" t="s">
        <v>26</v>
      </c>
      <c r="E6505" s="2" t="s">
        <v>412</v>
      </c>
      <c r="F6505" s="2"/>
      <c r="G6505" s="15">
        <v>440.70000000000005</v>
      </c>
      <c r="I6505" s="3">
        <v>678</v>
      </c>
      <c r="J6505" s="14">
        <v>0.35</v>
      </c>
      <c r="K6505">
        <f t="shared" si="101"/>
        <v>440.70000000000005</v>
      </c>
    </row>
    <row r="6506" spans="1:11" x14ac:dyDescent="0.25">
      <c r="A6506" s="2" t="s">
        <v>11277</v>
      </c>
      <c r="B6506" s="11" t="s">
        <v>11278</v>
      </c>
      <c r="C6506" s="12"/>
      <c r="D6506" s="2" t="s">
        <v>26</v>
      </c>
      <c r="E6506" s="2" t="s">
        <v>412</v>
      </c>
      <c r="F6506" s="2"/>
      <c r="G6506" s="15">
        <v>131.30000000000001</v>
      </c>
      <c r="I6506" s="3">
        <v>202</v>
      </c>
      <c r="J6506" s="14">
        <v>0.35</v>
      </c>
      <c r="K6506">
        <f t="shared" si="101"/>
        <v>131.30000000000001</v>
      </c>
    </row>
    <row r="6507" spans="1:11" x14ac:dyDescent="0.25">
      <c r="A6507" s="2" t="s">
        <v>11279</v>
      </c>
      <c r="B6507" s="11" t="s">
        <v>11280</v>
      </c>
      <c r="C6507" s="12"/>
      <c r="D6507" s="2" t="s">
        <v>8</v>
      </c>
      <c r="E6507" s="2" t="s">
        <v>31</v>
      </c>
      <c r="F6507" s="2"/>
      <c r="G6507" s="15">
        <v>65</v>
      </c>
      <c r="I6507" s="3">
        <v>100</v>
      </c>
      <c r="J6507" s="14">
        <v>0.35</v>
      </c>
      <c r="K6507">
        <f t="shared" si="101"/>
        <v>65</v>
      </c>
    </row>
    <row r="6508" spans="1:11" x14ac:dyDescent="0.25">
      <c r="A6508" s="2" t="s">
        <v>11281</v>
      </c>
      <c r="B6508" s="11" t="s">
        <v>11282</v>
      </c>
      <c r="C6508" s="12"/>
      <c r="D6508" s="2" t="s">
        <v>8</v>
      </c>
      <c r="E6508" s="2" t="s">
        <v>31</v>
      </c>
      <c r="F6508" s="2"/>
      <c r="G6508" s="15">
        <v>278.85000000000002</v>
      </c>
      <c r="I6508" s="3">
        <v>429</v>
      </c>
      <c r="J6508" s="14">
        <v>0.35</v>
      </c>
      <c r="K6508">
        <f t="shared" si="101"/>
        <v>278.85000000000002</v>
      </c>
    </row>
    <row r="6509" spans="1:11" x14ac:dyDescent="0.25">
      <c r="A6509" s="2" t="s">
        <v>11283</v>
      </c>
      <c r="B6509" s="11" t="s">
        <v>11284</v>
      </c>
      <c r="C6509" s="12"/>
      <c r="D6509" s="2" t="s">
        <v>8</v>
      </c>
      <c r="E6509" s="2" t="s">
        <v>31</v>
      </c>
      <c r="F6509" s="2"/>
      <c r="G6509" s="15">
        <v>209.3</v>
      </c>
      <c r="I6509" s="3">
        <v>322</v>
      </c>
      <c r="J6509" s="14">
        <v>0.35</v>
      </c>
      <c r="K6509">
        <f t="shared" si="101"/>
        <v>209.3</v>
      </c>
    </row>
    <row r="6510" spans="1:11" x14ac:dyDescent="0.25">
      <c r="A6510" s="2" t="s">
        <v>11285</v>
      </c>
      <c r="B6510" s="11" t="s">
        <v>11286</v>
      </c>
      <c r="C6510" s="12"/>
      <c r="D6510" s="2" t="s">
        <v>30</v>
      </c>
      <c r="E6510" s="2" t="s">
        <v>34</v>
      </c>
      <c r="F6510" s="2"/>
      <c r="G6510" s="15">
        <v>205.4</v>
      </c>
      <c r="I6510" s="3">
        <v>316</v>
      </c>
      <c r="J6510" s="14">
        <v>0.35</v>
      </c>
      <c r="K6510">
        <f t="shared" si="101"/>
        <v>205.4</v>
      </c>
    </row>
    <row r="6511" spans="1:11" x14ac:dyDescent="0.25">
      <c r="A6511" s="2" t="s">
        <v>11287</v>
      </c>
      <c r="B6511" s="11" t="s">
        <v>11288</v>
      </c>
      <c r="C6511" s="12"/>
      <c r="D6511" s="2" t="s">
        <v>8</v>
      </c>
      <c r="E6511" s="2" t="s">
        <v>1618</v>
      </c>
      <c r="F6511" s="2"/>
      <c r="G6511" s="15">
        <v>237.25</v>
      </c>
      <c r="I6511" s="3">
        <v>365</v>
      </c>
      <c r="J6511" s="14">
        <v>0.35</v>
      </c>
      <c r="K6511">
        <f t="shared" si="101"/>
        <v>237.25</v>
      </c>
    </row>
    <row r="6512" spans="1:11" x14ac:dyDescent="0.25">
      <c r="A6512" s="2" t="s">
        <v>11289</v>
      </c>
      <c r="B6512" s="11" t="s">
        <v>11290</v>
      </c>
      <c r="C6512" s="12"/>
      <c r="D6512" s="2" t="s">
        <v>8</v>
      </c>
      <c r="E6512" s="2" t="s">
        <v>1618</v>
      </c>
      <c r="F6512" s="2"/>
      <c r="G6512" s="15">
        <v>228.15</v>
      </c>
      <c r="I6512" s="3">
        <v>351</v>
      </c>
      <c r="J6512" s="14">
        <v>0.35</v>
      </c>
      <c r="K6512">
        <f t="shared" si="101"/>
        <v>228.15</v>
      </c>
    </row>
    <row r="6513" spans="1:11" x14ac:dyDescent="0.25">
      <c r="A6513" s="2" t="s">
        <v>11291</v>
      </c>
      <c r="B6513" s="11" t="s">
        <v>11292</v>
      </c>
      <c r="C6513" s="12"/>
      <c r="D6513" s="2" t="s">
        <v>8</v>
      </c>
      <c r="E6513" s="2" t="s">
        <v>31</v>
      </c>
      <c r="F6513" s="2"/>
      <c r="G6513" s="15">
        <v>410.8</v>
      </c>
      <c r="I6513" s="3">
        <v>632</v>
      </c>
      <c r="J6513" s="14">
        <v>0.35</v>
      </c>
      <c r="K6513">
        <f t="shared" si="101"/>
        <v>410.8</v>
      </c>
    </row>
    <row r="6514" spans="1:11" x14ac:dyDescent="0.25">
      <c r="A6514" s="2" t="s">
        <v>11293</v>
      </c>
      <c r="B6514" s="11" t="s">
        <v>11294</v>
      </c>
      <c r="C6514" s="12"/>
      <c r="D6514" s="2" t="s">
        <v>26</v>
      </c>
      <c r="E6514" s="2" t="s">
        <v>31</v>
      </c>
      <c r="F6514" s="2"/>
      <c r="G6514" s="15">
        <v>178.10000000000002</v>
      </c>
      <c r="I6514" s="3">
        <v>274</v>
      </c>
      <c r="J6514" s="14">
        <v>0.35</v>
      </c>
      <c r="K6514">
        <f t="shared" si="101"/>
        <v>178.10000000000002</v>
      </c>
    </row>
    <row r="6515" spans="1:11" x14ac:dyDescent="0.25">
      <c r="A6515" s="2" t="s">
        <v>11295</v>
      </c>
      <c r="B6515" s="11" t="s">
        <v>11294</v>
      </c>
      <c r="C6515" s="12"/>
      <c r="D6515" s="2" t="s">
        <v>26</v>
      </c>
      <c r="E6515" s="2" t="s">
        <v>2727</v>
      </c>
      <c r="F6515" s="2"/>
      <c r="G6515" s="15">
        <v>321.75</v>
      </c>
      <c r="I6515" s="3">
        <v>495</v>
      </c>
      <c r="J6515" s="14">
        <v>0.35</v>
      </c>
      <c r="K6515">
        <f t="shared" si="101"/>
        <v>321.75</v>
      </c>
    </row>
    <row r="6516" spans="1:11" x14ac:dyDescent="0.25">
      <c r="A6516" s="2" t="s">
        <v>11296</v>
      </c>
      <c r="B6516" s="11" t="s">
        <v>11297</v>
      </c>
      <c r="C6516" s="12"/>
      <c r="D6516" s="2" t="s">
        <v>12</v>
      </c>
      <c r="E6516" s="2" t="s">
        <v>340</v>
      </c>
      <c r="F6516" s="2"/>
      <c r="G6516" s="15">
        <v>3819.4</v>
      </c>
      <c r="I6516" s="3">
        <v>5876</v>
      </c>
      <c r="J6516" s="14">
        <v>0.35</v>
      </c>
      <c r="K6516">
        <f t="shared" si="101"/>
        <v>3819.4</v>
      </c>
    </row>
    <row r="6517" spans="1:11" x14ac:dyDescent="0.25">
      <c r="A6517" s="2" t="s">
        <v>11298</v>
      </c>
      <c r="B6517" s="11" t="s">
        <v>11299</v>
      </c>
      <c r="C6517" s="12"/>
      <c r="D6517" s="2" t="s">
        <v>12</v>
      </c>
      <c r="E6517" s="2" t="s">
        <v>340</v>
      </c>
      <c r="F6517" s="2"/>
      <c r="G6517" s="15">
        <v>2735.2</v>
      </c>
      <c r="I6517" s="3">
        <v>4208</v>
      </c>
      <c r="J6517" s="14">
        <v>0.35</v>
      </c>
      <c r="K6517">
        <f t="shared" si="101"/>
        <v>2735.2</v>
      </c>
    </row>
    <row r="6518" spans="1:11" x14ac:dyDescent="0.25">
      <c r="A6518" s="2" t="s">
        <v>11300</v>
      </c>
      <c r="B6518" s="11" t="s">
        <v>11301</v>
      </c>
      <c r="C6518" s="12"/>
      <c r="D6518" s="2" t="s">
        <v>12</v>
      </c>
      <c r="E6518" s="2" t="s">
        <v>31</v>
      </c>
      <c r="F6518" s="2"/>
      <c r="G6518" s="15">
        <v>96.85</v>
      </c>
      <c r="I6518" s="3">
        <v>149</v>
      </c>
      <c r="J6518" s="14">
        <v>0.35</v>
      </c>
      <c r="K6518">
        <f t="shared" si="101"/>
        <v>96.85</v>
      </c>
    </row>
    <row r="6519" spans="1:11" x14ac:dyDescent="0.25">
      <c r="A6519" s="2" t="s">
        <v>11302</v>
      </c>
      <c r="B6519" s="11" t="s">
        <v>11303</v>
      </c>
      <c r="C6519" s="12"/>
      <c r="D6519" s="2" t="s">
        <v>30</v>
      </c>
      <c r="E6519" s="2" t="s">
        <v>31</v>
      </c>
      <c r="F6519" s="2"/>
      <c r="G6519" s="15">
        <v>363.35</v>
      </c>
      <c r="I6519" s="3">
        <v>559</v>
      </c>
      <c r="J6519" s="14">
        <v>0.35</v>
      </c>
      <c r="K6519">
        <f t="shared" si="101"/>
        <v>363.35</v>
      </c>
    </row>
    <row r="6520" spans="1:11" x14ac:dyDescent="0.25">
      <c r="A6520" s="2" t="s">
        <v>11304</v>
      </c>
      <c r="B6520" s="11" t="s">
        <v>11305</v>
      </c>
      <c r="C6520" s="12"/>
      <c r="D6520" s="2" t="s">
        <v>8</v>
      </c>
      <c r="E6520" s="2" t="s">
        <v>9</v>
      </c>
      <c r="F6520" s="2"/>
      <c r="G6520" s="15">
        <v>32.5</v>
      </c>
      <c r="I6520" s="3">
        <v>50</v>
      </c>
      <c r="J6520" s="14">
        <v>0.35</v>
      </c>
      <c r="K6520">
        <f t="shared" si="101"/>
        <v>32.5</v>
      </c>
    </row>
    <row r="6521" spans="1:11" x14ac:dyDescent="0.25">
      <c r="A6521" s="2" t="s">
        <v>11306</v>
      </c>
      <c r="B6521" s="11" t="s">
        <v>11307</v>
      </c>
      <c r="C6521" s="12"/>
      <c r="D6521" s="2" t="s">
        <v>8</v>
      </c>
      <c r="E6521" s="2" t="s">
        <v>1618</v>
      </c>
      <c r="F6521" s="2"/>
      <c r="G6521" s="15">
        <v>175.5</v>
      </c>
      <c r="I6521" s="3">
        <v>270</v>
      </c>
      <c r="J6521" s="14">
        <v>0.35</v>
      </c>
      <c r="K6521">
        <f t="shared" si="101"/>
        <v>175.5</v>
      </c>
    </row>
    <row r="6522" spans="1:11" x14ac:dyDescent="0.25">
      <c r="A6522" s="2" t="s">
        <v>11308</v>
      </c>
      <c r="B6522" s="11" t="s">
        <v>11309</v>
      </c>
      <c r="C6522" s="12"/>
      <c r="D6522" s="2" t="s">
        <v>8</v>
      </c>
      <c r="E6522" s="2" t="s">
        <v>1618</v>
      </c>
      <c r="F6522" s="2"/>
      <c r="G6522" s="15">
        <v>340.6</v>
      </c>
      <c r="I6522" s="3">
        <v>524</v>
      </c>
      <c r="J6522" s="14">
        <v>0.35</v>
      </c>
      <c r="K6522">
        <f t="shared" si="101"/>
        <v>340.6</v>
      </c>
    </row>
    <row r="6523" spans="1:11" x14ac:dyDescent="0.25">
      <c r="A6523" s="2" t="s">
        <v>11310</v>
      </c>
      <c r="B6523" s="11" t="s">
        <v>11311</v>
      </c>
      <c r="C6523" s="12"/>
      <c r="D6523" s="2" t="s">
        <v>8</v>
      </c>
      <c r="E6523" s="2" t="s">
        <v>255</v>
      </c>
      <c r="F6523" s="2"/>
      <c r="G6523" s="15">
        <v>665.6</v>
      </c>
      <c r="I6523" s="3">
        <v>1024</v>
      </c>
      <c r="J6523" s="14">
        <v>0.35</v>
      </c>
      <c r="K6523">
        <f t="shared" si="101"/>
        <v>665.6</v>
      </c>
    </row>
    <row r="6524" spans="1:11" x14ac:dyDescent="0.25">
      <c r="A6524" s="2" t="s">
        <v>11312</v>
      </c>
      <c r="B6524" s="11" t="s">
        <v>11313</v>
      </c>
      <c r="C6524" s="12"/>
      <c r="D6524" s="2" t="s">
        <v>12</v>
      </c>
      <c r="E6524" s="2" t="s">
        <v>2205</v>
      </c>
      <c r="F6524" s="2"/>
      <c r="G6524" s="15">
        <v>1324.7</v>
      </c>
      <c r="I6524" s="3">
        <v>2038</v>
      </c>
      <c r="J6524" s="14">
        <v>0.35</v>
      </c>
      <c r="K6524">
        <f t="shared" si="101"/>
        <v>1324.7</v>
      </c>
    </row>
    <row r="6525" spans="1:11" x14ac:dyDescent="0.25">
      <c r="A6525" s="2" t="s">
        <v>11314</v>
      </c>
      <c r="B6525" s="11" t="s">
        <v>11315</v>
      </c>
      <c r="C6525" s="12"/>
      <c r="D6525" s="2" t="s">
        <v>12</v>
      </c>
      <c r="E6525" s="2" t="s">
        <v>31</v>
      </c>
      <c r="F6525" s="2"/>
      <c r="G6525" s="15">
        <v>128.69999999999999</v>
      </c>
      <c r="I6525" s="3">
        <v>198</v>
      </c>
      <c r="J6525" s="14">
        <v>0.35</v>
      </c>
      <c r="K6525">
        <f t="shared" si="101"/>
        <v>128.69999999999999</v>
      </c>
    </row>
    <row r="6526" spans="1:11" x14ac:dyDescent="0.25">
      <c r="A6526" s="2" t="s">
        <v>11316</v>
      </c>
      <c r="B6526" s="11" t="s">
        <v>11315</v>
      </c>
      <c r="C6526" s="12"/>
      <c r="D6526" s="2" t="s">
        <v>8</v>
      </c>
      <c r="E6526" s="2" t="s">
        <v>31</v>
      </c>
      <c r="F6526" s="2"/>
      <c r="G6526" s="15">
        <v>196.95</v>
      </c>
      <c r="I6526" s="3">
        <v>303</v>
      </c>
      <c r="J6526" s="14">
        <v>0.35</v>
      </c>
      <c r="K6526">
        <f t="shared" si="101"/>
        <v>196.95</v>
      </c>
    </row>
    <row r="6527" spans="1:11" x14ac:dyDescent="0.25">
      <c r="A6527" s="2" t="s">
        <v>11317</v>
      </c>
      <c r="B6527" s="11" t="s">
        <v>11315</v>
      </c>
      <c r="C6527" s="12"/>
      <c r="D6527" s="2" t="s">
        <v>8</v>
      </c>
      <c r="E6527" s="2" t="s">
        <v>31</v>
      </c>
      <c r="F6527" s="2"/>
      <c r="G6527" s="15">
        <v>125.45</v>
      </c>
      <c r="I6527" s="3">
        <v>193</v>
      </c>
      <c r="J6527" s="14">
        <v>0.35</v>
      </c>
      <c r="K6527">
        <f t="shared" si="101"/>
        <v>125.45</v>
      </c>
    </row>
    <row r="6528" spans="1:11" x14ac:dyDescent="0.25">
      <c r="A6528" s="2" t="s">
        <v>11318</v>
      </c>
      <c r="B6528" s="11" t="s">
        <v>11319</v>
      </c>
      <c r="C6528" s="12"/>
      <c r="D6528" s="2" t="s">
        <v>12</v>
      </c>
      <c r="E6528" s="2" t="s">
        <v>31</v>
      </c>
      <c r="F6528" s="2"/>
      <c r="G6528" s="15">
        <v>256.75</v>
      </c>
      <c r="I6528" s="3">
        <v>395</v>
      </c>
      <c r="J6528" s="14">
        <v>0.35</v>
      </c>
      <c r="K6528">
        <f t="shared" si="101"/>
        <v>256.75</v>
      </c>
    </row>
    <row r="6529" spans="1:11" x14ac:dyDescent="0.25">
      <c r="A6529" s="2" t="s">
        <v>11320</v>
      </c>
      <c r="B6529" s="11" t="s">
        <v>11319</v>
      </c>
      <c r="C6529" s="12"/>
      <c r="D6529" s="2" t="s">
        <v>12</v>
      </c>
      <c r="E6529" s="2" t="s">
        <v>31</v>
      </c>
      <c r="F6529" s="2"/>
      <c r="G6529" s="15">
        <v>82.550000000000011</v>
      </c>
      <c r="I6529" s="3">
        <v>127</v>
      </c>
      <c r="J6529" s="14">
        <v>0.35</v>
      </c>
      <c r="K6529">
        <f t="shared" si="101"/>
        <v>82.550000000000011</v>
      </c>
    </row>
    <row r="6530" spans="1:11" x14ac:dyDescent="0.25">
      <c r="A6530" s="2" t="s">
        <v>11321</v>
      </c>
      <c r="B6530" s="11" t="s">
        <v>11322</v>
      </c>
      <c r="C6530" s="12"/>
      <c r="D6530" s="2" t="s">
        <v>8</v>
      </c>
      <c r="E6530" s="2" t="s">
        <v>31</v>
      </c>
      <c r="F6530" s="2"/>
      <c r="G6530" s="15">
        <v>759.85</v>
      </c>
      <c r="I6530" s="3">
        <v>1169</v>
      </c>
      <c r="J6530" s="14">
        <v>0.35</v>
      </c>
      <c r="K6530">
        <f t="shared" si="101"/>
        <v>759.85</v>
      </c>
    </row>
    <row r="6531" spans="1:11" x14ac:dyDescent="0.25">
      <c r="A6531" s="2" t="s">
        <v>11323</v>
      </c>
      <c r="B6531" s="11" t="s">
        <v>11324</v>
      </c>
      <c r="C6531" s="12"/>
      <c r="D6531" s="2" t="s">
        <v>12</v>
      </c>
      <c r="E6531" s="2" t="s">
        <v>720</v>
      </c>
      <c r="F6531" s="2"/>
      <c r="G6531" s="15">
        <v>92.95</v>
      </c>
      <c r="I6531" s="3">
        <v>143</v>
      </c>
      <c r="J6531" s="14">
        <v>0.35</v>
      </c>
      <c r="K6531">
        <f t="shared" si="101"/>
        <v>92.95</v>
      </c>
    </row>
    <row r="6532" spans="1:11" x14ac:dyDescent="0.25">
      <c r="A6532" s="2" t="s">
        <v>11325</v>
      </c>
      <c r="B6532" s="11" t="s">
        <v>11326</v>
      </c>
      <c r="C6532" s="12"/>
      <c r="D6532" s="2" t="s">
        <v>8</v>
      </c>
      <c r="E6532" s="2" t="s">
        <v>31</v>
      </c>
      <c r="F6532" s="2"/>
      <c r="G6532" s="15">
        <v>102.7</v>
      </c>
      <c r="I6532" s="3">
        <v>158</v>
      </c>
      <c r="J6532" s="14">
        <v>0.35</v>
      </c>
      <c r="K6532">
        <f t="shared" si="101"/>
        <v>102.7</v>
      </c>
    </row>
    <row r="6533" spans="1:11" x14ac:dyDescent="0.25">
      <c r="A6533" s="2" t="s">
        <v>11327</v>
      </c>
      <c r="B6533" s="11" t="s">
        <v>11328</v>
      </c>
      <c r="C6533" s="12"/>
      <c r="D6533" s="2" t="s">
        <v>12</v>
      </c>
      <c r="E6533" s="2" t="s">
        <v>720</v>
      </c>
      <c r="F6533" s="2"/>
      <c r="G6533" s="15">
        <v>329.55</v>
      </c>
      <c r="I6533" s="3">
        <v>507</v>
      </c>
      <c r="J6533" s="14">
        <v>0.35</v>
      </c>
      <c r="K6533">
        <f t="shared" si="101"/>
        <v>329.55</v>
      </c>
    </row>
    <row r="6534" spans="1:11" x14ac:dyDescent="0.25">
      <c r="A6534" s="2" t="s">
        <v>11329</v>
      </c>
      <c r="B6534" s="11" t="s">
        <v>11330</v>
      </c>
      <c r="C6534" s="12"/>
      <c r="D6534" s="2" t="s">
        <v>26</v>
      </c>
      <c r="E6534" s="2" t="s">
        <v>27</v>
      </c>
      <c r="F6534" s="2"/>
      <c r="G6534" s="15">
        <v>404.95000000000005</v>
      </c>
      <c r="I6534" s="3">
        <v>623</v>
      </c>
      <c r="J6534" s="14">
        <v>0.35</v>
      </c>
      <c r="K6534">
        <f t="shared" si="101"/>
        <v>404.95000000000005</v>
      </c>
    </row>
    <row r="6535" spans="1:11" x14ac:dyDescent="0.25">
      <c r="A6535" s="2" t="s">
        <v>11331</v>
      </c>
      <c r="B6535" s="11" t="s">
        <v>11332</v>
      </c>
      <c r="C6535" s="12"/>
      <c r="D6535" s="2" t="s">
        <v>8</v>
      </c>
      <c r="E6535" s="2" t="s">
        <v>31</v>
      </c>
      <c r="F6535" s="2"/>
      <c r="G6535" s="15">
        <v>44.85</v>
      </c>
      <c r="I6535" s="3">
        <v>69</v>
      </c>
      <c r="J6535" s="14">
        <v>0.35</v>
      </c>
      <c r="K6535">
        <f t="shared" si="101"/>
        <v>44.85</v>
      </c>
    </row>
    <row r="6536" spans="1:11" x14ac:dyDescent="0.25">
      <c r="A6536" s="2" t="s">
        <v>11333</v>
      </c>
      <c r="B6536" s="11" t="s">
        <v>11334</v>
      </c>
      <c r="C6536" s="12"/>
      <c r="D6536" s="2" t="s">
        <v>12</v>
      </c>
      <c r="E6536" s="2" t="s">
        <v>31</v>
      </c>
      <c r="F6536" s="2"/>
      <c r="G6536" s="15">
        <v>279.5</v>
      </c>
      <c r="I6536" s="3">
        <v>430</v>
      </c>
      <c r="J6536" s="14">
        <v>0.35</v>
      </c>
      <c r="K6536">
        <f t="shared" ref="K6536:K6599" si="102">I6536-I6536*J6536</f>
        <v>279.5</v>
      </c>
    </row>
    <row r="6537" spans="1:11" x14ac:dyDescent="0.25">
      <c r="A6537" s="2" t="s">
        <v>11335</v>
      </c>
      <c r="B6537" s="11" t="s">
        <v>11336</v>
      </c>
      <c r="C6537" s="12"/>
      <c r="D6537" s="2" t="s">
        <v>17</v>
      </c>
      <c r="E6537" s="2" t="s">
        <v>31</v>
      </c>
      <c r="F6537" s="2"/>
      <c r="G6537" s="15">
        <v>84.5</v>
      </c>
      <c r="I6537" s="3">
        <v>130</v>
      </c>
      <c r="J6537" s="14">
        <v>0.35</v>
      </c>
      <c r="K6537">
        <f t="shared" si="102"/>
        <v>84.5</v>
      </c>
    </row>
    <row r="6538" spans="1:11" x14ac:dyDescent="0.25">
      <c r="A6538" s="2" t="s">
        <v>11337</v>
      </c>
      <c r="B6538" s="11" t="s">
        <v>11338</v>
      </c>
      <c r="C6538" s="12"/>
      <c r="D6538" s="2" t="s">
        <v>17</v>
      </c>
      <c r="E6538" s="2" t="s">
        <v>407</v>
      </c>
      <c r="F6538" s="2"/>
      <c r="G6538" s="15">
        <v>3120</v>
      </c>
      <c r="I6538" s="3">
        <v>4800</v>
      </c>
      <c r="J6538" s="14">
        <v>0.35</v>
      </c>
      <c r="K6538">
        <f t="shared" si="102"/>
        <v>3120</v>
      </c>
    </row>
    <row r="6539" spans="1:11" x14ac:dyDescent="0.25">
      <c r="A6539" s="2" t="s">
        <v>11339</v>
      </c>
      <c r="B6539" s="11" t="s">
        <v>11340</v>
      </c>
      <c r="C6539" s="12"/>
      <c r="D6539" s="2" t="s">
        <v>8</v>
      </c>
      <c r="E6539" s="2" t="s">
        <v>148</v>
      </c>
      <c r="F6539" s="2"/>
      <c r="G6539" s="15">
        <v>570.04999999999995</v>
      </c>
      <c r="I6539" s="3">
        <v>877</v>
      </c>
      <c r="J6539" s="14">
        <v>0.35</v>
      </c>
      <c r="K6539">
        <f t="shared" si="102"/>
        <v>570.04999999999995</v>
      </c>
    </row>
    <row r="6540" spans="1:11" x14ac:dyDescent="0.25">
      <c r="A6540" s="2" t="s">
        <v>11341</v>
      </c>
      <c r="B6540" s="11" t="s">
        <v>11340</v>
      </c>
      <c r="C6540" s="12"/>
      <c r="D6540" s="2" t="s">
        <v>8</v>
      </c>
      <c r="E6540" s="2" t="s">
        <v>148</v>
      </c>
      <c r="F6540" s="2"/>
      <c r="G6540" s="15">
        <v>977.6</v>
      </c>
      <c r="I6540" s="3">
        <v>1504</v>
      </c>
      <c r="J6540" s="14">
        <v>0.35</v>
      </c>
      <c r="K6540">
        <f t="shared" si="102"/>
        <v>977.6</v>
      </c>
    </row>
    <row r="6541" spans="1:11" x14ac:dyDescent="0.25">
      <c r="A6541" s="2" t="s">
        <v>11342</v>
      </c>
      <c r="B6541" s="11" t="s">
        <v>11343</v>
      </c>
      <c r="C6541" s="12"/>
      <c r="D6541" s="2" t="s">
        <v>8</v>
      </c>
      <c r="E6541" s="2" t="s">
        <v>148</v>
      </c>
      <c r="F6541" s="2"/>
      <c r="G6541" s="15">
        <v>455</v>
      </c>
      <c r="I6541" s="3">
        <v>700</v>
      </c>
      <c r="J6541" s="14">
        <v>0.35</v>
      </c>
      <c r="K6541">
        <f t="shared" si="102"/>
        <v>455</v>
      </c>
    </row>
    <row r="6542" spans="1:11" x14ac:dyDescent="0.25">
      <c r="A6542" s="2" t="s">
        <v>11344</v>
      </c>
      <c r="B6542" s="11" t="s">
        <v>11345</v>
      </c>
      <c r="C6542" s="12"/>
      <c r="D6542" s="2" t="s">
        <v>8</v>
      </c>
      <c r="E6542" s="2" t="s">
        <v>148</v>
      </c>
      <c r="F6542" s="2"/>
      <c r="G6542" s="15">
        <v>449.8</v>
      </c>
      <c r="I6542" s="3">
        <v>692</v>
      </c>
      <c r="J6542" s="14">
        <v>0.35</v>
      </c>
      <c r="K6542">
        <f t="shared" si="102"/>
        <v>449.8</v>
      </c>
    </row>
    <row r="6543" spans="1:11" x14ac:dyDescent="0.25">
      <c r="A6543" s="2" t="s">
        <v>11346</v>
      </c>
      <c r="B6543" s="11" t="s">
        <v>11347</v>
      </c>
      <c r="C6543" s="12"/>
      <c r="D6543" s="2" t="s">
        <v>8</v>
      </c>
      <c r="E6543" s="2" t="s">
        <v>31</v>
      </c>
      <c r="F6543" s="2"/>
      <c r="G6543" s="15">
        <v>65</v>
      </c>
      <c r="I6543" s="3">
        <v>100</v>
      </c>
      <c r="J6543" s="14">
        <v>0.35</v>
      </c>
      <c r="K6543">
        <f t="shared" si="102"/>
        <v>65</v>
      </c>
    </row>
    <row r="6544" spans="1:11" x14ac:dyDescent="0.25">
      <c r="A6544" s="2" t="s">
        <v>11348</v>
      </c>
      <c r="B6544" s="11" t="s">
        <v>11349</v>
      </c>
      <c r="C6544" s="12"/>
      <c r="D6544" s="2" t="s">
        <v>8</v>
      </c>
      <c r="E6544" s="2" t="s">
        <v>148</v>
      </c>
      <c r="F6544" s="2"/>
      <c r="G6544" s="15">
        <v>215.15</v>
      </c>
      <c r="I6544" s="3">
        <v>331</v>
      </c>
      <c r="J6544" s="14">
        <v>0.35</v>
      </c>
      <c r="K6544">
        <f t="shared" si="102"/>
        <v>215.15</v>
      </c>
    </row>
    <row r="6545" spans="1:11" x14ac:dyDescent="0.25">
      <c r="A6545" s="2" t="s">
        <v>11350</v>
      </c>
      <c r="B6545" s="11" t="s">
        <v>11351</v>
      </c>
      <c r="C6545" s="12"/>
      <c r="D6545" s="2" t="s">
        <v>8</v>
      </c>
      <c r="E6545" s="2" t="s">
        <v>148</v>
      </c>
      <c r="F6545" s="2"/>
      <c r="G6545" s="15">
        <v>215.15</v>
      </c>
      <c r="I6545" s="3">
        <v>331</v>
      </c>
      <c r="J6545" s="14">
        <v>0.35</v>
      </c>
      <c r="K6545">
        <f t="shared" si="102"/>
        <v>215.15</v>
      </c>
    </row>
    <row r="6546" spans="1:11" x14ac:dyDescent="0.25">
      <c r="A6546" s="2" t="s">
        <v>11352</v>
      </c>
      <c r="B6546" s="11" t="s">
        <v>11353</v>
      </c>
      <c r="C6546" s="12"/>
      <c r="D6546" s="2" t="s">
        <v>8</v>
      </c>
      <c r="E6546" s="2" t="s">
        <v>148</v>
      </c>
      <c r="F6546" s="2"/>
      <c r="G6546" s="15">
        <v>1188.8499999999999</v>
      </c>
      <c r="I6546" s="3">
        <v>1829</v>
      </c>
      <c r="J6546" s="14">
        <v>0.35</v>
      </c>
      <c r="K6546">
        <f t="shared" si="102"/>
        <v>1188.8499999999999</v>
      </c>
    </row>
    <row r="6547" spans="1:11" x14ac:dyDescent="0.25">
      <c r="A6547" s="2" t="s">
        <v>11354</v>
      </c>
      <c r="B6547" s="11" t="s">
        <v>11355</v>
      </c>
      <c r="C6547" s="12"/>
      <c r="D6547" s="2" t="s">
        <v>8</v>
      </c>
      <c r="E6547" s="2" t="s">
        <v>1618</v>
      </c>
      <c r="F6547" s="2"/>
      <c r="G6547" s="15">
        <v>1331.85</v>
      </c>
      <c r="I6547" s="3">
        <v>2049</v>
      </c>
      <c r="J6547" s="14">
        <v>0.35</v>
      </c>
      <c r="K6547">
        <f t="shared" si="102"/>
        <v>1331.85</v>
      </c>
    </row>
    <row r="6548" spans="1:11" x14ac:dyDescent="0.25">
      <c r="A6548" s="2" t="s">
        <v>11356</v>
      </c>
      <c r="B6548" s="11" t="s">
        <v>11357</v>
      </c>
      <c r="C6548" s="12"/>
      <c r="D6548" s="2" t="s">
        <v>8</v>
      </c>
      <c r="E6548" s="2" t="s">
        <v>31</v>
      </c>
      <c r="F6548" s="2"/>
      <c r="G6548" s="15">
        <v>61.75</v>
      </c>
      <c r="I6548" s="3">
        <v>95</v>
      </c>
      <c r="J6548" s="14">
        <v>0.35</v>
      </c>
      <c r="K6548">
        <f t="shared" si="102"/>
        <v>61.75</v>
      </c>
    </row>
    <row r="6549" spans="1:11" x14ac:dyDescent="0.25">
      <c r="A6549" s="2" t="s">
        <v>11358</v>
      </c>
      <c r="B6549" s="11" t="s">
        <v>11359</v>
      </c>
      <c r="C6549" s="12"/>
      <c r="D6549" s="2" t="s">
        <v>26</v>
      </c>
      <c r="E6549" s="2" t="s">
        <v>27</v>
      </c>
      <c r="F6549" s="2"/>
      <c r="G6549" s="15">
        <v>449.8</v>
      </c>
      <c r="I6549" s="3">
        <v>692</v>
      </c>
      <c r="J6549" s="14">
        <v>0.35</v>
      </c>
      <c r="K6549">
        <f t="shared" si="102"/>
        <v>449.8</v>
      </c>
    </row>
    <row r="6550" spans="1:11" x14ac:dyDescent="0.25">
      <c r="A6550" s="2" t="s">
        <v>11360</v>
      </c>
      <c r="B6550" s="11" t="s">
        <v>11361</v>
      </c>
      <c r="C6550" s="12"/>
      <c r="D6550" s="2" t="s">
        <v>26</v>
      </c>
      <c r="E6550" s="2" t="s">
        <v>27</v>
      </c>
      <c r="F6550" s="2"/>
      <c r="G6550" s="15">
        <v>243.75</v>
      </c>
      <c r="I6550" s="3">
        <v>375</v>
      </c>
      <c r="J6550" s="14">
        <v>0.35</v>
      </c>
      <c r="K6550">
        <f t="shared" si="102"/>
        <v>243.75</v>
      </c>
    </row>
    <row r="6551" spans="1:11" x14ac:dyDescent="0.25">
      <c r="A6551" s="2" t="s">
        <v>11362</v>
      </c>
      <c r="B6551" s="11" t="s">
        <v>11363</v>
      </c>
      <c r="C6551" s="12"/>
      <c r="D6551" s="2" t="s">
        <v>8</v>
      </c>
      <c r="E6551" s="2" t="s">
        <v>255</v>
      </c>
      <c r="F6551" s="2"/>
      <c r="G6551" s="15">
        <v>18.200000000000003</v>
      </c>
      <c r="I6551" s="3">
        <v>28</v>
      </c>
      <c r="J6551" s="14">
        <v>0.35</v>
      </c>
      <c r="K6551">
        <f t="shared" si="102"/>
        <v>18.200000000000003</v>
      </c>
    </row>
    <row r="6552" spans="1:11" x14ac:dyDescent="0.25">
      <c r="A6552" s="2" t="s">
        <v>11364</v>
      </c>
      <c r="B6552" s="11" t="s">
        <v>11363</v>
      </c>
      <c r="C6552" s="12"/>
      <c r="D6552" s="2" t="s">
        <v>8</v>
      </c>
      <c r="E6552" s="2" t="s">
        <v>31</v>
      </c>
      <c r="F6552" s="2"/>
      <c r="G6552" s="15">
        <v>175.5</v>
      </c>
      <c r="I6552" s="3">
        <v>270</v>
      </c>
      <c r="J6552" s="14">
        <v>0.35</v>
      </c>
      <c r="K6552">
        <f t="shared" si="102"/>
        <v>175.5</v>
      </c>
    </row>
    <row r="6553" spans="1:11" x14ac:dyDescent="0.25">
      <c r="A6553" s="2" t="s">
        <v>11365</v>
      </c>
      <c r="B6553" s="11" t="s">
        <v>11366</v>
      </c>
      <c r="C6553" s="12"/>
      <c r="D6553" s="2" t="s">
        <v>8</v>
      </c>
      <c r="E6553" s="2" t="s">
        <v>31</v>
      </c>
      <c r="F6553" s="2"/>
      <c r="G6553" s="15">
        <v>184.60000000000002</v>
      </c>
      <c r="I6553" s="3">
        <v>284</v>
      </c>
      <c r="J6553" s="14">
        <v>0.35</v>
      </c>
      <c r="K6553">
        <f t="shared" si="102"/>
        <v>184.60000000000002</v>
      </c>
    </row>
    <row r="6554" spans="1:11" x14ac:dyDescent="0.25">
      <c r="A6554" s="2" t="s">
        <v>11367</v>
      </c>
      <c r="B6554" s="11" t="s">
        <v>11368</v>
      </c>
      <c r="C6554" s="12"/>
      <c r="D6554" s="2" t="s">
        <v>8</v>
      </c>
      <c r="E6554" s="2" t="s">
        <v>31</v>
      </c>
      <c r="F6554" s="2"/>
      <c r="G6554" s="15">
        <v>97.5</v>
      </c>
      <c r="I6554" s="3">
        <v>150</v>
      </c>
      <c r="J6554" s="14">
        <v>0.35</v>
      </c>
      <c r="K6554">
        <f t="shared" si="102"/>
        <v>97.5</v>
      </c>
    </row>
    <row r="6555" spans="1:11" x14ac:dyDescent="0.25">
      <c r="A6555" s="2" t="s">
        <v>11369</v>
      </c>
      <c r="B6555" s="11" t="s">
        <v>11370</v>
      </c>
      <c r="C6555" s="12"/>
      <c r="D6555" s="2" t="s">
        <v>12</v>
      </c>
      <c r="E6555" s="2" t="s">
        <v>340</v>
      </c>
      <c r="F6555" s="2"/>
      <c r="G6555" s="15">
        <v>539.5</v>
      </c>
      <c r="I6555" s="3">
        <v>830</v>
      </c>
      <c r="J6555" s="14">
        <v>0.35</v>
      </c>
      <c r="K6555">
        <f t="shared" si="102"/>
        <v>539.5</v>
      </c>
    </row>
    <row r="6556" spans="1:11" x14ac:dyDescent="0.25">
      <c r="A6556" s="2" t="s">
        <v>11371</v>
      </c>
      <c r="B6556" s="11" t="s">
        <v>11372</v>
      </c>
      <c r="C6556" s="12"/>
      <c r="D6556" s="2" t="s">
        <v>8</v>
      </c>
      <c r="E6556" s="2" t="s">
        <v>31</v>
      </c>
      <c r="F6556" s="2"/>
      <c r="G6556" s="15">
        <v>65</v>
      </c>
      <c r="I6556" s="3">
        <v>100</v>
      </c>
      <c r="J6556" s="14">
        <v>0.35</v>
      </c>
      <c r="K6556">
        <f t="shared" si="102"/>
        <v>65</v>
      </c>
    </row>
    <row r="6557" spans="1:11" x14ac:dyDescent="0.25">
      <c r="A6557" s="2" t="s">
        <v>11373</v>
      </c>
      <c r="B6557" s="11" t="s">
        <v>11374</v>
      </c>
      <c r="C6557" s="12"/>
      <c r="D6557" s="2" t="s">
        <v>8</v>
      </c>
      <c r="E6557" s="2" t="s">
        <v>31</v>
      </c>
      <c r="F6557" s="2"/>
      <c r="G6557" s="15">
        <v>65</v>
      </c>
      <c r="I6557" s="3">
        <v>100</v>
      </c>
      <c r="J6557" s="14">
        <v>0.35</v>
      </c>
      <c r="K6557">
        <f t="shared" si="102"/>
        <v>65</v>
      </c>
    </row>
    <row r="6558" spans="1:11" x14ac:dyDescent="0.25">
      <c r="A6558" s="2" t="s">
        <v>11375</v>
      </c>
      <c r="B6558" s="11" t="s">
        <v>11376</v>
      </c>
      <c r="C6558" s="12"/>
      <c r="D6558" s="2" t="s">
        <v>12</v>
      </c>
      <c r="E6558" s="2" t="s">
        <v>340</v>
      </c>
      <c r="F6558" s="2"/>
      <c r="G6558" s="15">
        <v>526.5</v>
      </c>
      <c r="I6558" s="3">
        <v>810</v>
      </c>
      <c r="J6558" s="14">
        <v>0.35</v>
      </c>
      <c r="K6558">
        <f t="shared" si="102"/>
        <v>526.5</v>
      </c>
    </row>
    <row r="6559" spans="1:11" x14ac:dyDescent="0.25">
      <c r="A6559" s="2" t="s">
        <v>11377</v>
      </c>
      <c r="B6559" s="11" t="s">
        <v>11378</v>
      </c>
      <c r="C6559" s="12"/>
      <c r="D6559" s="2" t="s">
        <v>12</v>
      </c>
      <c r="E6559" s="2" t="s">
        <v>340</v>
      </c>
      <c r="F6559" s="2"/>
      <c r="G6559" s="15">
        <v>526.5</v>
      </c>
      <c r="I6559" s="3">
        <v>810</v>
      </c>
      <c r="J6559" s="14">
        <v>0.35</v>
      </c>
      <c r="K6559">
        <f t="shared" si="102"/>
        <v>526.5</v>
      </c>
    </row>
    <row r="6560" spans="1:11" x14ac:dyDescent="0.25">
      <c r="A6560" s="2" t="s">
        <v>11379</v>
      </c>
      <c r="B6560" s="11" t="s">
        <v>11380</v>
      </c>
      <c r="C6560" s="12"/>
      <c r="D6560" s="2" t="s">
        <v>12</v>
      </c>
      <c r="E6560" s="2" t="s">
        <v>340</v>
      </c>
      <c r="F6560" s="2"/>
      <c r="G6560" s="15">
        <v>152.75</v>
      </c>
      <c r="I6560" s="3">
        <v>235</v>
      </c>
      <c r="J6560" s="14">
        <v>0.35</v>
      </c>
      <c r="K6560">
        <f t="shared" si="102"/>
        <v>152.75</v>
      </c>
    </row>
    <row r="6561" spans="1:11" x14ac:dyDescent="0.25">
      <c r="A6561" s="2" t="s">
        <v>11381</v>
      </c>
      <c r="B6561" s="11" t="s">
        <v>11382</v>
      </c>
      <c r="C6561" s="12"/>
      <c r="D6561" s="2" t="s">
        <v>8</v>
      </c>
      <c r="E6561" s="2" t="s">
        <v>31</v>
      </c>
      <c r="F6561" s="2"/>
      <c r="G6561" s="15">
        <v>76.050000000000011</v>
      </c>
      <c r="I6561" s="3">
        <v>117</v>
      </c>
      <c r="J6561" s="14">
        <v>0.35</v>
      </c>
      <c r="K6561">
        <f t="shared" si="102"/>
        <v>76.050000000000011</v>
      </c>
    </row>
    <row r="6562" spans="1:11" x14ac:dyDescent="0.25">
      <c r="A6562" s="2" t="s">
        <v>11383</v>
      </c>
      <c r="B6562" s="11" t="s">
        <v>11384</v>
      </c>
      <c r="C6562" s="12"/>
      <c r="D6562" s="2" t="s">
        <v>8</v>
      </c>
      <c r="E6562" s="2" t="s">
        <v>4541</v>
      </c>
      <c r="F6562" s="2"/>
      <c r="G6562" s="15">
        <v>4459</v>
      </c>
      <c r="I6562" s="3">
        <v>6860</v>
      </c>
      <c r="J6562" s="14">
        <v>0.35</v>
      </c>
      <c r="K6562">
        <f t="shared" si="102"/>
        <v>4459</v>
      </c>
    </row>
    <row r="6563" spans="1:11" x14ac:dyDescent="0.25">
      <c r="A6563" s="2" t="s">
        <v>11385</v>
      </c>
      <c r="B6563" s="11" t="s">
        <v>11384</v>
      </c>
      <c r="C6563" s="12"/>
      <c r="D6563" s="2" t="s">
        <v>8</v>
      </c>
      <c r="E6563" s="2" t="s">
        <v>4541</v>
      </c>
      <c r="F6563" s="2"/>
      <c r="G6563" s="15">
        <v>312</v>
      </c>
      <c r="I6563" s="3">
        <v>480</v>
      </c>
      <c r="J6563" s="14">
        <v>0.35</v>
      </c>
      <c r="K6563">
        <f t="shared" si="102"/>
        <v>312</v>
      </c>
    </row>
    <row r="6564" spans="1:11" x14ac:dyDescent="0.25">
      <c r="A6564" s="2" t="s">
        <v>11386</v>
      </c>
      <c r="B6564" s="11" t="s">
        <v>11387</v>
      </c>
      <c r="C6564" s="12"/>
      <c r="D6564" s="2" t="s">
        <v>17</v>
      </c>
      <c r="E6564" s="2" t="s">
        <v>31</v>
      </c>
      <c r="F6564" s="2"/>
      <c r="G6564" s="15">
        <v>5226</v>
      </c>
      <c r="I6564" s="3">
        <v>8040</v>
      </c>
      <c r="J6564" s="14">
        <v>0.35</v>
      </c>
      <c r="K6564">
        <f t="shared" si="102"/>
        <v>5226</v>
      </c>
    </row>
    <row r="6565" spans="1:11" x14ac:dyDescent="0.25">
      <c r="A6565" s="2" t="s">
        <v>11388</v>
      </c>
      <c r="B6565" s="11" t="s">
        <v>11389</v>
      </c>
      <c r="C6565" s="12"/>
      <c r="D6565" s="2" t="s">
        <v>8</v>
      </c>
      <c r="E6565" s="2" t="s">
        <v>148</v>
      </c>
      <c r="F6565" s="2"/>
      <c r="G6565" s="15">
        <v>645.45000000000005</v>
      </c>
      <c r="I6565" s="3">
        <v>993</v>
      </c>
      <c r="J6565" s="14">
        <v>0.35</v>
      </c>
      <c r="K6565">
        <f t="shared" si="102"/>
        <v>645.45000000000005</v>
      </c>
    </row>
    <row r="6566" spans="1:11" x14ac:dyDescent="0.25">
      <c r="A6566" s="2" t="s">
        <v>11390</v>
      </c>
      <c r="B6566" s="11" t="s">
        <v>11391</v>
      </c>
      <c r="C6566" s="12"/>
      <c r="D6566" s="2" t="s">
        <v>17</v>
      </c>
      <c r="E6566" s="2" t="s">
        <v>31</v>
      </c>
      <c r="F6566" s="2"/>
      <c r="G6566" s="15">
        <v>195</v>
      </c>
      <c r="I6566" s="3">
        <v>300</v>
      </c>
      <c r="J6566" s="14">
        <v>0.35</v>
      </c>
      <c r="K6566">
        <f t="shared" si="102"/>
        <v>195</v>
      </c>
    </row>
    <row r="6567" spans="1:11" x14ac:dyDescent="0.25">
      <c r="A6567" s="2" t="s">
        <v>11392</v>
      </c>
      <c r="B6567" s="11" t="s">
        <v>11393</v>
      </c>
      <c r="C6567" s="12"/>
      <c r="D6567" s="2" t="s">
        <v>17</v>
      </c>
      <c r="E6567" s="2" t="s">
        <v>31</v>
      </c>
      <c r="F6567" s="2"/>
      <c r="G6567" s="15">
        <v>130</v>
      </c>
      <c r="I6567" s="3">
        <v>200</v>
      </c>
      <c r="J6567" s="14">
        <v>0.35</v>
      </c>
      <c r="K6567">
        <f t="shared" si="102"/>
        <v>130</v>
      </c>
    </row>
    <row r="6568" spans="1:11" x14ac:dyDescent="0.25">
      <c r="A6568" s="2" t="s">
        <v>11394</v>
      </c>
      <c r="B6568" s="11" t="s">
        <v>11395</v>
      </c>
      <c r="C6568" s="12"/>
      <c r="D6568" s="2" t="s">
        <v>17</v>
      </c>
      <c r="E6568" s="2" t="s">
        <v>31</v>
      </c>
      <c r="F6568" s="2"/>
      <c r="G6568" s="15">
        <v>3295.5</v>
      </c>
      <c r="I6568" s="3">
        <v>5070</v>
      </c>
      <c r="J6568" s="14">
        <v>0.35</v>
      </c>
      <c r="K6568">
        <f t="shared" si="102"/>
        <v>3295.5</v>
      </c>
    </row>
    <row r="6569" spans="1:11" x14ac:dyDescent="0.25">
      <c r="A6569" s="2" t="s">
        <v>11396</v>
      </c>
      <c r="B6569" s="11" t="s">
        <v>11397</v>
      </c>
      <c r="C6569" s="12"/>
      <c r="D6569" s="2" t="s">
        <v>17</v>
      </c>
      <c r="E6569" s="2" t="s">
        <v>31</v>
      </c>
      <c r="F6569" s="2"/>
      <c r="G6569" s="15">
        <v>2190.5</v>
      </c>
      <c r="I6569" s="3">
        <v>3370</v>
      </c>
      <c r="J6569" s="14">
        <v>0.35</v>
      </c>
      <c r="K6569">
        <f t="shared" si="102"/>
        <v>2190.5</v>
      </c>
    </row>
    <row r="6570" spans="1:11" x14ac:dyDescent="0.25">
      <c r="A6570" s="2" t="s">
        <v>11398</v>
      </c>
      <c r="B6570" s="11" t="s">
        <v>11399</v>
      </c>
      <c r="C6570" s="12"/>
      <c r="D6570" s="2" t="s">
        <v>8</v>
      </c>
      <c r="E6570" s="2" t="s">
        <v>31</v>
      </c>
      <c r="F6570" s="2"/>
      <c r="G6570" s="15">
        <v>228.15</v>
      </c>
      <c r="I6570" s="3">
        <v>351</v>
      </c>
      <c r="J6570" s="14">
        <v>0.35</v>
      </c>
      <c r="K6570">
        <f t="shared" si="102"/>
        <v>228.15</v>
      </c>
    </row>
    <row r="6571" spans="1:11" x14ac:dyDescent="0.25">
      <c r="A6571" s="2" t="s">
        <v>11400</v>
      </c>
      <c r="B6571" s="11" t="s">
        <v>11401</v>
      </c>
      <c r="C6571" s="12"/>
      <c r="D6571" s="2" t="s">
        <v>12</v>
      </c>
      <c r="E6571" s="2" t="s">
        <v>31</v>
      </c>
      <c r="F6571" s="2"/>
      <c r="G6571" s="15">
        <v>65</v>
      </c>
      <c r="I6571" s="3">
        <v>100</v>
      </c>
      <c r="J6571" s="14">
        <v>0.35</v>
      </c>
      <c r="K6571">
        <f t="shared" si="102"/>
        <v>65</v>
      </c>
    </row>
    <row r="6572" spans="1:11" x14ac:dyDescent="0.25">
      <c r="A6572" s="2" t="s">
        <v>11402</v>
      </c>
      <c r="B6572" s="11" t="s">
        <v>11401</v>
      </c>
      <c r="C6572" s="12"/>
      <c r="D6572" s="2" t="s">
        <v>17</v>
      </c>
      <c r="E6572" s="2" t="s">
        <v>31</v>
      </c>
      <c r="F6572" s="2"/>
      <c r="G6572" s="15">
        <v>3328</v>
      </c>
      <c r="I6572" s="3">
        <v>5120</v>
      </c>
      <c r="J6572" s="14">
        <v>0.35</v>
      </c>
      <c r="K6572">
        <f t="shared" si="102"/>
        <v>3328</v>
      </c>
    </row>
    <row r="6573" spans="1:11" x14ac:dyDescent="0.25">
      <c r="A6573" s="2" t="s">
        <v>11403</v>
      </c>
      <c r="B6573" s="11" t="s">
        <v>11401</v>
      </c>
      <c r="C6573" s="12"/>
      <c r="D6573" s="2" t="s">
        <v>17</v>
      </c>
      <c r="E6573" s="2" t="s">
        <v>31</v>
      </c>
      <c r="F6573" s="2"/>
      <c r="G6573" s="15">
        <v>3841.5</v>
      </c>
      <c r="I6573" s="3">
        <v>5910</v>
      </c>
      <c r="J6573" s="14">
        <v>0.35</v>
      </c>
      <c r="K6573">
        <f t="shared" si="102"/>
        <v>3841.5</v>
      </c>
    </row>
    <row r="6574" spans="1:11" x14ac:dyDescent="0.25">
      <c r="A6574" s="2" t="s">
        <v>11404</v>
      </c>
      <c r="B6574" s="11" t="s">
        <v>11401</v>
      </c>
      <c r="C6574" s="12"/>
      <c r="D6574" s="2" t="s">
        <v>12</v>
      </c>
      <c r="E6574" s="2" t="s">
        <v>31</v>
      </c>
      <c r="F6574" s="2"/>
      <c r="G6574" s="15">
        <v>344.5</v>
      </c>
      <c r="I6574" s="3">
        <v>530</v>
      </c>
      <c r="J6574" s="14">
        <v>0.35</v>
      </c>
      <c r="K6574">
        <f t="shared" si="102"/>
        <v>344.5</v>
      </c>
    </row>
    <row r="6575" spans="1:11" x14ac:dyDescent="0.25">
      <c r="A6575" s="2" t="s">
        <v>11405</v>
      </c>
      <c r="B6575" s="11" t="s">
        <v>11401</v>
      </c>
      <c r="C6575" s="12"/>
      <c r="D6575" s="2" t="s">
        <v>12</v>
      </c>
      <c r="E6575" s="2" t="s">
        <v>31</v>
      </c>
      <c r="F6575" s="2"/>
      <c r="G6575" s="15">
        <v>214.5</v>
      </c>
      <c r="I6575" s="3">
        <v>330</v>
      </c>
      <c r="J6575" s="14">
        <v>0.35</v>
      </c>
      <c r="K6575">
        <f t="shared" si="102"/>
        <v>214.5</v>
      </c>
    </row>
    <row r="6576" spans="1:11" x14ac:dyDescent="0.25">
      <c r="A6576" s="2" t="s">
        <v>11406</v>
      </c>
      <c r="B6576" s="11" t="s">
        <v>11407</v>
      </c>
      <c r="C6576" s="12"/>
      <c r="D6576" s="2" t="s">
        <v>30</v>
      </c>
      <c r="E6576" s="2" t="s">
        <v>1011</v>
      </c>
      <c r="F6576" s="2"/>
      <c r="G6576" s="15">
        <v>4325.1000000000004</v>
      </c>
      <c r="I6576" s="3">
        <v>6654</v>
      </c>
      <c r="J6576" s="14">
        <v>0.35</v>
      </c>
      <c r="K6576">
        <f t="shared" si="102"/>
        <v>4325.1000000000004</v>
      </c>
    </row>
    <row r="6577" spans="1:11" x14ac:dyDescent="0.25">
      <c r="A6577" s="2" t="s">
        <v>11408</v>
      </c>
      <c r="B6577" s="11" t="s">
        <v>11409</v>
      </c>
      <c r="C6577" s="12"/>
      <c r="D6577" s="2" t="s">
        <v>17</v>
      </c>
      <c r="E6577" s="2" t="s">
        <v>31</v>
      </c>
      <c r="F6577" s="2"/>
      <c r="G6577" s="15">
        <v>2847</v>
      </c>
      <c r="I6577" s="3">
        <v>4380</v>
      </c>
      <c r="J6577" s="14">
        <v>0.35</v>
      </c>
      <c r="K6577">
        <f t="shared" si="102"/>
        <v>2847</v>
      </c>
    </row>
    <row r="6578" spans="1:11" x14ac:dyDescent="0.25">
      <c r="A6578" s="2" t="s">
        <v>11410</v>
      </c>
      <c r="B6578" s="11" t="s">
        <v>11411</v>
      </c>
      <c r="C6578" s="12"/>
      <c r="D6578" s="2" t="s">
        <v>8</v>
      </c>
      <c r="E6578" s="2" t="s">
        <v>31</v>
      </c>
      <c r="F6578" s="2"/>
      <c r="G6578" s="15">
        <v>220.35000000000002</v>
      </c>
      <c r="I6578" s="3">
        <v>339</v>
      </c>
      <c r="J6578" s="14">
        <v>0.35</v>
      </c>
      <c r="K6578">
        <f t="shared" si="102"/>
        <v>220.35000000000002</v>
      </c>
    </row>
    <row r="6579" spans="1:11" x14ac:dyDescent="0.25">
      <c r="A6579" s="2" t="s">
        <v>11412</v>
      </c>
      <c r="B6579" s="11" t="s">
        <v>11411</v>
      </c>
      <c r="C6579" s="12"/>
      <c r="D6579" s="2" t="s">
        <v>8</v>
      </c>
      <c r="E6579" s="2" t="s">
        <v>31</v>
      </c>
      <c r="F6579" s="2"/>
      <c r="G6579" s="15">
        <v>550.54999999999995</v>
      </c>
      <c r="I6579" s="3">
        <v>847</v>
      </c>
      <c r="J6579" s="14">
        <v>0.35</v>
      </c>
      <c r="K6579">
        <f t="shared" si="102"/>
        <v>550.54999999999995</v>
      </c>
    </row>
    <row r="6580" spans="1:11" x14ac:dyDescent="0.25">
      <c r="A6580" s="2" t="s">
        <v>11413</v>
      </c>
      <c r="B6580" s="11" t="s">
        <v>11411</v>
      </c>
      <c r="C6580" s="12"/>
      <c r="D6580" s="2" t="s">
        <v>2202</v>
      </c>
      <c r="E6580" s="2" t="s">
        <v>31</v>
      </c>
      <c r="F6580" s="2"/>
      <c r="G6580" s="15">
        <v>766.35</v>
      </c>
      <c r="I6580" s="3">
        <v>1179</v>
      </c>
      <c r="J6580" s="14">
        <v>0.35</v>
      </c>
      <c r="K6580">
        <f t="shared" si="102"/>
        <v>766.35</v>
      </c>
    </row>
    <row r="6581" spans="1:11" x14ac:dyDescent="0.25">
      <c r="A6581" s="2" t="s">
        <v>11414</v>
      </c>
      <c r="B6581" s="11" t="s">
        <v>11415</v>
      </c>
      <c r="C6581" s="12"/>
      <c r="D6581" s="2" t="s">
        <v>12</v>
      </c>
      <c r="E6581" s="2" t="s">
        <v>720</v>
      </c>
      <c r="F6581" s="2"/>
      <c r="G6581" s="15">
        <v>627.90000000000009</v>
      </c>
      <c r="I6581" s="3">
        <v>966</v>
      </c>
      <c r="J6581" s="14">
        <v>0.35</v>
      </c>
      <c r="K6581">
        <f t="shared" si="102"/>
        <v>627.90000000000009</v>
      </c>
    </row>
    <row r="6582" spans="1:11" x14ac:dyDescent="0.25">
      <c r="A6582" s="2" t="s">
        <v>11416</v>
      </c>
      <c r="B6582" s="11" t="s">
        <v>11417</v>
      </c>
      <c r="C6582" s="12"/>
      <c r="D6582" s="2" t="s">
        <v>8</v>
      </c>
      <c r="E6582" s="2" t="s">
        <v>31</v>
      </c>
      <c r="F6582" s="2"/>
      <c r="G6582" s="15">
        <v>680.55</v>
      </c>
      <c r="I6582" s="3">
        <v>1047</v>
      </c>
      <c r="J6582" s="14">
        <v>0.35</v>
      </c>
      <c r="K6582">
        <f t="shared" si="102"/>
        <v>680.55</v>
      </c>
    </row>
    <row r="6583" spans="1:11" x14ac:dyDescent="0.25">
      <c r="A6583" s="2" t="s">
        <v>11418</v>
      </c>
      <c r="B6583" s="11" t="s">
        <v>11419</v>
      </c>
      <c r="C6583" s="12"/>
      <c r="D6583" s="2" t="s">
        <v>17</v>
      </c>
      <c r="E6583" s="2" t="s">
        <v>18</v>
      </c>
      <c r="F6583" s="2"/>
      <c r="G6583" s="15">
        <v>858</v>
      </c>
      <c r="I6583" s="3">
        <v>1320</v>
      </c>
      <c r="J6583" s="14">
        <v>0.35</v>
      </c>
      <c r="K6583">
        <f t="shared" si="102"/>
        <v>858</v>
      </c>
    </row>
    <row r="6584" spans="1:11" x14ac:dyDescent="0.25">
      <c r="A6584" s="2" t="s">
        <v>11420</v>
      </c>
      <c r="B6584" s="11" t="s">
        <v>11419</v>
      </c>
      <c r="C6584" s="12"/>
      <c r="D6584" s="2" t="s">
        <v>17</v>
      </c>
      <c r="E6584" s="2" t="s">
        <v>18</v>
      </c>
      <c r="F6584" s="2"/>
      <c r="G6584" s="15">
        <v>312</v>
      </c>
      <c r="I6584" s="3">
        <v>480</v>
      </c>
      <c r="J6584" s="14">
        <v>0.35</v>
      </c>
      <c r="K6584">
        <f t="shared" si="102"/>
        <v>312</v>
      </c>
    </row>
    <row r="6585" spans="1:11" x14ac:dyDescent="0.25">
      <c r="A6585" s="2" t="s">
        <v>11421</v>
      </c>
      <c r="B6585" s="11" t="s">
        <v>11419</v>
      </c>
      <c r="C6585" s="12"/>
      <c r="D6585" s="2" t="s">
        <v>17</v>
      </c>
      <c r="E6585" s="2" t="s">
        <v>18</v>
      </c>
      <c r="F6585" s="2"/>
      <c r="G6585" s="15">
        <v>734.5</v>
      </c>
      <c r="I6585" s="3">
        <v>1130</v>
      </c>
      <c r="J6585" s="14">
        <v>0.35</v>
      </c>
      <c r="K6585">
        <f t="shared" si="102"/>
        <v>734.5</v>
      </c>
    </row>
    <row r="6586" spans="1:11" x14ac:dyDescent="0.25">
      <c r="A6586" s="2" t="s">
        <v>11422</v>
      </c>
      <c r="B6586" s="11" t="s">
        <v>11419</v>
      </c>
      <c r="C6586" s="12"/>
      <c r="D6586" s="2" t="s">
        <v>17</v>
      </c>
      <c r="E6586" s="2" t="s">
        <v>18</v>
      </c>
      <c r="F6586" s="2"/>
      <c r="G6586" s="15">
        <v>4628</v>
      </c>
      <c r="I6586" s="3">
        <v>7120</v>
      </c>
      <c r="J6586" s="14">
        <v>0.35</v>
      </c>
      <c r="K6586">
        <f t="shared" si="102"/>
        <v>4628</v>
      </c>
    </row>
    <row r="6587" spans="1:11" x14ac:dyDescent="0.25">
      <c r="A6587" s="2" t="s">
        <v>11423</v>
      </c>
      <c r="B6587" s="11" t="s">
        <v>11419</v>
      </c>
      <c r="C6587" s="12"/>
      <c r="D6587" s="2" t="s">
        <v>17</v>
      </c>
      <c r="E6587" s="2" t="s">
        <v>18</v>
      </c>
      <c r="F6587" s="2"/>
      <c r="G6587" s="15">
        <v>409.5</v>
      </c>
      <c r="I6587" s="3">
        <v>630</v>
      </c>
      <c r="J6587" s="14">
        <v>0.35</v>
      </c>
      <c r="K6587">
        <f t="shared" si="102"/>
        <v>409.5</v>
      </c>
    </row>
    <row r="6588" spans="1:11" x14ac:dyDescent="0.25">
      <c r="A6588" s="2" t="s">
        <v>11424</v>
      </c>
      <c r="B6588" s="11" t="s">
        <v>11419</v>
      </c>
      <c r="C6588" s="12"/>
      <c r="D6588" s="2" t="s">
        <v>17</v>
      </c>
      <c r="E6588" s="2" t="s">
        <v>18</v>
      </c>
      <c r="F6588" s="2"/>
      <c r="G6588" s="15">
        <v>832</v>
      </c>
      <c r="I6588" s="3">
        <v>1280</v>
      </c>
      <c r="J6588" s="14">
        <v>0.35</v>
      </c>
      <c r="K6588">
        <f t="shared" si="102"/>
        <v>832</v>
      </c>
    </row>
    <row r="6589" spans="1:11" x14ac:dyDescent="0.25">
      <c r="A6589" s="2" t="s">
        <v>11425</v>
      </c>
      <c r="B6589" s="11" t="s">
        <v>11419</v>
      </c>
      <c r="C6589" s="12"/>
      <c r="D6589" s="2" t="s">
        <v>17</v>
      </c>
      <c r="E6589" s="2" t="s">
        <v>18</v>
      </c>
      <c r="F6589" s="2"/>
      <c r="G6589" s="15">
        <v>513.5</v>
      </c>
      <c r="I6589" s="3">
        <v>790</v>
      </c>
      <c r="J6589" s="14">
        <v>0.35</v>
      </c>
      <c r="K6589">
        <f t="shared" si="102"/>
        <v>513.5</v>
      </c>
    </row>
    <row r="6590" spans="1:11" x14ac:dyDescent="0.25">
      <c r="A6590" s="2" t="s">
        <v>11426</v>
      </c>
      <c r="B6590" s="11" t="s">
        <v>11419</v>
      </c>
      <c r="C6590" s="12"/>
      <c r="D6590" s="2" t="s">
        <v>17</v>
      </c>
      <c r="E6590" s="2" t="s">
        <v>18</v>
      </c>
      <c r="F6590" s="2"/>
      <c r="G6590" s="15">
        <v>4777.5</v>
      </c>
      <c r="I6590" s="3">
        <v>7350</v>
      </c>
      <c r="J6590" s="14">
        <v>0.35</v>
      </c>
      <c r="K6590">
        <f t="shared" si="102"/>
        <v>4777.5</v>
      </c>
    </row>
    <row r="6591" spans="1:11" x14ac:dyDescent="0.25">
      <c r="A6591" s="2" t="s">
        <v>11427</v>
      </c>
      <c r="B6591" s="11" t="s">
        <v>11428</v>
      </c>
      <c r="C6591" s="12"/>
      <c r="D6591" s="2" t="s">
        <v>17</v>
      </c>
      <c r="E6591" s="2" t="s">
        <v>18</v>
      </c>
      <c r="F6591" s="2"/>
      <c r="G6591" s="15">
        <v>656.5</v>
      </c>
      <c r="I6591" s="3">
        <v>1010</v>
      </c>
      <c r="J6591" s="14">
        <v>0.35</v>
      </c>
      <c r="K6591">
        <f t="shared" si="102"/>
        <v>656.5</v>
      </c>
    </row>
    <row r="6592" spans="1:11" x14ac:dyDescent="0.25">
      <c r="A6592" s="2" t="s">
        <v>11429</v>
      </c>
      <c r="B6592" s="11" t="s">
        <v>11430</v>
      </c>
      <c r="C6592" s="12"/>
      <c r="D6592" s="2" t="s">
        <v>17</v>
      </c>
      <c r="E6592" s="2" t="s">
        <v>18</v>
      </c>
      <c r="F6592" s="2"/>
      <c r="G6592" s="15">
        <v>819</v>
      </c>
      <c r="I6592" s="3">
        <v>1260</v>
      </c>
      <c r="J6592" s="14">
        <v>0.35</v>
      </c>
      <c r="K6592">
        <f t="shared" si="102"/>
        <v>819</v>
      </c>
    </row>
    <row r="6593" spans="1:11" x14ac:dyDescent="0.25">
      <c r="A6593" s="2" t="s">
        <v>11431</v>
      </c>
      <c r="B6593" s="11" t="s">
        <v>11432</v>
      </c>
      <c r="C6593" s="12"/>
      <c r="D6593" s="2" t="s">
        <v>8</v>
      </c>
      <c r="E6593" s="2" t="s">
        <v>148</v>
      </c>
      <c r="F6593" s="2"/>
      <c r="G6593" s="15">
        <v>506.35</v>
      </c>
      <c r="I6593" s="3">
        <v>779</v>
      </c>
      <c r="J6593" s="14">
        <v>0.35</v>
      </c>
      <c r="K6593">
        <f t="shared" si="102"/>
        <v>506.35</v>
      </c>
    </row>
    <row r="6594" spans="1:11" x14ac:dyDescent="0.25">
      <c r="A6594" s="2" t="s">
        <v>11433</v>
      </c>
      <c r="B6594" s="11" t="s">
        <v>11434</v>
      </c>
      <c r="C6594" s="12"/>
      <c r="D6594" s="2" t="s">
        <v>26</v>
      </c>
      <c r="E6594" s="2" t="s">
        <v>31</v>
      </c>
      <c r="F6594" s="2"/>
      <c r="G6594" s="15">
        <v>344.5</v>
      </c>
      <c r="I6594" s="3">
        <v>530</v>
      </c>
      <c r="J6594" s="14">
        <v>0.35</v>
      </c>
      <c r="K6594">
        <f t="shared" si="102"/>
        <v>344.5</v>
      </c>
    </row>
    <row r="6595" spans="1:11" x14ac:dyDescent="0.25">
      <c r="A6595" s="2" t="s">
        <v>11435</v>
      </c>
      <c r="B6595" s="11" t="s">
        <v>11436</v>
      </c>
      <c r="C6595" s="12"/>
      <c r="D6595" s="2" t="s">
        <v>17</v>
      </c>
      <c r="E6595" s="2" t="s">
        <v>31</v>
      </c>
      <c r="F6595" s="2"/>
      <c r="G6595" s="15">
        <v>1651</v>
      </c>
      <c r="I6595" s="3">
        <v>2540</v>
      </c>
      <c r="J6595" s="14">
        <v>0.35</v>
      </c>
      <c r="K6595">
        <f t="shared" si="102"/>
        <v>1651</v>
      </c>
    </row>
    <row r="6596" spans="1:11" x14ac:dyDescent="0.25">
      <c r="A6596" s="2" t="s">
        <v>11437</v>
      </c>
      <c r="B6596" s="11" t="s">
        <v>11436</v>
      </c>
      <c r="C6596" s="12"/>
      <c r="D6596" s="2" t="s">
        <v>17</v>
      </c>
      <c r="E6596" s="2" t="s">
        <v>31</v>
      </c>
      <c r="F6596" s="2"/>
      <c r="G6596" s="15">
        <v>643.5</v>
      </c>
      <c r="I6596" s="3">
        <v>990</v>
      </c>
      <c r="J6596" s="14">
        <v>0.35</v>
      </c>
      <c r="K6596">
        <f t="shared" si="102"/>
        <v>643.5</v>
      </c>
    </row>
    <row r="6597" spans="1:11" x14ac:dyDescent="0.25">
      <c r="A6597" s="2" t="s">
        <v>11438</v>
      </c>
      <c r="B6597" s="11" t="s">
        <v>11439</v>
      </c>
      <c r="C6597" s="12"/>
      <c r="D6597" s="2" t="s">
        <v>12</v>
      </c>
      <c r="E6597" s="2" t="s">
        <v>340</v>
      </c>
      <c r="F6597" s="2"/>
      <c r="G6597" s="15">
        <v>5368.35</v>
      </c>
      <c r="I6597" s="3">
        <v>8259</v>
      </c>
      <c r="J6597" s="14">
        <v>0.35</v>
      </c>
      <c r="K6597">
        <f t="shared" si="102"/>
        <v>5368.35</v>
      </c>
    </row>
    <row r="6598" spans="1:11" x14ac:dyDescent="0.25">
      <c r="A6598" s="2" t="s">
        <v>11440</v>
      </c>
      <c r="B6598" s="11" t="s">
        <v>11441</v>
      </c>
      <c r="C6598" s="12"/>
      <c r="D6598" s="2" t="s">
        <v>26</v>
      </c>
      <c r="E6598" s="2" t="s">
        <v>412</v>
      </c>
      <c r="F6598" s="2"/>
      <c r="G6598" s="15">
        <v>1941.55</v>
      </c>
      <c r="I6598" s="3">
        <v>2987</v>
      </c>
      <c r="J6598" s="14">
        <v>0.35</v>
      </c>
      <c r="K6598">
        <f t="shared" si="102"/>
        <v>1941.55</v>
      </c>
    </row>
    <row r="6599" spans="1:11" x14ac:dyDescent="0.25">
      <c r="A6599" s="2" t="s">
        <v>11442</v>
      </c>
      <c r="B6599" s="11" t="s">
        <v>11443</v>
      </c>
      <c r="C6599" s="12"/>
      <c r="D6599" s="2" t="s">
        <v>12</v>
      </c>
      <c r="E6599" s="2" t="s">
        <v>340</v>
      </c>
      <c r="F6599" s="2"/>
      <c r="G6599" s="15">
        <v>12153.05</v>
      </c>
      <c r="I6599" s="3">
        <v>18697</v>
      </c>
      <c r="J6599" s="14">
        <v>0.35</v>
      </c>
      <c r="K6599">
        <f t="shared" si="102"/>
        <v>12153.05</v>
      </c>
    </row>
    <row r="6600" spans="1:11" x14ac:dyDescent="0.25">
      <c r="A6600" s="2" t="s">
        <v>11444</v>
      </c>
      <c r="B6600" s="11" t="s">
        <v>11445</v>
      </c>
      <c r="C6600" s="12"/>
      <c r="D6600" s="2" t="s">
        <v>8</v>
      </c>
      <c r="E6600" s="2" t="s">
        <v>1618</v>
      </c>
      <c r="F6600" s="2"/>
      <c r="G6600" s="15">
        <v>894.40000000000009</v>
      </c>
      <c r="I6600" s="3">
        <v>1376</v>
      </c>
      <c r="J6600" s="14">
        <v>0.35</v>
      </c>
      <c r="K6600">
        <f t="shared" ref="K6600:K6663" si="103">I6600-I6600*J6600</f>
        <v>894.40000000000009</v>
      </c>
    </row>
    <row r="6601" spans="1:11" x14ac:dyDescent="0.25">
      <c r="A6601" s="2" t="s">
        <v>11446</v>
      </c>
      <c r="B6601" s="11" t="s">
        <v>11447</v>
      </c>
      <c r="C6601" s="12"/>
      <c r="D6601" s="2" t="s">
        <v>26</v>
      </c>
      <c r="E6601" s="2" t="s">
        <v>2727</v>
      </c>
      <c r="F6601" s="2"/>
      <c r="G6601" s="15">
        <v>400.4</v>
      </c>
      <c r="I6601" s="3">
        <v>616</v>
      </c>
      <c r="J6601" s="14">
        <v>0.35</v>
      </c>
      <c r="K6601">
        <f t="shared" si="103"/>
        <v>400.4</v>
      </c>
    </row>
    <row r="6602" spans="1:11" x14ac:dyDescent="0.25">
      <c r="A6602" s="2" t="s">
        <v>11448</v>
      </c>
      <c r="B6602" s="11" t="s">
        <v>11449</v>
      </c>
      <c r="C6602" s="12"/>
      <c r="D6602" s="2" t="s">
        <v>39</v>
      </c>
      <c r="E6602" s="2" t="s">
        <v>5006</v>
      </c>
      <c r="F6602" s="2"/>
      <c r="G6602" s="15">
        <v>61.75</v>
      </c>
      <c r="I6602" s="3">
        <v>95</v>
      </c>
      <c r="J6602" s="14">
        <v>0.35</v>
      </c>
      <c r="K6602">
        <f t="shared" si="103"/>
        <v>61.75</v>
      </c>
    </row>
    <row r="6603" spans="1:11" x14ac:dyDescent="0.25">
      <c r="A6603" s="2" t="s">
        <v>11450</v>
      </c>
      <c r="B6603" s="11" t="s">
        <v>11451</v>
      </c>
      <c r="C6603" s="12"/>
      <c r="D6603" s="2" t="s">
        <v>17</v>
      </c>
      <c r="E6603" s="2" t="s">
        <v>31</v>
      </c>
      <c r="F6603" s="2"/>
      <c r="G6603" s="15">
        <v>4725.5</v>
      </c>
      <c r="I6603" s="3">
        <v>7270</v>
      </c>
      <c r="J6603" s="14">
        <v>0.35</v>
      </c>
      <c r="K6603">
        <f t="shared" si="103"/>
        <v>4725.5</v>
      </c>
    </row>
    <row r="6604" spans="1:11" x14ac:dyDescent="0.25">
      <c r="A6604" s="2" t="s">
        <v>11452</v>
      </c>
      <c r="B6604" s="11" t="s">
        <v>11453</v>
      </c>
      <c r="C6604" s="12"/>
      <c r="D6604" s="2" t="s">
        <v>8</v>
      </c>
      <c r="E6604" s="2" t="s">
        <v>148</v>
      </c>
      <c r="F6604" s="2"/>
      <c r="G6604" s="15">
        <v>1703.65</v>
      </c>
      <c r="I6604" s="3">
        <v>2621</v>
      </c>
      <c r="J6604" s="14">
        <v>0.35</v>
      </c>
      <c r="K6604">
        <f t="shared" si="103"/>
        <v>1703.65</v>
      </c>
    </row>
    <row r="6605" spans="1:11" x14ac:dyDescent="0.25">
      <c r="A6605" s="2" t="s">
        <v>11454</v>
      </c>
      <c r="B6605" s="11" t="s">
        <v>11455</v>
      </c>
      <c r="C6605" s="12"/>
      <c r="D6605" s="2" t="s">
        <v>8</v>
      </c>
      <c r="E6605" s="2" t="s">
        <v>1618</v>
      </c>
      <c r="F6605" s="2"/>
      <c r="G6605" s="15">
        <v>338.65</v>
      </c>
      <c r="I6605" s="3">
        <v>521</v>
      </c>
      <c r="J6605" s="14">
        <v>0.35</v>
      </c>
      <c r="K6605">
        <f t="shared" si="103"/>
        <v>338.65</v>
      </c>
    </row>
    <row r="6606" spans="1:11" x14ac:dyDescent="0.25">
      <c r="A6606" s="2" t="s">
        <v>11456</v>
      </c>
      <c r="B6606" s="11" t="s">
        <v>11457</v>
      </c>
      <c r="C6606" s="12"/>
      <c r="D6606" s="2" t="s">
        <v>26</v>
      </c>
      <c r="E6606" s="2" t="s">
        <v>3491</v>
      </c>
      <c r="F6606" s="2"/>
      <c r="G6606" s="15">
        <v>425.1</v>
      </c>
      <c r="I6606" s="3">
        <v>654</v>
      </c>
      <c r="J6606" s="14">
        <v>0.35</v>
      </c>
      <c r="K6606">
        <f t="shared" si="103"/>
        <v>425.1</v>
      </c>
    </row>
    <row r="6607" spans="1:11" x14ac:dyDescent="0.25">
      <c r="A6607" s="2" t="s">
        <v>11458</v>
      </c>
      <c r="B6607" s="11" t="s">
        <v>11457</v>
      </c>
      <c r="C6607" s="12"/>
      <c r="D6607" s="2" t="s">
        <v>26</v>
      </c>
      <c r="E6607" s="2" t="s">
        <v>3491</v>
      </c>
      <c r="F6607" s="2"/>
      <c r="G6607" s="15">
        <v>617.5</v>
      </c>
      <c r="I6607" s="3">
        <v>950</v>
      </c>
      <c r="J6607" s="14">
        <v>0.35</v>
      </c>
      <c r="K6607">
        <f t="shared" si="103"/>
        <v>617.5</v>
      </c>
    </row>
    <row r="6608" spans="1:11" x14ac:dyDescent="0.25">
      <c r="A6608" s="2" t="s">
        <v>11459</v>
      </c>
      <c r="B6608" s="11" t="s">
        <v>11460</v>
      </c>
      <c r="C6608" s="12"/>
      <c r="D6608" s="2" t="s">
        <v>26</v>
      </c>
      <c r="E6608" s="2" t="s">
        <v>3491</v>
      </c>
      <c r="F6608" s="2"/>
      <c r="G6608" s="15">
        <v>460.85</v>
      </c>
      <c r="I6608" s="3">
        <v>709</v>
      </c>
      <c r="J6608" s="14">
        <v>0.35</v>
      </c>
      <c r="K6608">
        <f t="shared" si="103"/>
        <v>460.85</v>
      </c>
    </row>
    <row r="6609" spans="1:11" x14ac:dyDescent="0.25">
      <c r="A6609" s="2" t="s">
        <v>11461</v>
      </c>
      <c r="B6609" s="11" t="s">
        <v>11460</v>
      </c>
      <c r="C6609" s="12"/>
      <c r="D6609" s="2" t="s">
        <v>26</v>
      </c>
      <c r="E6609" s="2" t="s">
        <v>3491</v>
      </c>
      <c r="F6609" s="2"/>
      <c r="G6609" s="15">
        <v>474.5</v>
      </c>
      <c r="I6609" s="3">
        <v>730</v>
      </c>
      <c r="J6609" s="14">
        <v>0.35</v>
      </c>
      <c r="K6609">
        <f t="shared" si="103"/>
        <v>474.5</v>
      </c>
    </row>
    <row r="6610" spans="1:11" x14ac:dyDescent="0.25">
      <c r="A6610" s="2" t="s">
        <v>11462</v>
      </c>
      <c r="B6610" s="11" t="s">
        <v>11463</v>
      </c>
      <c r="C6610" s="12"/>
      <c r="D6610" s="2" t="s">
        <v>26</v>
      </c>
      <c r="E6610" s="2" t="s">
        <v>3491</v>
      </c>
      <c r="F6610" s="2"/>
      <c r="G6610" s="15">
        <v>5272.15</v>
      </c>
      <c r="I6610" s="3">
        <v>8111</v>
      </c>
      <c r="J6610" s="14">
        <v>0.35</v>
      </c>
      <c r="K6610">
        <f t="shared" si="103"/>
        <v>5272.15</v>
      </c>
    </row>
    <row r="6611" spans="1:11" x14ac:dyDescent="0.25">
      <c r="A6611" s="2" t="s">
        <v>11464</v>
      </c>
      <c r="B6611" s="11" t="s">
        <v>11465</v>
      </c>
      <c r="C6611" s="12"/>
      <c r="D6611" s="2" t="s">
        <v>30</v>
      </c>
      <c r="E6611" s="2" t="s">
        <v>1011</v>
      </c>
      <c r="F6611" s="2"/>
      <c r="G6611" s="15">
        <v>11459.5</v>
      </c>
      <c r="I6611" s="3">
        <v>17630</v>
      </c>
      <c r="J6611" s="14">
        <v>0.35</v>
      </c>
      <c r="K6611">
        <f t="shared" si="103"/>
        <v>11459.5</v>
      </c>
    </row>
    <row r="6612" spans="1:11" x14ac:dyDescent="0.25">
      <c r="A6612" s="2" t="s">
        <v>11466</v>
      </c>
      <c r="B6612" s="11" t="s">
        <v>11467</v>
      </c>
      <c r="C6612" s="12"/>
      <c r="D6612" s="2" t="s">
        <v>8</v>
      </c>
      <c r="E6612" s="2" t="s">
        <v>31</v>
      </c>
      <c r="F6612" s="2"/>
      <c r="G6612" s="15">
        <v>512.20000000000005</v>
      </c>
      <c r="I6612" s="3">
        <v>788</v>
      </c>
      <c r="J6612" s="14">
        <v>0.35</v>
      </c>
      <c r="K6612">
        <f t="shared" si="103"/>
        <v>512.20000000000005</v>
      </c>
    </row>
    <row r="6613" spans="1:11" x14ac:dyDescent="0.25">
      <c r="A6613" s="2" t="s">
        <v>11468</v>
      </c>
      <c r="B6613" s="11" t="s">
        <v>11469</v>
      </c>
      <c r="C6613" s="12"/>
      <c r="D6613" s="2" t="s">
        <v>30</v>
      </c>
      <c r="E6613" s="2" t="s">
        <v>1703</v>
      </c>
      <c r="F6613" s="2"/>
      <c r="G6613" s="15">
        <v>6441.5</v>
      </c>
      <c r="I6613" s="3">
        <v>9910</v>
      </c>
      <c r="J6613" s="14">
        <v>0.35</v>
      </c>
      <c r="K6613">
        <f t="shared" si="103"/>
        <v>6441.5</v>
      </c>
    </row>
    <row r="6614" spans="1:11" x14ac:dyDescent="0.25">
      <c r="A6614" s="2" t="s">
        <v>11470</v>
      </c>
      <c r="B6614" s="11" t="s">
        <v>11471</v>
      </c>
      <c r="C6614" s="12"/>
      <c r="D6614" s="2" t="s">
        <v>12</v>
      </c>
      <c r="E6614" s="2" t="s">
        <v>2205</v>
      </c>
      <c r="F6614" s="2"/>
      <c r="G6614" s="15">
        <v>2626</v>
      </c>
      <c r="I6614" s="3">
        <v>4040</v>
      </c>
      <c r="J6614" s="14">
        <v>0.35</v>
      </c>
      <c r="K6614">
        <f t="shared" si="103"/>
        <v>2626</v>
      </c>
    </row>
    <row r="6615" spans="1:11" x14ac:dyDescent="0.25">
      <c r="A6615" s="2" t="s">
        <v>11472</v>
      </c>
      <c r="B6615" s="11" t="s">
        <v>11471</v>
      </c>
      <c r="C6615" s="12"/>
      <c r="D6615" s="2" t="s">
        <v>12</v>
      </c>
      <c r="E6615" s="2" t="s">
        <v>2205</v>
      </c>
      <c r="F6615" s="2"/>
      <c r="G6615" s="15">
        <v>3078.4</v>
      </c>
      <c r="I6615" s="3">
        <v>4736</v>
      </c>
      <c r="J6615" s="14">
        <v>0.35</v>
      </c>
      <c r="K6615">
        <f t="shared" si="103"/>
        <v>3078.4</v>
      </c>
    </row>
    <row r="6616" spans="1:11" x14ac:dyDescent="0.25">
      <c r="A6616" s="2" t="s">
        <v>11473</v>
      </c>
      <c r="B6616" s="11" t="s">
        <v>11471</v>
      </c>
      <c r="C6616" s="12"/>
      <c r="D6616" s="2" t="s">
        <v>12</v>
      </c>
      <c r="E6616" s="2" t="s">
        <v>2205</v>
      </c>
      <c r="F6616" s="2"/>
      <c r="G6616" s="15">
        <v>2971.15</v>
      </c>
      <c r="I6616" s="3">
        <v>4571</v>
      </c>
      <c r="J6616" s="14">
        <v>0.35</v>
      </c>
      <c r="K6616">
        <f t="shared" si="103"/>
        <v>2971.15</v>
      </c>
    </row>
    <row r="6617" spans="1:11" x14ac:dyDescent="0.25">
      <c r="A6617" s="2" t="s">
        <v>11474</v>
      </c>
      <c r="B6617" s="11" t="s">
        <v>11471</v>
      </c>
      <c r="C6617" s="12"/>
      <c r="D6617" s="2" t="s">
        <v>12</v>
      </c>
      <c r="E6617" s="2" t="s">
        <v>2205</v>
      </c>
      <c r="F6617" s="2"/>
      <c r="G6617" s="15">
        <v>3342.95</v>
      </c>
      <c r="I6617" s="3">
        <v>5143</v>
      </c>
      <c r="J6617" s="14">
        <v>0.35</v>
      </c>
      <c r="K6617">
        <f t="shared" si="103"/>
        <v>3342.95</v>
      </c>
    </row>
    <row r="6618" spans="1:11" x14ac:dyDescent="0.25">
      <c r="A6618" s="2" t="s">
        <v>11475</v>
      </c>
      <c r="B6618" s="11" t="s">
        <v>11476</v>
      </c>
      <c r="C6618" s="12"/>
      <c r="D6618" s="2" t="s">
        <v>8</v>
      </c>
      <c r="E6618" s="2" t="s">
        <v>1618</v>
      </c>
      <c r="F6618" s="2"/>
      <c r="G6618" s="15">
        <v>91</v>
      </c>
      <c r="I6618" s="3">
        <v>140</v>
      </c>
      <c r="J6618" s="14">
        <v>0.35</v>
      </c>
      <c r="K6618">
        <f t="shared" si="103"/>
        <v>91</v>
      </c>
    </row>
    <row r="6619" spans="1:11" x14ac:dyDescent="0.25">
      <c r="A6619" s="2" t="s">
        <v>11477</v>
      </c>
      <c r="B6619" s="11" t="s">
        <v>11478</v>
      </c>
      <c r="C6619" s="12"/>
      <c r="D6619" s="2" t="s">
        <v>8</v>
      </c>
      <c r="E6619" s="2" t="s">
        <v>31</v>
      </c>
      <c r="F6619" s="2"/>
      <c r="G6619" s="15">
        <v>189.15</v>
      </c>
      <c r="I6619" s="3">
        <v>291</v>
      </c>
      <c r="J6619" s="14">
        <v>0.35</v>
      </c>
      <c r="K6619">
        <f t="shared" si="103"/>
        <v>189.15</v>
      </c>
    </row>
    <row r="6620" spans="1:11" x14ac:dyDescent="0.25">
      <c r="A6620" s="2" t="s">
        <v>11479</v>
      </c>
      <c r="B6620" s="11" t="s">
        <v>11480</v>
      </c>
      <c r="C6620" s="12"/>
      <c r="D6620" s="2" t="s">
        <v>922</v>
      </c>
      <c r="E6620" s="2" t="s">
        <v>31</v>
      </c>
      <c r="F6620" s="2"/>
      <c r="G6620" s="15">
        <v>57.85</v>
      </c>
      <c r="I6620" s="3">
        <v>89</v>
      </c>
      <c r="J6620" s="14">
        <v>0.35</v>
      </c>
      <c r="K6620">
        <f t="shared" si="103"/>
        <v>57.85</v>
      </c>
    </row>
    <row r="6621" spans="1:11" x14ac:dyDescent="0.25">
      <c r="A6621" s="2" t="s">
        <v>11481</v>
      </c>
      <c r="B6621" s="11" t="s">
        <v>11482</v>
      </c>
      <c r="C6621" s="12"/>
      <c r="D6621" s="2" t="s">
        <v>8</v>
      </c>
      <c r="E6621" s="2" t="s">
        <v>31</v>
      </c>
      <c r="F6621" s="2"/>
      <c r="G6621" s="15">
        <v>278.85000000000002</v>
      </c>
      <c r="I6621" s="3">
        <v>429</v>
      </c>
      <c r="J6621" s="14">
        <v>0.35</v>
      </c>
      <c r="K6621">
        <f t="shared" si="103"/>
        <v>278.85000000000002</v>
      </c>
    </row>
    <row r="6622" spans="1:11" x14ac:dyDescent="0.25">
      <c r="A6622" s="2" t="s">
        <v>11483</v>
      </c>
      <c r="B6622" s="11" t="s">
        <v>11484</v>
      </c>
      <c r="C6622" s="12"/>
      <c r="D6622" s="2" t="s">
        <v>8</v>
      </c>
      <c r="E6622" s="2" t="s">
        <v>31</v>
      </c>
      <c r="F6622" s="2"/>
      <c r="G6622" s="15">
        <v>280.8</v>
      </c>
      <c r="I6622" s="3">
        <v>432</v>
      </c>
      <c r="J6622" s="14">
        <v>0.35</v>
      </c>
      <c r="K6622">
        <f t="shared" si="103"/>
        <v>280.8</v>
      </c>
    </row>
    <row r="6623" spans="1:11" x14ac:dyDescent="0.25">
      <c r="A6623" s="2" t="s">
        <v>11485</v>
      </c>
      <c r="B6623" s="11" t="s">
        <v>11486</v>
      </c>
      <c r="C6623" s="12"/>
      <c r="D6623" s="2" t="s">
        <v>8</v>
      </c>
      <c r="E6623" s="2" t="s">
        <v>2238</v>
      </c>
      <c r="F6623" s="2"/>
      <c r="G6623" s="15">
        <v>1346.15</v>
      </c>
      <c r="I6623" s="3">
        <v>2071</v>
      </c>
      <c r="J6623" s="14">
        <v>0.35</v>
      </c>
      <c r="K6623">
        <f t="shared" si="103"/>
        <v>1346.15</v>
      </c>
    </row>
    <row r="6624" spans="1:11" x14ac:dyDescent="0.25">
      <c r="A6624" s="2" t="s">
        <v>11487</v>
      </c>
      <c r="B6624" s="11" t="s">
        <v>11486</v>
      </c>
      <c r="C6624" s="12"/>
      <c r="D6624" s="2" t="s">
        <v>8</v>
      </c>
      <c r="E6624" s="2" t="s">
        <v>2238</v>
      </c>
      <c r="F6624" s="2"/>
      <c r="G6624" s="15">
        <v>882.7</v>
      </c>
      <c r="I6624" s="3">
        <v>1358</v>
      </c>
      <c r="J6624" s="14">
        <v>0.35</v>
      </c>
      <c r="K6624">
        <f t="shared" si="103"/>
        <v>882.7</v>
      </c>
    </row>
    <row r="6625" spans="1:11" x14ac:dyDescent="0.25">
      <c r="A6625" s="2" t="s">
        <v>11488</v>
      </c>
      <c r="B6625" s="11" t="s">
        <v>11489</v>
      </c>
      <c r="C6625" s="12"/>
      <c r="D6625" s="2" t="s">
        <v>8</v>
      </c>
      <c r="E6625" s="2" t="s">
        <v>2238</v>
      </c>
      <c r="F6625" s="2"/>
      <c r="G6625" s="15">
        <v>2546.0500000000002</v>
      </c>
      <c r="I6625" s="3">
        <v>3917</v>
      </c>
      <c r="J6625" s="14">
        <v>0.35</v>
      </c>
      <c r="K6625">
        <f t="shared" si="103"/>
        <v>2546.0500000000002</v>
      </c>
    </row>
    <row r="6626" spans="1:11" x14ac:dyDescent="0.25">
      <c r="A6626" s="2" t="s">
        <v>11490</v>
      </c>
      <c r="B6626" s="11" t="s">
        <v>11491</v>
      </c>
      <c r="C6626" s="12"/>
      <c r="D6626" s="2" t="s">
        <v>8</v>
      </c>
      <c r="E6626" s="2" t="s">
        <v>2238</v>
      </c>
      <c r="F6626" s="2"/>
      <c r="G6626" s="15">
        <v>3188.9</v>
      </c>
      <c r="I6626" s="3">
        <v>4906</v>
      </c>
      <c r="J6626" s="14">
        <v>0.35</v>
      </c>
      <c r="K6626">
        <f t="shared" si="103"/>
        <v>3188.9</v>
      </c>
    </row>
    <row r="6627" spans="1:11" x14ac:dyDescent="0.25">
      <c r="A6627" s="2" t="s">
        <v>11492</v>
      </c>
      <c r="B6627" s="11" t="s">
        <v>11493</v>
      </c>
      <c r="C6627" s="12"/>
      <c r="D6627" s="2" t="s">
        <v>30</v>
      </c>
      <c r="E6627" s="2" t="s">
        <v>31</v>
      </c>
      <c r="F6627" s="2"/>
      <c r="G6627" s="15">
        <v>871</v>
      </c>
      <c r="I6627" s="3">
        <v>1340</v>
      </c>
      <c r="J6627" s="14">
        <v>0.35</v>
      </c>
      <c r="K6627">
        <f t="shared" si="103"/>
        <v>871</v>
      </c>
    </row>
    <row r="6628" spans="1:11" x14ac:dyDescent="0.25">
      <c r="A6628" s="2" t="s">
        <v>11494</v>
      </c>
      <c r="B6628" s="11" t="s">
        <v>11495</v>
      </c>
      <c r="C6628" s="12"/>
      <c r="D6628" s="2" t="s">
        <v>8</v>
      </c>
      <c r="E6628" s="2" t="s">
        <v>2238</v>
      </c>
      <c r="F6628" s="2"/>
      <c r="G6628" s="15">
        <v>307.45000000000005</v>
      </c>
      <c r="I6628" s="3">
        <v>473</v>
      </c>
      <c r="J6628" s="14">
        <v>0.35</v>
      </c>
      <c r="K6628">
        <f t="shared" si="103"/>
        <v>307.45000000000005</v>
      </c>
    </row>
    <row r="6629" spans="1:11" x14ac:dyDescent="0.25">
      <c r="A6629" s="2" t="s">
        <v>11496</v>
      </c>
      <c r="B6629" s="11" t="s">
        <v>11497</v>
      </c>
      <c r="C6629" s="12"/>
      <c r="D6629" s="2" t="s">
        <v>8</v>
      </c>
      <c r="E6629" s="2" t="s">
        <v>2238</v>
      </c>
      <c r="F6629" s="2"/>
      <c r="G6629" s="15">
        <v>241.15</v>
      </c>
      <c r="I6629" s="3">
        <v>371</v>
      </c>
      <c r="J6629" s="14">
        <v>0.35</v>
      </c>
      <c r="K6629">
        <f t="shared" si="103"/>
        <v>241.15</v>
      </c>
    </row>
    <row r="6630" spans="1:11" x14ac:dyDescent="0.25">
      <c r="A6630" s="2" t="s">
        <v>11498</v>
      </c>
      <c r="B6630" s="11" t="s">
        <v>11499</v>
      </c>
      <c r="C6630" s="12"/>
      <c r="D6630" s="2" t="s">
        <v>8</v>
      </c>
      <c r="E6630" s="2" t="s">
        <v>2238</v>
      </c>
      <c r="F6630" s="2"/>
      <c r="G6630" s="15">
        <v>941.85</v>
      </c>
      <c r="I6630" s="3">
        <v>1449</v>
      </c>
      <c r="J6630" s="14">
        <v>0.35</v>
      </c>
      <c r="K6630">
        <f t="shared" si="103"/>
        <v>941.85</v>
      </c>
    </row>
    <row r="6631" spans="1:11" x14ac:dyDescent="0.25">
      <c r="A6631" s="2" t="s">
        <v>11500</v>
      </c>
      <c r="B6631" s="11" t="s">
        <v>11501</v>
      </c>
      <c r="C6631" s="12"/>
      <c r="D6631" s="2" t="s">
        <v>8</v>
      </c>
      <c r="E6631" s="2" t="s">
        <v>2238</v>
      </c>
      <c r="F6631" s="2"/>
      <c r="G6631" s="15">
        <v>936</v>
      </c>
      <c r="I6631" s="3">
        <v>1440</v>
      </c>
      <c r="J6631" s="14">
        <v>0.35</v>
      </c>
      <c r="K6631">
        <f t="shared" si="103"/>
        <v>936</v>
      </c>
    </row>
    <row r="6632" spans="1:11" x14ac:dyDescent="0.25">
      <c r="A6632" s="2" t="s">
        <v>11502</v>
      </c>
      <c r="B6632" s="11" t="s">
        <v>11503</v>
      </c>
      <c r="C6632" s="12"/>
      <c r="D6632" s="2" t="s">
        <v>8</v>
      </c>
      <c r="E6632" s="2" t="s">
        <v>2238</v>
      </c>
      <c r="F6632" s="2"/>
      <c r="G6632" s="15">
        <v>8686.6</v>
      </c>
      <c r="I6632" s="3">
        <v>13364</v>
      </c>
      <c r="J6632" s="14">
        <v>0.35</v>
      </c>
      <c r="K6632">
        <f t="shared" si="103"/>
        <v>8686.6</v>
      </c>
    </row>
    <row r="6633" spans="1:11" x14ac:dyDescent="0.25">
      <c r="A6633" s="2" t="s">
        <v>11504</v>
      </c>
      <c r="B6633" s="11" t="s">
        <v>11505</v>
      </c>
      <c r="C6633" s="12"/>
      <c r="D6633" s="2" t="s">
        <v>12</v>
      </c>
      <c r="E6633" s="2" t="s">
        <v>720</v>
      </c>
      <c r="F6633" s="2"/>
      <c r="G6633" s="15">
        <v>2159.3000000000002</v>
      </c>
      <c r="I6633" s="3">
        <v>3322</v>
      </c>
      <c r="J6633" s="14">
        <v>0.35</v>
      </c>
      <c r="K6633">
        <f t="shared" si="103"/>
        <v>2159.3000000000002</v>
      </c>
    </row>
    <row r="6634" spans="1:11" x14ac:dyDescent="0.25">
      <c r="A6634" s="2" t="s">
        <v>11506</v>
      </c>
      <c r="B6634" s="11" t="s">
        <v>11505</v>
      </c>
      <c r="C6634" s="12"/>
      <c r="D6634" s="2" t="s">
        <v>12</v>
      </c>
      <c r="E6634" s="2" t="s">
        <v>720</v>
      </c>
      <c r="F6634" s="2"/>
      <c r="G6634" s="15">
        <v>742.3</v>
      </c>
      <c r="I6634" s="3">
        <v>1142</v>
      </c>
      <c r="J6634" s="14">
        <v>0.35</v>
      </c>
      <c r="K6634">
        <f t="shared" si="103"/>
        <v>742.3</v>
      </c>
    </row>
    <row r="6635" spans="1:11" x14ac:dyDescent="0.25">
      <c r="A6635" s="2" t="s">
        <v>11507</v>
      </c>
      <c r="B6635" s="11" t="s">
        <v>11508</v>
      </c>
      <c r="C6635" s="12"/>
      <c r="D6635" s="2" t="s">
        <v>8</v>
      </c>
      <c r="E6635" s="2" t="s">
        <v>2238</v>
      </c>
      <c r="F6635" s="2"/>
      <c r="G6635" s="15">
        <v>1356.5500000000002</v>
      </c>
      <c r="I6635" s="3">
        <v>2087</v>
      </c>
      <c r="J6635" s="14">
        <v>0.35</v>
      </c>
      <c r="K6635">
        <f t="shared" si="103"/>
        <v>1356.5500000000002</v>
      </c>
    </row>
    <row r="6636" spans="1:11" x14ac:dyDescent="0.25">
      <c r="A6636" s="2" t="s">
        <v>11509</v>
      </c>
      <c r="B6636" s="11" t="s">
        <v>11510</v>
      </c>
      <c r="C6636" s="12"/>
      <c r="D6636" s="2" t="s">
        <v>12</v>
      </c>
      <c r="E6636" s="2" t="s">
        <v>2205</v>
      </c>
      <c r="F6636" s="2"/>
      <c r="G6636" s="15">
        <v>855.40000000000009</v>
      </c>
      <c r="I6636" s="3">
        <v>1316</v>
      </c>
      <c r="J6636" s="14">
        <v>0.35</v>
      </c>
      <c r="K6636">
        <f t="shared" si="103"/>
        <v>855.40000000000009</v>
      </c>
    </row>
    <row r="6637" spans="1:11" x14ac:dyDescent="0.25">
      <c r="A6637" s="2" t="s">
        <v>11511</v>
      </c>
      <c r="B6637" s="11" t="s">
        <v>11512</v>
      </c>
      <c r="C6637" s="12"/>
      <c r="D6637" s="2" t="s">
        <v>12</v>
      </c>
      <c r="E6637" s="2" t="s">
        <v>2205</v>
      </c>
      <c r="F6637" s="2"/>
      <c r="G6637" s="15">
        <v>611</v>
      </c>
      <c r="I6637" s="3">
        <v>940</v>
      </c>
      <c r="J6637" s="14">
        <v>0.35</v>
      </c>
      <c r="K6637">
        <f t="shared" si="103"/>
        <v>611</v>
      </c>
    </row>
    <row r="6638" spans="1:11" x14ac:dyDescent="0.25">
      <c r="A6638" s="2" t="s">
        <v>11513</v>
      </c>
      <c r="B6638" s="11" t="s">
        <v>11514</v>
      </c>
      <c r="C6638" s="12"/>
      <c r="D6638" s="2" t="s">
        <v>17</v>
      </c>
      <c r="E6638" s="2" t="s">
        <v>407</v>
      </c>
      <c r="F6638" s="2"/>
      <c r="G6638" s="15">
        <v>266.5</v>
      </c>
      <c r="I6638" s="3">
        <v>410</v>
      </c>
      <c r="J6638" s="14">
        <v>0.35</v>
      </c>
      <c r="K6638">
        <f t="shared" si="103"/>
        <v>266.5</v>
      </c>
    </row>
    <row r="6639" spans="1:11" x14ac:dyDescent="0.25">
      <c r="A6639" s="2" t="s">
        <v>11515</v>
      </c>
      <c r="B6639" s="11" t="s">
        <v>11514</v>
      </c>
      <c r="C6639" s="12"/>
      <c r="D6639" s="2" t="s">
        <v>17</v>
      </c>
      <c r="E6639" s="2" t="s">
        <v>407</v>
      </c>
      <c r="F6639" s="2"/>
      <c r="G6639" s="15">
        <v>8450</v>
      </c>
      <c r="I6639" s="3">
        <v>13000</v>
      </c>
      <c r="J6639" s="14">
        <v>0.35</v>
      </c>
      <c r="K6639">
        <f t="shared" si="103"/>
        <v>8450</v>
      </c>
    </row>
    <row r="6640" spans="1:11" x14ac:dyDescent="0.25">
      <c r="A6640" s="2" t="s">
        <v>11516</v>
      </c>
      <c r="B6640" s="11" t="s">
        <v>11517</v>
      </c>
      <c r="C6640" s="12"/>
      <c r="D6640" s="2" t="s">
        <v>8</v>
      </c>
      <c r="E6640" s="2" t="s">
        <v>31</v>
      </c>
      <c r="F6640" s="2"/>
      <c r="G6640" s="15">
        <v>211.9</v>
      </c>
      <c r="I6640" s="3">
        <v>326</v>
      </c>
      <c r="J6640" s="14">
        <v>0.35</v>
      </c>
      <c r="K6640">
        <f t="shared" si="103"/>
        <v>211.9</v>
      </c>
    </row>
    <row r="6641" spans="1:11" x14ac:dyDescent="0.25">
      <c r="A6641" s="2" t="s">
        <v>11518</v>
      </c>
      <c r="B6641" s="11" t="s">
        <v>11519</v>
      </c>
      <c r="C6641" s="12"/>
      <c r="D6641" s="2" t="s">
        <v>17</v>
      </c>
      <c r="E6641" s="2" t="s">
        <v>407</v>
      </c>
      <c r="F6641" s="2"/>
      <c r="G6641" s="15">
        <v>793</v>
      </c>
      <c r="I6641" s="3">
        <v>1220</v>
      </c>
      <c r="J6641" s="14">
        <v>0.35</v>
      </c>
      <c r="K6641">
        <f t="shared" si="103"/>
        <v>793</v>
      </c>
    </row>
    <row r="6642" spans="1:11" x14ac:dyDescent="0.25">
      <c r="A6642" s="2" t="s">
        <v>11520</v>
      </c>
      <c r="B6642" s="11" t="s">
        <v>11521</v>
      </c>
      <c r="C6642" s="12"/>
      <c r="D6642" s="2" t="s">
        <v>17</v>
      </c>
      <c r="E6642" s="2" t="s">
        <v>407</v>
      </c>
      <c r="F6642" s="2"/>
      <c r="G6642" s="15">
        <v>1313</v>
      </c>
      <c r="I6642" s="3">
        <v>2020</v>
      </c>
      <c r="J6642" s="14">
        <v>0.35</v>
      </c>
      <c r="K6642">
        <f t="shared" si="103"/>
        <v>1313</v>
      </c>
    </row>
    <row r="6643" spans="1:11" x14ac:dyDescent="0.25">
      <c r="A6643" s="2" t="s">
        <v>11522</v>
      </c>
      <c r="B6643" s="11" t="s">
        <v>11523</v>
      </c>
      <c r="C6643" s="12"/>
      <c r="D6643" s="2" t="s">
        <v>17</v>
      </c>
      <c r="E6643" s="2" t="s">
        <v>300</v>
      </c>
      <c r="F6643" s="2"/>
      <c r="G6643" s="15">
        <v>448.5</v>
      </c>
      <c r="I6643" s="3">
        <v>690</v>
      </c>
      <c r="J6643" s="14">
        <v>0.35</v>
      </c>
      <c r="K6643">
        <f t="shared" si="103"/>
        <v>448.5</v>
      </c>
    </row>
    <row r="6644" spans="1:11" x14ac:dyDescent="0.25">
      <c r="A6644" s="2" t="s">
        <v>11524</v>
      </c>
      <c r="B6644" s="11" t="s">
        <v>11525</v>
      </c>
      <c r="C6644" s="12"/>
      <c r="D6644" s="2" t="s">
        <v>17</v>
      </c>
      <c r="E6644" s="2" t="s">
        <v>407</v>
      </c>
      <c r="F6644" s="2"/>
      <c r="G6644" s="15">
        <v>4361.5</v>
      </c>
      <c r="I6644" s="3">
        <v>6710</v>
      </c>
      <c r="J6644" s="14">
        <v>0.35</v>
      </c>
      <c r="K6644">
        <f t="shared" si="103"/>
        <v>4361.5</v>
      </c>
    </row>
    <row r="6645" spans="1:11" x14ac:dyDescent="0.25">
      <c r="A6645" s="2" t="s">
        <v>11526</v>
      </c>
      <c r="B6645" s="11" t="s">
        <v>11527</v>
      </c>
      <c r="C6645" s="12"/>
      <c r="D6645" s="2" t="s">
        <v>17</v>
      </c>
      <c r="E6645" s="2" t="s">
        <v>407</v>
      </c>
      <c r="F6645" s="2"/>
      <c r="G6645" s="15">
        <v>1046.5</v>
      </c>
      <c r="I6645" s="3">
        <v>1610</v>
      </c>
      <c r="J6645" s="14">
        <v>0.35</v>
      </c>
      <c r="K6645">
        <f t="shared" si="103"/>
        <v>1046.5</v>
      </c>
    </row>
    <row r="6646" spans="1:11" x14ac:dyDescent="0.25">
      <c r="A6646" s="2" t="s">
        <v>11528</v>
      </c>
      <c r="B6646" s="11" t="s">
        <v>11529</v>
      </c>
      <c r="C6646" s="12"/>
      <c r="D6646" s="2" t="s">
        <v>17</v>
      </c>
      <c r="E6646" s="2" t="s">
        <v>407</v>
      </c>
      <c r="F6646" s="2"/>
      <c r="G6646" s="15">
        <v>1599</v>
      </c>
      <c r="I6646" s="3">
        <v>2460</v>
      </c>
      <c r="J6646" s="14">
        <v>0.35</v>
      </c>
      <c r="K6646">
        <f t="shared" si="103"/>
        <v>1599</v>
      </c>
    </row>
    <row r="6647" spans="1:11" x14ac:dyDescent="0.25">
      <c r="A6647" s="2" t="s">
        <v>11530</v>
      </c>
      <c r="B6647" s="11" t="s">
        <v>11531</v>
      </c>
      <c r="C6647" s="12"/>
      <c r="D6647" s="2" t="s">
        <v>17</v>
      </c>
      <c r="E6647" s="2" t="s">
        <v>407</v>
      </c>
      <c r="F6647" s="2"/>
      <c r="G6647" s="15">
        <v>188.5</v>
      </c>
      <c r="I6647" s="3">
        <v>290</v>
      </c>
      <c r="J6647" s="14">
        <v>0.35</v>
      </c>
      <c r="K6647">
        <f t="shared" si="103"/>
        <v>188.5</v>
      </c>
    </row>
    <row r="6648" spans="1:11" x14ac:dyDescent="0.25">
      <c r="A6648" s="2" t="s">
        <v>11532</v>
      </c>
      <c r="B6648" s="11" t="s">
        <v>11533</v>
      </c>
      <c r="C6648" s="12"/>
      <c r="D6648" s="2" t="s">
        <v>17</v>
      </c>
      <c r="E6648" s="2" t="s">
        <v>300</v>
      </c>
      <c r="F6648" s="2"/>
      <c r="G6648" s="15">
        <v>1560</v>
      </c>
      <c r="I6648" s="3">
        <v>2400</v>
      </c>
      <c r="J6648" s="14">
        <v>0.35</v>
      </c>
      <c r="K6648">
        <f t="shared" si="103"/>
        <v>1560</v>
      </c>
    </row>
    <row r="6649" spans="1:11" x14ac:dyDescent="0.25">
      <c r="A6649" s="2" t="s">
        <v>11534</v>
      </c>
      <c r="B6649" s="11" t="s">
        <v>11535</v>
      </c>
      <c r="C6649" s="12"/>
      <c r="D6649" s="2" t="s">
        <v>17</v>
      </c>
      <c r="E6649" s="2" t="s">
        <v>407</v>
      </c>
      <c r="F6649" s="2"/>
      <c r="G6649" s="15">
        <v>6766.5</v>
      </c>
      <c r="I6649" s="3">
        <v>10410</v>
      </c>
      <c r="J6649" s="14">
        <v>0.35</v>
      </c>
      <c r="K6649">
        <f t="shared" si="103"/>
        <v>6766.5</v>
      </c>
    </row>
    <row r="6650" spans="1:11" x14ac:dyDescent="0.25">
      <c r="A6650" s="2" t="s">
        <v>11536</v>
      </c>
      <c r="B6650" s="11" t="s">
        <v>11537</v>
      </c>
      <c r="C6650" s="12"/>
      <c r="D6650" s="2" t="s">
        <v>8</v>
      </c>
      <c r="E6650" s="2" t="s">
        <v>255</v>
      </c>
      <c r="F6650" s="2"/>
      <c r="G6650" s="15">
        <v>1382.5500000000002</v>
      </c>
      <c r="I6650" s="3">
        <v>2127</v>
      </c>
      <c r="J6650" s="14">
        <v>0.35</v>
      </c>
      <c r="K6650">
        <f t="shared" si="103"/>
        <v>1382.5500000000002</v>
      </c>
    </row>
    <row r="6651" spans="1:11" x14ac:dyDescent="0.25">
      <c r="A6651" s="2" t="s">
        <v>11538</v>
      </c>
      <c r="B6651" s="11" t="s">
        <v>11539</v>
      </c>
      <c r="C6651" s="12"/>
      <c r="D6651" s="2" t="s">
        <v>8</v>
      </c>
      <c r="E6651" s="2" t="s">
        <v>255</v>
      </c>
      <c r="F6651" s="2"/>
      <c r="G6651" s="15">
        <v>1823.25</v>
      </c>
      <c r="I6651" s="3">
        <v>2805</v>
      </c>
      <c r="J6651" s="14">
        <v>0.35</v>
      </c>
      <c r="K6651">
        <f t="shared" si="103"/>
        <v>1823.25</v>
      </c>
    </row>
    <row r="6652" spans="1:11" x14ac:dyDescent="0.25">
      <c r="A6652" s="2" t="s">
        <v>11540</v>
      </c>
      <c r="B6652" s="11" t="s">
        <v>11541</v>
      </c>
      <c r="C6652" s="12"/>
      <c r="D6652" s="2" t="s">
        <v>12</v>
      </c>
      <c r="E6652" s="2" t="s">
        <v>31</v>
      </c>
      <c r="F6652" s="2"/>
      <c r="G6652" s="15">
        <v>4615.6499999999996</v>
      </c>
      <c r="I6652" s="3">
        <v>7101</v>
      </c>
      <c r="J6652" s="14">
        <v>0.35</v>
      </c>
      <c r="K6652">
        <f t="shared" si="103"/>
        <v>4615.6499999999996</v>
      </c>
    </row>
    <row r="6653" spans="1:11" x14ac:dyDescent="0.25">
      <c r="A6653" s="2" t="s">
        <v>11542</v>
      </c>
      <c r="B6653" s="11" t="s">
        <v>11543</v>
      </c>
      <c r="C6653" s="12"/>
      <c r="D6653" s="2" t="s">
        <v>17</v>
      </c>
      <c r="E6653" s="2" t="s">
        <v>31</v>
      </c>
      <c r="F6653" s="2"/>
      <c r="G6653" s="15">
        <v>3978</v>
      </c>
      <c r="I6653" s="3">
        <v>6120</v>
      </c>
      <c r="J6653" s="14">
        <v>0.35</v>
      </c>
      <c r="K6653">
        <f t="shared" si="103"/>
        <v>3978</v>
      </c>
    </row>
    <row r="6654" spans="1:11" x14ac:dyDescent="0.25">
      <c r="A6654" s="2" t="s">
        <v>11544</v>
      </c>
      <c r="B6654" s="11" t="s">
        <v>11545</v>
      </c>
      <c r="C6654" s="12"/>
      <c r="D6654" s="2" t="s">
        <v>17</v>
      </c>
      <c r="E6654" s="2" t="s">
        <v>31</v>
      </c>
      <c r="F6654" s="2"/>
      <c r="G6654" s="15">
        <v>3360.5</v>
      </c>
      <c r="I6654" s="3">
        <v>5170</v>
      </c>
      <c r="J6654" s="14">
        <v>0.35</v>
      </c>
      <c r="K6654">
        <f t="shared" si="103"/>
        <v>3360.5</v>
      </c>
    </row>
    <row r="6655" spans="1:11" x14ac:dyDescent="0.25">
      <c r="A6655" s="2" t="s">
        <v>11546</v>
      </c>
      <c r="B6655" s="11" t="s">
        <v>11545</v>
      </c>
      <c r="C6655" s="12"/>
      <c r="D6655" s="2" t="s">
        <v>17</v>
      </c>
      <c r="E6655" s="2" t="s">
        <v>31</v>
      </c>
      <c r="F6655" s="2"/>
      <c r="G6655" s="15">
        <v>3354</v>
      </c>
      <c r="I6655" s="3">
        <v>5160</v>
      </c>
      <c r="J6655" s="14">
        <v>0.35</v>
      </c>
      <c r="K6655">
        <f t="shared" si="103"/>
        <v>3354</v>
      </c>
    </row>
    <row r="6656" spans="1:11" x14ac:dyDescent="0.25">
      <c r="A6656" s="2" t="s">
        <v>11547</v>
      </c>
      <c r="B6656" s="11" t="s">
        <v>11545</v>
      </c>
      <c r="C6656" s="12"/>
      <c r="D6656" s="2" t="s">
        <v>17</v>
      </c>
      <c r="E6656" s="2" t="s">
        <v>31</v>
      </c>
      <c r="F6656" s="2"/>
      <c r="G6656" s="15">
        <v>1976</v>
      </c>
      <c r="I6656" s="3">
        <v>3040</v>
      </c>
      <c r="J6656" s="14">
        <v>0.35</v>
      </c>
      <c r="K6656">
        <f t="shared" si="103"/>
        <v>1976</v>
      </c>
    </row>
    <row r="6657" spans="1:11" x14ac:dyDescent="0.25">
      <c r="A6657" s="2" t="s">
        <v>11548</v>
      </c>
      <c r="B6657" s="11" t="s">
        <v>11549</v>
      </c>
      <c r="C6657" s="12"/>
      <c r="D6657" s="2" t="s">
        <v>8</v>
      </c>
      <c r="E6657" s="2" t="s">
        <v>148</v>
      </c>
      <c r="F6657" s="2"/>
      <c r="G6657" s="15">
        <v>568.1</v>
      </c>
      <c r="I6657" s="3">
        <v>874</v>
      </c>
      <c r="J6657" s="14">
        <v>0.35</v>
      </c>
      <c r="K6657">
        <f t="shared" si="103"/>
        <v>568.1</v>
      </c>
    </row>
    <row r="6658" spans="1:11" x14ac:dyDescent="0.25">
      <c r="A6658" s="2" t="s">
        <v>11550</v>
      </c>
      <c r="B6658" s="11" t="s">
        <v>11551</v>
      </c>
      <c r="C6658" s="12"/>
      <c r="D6658" s="2" t="s">
        <v>8</v>
      </c>
      <c r="E6658" s="2" t="s">
        <v>148</v>
      </c>
      <c r="F6658" s="2"/>
      <c r="G6658" s="15">
        <v>571.35</v>
      </c>
      <c r="I6658" s="3">
        <v>879</v>
      </c>
      <c r="J6658" s="14">
        <v>0.35</v>
      </c>
      <c r="K6658">
        <f t="shared" si="103"/>
        <v>571.35</v>
      </c>
    </row>
    <row r="6659" spans="1:11" x14ac:dyDescent="0.25">
      <c r="A6659" s="2" t="s">
        <v>11552</v>
      </c>
      <c r="B6659" s="11" t="s">
        <v>11553</v>
      </c>
      <c r="C6659" s="12"/>
      <c r="D6659" s="2" t="s">
        <v>12</v>
      </c>
      <c r="E6659" s="2" t="s">
        <v>720</v>
      </c>
      <c r="F6659" s="2"/>
      <c r="G6659" s="15">
        <v>592.79999999999995</v>
      </c>
      <c r="I6659" s="3">
        <v>912</v>
      </c>
      <c r="J6659" s="14">
        <v>0.35</v>
      </c>
      <c r="K6659">
        <f t="shared" si="103"/>
        <v>592.79999999999995</v>
      </c>
    </row>
    <row r="6660" spans="1:11" x14ac:dyDescent="0.25">
      <c r="A6660" s="2" t="s">
        <v>11554</v>
      </c>
      <c r="B6660" s="11" t="s">
        <v>11555</v>
      </c>
      <c r="C6660" s="12"/>
      <c r="D6660" s="2" t="s">
        <v>12</v>
      </c>
      <c r="E6660" s="2" t="s">
        <v>720</v>
      </c>
      <c r="F6660" s="2"/>
      <c r="G6660" s="15">
        <v>66.95</v>
      </c>
      <c r="I6660" s="3">
        <v>103</v>
      </c>
      <c r="J6660" s="14">
        <v>0.35</v>
      </c>
      <c r="K6660">
        <f t="shared" si="103"/>
        <v>66.95</v>
      </c>
    </row>
    <row r="6661" spans="1:11" x14ac:dyDescent="0.25">
      <c r="A6661" s="2" t="s">
        <v>11556</v>
      </c>
      <c r="B6661" s="11" t="s">
        <v>11557</v>
      </c>
      <c r="C6661" s="12"/>
      <c r="D6661" s="2" t="s">
        <v>8</v>
      </c>
      <c r="E6661" s="2" t="s">
        <v>31</v>
      </c>
      <c r="F6661" s="2"/>
      <c r="G6661" s="15">
        <v>1314.3000000000002</v>
      </c>
      <c r="I6661" s="3">
        <v>2022</v>
      </c>
      <c r="J6661" s="14">
        <v>0.35</v>
      </c>
      <c r="K6661">
        <f t="shared" si="103"/>
        <v>1314.3000000000002</v>
      </c>
    </row>
    <row r="6662" spans="1:11" x14ac:dyDescent="0.25">
      <c r="A6662" s="2" t="s">
        <v>11558</v>
      </c>
      <c r="B6662" s="11" t="s">
        <v>11559</v>
      </c>
      <c r="C6662" s="12"/>
      <c r="D6662" s="2" t="s">
        <v>26</v>
      </c>
      <c r="E6662" s="2" t="s">
        <v>3491</v>
      </c>
      <c r="F6662" s="2"/>
      <c r="G6662" s="15">
        <v>969.15</v>
      </c>
      <c r="I6662" s="3">
        <v>1491</v>
      </c>
      <c r="J6662" s="14">
        <v>0.35</v>
      </c>
      <c r="K6662">
        <f t="shared" si="103"/>
        <v>969.15</v>
      </c>
    </row>
    <row r="6663" spans="1:11" x14ac:dyDescent="0.25">
      <c r="A6663" s="2" t="s">
        <v>11560</v>
      </c>
      <c r="B6663" s="11" t="s">
        <v>11559</v>
      </c>
      <c r="C6663" s="12"/>
      <c r="D6663" s="2" t="s">
        <v>26</v>
      </c>
      <c r="E6663" s="2" t="s">
        <v>3491</v>
      </c>
      <c r="F6663" s="2"/>
      <c r="G6663" s="15">
        <v>298.35000000000002</v>
      </c>
      <c r="I6663" s="3">
        <v>459</v>
      </c>
      <c r="J6663" s="14">
        <v>0.35</v>
      </c>
      <c r="K6663">
        <f t="shared" si="103"/>
        <v>298.35000000000002</v>
      </c>
    </row>
    <row r="6664" spans="1:11" x14ac:dyDescent="0.25">
      <c r="A6664" s="2" t="s">
        <v>11561</v>
      </c>
      <c r="B6664" s="11" t="s">
        <v>11559</v>
      </c>
      <c r="C6664" s="12"/>
      <c r="D6664" s="2" t="s">
        <v>26</v>
      </c>
      <c r="E6664" s="2" t="s">
        <v>3491</v>
      </c>
      <c r="F6664" s="2"/>
      <c r="G6664" s="15">
        <v>410.15</v>
      </c>
      <c r="I6664" s="3">
        <v>631</v>
      </c>
      <c r="J6664" s="14">
        <v>0.35</v>
      </c>
      <c r="K6664">
        <f t="shared" ref="K6664:K6727" si="104">I6664-I6664*J6664</f>
        <v>410.15</v>
      </c>
    </row>
    <row r="6665" spans="1:11" x14ac:dyDescent="0.25">
      <c r="A6665" s="2" t="s">
        <v>11562</v>
      </c>
      <c r="B6665" s="11" t="s">
        <v>11563</v>
      </c>
      <c r="C6665" s="12"/>
      <c r="D6665" s="2" t="s">
        <v>8</v>
      </c>
      <c r="E6665" s="2" t="s">
        <v>31</v>
      </c>
      <c r="F6665" s="2"/>
      <c r="G6665" s="15">
        <v>230.75</v>
      </c>
      <c r="I6665" s="3">
        <v>355</v>
      </c>
      <c r="J6665" s="14">
        <v>0.35</v>
      </c>
      <c r="K6665">
        <f t="shared" si="104"/>
        <v>230.75</v>
      </c>
    </row>
    <row r="6666" spans="1:11" x14ac:dyDescent="0.25">
      <c r="A6666" s="2" t="s">
        <v>11564</v>
      </c>
      <c r="B6666" s="11" t="s">
        <v>11565</v>
      </c>
      <c r="C6666" s="12"/>
      <c r="D6666" s="2" t="s">
        <v>26</v>
      </c>
      <c r="E6666" s="2" t="s">
        <v>3491</v>
      </c>
      <c r="F6666" s="2"/>
      <c r="G6666" s="15">
        <v>1305.8499999999999</v>
      </c>
      <c r="I6666" s="3">
        <v>2009</v>
      </c>
      <c r="J6666" s="14">
        <v>0.35</v>
      </c>
      <c r="K6666">
        <f t="shared" si="104"/>
        <v>1305.8499999999999</v>
      </c>
    </row>
    <row r="6667" spans="1:11" x14ac:dyDescent="0.25">
      <c r="A6667" s="2" t="s">
        <v>11566</v>
      </c>
      <c r="B6667" s="11" t="s">
        <v>11567</v>
      </c>
      <c r="C6667" s="12"/>
      <c r="D6667" s="2" t="s">
        <v>8</v>
      </c>
      <c r="E6667" s="2" t="s">
        <v>31</v>
      </c>
      <c r="F6667" s="2"/>
      <c r="G6667" s="15">
        <v>237.9</v>
      </c>
      <c r="I6667" s="3">
        <v>366</v>
      </c>
      <c r="J6667" s="14">
        <v>0.35</v>
      </c>
      <c r="K6667">
        <f t="shared" si="104"/>
        <v>237.9</v>
      </c>
    </row>
    <row r="6668" spans="1:11" x14ac:dyDescent="0.25">
      <c r="A6668" s="2" t="s">
        <v>11568</v>
      </c>
      <c r="B6668" s="11" t="s">
        <v>11569</v>
      </c>
      <c r="C6668" s="12"/>
      <c r="D6668" s="2" t="s">
        <v>26</v>
      </c>
      <c r="E6668" s="2" t="s">
        <v>3491</v>
      </c>
      <c r="F6668" s="2"/>
      <c r="G6668" s="15">
        <v>1305.8499999999999</v>
      </c>
      <c r="I6668" s="3">
        <v>2009</v>
      </c>
      <c r="J6668" s="14">
        <v>0.35</v>
      </c>
      <c r="K6668">
        <f t="shared" si="104"/>
        <v>1305.8499999999999</v>
      </c>
    </row>
    <row r="6669" spans="1:11" x14ac:dyDescent="0.25">
      <c r="A6669" s="2" t="s">
        <v>11570</v>
      </c>
      <c r="B6669" s="11" t="s">
        <v>11571</v>
      </c>
      <c r="C6669" s="12"/>
      <c r="D6669" s="2" t="s">
        <v>12</v>
      </c>
      <c r="E6669" s="2" t="s">
        <v>31</v>
      </c>
      <c r="F6669" s="2"/>
      <c r="G6669" s="15">
        <v>770.25</v>
      </c>
      <c r="I6669" s="3">
        <v>1185</v>
      </c>
      <c r="J6669" s="14">
        <v>0.35</v>
      </c>
      <c r="K6669">
        <f t="shared" si="104"/>
        <v>770.25</v>
      </c>
    </row>
    <row r="6670" spans="1:11" x14ac:dyDescent="0.25">
      <c r="A6670" s="2" t="s">
        <v>11572</v>
      </c>
      <c r="B6670" s="11" t="s">
        <v>11573</v>
      </c>
      <c r="C6670" s="12"/>
      <c r="D6670" s="2" t="s">
        <v>12</v>
      </c>
      <c r="E6670" s="2" t="s">
        <v>2205</v>
      </c>
      <c r="F6670" s="2"/>
      <c r="G6670" s="15">
        <v>2891.2</v>
      </c>
      <c r="I6670" s="3">
        <v>4448</v>
      </c>
      <c r="J6670" s="14">
        <v>0.35</v>
      </c>
      <c r="K6670">
        <f t="shared" si="104"/>
        <v>2891.2</v>
      </c>
    </row>
    <row r="6671" spans="1:11" x14ac:dyDescent="0.25">
      <c r="A6671" s="2" t="s">
        <v>11574</v>
      </c>
      <c r="B6671" s="11" t="s">
        <v>11575</v>
      </c>
      <c r="C6671" s="12"/>
      <c r="D6671" s="2" t="s">
        <v>12</v>
      </c>
      <c r="E6671" s="2" t="s">
        <v>31</v>
      </c>
      <c r="F6671" s="2"/>
      <c r="G6671" s="15">
        <v>4540.8999999999996</v>
      </c>
      <c r="I6671" s="3">
        <v>6986</v>
      </c>
      <c r="J6671" s="14">
        <v>0.35</v>
      </c>
      <c r="K6671">
        <f t="shared" si="104"/>
        <v>4540.8999999999996</v>
      </c>
    </row>
    <row r="6672" spans="1:11" x14ac:dyDescent="0.25">
      <c r="A6672" s="2" t="s">
        <v>11576</v>
      </c>
      <c r="B6672" s="11" t="s">
        <v>11575</v>
      </c>
      <c r="C6672" s="12"/>
      <c r="D6672" s="2" t="s">
        <v>12</v>
      </c>
      <c r="E6672" s="2" t="s">
        <v>31</v>
      </c>
      <c r="F6672" s="2"/>
      <c r="G6672" s="15">
        <v>601.90000000000009</v>
      </c>
      <c r="I6672" s="3">
        <v>926</v>
      </c>
      <c r="J6672" s="14">
        <v>0.35</v>
      </c>
      <c r="K6672">
        <f t="shared" si="104"/>
        <v>601.90000000000009</v>
      </c>
    </row>
    <row r="6673" spans="1:11" x14ac:dyDescent="0.25">
      <c r="A6673" s="2" t="s">
        <v>11577</v>
      </c>
      <c r="B6673" s="11" t="s">
        <v>11578</v>
      </c>
      <c r="C6673" s="12"/>
      <c r="D6673" s="2" t="s">
        <v>17</v>
      </c>
      <c r="E6673" s="2" t="s">
        <v>31</v>
      </c>
      <c r="F6673" s="2"/>
      <c r="G6673" s="15">
        <v>1319.5</v>
      </c>
      <c r="I6673" s="3">
        <v>2030</v>
      </c>
      <c r="J6673" s="14">
        <v>0.35</v>
      </c>
      <c r="K6673">
        <f t="shared" si="104"/>
        <v>1319.5</v>
      </c>
    </row>
    <row r="6674" spans="1:11" x14ac:dyDescent="0.25">
      <c r="A6674" s="2" t="s">
        <v>11579</v>
      </c>
      <c r="B6674" s="11" t="s">
        <v>11580</v>
      </c>
      <c r="C6674" s="12"/>
      <c r="D6674" s="2" t="s">
        <v>12</v>
      </c>
      <c r="E6674" s="2" t="s">
        <v>31</v>
      </c>
      <c r="F6674" s="2"/>
      <c r="G6674" s="15">
        <v>1925.95</v>
      </c>
      <c r="I6674" s="3">
        <v>2963</v>
      </c>
      <c r="J6674" s="14">
        <v>0.35</v>
      </c>
      <c r="K6674">
        <f t="shared" si="104"/>
        <v>1925.95</v>
      </c>
    </row>
    <row r="6675" spans="1:11" x14ac:dyDescent="0.25">
      <c r="A6675" s="2" t="s">
        <v>11581</v>
      </c>
      <c r="B6675" s="11" t="s">
        <v>11582</v>
      </c>
      <c r="C6675" s="12"/>
      <c r="D6675" s="2" t="s">
        <v>17</v>
      </c>
      <c r="E6675" s="2" t="s">
        <v>31</v>
      </c>
      <c r="F6675" s="2"/>
      <c r="G6675" s="15">
        <v>1514.5</v>
      </c>
      <c r="I6675" s="3">
        <v>2330</v>
      </c>
      <c r="J6675" s="14">
        <v>0.35</v>
      </c>
      <c r="K6675">
        <f t="shared" si="104"/>
        <v>1514.5</v>
      </c>
    </row>
    <row r="6676" spans="1:11" x14ac:dyDescent="0.25">
      <c r="A6676" s="2" t="s">
        <v>11583</v>
      </c>
      <c r="B6676" s="11" t="s">
        <v>11584</v>
      </c>
      <c r="C6676" s="12"/>
      <c r="D6676" s="2" t="s">
        <v>12</v>
      </c>
      <c r="E6676" s="2" t="s">
        <v>31</v>
      </c>
      <c r="F6676" s="2"/>
      <c r="G6676" s="15">
        <v>2494.6999999999998</v>
      </c>
      <c r="I6676" s="3">
        <v>3838</v>
      </c>
      <c r="J6676" s="14">
        <v>0.35</v>
      </c>
      <c r="K6676">
        <f t="shared" si="104"/>
        <v>2494.6999999999998</v>
      </c>
    </row>
    <row r="6677" spans="1:11" x14ac:dyDescent="0.25">
      <c r="A6677" s="2" t="s">
        <v>11585</v>
      </c>
      <c r="B6677" s="11" t="s">
        <v>11586</v>
      </c>
      <c r="C6677" s="12"/>
      <c r="D6677" s="2" t="s">
        <v>12</v>
      </c>
      <c r="E6677" s="2" t="s">
        <v>31</v>
      </c>
      <c r="F6677" s="2"/>
      <c r="G6677" s="15">
        <v>6292</v>
      </c>
      <c r="I6677" s="3">
        <v>9680</v>
      </c>
      <c r="J6677" s="14">
        <v>0.35</v>
      </c>
      <c r="K6677">
        <f t="shared" si="104"/>
        <v>6292</v>
      </c>
    </row>
    <row r="6678" spans="1:11" x14ac:dyDescent="0.25">
      <c r="A6678" s="2" t="s">
        <v>11587</v>
      </c>
      <c r="B6678" s="11" t="s">
        <v>11588</v>
      </c>
      <c r="C6678" s="12"/>
      <c r="D6678" s="2" t="s">
        <v>12</v>
      </c>
      <c r="E6678" s="2" t="s">
        <v>31</v>
      </c>
      <c r="F6678" s="2"/>
      <c r="G6678" s="15">
        <v>4400.5</v>
      </c>
      <c r="I6678" s="3">
        <v>6770</v>
      </c>
      <c r="J6678" s="14">
        <v>0.35</v>
      </c>
      <c r="K6678">
        <f t="shared" si="104"/>
        <v>4400.5</v>
      </c>
    </row>
    <row r="6679" spans="1:11" x14ac:dyDescent="0.25">
      <c r="A6679" s="2" t="s">
        <v>11589</v>
      </c>
      <c r="B6679" s="11" t="s">
        <v>11590</v>
      </c>
      <c r="C6679" s="12"/>
      <c r="D6679" s="2" t="s">
        <v>8</v>
      </c>
      <c r="E6679" s="2" t="s">
        <v>31</v>
      </c>
      <c r="F6679" s="2"/>
      <c r="G6679" s="15">
        <v>2412.15</v>
      </c>
      <c r="I6679" s="3">
        <v>3711</v>
      </c>
      <c r="J6679" s="14">
        <v>0.35</v>
      </c>
      <c r="K6679">
        <f t="shared" si="104"/>
        <v>2412.15</v>
      </c>
    </row>
    <row r="6680" spans="1:11" x14ac:dyDescent="0.25">
      <c r="A6680" s="2" t="s">
        <v>11591</v>
      </c>
      <c r="B6680" s="11" t="s">
        <v>11592</v>
      </c>
      <c r="C6680" s="12"/>
      <c r="D6680" s="2" t="s">
        <v>8</v>
      </c>
      <c r="E6680" s="2" t="s">
        <v>31</v>
      </c>
      <c r="F6680" s="2"/>
      <c r="G6680" s="15">
        <v>434.85</v>
      </c>
      <c r="I6680" s="3">
        <v>669</v>
      </c>
      <c r="J6680" s="14">
        <v>0.35</v>
      </c>
      <c r="K6680">
        <f t="shared" si="104"/>
        <v>434.85</v>
      </c>
    </row>
    <row r="6681" spans="1:11" x14ac:dyDescent="0.25">
      <c r="A6681" s="2" t="s">
        <v>11593</v>
      </c>
      <c r="B6681" s="11" t="s">
        <v>11594</v>
      </c>
      <c r="C6681" s="12"/>
      <c r="D6681" s="2" t="s">
        <v>8</v>
      </c>
      <c r="E6681" s="2" t="s">
        <v>31</v>
      </c>
      <c r="F6681" s="2"/>
      <c r="G6681" s="15">
        <v>68.25</v>
      </c>
      <c r="I6681" s="3">
        <v>105</v>
      </c>
      <c r="J6681" s="14">
        <v>0.35</v>
      </c>
      <c r="K6681">
        <f t="shared" si="104"/>
        <v>68.25</v>
      </c>
    </row>
    <row r="6682" spans="1:11" x14ac:dyDescent="0.25">
      <c r="A6682" s="2" t="s">
        <v>11595</v>
      </c>
      <c r="B6682" s="11" t="s">
        <v>11596</v>
      </c>
      <c r="C6682" s="12"/>
      <c r="D6682" s="2" t="s">
        <v>8</v>
      </c>
      <c r="E6682" s="2" t="s">
        <v>148</v>
      </c>
      <c r="F6682" s="2"/>
      <c r="G6682" s="15">
        <v>997.1</v>
      </c>
      <c r="I6682" s="3">
        <v>1534</v>
      </c>
      <c r="J6682" s="14">
        <v>0.35</v>
      </c>
      <c r="K6682">
        <f t="shared" si="104"/>
        <v>997.1</v>
      </c>
    </row>
    <row r="6683" spans="1:11" x14ac:dyDescent="0.25">
      <c r="A6683" s="2" t="s">
        <v>11597</v>
      </c>
      <c r="B6683" s="11" t="s">
        <v>11598</v>
      </c>
      <c r="C6683" s="12"/>
      <c r="D6683" s="2" t="s">
        <v>8</v>
      </c>
      <c r="E6683" s="2" t="s">
        <v>31</v>
      </c>
      <c r="F6683" s="2"/>
      <c r="G6683" s="15">
        <v>989.95</v>
      </c>
      <c r="I6683" s="3">
        <v>1523</v>
      </c>
      <c r="J6683" s="14">
        <v>0.35</v>
      </c>
      <c r="K6683">
        <f t="shared" si="104"/>
        <v>989.95</v>
      </c>
    </row>
    <row r="6684" spans="1:11" x14ac:dyDescent="0.25">
      <c r="A6684" s="2" t="s">
        <v>11599</v>
      </c>
      <c r="B6684" s="11" t="s">
        <v>11600</v>
      </c>
      <c r="C6684" s="12"/>
      <c r="D6684" s="2" t="s">
        <v>2202</v>
      </c>
      <c r="E6684" s="2" t="s">
        <v>31</v>
      </c>
      <c r="F6684" s="2"/>
      <c r="G6684" s="15">
        <v>1509.3000000000002</v>
      </c>
      <c r="I6684" s="3">
        <v>2322</v>
      </c>
      <c r="J6684" s="14">
        <v>0.35</v>
      </c>
      <c r="K6684">
        <f t="shared" si="104"/>
        <v>1509.3000000000002</v>
      </c>
    </row>
    <row r="6685" spans="1:11" x14ac:dyDescent="0.25">
      <c r="A6685" s="2" t="s">
        <v>11601</v>
      </c>
      <c r="B6685" s="11" t="s">
        <v>11602</v>
      </c>
      <c r="C6685" s="12"/>
      <c r="D6685" s="2" t="s">
        <v>8</v>
      </c>
      <c r="E6685" s="2" t="s">
        <v>31</v>
      </c>
      <c r="F6685" s="2"/>
      <c r="G6685" s="15">
        <v>302.89999999999998</v>
      </c>
      <c r="I6685" s="3">
        <v>466</v>
      </c>
      <c r="J6685" s="14">
        <v>0.35</v>
      </c>
      <c r="K6685">
        <f t="shared" si="104"/>
        <v>302.89999999999998</v>
      </c>
    </row>
    <row r="6686" spans="1:11" x14ac:dyDescent="0.25">
      <c r="A6686" s="2" t="s">
        <v>11603</v>
      </c>
      <c r="B6686" s="11" t="s">
        <v>11604</v>
      </c>
      <c r="C6686" s="12"/>
      <c r="D6686" s="2" t="s">
        <v>8</v>
      </c>
      <c r="E6686" s="2" t="s">
        <v>148</v>
      </c>
      <c r="F6686" s="2"/>
      <c r="G6686" s="15">
        <v>444.6</v>
      </c>
      <c r="I6686" s="3">
        <v>684</v>
      </c>
      <c r="J6686" s="14">
        <v>0.35</v>
      </c>
      <c r="K6686">
        <f t="shared" si="104"/>
        <v>444.6</v>
      </c>
    </row>
    <row r="6687" spans="1:11" x14ac:dyDescent="0.25">
      <c r="A6687" s="2" t="s">
        <v>11605</v>
      </c>
      <c r="B6687" s="11" t="s">
        <v>11606</v>
      </c>
      <c r="C6687" s="12"/>
      <c r="D6687" s="2" t="s">
        <v>26</v>
      </c>
      <c r="E6687" s="2" t="s">
        <v>31</v>
      </c>
      <c r="F6687" s="2"/>
      <c r="G6687" s="15">
        <v>703.3</v>
      </c>
      <c r="I6687" s="3">
        <v>1082</v>
      </c>
      <c r="J6687" s="14">
        <v>0.35</v>
      </c>
      <c r="K6687">
        <f t="shared" si="104"/>
        <v>703.3</v>
      </c>
    </row>
    <row r="6688" spans="1:11" x14ac:dyDescent="0.25">
      <c r="A6688" s="2" t="s">
        <v>11607</v>
      </c>
      <c r="B6688" s="11" t="s">
        <v>11608</v>
      </c>
      <c r="C6688" s="12"/>
      <c r="D6688" s="2" t="s">
        <v>8</v>
      </c>
      <c r="E6688" s="2" t="s">
        <v>148</v>
      </c>
      <c r="F6688" s="2"/>
      <c r="G6688" s="15">
        <v>444.6</v>
      </c>
      <c r="I6688" s="3">
        <v>684</v>
      </c>
      <c r="J6688" s="14">
        <v>0.35</v>
      </c>
      <c r="K6688">
        <f t="shared" si="104"/>
        <v>444.6</v>
      </c>
    </row>
    <row r="6689" spans="1:11" x14ac:dyDescent="0.25">
      <c r="A6689" s="2" t="s">
        <v>11609</v>
      </c>
      <c r="B6689" s="11" t="s">
        <v>11610</v>
      </c>
      <c r="C6689" s="12"/>
      <c r="D6689" s="2" t="s">
        <v>8</v>
      </c>
      <c r="E6689" s="2" t="s">
        <v>148</v>
      </c>
      <c r="F6689" s="2"/>
      <c r="G6689" s="15">
        <v>821.6</v>
      </c>
      <c r="I6689" s="3">
        <v>1264</v>
      </c>
      <c r="J6689" s="14">
        <v>0.35</v>
      </c>
      <c r="K6689">
        <f t="shared" si="104"/>
        <v>821.6</v>
      </c>
    </row>
    <row r="6690" spans="1:11" x14ac:dyDescent="0.25">
      <c r="A6690" s="2" t="s">
        <v>11611</v>
      </c>
      <c r="B6690" s="11" t="s">
        <v>11612</v>
      </c>
      <c r="C6690" s="12"/>
      <c r="D6690" s="2" t="s">
        <v>8</v>
      </c>
      <c r="E6690" s="2" t="s">
        <v>1618</v>
      </c>
      <c r="F6690" s="2"/>
      <c r="G6690" s="15">
        <v>65</v>
      </c>
      <c r="I6690" s="3">
        <v>100</v>
      </c>
      <c r="J6690" s="14">
        <v>0.35</v>
      </c>
      <c r="K6690">
        <f t="shared" si="104"/>
        <v>65</v>
      </c>
    </row>
    <row r="6691" spans="1:11" x14ac:dyDescent="0.25">
      <c r="A6691" s="2" t="s">
        <v>11613</v>
      </c>
      <c r="B6691" s="11" t="s">
        <v>11614</v>
      </c>
      <c r="C6691" s="12"/>
      <c r="D6691" s="2" t="s">
        <v>39</v>
      </c>
      <c r="E6691" s="2" t="s">
        <v>2116</v>
      </c>
      <c r="F6691" s="2"/>
      <c r="G6691" s="15">
        <v>24345.75</v>
      </c>
      <c r="I6691" s="3">
        <v>37455</v>
      </c>
      <c r="J6691" s="14">
        <v>0.35</v>
      </c>
      <c r="K6691">
        <f t="shared" si="104"/>
        <v>24345.75</v>
      </c>
    </row>
    <row r="6692" spans="1:11" x14ac:dyDescent="0.25">
      <c r="A6692" s="2" t="s">
        <v>11615</v>
      </c>
      <c r="B6692" s="11" t="s">
        <v>11616</v>
      </c>
      <c r="C6692" s="12"/>
      <c r="D6692" s="2" t="s">
        <v>39</v>
      </c>
      <c r="E6692" s="2" t="s">
        <v>2116</v>
      </c>
      <c r="F6692" s="2"/>
      <c r="G6692" s="15">
        <v>25188.15</v>
      </c>
      <c r="I6692" s="3">
        <v>38751</v>
      </c>
      <c r="J6692" s="14">
        <v>0.35</v>
      </c>
      <c r="K6692">
        <f t="shared" si="104"/>
        <v>25188.15</v>
      </c>
    </row>
    <row r="6693" spans="1:11" x14ac:dyDescent="0.25">
      <c r="A6693" s="2" t="s">
        <v>11617</v>
      </c>
      <c r="B6693" s="11" t="s">
        <v>11618</v>
      </c>
      <c r="C6693" s="12"/>
      <c r="D6693" s="2" t="s">
        <v>8</v>
      </c>
      <c r="E6693" s="2" t="s">
        <v>31</v>
      </c>
      <c r="F6693" s="2"/>
      <c r="G6693" s="15">
        <v>110.5</v>
      </c>
      <c r="I6693" s="3">
        <v>170</v>
      </c>
      <c r="J6693" s="14">
        <v>0.35</v>
      </c>
      <c r="K6693">
        <f t="shared" si="104"/>
        <v>110.5</v>
      </c>
    </row>
    <row r="6694" spans="1:11" x14ac:dyDescent="0.25">
      <c r="A6694" s="2" t="s">
        <v>11619</v>
      </c>
      <c r="B6694" s="11" t="s">
        <v>11618</v>
      </c>
      <c r="C6694" s="12"/>
      <c r="D6694" s="2" t="s">
        <v>8</v>
      </c>
      <c r="E6694" s="2" t="s">
        <v>31</v>
      </c>
      <c r="F6694" s="2"/>
      <c r="G6694" s="15">
        <v>89.7</v>
      </c>
      <c r="I6694" s="3">
        <v>138</v>
      </c>
      <c r="J6694" s="14">
        <v>0.35</v>
      </c>
      <c r="K6694">
        <f t="shared" si="104"/>
        <v>89.7</v>
      </c>
    </row>
    <row r="6695" spans="1:11" x14ac:dyDescent="0.25">
      <c r="A6695" s="2" t="s">
        <v>11620</v>
      </c>
      <c r="B6695" s="11" t="s">
        <v>11618</v>
      </c>
      <c r="C6695" s="12"/>
      <c r="D6695" s="2" t="s">
        <v>8</v>
      </c>
      <c r="E6695" s="2" t="s">
        <v>31</v>
      </c>
      <c r="F6695" s="2"/>
      <c r="G6695" s="15">
        <v>203.45</v>
      </c>
      <c r="I6695" s="3">
        <v>313</v>
      </c>
      <c r="J6695" s="14">
        <v>0.35</v>
      </c>
      <c r="K6695">
        <f t="shared" si="104"/>
        <v>203.45</v>
      </c>
    </row>
    <row r="6696" spans="1:11" x14ac:dyDescent="0.25">
      <c r="A6696" s="2" t="s">
        <v>11621</v>
      </c>
      <c r="B6696" s="11" t="s">
        <v>11622</v>
      </c>
      <c r="C6696" s="12"/>
      <c r="D6696" s="2" t="s">
        <v>8</v>
      </c>
      <c r="E6696" s="2" t="s">
        <v>31</v>
      </c>
      <c r="F6696" s="2"/>
      <c r="G6696" s="15">
        <v>692.25</v>
      </c>
      <c r="I6696" s="3">
        <v>1065</v>
      </c>
      <c r="J6696" s="14">
        <v>0.35</v>
      </c>
      <c r="K6696">
        <f t="shared" si="104"/>
        <v>692.25</v>
      </c>
    </row>
    <row r="6697" spans="1:11" x14ac:dyDescent="0.25">
      <c r="A6697" s="2" t="s">
        <v>11623</v>
      </c>
      <c r="B6697" s="11" t="s">
        <v>11624</v>
      </c>
      <c r="C6697" s="12"/>
      <c r="D6697" s="2" t="s">
        <v>8</v>
      </c>
      <c r="E6697" s="2" t="s">
        <v>31</v>
      </c>
      <c r="F6697" s="2"/>
      <c r="G6697" s="15">
        <v>292.5</v>
      </c>
      <c r="I6697" s="3">
        <v>450</v>
      </c>
      <c r="J6697" s="14">
        <v>0.35</v>
      </c>
      <c r="K6697">
        <f t="shared" si="104"/>
        <v>292.5</v>
      </c>
    </row>
    <row r="6698" spans="1:11" x14ac:dyDescent="0.25">
      <c r="A6698" s="2" t="s">
        <v>11625</v>
      </c>
      <c r="B6698" s="11" t="s">
        <v>11626</v>
      </c>
      <c r="C6698" s="12"/>
      <c r="D6698" s="2" t="s">
        <v>8</v>
      </c>
      <c r="E6698" s="2" t="s">
        <v>31</v>
      </c>
      <c r="F6698" s="2"/>
      <c r="G6698" s="15">
        <v>196.3</v>
      </c>
      <c r="I6698" s="3">
        <v>302</v>
      </c>
      <c r="J6698" s="14">
        <v>0.35</v>
      </c>
      <c r="K6698">
        <f t="shared" si="104"/>
        <v>196.3</v>
      </c>
    </row>
    <row r="6699" spans="1:11" x14ac:dyDescent="0.25">
      <c r="A6699" s="2" t="s">
        <v>11627</v>
      </c>
      <c r="B6699" s="11" t="s">
        <v>11628</v>
      </c>
      <c r="C6699" s="12"/>
      <c r="D6699" s="2" t="s">
        <v>12</v>
      </c>
      <c r="E6699" s="2" t="s">
        <v>31</v>
      </c>
      <c r="F6699" s="2"/>
      <c r="G6699" s="15">
        <v>1573</v>
      </c>
      <c r="I6699" s="3">
        <v>2420</v>
      </c>
      <c r="J6699" s="14">
        <v>0.35</v>
      </c>
      <c r="K6699">
        <f t="shared" si="104"/>
        <v>1573</v>
      </c>
    </row>
    <row r="6700" spans="1:11" x14ac:dyDescent="0.25">
      <c r="A6700" s="2" t="s">
        <v>11629</v>
      </c>
      <c r="B6700" s="11" t="s">
        <v>11628</v>
      </c>
      <c r="C6700" s="12"/>
      <c r="D6700" s="2" t="s">
        <v>12</v>
      </c>
      <c r="E6700" s="2" t="s">
        <v>31</v>
      </c>
      <c r="F6700" s="2"/>
      <c r="G6700" s="15">
        <v>1579.5</v>
      </c>
      <c r="I6700" s="3">
        <v>2430</v>
      </c>
      <c r="J6700" s="14">
        <v>0.35</v>
      </c>
      <c r="K6700">
        <f t="shared" si="104"/>
        <v>1579.5</v>
      </c>
    </row>
    <row r="6701" spans="1:11" x14ac:dyDescent="0.25">
      <c r="A6701" s="2" t="s">
        <v>11630</v>
      </c>
      <c r="B6701" s="11" t="s">
        <v>11631</v>
      </c>
      <c r="C6701" s="12"/>
      <c r="D6701" s="2" t="s">
        <v>12</v>
      </c>
      <c r="E6701" s="2" t="s">
        <v>31</v>
      </c>
      <c r="F6701" s="2"/>
      <c r="G6701" s="15">
        <v>1651</v>
      </c>
      <c r="I6701" s="3">
        <v>2540</v>
      </c>
      <c r="J6701" s="14">
        <v>0.35</v>
      </c>
      <c r="K6701">
        <f t="shared" si="104"/>
        <v>1651</v>
      </c>
    </row>
    <row r="6702" spans="1:11" x14ac:dyDescent="0.25">
      <c r="A6702" s="2" t="s">
        <v>11632</v>
      </c>
      <c r="B6702" s="11" t="s">
        <v>11633</v>
      </c>
      <c r="C6702" s="12"/>
      <c r="D6702" s="2" t="s">
        <v>26</v>
      </c>
      <c r="E6702" s="2" t="s">
        <v>2727</v>
      </c>
      <c r="F6702" s="2"/>
      <c r="G6702" s="15">
        <v>144.30000000000001</v>
      </c>
      <c r="I6702" s="3">
        <v>222</v>
      </c>
      <c r="J6702" s="14">
        <v>0.35</v>
      </c>
      <c r="K6702">
        <f t="shared" si="104"/>
        <v>144.30000000000001</v>
      </c>
    </row>
    <row r="6703" spans="1:11" x14ac:dyDescent="0.25">
      <c r="A6703" s="2" t="s">
        <v>11634</v>
      </c>
      <c r="B6703" s="11" t="s">
        <v>11635</v>
      </c>
      <c r="C6703" s="12"/>
      <c r="D6703" s="2" t="s">
        <v>17</v>
      </c>
      <c r="E6703" s="2" t="s">
        <v>31</v>
      </c>
      <c r="F6703" s="2"/>
      <c r="G6703" s="15">
        <v>1170</v>
      </c>
      <c r="I6703" s="3">
        <v>1800</v>
      </c>
      <c r="J6703" s="14">
        <v>0.35</v>
      </c>
      <c r="K6703">
        <f t="shared" si="104"/>
        <v>1170</v>
      </c>
    </row>
    <row r="6704" spans="1:11" x14ac:dyDescent="0.25">
      <c r="A6704" s="2" t="s">
        <v>11636</v>
      </c>
      <c r="B6704" s="11" t="s">
        <v>11637</v>
      </c>
      <c r="C6704" s="12"/>
      <c r="D6704" s="2" t="s">
        <v>30</v>
      </c>
      <c r="E6704" s="2" t="s">
        <v>1011</v>
      </c>
      <c r="F6704" s="2"/>
      <c r="G6704" s="15">
        <v>130</v>
      </c>
      <c r="I6704" s="3">
        <v>200</v>
      </c>
      <c r="J6704" s="14">
        <v>0.35</v>
      </c>
      <c r="K6704">
        <f t="shared" si="104"/>
        <v>130</v>
      </c>
    </row>
    <row r="6705" spans="1:11" x14ac:dyDescent="0.25">
      <c r="A6705" s="2" t="s">
        <v>11638</v>
      </c>
      <c r="B6705" s="11" t="s">
        <v>11639</v>
      </c>
      <c r="C6705" s="12"/>
      <c r="D6705" s="2" t="s">
        <v>26</v>
      </c>
      <c r="E6705" s="2" t="s">
        <v>3491</v>
      </c>
      <c r="F6705" s="2"/>
      <c r="G6705" s="15">
        <v>149.5</v>
      </c>
      <c r="I6705" s="3">
        <v>230</v>
      </c>
      <c r="J6705" s="14">
        <v>0.35</v>
      </c>
      <c r="K6705">
        <f t="shared" si="104"/>
        <v>149.5</v>
      </c>
    </row>
    <row r="6706" spans="1:11" x14ac:dyDescent="0.25">
      <c r="A6706" s="2" t="s">
        <v>11640</v>
      </c>
      <c r="B6706" s="11" t="s">
        <v>11641</v>
      </c>
      <c r="C6706" s="12"/>
      <c r="D6706" s="2" t="s">
        <v>26</v>
      </c>
      <c r="E6706" s="2" t="s">
        <v>3491</v>
      </c>
      <c r="F6706" s="2"/>
      <c r="G6706" s="15">
        <v>247</v>
      </c>
      <c r="I6706" s="3">
        <v>380</v>
      </c>
      <c r="J6706" s="14">
        <v>0.35</v>
      </c>
      <c r="K6706">
        <f t="shared" si="104"/>
        <v>247</v>
      </c>
    </row>
    <row r="6707" spans="1:11" x14ac:dyDescent="0.25">
      <c r="A6707" s="2" t="s">
        <v>11642</v>
      </c>
      <c r="B6707" s="11" t="s">
        <v>11643</v>
      </c>
      <c r="C6707" s="12"/>
      <c r="D6707" s="2" t="s">
        <v>8</v>
      </c>
      <c r="E6707" s="2" t="s">
        <v>31</v>
      </c>
      <c r="F6707" s="2"/>
      <c r="G6707" s="15">
        <v>904.15000000000009</v>
      </c>
      <c r="I6707" s="3">
        <v>1391</v>
      </c>
      <c r="J6707" s="14">
        <v>0.35</v>
      </c>
      <c r="K6707">
        <f t="shared" si="104"/>
        <v>904.15000000000009</v>
      </c>
    </row>
    <row r="6708" spans="1:11" x14ac:dyDescent="0.25">
      <c r="A6708" s="2" t="s">
        <v>11644</v>
      </c>
      <c r="B6708" s="11" t="s">
        <v>11645</v>
      </c>
      <c r="C6708" s="12"/>
      <c r="D6708" s="2" t="s">
        <v>17</v>
      </c>
      <c r="E6708" s="2" t="s">
        <v>31</v>
      </c>
      <c r="F6708" s="2"/>
      <c r="G6708" s="15">
        <v>3055</v>
      </c>
      <c r="I6708" s="3">
        <v>4700</v>
      </c>
      <c r="J6708" s="14">
        <v>0.35</v>
      </c>
      <c r="K6708">
        <f t="shared" si="104"/>
        <v>3055</v>
      </c>
    </row>
    <row r="6709" spans="1:11" x14ac:dyDescent="0.25">
      <c r="A6709" s="2" t="s">
        <v>11646</v>
      </c>
      <c r="B6709" s="11" t="s">
        <v>11647</v>
      </c>
      <c r="C6709" s="12"/>
      <c r="D6709" s="2" t="s">
        <v>17</v>
      </c>
      <c r="E6709" s="2" t="s">
        <v>31</v>
      </c>
      <c r="F6709" s="2"/>
      <c r="G6709" s="15">
        <v>962</v>
      </c>
      <c r="I6709" s="3">
        <v>1480</v>
      </c>
      <c r="J6709" s="14">
        <v>0.35</v>
      </c>
      <c r="K6709">
        <f t="shared" si="104"/>
        <v>962</v>
      </c>
    </row>
    <row r="6710" spans="1:11" x14ac:dyDescent="0.25">
      <c r="A6710" s="2" t="s">
        <v>11648</v>
      </c>
      <c r="B6710" s="11" t="s">
        <v>11649</v>
      </c>
      <c r="C6710" s="12"/>
      <c r="D6710" s="2" t="s">
        <v>12</v>
      </c>
      <c r="E6710" s="2" t="s">
        <v>31</v>
      </c>
      <c r="F6710" s="2"/>
      <c r="G6710" s="15">
        <v>2866.5</v>
      </c>
      <c r="I6710" s="3">
        <v>4410</v>
      </c>
      <c r="J6710" s="14">
        <v>0.35</v>
      </c>
      <c r="K6710">
        <f t="shared" si="104"/>
        <v>2866.5</v>
      </c>
    </row>
    <row r="6711" spans="1:11" x14ac:dyDescent="0.25">
      <c r="A6711" s="2" t="s">
        <v>11650</v>
      </c>
      <c r="B6711" s="11" t="s">
        <v>11651</v>
      </c>
      <c r="C6711" s="12"/>
      <c r="D6711" s="2" t="s">
        <v>8</v>
      </c>
      <c r="E6711" s="2" t="s">
        <v>148</v>
      </c>
      <c r="F6711" s="2"/>
      <c r="G6711" s="15">
        <v>462.8</v>
      </c>
      <c r="I6711" s="3">
        <v>712</v>
      </c>
      <c r="J6711" s="14">
        <v>0.35</v>
      </c>
      <c r="K6711">
        <f t="shared" si="104"/>
        <v>462.8</v>
      </c>
    </row>
    <row r="6712" spans="1:11" x14ac:dyDescent="0.25">
      <c r="A6712" s="2" t="s">
        <v>11652</v>
      </c>
      <c r="B6712" s="11" t="s">
        <v>11653</v>
      </c>
      <c r="C6712" s="12"/>
      <c r="D6712" s="2" t="s">
        <v>12</v>
      </c>
      <c r="E6712" s="2" t="s">
        <v>31</v>
      </c>
      <c r="F6712" s="2"/>
      <c r="G6712" s="15">
        <v>208</v>
      </c>
      <c r="I6712" s="3">
        <v>320</v>
      </c>
      <c r="J6712" s="14">
        <v>0.35</v>
      </c>
      <c r="K6712">
        <f t="shared" si="104"/>
        <v>208</v>
      </c>
    </row>
    <row r="6713" spans="1:11" x14ac:dyDescent="0.25">
      <c r="A6713" s="2" t="s">
        <v>11654</v>
      </c>
      <c r="B6713" s="11" t="s">
        <v>11653</v>
      </c>
      <c r="C6713" s="12"/>
      <c r="D6713" s="2" t="s">
        <v>12</v>
      </c>
      <c r="E6713" s="2" t="s">
        <v>31</v>
      </c>
      <c r="F6713" s="2"/>
      <c r="G6713" s="15">
        <v>565.5</v>
      </c>
      <c r="I6713" s="3">
        <v>870</v>
      </c>
      <c r="J6713" s="14">
        <v>0.35</v>
      </c>
      <c r="K6713">
        <f t="shared" si="104"/>
        <v>565.5</v>
      </c>
    </row>
    <row r="6714" spans="1:11" x14ac:dyDescent="0.25">
      <c r="A6714" s="2" t="s">
        <v>11655</v>
      </c>
      <c r="B6714" s="11" t="s">
        <v>11653</v>
      </c>
      <c r="C6714" s="12"/>
      <c r="D6714" s="2" t="s">
        <v>12</v>
      </c>
      <c r="E6714" s="2" t="s">
        <v>31</v>
      </c>
      <c r="F6714" s="2"/>
      <c r="G6714" s="15">
        <v>175.5</v>
      </c>
      <c r="I6714" s="3">
        <v>270</v>
      </c>
      <c r="J6714" s="14">
        <v>0.35</v>
      </c>
      <c r="K6714">
        <f t="shared" si="104"/>
        <v>175.5</v>
      </c>
    </row>
    <row r="6715" spans="1:11" x14ac:dyDescent="0.25">
      <c r="A6715" s="2" t="s">
        <v>11656</v>
      </c>
      <c r="B6715" s="11" t="s">
        <v>11653</v>
      </c>
      <c r="C6715" s="12"/>
      <c r="D6715" s="2" t="s">
        <v>12</v>
      </c>
      <c r="E6715" s="2" t="s">
        <v>31</v>
      </c>
      <c r="F6715" s="2"/>
      <c r="G6715" s="15">
        <v>175.5</v>
      </c>
      <c r="I6715" s="3">
        <v>270</v>
      </c>
      <c r="J6715" s="14">
        <v>0.35</v>
      </c>
      <c r="K6715">
        <f t="shared" si="104"/>
        <v>175.5</v>
      </c>
    </row>
    <row r="6716" spans="1:11" x14ac:dyDescent="0.25">
      <c r="A6716" s="2" t="s">
        <v>11657</v>
      </c>
      <c r="B6716" s="11" t="s">
        <v>11658</v>
      </c>
      <c r="C6716" s="12"/>
      <c r="D6716" s="2" t="s">
        <v>12</v>
      </c>
      <c r="E6716" s="2" t="s">
        <v>2205</v>
      </c>
      <c r="F6716" s="2"/>
      <c r="G6716" s="15">
        <v>3112.2</v>
      </c>
      <c r="I6716" s="3">
        <v>4788</v>
      </c>
      <c r="J6716" s="14">
        <v>0.35</v>
      </c>
      <c r="K6716">
        <f t="shared" si="104"/>
        <v>3112.2</v>
      </c>
    </row>
    <row r="6717" spans="1:11" x14ac:dyDescent="0.25">
      <c r="A6717" s="2" t="s">
        <v>11659</v>
      </c>
      <c r="B6717" s="11" t="s">
        <v>11658</v>
      </c>
      <c r="C6717" s="12"/>
      <c r="D6717" s="2" t="s">
        <v>12</v>
      </c>
      <c r="E6717" s="2" t="s">
        <v>3395</v>
      </c>
      <c r="F6717" s="2"/>
      <c r="G6717" s="15">
        <v>697.45</v>
      </c>
      <c r="I6717" s="3">
        <v>1073</v>
      </c>
      <c r="J6717" s="14">
        <v>0.35</v>
      </c>
      <c r="K6717">
        <f t="shared" si="104"/>
        <v>697.45</v>
      </c>
    </row>
    <row r="6718" spans="1:11" x14ac:dyDescent="0.25">
      <c r="A6718" s="2" t="s">
        <v>11660</v>
      </c>
      <c r="B6718" s="11" t="s">
        <v>11658</v>
      </c>
      <c r="C6718" s="12"/>
      <c r="D6718" s="2" t="s">
        <v>12</v>
      </c>
      <c r="E6718" s="2" t="s">
        <v>2205</v>
      </c>
      <c r="F6718" s="2"/>
      <c r="G6718" s="15">
        <v>698.75</v>
      </c>
      <c r="I6718" s="3">
        <v>1075</v>
      </c>
      <c r="J6718" s="14">
        <v>0.35</v>
      </c>
      <c r="K6718">
        <f t="shared" si="104"/>
        <v>698.75</v>
      </c>
    </row>
    <row r="6719" spans="1:11" x14ac:dyDescent="0.25">
      <c r="A6719" s="2" t="s">
        <v>11661</v>
      </c>
      <c r="B6719" s="11" t="s">
        <v>11662</v>
      </c>
      <c r="C6719" s="12"/>
      <c r="D6719" s="2" t="s">
        <v>8</v>
      </c>
      <c r="E6719" s="2" t="s">
        <v>31</v>
      </c>
      <c r="F6719" s="2"/>
      <c r="G6719" s="15">
        <v>1778.4</v>
      </c>
      <c r="I6719" s="3">
        <v>2736</v>
      </c>
      <c r="J6719" s="14">
        <v>0.35</v>
      </c>
      <c r="K6719">
        <f t="shared" si="104"/>
        <v>1778.4</v>
      </c>
    </row>
    <row r="6720" spans="1:11" x14ac:dyDescent="0.25">
      <c r="A6720" s="2" t="s">
        <v>11663</v>
      </c>
      <c r="B6720" s="11" t="s">
        <v>11664</v>
      </c>
      <c r="C6720" s="12"/>
      <c r="D6720" s="2" t="s">
        <v>8</v>
      </c>
      <c r="E6720" s="2" t="s">
        <v>1618</v>
      </c>
      <c r="F6720" s="2"/>
      <c r="G6720" s="15">
        <v>503.75</v>
      </c>
      <c r="I6720" s="3">
        <v>775</v>
      </c>
      <c r="J6720" s="14">
        <v>0.35</v>
      </c>
      <c r="K6720">
        <f t="shared" si="104"/>
        <v>503.75</v>
      </c>
    </row>
    <row r="6721" spans="1:11" x14ac:dyDescent="0.25">
      <c r="A6721" s="2" t="s">
        <v>11665</v>
      </c>
      <c r="B6721" s="11" t="s">
        <v>11666</v>
      </c>
      <c r="C6721" s="12"/>
      <c r="D6721" s="2" t="s">
        <v>8</v>
      </c>
      <c r="E6721" s="2" t="s">
        <v>1618</v>
      </c>
      <c r="F6721" s="2"/>
      <c r="G6721" s="15">
        <v>590.85</v>
      </c>
      <c r="I6721" s="3">
        <v>909</v>
      </c>
      <c r="J6721" s="14">
        <v>0.35</v>
      </c>
      <c r="K6721">
        <f t="shared" si="104"/>
        <v>590.85</v>
      </c>
    </row>
    <row r="6722" spans="1:11" x14ac:dyDescent="0.25">
      <c r="A6722" s="2" t="s">
        <v>11667</v>
      </c>
      <c r="B6722" s="11" t="s">
        <v>11668</v>
      </c>
      <c r="C6722" s="12"/>
      <c r="D6722" s="2" t="s">
        <v>17</v>
      </c>
      <c r="E6722" s="2" t="s">
        <v>3516</v>
      </c>
      <c r="F6722" s="2"/>
      <c r="G6722" s="15">
        <v>17381</v>
      </c>
      <c r="I6722" s="3">
        <v>26740</v>
      </c>
      <c r="J6722" s="14">
        <v>0.35</v>
      </c>
      <c r="K6722">
        <f t="shared" si="104"/>
        <v>17381</v>
      </c>
    </row>
    <row r="6723" spans="1:11" x14ac:dyDescent="0.25">
      <c r="A6723" s="2" t="s">
        <v>11669</v>
      </c>
      <c r="B6723" s="11" t="s">
        <v>11670</v>
      </c>
      <c r="C6723" s="12"/>
      <c r="D6723" s="2" t="s">
        <v>17</v>
      </c>
      <c r="E6723" s="2" t="s">
        <v>31</v>
      </c>
      <c r="F6723" s="2"/>
      <c r="G6723" s="15">
        <v>2158</v>
      </c>
      <c r="I6723" s="3">
        <v>3320</v>
      </c>
      <c r="J6723" s="14">
        <v>0.35</v>
      </c>
      <c r="K6723">
        <f t="shared" si="104"/>
        <v>2158</v>
      </c>
    </row>
    <row r="6724" spans="1:11" x14ac:dyDescent="0.25">
      <c r="A6724" s="2" t="s">
        <v>11671</v>
      </c>
      <c r="B6724" s="11" t="s">
        <v>11672</v>
      </c>
      <c r="C6724" s="12"/>
      <c r="D6724" s="2" t="s">
        <v>8</v>
      </c>
      <c r="E6724" s="2" t="s">
        <v>31</v>
      </c>
      <c r="F6724" s="2"/>
      <c r="G6724" s="15">
        <v>382.20000000000005</v>
      </c>
      <c r="I6724" s="3">
        <v>588</v>
      </c>
      <c r="J6724" s="14">
        <v>0.35</v>
      </c>
      <c r="K6724">
        <f t="shared" si="104"/>
        <v>382.20000000000005</v>
      </c>
    </row>
    <row r="6725" spans="1:11" x14ac:dyDescent="0.25">
      <c r="A6725" s="2" t="s">
        <v>11673</v>
      </c>
      <c r="B6725" s="11" t="s">
        <v>11674</v>
      </c>
      <c r="C6725" s="12"/>
      <c r="D6725" s="2" t="s">
        <v>12</v>
      </c>
      <c r="E6725" s="2" t="s">
        <v>720</v>
      </c>
      <c r="F6725" s="2"/>
      <c r="G6725" s="15">
        <v>975</v>
      </c>
      <c r="I6725" s="3">
        <v>1500</v>
      </c>
      <c r="J6725" s="14">
        <v>0.35</v>
      </c>
      <c r="K6725">
        <f t="shared" si="104"/>
        <v>975</v>
      </c>
    </row>
    <row r="6726" spans="1:11" x14ac:dyDescent="0.25">
      <c r="A6726" s="2" t="s">
        <v>11675</v>
      </c>
      <c r="B6726" s="11" t="s">
        <v>11676</v>
      </c>
      <c r="C6726" s="12"/>
      <c r="D6726" s="2" t="s">
        <v>12</v>
      </c>
      <c r="E6726" s="2" t="s">
        <v>8</v>
      </c>
      <c r="F6726" s="2"/>
      <c r="G6726" s="15">
        <v>9893</v>
      </c>
      <c r="I6726" s="3">
        <v>15220</v>
      </c>
      <c r="J6726" s="14">
        <v>0.35</v>
      </c>
      <c r="K6726">
        <f t="shared" si="104"/>
        <v>9893</v>
      </c>
    </row>
    <row r="6727" spans="1:11" x14ac:dyDescent="0.25">
      <c r="A6727" s="2" t="s">
        <v>11677</v>
      </c>
      <c r="B6727" s="11" t="s">
        <v>11678</v>
      </c>
      <c r="C6727" s="12"/>
      <c r="D6727" s="2" t="s">
        <v>12</v>
      </c>
      <c r="E6727" s="2" t="s">
        <v>720</v>
      </c>
      <c r="F6727" s="2"/>
      <c r="G6727" s="15">
        <v>228.8</v>
      </c>
      <c r="I6727" s="3">
        <v>352</v>
      </c>
      <c r="J6727" s="14">
        <v>0.35</v>
      </c>
      <c r="K6727">
        <f t="shared" si="104"/>
        <v>228.8</v>
      </c>
    </row>
    <row r="6728" spans="1:11" x14ac:dyDescent="0.25">
      <c r="A6728" s="2" t="s">
        <v>11679</v>
      </c>
      <c r="B6728" s="11" t="s">
        <v>11680</v>
      </c>
      <c r="C6728" s="12"/>
      <c r="D6728" s="2" t="s">
        <v>12</v>
      </c>
      <c r="E6728" s="2" t="s">
        <v>720</v>
      </c>
      <c r="F6728" s="2"/>
      <c r="G6728" s="15">
        <v>1730.95</v>
      </c>
      <c r="I6728" s="3">
        <v>2663</v>
      </c>
      <c r="J6728" s="14">
        <v>0.35</v>
      </c>
      <c r="K6728">
        <f t="shared" ref="K6728:K6791" si="105">I6728-I6728*J6728</f>
        <v>1730.95</v>
      </c>
    </row>
    <row r="6729" spans="1:11" x14ac:dyDescent="0.25">
      <c r="A6729" s="2" t="s">
        <v>11681</v>
      </c>
      <c r="B6729" s="11" t="s">
        <v>11682</v>
      </c>
      <c r="C6729" s="12"/>
      <c r="D6729" s="2" t="s">
        <v>12</v>
      </c>
      <c r="E6729" s="2" t="s">
        <v>720</v>
      </c>
      <c r="F6729" s="2"/>
      <c r="G6729" s="15">
        <v>1168.0500000000002</v>
      </c>
      <c r="I6729" s="3">
        <v>1797</v>
      </c>
      <c r="J6729" s="14">
        <v>0.35</v>
      </c>
      <c r="K6729">
        <f t="shared" si="105"/>
        <v>1168.0500000000002</v>
      </c>
    </row>
    <row r="6730" spans="1:11" x14ac:dyDescent="0.25">
      <c r="A6730" s="2" t="s">
        <v>11683</v>
      </c>
      <c r="B6730" s="11" t="s">
        <v>11682</v>
      </c>
      <c r="C6730" s="12"/>
      <c r="D6730" s="2" t="s">
        <v>12</v>
      </c>
      <c r="E6730" s="2" t="s">
        <v>720</v>
      </c>
      <c r="F6730" s="2"/>
      <c r="G6730" s="15">
        <v>1772.5500000000002</v>
      </c>
      <c r="I6730" s="3">
        <v>2727</v>
      </c>
      <c r="J6730" s="14">
        <v>0.35</v>
      </c>
      <c r="K6730">
        <f t="shared" si="105"/>
        <v>1772.5500000000002</v>
      </c>
    </row>
    <row r="6731" spans="1:11" x14ac:dyDescent="0.25">
      <c r="A6731" s="2" t="s">
        <v>11684</v>
      </c>
      <c r="B6731" s="11" t="s">
        <v>11685</v>
      </c>
      <c r="C6731" s="12"/>
      <c r="D6731" s="2" t="s">
        <v>8</v>
      </c>
      <c r="E6731" s="2" t="s">
        <v>1618</v>
      </c>
      <c r="F6731" s="2"/>
      <c r="G6731" s="15">
        <v>224.9</v>
      </c>
      <c r="I6731" s="3">
        <v>346</v>
      </c>
      <c r="J6731" s="14">
        <v>0.35</v>
      </c>
      <c r="K6731">
        <f t="shared" si="105"/>
        <v>224.9</v>
      </c>
    </row>
    <row r="6732" spans="1:11" x14ac:dyDescent="0.25">
      <c r="A6732" s="2" t="s">
        <v>11686</v>
      </c>
      <c r="B6732" s="11" t="s">
        <v>11687</v>
      </c>
      <c r="C6732" s="12"/>
      <c r="D6732" s="2" t="s">
        <v>8</v>
      </c>
      <c r="E6732" s="2" t="s">
        <v>1618</v>
      </c>
      <c r="F6732" s="2"/>
      <c r="G6732" s="15">
        <v>194.35000000000002</v>
      </c>
      <c r="I6732" s="3">
        <v>299</v>
      </c>
      <c r="J6732" s="14">
        <v>0.35</v>
      </c>
      <c r="K6732">
        <f t="shared" si="105"/>
        <v>194.35000000000002</v>
      </c>
    </row>
    <row r="6733" spans="1:11" x14ac:dyDescent="0.25">
      <c r="A6733" s="2" t="s">
        <v>11688</v>
      </c>
      <c r="B6733" s="11" t="s">
        <v>11689</v>
      </c>
      <c r="C6733" s="12"/>
      <c r="D6733" s="2" t="s">
        <v>12</v>
      </c>
      <c r="E6733" s="2" t="s">
        <v>3395</v>
      </c>
      <c r="F6733" s="2"/>
      <c r="G6733" s="15">
        <v>2003.3000000000002</v>
      </c>
      <c r="I6733" s="3">
        <v>3082</v>
      </c>
      <c r="J6733" s="14">
        <v>0.35</v>
      </c>
      <c r="K6733">
        <f t="shared" si="105"/>
        <v>2003.3000000000002</v>
      </c>
    </row>
    <row r="6734" spans="1:11" x14ac:dyDescent="0.25">
      <c r="A6734" s="2" t="s">
        <v>11690</v>
      </c>
      <c r="B6734" s="11" t="s">
        <v>11691</v>
      </c>
      <c r="C6734" s="12"/>
      <c r="D6734" s="2" t="s">
        <v>12</v>
      </c>
      <c r="E6734" s="2" t="s">
        <v>2205</v>
      </c>
      <c r="F6734" s="2"/>
      <c r="G6734" s="15">
        <v>1992.25</v>
      </c>
      <c r="I6734" s="3">
        <v>3065</v>
      </c>
      <c r="J6734" s="14">
        <v>0.35</v>
      </c>
      <c r="K6734">
        <f t="shared" si="105"/>
        <v>1992.25</v>
      </c>
    </row>
    <row r="6735" spans="1:11" x14ac:dyDescent="0.25">
      <c r="A6735" s="2" t="s">
        <v>11692</v>
      </c>
      <c r="B6735" s="11" t="s">
        <v>11693</v>
      </c>
      <c r="C6735" s="12"/>
      <c r="D6735" s="2" t="s">
        <v>12</v>
      </c>
      <c r="E6735" s="2" t="s">
        <v>11694</v>
      </c>
      <c r="F6735" s="2"/>
      <c r="G6735" s="15">
        <v>2011.1000000000001</v>
      </c>
      <c r="I6735" s="3">
        <v>3094</v>
      </c>
      <c r="J6735" s="14">
        <v>0.35</v>
      </c>
      <c r="K6735">
        <f t="shared" si="105"/>
        <v>2011.1000000000001</v>
      </c>
    </row>
    <row r="6736" spans="1:11" x14ac:dyDescent="0.25">
      <c r="A6736" s="2" t="s">
        <v>11695</v>
      </c>
      <c r="B6736" s="11" t="s">
        <v>11696</v>
      </c>
      <c r="C6736" s="12"/>
      <c r="D6736" s="2" t="s">
        <v>30</v>
      </c>
      <c r="E6736" s="2" t="s">
        <v>1011</v>
      </c>
      <c r="F6736" s="2"/>
      <c r="G6736" s="15">
        <v>6041.1</v>
      </c>
      <c r="I6736" s="3">
        <v>9294</v>
      </c>
      <c r="J6736" s="14">
        <v>0.35</v>
      </c>
      <c r="K6736">
        <f t="shared" si="105"/>
        <v>6041.1</v>
      </c>
    </row>
    <row r="6737" spans="1:11" x14ac:dyDescent="0.25">
      <c r="A6737" s="2" t="s">
        <v>11697</v>
      </c>
      <c r="B6737" s="11" t="s">
        <v>11696</v>
      </c>
      <c r="C6737" s="12"/>
      <c r="D6737" s="2" t="s">
        <v>30</v>
      </c>
      <c r="E6737" s="2" t="s">
        <v>1011</v>
      </c>
      <c r="F6737" s="2"/>
      <c r="G6737" s="15">
        <v>1757.6</v>
      </c>
      <c r="I6737" s="3">
        <v>2704</v>
      </c>
      <c r="J6737" s="14">
        <v>0.35</v>
      </c>
      <c r="K6737">
        <f t="shared" si="105"/>
        <v>1757.6</v>
      </c>
    </row>
    <row r="6738" spans="1:11" x14ac:dyDescent="0.25">
      <c r="A6738" s="2" t="s">
        <v>11698</v>
      </c>
      <c r="B6738" s="11" t="s">
        <v>11699</v>
      </c>
      <c r="C6738" s="12"/>
      <c r="D6738" s="2" t="s">
        <v>17</v>
      </c>
      <c r="E6738" s="2" t="s">
        <v>31</v>
      </c>
      <c r="F6738" s="2"/>
      <c r="G6738" s="15">
        <v>4108</v>
      </c>
      <c r="I6738" s="3">
        <v>6320</v>
      </c>
      <c r="J6738" s="14">
        <v>0.35</v>
      </c>
      <c r="K6738">
        <f t="shared" si="105"/>
        <v>4108</v>
      </c>
    </row>
    <row r="6739" spans="1:11" x14ac:dyDescent="0.25">
      <c r="A6739" s="2" t="s">
        <v>11700</v>
      </c>
      <c r="B6739" s="11" t="s">
        <v>11701</v>
      </c>
      <c r="C6739" s="12"/>
      <c r="D6739" s="2" t="s">
        <v>8</v>
      </c>
      <c r="E6739" s="2" t="s">
        <v>148</v>
      </c>
      <c r="F6739" s="2"/>
      <c r="G6739" s="15">
        <v>1488.5</v>
      </c>
      <c r="I6739" s="3">
        <v>2290</v>
      </c>
      <c r="J6739" s="14">
        <v>0.35</v>
      </c>
      <c r="K6739">
        <f t="shared" si="105"/>
        <v>1488.5</v>
      </c>
    </row>
    <row r="6740" spans="1:11" x14ac:dyDescent="0.25">
      <c r="A6740" s="2" t="s">
        <v>11702</v>
      </c>
      <c r="B6740" s="11" t="s">
        <v>11703</v>
      </c>
      <c r="C6740" s="12"/>
      <c r="D6740" s="2" t="s">
        <v>8</v>
      </c>
      <c r="E6740" s="2" t="s">
        <v>148</v>
      </c>
      <c r="F6740" s="2"/>
      <c r="G6740" s="15">
        <v>1488.5</v>
      </c>
      <c r="I6740" s="3">
        <v>2290</v>
      </c>
      <c r="J6740" s="14">
        <v>0.35</v>
      </c>
      <c r="K6740">
        <f t="shared" si="105"/>
        <v>1488.5</v>
      </c>
    </row>
    <row r="6741" spans="1:11" x14ac:dyDescent="0.25">
      <c r="A6741" s="2" t="s">
        <v>11704</v>
      </c>
      <c r="B6741" s="11" t="s">
        <v>11705</v>
      </c>
      <c r="C6741" s="12"/>
      <c r="D6741" s="2" t="s">
        <v>12</v>
      </c>
      <c r="E6741" s="2" t="s">
        <v>720</v>
      </c>
      <c r="F6741" s="2"/>
      <c r="G6741" s="15">
        <v>66.95</v>
      </c>
      <c r="I6741" s="3">
        <v>103</v>
      </c>
      <c r="J6741" s="14">
        <v>0.35</v>
      </c>
      <c r="K6741">
        <f t="shared" si="105"/>
        <v>66.95</v>
      </c>
    </row>
    <row r="6742" spans="1:11" x14ac:dyDescent="0.25">
      <c r="A6742" s="2" t="s">
        <v>11706</v>
      </c>
      <c r="B6742" s="11" t="s">
        <v>11707</v>
      </c>
      <c r="C6742" s="12"/>
      <c r="D6742" s="2" t="s">
        <v>12</v>
      </c>
      <c r="E6742" s="2" t="s">
        <v>720</v>
      </c>
      <c r="F6742" s="2"/>
      <c r="G6742" s="15">
        <v>616.20000000000005</v>
      </c>
      <c r="I6742" s="3">
        <v>948</v>
      </c>
      <c r="J6742" s="14">
        <v>0.35</v>
      </c>
      <c r="K6742">
        <f t="shared" si="105"/>
        <v>616.20000000000005</v>
      </c>
    </row>
    <row r="6743" spans="1:11" x14ac:dyDescent="0.25">
      <c r="A6743" s="2" t="s">
        <v>11708</v>
      </c>
      <c r="B6743" s="11" t="s">
        <v>11709</v>
      </c>
      <c r="C6743" s="12"/>
      <c r="D6743" s="2" t="s">
        <v>12</v>
      </c>
      <c r="E6743" s="2" t="s">
        <v>9116</v>
      </c>
      <c r="F6743" s="2"/>
      <c r="G6743" s="15">
        <v>1770.6</v>
      </c>
      <c r="I6743" s="3">
        <v>2724</v>
      </c>
      <c r="J6743" s="14">
        <v>0.35</v>
      </c>
      <c r="K6743">
        <f t="shared" si="105"/>
        <v>1770.6</v>
      </c>
    </row>
    <row r="6744" spans="1:11" x14ac:dyDescent="0.25">
      <c r="A6744" s="2" t="s">
        <v>11710</v>
      </c>
      <c r="B6744" s="11" t="s">
        <v>11709</v>
      </c>
      <c r="C6744" s="12"/>
      <c r="D6744" s="2" t="s">
        <v>12</v>
      </c>
      <c r="E6744" s="2" t="s">
        <v>9116</v>
      </c>
      <c r="F6744" s="2"/>
      <c r="G6744" s="15">
        <v>1464.45</v>
      </c>
      <c r="I6744" s="3">
        <v>2253</v>
      </c>
      <c r="J6744" s="14">
        <v>0.35</v>
      </c>
      <c r="K6744">
        <f t="shared" si="105"/>
        <v>1464.45</v>
      </c>
    </row>
    <row r="6745" spans="1:11" x14ac:dyDescent="0.25">
      <c r="A6745" s="2" t="s">
        <v>11711</v>
      </c>
      <c r="B6745" s="11" t="s">
        <v>11712</v>
      </c>
      <c r="C6745" s="12"/>
      <c r="D6745" s="2" t="s">
        <v>12</v>
      </c>
      <c r="E6745" s="2" t="s">
        <v>9116</v>
      </c>
      <c r="F6745" s="2"/>
      <c r="G6745" s="15">
        <v>1862.9</v>
      </c>
      <c r="I6745" s="3">
        <v>2866</v>
      </c>
      <c r="J6745" s="14">
        <v>0.35</v>
      </c>
      <c r="K6745">
        <f t="shared" si="105"/>
        <v>1862.9</v>
      </c>
    </row>
    <row r="6746" spans="1:11" x14ac:dyDescent="0.25">
      <c r="A6746" s="2" t="s">
        <v>11713</v>
      </c>
      <c r="B6746" s="11" t="s">
        <v>11712</v>
      </c>
      <c r="C6746" s="12"/>
      <c r="D6746" s="2" t="s">
        <v>12</v>
      </c>
      <c r="E6746" s="2" t="s">
        <v>9116</v>
      </c>
      <c r="F6746" s="2"/>
      <c r="G6746" s="15">
        <v>1419.6</v>
      </c>
      <c r="I6746" s="3">
        <v>2184</v>
      </c>
      <c r="J6746" s="14">
        <v>0.35</v>
      </c>
      <c r="K6746">
        <f t="shared" si="105"/>
        <v>1419.6</v>
      </c>
    </row>
    <row r="6747" spans="1:11" x14ac:dyDescent="0.25">
      <c r="A6747" s="2" t="s">
        <v>11714</v>
      </c>
      <c r="B6747" s="11" t="s">
        <v>11715</v>
      </c>
      <c r="C6747" s="12"/>
      <c r="D6747" s="2" t="s">
        <v>8</v>
      </c>
      <c r="E6747" s="2" t="s">
        <v>31</v>
      </c>
      <c r="F6747" s="2"/>
      <c r="G6747" s="15">
        <v>1064.7</v>
      </c>
      <c r="I6747" s="3">
        <v>1638</v>
      </c>
      <c r="J6747" s="14">
        <v>0.35</v>
      </c>
      <c r="K6747">
        <f t="shared" si="105"/>
        <v>1064.7</v>
      </c>
    </row>
    <row r="6748" spans="1:11" x14ac:dyDescent="0.25">
      <c r="A6748" s="2" t="s">
        <v>11716</v>
      </c>
      <c r="B6748" s="11" t="s">
        <v>11717</v>
      </c>
      <c r="C6748" s="12"/>
      <c r="D6748" s="2" t="s">
        <v>30</v>
      </c>
      <c r="E6748" s="2" t="s">
        <v>1011</v>
      </c>
      <c r="F6748" s="2"/>
      <c r="G6748" s="15">
        <v>1553.5</v>
      </c>
      <c r="I6748" s="3">
        <v>2390</v>
      </c>
      <c r="J6748" s="14">
        <v>0.35</v>
      </c>
      <c r="K6748">
        <f t="shared" si="105"/>
        <v>1553.5</v>
      </c>
    </row>
    <row r="6749" spans="1:11" x14ac:dyDescent="0.25">
      <c r="A6749" s="2" t="s">
        <v>11718</v>
      </c>
      <c r="B6749" s="11" t="s">
        <v>11719</v>
      </c>
      <c r="C6749" s="12"/>
      <c r="D6749" s="2" t="s">
        <v>17</v>
      </c>
      <c r="E6749" s="2" t="s">
        <v>31</v>
      </c>
      <c r="F6749" s="2"/>
      <c r="G6749" s="15">
        <v>455</v>
      </c>
      <c r="I6749" s="3">
        <v>700</v>
      </c>
      <c r="J6749" s="14">
        <v>0.35</v>
      </c>
      <c r="K6749">
        <f t="shared" si="105"/>
        <v>455</v>
      </c>
    </row>
    <row r="6750" spans="1:11" x14ac:dyDescent="0.25">
      <c r="A6750" s="2" t="s">
        <v>11720</v>
      </c>
      <c r="B6750" s="11" t="s">
        <v>11721</v>
      </c>
      <c r="C6750" s="12"/>
      <c r="D6750" s="2" t="s">
        <v>12</v>
      </c>
      <c r="E6750" s="2" t="s">
        <v>31</v>
      </c>
      <c r="F6750" s="2"/>
      <c r="G6750" s="15">
        <v>403</v>
      </c>
      <c r="I6750" s="3">
        <v>620</v>
      </c>
      <c r="J6750" s="14">
        <v>0.35</v>
      </c>
      <c r="K6750">
        <f t="shared" si="105"/>
        <v>403</v>
      </c>
    </row>
    <row r="6751" spans="1:11" x14ac:dyDescent="0.25">
      <c r="A6751" s="2" t="s">
        <v>11722</v>
      </c>
      <c r="B6751" s="11" t="s">
        <v>11723</v>
      </c>
      <c r="C6751" s="12"/>
      <c r="D6751" s="2" t="s">
        <v>17</v>
      </c>
      <c r="E6751" s="2" t="s">
        <v>31</v>
      </c>
      <c r="F6751" s="2"/>
      <c r="G6751" s="15">
        <v>5863</v>
      </c>
      <c r="I6751" s="3">
        <v>9020</v>
      </c>
      <c r="J6751" s="14">
        <v>0.35</v>
      </c>
      <c r="K6751">
        <f t="shared" si="105"/>
        <v>5863</v>
      </c>
    </row>
    <row r="6752" spans="1:11" x14ac:dyDescent="0.25">
      <c r="A6752" s="2" t="s">
        <v>11724</v>
      </c>
      <c r="B6752" s="11" t="s">
        <v>11725</v>
      </c>
      <c r="C6752" s="12"/>
      <c r="D6752" s="2" t="s">
        <v>17</v>
      </c>
      <c r="E6752" s="2" t="s">
        <v>31</v>
      </c>
      <c r="F6752" s="2"/>
      <c r="G6752" s="15">
        <v>3887</v>
      </c>
      <c r="I6752" s="3">
        <v>5980</v>
      </c>
      <c r="J6752" s="14">
        <v>0.35</v>
      </c>
      <c r="K6752">
        <f t="shared" si="105"/>
        <v>3887</v>
      </c>
    </row>
    <row r="6753" spans="1:11" x14ac:dyDescent="0.25">
      <c r="A6753" s="2" t="s">
        <v>11726</v>
      </c>
      <c r="B6753" s="11" t="s">
        <v>11727</v>
      </c>
      <c r="C6753" s="12"/>
      <c r="D6753" s="2" t="s">
        <v>2202</v>
      </c>
      <c r="E6753" s="2" t="s">
        <v>34</v>
      </c>
      <c r="F6753" s="2"/>
      <c r="G6753" s="15">
        <v>496.6</v>
      </c>
      <c r="I6753" s="3">
        <v>764</v>
      </c>
      <c r="J6753" s="14">
        <v>0.35</v>
      </c>
      <c r="K6753">
        <f t="shared" si="105"/>
        <v>496.6</v>
      </c>
    </row>
    <row r="6754" spans="1:11" x14ac:dyDescent="0.25">
      <c r="A6754" s="2" t="s">
        <v>11728</v>
      </c>
      <c r="B6754" s="11" t="s">
        <v>11727</v>
      </c>
      <c r="C6754" s="12"/>
      <c r="D6754" s="2" t="s">
        <v>30</v>
      </c>
      <c r="E6754" s="2" t="s">
        <v>1011</v>
      </c>
      <c r="F6754" s="2"/>
      <c r="G6754" s="15">
        <v>614.90000000000009</v>
      </c>
      <c r="I6754" s="3">
        <v>946</v>
      </c>
      <c r="J6754" s="14">
        <v>0.35</v>
      </c>
      <c r="K6754">
        <f t="shared" si="105"/>
        <v>614.90000000000009</v>
      </c>
    </row>
    <row r="6755" spans="1:11" x14ac:dyDescent="0.25">
      <c r="A6755" s="2" t="s">
        <v>11729</v>
      </c>
      <c r="B6755" s="11" t="s">
        <v>11730</v>
      </c>
      <c r="C6755" s="12"/>
      <c r="D6755" s="2" t="s">
        <v>8</v>
      </c>
      <c r="E6755" s="2" t="s">
        <v>148</v>
      </c>
      <c r="F6755" s="2"/>
      <c r="G6755" s="15">
        <v>956.15</v>
      </c>
      <c r="I6755" s="3">
        <v>1471</v>
      </c>
      <c r="J6755" s="14">
        <v>0.35</v>
      </c>
      <c r="K6755">
        <f t="shared" si="105"/>
        <v>956.15</v>
      </c>
    </row>
    <row r="6756" spans="1:11" x14ac:dyDescent="0.25">
      <c r="A6756" s="2" t="s">
        <v>11731</v>
      </c>
      <c r="B6756" s="11" t="s">
        <v>11732</v>
      </c>
      <c r="C6756" s="12"/>
      <c r="D6756" s="2" t="s">
        <v>26</v>
      </c>
      <c r="E6756" s="2" t="s">
        <v>412</v>
      </c>
      <c r="F6756" s="2"/>
      <c r="G6756" s="15">
        <v>766.35</v>
      </c>
      <c r="I6756" s="3">
        <v>1179</v>
      </c>
      <c r="J6756" s="14">
        <v>0.35</v>
      </c>
      <c r="K6756">
        <f t="shared" si="105"/>
        <v>766.35</v>
      </c>
    </row>
    <row r="6757" spans="1:11" x14ac:dyDescent="0.25">
      <c r="A6757" s="2" t="s">
        <v>11733</v>
      </c>
      <c r="B6757" s="11" t="s">
        <v>11732</v>
      </c>
      <c r="C6757" s="12"/>
      <c r="D6757" s="2" t="s">
        <v>26</v>
      </c>
      <c r="E6757" s="2" t="s">
        <v>412</v>
      </c>
      <c r="F6757" s="2"/>
      <c r="G6757" s="15">
        <v>436.8</v>
      </c>
      <c r="I6757" s="3">
        <v>672</v>
      </c>
      <c r="J6757" s="14">
        <v>0.35</v>
      </c>
      <c r="K6757">
        <f t="shared" si="105"/>
        <v>436.8</v>
      </c>
    </row>
    <row r="6758" spans="1:11" x14ac:dyDescent="0.25">
      <c r="A6758" s="2" t="s">
        <v>11734</v>
      </c>
      <c r="B6758" s="11" t="s">
        <v>11735</v>
      </c>
      <c r="C6758" s="12"/>
      <c r="D6758" s="2" t="s">
        <v>26</v>
      </c>
      <c r="E6758" s="2" t="s">
        <v>2727</v>
      </c>
      <c r="F6758" s="2"/>
      <c r="G6758" s="15">
        <v>247</v>
      </c>
      <c r="I6758" s="3">
        <v>380</v>
      </c>
      <c r="J6758" s="14">
        <v>0.35</v>
      </c>
      <c r="K6758">
        <f t="shared" si="105"/>
        <v>247</v>
      </c>
    </row>
    <row r="6759" spans="1:11" x14ac:dyDescent="0.25">
      <c r="A6759" s="2" t="s">
        <v>11736</v>
      </c>
      <c r="B6759" s="11" t="s">
        <v>11737</v>
      </c>
      <c r="C6759" s="12"/>
      <c r="D6759" s="2" t="s">
        <v>17</v>
      </c>
      <c r="E6759" s="2" t="s">
        <v>31</v>
      </c>
      <c r="F6759" s="2"/>
      <c r="G6759" s="15">
        <v>2086.5</v>
      </c>
      <c r="I6759" s="3">
        <v>3210</v>
      </c>
      <c r="J6759" s="14">
        <v>0.35</v>
      </c>
      <c r="K6759">
        <f t="shared" si="105"/>
        <v>2086.5</v>
      </c>
    </row>
    <row r="6760" spans="1:11" x14ac:dyDescent="0.25">
      <c r="A6760" s="2" t="s">
        <v>11738</v>
      </c>
      <c r="B6760" s="11" t="s">
        <v>11739</v>
      </c>
      <c r="C6760" s="12"/>
      <c r="D6760" s="2" t="s">
        <v>26</v>
      </c>
      <c r="E6760" s="2" t="s">
        <v>31</v>
      </c>
      <c r="F6760" s="2"/>
      <c r="G6760" s="15">
        <v>1371.5</v>
      </c>
      <c r="I6760" s="3">
        <v>2110</v>
      </c>
      <c r="J6760" s="14">
        <v>0.35</v>
      </c>
      <c r="K6760">
        <f t="shared" si="105"/>
        <v>1371.5</v>
      </c>
    </row>
    <row r="6761" spans="1:11" x14ac:dyDescent="0.25">
      <c r="A6761" s="2" t="s">
        <v>11740</v>
      </c>
      <c r="B6761" s="11" t="s">
        <v>11739</v>
      </c>
      <c r="C6761" s="12"/>
      <c r="D6761" s="2" t="s">
        <v>26</v>
      </c>
      <c r="E6761" s="2" t="s">
        <v>31</v>
      </c>
      <c r="F6761" s="2"/>
      <c r="G6761" s="15">
        <v>1378</v>
      </c>
      <c r="I6761" s="3">
        <v>2120</v>
      </c>
      <c r="J6761" s="14">
        <v>0.35</v>
      </c>
      <c r="K6761">
        <f t="shared" si="105"/>
        <v>1378</v>
      </c>
    </row>
    <row r="6762" spans="1:11" x14ac:dyDescent="0.25">
      <c r="A6762" s="2" t="s">
        <v>11741</v>
      </c>
      <c r="B6762" s="11" t="s">
        <v>11742</v>
      </c>
      <c r="C6762" s="12"/>
      <c r="D6762" s="2" t="s">
        <v>12</v>
      </c>
      <c r="E6762" s="2" t="s">
        <v>31</v>
      </c>
      <c r="F6762" s="2"/>
      <c r="G6762" s="15">
        <v>3386.5</v>
      </c>
      <c r="I6762" s="3">
        <v>5210</v>
      </c>
      <c r="J6762" s="14">
        <v>0.35</v>
      </c>
      <c r="K6762">
        <f t="shared" si="105"/>
        <v>3386.5</v>
      </c>
    </row>
    <row r="6763" spans="1:11" x14ac:dyDescent="0.25">
      <c r="A6763" s="2" t="s">
        <v>11743</v>
      </c>
      <c r="B6763" s="11" t="s">
        <v>11744</v>
      </c>
      <c r="C6763" s="12"/>
      <c r="D6763" s="2" t="s">
        <v>12</v>
      </c>
      <c r="E6763" s="2" t="s">
        <v>1108</v>
      </c>
      <c r="F6763" s="2"/>
      <c r="G6763" s="15">
        <v>2190.5</v>
      </c>
      <c r="I6763" s="3">
        <v>3370</v>
      </c>
      <c r="J6763" s="14">
        <v>0.35</v>
      </c>
      <c r="K6763">
        <f t="shared" si="105"/>
        <v>2190.5</v>
      </c>
    </row>
    <row r="6764" spans="1:11" x14ac:dyDescent="0.25">
      <c r="A6764" s="2" t="s">
        <v>11745</v>
      </c>
      <c r="B6764" s="11" t="s">
        <v>11744</v>
      </c>
      <c r="C6764" s="12"/>
      <c r="D6764" s="2" t="s">
        <v>12</v>
      </c>
      <c r="E6764" s="2" t="s">
        <v>1108</v>
      </c>
      <c r="F6764" s="2"/>
      <c r="G6764" s="15">
        <v>2827.5</v>
      </c>
      <c r="I6764" s="3">
        <v>4350</v>
      </c>
      <c r="J6764" s="14">
        <v>0.35</v>
      </c>
      <c r="K6764">
        <f t="shared" si="105"/>
        <v>2827.5</v>
      </c>
    </row>
    <row r="6765" spans="1:11" x14ac:dyDescent="0.25">
      <c r="A6765" s="2" t="s">
        <v>11746</v>
      </c>
      <c r="B6765" s="11" t="s">
        <v>11744</v>
      </c>
      <c r="C6765" s="12"/>
      <c r="D6765" s="2" t="s">
        <v>12</v>
      </c>
      <c r="E6765" s="2" t="s">
        <v>1108</v>
      </c>
      <c r="F6765" s="2"/>
      <c r="G6765" s="15">
        <v>3061.5</v>
      </c>
      <c r="I6765" s="3">
        <v>4710</v>
      </c>
      <c r="J6765" s="14">
        <v>0.35</v>
      </c>
      <c r="K6765">
        <f t="shared" si="105"/>
        <v>3061.5</v>
      </c>
    </row>
    <row r="6766" spans="1:11" x14ac:dyDescent="0.25">
      <c r="A6766" s="2" t="s">
        <v>11747</v>
      </c>
      <c r="B6766" s="11" t="s">
        <v>11748</v>
      </c>
      <c r="C6766" s="12"/>
      <c r="D6766" s="2" t="s">
        <v>12</v>
      </c>
      <c r="E6766" s="2" t="s">
        <v>1108</v>
      </c>
      <c r="F6766" s="2"/>
      <c r="G6766" s="15">
        <v>2398.5</v>
      </c>
      <c r="I6766" s="3">
        <v>3690</v>
      </c>
      <c r="J6766" s="14">
        <v>0.35</v>
      </c>
      <c r="K6766">
        <f t="shared" si="105"/>
        <v>2398.5</v>
      </c>
    </row>
    <row r="6767" spans="1:11" x14ac:dyDescent="0.25">
      <c r="A6767" s="2" t="s">
        <v>11749</v>
      </c>
      <c r="B6767" s="11" t="s">
        <v>11750</v>
      </c>
      <c r="C6767" s="12"/>
      <c r="D6767" s="2" t="s">
        <v>26</v>
      </c>
      <c r="E6767" s="2" t="s">
        <v>3491</v>
      </c>
      <c r="F6767" s="2"/>
      <c r="G6767" s="15">
        <v>1257.0999999999999</v>
      </c>
      <c r="I6767" s="3">
        <v>1934</v>
      </c>
      <c r="J6767" s="14">
        <v>0.35</v>
      </c>
      <c r="K6767">
        <f t="shared" si="105"/>
        <v>1257.0999999999999</v>
      </c>
    </row>
    <row r="6768" spans="1:11" x14ac:dyDescent="0.25">
      <c r="A6768" s="2" t="s">
        <v>11751</v>
      </c>
      <c r="B6768" s="11" t="s">
        <v>11752</v>
      </c>
      <c r="C6768" s="12"/>
      <c r="D6768" s="2" t="s">
        <v>8</v>
      </c>
      <c r="E6768" s="2" t="s">
        <v>148</v>
      </c>
      <c r="F6768" s="2"/>
      <c r="G6768" s="15">
        <v>601.25</v>
      </c>
      <c r="I6768" s="3">
        <v>925</v>
      </c>
      <c r="J6768" s="14">
        <v>0.35</v>
      </c>
      <c r="K6768">
        <f t="shared" si="105"/>
        <v>601.25</v>
      </c>
    </row>
    <row r="6769" spans="1:11" x14ac:dyDescent="0.25">
      <c r="A6769" s="2" t="s">
        <v>11753</v>
      </c>
      <c r="B6769" s="11" t="s">
        <v>11754</v>
      </c>
      <c r="C6769" s="12"/>
      <c r="D6769" s="2" t="s">
        <v>17</v>
      </c>
      <c r="E6769" s="2" t="s">
        <v>300</v>
      </c>
      <c r="F6769" s="2"/>
      <c r="G6769" s="15">
        <v>10510.5</v>
      </c>
      <c r="I6769" s="3">
        <v>16170</v>
      </c>
      <c r="J6769" s="14">
        <v>0.35</v>
      </c>
      <c r="K6769">
        <f t="shared" si="105"/>
        <v>10510.5</v>
      </c>
    </row>
    <row r="6770" spans="1:11" x14ac:dyDescent="0.25">
      <c r="A6770" s="2" t="s">
        <v>11755</v>
      </c>
      <c r="B6770" s="11" t="s">
        <v>11756</v>
      </c>
      <c r="C6770" s="12"/>
      <c r="D6770" s="2" t="s">
        <v>17</v>
      </c>
      <c r="E6770" s="2" t="s">
        <v>70</v>
      </c>
      <c r="F6770" s="2"/>
      <c r="G6770" s="15">
        <v>5512</v>
      </c>
      <c r="I6770" s="3">
        <v>8480</v>
      </c>
      <c r="J6770" s="14">
        <v>0.35</v>
      </c>
      <c r="K6770">
        <f t="shared" si="105"/>
        <v>5512</v>
      </c>
    </row>
    <row r="6771" spans="1:11" x14ac:dyDescent="0.25">
      <c r="A6771" s="2" t="s">
        <v>11757</v>
      </c>
      <c r="B6771" s="11" t="s">
        <v>11758</v>
      </c>
      <c r="C6771" s="12"/>
      <c r="D6771" s="2" t="s">
        <v>17</v>
      </c>
      <c r="E6771" s="2" t="s">
        <v>70</v>
      </c>
      <c r="F6771" s="2"/>
      <c r="G6771" s="15">
        <v>5538</v>
      </c>
      <c r="I6771" s="3">
        <v>8520</v>
      </c>
      <c r="J6771" s="14">
        <v>0.35</v>
      </c>
      <c r="K6771">
        <f t="shared" si="105"/>
        <v>5538</v>
      </c>
    </row>
    <row r="6772" spans="1:11" x14ac:dyDescent="0.25">
      <c r="A6772" s="2" t="s">
        <v>11759</v>
      </c>
      <c r="B6772" s="11" t="s">
        <v>11760</v>
      </c>
      <c r="C6772" s="12"/>
      <c r="D6772" s="2" t="s">
        <v>8</v>
      </c>
      <c r="E6772" s="2" t="s">
        <v>31</v>
      </c>
      <c r="F6772" s="2"/>
      <c r="G6772" s="15">
        <v>434.85</v>
      </c>
      <c r="I6772" s="3">
        <v>669</v>
      </c>
      <c r="J6772" s="14">
        <v>0.35</v>
      </c>
      <c r="K6772">
        <f t="shared" si="105"/>
        <v>434.85</v>
      </c>
    </row>
    <row r="6773" spans="1:11" x14ac:dyDescent="0.25">
      <c r="A6773" s="2" t="s">
        <v>11761</v>
      </c>
      <c r="B6773" s="11" t="s">
        <v>11762</v>
      </c>
      <c r="C6773" s="12"/>
      <c r="D6773" s="2" t="s">
        <v>8</v>
      </c>
      <c r="E6773" s="2" t="s">
        <v>31</v>
      </c>
      <c r="F6773" s="2"/>
      <c r="G6773" s="15">
        <v>427.70000000000005</v>
      </c>
      <c r="I6773" s="3">
        <v>658</v>
      </c>
      <c r="J6773" s="14">
        <v>0.35</v>
      </c>
      <c r="K6773">
        <f t="shared" si="105"/>
        <v>427.70000000000005</v>
      </c>
    </row>
    <row r="6774" spans="1:11" x14ac:dyDescent="0.25">
      <c r="A6774" s="2" t="s">
        <v>11763</v>
      </c>
      <c r="B6774" s="11" t="s">
        <v>11764</v>
      </c>
      <c r="C6774" s="12"/>
      <c r="D6774" s="2" t="s">
        <v>30</v>
      </c>
      <c r="E6774" s="2" t="s">
        <v>34</v>
      </c>
      <c r="F6774" s="2"/>
      <c r="G6774" s="15">
        <v>111.80000000000001</v>
      </c>
      <c r="I6774" s="3">
        <v>172</v>
      </c>
      <c r="J6774" s="14">
        <v>0.35</v>
      </c>
      <c r="K6774">
        <f t="shared" si="105"/>
        <v>111.80000000000001</v>
      </c>
    </row>
    <row r="6775" spans="1:11" x14ac:dyDescent="0.25">
      <c r="A6775" s="2" t="s">
        <v>11765</v>
      </c>
      <c r="B6775" s="11" t="s">
        <v>11766</v>
      </c>
      <c r="C6775" s="12"/>
      <c r="D6775" s="2" t="s">
        <v>8</v>
      </c>
      <c r="E6775" s="2" t="s">
        <v>1618</v>
      </c>
      <c r="F6775" s="2"/>
      <c r="G6775" s="15">
        <v>724.1</v>
      </c>
      <c r="I6775" s="3">
        <v>1114</v>
      </c>
      <c r="J6775" s="14">
        <v>0.35</v>
      </c>
      <c r="K6775">
        <f t="shared" si="105"/>
        <v>724.1</v>
      </c>
    </row>
    <row r="6776" spans="1:11" x14ac:dyDescent="0.25">
      <c r="A6776" s="2" t="s">
        <v>11767</v>
      </c>
      <c r="B6776" s="11" t="s">
        <v>11768</v>
      </c>
      <c r="C6776" s="12"/>
      <c r="D6776" s="2" t="s">
        <v>8</v>
      </c>
      <c r="E6776" s="2" t="s">
        <v>31</v>
      </c>
      <c r="F6776" s="2"/>
      <c r="G6776" s="15">
        <v>183.3</v>
      </c>
      <c r="I6776" s="3">
        <v>282</v>
      </c>
      <c r="J6776" s="14">
        <v>0.35</v>
      </c>
      <c r="K6776">
        <f t="shared" si="105"/>
        <v>183.3</v>
      </c>
    </row>
    <row r="6777" spans="1:11" x14ac:dyDescent="0.25">
      <c r="A6777" s="2" t="s">
        <v>11769</v>
      </c>
      <c r="B6777" s="11" t="s">
        <v>11770</v>
      </c>
      <c r="C6777" s="12"/>
      <c r="D6777" s="2" t="s">
        <v>8</v>
      </c>
      <c r="E6777" s="2" t="s">
        <v>31</v>
      </c>
      <c r="F6777" s="2"/>
      <c r="G6777" s="15">
        <v>639.6</v>
      </c>
      <c r="I6777" s="3">
        <v>984</v>
      </c>
      <c r="J6777" s="14">
        <v>0.35</v>
      </c>
      <c r="K6777">
        <f t="shared" si="105"/>
        <v>639.6</v>
      </c>
    </row>
    <row r="6778" spans="1:11" x14ac:dyDescent="0.25">
      <c r="A6778" s="2" t="s">
        <v>11771</v>
      </c>
      <c r="B6778" s="11" t="s">
        <v>11772</v>
      </c>
      <c r="C6778" s="12"/>
      <c r="D6778" s="2" t="s">
        <v>8</v>
      </c>
      <c r="E6778" s="2" t="s">
        <v>2238</v>
      </c>
      <c r="F6778" s="2"/>
      <c r="G6778" s="15">
        <v>14092.650000000001</v>
      </c>
      <c r="I6778" s="3">
        <v>21681</v>
      </c>
      <c r="J6778" s="14">
        <v>0.35</v>
      </c>
      <c r="K6778">
        <f t="shared" si="105"/>
        <v>14092.650000000001</v>
      </c>
    </row>
    <row r="6779" spans="1:11" x14ac:dyDescent="0.25">
      <c r="A6779" s="2" t="s">
        <v>11773</v>
      </c>
      <c r="B6779" s="11" t="s">
        <v>11774</v>
      </c>
      <c r="C6779" s="12"/>
      <c r="D6779" s="2" t="s">
        <v>8</v>
      </c>
      <c r="E6779" s="2" t="s">
        <v>2238</v>
      </c>
      <c r="F6779" s="2"/>
      <c r="G6779" s="15">
        <v>12948</v>
      </c>
      <c r="I6779" s="3">
        <v>19920</v>
      </c>
      <c r="J6779" s="14">
        <v>0.35</v>
      </c>
      <c r="K6779">
        <f t="shared" si="105"/>
        <v>12948</v>
      </c>
    </row>
    <row r="6780" spans="1:11" x14ac:dyDescent="0.25">
      <c r="A6780" s="2" t="s">
        <v>11775</v>
      </c>
      <c r="B6780" s="11" t="s">
        <v>11776</v>
      </c>
      <c r="C6780" s="12"/>
      <c r="D6780" s="2" t="s">
        <v>8</v>
      </c>
      <c r="E6780" s="2" t="s">
        <v>2238</v>
      </c>
      <c r="F6780" s="2"/>
      <c r="G6780" s="15">
        <v>14005.55</v>
      </c>
      <c r="I6780" s="3">
        <v>21547</v>
      </c>
      <c r="J6780" s="14">
        <v>0.35</v>
      </c>
      <c r="K6780">
        <f t="shared" si="105"/>
        <v>14005.55</v>
      </c>
    </row>
    <row r="6781" spans="1:11" x14ac:dyDescent="0.25">
      <c r="A6781" s="2" t="s">
        <v>11777</v>
      </c>
      <c r="B6781" s="11" t="s">
        <v>11776</v>
      </c>
      <c r="C6781" s="12"/>
      <c r="D6781" s="2" t="s">
        <v>8</v>
      </c>
      <c r="E6781" s="2" t="s">
        <v>2238</v>
      </c>
      <c r="F6781" s="2"/>
      <c r="G6781" s="15">
        <v>8316.1</v>
      </c>
      <c r="I6781" s="3">
        <v>12794</v>
      </c>
      <c r="J6781" s="14">
        <v>0.35</v>
      </c>
      <c r="K6781">
        <f t="shared" si="105"/>
        <v>8316.1</v>
      </c>
    </row>
    <row r="6782" spans="1:11" x14ac:dyDescent="0.25">
      <c r="A6782" s="2" t="s">
        <v>11778</v>
      </c>
      <c r="B6782" s="11" t="s">
        <v>11779</v>
      </c>
      <c r="C6782" s="12"/>
      <c r="D6782" s="2" t="s">
        <v>30</v>
      </c>
      <c r="E6782" s="2" t="s">
        <v>9035</v>
      </c>
      <c r="F6782" s="2"/>
      <c r="G6782" s="15">
        <v>605.79999999999995</v>
      </c>
      <c r="I6782" s="3">
        <v>932</v>
      </c>
      <c r="J6782" s="14">
        <v>0.35</v>
      </c>
      <c r="K6782">
        <f t="shared" si="105"/>
        <v>605.79999999999995</v>
      </c>
    </row>
    <row r="6783" spans="1:11" x14ac:dyDescent="0.25">
      <c r="A6783" s="2" t="s">
        <v>11780</v>
      </c>
      <c r="B6783" s="11" t="s">
        <v>11781</v>
      </c>
      <c r="C6783" s="12"/>
      <c r="D6783" s="2" t="s">
        <v>30</v>
      </c>
      <c r="E6783" s="2" t="s">
        <v>31</v>
      </c>
      <c r="F6783" s="2"/>
      <c r="G6783" s="15">
        <v>617.5</v>
      </c>
      <c r="I6783" s="3">
        <v>950</v>
      </c>
      <c r="J6783" s="14">
        <v>0.35</v>
      </c>
      <c r="K6783">
        <f t="shared" si="105"/>
        <v>617.5</v>
      </c>
    </row>
    <row r="6784" spans="1:11" x14ac:dyDescent="0.25">
      <c r="A6784" s="2" t="s">
        <v>11782</v>
      </c>
      <c r="B6784" s="11" t="s">
        <v>11783</v>
      </c>
      <c r="C6784" s="12"/>
      <c r="D6784" s="2" t="s">
        <v>12</v>
      </c>
      <c r="E6784" s="2" t="s">
        <v>2205</v>
      </c>
      <c r="F6784" s="2"/>
      <c r="G6784" s="15">
        <v>3456.05</v>
      </c>
      <c r="I6784" s="3">
        <v>5317</v>
      </c>
      <c r="J6784" s="14">
        <v>0.35</v>
      </c>
      <c r="K6784">
        <f t="shared" si="105"/>
        <v>3456.05</v>
      </c>
    </row>
    <row r="6785" spans="1:11" x14ac:dyDescent="0.25">
      <c r="A6785" s="2" t="s">
        <v>11784</v>
      </c>
      <c r="B6785" s="11" t="s">
        <v>11785</v>
      </c>
      <c r="C6785" s="12"/>
      <c r="D6785" s="2" t="s">
        <v>12</v>
      </c>
      <c r="E6785" s="2" t="s">
        <v>2205</v>
      </c>
      <c r="F6785" s="2"/>
      <c r="G6785" s="15">
        <v>2366</v>
      </c>
      <c r="I6785" s="3">
        <v>3640</v>
      </c>
      <c r="J6785" s="14">
        <v>0.35</v>
      </c>
      <c r="K6785">
        <f t="shared" si="105"/>
        <v>2366</v>
      </c>
    </row>
    <row r="6786" spans="1:11" x14ac:dyDescent="0.25">
      <c r="A6786" s="2" t="s">
        <v>11786</v>
      </c>
      <c r="B6786" s="11" t="s">
        <v>11787</v>
      </c>
      <c r="C6786" s="12"/>
      <c r="D6786" s="2" t="s">
        <v>12</v>
      </c>
      <c r="E6786" s="2" t="s">
        <v>2205</v>
      </c>
      <c r="F6786" s="2"/>
      <c r="G6786" s="15">
        <v>1515.15</v>
      </c>
      <c r="I6786" s="3">
        <v>2331</v>
      </c>
      <c r="J6786" s="14">
        <v>0.35</v>
      </c>
      <c r="K6786">
        <f t="shared" si="105"/>
        <v>1515.15</v>
      </c>
    </row>
    <row r="6787" spans="1:11" x14ac:dyDescent="0.25">
      <c r="A6787" s="2" t="s">
        <v>11788</v>
      </c>
      <c r="B6787" s="11" t="s">
        <v>11789</v>
      </c>
      <c r="C6787" s="12"/>
      <c r="D6787" s="2" t="s">
        <v>17</v>
      </c>
      <c r="E6787" s="2" t="s">
        <v>31</v>
      </c>
      <c r="F6787" s="2"/>
      <c r="G6787" s="15">
        <v>780</v>
      </c>
      <c r="I6787" s="3">
        <v>1200</v>
      </c>
      <c r="J6787" s="14">
        <v>0.35</v>
      </c>
      <c r="K6787">
        <f t="shared" si="105"/>
        <v>780</v>
      </c>
    </row>
    <row r="6788" spans="1:11" x14ac:dyDescent="0.25">
      <c r="A6788" s="2" t="s">
        <v>11790</v>
      </c>
      <c r="B6788" s="11" t="s">
        <v>11791</v>
      </c>
      <c r="C6788" s="12"/>
      <c r="D6788" s="2" t="s">
        <v>12</v>
      </c>
      <c r="E6788" s="2" t="s">
        <v>31</v>
      </c>
      <c r="F6788" s="2"/>
      <c r="G6788" s="15">
        <v>65</v>
      </c>
      <c r="I6788" s="3">
        <v>100</v>
      </c>
      <c r="J6788" s="14">
        <v>0.35</v>
      </c>
      <c r="K6788">
        <f t="shared" si="105"/>
        <v>65</v>
      </c>
    </row>
    <row r="6789" spans="1:11" x14ac:dyDescent="0.25">
      <c r="A6789" s="2" t="s">
        <v>11792</v>
      </c>
      <c r="B6789" s="11" t="s">
        <v>11793</v>
      </c>
      <c r="C6789" s="12"/>
      <c r="D6789" s="2" t="s">
        <v>12</v>
      </c>
      <c r="E6789" s="2" t="s">
        <v>2205</v>
      </c>
      <c r="F6789" s="2"/>
      <c r="G6789" s="15">
        <v>515.45000000000005</v>
      </c>
      <c r="I6789" s="3">
        <v>793</v>
      </c>
      <c r="J6789" s="14">
        <v>0.35</v>
      </c>
      <c r="K6789">
        <f t="shared" si="105"/>
        <v>515.45000000000005</v>
      </c>
    </row>
    <row r="6790" spans="1:11" x14ac:dyDescent="0.25">
      <c r="A6790" s="2" t="s">
        <v>11794</v>
      </c>
      <c r="B6790" s="11" t="s">
        <v>11793</v>
      </c>
      <c r="C6790" s="12"/>
      <c r="D6790" s="2" t="s">
        <v>12</v>
      </c>
      <c r="E6790" s="2" t="s">
        <v>2205</v>
      </c>
      <c r="F6790" s="2"/>
      <c r="G6790" s="15">
        <v>1438.45</v>
      </c>
      <c r="I6790" s="3">
        <v>2213</v>
      </c>
      <c r="J6790" s="14">
        <v>0.35</v>
      </c>
      <c r="K6790">
        <f t="shared" si="105"/>
        <v>1438.45</v>
      </c>
    </row>
    <row r="6791" spans="1:11" x14ac:dyDescent="0.25">
      <c r="A6791" s="2" t="s">
        <v>11795</v>
      </c>
      <c r="B6791" s="11" t="s">
        <v>11796</v>
      </c>
      <c r="C6791" s="12"/>
      <c r="D6791" s="2" t="s">
        <v>12</v>
      </c>
      <c r="E6791" s="2" t="s">
        <v>2205</v>
      </c>
      <c r="F6791" s="2"/>
      <c r="G6791" s="15">
        <v>1006.85</v>
      </c>
      <c r="I6791" s="3">
        <v>1549</v>
      </c>
      <c r="J6791" s="14">
        <v>0.35</v>
      </c>
      <c r="K6791">
        <f t="shared" si="105"/>
        <v>1006.85</v>
      </c>
    </row>
    <row r="6792" spans="1:11" x14ac:dyDescent="0.25">
      <c r="A6792" s="2" t="s">
        <v>11797</v>
      </c>
      <c r="B6792" s="11" t="s">
        <v>11798</v>
      </c>
      <c r="C6792" s="12"/>
      <c r="D6792" s="2" t="s">
        <v>8</v>
      </c>
      <c r="E6792" s="2" t="s">
        <v>1618</v>
      </c>
      <c r="F6792" s="2"/>
      <c r="G6792" s="15">
        <v>1113.45</v>
      </c>
      <c r="I6792" s="3">
        <v>1713</v>
      </c>
      <c r="J6792" s="14">
        <v>0.35</v>
      </c>
      <c r="K6792">
        <f t="shared" ref="K6792:K6855" si="106">I6792-I6792*J6792</f>
        <v>1113.45</v>
      </c>
    </row>
    <row r="6793" spans="1:11" x14ac:dyDescent="0.25">
      <c r="A6793" s="2" t="s">
        <v>11799</v>
      </c>
      <c r="B6793" s="11" t="s">
        <v>11800</v>
      </c>
      <c r="C6793" s="12"/>
      <c r="D6793" s="2" t="s">
        <v>12</v>
      </c>
      <c r="E6793" s="2" t="s">
        <v>2205</v>
      </c>
      <c r="F6793" s="2"/>
      <c r="G6793" s="15">
        <v>2091.6999999999998</v>
      </c>
      <c r="I6793" s="3">
        <v>3218</v>
      </c>
      <c r="J6793" s="14">
        <v>0.35</v>
      </c>
      <c r="K6793">
        <f t="shared" si="106"/>
        <v>2091.6999999999998</v>
      </c>
    </row>
    <row r="6794" spans="1:11" x14ac:dyDescent="0.25">
      <c r="A6794" s="2" t="s">
        <v>11801</v>
      </c>
      <c r="B6794" s="11" t="s">
        <v>11802</v>
      </c>
      <c r="C6794" s="12"/>
      <c r="D6794" s="2" t="s">
        <v>8</v>
      </c>
      <c r="E6794" s="2" t="s">
        <v>1618</v>
      </c>
      <c r="F6794" s="2"/>
      <c r="G6794" s="15">
        <v>750.1</v>
      </c>
      <c r="I6794" s="3">
        <v>1154</v>
      </c>
      <c r="J6794" s="14">
        <v>0.35</v>
      </c>
      <c r="K6794">
        <f t="shared" si="106"/>
        <v>750.1</v>
      </c>
    </row>
    <row r="6795" spans="1:11" x14ac:dyDescent="0.25">
      <c r="A6795" s="2" t="s">
        <v>11803</v>
      </c>
      <c r="B6795" s="11" t="s">
        <v>11804</v>
      </c>
      <c r="C6795" s="12"/>
      <c r="D6795" s="2" t="s">
        <v>8</v>
      </c>
      <c r="E6795" s="2" t="s">
        <v>1618</v>
      </c>
      <c r="F6795" s="2"/>
      <c r="G6795" s="15">
        <v>750.1</v>
      </c>
      <c r="I6795" s="3">
        <v>1154</v>
      </c>
      <c r="J6795" s="14">
        <v>0.35</v>
      </c>
      <c r="K6795">
        <f t="shared" si="106"/>
        <v>750.1</v>
      </c>
    </row>
    <row r="6796" spans="1:11" x14ac:dyDescent="0.25">
      <c r="A6796" s="2" t="s">
        <v>11805</v>
      </c>
      <c r="B6796" s="11" t="s">
        <v>11806</v>
      </c>
      <c r="C6796" s="12"/>
      <c r="D6796" s="2" t="s">
        <v>17</v>
      </c>
      <c r="E6796" s="2" t="s">
        <v>70</v>
      </c>
      <c r="F6796" s="2"/>
      <c r="G6796" s="15">
        <v>143</v>
      </c>
      <c r="I6796" s="3">
        <v>220</v>
      </c>
      <c r="J6796" s="14">
        <v>0.35</v>
      </c>
      <c r="K6796">
        <f t="shared" si="106"/>
        <v>143</v>
      </c>
    </row>
    <row r="6797" spans="1:11" x14ac:dyDescent="0.25">
      <c r="A6797" s="2" t="s">
        <v>11807</v>
      </c>
      <c r="B6797" s="11" t="s">
        <v>11808</v>
      </c>
      <c r="C6797" s="12"/>
      <c r="D6797" s="2" t="s">
        <v>12</v>
      </c>
      <c r="E6797" s="2" t="s">
        <v>2205</v>
      </c>
      <c r="F6797" s="2"/>
      <c r="G6797" s="15">
        <v>530.40000000000009</v>
      </c>
      <c r="I6797" s="3">
        <v>816</v>
      </c>
      <c r="J6797" s="14">
        <v>0.35</v>
      </c>
      <c r="K6797">
        <f t="shared" si="106"/>
        <v>530.40000000000009</v>
      </c>
    </row>
    <row r="6798" spans="1:11" x14ac:dyDescent="0.25">
      <c r="A6798" s="2" t="s">
        <v>11809</v>
      </c>
      <c r="B6798" s="11" t="s">
        <v>11810</v>
      </c>
      <c r="C6798" s="12"/>
      <c r="D6798" s="2" t="s">
        <v>12</v>
      </c>
      <c r="E6798" s="2" t="s">
        <v>3395</v>
      </c>
      <c r="F6798" s="2"/>
      <c r="G6798" s="15">
        <v>464.75</v>
      </c>
      <c r="I6798" s="3">
        <v>715</v>
      </c>
      <c r="J6798" s="14">
        <v>0.35</v>
      </c>
      <c r="K6798">
        <f t="shared" si="106"/>
        <v>464.75</v>
      </c>
    </row>
    <row r="6799" spans="1:11" x14ac:dyDescent="0.25">
      <c r="A6799" s="2" t="s">
        <v>11811</v>
      </c>
      <c r="B6799" s="11" t="s">
        <v>11812</v>
      </c>
      <c r="C6799" s="12"/>
      <c r="D6799" s="2" t="s">
        <v>17</v>
      </c>
      <c r="E6799" s="2" t="s">
        <v>31</v>
      </c>
      <c r="F6799" s="2"/>
      <c r="G6799" s="15">
        <v>149.5</v>
      </c>
      <c r="I6799" s="3">
        <v>230</v>
      </c>
      <c r="J6799" s="14">
        <v>0.35</v>
      </c>
      <c r="K6799">
        <f t="shared" si="106"/>
        <v>149.5</v>
      </c>
    </row>
    <row r="6800" spans="1:11" x14ac:dyDescent="0.25">
      <c r="A6800" s="2" t="s">
        <v>11813</v>
      </c>
      <c r="B6800" s="11" t="s">
        <v>11814</v>
      </c>
      <c r="C6800" s="12"/>
      <c r="D6800" s="2" t="s">
        <v>30</v>
      </c>
      <c r="E6800" s="2" t="s">
        <v>31</v>
      </c>
      <c r="F6800" s="2"/>
      <c r="G6800" s="15">
        <v>117</v>
      </c>
      <c r="I6800" s="3">
        <v>180</v>
      </c>
      <c r="J6800" s="14">
        <v>0.35</v>
      </c>
      <c r="K6800">
        <f t="shared" si="106"/>
        <v>117</v>
      </c>
    </row>
    <row r="6801" spans="1:11" x14ac:dyDescent="0.25">
      <c r="A6801" s="2" t="s">
        <v>11815</v>
      </c>
      <c r="B6801" s="11" t="s">
        <v>11816</v>
      </c>
      <c r="C6801" s="12"/>
      <c r="D6801" s="2" t="s">
        <v>12</v>
      </c>
      <c r="E6801" s="2" t="s">
        <v>31</v>
      </c>
      <c r="F6801" s="2"/>
      <c r="G6801" s="15">
        <v>474.5</v>
      </c>
      <c r="I6801" s="3">
        <v>730</v>
      </c>
      <c r="J6801" s="14">
        <v>0.35</v>
      </c>
      <c r="K6801">
        <f t="shared" si="106"/>
        <v>474.5</v>
      </c>
    </row>
    <row r="6802" spans="1:11" x14ac:dyDescent="0.25">
      <c r="A6802" s="2" t="s">
        <v>11817</v>
      </c>
      <c r="B6802" s="11" t="s">
        <v>11816</v>
      </c>
      <c r="C6802" s="12"/>
      <c r="D6802" s="2" t="s">
        <v>12</v>
      </c>
      <c r="E6802" s="2" t="s">
        <v>31</v>
      </c>
      <c r="F6802" s="2"/>
      <c r="G6802" s="15">
        <v>1157</v>
      </c>
      <c r="I6802" s="3">
        <v>1780</v>
      </c>
      <c r="J6802" s="14">
        <v>0.35</v>
      </c>
      <c r="K6802">
        <f t="shared" si="106"/>
        <v>1157</v>
      </c>
    </row>
    <row r="6803" spans="1:11" x14ac:dyDescent="0.25">
      <c r="A6803" s="2" t="s">
        <v>11818</v>
      </c>
      <c r="B6803" s="11" t="s">
        <v>11816</v>
      </c>
      <c r="C6803" s="12"/>
      <c r="D6803" s="2" t="s">
        <v>17</v>
      </c>
      <c r="E6803" s="2" t="s">
        <v>31</v>
      </c>
      <c r="F6803" s="2"/>
      <c r="G6803" s="15">
        <v>6071</v>
      </c>
      <c r="I6803" s="3">
        <v>9340</v>
      </c>
      <c r="J6803" s="14">
        <v>0.35</v>
      </c>
      <c r="K6803">
        <f t="shared" si="106"/>
        <v>6071</v>
      </c>
    </row>
    <row r="6804" spans="1:11" x14ac:dyDescent="0.25">
      <c r="A6804" s="2" t="s">
        <v>11819</v>
      </c>
      <c r="B6804" s="11" t="s">
        <v>11816</v>
      </c>
      <c r="C6804" s="12"/>
      <c r="D6804" s="2" t="s">
        <v>12</v>
      </c>
      <c r="E6804" s="2" t="s">
        <v>31</v>
      </c>
      <c r="F6804" s="2"/>
      <c r="G6804" s="15">
        <v>3308.5</v>
      </c>
      <c r="I6804" s="3">
        <v>5090</v>
      </c>
      <c r="J6804" s="14">
        <v>0.35</v>
      </c>
      <c r="K6804">
        <f t="shared" si="106"/>
        <v>3308.5</v>
      </c>
    </row>
    <row r="6805" spans="1:11" x14ac:dyDescent="0.25">
      <c r="A6805" s="2" t="s">
        <v>11820</v>
      </c>
      <c r="B6805" s="11" t="s">
        <v>11821</v>
      </c>
      <c r="C6805" s="12"/>
      <c r="D6805" s="2" t="s">
        <v>8</v>
      </c>
      <c r="E6805" s="2" t="s">
        <v>9</v>
      </c>
      <c r="F6805" s="2"/>
      <c r="G6805" s="15">
        <v>1345.5</v>
      </c>
      <c r="I6805" s="3">
        <v>2070</v>
      </c>
      <c r="J6805" s="14">
        <v>0.35</v>
      </c>
      <c r="K6805">
        <f t="shared" si="106"/>
        <v>1345.5</v>
      </c>
    </row>
    <row r="6806" spans="1:11" x14ac:dyDescent="0.25">
      <c r="A6806" s="2" t="s">
        <v>11822</v>
      </c>
      <c r="B6806" s="11" t="s">
        <v>11823</v>
      </c>
      <c r="C6806" s="12"/>
      <c r="D6806" s="2" t="s">
        <v>26</v>
      </c>
      <c r="E6806" s="2" t="s">
        <v>27</v>
      </c>
      <c r="F6806" s="2"/>
      <c r="G6806" s="15">
        <v>461.5</v>
      </c>
      <c r="I6806" s="3">
        <v>710</v>
      </c>
      <c r="J6806" s="14">
        <v>0.35</v>
      </c>
      <c r="K6806">
        <f t="shared" si="106"/>
        <v>461.5</v>
      </c>
    </row>
    <row r="6807" spans="1:11" x14ac:dyDescent="0.25">
      <c r="A6807" s="2" t="s">
        <v>11824</v>
      </c>
      <c r="B6807" s="11" t="s">
        <v>11825</v>
      </c>
      <c r="C6807" s="12"/>
      <c r="D6807" s="2" t="s">
        <v>12</v>
      </c>
      <c r="E6807" s="2" t="s">
        <v>31</v>
      </c>
      <c r="F6807" s="2"/>
      <c r="G6807" s="15">
        <v>193.05</v>
      </c>
      <c r="I6807" s="3">
        <v>297</v>
      </c>
      <c r="J6807" s="14">
        <v>0.35</v>
      </c>
      <c r="K6807">
        <f t="shared" si="106"/>
        <v>193.05</v>
      </c>
    </row>
    <row r="6808" spans="1:11" x14ac:dyDescent="0.25">
      <c r="A6808" s="2" t="s">
        <v>11826</v>
      </c>
      <c r="B6808" s="11" t="s">
        <v>11827</v>
      </c>
      <c r="C6808" s="12"/>
      <c r="D6808" s="2" t="s">
        <v>8</v>
      </c>
      <c r="E6808" s="2" t="s">
        <v>31</v>
      </c>
      <c r="F6808" s="2"/>
      <c r="G6808" s="15">
        <v>298.35000000000002</v>
      </c>
      <c r="I6808" s="3">
        <v>459</v>
      </c>
      <c r="J6808" s="14">
        <v>0.35</v>
      </c>
      <c r="K6808">
        <f t="shared" si="106"/>
        <v>298.35000000000002</v>
      </c>
    </row>
    <row r="6809" spans="1:11" x14ac:dyDescent="0.25">
      <c r="A6809" s="2" t="s">
        <v>11828</v>
      </c>
      <c r="B6809" s="11" t="s">
        <v>11829</v>
      </c>
      <c r="C6809" s="12"/>
      <c r="D6809" s="2" t="s">
        <v>8</v>
      </c>
      <c r="E6809" s="2" t="s">
        <v>31</v>
      </c>
      <c r="F6809" s="2"/>
      <c r="G6809" s="15">
        <v>393.25</v>
      </c>
      <c r="I6809" s="3">
        <v>605</v>
      </c>
      <c r="J6809" s="14">
        <v>0.35</v>
      </c>
      <c r="K6809">
        <f t="shared" si="106"/>
        <v>393.25</v>
      </c>
    </row>
    <row r="6810" spans="1:11" x14ac:dyDescent="0.25">
      <c r="A6810" s="2" t="s">
        <v>11830</v>
      </c>
      <c r="B6810" s="11" t="s">
        <v>11831</v>
      </c>
      <c r="C6810" s="12"/>
      <c r="D6810" s="2" t="s">
        <v>30</v>
      </c>
      <c r="E6810" s="2" t="s">
        <v>9035</v>
      </c>
      <c r="F6810" s="2"/>
      <c r="G6810" s="15">
        <v>1899.95</v>
      </c>
      <c r="I6810" s="3">
        <v>2923</v>
      </c>
      <c r="J6810" s="14">
        <v>0.35</v>
      </c>
      <c r="K6810">
        <f t="shared" si="106"/>
        <v>1899.95</v>
      </c>
    </row>
    <row r="6811" spans="1:11" x14ac:dyDescent="0.25">
      <c r="A6811" s="2" t="s">
        <v>11832</v>
      </c>
      <c r="B6811" s="11" t="s">
        <v>11833</v>
      </c>
      <c r="C6811" s="12"/>
      <c r="D6811" s="2" t="s">
        <v>12</v>
      </c>
      <c r="E6811" s="2" t="s">
        <v>720</v>
      </c>
      <c r="F6811" s="2"/>
      <c r="G6811" s="15">
        <v>704.6</v>
      </c>
      <c r="I6811" s="3">
        <v>1084</v>
      </c>
      <c r="J6811" s="14">
        <v>0.35</v>
      </c>
      <c r="K6811">
        <f t="shared" si="106"/>
        <v>704.6</v>
      </c>
    </row>
    <row r="6812" spans="1:11" x14ac:dyDescent="0.25">
      <c r="A6812" s="2" t="s">
        <v>11834</v>
      </c>
      <c r="B6812" s="11" t="s">
        <v>11835</v>
      </c>
      <c r="C6812" s="12"/>
      <c r="D6812" s="2" t="s">
        <v>12</v>
      </c>
      <c r="E6812" s="2" t="s">
        <v>720</v>
      </c>
      <c r="F6812" s="2"/>
      <c r="G6812" s="15">
        <v>52</v>
      </c>
      <c r="I6812" s="3">
        <v>80</v>
      </c>
      <c r="J6812" s="14">
        <v>0.35</v>
      </c>
      <c r="K6812">
        <f t="shared" si="106"/>
        <v>52</v>
      </c>
    </row>
    <row r="6813" spans="1:11" x14ac:dyDescent="0.25">
      <c r="A6813" s="2" t="s">
        <v>11836</v>
      </c>
      <c r="B6813" s="11" t="s">
        <v>11837</v>
      </c>
      <c r="C6813" s="12"/>
      <c r="D6813" s="2" t="s">
        <v>8</v>
      </c>
      <c r="E6813" s="2" t="s">
        <v>9</v>
      </c>
      <c r="F6813" s="2"/>
      <c r="G6813" s="15">
        <v>123.5</v>
      </c>
      <c r="I6813" s="3">
        <v>190</v>
      </c>
      <c r="J6813" s="14">
        <v>0.35</v>
      </c>
      <c r="K6813">
        <f t="shared" si="106"/>
        <v>123.5</v>
      </c>
    </row>
    <row r="6814" spans="1:11" x14ac:dyDescent="0.25">
      <c r="A6814" s="2" t="s">
        <v>11838</v>
      </c>
      <c r="B6814" s="11" t="s">
        <v>11839</v>
      </c>
      <c r="C6814" s="12"/>
      <c r="D6814" s="2" t="s">
        <v>12</v>
      </c>
      <c r="E6814" s="2" t="s">
        <v>720</v>
      </c>
      <c r="F6814" s="2"/>
      <c r="G6814" s="15">
        <v>605.79999999999995</v>
      </c>
      <c r="I6814" s="3">
        <v>932</v>
      </c>
      <c r="J6814" s="14">
        <v>0.35</v>
      </c>
      <c r="K6814">
        <f t="shared" si="106"/>
        <v>605.79999999999995</v>
      </c>
    </row>
    <row r="6815" spans="1:11" x14ac:dyDescent="0.25">
      <c r="A6815" s="2" t="s">
        <v>11840</v>
      </c>
      <c r="B6815" s="11" t="s">
        <v>11841</v>
      </c>
      <c r="C6815" s="12"/>
      <c r="D6815" s="2" t="s">
        <v>17</v>
      </c>
      <c r="E6815" s="2" t="s">
        <v>31</v>
      </c>
      <c r="F6815" s="2"/>
      <c r="G6815" s="15">
        <v>1040</v>
      </c>
      <c r="I6815" s="3">
        <v>1600</v>
      </c>
      <c r="J6815" s="14">
        <v>0.35</v>
      </c>
      <c r="K6815">
        <f t="shared" si="106"/>
        <v>1040</v>
      </c>
    </row>
    <row r="6816" spans="1:11" x14ac:dyDescent="0.25">
      <c r="A6816" s="2" t="s">
        <v>11842</v>
      </c>
      <c r="B6816" s="11" t="s">
        <v>11841</v>
      </c>
      <c r="C6816" s="12"/>
      <c r="D6816" s="2" t="s">
        <v>17</v>
      </c>
      <c r="E6816" s="2" t="s">
        <v>31</v>
      </c>
      <c r="F6816" s="2"/>
      <c r="G6816" s="15">
        <v>143</v>
      </c>
      <c r="I6816" s="3">
        <v>220</v>
      </c>
      <c r="J6816" s="14">
        <v>0.35</v>
      </c>
      <c r="K6816">
        <f t="shared" si="106"/>
        <v>143</v>
      </c>
    </row>
    <row r="6817" spans="1:11" x14ac:dyDescent="0.25">
      <c r="A6817" s="2" t="s">
        <v>11843</v>
      </c>
      <c r="B6817" s="11" t="s">
        <v>11844</v>
      </c>
      <c r="C6817" s="12"/>
      <c r="D6817" s="2" t="s">
        <v>30</v>
      </c>
      <c r="E6817" s="2" t="s">
        <v>1011</v>
      </c>
      <c r="F6817" s="2"/>
      <c r="G6817" s="15">
        <v>91</v>
      </c>
      <c r="I6817" s="3">
        <v>140</v>
      </c>
      <c r="J6817" s="14">
        <v>0.35</v>
      </c>
      <c r="K6817">
        <f t="shared" si="106"/>
        <v>91</v>
      </c>
    </row>
    <row r="6818" spans="1:11" x14ac:dyDescent="0.25">
      <c r="A6818" s="2" t="s">
        <v>11845</v>
      </c>
      <c r="B6818" s="11" t="s">
        <v>11846</v>
      </c>
      <c r="C6818" s="12"/>
      <c r="D6818" s="2" t="s">
        <v>922</v>
      </c>
      <c r="E6818" s="2" t="s">
        <v>31</v>
      </c>
      <c r="F6818" s="2"/>
      <c r="G6818" s="15">
        <v>91.65</v>
      </c>
      <c r="I6818" s="3">
        <v>141</v>
      </c>
      <c r="J6818" s="14">
        <v>0.35</v>
      </c>
      <c r="K6818">
        <f t="shared" si="106"/>
        <v>91.65</v>
      </c>
    </row>
    <row r="6819" spans="1:11" x14ac:dyDescent="0.25">
      <c r="A6819" s="2" t="s">
        <v>11847</v>
      </c>
      <c r="B6819" s="11" t="s">
        <v>11848</v>
      </c>
      <c r="C6819" s="12"/>
      <c r="D6819" s="2" t="s">
        <v>8</v>
      </c>
      <c r="E6819" s="2" t="s">
        <v>1618</v>
      </c>
      <c r="F6819" s="2"/>
      <c r="G6819" s="15">
        <v>208</v>
      </c>
      <c r="I6819" s="3">
        <v>320</v>
      </c>
      <c r="J6819" s="14">
        <v>0.35</v>
      </c>
      <c r="K6819">
        <f t="shared" si="106"/>
        <v>208</v>
      </c>
    </row>
    <row r="6820" spans="1:11" x14ac:dyDescent="0.25">
      <c r="A6820" s="2" t="s">
        <v>11849</v>
      </c>
      <c r="B6820" s="11" t="s">
        <v>11850</v>
      </c>
      <c r="C6820" s="12"/>
      <c r="D6820" s="2" t="s">
        <v>8</v>
      </c>
      <c r="E6820" s="2" t="s">
        <v>1618</v>
      </c>
      <c r="F6820" s="2"/>
      <c r="G6820" s="15">
        <v>208</v>
      </c>
      <c r="I6820" s="3">
        <v>320</v>
      </c>
      <c r="J6820" s="14">
        <v>0.35</v>
      </c>
      <c r="K6820">
        <f t="shared" si="106"/>
        <v>208</v>
      </c>
    </row>
    <row r="6821" spans="1:11" x14ac:dyDescent="0.25">
      <c r="A6821" s="2" t="s">
        <v>11851</v>
      </c>
      <c r="B6821" s="11" t="s">
        <v>11852</v>
      </c>
      <c r="C6821" s="12"/>
      <c r="D6821" s="2" t="s">
        <v>8</v>
      </c>
      <c r="E6821" s="2" t="s">
        <v>148</v>
      </c>
      <c r="F6821" s="2"/>
      <c r="G6821" s="15">
        <v>149.5</v>
      </c>
      <c r="I6821" s="3">
        <v>230</v>
      </c>
      <c r="J6821" s="14">
        <v>0.35</v>
      </c>
      <c r="K6821">
        <f t="shared" si="106"/>
        <v>149.5</v>
      </c>
    </row>
    <row r="6822" spans="1:11" x14ac:dyDescent="0.25">
      <c r="A6822" s="2" t="s">
        <v>11853</v>
      </c>
      <c r="B6822" s="11" t="s">
        <v>11854</v>
      </c>
      <c r="C6822" s="12"/>
      <c r="D6822" s="2" t="s">
        <v>17</v>
      </c>
      <c r="E6822" s="2" t="s">
        <v>407</v>
      </c>
      <c r="F6822" s="2"/>
      <c r="G6822" s="15">
        <v>617.5</v>
      </c>
      <c r="I6822" s="3">
        <v>950</v>
      </c>
      <c r="J6822" s="14">
        <v>0.35</v>
      </c>
      <c r="K6822">
        <f t="shared" si="106"/>
        <v>617.5</v>
      </c>
    </row>
    <row r="6823" spans="1:11" x14ac:dyDescent="0.25">
      <c r="A6823" s="2" t="s">
        <v>11855</v>
      </c>
      <c r="B6823" s="11" t="s">
        <v>11854</v>
      </c>
      <c r="C6823" s="12"/>
      <c r="D6823" s="2" t="s">
        <v>17</v>
      </c>
      <c r="E6823" s="2" t="s">
        <v>407</v>
      </c>
      <c r="F6823" s="2"/>
      <c r="G6823" s="15">
        <v>1267.5</v>
      </c>
      <c r="I6823" s="3">
        <v>1950</v>
      </c>
      <c r="J6823" s="14">
        <v>0.35</v>
      </c>
      <c r="K6823">
        <f t="shared" si="106"/>
        <v>1267.5</v>
      </c>
    </row>
    <row r="6824" spans="1:11" x14ac:dyDescent="0.25">
      <c r="A6824" s="2" t="s">
        <v>11856</v>
      </c>
      <c r="B6824" s="11" t="s">
        <v>11857</v>
      </c>
      <c r="C6824" s="12"/>
      <c r="D6824" s="2" t="s">
        <v>17</v>
      </c>
      <c r="E6824" s="2" t="s">
        <v>407</v>
      </c>
      <c r="F6824" s="2"/>
      <c r="G6824" s="15">
        <v>7137</v>
      </c>
      <c r="I6824" s="3">
        <v>10980</v>
      </c>
      <c r="J6824" s="14">
        <v>0.35</v>
      </c>
      <c r="K6824">
        <f t="shared" si="106"/>
        <v>7137</v>
      </c>
    </row>
    <row r="6825" spans="1:11" x14ac:dyDescent="0.25">
      <c r="A6825" s="2" t="s">
        <v>11858</v>
      </c>
      <c r="B6825" s="11" t="s">
        <v>11859</v>
      </c>
      <c r="C6825" s="12"/>
      <c r="D6825" s="2" t="s">
        <v>8</v>
      </c>
      <c r="E6825" s="2" t="s">
        <v>31</v>
      </c>
      <c r="F6825" s="2"/>
      <c r="G6825" s="15">
        <v>95.550000000000011</v>
      </c>
      <c r="I6825" s="3">
        <v>147</v>
      </c>
      <c r="J6825" s="14">
        <v>0.35</v>
      </c>
      <c r="K6825">
        <f t="shared" si="106"/>
        <v>95.550000000000011</v>
      </c>
    </row>
    <row r="6826" spans="1:11" x14ac:dyDescent="0.25">
      <c r="A6826" s="2" t="s">
        <v>11860</v>
      </c>
      <c r="B6826" s="11" t="s">
        <v>11861</v>
      </c>
      <c r="C6826" s="12"/>
      <c r="D6826" s="2" t="s">
        <v>8</v>
      </c>
      <c r="E6826" s="2" t="s">
        <v>255</v>
      </c>
      <c r="F6826" s="2"/>
      <c r="G6826" s="15">
        <v>222.3</v>
      </c>
      <c r="I6826" s="3">
        <v>342</v>
      </c>
      <c r="J6826" s="14">
        <v>0.35</v>
      </c>
      <c r="K6826">
        <f t="shared" si="106"/>
        <v>222.3</v>
      </c>
    </row>
    <row r="6827" spans="1:11" x14ac:dyDescent="0.25">
      <c r="A6827" s="2" t="s">
        <v>11862</v>
      </c>
      <c r="B6827" s="11" t="s">
        <v>11863</v>
      </c>
      <c r="C6827" s="12"/>
      <c r="D6827" s="2" t="s">
        <v>12</v>
      </c>
      <c r="E6827" s="2" t="s">
        <v>31</v>
      </c>
      <c r="F6827" s="2"/>
      <c r="G6827" s="15">
        <v>773.5</v>
      </c>
      <c r="I6827" s="3">
        <v>1190</v>
      </c>
      <c r="J6827" s="14">
        <v>0.35</v>
      </c>
      <c r="K6827">
        <f t="shared" si="106"/>
        <v>773.5</v>
      </c>
    </row>
    <row r="6828" spans="1:11" x14ac:dyDescent="0.25">
      <c r="A6828" s="2" t="s">
        <v>11864</v>
      </c>
      <c r="B6828" s="11" t="s">
        <v>11863</v>
      </c>
      <c r="C6828" s="12"/>
      <c r="D6828" s="2" t="s">
        <v>12</v>
      </c>
      <c r="E6828" s="2" t="s">
        <v>31</v>
      </c>
      <c r="F6828" s="2"/>
      <c r="G6828" s="15">
        <v>663</v>
      </c>
      <c r="I6828" s="3">
        <v>1020</v>
      </c>
      <c r="J6828" s="14">
        <v>0.35</v>
      </c>
      <c r="K6828">
        <f t="shared" si="106"/>
        <v>663</v>
      </c>
    </row>
    <row r="6829" spans="1:11" x14ac:dyDescent="0.25">
      <c r="A6829" s="2" t="s">
        <v>11865</v>
      </c>
      <c r="B6829" s="11" t="s">
        <v>11863</v>
      </c>
      <c r="C6829" s="12"/>
      <c r="D6829" s="2" t="s">
        <v>12</v>
      </c>
      <c r="E6829" s="2" t="s">
        <v>31</v>
      </c>
      <c r="F6829" s="2"/>
      <c r="G6829" s="15">
        <v>7475</v>
      </c>
      <c r="I6829" s="3">
        <v>11500</v>
      </c>
      <c r="J6829" s="14">
        <v>0.35</v>
      </c>
      <c r="K6829">
        <f t="shared" si="106"/>
        <v>7475</v>
      </c>
    </row>
    <row r="6830" spans="1:11" x14ac:dyDescent="0.25">
      <c r="A6830" s="2" t="s">
        <v>11866</v>
      </c>
      <c r="B6830" s="11" t="s">
        <v>11863</v>
      </c>
      <c r="C6830" s="12"/>
      <c r="D6830" s="2" t="s">
        <v>17</v>
      </c>
      <c r="E6830" s="2" t="s">
        <v>31</v>
      </c>
      <c r="F6830" s="2"/>
      <c r="G6830" s="15">
        <v>6006</v>
      </c>
      <c r="I6830" s="3">
        <v>9240</v>
      </c>
      <c r="J6830" s="14">
        <v>0.35</v>
      </c>
      <c r="K6830">
        <f t="shared" si="106"/>
        <v>6006</v>
      </c>
    </row>
    <row r="6831" spans="1:11" x14ac:dyDescent="0.25">
      <c r="A6831" s="2" t="s">
        <v>11867</v>
      </c>
      <c r="B6831" s="11" t="s">
        <v>11868</v>
      </c>
      <c r="C6831" s="12"/>
      <c r="D6831" s="2" t="s">
        <v>17</v>
      </c>
      <c r="E6831" s="2" t="s">
        <v>31</v>
      </c>
      <c r="F6831" s="2"/>
      <c r="G6831" s="15">
        <v>4693</v>
      </c>
      <c r="I6831" s="3">
        <v>7220</v>
      </c>
      <c r="J6831" s="14">
        <v>0.35</v>
      </c>
      <c r="K6831">
        <f t="shared" si="106"/>
        <v>4693</v>
      </c>
    </row>
    <row r="6832" spans="1:11" x14ac:dyDescent="0.25">
      <c r="A6832" s="2" t="s">
        <v>11869</v>
      </c>
      <c r="B6832" s="11" t="s">
        <v>11870</v>
      </c>
      <c r="C6832" s="12"/>
      <c r="D6832" s="2" t="s">
        <v>8</v>
      </c>
      <c r="E6832" s="2" t="s">
        <v>255</v>
      </c>
      <c r="F6832" s="2"/>
      <c r="G6832" s="15">
        <v>2282.8000000000002</v>
      </c>
      <c r="I6832" s="3">
        <v>3512</v>
      </c>
      <c r="J6832" s="14">
        <v>0.35</v>
      </c>
      <c r="K6832">
        <f t="shared" si="106"/>
        <v>2282.8000000000002</v>
      </c>
    </row>
    <row r="6833" spans="1:11" x14ac:dyDescent="0.25">
      <c r="A6833" s="2" t="s">
        <v>11871</v>
      </c>
      <c r="B6833" s="11" t="s">
        <v>11872</v>
      </c>
      <c r="C6833" s="12"/>
      <c r="D6833" s="2" t="s">
        <v>8</v>
      </c>
      <c r="E6833" s="2" t="s">
        <v>1618</v>
      </c>
      <c r="F6833" s="2"/>
      <c r="G6833" s="15">
        <v>1574.3000000000002</v>
      </c>
      <c r="I6833" s="3">
        <v>2422</v>
      </c>
      <c r="J6833" s="14">
        <v>0.35</v>
      </c>
      <c r="K6833">
        <f t="shared" si="106"/>
        <v>1574.3000000000002</v>
      </c>
    </row>
    <row r="6834" spans="1:11" x14ac:dyDescent="0.25">
      <c r="A6834" s="2" t="s">
        <v>11873</v>
      </c>
      <c r="B6834" s="11" t="s">
        <v>11874</v>
      </c>
      <c r="C6834" s="12"/>
      <c r="D6834" s="2" t="s">
        <v>8</v>
      </c>
      <c r="E6834" s="2" t="s">
        <v>1618</v>
      </c>
      <c r="F6834" s="2"/>
      <c r="G6834" s="15">
        <v>1467.0500000000002</v>
      </c>
      <c r="I6834" s="3">
        <v>2257</v>
      </c>
      <c r="J6834" s="14">
        <v>0.35</v>
      </c>
      <c r="K6834">
        <f t="shared" si="106"/>
        <v>1467.0500000000002</v>
      </c>
    </row>
    <row r="6835" spans="1:11" x14ac:dyDescent="0.25">
      <c r="A6835" s="2" t="s">
        <v>11875</v>
      </c>
      <c r="B6835" s="11" t="s">
        <v>11876</v>
      </c>
      <c r="C6835" s="12"/>
      <c r="D6835" s="2" t="s">
        <v>17</v>
      </c>
      <c r="E6835" s="2" t="s">
        <v>31</v>
      </c>
      <c r="F6835" s="2"/>
      <c r="G6835" s="15">
        <v>143</v>
      </c>
      <c r="I6835" s="3">
        <v>220</v>
      </c>
      <c r="J6835" s="14">
        <v>0.35</v>
      </c>
      <c r="K6835">
        <f t="shared" si="106"/>
        <v>143</v>
      </c>
    </row>
    <row r="6836" spans="1:11" x14ac:dyDescent="0.25">
      <c r="A6836" s="2" t="s">
        <v>11877</v>
      </c>
      <c r="B6836" s="11" t="s">
        <v>11878</v>
      </c>
      <c r="C6836" s="12"/>
      <c r="D6836" s="2" t="s">
        <v>8</v>
      </c>
      <c r="E6836" s="2" t="s">
        <v>31</v>
      </c>
      <c r="F6836" s="2"/>
      <c r="G6836" s="15">
        <v>23.4</v>
      </c>
      <c r="I6836" s="3">
        <v>36</v>
      </c>
      <c r="J6836" s="14">
        <v>0.35</v>
      </c>
      <c r="K6836">
        <f t="shared" si="106"/>
        <v>23.4</v>
      </c>
    </row>
    <row r="6837" spans="1:11" x14ac:dyDescent="0.25">
      <c r="A6837" s="2" t="s">
        <v>11879</v>
      </c>
      <c r="B6837" s="11" t="s">
        <v>11880</v>
      </c>
      <c r="C6837" s="12"/>
      <c r="D6837" s="2" t="s">
        <v>8</v>
      </c>
      <c r="E6837" s="2" t="s">
        <v>31</v>
      </c>
      <c r="F6837" s="2"/>
      <c r="G6837" s="15">
        <v>550.54999999999995</v>
      </c>
      <c r="I6837" s="3">
        <v>847</v>
      </c>
      <c r="J6837" s="14">
        <v>0.35</v>
      </c>
      <c r="K6837">
        <f t="shared" si="106"/>
        <v>550.54999999999995</v>
      </c>
    </row>
    <row r="6838" spans="1:11" x14ac:dyDescent="0.25">
      <c r="A6838" s="2" t="s">
        <v>11881</v>
      </c>
      <c r="B6838" s="11" t="s">
        <v>11880</v>
      </c>
      <c r="C6838" s="12"/>
      <c r="D6838" s="2" t="s">
        <v>8</v>
      </c>
      <c r="E6838" s="2" t="s">
        <v>31</v>
      </c>
      <c r="F6838" s="2"/>
      <c r="G6838" s="15">
        <v>359.45000000000005</v>
      </c>
      <c r="I6838" s="3">
        <v>553</v>
      </c>
      <c r="J6838" s="14">
        <v>0.35</v>
      </c>
      <c r="K6838">
        <f t="shared" si="106"/>
        <v>359.45000000000005</v>
      </c>
    </row>
    <row r="6839" spans="1:11" x14ac:dyDescent="0.25">
      <c r="A6839" s="2" t="s">
        <v>11882</v>
      </c>
      <c r="B6839" s="11" t="s">
        <v>11883</v>
      </c>
      <c r="C6839" s="12"/>
      <c r="D6839" s="2" t="s">
        <v>8</v>
      </c>
      <c r="E6839" s="2" t="s">
        <v>31</v>
      </c>
      <c r="F6839" s="2"/>
      <c r="G6839" s="15">
        <v>27.3</v>
      </c>
      <c r="I6839" s="3">
        <v>42</v>
      </c>
      <c r="J6839" s="14">
        <v>0.35</v>
      </c>
      <c r="K6839">
        <f t="shared" si="106"/>
        <v>27.3</v>
      </c>
    </row>
    <row r="6840" spans="1:11" x14ac:dyDescent="0.25">
      <c r="A6840" s="2" t="s">
        <v>11884</v>
      </c>
      <c r="B6840" s="11" t="s">
        <v>11885</v>
      </c>
      <c r="C6840" s="12"/>
      <c r="D6840" s="2" t="s">
        <v>8</v>
      </c>
      <c r="E6840" s="2" t="s">
        <v>31</v>
      </c>
      <c r="F6840" s="2"/>
      <c r="G6840" s="15">
        <v>166.4</v>
      </c>
      <c r="I6840" s="3">
        <v>256</v>
      </c>
      <c r="J6840" s="14">
        <v>0.35</v>
      </c>
      <c r="K6840">
        <f t="shared" si="106"/>
        <v>166.4</v>
      </c>
    </row>
    <row r="6841" spans="1:11" x14ac:dyDescent="0.25">
      <c r="A6841" s="2" t="s">
        <v>11886</v>
      </c>
      <c r="B6841" s="11" t="s">
        <v>11887</v>
      </c>
      <c r="C6841" s="12"/>
      <c r="D6841" s="2" t="s">
        <v>8</v>
      </c>
      <c r="E6841" s="2" t="s">
        <v>31</v>
      </c>
      <c r="F6841" s="2"/>
      <c r="G6841" s="15">
        <v>1292.2</v>
      </c>
      <c r="I6841" s="3">
        <v>1988</v>
      </c>
      <c r="J6841" s="14">
        <v>0.35</v>
      </c>
      <c r="K6841">
        <f t="shared" si="106"/>
        <v>1292.2</v>
      </c>
    </row>
    <row r="6842" spans="1:11" x14ac:dyDescent="0.25">
      <c r="A6842" s="2" t="s">
        <v>11888</v>
      </c>
      <c r="B6842" s="11" t="s">
        <v>11889</v>
      </c>
      <c r="C6842" s="12"/>
      <c r="D6842" s="2" t="s">
        <v>39</v>
      </c>
      <c r="E6842" s="2" t="s">
        <v>10249</v>
      </c>
      <c r="F6842" s="2"/>
      <c r="G6842" s="15">
        <v>2404.3500000000004</v>
      </c>
      <c r="I6842" s="3">
        <v>3699</v>
      </c>
      <c r="J6842" s="14">
        <v>0.35</v>
      </c>
      <c r="K6842">
        <f t="shared" si="106"/>
        <v>2404.3500000000004</v>
      </c>
    </row>
    <row r="6843" spans="1:11" x14ac:dyDescent="0.25">
      <c r="A6843" s="2" t="s">
        <v>11890</v>
      </c>
      <c r="B6843" s="11" t="s">
        <v>11891</v>
      </c>
      <c r="C6843" s="12"/>
      <c r="D6843" s="2" t="s">
        <v>39</v>
      </c>
      <c r="E6843" s="2" t="s">
        <v>10249</v>
      </c>
      <c r="F6843" s="2"/>
      <c r="G6843" s="15">
        <v>1879.8000000000002</v>
      </c>
      <c r="I6843" s="3">
        <v>2892</v>
      </c>
      <c r="J6843" s="14">
        <v>0.35</v>
      </c>
      <c r="K6843">
        <f t="shared" si="106"/>
        <v>1879.8000000000002</v>
      </c>
    </row>
    <row r="6844" spans="1:11" x14ac:dyDescent="0.25">
      <c r="A6844" s="2" t="s">
        <v>11892</v>
      </c>
      <c r="B6844" s="11" t="s">
        <v>11893</v>
      </c>
      <c r="C6844" s="12"/>
      <c r="D6844" s="2" t="s">
        <v>39</v>
      </c>
      <c r="E6844" s="2" t="s">
        <v>10249</v>
      </c>
      <c r="F6844" s="2"/>
      <c r="G6844" s="15">
        <v>2091.0500000000002</v>
      </c>
      <c r="I6844" s="3">
        <v>3217</v>
      </c>
      <c r="J6844" s="14">
        <v>0.35</v>
      </c>
      <c r="K6844">
        <f t="shared" si="106"/>
        <v>2091.0500000000002</v>
      </c>
    </row>
    <row r="6845" spans="1:11" x14ac:dyDescent="0.25">
      <c r="A6845" s="2" t="s">
        <v>11894</v>
      </c>
      <c r="B6845" s="11" t="s">
        <v>11895</v>
      </c>
      <c r="C6845" s="12"/>
      <c r="D6845" s="2" t="s">
        <v>17</v>
      </c>
      <c r="E6845" s="2" t="s">
        <v>11896</v>
      </c>
      <c r="F6845" s="2"/>
      <c r="G6845" s="15">
        <v>114809.5</v>
      </c>
      <c r="I6845" s="3">
        <v>176630</v>
      </c>
      <c r="J6845" s="14">
        <v>0.35</v>
      </c>
      <c r="K6845">
        <f t="shared" si="106"/>
        <v>114809.5</v>
      </c>
    </row>
    <row r="6846" spans="1:11" x14ac:dyDescent="0.25">
      <c r="A6846" s="2" t="s">
        <v>11897</v>
      </c>
      <c r="B6846" s="11" t="s">
        <v>11898</v>
      </c>
      <c r="C6846" s="12"/>
      <c r="D6846" s="2" t="s">
        <v>17</v>
      </c>
      <c r="E6846" s="2" t="s">
        <v>11896</v>
      </c>
      <c r="F6846" s="2"/>
      <c r="G6846" s="15">
        <v>63316.5</v>
      </c>
      <c r="I6846" s="3">
        <v>97410</v>
      </c>
      <c r="J6846" s="14">
        <v>0.35</v>
      </c>
      <c r="K6846">
        <f t="shared" si="106"/>
        <v>63316.5</v>
      </c>
    </row>
    <row r="6847" spans="1:11" x14ac:dyDescent="0.25">
      <c r="A6847" s="2" t="s">
        <v>11899</v>
      </c>
      <c r="B6847" s="11" t="s">
        <v>11900</v>
      </c>
      <c r="C6847" s="12"/>
      <c r="D6847" s="2" t="s">
        <v>17</v>
      </c>
      <c r="E6847" s="2" t="s">
        <v>11896</v>
      </c>
      <c r="F6847" s="2"/>
      <c r="G6847" s="15">
        <v>24076</v>
      </c>
      <c r="I6847" s="3">
        <v>37040</v>
      </c>
      <c r="J6847" s="14">
        <v>0.35</v>
      </c>
      <c r="K6847">
        <f t="shared" si="106"/>
        <v>24076</v>
      </c>
    </row>
    <row r="6848" spans="1:11" x14ac:dyDescent="0.25">
      <c r="A6848" s="2" t="s">
        <v>11901</v>
      </c>
      <c r="B6848" s="11" t="s">
        <v>11902</v>
      </c>
      <c r="C6848" s="12"/>
      <c r="D6848" s="2" t="s">
        <v>17</v>
      </c>
      <c r="E6848" s="2" t="s">
        <v>11896</v>
      </c>
      <c r="F6848" s="2"/>
      <c r="G6848" s="15">
        <v>30355</v>
      </c>
      <c r="I6848" s="3">
        <v>46700</v>
      </c>
      <c r="J6848" s="14">
        <v>0.35</v>
      </c>
      <c r="K6848">
        <f t="shared" si="106"/>
        <v>30355</v>
      </c>
    </row>
    <row r="6849" spans="1:11" x14ac:dyDescent="0.25">
      <c r="A6849" s="2" t="s">
        <v>11903</v>
      </c>
      <c r="B6849" s="11" t="s">
        <v>11904</v>
      </c>
      <c r="C6849" s="12"/>
      <c r="D6849" s="2" t="s">
        <v>17</v>
      </c>
      <c r="E6849" s="2" t="s">
        <v>11896</v>
      </c>
      <c r="F6849" s="2"/>
      <c r="G6849" s="15">
        <v>13955.5</v>
      </c>
      <c r="I6849" s="3">
        <v>21470</v>
      </c>
      <c r="J6849" s="14">
        <v>0.35</v>
      </c>
      <c r="K6849">
        <f t="shared" si="106"/>
        <v>13955.5</v>
      </c>
    </row>
    <row r="6850" spans="1:11" x14ac:dyDescent="0.25">
      <c r="A6850" s="2" t="s">
        <v>11905</v>
      </c>
      <c r="B6850" s="11" t="s">
        <v>11906</v>
      </c>
      <c r="C6850" s="12"/>
      <c r="D6850" s="2" t="s">
        <v>17</v>
      </c>
      <c r="E6850" s="2" t="s">
        <v>11896</v>
      </c>
      <c r="F6850" s="2"/>
      <c r="G6850" s="15">
        <v>8434.4000000000015</v>
      </c>
      <c r="I6850" s="3">
        <v>12976</v>
      </c>
      <c r="J6850" s="14">
        <v>0.35</v>
      </c>
      <c r="K6850">
        <f t="shared" si="106"/>
        <v>8434.4000000000015</v>
      </c>
    </row>
    <row r="6851" spans="1:11" x14ac:dyDescent="0.25">
      <c r="A6851" s="2" t="s">
        <v>11907</v>
      </c>
      <c r="B6851" s="11" t="s">
        <v>11908</v>
      </c>
      <c r="C6851" s="12"/>
      <c r="D6851" s="2" t="s">
        <v>17</v>
      </c>
      <c r="E6851" s="2" t="s">
        <v>11896</v>
      </c>
      <c r="F6851" s="2"/>
      <c r="G6851" s="15">
        <v>6848.4</v>
      </c>
      <c r="I6851" s="3">
        <v>10536</v>
      </c>
      <c r="J6851" s="14">
        <v>0.35</v>
      </c>
      <c r="K6851">
        <f t="shared" si="106"/>
        <v>6848.4</v>
      </c>
    </row>
    <row r="6852" spans="1:11" x14ac:dyDescent="0.25">
      <c r="A6852" s="2" t="s">
        <v>11909</v>
      </c>
      <c r="B6852" s="11" t="s">
        <v>11910</v>
      </c>
      <c r="C6852" s="12"/>
      <c r="D6852" s="2" t="s">
        <v>17</v>
      </c>
      <c r="E6852" s="2" t="s">
        <v>11896</v>
      </c>
      <c r="F6852" s="2"/>
      <c r="G6852" s="15">
        <v>18418.400000000001</v>
      </c>
      <c r="I6852" s="3">
        <v>28336</v>
      </c>
      <c r="J6852" s="14">
        <v>0.35</v>
      </c>
      <c r="K6852">
        <f t="shared" si="106"/>
        <v>18418.400000000001</v>
      </c>
    </row>
    <row r="6853" spans="1:11" x14ac:dyDescent="0.25">
      <c r="A6853" s="2" t="s">
        <v>11911</v>
      </c>
      <c r="B6853" s="11" t="s">
        <v>11912</v>
      </c>
      <c r="C6853" s="12"/>
      <c r="D6853" s="2" t="s">
        <v>17</v>
      </c>
      <c r="E6853" s="2" t="s">
        <v>11896</v>
      </c>
      <c r="F6853" s="2"/>
      <c r="G6853" s="15">
        <v>3393.65</v>
      </c>
      <c r="I6853" s="3">
        <v>5221</v>
      </c>
      <c r="J6853" s="14">
        <v>0.35</v>
      </c>
      <c r="K6853">
        <f t="shared" si="106"/>
        <v>3393.65</v>
      </c>
    </row>
    <row r="6854" spans="1:11" x14ac:dyDescent="0.25">
      <c r="A6854" s="2" t="s">
        <v>11913</v>
      </c>
      <c r="B6854" s="11" t="s">
        <v>11914</v>
      </c>
      <c r="C6854" s="12"/>
      <c r="D6854" s="2" t="s">
        <v>17</v>
      </c>
      <c r="E6854" s="2" t="s">
        <v>11896</v>
      </c>
      <c r="F6854" s="2"/>
      <c r="G6854" s="15">
        <v>17186</v>
      </c>
      <c r="I6854" s="3">
        <v>26440</v>
      </c>
      <c r="J6854" s="14">
        <v>0.35</v>
      </c>
      <c r="K6854">
        <f t="shared" si="106"/>
        <v>17186</v>
      </c>
    </row>
    <row r="6855" spans="1:11" x14ac:dyDescent="0.25">
      <c r="A6855" s="2" t="s">
        <v>11915</v>
      </c>
      <c r="B6855" s="11" t="s">
        <v>11916</v>
      </c>
      <c r="C6855" s="12"/>
      <c r="D6855" s="2" t="s">
        <v>17</v>
      </c>
      <c r="E6855" s="2" t="s">
        <v>11896</v>
      </c>
      <c r="F6855" s="2"/>
      <c r="G6855" s="15">
        <v>19610.5</v>
      </c>
      <c r="I6855" s="3">
        <v>30170</v>
      </c>
      <c r="J6855" s="14">
        <v>0.35</v>
      </c>
      <c r="K6855">
        <f t="shared" si="106"/>
        <v>19610.5</v>
      </c>
    </row>
    <row r="6856" spans="1:11" x14ac:dyDescent="0.25">
      <c r="A6856" s="2" t="s">
        <v>11917</v>
      </c>
      <c r="B6856" s="11" t="s">
        <v>11918</v>
      </c>
      <c r="C6856" s="12"/>
      <c r="D6856" s="2" t="s">
        <v>17</v>
      </c>
      <c r="E6856" s="2" t="s">
        <v>11896</v>
      </c>
      <c r="F6856" s="2"/>
      <c r="G6856" s="15">
        <v>26162.5</v>
      </c>
      <c r="I6856" s="3">
        <v>40250</v>
      </c>
      <c r="J6856" s="14">
        <v>0.35</v>
      </c>
      <c r="K6856">
        <f t="shared" ref="K6856:K6919" si="107">I6856-I6856*J6856</f>
        <v>26162.5</v>
      </c>
    </row>
    <row r="6857" spans="1:11" x14ac:dyDescent="0.25">
      <c r="A6857" s="2" t="s">
        <v>11919</v>
      </c>
      <c r="B6857" s="11" t="s">
        <v>11920</v>
      </c>
      <c r="C6857" s="12"/>
      <c r="D6857" s="2" t="s">
        <v>17</v>
      </c>
      <c r="E6857" s="2" t="s">
        <v>11896</v>
      </c>
      <c r="F6857" s="2"/>
      <c r="G6857" s="15">
        <v>21300.5</v>
      </c>
      <c r="I6857" s="3">
        <v>32770</v>
      </c>
      <c r="J6857" s="14">
        <v>0.35</v>
      </c>
      <c r="K6857">
        <f t="shared" si="107"/>
        <v>21300.5</v>
      </c>
    </row>
    <row r="6858" spans="1:11" x14ac:dyDescent="0.25">
      <c r="A6858" s="2" t="s">
        <v>11921</v>
      </c>
      <c r="B6858" s="11" t="s">
        <v>11922</v>
      </c>
      <c r="C6858" s="12"/>
      <c r="D6858" s="2" t="s">
        <v>17</v>
      </c>
      <c r="E6858" s="2" t="s">
        <v>11896</v>
      </c>
      <c r="F6858" s="2"/>
      <c r="G6858" s="15">
        <v>7396.35</v>
      </c>
      <c r="I6858" s="3">
        <v>11379</v>
      </c>
      <c r="J6858" s="14">
        <v>0.35</v>
      </c>
      <c r="K6858">
        <f t="shared" si="107"/>
        <v>7396.35</v>
      </c>
    </row>
    <row r="6859" spans="1:11" x14ac:dyDescent="0.25">
      <c r="A6859" s="2" t="s">
        <v>11923</v>
      </c>
      <c r="B6859" s="11" t="s">
        <v>11924</v>
      </c>
      <c r="C6859" s="12"/>
      <c r="D6859" s="2" t="s">
        <v>17</v>
      </c>
      <c r="E6859" s="2" t="s">
        <v>11896</v>
      </c>
      <c r="F6859" s="2"/>
      <c r="G6859" s="15">
        <v>18254.599999999999</v>
      </c>
      <c r="I6859" s="3">
        <v>28084</v>
      </c>
      <c r="J6859" s="14">
        <v>0.35</v>
      </c>
      <c r="K6859">
        <f t="shared" si="107"/>
        <v>18254.599999999999</v>
      </c>
    </row>
    <row r="6860" spans="1:11" x14ac:dyDescent="0.25">
      <c r="A6860" s="2" t="s">
        <v>11925</v>
      </c>
      <c r="B6860" s="11" t="s">
        <v>11926</v>
      </c>
      <c r="C6860" s="12"/>
      <c r="D6860" s="2" t="s">
        <v>17</v>
      </c>
      <c r="E6860" s="2" t="s">
        <v>11896</v>
      </c>
      <c r="F6860" s="2"/>
      <c r="G6860" s="15">
        <v>6651.4500000000007</v>
      </c>
      <c r="I6860" s="3">
        <v>10233</v>
      </c>
      <c r="J6860" s="14">
        <v>0.35</v>
      </c>
      <c r="K6860">
        <f t="shared" si="107"/>
        <v>6651.4500000000007</v>
      </c>
    </row>
    <row r="6861" spans="1:11" x14ac:dyDescent="0.25">
      <c r="A6861" s="2" t="s">
        <v>11927</v>
      </c>
      <c r="B6861" s="11" t="s">
        <v>11928</v>
      </c>
      <c r="C6861" s="12"/>
      <c r="D6861" s="2" t="s">
        <v>17</v>
      </c>
      <c r="E6861" s="2" t="s">
        <v>11896</v>
      </c>
      <c r="F6861" s="2"/>
      <c r="G6861" s="15">
        <v>19340.099999999999</v>
      </c>
      <c r="I6861" s="3">
        <v>29754</v>
      </c>
      <c r="J6861" s="14">
        <v>0.35</v>
      </c>
      <c r="K6861">
        <f t="shared" si="107"/>
        <v>19340.099999999999</v>
      </c>
    </row>
    <row r="6862" spans="1:11" x14ac:dyDescent="0.25">
      <c r="A6862" s="2" t="s">
        <v>11929</v>
      </c>
      <c r="B6862" s="11" t="s">
        <v>11930</v>
      </c>
      <c r="C6862" s="12"/>
      <c r="D6862" s="2" t="s">
        <v>17</v>
      </c>
      <c r="E6862" s="2" t="s">
        <v>11896</v>
      </c>
      <c r="F6862" s="2"/>
      <c r="G6862" s="15">
        <v>3216.8500000000004</v>
      </c>
      <c r="I6862" s="3">
        <v>4949</v>
      </c>
      <c r="J6862" s="14">
        <v>0.35</v>
      </c>
      <c r="K6862">
        <f t="shared" si="107"/>
        <v>3216.8500000000004</v>
      </c>
    </row>
    <row r="6863" spans="1:11" x14ac:dyDescent="0.25">
      <c r="A6863" s="2" t="s">
        <v>11931</v>
      </c>
      <c r="B6863" s="11" t="s">
        <v>11932</v>
      </c>
      <c r="C6863" s="12"/>
      <c r="D6863" s="2" t="s">
        <v>8</v>
      </c>
      <c r="E6863" s="2" t="s">
        <v>148</v>
      </c>
      <c r="F6863" s="2"/>
      <c r="G6863" s="15">
        <v>1991.6000000000001</v>
      </c>
      <c r="I6863" s="3">
        <v>3064</v>
      </c>
      <c r="J6863" s="14">
        <v>0.35</v>
      </c>
      <c r="K6863">
        <f t="shared" si="107"/>
        <v>1991.6000000000001</v>
      </c>
    </row>
    <row r="6864" spans="1:11" x14ac:dyDescent="0.25">
      <c r="A6864" s="2" t="s">
        <v>11933</v>
      </c>
      <c r="B6864" s="11" t="s">
        <v>11934</v>
      </c>
      <c r="C6864" s="12"/>
      <c r="D6864" s="2" t="s">
        <v>26</v>
      </c>
      <c r="E6864" s="2" t="s">
        <v>412</v>
      </c>
      <c r="F6864" s="2"/>
      <c r="G6864" s="15">
        <v>333.45000000000005</v>
      </c>
      <c r="I6864" s="3">
        <v>513</v>
      </c>
      <c r="J6864" s="14">
        <v>0.35</v>
      </c>
      <c r="K6864">
        <f t="shared" si="107"/>
        <v>333.45000000000005</v>
      </c>
    </row>
    <row r="6865" spans="1:11" x14ac:dyDescent="0.25">
      <c r="A6865" s="2" t="s">
        <v>11935</v>
      </c>
      <c r="B6865" s="11" t="s">
        <v>11936</v>
      </c>
      <c r="C6865" s="12"/>
      <c r="D6865" s="2" t="s">
        <v>26</v>
      </c>
      <c r="E6865" s="2" t="s">
        <v>9966</v>
      </c>
      <c r="F6865" s="2"/>
      <c r="G6865" s="15">
        <v>2905.5</v>
      </c>
      <c r="I6865" s="3">
        <v>4470</v>
      </c>
      <c r="J6865" s="14">
        <v>0.35</v>
      </c>
      <c r="K6865">
        <f t="shared" si="107"/>
        <v>2905.5</v>
      </c>
    </row>
    <row r="6866" spans="1:11" x14ac:dyDescent="0.25">
      <c r="A6866" s="2" t="s">
        <v>11937</v>
      </c>
      <c r="B6866" s="11" t="s">
        <v>11938</v>
      </c>
      <c r="C6866" s="12"/>
      <c r="D6866" s="2" t="s">
        <v>26</v>
      </c>
      <c r="E6866" s="2" t="s">
        <v>412</v>
      </c>
      <c r="F6866" s="2"/>
      <c r="G6866" s="15">
        <v>4495.3999999999996</v>
      </c>
      <c r="I6866" s="3">
        <v>6916</v>
      </c>
      <c r="J6866" s="14">
        <v>0.35</v>
      </c>
      <c r="K6866">
        <f t="shared" si="107"/>
        <v>4495.3999999999996</v>
      </c>
    </row>
    <row r="6867" spans="1:11" x14ac:dyDescent="0.25">
      <c r="A6867" s="2" t="s">
        <v>11939</v>
      </c>
      <c r="B6867" s="11" t="s">
        <v>11940</v>
      </c>
      <c r="C6867" s="12"/>
      <c r="D6867" s="2" t="s">
        <v>26</v>
      </c>
      <c r="E6867" s="2" t="s">
        <v>412</v>
      </c>
      <c r="F6867" s="2"/>
      <c r="G6867" s="15">
        <v>1346.15</v>
      </c>
      <c r="I6867" s="3">
        <v>2071</v>
      </c>
      <c r="J6867" s="14">
        <v>0.35</v>
      </c>
      <c r="K6867">
        <f t="shared" si="107"/>
        <v>1346.15</v>
      </c>
    </row>
    <row r="6868" spans="1:11" x14ac:dyDescent="0.25">
      <c r="A6868" s="2" t="s">
        <v>11941</v>
      </c>
      <c r="B6868" s="11" t="s">
        <v>11942</v>
      </c>
      <c r="C6868" s="12"/>
      <c r="D6868" s="2" t="s">
        <v>17</v>
      </c>
      <c r="E6868" s="2" t="s">
        <v>407</v>
      </c>
      <c r="F6868" s="2"/>
      <c r="G6868" s="15">
        <v>936</v>
      </c>
      <c r="I6868" s="3">
        <v>1440</v>
      </c>
      <c r="J6868" s="14">
        <v>0.35</v>
      </c>
      <c r="K6868">
        <f t="shared" si="107"/>
        <v>936</v>
      </c>
    </row>
    <row r="6869" spans="1:11" x14ac:dyDescent="0.25">
      <c r="A6869" s="2" t="s">
        <v>11943</v>
      </c>
      <c r="B6869" s="11" t="s">
        <v>11944</v>
      </c>
      <c r="C6869" s="12"/>
      <c r="D6869" s="2" t="s">
        <v>17</v>
      </c>
      <c r="E6869" s="2" t="s">
        <v>300</v>
      </c>
      <c r="F6869" s="2"/>
      <c r="G6869" s="15">
        <v>48172.800000000003</v>
      </c>
      <c r="I6869" s="3">
        <v>74112</v>
      </c>
      <c r="J6869" s="14">
        <v>0.35</v>
      </c>
      <c r="K6869">
        <f t="shared" si="107"/>
        <v>48172.800000000003</v>
      </c>
    </row>
    <row r="6870" spans="1:11" x14ac:dyDescent="0.25">
      <c r="A6870" s="2" t="s">
        <v>11945</v>
      </c>
      <c r="B6870" s="11" t="s">
        <v>11944</v>
      </c>
      <c r="C6870" s="12"/>
      <c r="D6870" s="2" t="s">
        <v>17</v>
      </c>
      <c r="E6870" s="2" t="s">
        <v>300</v>
      </c>
      <c r="F6870" s="2"/>
      <c r="G6870" s="15">
        <v>34667.75</v>
      </c>
      <c r="I6870" s="3">
        <v>53335</v>
      </c>
      <c r="J6870" s="14">
        <v>0.35</v>
      </c>
      <c r="K6870">
        <f t="shared" si="107"/>
        <v>34667.75</v>
      </c>
    </row>
    <row r="6871" spans="1:11" x14ac:dyDescent="0.25">
      <c r="A6871" s="2" t="s">
        <v>11946</v>
      </c>
      <c r="B6871" s="11" t="s">
        <v>11944</v>
      </c>
      <c r="C6871" s="12"/>
      <c r="D6871" s="2" t="s">
        <v>17</v>
      </c>
      <c r="E6871" s="2" t="s">
        <v>300</v>
      </c>
      <c r="F6871" s="2"/>
      <c r="G6871" s="15">
        <v>26441.35</v>
      </c>
      <c r="I6871" s="3">
        <v>40679</v>
      </c>
      <c r="J6871" s="14">
        <v>0.35</v>
      </c>
      <c r="K6871">
        <f t="shared" si="107"/>
        <v>26441.35</v>
      </c>
    </row>
    <row r="6872" spans="1:11" x14ac:dyDescent="0.25">
      <c r="A6872" s="2" t="s">
        <v>11947</v>
      </c>
      <c r="B6872" s="11" t="s">
        <v>11944</v>
      </c>
      <c r="C6872" s="12"/>
      <c r="D6872" s="2" t="s">
        <v>17</v>
      </c>
      <c r="E6872" s="2" t="s">
        <v>300</v>
      </c>
      <c r="F6872" s="2"/>
      <c r="G6872" s="15">
        <v>27989.65</v>
      </c>
      <c r="I6872" s="3">
        <v>43061</v>
      </c>
      <c r="J6872" s="14">
        <v>0.35</v>
      </c>
      <c r="K6872">
        <f t="shared" si="107"/>
        <v>27989.65</v>
      </c>
    </row>
    <row r="6873" spans="1:11" x14ac:dyDescent="0.25">
      <c r="A6873" s="2" t="s">
        <v>11948</v>
      </c>
      <c r="B6873" s="11" t="s">
        <v>11949</v>
      </c>
      <c r="C6873" s="12"/>
      <c r="D6873" s="2" t="s">
        <v>17</v>
      </c>
      <c r="E6873" s="2" t="s">
        <v>300</v>
      </c>
      <c r="F6873" s="2"/>
      <c r="G6873" s="15">
        <v>217413.3</v>
      </c>
      <c r="I6873" s="3">
        <v>334482</v>
      </c>
      <c r="J6873" s="14">
        <v>0.35</v>
      </c>
      <c r="K6873">
        <f t="shared" si="107"/>
        <v>217413.3</v>
      </c>
    </row>
    <row r="6874" spans="1:11" x14ac:dyDescent="0.25">
      <c r="A6874" s="2" t="s">
        <v>11950</v>
      </c>
      <c r="B6874" s="11" t="s">
        <v>11951</v>
      </c>
      <c r="C6874" s="12"/>
      <c r="D6874" s="2" t="s">
        <v>17</v>
      </c>
      <c r="E6874" s="2" t="s">
        <v>300</v>
      </c>
      <c r="F6874" s="2"/>
      <c r="G6874" s="15">
        <v>24913.85</v>
      </c>
      <c r="I6874" s="3">
        <v>38329</v>
      </c>
      <c r="J6874" s="14">
        <v>0.35</v>
      </c>
      <c r="K6874">
        <f t="shared" si="107"/>
        <v>24913.85</v>
      </c>
    </row>
    <row r="6875" spans="1:11" x14ac:dyDescent="0.25">
      <c r="A6875" s="2" t="s">
        <v>11952</v>
      </c>
      <c r="B6875" s="11" t="s">
        <v>11953</v>
      </c>
      <c r="C6875" s="12"/>
      <c r="D6875" s="2" t="s">
        <v>17</v>
      </c>
      <c r="E6875" s="2" t="s">
        <v>300</v>
      </c>
      <c r="F6875" s="2"/>
      <c r="G6875" s="15">
        <v>6229.6</v>
      </c>
      <c r="I6875" s="3">
        <v>9584</v>
      </c>
      <c r="J6875" s="14">
        <v>0.35</v>
      </c>
      <c r="K6875">
        <f t="shared" si="107"/>
        <v>6229.6</v>
      </c>
    </row>
    <row r="6876" spans="1:11" x14ac:dyDescent="0.25">
      <c r="A6876" s="2" t="s">
        <v>11954</v>
      </c>
      <c r="B6876" s="11" t="s">
        <v>11955</v>
      </c>
      <c r="C6876" s="12"/>
      <c r="D6876" s="2" t="s">
        <v>17</v>
      </c>
      <c r="E6876" s="2" t="s">
        <v>300</v>
      </c>
      <c r="F6876" s="2"/>
      <c r="G6876" s="15">
        <v>24981.45</v>
      </c>
      <c r="I6876" s="3">
        <v>38433</v>
      </c>
      <c r="J6876" s="14">
        <v>0.35</v>
      </c>
      <c r="K6876">
        <f t="shared" si="107"/>
        <v>24981.45</v>
      </c>
    </row>
    <row r="6877" spans="1:11" x14ac:dyDescent="0.25">
      <c r="A6877" s="2" t="s">
        <v>11956</v>
      </c>
      <c r="B6877" s="11" t="s">
        <v>11957</v>
      </c>
      <c r="C6877" s="12"/>
      <c r="D6877" s="2" t="s">
        <v>17</v>
      </c>
      <c r="E6877" s="2" t="s">
        <v>300</v>
      </c>
      <c r="F6877" s="2"/>
      <c r="G6877" s="15">
        <v>15524.6</v>
      </c>
      <c r="I6877" s="3">
        <v>23884</v>
      </c>
      <c r="J6877" s="14">
        <v>0.35</v>
      </c>
      <c r="K6877">
        <f t="shared" si="107"/>
        <v>15524.6</v>
      </c>
    </row>
    <row r="6878" spans="1:11" x14ac:dyDescent="0.25">
      <c r="A6878" s="2" t="s">
        <v>11958</v>
      </c>
      <c r="B6878" s="11" t="s">
        <v>11959</v>
      </c>
      <c r="C6878" s="12"/>
      <c r="D6878" s="2" t="s">
        <v>17</v>
      </c>
      <c r="E6878" s="2" t="s">
        <v>300</v>
      </c>
      <c r="F6878" s="2"/>
      <c r="G6878" s="15">
        <v>26342.550000000003</v>
      </c>
      <c r="I6878" s="3">
        <v>40527</v>
      </c>
      <c r="J6878" s="14">
        <v>0.35</v>
      </c>
      <c r="K6878">
        <f t="shared" si="107"/>
        <v>26342.550000000003</v>
      </c>
    </row>
    <row r="6879" spans="1:11" x14ac:dyDescent="0.25">
      <c r="A6879" s="2" t="s">
        <v>11960</v>
      </c>
      <c r="B6879" s="11" t="s">
        <v>11959</v>
      </c>
      <c r="C6879" s="12"/>
      <c r="D6879" s="2" t="s">
        <v>17</v>
      </c>
      <c r="E6879" s="2" t="s">
        <v>300</v>
      </c>
      <c r="F6879" s="2"/>
      <c r="G6879" s="15">
        <v>26834.6</v>
      </c>
      <c r="I6879" s="3">
        <v>41284</v>
      </c>
      <c r="J6879" s="14">
        <v>0.35</v>
      </c>
      <c r="K6879">
        <f t="shared" si="107"/>
        <v>26834.6</v>
      </c>
    </row>
    <row r="6880" spans="1:11" x14ac:dyDescent="0.25">
      <c r="A6880" s="2" t="s">
        <v>11961</v>
      </c>
      <c r="B6880" s="11" t="s">
        <v>11962</v>
      </c>
      <c r="C6880" s="12"/>
      <c r="D6880" s="2" t="s">
        <v>17</v>
      </c>
      <c r="E6880" s="2" t="s">
        <v>300</v>
      </c>
      <c r="F6880" s="2"/>
      <c r="G6880" s="15">
        <v>194479.35</v>
      </c>
      <c r="I6880" s="3">
        <v>299199</v>
      </c>
      <c r="J6880" s="14">
        <v>0.35</v>
      </c>
      <c r="K6880">
        <f t="shared" si="107"/>
        <v>194479.35</v>
      </c>
    </row>
    <row r="6881" spans="1:11" x14ac:dyDescent="0.25">
      <c r="A6881" s="2" t="s">
        <v>11963</v>
      </c>
      <c r="B6881" s="11" t="s">
        <v>11964</v>
      </c>
      <c r="C6881" s="12"/>
      <c r="D6881" s="2" t="s">
        <v>17</v>
      </c>
      <c r="E6881" s="2" t="s">
        <v>300</v>
      </c>
      <c r="F6881" s="2"/>
      <c r="G6881" s="15">
        <v>29049.800000000003</v>
      </c>
      <c r="I6881" s="3">
        <v>44692</v>
      </c>
      <c r="J6881" s="14">
        <v>0.35</v>
      </c>
      <c r="K6881">
        <f t="shared" si="107"/>
        <v>29049.800000000003</v>
      </c>
    </row>
    <row r="6882" spans="1:11" x14ac:dyDescent="0.25">
      <c r="A6882" s="2" t="s">
        <v>11965</v>
      </c>
      <c r="B6882" s="11" t="s">
        <v>11966</v>
      </c>
      <c r="C6882" s="12"/>
      <c r="D6882" s="2" t="s">
        <v>17</v>
      </c>
      <c r="E6882" s="2" t="s">
        <v>300</v>
      </c>
      <c r="F6882" s="2"/>
      <c r="G6882" s="15">
        <v>214358.95</v>
      </c>
      <c r="I6882" s="3">
        <v>329783</v>
      </c>
      <c r="J6882" s="14">
        <v>0.35</v>
      </c>
      <c r="K6882">
        <f t="shared" si="107"/>
        <v>214358.95</v>
      </c>
    </row>
    <row r="6883" spans="1:11" x14ac:dyDescent="0.25">
      <c r="A6883" s="2" t="s">
        <v>11967</v>
      </c>
      <c r="B6883" s="11" t="s">
        <v>11968</v>
      </c>
      <c r="C6883" s="12"/>
      <c r="D6883" s="2" t="s">
        <v>17</v>
      </c>
      <c r="E6883" s="2" t="s">
        <v>300</v>
      </c>
      <c r="F6883" s="2"/>
      <c r="G6883" s="15">
        <v>100015.5</v>
      </c>
      <c r="I6883" s="3">
        <v>153870</v>
      </c>
      <c r="J6883" s="14">
        <v>0.35</v>
      </c>
      <c r="K6883">
        <f t="shared" si="107"/>
        <v>100015.5</v>
      </c>
    </row>
    <row r="6884" spans="1:11" x14ac:dyDescent="0.25">
      <c r="A6884" s="2" t="s">
        <v>11969</v>
      </c>
      <c r="B6884" s="11" t="s">
        <v>11970</v>
      </c>
      <c r="C6884" s="12"/>
      <c r="D6884" s="2" t="s">
        <v>17</v>
      </c>
      <c r="E6884" s="2" t="s">
        <v>300</v>
      </c>
      <c r="F6884" s="2"/>
      <c r="G6884" s="15">
        <v>23910.25</v>
      </c>
      <c r="I6884" s="3">
        <v>36785</v>
      </c>
      <c r="J6884" s="14">
        <v>0.35</v>
      </c>
      <c r="K6884">
        <f t="shared" si="107"/>
        <v>23910.25</v>
      </c>
    </row>
    <row r="6885" spans="1:11" x14ac:dyDescent="0.25">
      <c r="A6885" s="2" t="s">
        <v>11971</v>
      </c>
      <c r="B6885" s="11" t="s">
        <v>11972</v>
      </c>
      <c r="C6885" s="12"/>
      <c r="D6885" s="2" t="s">
        <v>17</v>
      </c>
      <c r="E6885" s="2" t="s">
        <v>300</v>
      </c>
      <c r="F6885" s="2"/>
      <c r="G6885" s="15">
        <v>194479.35</v>
      </c>
      <c r="I6885" s="3">
        <v>299199</v>
      </c>
      <c r="J6885" s="14">
        <v>0.35</v>
      </c>
      <c r="K6885">
        <f t="shared" si="107"/>
        <v>194479.35</v>
      </c>
    </row>
    <row r="6886" spans="1:11" x14ac:dyDescent="0.25">
      <c r="A6886" s="2" t="s">
        <v>11973</v>
      </c>
      <c r="B6886" s="11" t="s">
        <v>11974</v>
      </c>
      <c r="C6886" s="12"/>
      <c r="D6886" s="2" t="s">
        <v>17</v>
      </c>
      <c r="E6886" s="2" t="s">
        <v>300</v>
      </c>
      <c r="F6886" s="2"/>
      <c r="G6886" s="15">
        <v>253834.1</v>
      </c>
      <c r="I6886" s="3">
        <v>390514</v>
      </c>
      <c r="J6886" s="14">
        <v>0.35</v>
      </c>
      <c r="K6886">
        <f t="shared" si="107"/>
        <v>253834.1</v>
      </c>
    </row>
    <row r="6887" spans="1:11" x14ac:dyDescent="0.25">
      <c r="A6887" s="2" t="s">
        <v>11975</v>
      </c>
      <c r="B6887" s="11" t="s">
        <v>11974</v>
      </c>
      <c r="C6887" s="12"/>
      <c r="D6887" s="2" t="s">
        <v>17</v>
      </c>
      <c r="E6887" s="2" t="s">
        <v>300</v>
      </c>
      <c r="F6887" s="2"/>
      <c r="G6887" s="15">
        <v>233060.75</v>
      </c>
      <c r="I6887" s="3">
        <v>358555</v>
      </c>
      <c r="J6887" s="14">
        <v>0.35</v>
      </c>
      <c r="K6887">
        <f t="shared" si="107"/>
        <v>233060.75</v>
      </c>
    </row>
    <row r="6888" spans="1:11" x14ac:dyDescent="0.25">
      <c r="A6888" s="2" t="s">
        <v>11976</v>
      </c>
      <c r="B6888" s="11" t="s">
        <v>11977</v>
      </c>
      <c r="C6888" s="12"/>
      <c r="D6888" s="2" t="s">
        <v>39</v>
      </c>
      <c r="E6888" s="2" t="s">
        <v>5006</v>
      </c>
      <c r="F6888" s="2"/>
      <c r="G6888" s="15">
        <v>108394</v>
      </c>
      <c r="I6888" s="3">
        <v>166760</v>
      </c>
      <c r="J6888" s="14">
        <v>0.35</v>
      </c>
      <c r="K6888">
        <f t="shared" si="107"/>
        <v>108394</v>
      </c>
    </row>
    <row r="6889" spans="1:11" x14ac:dyDescent="0.25">
      <c r="A6889" s="2" t="s">
        <v>11978</v>
      </c>
      <c r="B6889" s="11" t="s">
        <v>11979</v>
      </c>
      <c r="C6889" s="12"/>
      <c r="D6889" s="2" t="s">
        <v>39</v>
      </c>
      <c r="E6889" s="2" t="s">
        <v>5006</v>
      </c>
      <c r="F6889" s="2"/>
      <c r="G6889" s="15">
        <v>111103.85</v>
      </c>
      <c r="I6889" s="3">
        <v>170929</v>
      </c>
      <c r="J6889" s="14">
        <v>0.35</v>
      </c>
      <c r="K6889">
        <f t="shared" si="107"/>
        <v>111103.85</v>
      </c>
    </row>
    <row r="6890" spans="1:11" x14ac:dyDescent="0.25">
      <c r="A6890" s="2" t="s">
        <v>11980</v>
      </c>
      <c r="B6890" s="11" t="s">
        <v>11981</v>
      </c>
      <c r="C6890" s="12"/>
      <c r="D6890" s="2" t="s">
        <v>39</v>
      </c>
      <c r="E6890" s="2" t="s">
        <v>5006</v>
      </c>
      <c r="F6890" s="2"/>
      <c r="G6890" s="15">
        <v>70759.649999999994</v>
      </c>
      <c r="I6890" s="3">
        <v>108861</v>
      </c>
      <c r="J6890" s="14">
        <v>0.35</v>
      </c>
      <c r="K6890">
        <f t="shared" si="107"/>
        <v>70759.649999999994</v>
      </c>
    </row>
    <row r="6891" spans="1:11" x14ac:dyDescent="0.25">
      <c r="A6891" s="2" t="s">
        <v>11982</v>
      </c>
      <c r="B6891" s="11" t="s">
        <v>11983</v>
      </c>
      <c r="C6891" s="12"/>
      <c r="D6891" s="2" t="s">
        <v>17</v>
      </c>
      <c r="E6891" s="2" t="s">
        <v>300</v>
      </c>
      <c r="F6891" s="2"/>
      <c r="G6891" s="15">
        <v>171390.05</v>
      </c>
      <c r="I6891" s="3">
        <v>263677</v>
      </c>
      <c r="J6891" s="14">
        <v>0.35</v>
      </c>
      <c r="K6891">
        <f t="shared" si="107"/>
        <v>171390.05</v>
      </c>
    </row>
    <row r="6892" spans="1:11" x14ac:dyDescent="0.25">
      <c r="A6892" s="2" t="s">
        <v>11984</v>
      </c>
      <c r="B6892" s="11" t="s">
        <v>11985</v>
      </c>
      <c r="C6892" s="12"/>
      <c r="D6892" s="2" t="s">
        <v>17</v>
      </c>
      <c r="E6892" s="2" t="s">
        <v>300</v>
      </c>
      <c r="F6892" s="2"/>
      <c r="G6892" s="15">
        <v>101167.3</v>
      </c>
      <c r="I6892" s="3">
        <v>155642</v>
      </c>
      <c r="J6892" s="14">
        <v>0.35</v>
      </c>
      <c r="K6892">
        <f t="shared" si="107"/>
        <v>101167.3</v>
      </c>
    </row>
    <row r="6893" spans="1:11" x14ac:dyDescent="0.25">
      <c r="A6893" s="2" t="s">
        <v>11986</v>
      </c>
      <c r="B6893" s="11" t="s">
        <v>11987</v>
      </c>
      <c r="C6893" s="12"/>
      <c r="D6893" s="2" t="s">
        <v>17</v>
      </c>
      <c r="E6893" s="2" t="s">
        <v>300</v>
      </c>
      <c r="F6893" s="2"/>
      <c r="G6893" s="15">
        <v>131062.75</v>
      </c>
      <c r="I6893" s="3">
        <v>201635</v>
      </c>
      <c r="J6893" s="14">
        <v>0.35</v>
      </c>
      <c r="K6893">
        <f t="shared" si="107"/>
        <v>131062.75</v>
      </c>
    </row>
    <row r="6894" spans="1:11" x14ac:dyDescent="0.25">
      <c r="A6894" s="2" t="s">
        <v>11988</v>
      </c>
      <c r="B6894" s="11" t="s">
        <v>11989</v>
      </c>
      <c r="C6894" s="12"/>
      <c r="D6894" s="2" t="s">
        <v>17</v>
      </c>
      <c r="E6894" s="2" t="s">
        <v>300</v>
      </c>
      <c r="F6894" s="2"/>
      <c r="G6894" s="15">
        <v>168078.3</v>
      </c>
      <c r="I6894" s="3">
        <v>258582</v>
      </c>
      <c r="J6894" s="14">
        <v>0.35</v>
      </c>
      <c r="K6894">
        <f t="shared" si="107"/>
        <v>168078.3</v>
      </c>
    </row>
    <row r="6895" spans="1:11" x14ac:dyDescent="0.25">
      <c r="A6895" s="2" t="s">
        <v>11990</v>
      </c>
      <c r="B6895" s="11" t="s">
        <v>11991</v>
      </c>
      <c r="C6895" s="12"/>
      <c r="D6895" s="2" t="s">
        <v>17</v>
      </c>
      <c r="E6895" s="2" t="s">
        <v>300</v>
      </c>
      <c r="F6895" s="2"/>
      <c r="G6895" s="15">
        <v>155727.65000000002</v>
      </c>
      <c r="I6895" s="3">
        <v>239581</v>
      </c>
      <c r="J6895" s="14">
        <v>0.35</v>
      </c>
      <c r="K6895">
        <f t="shared" si="107"/>
        <v>155727.65000000002</v>
      </c>
    </row>
    <row r="6896" spans="1:11" x14ac:dyDescent="0.25">
      <c r="A6896" s="2" t="s">
        <v>11992</v>
      </c>
      <c r="B6896" s="11" t="s">
        <v>11993</v>
      </c>
      <c r="C6896" s="12"/>
      <c r="D6896" s="2" t="s">
        <v>17</v>
      </c>
      <c r="E6896" s="2" t="s">
        <v>300</v>
      </c>
      <c r="F6896" s="2"/>
      <c r="G6896" s="15">
        <v>193993.15000000002</v>
      </c>
      <c r="I6896" s="3">
        <v>298451</v>
      </c>
      <c r="J6896" s="14">
        <v>0.35</v>
      </c>
      <c r="K6896">
        <f t="shared" si="107"/>
        <v>193993.15000000002</v>
      </c>
    </row>
    <row r="6897" spans="1:11" x14ac:dyDescent="0.25">
      <c r="A6897" s="2" t="s">
        <v>11994</v>
      </c>
      <c r="B6897" s="11" t="s">
        <v>11995</v>
      </c>
      <c r="C6897" s="12"/>
      <c r="D6897" s="2" t="s">
        <v>30</v>
      </c>
      <c r="E6897" s="2" t="s">
        <v>1011</v>
      </c>
      <c r="F6897" s="2"/>
      <c r="G6897" s="15">
        <v>3237</v>
      </c>
      <c r="I6897" s="3">
        <v>4980</v>
      </c>
      <c r="J6897" s="14">
        <v>0.35</v>
      </c>
      <c r="K6897">
        <f t="shared" si="107"/>
        <v>3237</v>
      </c>
    </row>
    <row r="6898" spans="1:11" x14ac:dyDescent="0.25">
      <c r="A6898" s="2" t="s">
        <v>11996</v>
      </c>
      <c r="B6898" s="11" t="s">
        <v>11995</v>
      </c>
      <c r="C6898" s="12"/>
      <c r="D6898" s="2" t="s">
        <v>8</v>
      </c>
      <c r="E6898" s="2" t="s">
        <v>31</v>
      </c>
      <c r="F6898" s="2"/>
      <c r="G6898" s="15">
        <v>7442.5</v>
      </c>
      <c r="I6898" s="3">
        <v>11450</v>
      </c>
      <c r="J6898" s="14">
        <v>0.35</v>
      </c>
      <c r="K6898">
        <f t="shared" si="107"/>
        <v>7442.5</v>
      </c>
    </row>
    <row r="6899" spans="1:11" x14ac:dyDescent="0.25">
      <c r="A6899" s="2" t="s">
        <v>11997</v>
      </c>
      <c r="B6899" s="11" t="s">
        <v>11995</v>
      </c>
      <c r="C6899" s="12"/>
      <c r="D6899" s="2" t="s">
        <v>17</v>
      </c>
      <c r="E6899" s="2" t="s">
        <v>1117</v>
      </c>
      <c r="F6899" s="2"/>
      <c r="G6899" s="15">
        <v>221</v>
      </c>
      <c r="I6899" s="3">
        <v>340</v>
      </c>
      <c r="J6899" s="14">
        <v>0.35</v>
      </c>
      <c r="K6899">
        <f t="shared" si="107"/>
        <v>221</v>
      </c>
    </row>
    <row r="6900" spans="1:11" x14ac:dyDescent="0.25">
      <c r="A6900" s="2" t="s">
        <v>11998</v>
      </c>
      <c r="B6900" s="11" t="s">
        <v>11995</v>
      </c>
      <c r="C6900" s="12"/>
      <c r="D6900" s="2" t="s">
        <v>17</v>
      </c>
      <c r="E6900" s="2" t="s">
        <v>18</v>
      </c>
      <c r="F6900" s="2"/>
      <c r="G6900" s="15">
        <v>364</v>
      </c>
      <c r="I6900" s="3">
        <v>560</v>
      </c>
      <c r="J6900" s="14">
        <v>0.35</v>
      </c>
      <c r="K6900">
        <f t="shared" si="107"/>
        <v>364</v>
      </c>
    </row>
    <row r="6901" spans="1:11" x14ac:dyDescent="0.25">
      <c r="A6901" s="2" t="s">
        <v>11999</v>
      </c>
      <c r="B6901" s="11" t="s">
        <v>11995</v>
      </c>
      <c r="C6901" s="12"/>
      <c r="D6901" s="2" t="s">
        <v>8</v>
      </c>
      <c r="E6901" s="2" t="s">
        <v>343</v>
      </c>
      <c r="F6901" s="2"/>
      <c r="G6901" s="15">
        <v>1079</v>
      </c>
      <c r="I6901" s="3">
        <v>1660</v>
      </c>
      <c r="J6901" s="14">
        <v>0.35</v>
      </c>
      <c r="K6901">
        <f t="shared" si="107"/>
        <v>1079</v>
      </c>
    </row>
    <row r="6902" spans="1:11" x14ac:dyDescent="0.25">
      <c r="A6902" s="2" t="s">
        <v>12000</v>
      </c>
      <c r="B6902" s="11" t="s">
        <v>11995</v>
      </c>
      <c r="C6902" s="12"/>
      <c r="D6902" s="2" t="s">
        <v>8</v>
      </c>
      <c r="E6902" s="2" t="s">
        <v>3186</v>
      </c>
      <c r="F6902" s="2"/>
      <c r="G6902" s="15">
        <v>32.5</v>
      </c>
      <c r="I6902" s="3">
        <v>50</v>
      </c>
      <c r="J6902" s="14">
        <v>0.35</v>
      </c>
      <c r="K6902">
        <f t="shared" si="107"/>
        <v>32.5</v>
      </c>
    </row>
    <row r="6903" spans="1:11" x14ac:dyDescent="0.25">
      <c r="A6903" s="2" t="s">
        <v>12001</v>
      </c>
      <c r="B6903" s="11" t="s">
        <v>11995</v>
      </c>
      <c r="C6903" s="12"/>
      <c r="D6903" s="2" t="s">
        <v>26</v>
      </c>
      <c r="E6903" s="2" t="s">
        <v>3423</v>
      </c>
      <c r="F6903" s="2"/>
      <c r="G6903" s="15">
        <v>208</v>
      </c>
      <c r="I6903" s="3">
        <v>320</v>
      </c>
      <c r="J6903" s="14">
        <v>0.35</v>
      </c>
      <c r="K6903">
        <f t="shared" si="107"/>
        <v>208</v>
      </c>
    </row>
    <row r="6904" spans="1:11" x14ac:dyDescent="0.25">
      <c r="A6904" s="2" t="s">
        <v>12002</v>
      </c>
      <c r="B6904" s="11" t="s">
        <v>11995</v>
      </c>
      <c r="C6904" s="12"/>
      <c r="D6904" s="2" t="s">
        <v>26</v>
      </c>
      <c r="E6904" s="2" t="s">
        <v>3423</v>
      </c>
      <c r="F6904" s="2"/>
      <c r="G6904" s="15">
        <v>832</v>
      </c>
      <c r="I6904" s="3">
        <v>1280</v>
      </c>
      <c r="J6904" s="14">
        <v>0.35</v>
      </c>
      <c r="K6904">
        <f t="shared" si="107"/>
        <v>832</v>
      </c>
    </row>
    <row r="6905" spans="1:11" x14ac:dyDescent="0.25">
      <c r="A6905" s="2" t="s">
        <v>12003</v>
      </c>
      <c r="B6905" s="11" t="s">
        <v>11995</v>
      </c>
      <c r="C6905" s="12"/>
      <c r="D6905" s="2" t="s">
        <v>26</v>
      </c>
      <c r="E6905" s="2" t="s">
        <v>3423</v>
      </c>
      <c r="F6905" s="2"/>
      <c r="G6905" s="15">
        <v>143</v>
      </c>
      <c r="I6905" s="3">
        <v>220</v>
      </c>
      <c r="J6905" s="14">
        <v>0.35</v>
      </c>
      <c r="K6905">
        <f t="shared" si="107"/>
        <v>143</v>
      </c>
    </row>
    <row r="6906" spans="1:11" x14ac:dyDescent="0.25">
      <c r="A6906" s="2" t="s">
        <v>12004</v>
      </c>
      <c r="B6906" s="11" t="s">
        <v>11995</v>
      </c>
      <c r="C6906" s="12"/>
      <c r="D6906" s="2" t="s">
        <v>39</v>
      </c>
      <c r="E6906" s="2" t="s">
        <v>2116</v>
      </c>
      <c r="F6906" s="2"/>
      <c r="G6906" s="15">
        <v>2951</v>
      </c>
      <c r="I6906" s="3">
        <v>4540</v>
      </c>
      <c r="J6906" s="14">
        <v>0.35</v>
      </c>
      <c r="K6906">
        <f t="shared" si="107"/>
        <v>2951</v>
      </c>
    </row>
    <row r="6907" spans="1:11" x14ac:dyDescent="0.25">
      <c r="A6907" s="2" t="s">
        <v>12005</v>
      </c>
      <c r="B6907" s="11" t="s">
        <v>11995</v>
      </c>
      <c r="C6907" s="12"/>
      <c r="D6907" s="2" t="s">
        <v>30</v>
      </c>
      <c r="E6907" s="2" t="s">
        <v>1011</v>
      </c>
      <c r="F6907" s="2"/>
      <c r="G6907" s="15">
        <v>19.5</v>
      </c>
      <c r="I6907" s="3">
        <v>30</v>
      </c>
      <c r="J6907" s="14">
        <v>0.35</v>
      </c>
      <c r="K6907">
        <f t="shared" si="107"/>
        <v>19.5</v>
      </c>
    </row>
    <row r="6908" spans="1:11" x14ac:dyDescent="0.25">
      <c r="A6908" s="2" t="s">
        <v>12006</v>
      </c>
      <c r="B6908" s="11" t="s">
        <v>11995</v>
      </c>
      <c r="C6908" s="12"/>
      <c r="D6908" s="2" t="s">
        <v>8</v>
      </c>
      <c r="E6908" s="2" t="s">
        <v>3423</v>
      </c>
      <c r="F6908" s="2"/>
      <c r="G6908" s="15">
        <v>637</v>
      </c>
      <c r="I6908" s="3">
        <v>980</v>
      </c>
      <c r="J6908" s="14">
        <v>0.35</v>
      </c>
      <c r="K6908">
        <f t="shared" si="107"/>
        <v>637</v>
      </c>
    </row>
    <row r="6909" spans="1:11" x14ac:dyDescent="0.25">
      <c r="A6909" s="2" t="s">
        <v>12007</v>
      </c>
      <c r="B6909" s="11" t="s">
        <v>12008</v>
      </c>
      <c r="C6909" s="12"/>
      <c r="D6909" s="2" t="s">
        <v>26</v>
      </c>
      <c r="E6909" s="2" t="s">
        <v>27</v>
      </c>
      <c r="F6909" s="2"/>
      <c r="G6909" s="15">
        <v>6201</v>
      </c>
      <c r="I6909" s="3">
        <v>9540</v>
      </c>
      <c r="J6909" s="14">
        <v>0.35</v>
      </c>
      <c r="K6909">
        <f t="shared" si="107"/>
        <v>6201</v>
      </c>
    </row>
    <row r="6910" spans="1:11" x14ac:dyDescent="0.25">
      <c r="A6910" s="2" t="s">
        <v>12009</v>
      </c>
      <c r="B6910" s="11" t="s">
        <v>12010</v>
      </c>
      <c r="C6910" s="12"/>
      <c r="D6910" s="2" t="s">
        <v>17</v>
      </c>
      <c r="E6910" s="2" t="s">
        <v>407</v>
      </c>
      <c r="F6910" s="2"/>
      <c r="G6910" s="15">
        <v>1495</v>
      </c>
      <c r="I6910" s="3">
        <v>2300</v>
      </c>
      <c r="J6910" s="14">
        <v>0.35</v>
      </c>
      <c r="K6910">
        <f t="shared" si="107"/>
        <v>1495</v>
      </c>
    </row>
    <row r="6911" spans="1:11" x14ac:dyDescent="0.25">
      <c r="A6911" s="2" t="s">
        <v>12011</v>
      </c>
      <c r="B6911" s="11" t="s">
        <v>12010</v>
      </c>
      <c r="C6911" s="12"/>
      <c r="D6911" s="2" t="s">
        <v>8</v>
      </c>
      <c r="E6911" s="2" t="s">
        <v>1618</v>
      </c>
      <c r="F6911" s="2"/>
      <c r="G6911" s="15">
        <v>71.5</v>
      </c>
      <c r="I6911" s="3">
        <v>110</v>
      </c>
      <c r="J6911" s="14">
        <v>0.35</v>
      </c>
      <c r="K6911">
        <f t="shared" si="107"/>
        <v>71.5</v>
      </c>
    </row>
    <row r="6912" spans="1:11" x14ac:dyDescent="0.25">
      <c r="A6912" s="2" t="s">
        <v>12012</v>
      </c>
      <c r="B6912" s="11" t="s">
        <v>12010</v>
      </c>
      <c r="C6912" s="12"/>
      <c r="D6912" s="2" t="s">
        <v>8</v>
      </c>
      <c r="E6912" s="2" t="s">
        <v>9</v>
      </c>
      <c r="F6912" s="2"/>
      <c r="G6912" s="15">
        <v>682.5</v>
      </c>
      <c r="I6912" s="3">
        <v>1050</v>
      </c>
      <c r="J6912" s="14">
        <v>0.35</v>
      </c>
      <c r="K6912">
        <f t="shared" si="107"/>
        <v>682.5</v>
      </c>
    </row>
    <row r="6913" spans="1:11" x14ac:dyDescent="0.25">
      <c r="A6913" s="2" t="s">
        <v>12013</v>
      </c>
      <c r="B6913" s="11" t="s">
        <v>12010</v>
      </c>
      <c r="C6913" s="12"/>
      <c r="D6913" s="2" t="s">
        <v>8</v>
      </c>
      <c r="E6913" s="2" t="s">
        <v>9</v>
      </c>
      <c r="F6913" s="2"/>
      <c r="G6913" s="15">
        <v>338</v>
      </c>
      <c r="I6913" s="3">
        <v>520</v>
      </c>
      <c r="J6913" s="14">
        <v>0.35</v>
      </c>
      <c r="K6913">
        <f t="shared" si="107"/>
        <v>338</v>
      </c>
    </row>
    <row r="6914" spans="1:11" x14ac:dyDescent="0.25">
      <c r="A6914" s="2" t="s">
        <v>12014</v>
      </c>
      <c r="B6914" s="11" t="s">
        <v>12010</v>
      </c>
      <c r="C6914" s="12"/>
      <c r="D6914" s="2" t="s">
        <v>8</v>
      </c>
      <c r="E6914" s="2" t="s">
        <v>9</v>
      </c>
      <c r="F6914" s="2"/>
      <c r="G6914" s="15">
        <v>169</v>
      </c>
      <c r="I6914" s="3">
        <v>260</v>
      </c>
      <c r="J6914" s="14">
        <v>0.35</v>
      </c>
      <c r="K6914">
        <f t="shared" si="107"/>
        <v>169</v>
      </c>
    </row>
    <row r="6915" spans="1:11" x14ac:dyDescent="0.25">
      <c r="A6915" s="2" t="s">
        <v>12015</v>
      </c>
      <c r="B6915" s="11" t="s">
        <v>12016</v>
      </c>
      <c r="C6915" s="12"/>
      <c r="D6915" s="2" t="s">
        <v>8</v>
      </c>
      <c r="E6915" s="2" t="s">
        <v>9</v>
      </c>
      <c r="F6915" s="2"/>
      <c r="G6915" s="15">
        <v>689</v>
      </c>
      <c r="I6915" s="3">
        <v>1060</v>
      </c>
      <c r="J6915" s="14">
        <v>0.35</v>
      </c>
      <c r="K6915">
        <f t="shared" si="107"/>
        <v>689</v>
      </c>
    </row>
    <row r="6916" spans="1:11" x14ac:dyDescent="0.25">
      <c r="A6916" s="2" t="s">
        <v>12017</v>
      </c>
      <c r="B6916" s="11" t="s">
        <v>12018</v>
      </c>
      <c r="C6916" s="12"/>
      <c r="D6916" s="2" t="s">
        <v>8</v>
      </c>
      <c r="E6916" s="2" t="s">
        <v>31</v>
      </c>
      <c r="F6916" s="2"/>
      <c r="G6916" s="15">
        <v>144.30000000000001</v>
      </c>
      <c r="I6916" s="3">
        <v>222</v>
      </c>
      <c r="J6916" s="14">
        <v>0.35</v>
      </c>
      <c r="K6916">
        <f t="shared" si="107"/>
        <v>144.30000000000001</v>
      </c>
    </row>
    <row r="6917" spans="1:11" x14ac:dyDescent="0.25">
      <c r="A6917" s="2" t="s">
        <v>12019</v>
      </c>
      <c r="B6917" s="11" t="s">
        <v>12020</v>
      </c>
      <c r="C6917" s="12"/>
      <c r="D6917" s="2" t="s">
        <v>17</v>
      </c>
      <c r="E6917" s="2" t="s">
        <v>407</v>
      </c>
      <c r="F6917" s="2"/>
      <c r="G6917" s="15">
        <v>728</v>
      </c>
      <c r="I6917" s="3">
        <v>1120</v>
      </c>
      <c r="J6917" s="14">
        <v>0.35</v>
      </c>
      <c r="K6917">
        <f t="shared" si="107"/>
        <v>728</v>
      </c>
    </row>
    <row r="6918" spans="1:11" x14ac:dyDescent="0.25">
      <c r="A6918" s="2" t="s">
        <v>12021</v>
      </c>
      <c r="B6918" s="11" t="s">
        <v>12022</v>
      </c>
      <c r="C6918" s="12"/>
      <c r="D6918" s="2" t="s">
        <v>8</v>
      </c>
      <c r="E6918" s="2" t="s">
        <v>698</v>
      </c>
      <c r="F6918" s="2"/>
      <c r="G6918" s="15">
        <v>208</v>
      </c>
      <c r="I6918" s="3">
        <v>320</v>
      </c>
      <c r="J6918" s="14">
        <v>0.35</v>
      </c>
      <c r="K6918">
        <f t="shared" si="107"/>
        <v>208</v>
      </c>
    </row>
    <row r="6919" spans="1:11" x14ac:dyDescent="0.25">
      <c r="A6919" s="2" t="s">
        <v>12023</v>
      </c>
      <c r="B6919" s="11" t="s">
        <v>12024</v>
      </c>
      <c r="C6919" s="12"/>
      <c r="D6919" s="2" t="s">
        <v>8</v>
      </c>
      <c r="E6919" s="2" t="s">
        <v>698</v>
      </c>
      <c r="F6919" s="2"/>
      <c r="G6919" s="15">
        <v>656.5</v>
      </c>
      <c r="I6919" s="3">
        <v>1010</v>
      </c>
      <c r="J6919" s="14">
        <v>0.35</v>
      </c>
      <c r="K6919">
        <f t="shared" si="107"/>
        <v>656.5</v>
      </c>
    </row>
    <row r="6920" spans="1:11" x14ac:dyDescent="0.25">
      <c r="A6920" s="2" t="s">
        <v>12025</v>
      </c>
      <c r="B6920" s="11" t="s">
        <v>12026</v>
      </c>
      <c r="C6920" s="12"/>
      <c r="D6920" s="2" t="s">
        <v>8</v>
      </c>
      <c r="E6920" s="2" t="s">
        <v>698</v>
      </c>
      <c r="F6920" s="2"/>
      <c r="G6920" s="15">
        <v>494</v>
      </c>
      <c r="I6920" s="3">
        <v>760</v>
      </c>
      <c r="J6920" s="14">
        <v>0.35</v>
      </c>
      <c r="K6920">
        <f t="shared" ref="K6920:K6983" si="108">I6920-I6920*J6920</f>
        <v>494</v>
      </c>
    </row>
    <row r="6921" spans="1:11" x14ac:dyDescent="0.25">
      <c r="A6921" s="2" t="s">
        <v>12027</v>
      </c>
      <c r="B6921" s="11" t="s">
        <v>12028</v>
      </c>
      <c r="C6921" s="12"/>
      <c r="D6921" s="2" t="s">
        <v>8</v>
      </c>
      <c r="E6921" s="2" t="s">
        <v>1618</v>
      </c>
      <c r="F6921" s="2"/>
      <c r="G6921" s="15">
        <v>737.1</v>
      </c>
      <c r="I6921" s="3">
        <v>1134</v>
      </c>
      <c r="J6921" s="14">
        <v>0.35</v>
      </c>
      <c r="K6921">
        <f t="shared" si="108"/>
        <v>737.1</v>
      </c>
    </row>
    <row r="6922" spans="1:11" x14ac:dyDescent="0.25">
      <c r="A6922" s="2" t="s">
        <v>12029</v>
      </c>
      <c r="B6922" s="11" t="s">
        <v>12030</v>
      </c>
      <c r="C6922" s="12"/>
      <c r="D6922" s="2" t="s">
        <v>8</v>
      </c>
      <c r="E6922" s="2" t="s">
        <v>1618</v>
      </c>
      <c r="F6922" s="2"/>
      <c r="G6922" s="15">
        <v>4294.55</v>
      </c>
      <c r="I6922" s="3">
        <v>6607</v>
      </c>
      <c r="J6922" s="14">
        <v>0.35</v>
      </c>
      <c r="K6922">
        <f t="shared" si="108"/>
        <v>4294.55</v>
      </c>
    </row>
    <row r="6923" spans="1:11" x14ac:dyDescent="0.25">
      <c r="A6923" s="2" t="s">
        <v>12031</v>
      </c>
      <c r="B6923" s="11" t="s">
        <v>12032</v>
      </c>
      <c r="C6923" s="12"/>
      <c r="D6923" s="2" t="s">
        <v>8</v>
      </c>
      <c r="E6923" s="2" t="s">
        <v>1618</v>
      </c>
      <c r="F6923" s="2"/>
      <c r="G6923" s="15">
        <v>279.5</v>
      </c>
      <c r="I6923" s="3">
        <v>430</v>
      </c>
      <c r="J6923" s="14">
        <v>0.35</v>
      </c>
      <c r="K6923">
        <f t="shared" si="108"/>
        <v>279.5</v>
      </c>
    </row>
    <row r="6924" spans="1:11" x14ac:dyDescent="0.25">
      <c r="A6924" s="2" t="s">
        <v>12033</v>
      </c>
      <c r="B6924" s="11" t="s">
        <v>12034</v>
      </c>
      <c r="C6924" s="12"/>
      <c r="D6924" s="2" t="s">
        <v>26</v>
      </c>
      <c r="E6924" s="2" t="s">
        <v>3423</v>
      </c>
      <c r="F6924" s="2"/>
      <c r="G6924" s="15">
        <v>825.5</v>
      </c>
      <c r="I6924" s="3">
        <v>1270</v>
      </c>
      <c r="J6924" s="14">
        <v>0.35</v>
      </c>
      <c r="K6924">
        <f t="shared" si="108"/>
        <v>825.5</v>
      </c>
    </row>
    <row r="6925" spans="1:11" x14ac:dyDescent="0.25">
      <c r="A6925" s="2" t="s">
        <v>12035</v>
      </c>
      <c r="B6925" s="11" t="s">
        <v>12034</v>
      </c>
      <c r="C6925" s="12"/>
      <c r="D6925" s="2" t="s">
        <v>26</v>
      </c>
      <c r="E6925" s="2" t="s">
        <v>3423</v>
      </c>
      <c r="F6925" s="2"/>
      <c r="G6925" s="15">
        <v>5232.5</v>
      </c>
      <c r="I6925" s="3">
        <v>8050</v>
      </c>
      <c r="J6925" s="14">
        <v>0.35</v>
      </c>
      <c r="K6925">
        <f t="shared" si="108"/>
        <v>5232.5</v>
      </c>
    </row>
    <row r="6926" spans="1:11" x14ac:dyDescent="0.25">
      <c r="A6926" s="2" t="s">
        <v>12036</v>
      </c>
      <c r="B6926" s="11" t="s">
        <v>12037</v>
      </c>
      <c r="C6926" s="12"/>
      <c r="D6926" s="2" t="s">
        <v>30</v>
      </c>
      <c r="E6926" s="2" t="s">
        <v>3423</v>
      </c>
      <c r="F6926" s="2"/>
      <c r="G6926" s="15">
        <v>14814.150000000001</v>
      </c>
      <c r="I6926" s="3">
        <v>22791</v>
      </c>
      <c r="J6926" s="14">
        <v>0.35</v>
      </c>
      <c r="K6926">
        <f t="shared" si="108"/>
        <v>14814.150000000001</v>
      </c>
    </row>
    <row r="6927" spans="1:11" x14ac:dyDescent="0.25">
      <c r="A6927" s="2" t="s">
        <v>12038</v>
      </c>
      <c r="B6927" s="11" t="s">
        <v>12039</v>
      </c>
      <c r="C6927" s="12"/>
      <c r="D6927" s="2" t="s">
        <v>8</v>
      </c>
      <c r="E6927" s="2" t="s">
        <v>1618</v>
      </c>
      <c r="F6927" s="2"/>
      <c r="G6927" s="15">
        <v>4366.05</v>
      </c>
      <c r="I6927" s="3">
        <v>6717</v>
      </c>
      <c r="J6927" s="14">
        <v>0.35</v>
      </c>
      <c r="K6927">
        <f t="shared" si="108"/>
        <v>4366.05</v>
      </c>
    </row>
    <row r="6928" spans="1:11" x14ac:dyDescent="0.25">
      <c r="A6928" s="2" t="s">
        <v>12040</v>
      </c>
      <c r="B6928" s="11" t="s">
        <v>12041</v>
      </c>
      <c r="C6928" s="12"/>
      <c r="D6928" s="2" t="s">
        <v>30</v>
      </c>
      <c r="E6928" s="2" t="s">
        <v>3423</v>
      </c>
      <c r="F6928" s="2"/>
      <c r="G6928" s="15">
        <v>28650.7</v>
      </c>
      <c r="I6928" s="3">
        <v>44078</v>
      </c>
      <c r="J6928" s="14">
        <v>0.35</v>
      </c>
      <c r="K6928">
        <f t="shared" si="108"/>
        <v>28650.7</v>
      </c>
    </row>
    <row r="6929" spans="1:11" x14ac:dyDescent="0.25">
      <c r="A6929" s="2" t="s">
        <v>12042</v>
      </c>
      <c r="B6929" s="11" t="s">
        <v>12043</v>
      </c>
      <c r="C6929" s="12"/>
      <c r="D6929" s="2" t="s">
        <v>30</v>
      </c>
      <c r="E6929" s="2" t="s">
        <v>31</v>
      </c>
      <c r="F6929" s="2"/>
      <c r="G6929" s="15">
        <v>1501.5</v>
      </c>
      <c r="I6929" s="3">
        <v>2310</v>
      </c>
      <c r="J6929" s="14">
        <v>0.35</v>
      </c>
      <c r="K6929">
        <f t="shared" si="108"/>
        <v>1501.5</v>
      </c>
    </row>
    <row r="6930" spans="1:11" x14ac:dyDescent="0.25">
      <c r="A6930" s="2" t="s">
        <v>12044</v>
      </c>
      <c r="B6930" s="11" t="s">
        <v>12045</v>
      </c>
      <c r="C6930" s="12"/>
      <c r="D6930" s="2" t="s">
        <v>8</v>
      </c>
      <c r="E6930" s="2" t="s">
        <v>1618</v>
      </c>
      <c r="F6930" s="2"/>
      <c r="G6930" s="15">
        <v>1712.1</v>
      </c>
      <c r="I6930" s="3">
        <v>2634</v>
      </c>
      <c r="J6930" s="14">
        <v>0.35</v>
      </c>
      <c r="K6930">
        <f t="shared" si="108"/>
        <v>1712.1</v>
      </c>
    </row>
    <row r="6931" spans="1:11" x14ac:dyDescent="0.25">
      <c r="A6931" s="2" t="s">
        <v>12046</v>
      </c>
      <c r="B6931" s="11" t="s">
        <v>12047</v>
      </c>
      <c r="C6931" s="12"/>
      <c r="D6931" s="2" t="s">
        <v>8</v>
      </c>
      <c r="E6931" s="2" t="s">
        <v>1618</v>
      </c>
      <c r="F6931" s="2"/>
      <c r="G6931" s="15">
        <v>2358.1999999999998</v>
      </c>
      <c r="I6931" s="3">
        <v>3628</v>
      </c>
      <c r="J6931" s="14">
        <v>0.35</v>
      </c>
      <c r="K6931">
        <f t="shared" si="108"/>
        <v>2358.1999999999998</v>
      </c>
    </row>
    <row r="6932" spans="1:11" x14ac:dyDescent="0.25">
      <c r="A6932" s="2" t="s">
        <v>12048</v>
      </c>
      <c r="B6932" s="11" t="s">
        <v>12049</v>
      </c>
      <c r="C6932" s="12"/>
      <c r="D6932" s="2" t="s">
        <v>26</v>
      </c>
      <c r="E6932" s="2" t="s">
        <v>27</v>
      </c>
      <c r="F6932" s="2"/>
      <c r="G6932" s="15">
        <v>1612</v>
      </c>
      <c r="I6932" s="3">
        <v>2480</v>
      </c>
      <c r="J6932" s="14">
        <v>0.35</v>
      </c>
      <c r="K6932">
        <f t="shared" si="108"/>
        <v>1612</v>
      </c>
    </row>
    <row r="6933" spans="1:11" x14ac:dyDescent="0.25">
      <c r="A6933" s="2" t="s">
        <v>12050</v>
      </c>
      <c r="B6933" s="11" t="s">
        <v>12051</v>
      </c>
      <c r="C6933" s="12"/>
      <c r="D6933" s="2" t="s">
        <v>26</v>
      </c>
      <c r="E6933" s="2" t="s">
        <v>3423</v>
      </c>
      <c r="F6933" s="2"/>
      <c r="G6933" s="15">
        <v>1561.95</v>
      </c>
      <c r="I6933" s="3">
        <v>2403</v>
      </c>
      <c r="J6933" s="14">
        <v>0.35</v>
      </c>
      <c r="K6933">
        <f t="shared" si="108"/>
        <v>1561.95</v>
      </c>
    </row>
    <row r="6934" spans="1:11" x14ac:dyDescent="0.25">
      <c r="A6934" s="2" t="s">
        <v>12052</v>
      </c>
      <c r="B6934" s="11" t="s">
        <v>12051</v>
      </c>
      <c r="C6934" s="12"/>
      <c r="D6934" s="2" t="s">
        <v>26</v>
      </c>
      <c r="E6934" s="2" t="s">
        <v>3423</v>
      </c>
      <c r="F6934" s="2"/>
      <c r="G6934" s="15">
        <v>1329.25</v>
      </c>
      <c r="I6934" s="3">
        <v>2045</v>
      </c>
      <c r="J6934" s="14">
        <v>0.35</v>
      </c>
      <c r="K6934">
        <f t="shared" si="108"/>
        <v>1329.25</v>
      </c>
    </row>
    <row r="6935" spans="1:11" x14ac:dyDescent="0.25">
      <c r="A6935" s="2" t="s">
        <v>12053</v>
      </c>
      <c r="B6935" s="11" t="s">
        <v>12054</v>
      </c>
      <c r="C6935" s="12"/>
      <c r="D6935" s="2" t="s">
        <v>8</v>
      </c>
      <c r="E6935" s="2" t="s">
        <v>31</v>
      </c>
      <c r="F6935" s="2"/>
      <c r="G6935" s="15">
        <v>1244.75</v>
      </c>
      <c r="I6935" s="3">
        <v>1915</v>
      </c>
      <c r="J6935" s="14">
        <v>0.35</v>
      </c>
      <c r="K6935">
        <f t="shared" si="108"/>
        <v>1244.75</v>
      </c>
    </row>
    <row r="6936" spans="1:11" x14ac:dyDescent="0.25">
      <c r="A6936" s="2" t="s">
        <v>12055</v>
      </c>
      <c r="B6936" s="11" t="s">
        <v>12056</v>
      </c>
      <c r="C6936" s="12"/>
      <c r="D6936" s="2" t="s">
        <v>8</v>
      </c>
      <c r="E6936" s="2" t="s">
        <v>3798</v>
      </c>
      <c r="F6936" s="2"/>
      <c r="G6936" s="15">
        <v>5759</v>
      </c>
      <c r="I6936" s="3">
        <v>8860</v>
      </c>
      <c r="J6936" s="14">
        <v>0.35</v>
      </c>
      <c r="K6936">
        <f t="shared" si="108"/>
        <v>5759</v>
      </c>
    </row>
    <row r="6937" spans="1:11" x14ac:dyDescent="0.25">
      <c r="A6937" s="2" t="s">
        <v>12057</v>
      </c>
      <c r="B6937" s="11" t="s">
        <v>12058</v>
      </c>
      <c r="C6937" s="12"/>
      <c r="D6937" s="2" t="s">
        <v>26</v>
      </c>
      <c r="E6937" s="2" t="s">
        <v>3423</v>
      </c>
      <c r="F6937" s="2"/>
      <c r="G6937" s="15">
        <v>551.20000000000005</v>
      </c>
      <c r="I6937" s="3">
        <v>848</v>
      </c>
      <c r="J6937" s="14">
        <v>0.35</v>
      </c>
      <c r="K6937">
        <f t="shared" si="108"/>
        <v>551.20000000000005</v>
      </c>
    </row>
    <row r="6938" spans="1:11" x14ac:dyDescent="0.25">
      <c r="A6938" s="2" t="s">
        <v>12059</v>
      </c>
      <c r="B6938" s="11" t="s">
        <v>12060</v>
      </c>
      <c r="C6938" s="12"/>
      <c r="D6938" s="2" t="s">
        <v>26</v>
      </c>
      <c r="E6938" s="2" t="s">
        <v>3423</v>
      </c>
      <c r="F6938" s="2"/>
      <c r="G6938" s="15">
        <v>3346.8500000000004</v>
      </c>
      <c r="I6938" s="3">
        <v>5149</v>
      </c>
      <c r="J6938" s="14">
        <v>0.35</v>
      </c>
      <c r="K6938">
        <f t="shared" si="108"/>
        <v>3346.8500000000004</v>
      </c>
    </row>
    <row r="6939" spans="1:11" x14ac:dyDescent="0.25">
      <c r="A6939" s="2" t="s">
        <v>12061</v>
      </c>
      <c r="B6939" s="11" t="s">
        <v>12062</v>
      </c>
      <c r="C6939" s="12"/>
      <c r="D6939" s="2" t="s">
        <v>26</v>
      </c>
      <c r="E6939" s="2" t="s">
        <v>3423</v>
      </c>
      <c r="F6939" s="2"/>
      <c r="G6939" s="15">
        <v>5163.6000000000004</v>
      </c>
      <c r="I6939" s="3">
        <v>7944</v>
      </c>
      <c r="J6939" s="14">
        <v>0.35</v>
      </c>
      <c r="K6939">
        <f t="shared" si="108"/>
        <v>5163.6000000000004</v>
      </c>
    </row>
    <row r="6940" spans="1:11" x14ac:dyDescent="0.25">
      <c r="A6940" s="2" t="s">
        <v>12063</v>
      </c>
      <c r="B6940" s="11" t="s">
        <v>12064</v>
      </c>
      <c r="C6940" s="12"/>
      <c r="D6940" s="2" t="s">
        <v>26</v>
      </c>
      <c r="E6940" s="2" t="s">
        <v>3423</v>
      </c>
      <c r="F6940" s="2"/>
      <c r="G6940" s="15">
        <v>2925</v>
      </c>
      <c r="I6940" s="3">
        <v>4500</v>
      </c>
      <c r="J6940" s="14">
        <v>0.35</v>
      </c>
      <c r="K6940">
        <f t="shared" si="108"/>
        <v>2925</v>
      </c>
    </row>
    <row r="6941" spans="1:11" x14ac:dyDescent="0.25">
      <c r="A6941" s="2" t="s">
        <v>12065</v>
      </c>
      <c r="B6941" s="11" t="s">
        <v>12066</v>
      </c>
      <c r="C6941" s="12"/>
      <c r="D6941" s="2" t="s">
        <v>26</v>
      </c>
      <c r="E6941" s="2" t="s">
        <v>3423</v>
      </c>
      <c r="F6941" s="2"/>
      <c r="G6941" s="15">
        <v>6568.9</v>
      </c>
      <c r="I6941" s="3">
        <v>10106</v>
      </c>
      <c r="J6941" s="14">
        <v>0.35</v>
      </c>
      <c r="K6941">
        <f t="shared" si="108"/>
        <v>6568.9</v>
      </c>
    </row>
    <row r="6942" spans="1:11" x14ac:dyDescent="0.25">
      <c r="A6942" s="2" t="s">
        <v>12067</v>
      </c>
      <c r="B6942" s="11" t="s">
        <v>12068</v>
      </c>
      <c r="C6942" s="12"/>
      <c r="D6942" s="2" t="s">
        <v>26</v>
      </c>
      <c r="E6942" s="2" t="s">
        <v>3423</v>
      </c>
      <c r="F6942" s="2"/>
      <c r="G6942" s="15">
        <v>3078.4</v>
      </c>
      <c r="I6942" s="3">
        <v>4736</v>
      </c>
      <c r="J6942" s="14">
        <v>0.35</v>
      </c>
      <c r="K6942">
        <f t="shared" si="108"/>
        <v>3078.4</v>
      </c>
    </row>
    <row r="6943" spans="1:11" x14ac:dyDescent="0.25">
      <c r="A6943" s="2" t="s">
        <v>12069</v>
      </c>
      <c r="B6943" s="11" t="s">
        <v>12070</v>
      </c>
      <c r="C6943" s="12"/>
      <c r="D6943" s="2" t="s">
        <v>26</v>
      </c>
      <c r="E6943" s="2" t="s">
        <v>3423</v>
      </c>
      <c r="F6943" s="2"/>
      <c r="G6943" s="15">
        <v>7304.7000000000007</v>
      </c>
      <c r="I6943" s="3">
        <v>11238</v>
      </c>
      <c r="J6943" s="14">
        <v>0.35</v>
      </c>
      <c r="K6943">
        <f t="shared" si="108"/>
        <v>7304.7000000000007</v>
      </c>
    </row>
    <row r="6944" spans="1:11" x14ac:dyDescent="0.25">
      <c r="A6944" s="2" t="s">
        <v>12071</v>
      </c>
      <c r="B6944" s="11" t="s">
        <v>12072</v>
      </c>
      <c r="C6944" s="12"/>
      <c r="D6944" s="2" t="s">
        <v>26</v>
      </c>
      <c r="E6944" s="2" t="s">
        <v>3423</v>
      </c>
      <c r="F6944" s="2"/>
      <c r="G6944" s="15">
        <v>7112.9500000000007</v>
      </c>
      <c r="I6944" s="3">
        <v>10943</v>
      </c>
      <c r="J6944" s="14">
        <v>0.35</v>
      </c>
      <c r="K6944">
        <f t="shared" si="108"/>
        <v>7112.9500000000007</v>
      </c>
    </row>
    <row r="6945" spans="1:11" x14ac:dyDescent="0.25">
      <c r="A6945" s="2" t="s">
        <v>12073</v>
      </c>
      <c r="B6945" s="11" t="s">
        <v>12074</v>
      </c>
      <c r="C6945" s="12"/>
      <c r="D6945" s="2" t="s">
        <v>26</v>
      </c>
      <c r="E6945" s="2" t="s">
        <v>3423</v>
      </c>
      <c r="F6945" s="2"/>
      <c r="G6945" s="15">
        <v>6231.55</v>
      </c>
      <c r="I6945" s="3">
        <v>9587</v>
      </c>
      <c r="J6945" s="14">
        <v>0.35</v>
      </c>
      <c r="K6945">
        <f t="shared" si="108"/>
        <v>6231.55</v>
      </c>
    </row>
    <row r="6946" spans="1:11" x14ac:dyDescent="0.25">
      <c r="A6946" s="2" t="s">
        <v>12075</v>
      </c>
      <c r="B6946" s="11" t="s">
        <v>12076</v>
      </c>
      <c r="C6946" s="12"/>
      <c r="D6946" s="2" t="s">
        <v>26</v>
      </c>
      <c r="E6946" s="2" t="s">
        <v>3423</v>
      </c>
      <c r="F6946" s="2"/>
      <c r="G6946" s="15">
        <v>7334.6</v>
      </c>
      <c r="I6946" s="3">
        <v>11284</v>
      </c>
      <c r="J6946" s="14">
        <v>0.35</v>
      </c>
      <c r="K6946">
        <f t="shared" si="108"/>
        <v>7334.6</v>
      </c>
    </row>
    <row r="6947" spans="1:11" x14ac:dyDescent="0.25">
      <c r="A6947" s="2" t="s">
        <v>12077</v>
      </c>
      <c r="B6947" s="11" t="s">
        <v>12078</v>
      </c>
      <c r="C6947" s="12"/>
      <c r="D6947" s="2" t="s">
        <v>26</v>
      </c>
      <c r="E6947" s="2" t="s">
        <v>3423</v>
      </c>
      <c r="F6947" s="2"/>
      <c r="G6947" s="15">
        <v>6784.05</v>
      </c>
      <c r="I6947" s="3">
        <v>10437</v>
      </c>
      <c r="J6947" s="14">
        <v>0.35</v>
      </c>
      <c r="K6947">
        <f t="shared" si="108"/>
        <v>6784.05</v>
      </c>
    </row>
    <row r="6948" spans="1:11" x14ac:dyDescent="0.25">
      <c r="A6948" s="2" t="s">
        <v>12079</v>
      </c>
      <c r="B6948" s="11" t="s">
        <v>12080</v>
      </c>
      <c r="C6948" s="12"/>
      <c r="D6948" s="2" t="s">
        <v>39</v>
      </c>
      <c r="E6948" s="2" t="s">
        <v>5006</v>
      </c>
      <c r="F6948" s="2"/>
      <c r="G6948" s="15">
        <v>71472.700000000012</v>
      </c>
      <c r="I6948" s="3">
        <v>109958</v>
      </c>
      <c r="J6948" s="14">
        <v>0.35</v>
      </c>
      <c r="K6948">
        <f t="shared" si="108"/>
        <v>71472.700000000012</v>
      </c>
    </row>
    <row r="6949" spans="1:11" x14ac:dyDescent="0.25">
      <c r="A6949" s="2" t="s">
        <v>12081</v>
      </c>
      <c r="B6949" s="11" t="s">
        <v>12082</v>
      </c>
      <c r="C6949" s="12"/>
      <c r="D6949" s="2" t="s">
        <v>39</v>
      </c>
      <c r="E6949" s="2" t="s">
        <v>5006</v>
      </c>
      <c r="F6949" s="2"/>
      <c r="G6949" s="15">
        <v>54929.55</v>
      </c>
      <c r="I6949" s="3">
        <v>84507</v>
      </c>
      <c r="J6949" s="14">
        <v>0.35</v>
      </c>
      <c r="K6949">
        <f t="shared" si="108"/>
        <v>54929.55</v>
      </c>
    </row>
    <row r="6950" spans="1:11" x14ac:dyDescent="0.25">
      <c r="A6950" s="2" t="s">
        <v>12083</v>
      </c>
      <c r="B6950" s="11" t="s">
        <v>12084</v>
      </c>
      <c r="C6950" s="12"/>
      <c r="D6950" s="2" t="s">
        <v>17</v>
      </c>
      <c r="E6950" s="2" t="s">
        <v>3516</v>
      </c>
      <c r="F6950" s="2"/>
      <c r="G6950" s="15">
        <v>182</v>
      </c>
      <c r="I6950" s="3">
        <v>280</v>
      </c>
      <c r="J6950" s="14">
        <v>0.35</v>
      </c>
      <c r="K6950">
        <f t="shared" si="108"/>
        <v>182</v>
      </c>
    </row>
    <row r="6951" spans="1:11" x14ac:dyDescent="0.25">
      <c r="A6951" s="2" t="s">
        <v>12085</v>
      </c>
      <c r="B6951" s="11" t="s">
        <v>12086</v>
      </c>
      <c r="C6951" s="12"/>
      <c r="D6951" s="2" t="s">
        <v>8</v>
      </c>
      <c r="E6951" s="2" t="s">
        <v>255</v>
      </c>
      <c r="F6951" s="2"/>
      <c r="G6951" s="15">
        <v>918.45</v>
      </c>
      <c r="I6951" s="3">
        <v>1413</v>
      </c>
      <c r="J6951" s="14">
        <v>0.35</v>
      </c>
      <c r="K6951">
        <f t="shared" si="108"/>
        <v>918.45</v>
      </c>
    </row>
    <row r="6952" spans="1:11" x14ac:dyDescent="0.25">
      <c r="A6952" s="2" t="s">
        <v>12087</v>
      </c>
      <c r="B6952" s="11" t="s">
        <v>12088</v>
      </c>
      <c r="C6952" s="12"/>
      <c r="D6952" s="2" t="s">
        <v>8</v>
      </c>
      <c r="E6952" s="2" t="s">
        <v>2694</v>
      </c>
      <c r="F6952" s="2"/>
      <c r="G6952" s="15">
        <v>162.5</v>
      </c>
      <c r="I6952" s="3">
        <v>250</v>
      </c>
      <c r="J6952" s="14">
        <v>0.35</v>
      </c>
      <c r="K6952">
        <f t="shared" si="108"/>
        <v>162.5</v>
      </c>
    </row>
    <row r="6953" spans="1:11" x14ac:dyDescent="0.25">
      <c r="A6953" s="2" t="s">
        <v>12089</v>
      </c>
      <c r="B6953" s="11" t="s">
        <v>12090</v>
      </c>
      <c r="C6953" s="12"/>
      <c r="D6953" s="2" t="s">
        <v>53</v>
      </c>
      <c r="E6953" s="2" t="s">
        <v>12091</v>
      </c>
      <c r="F6953" s="2"/>
      <c r="G6953" s="15">
        <v>65</v>
      </c>
      <c r="I6953" s="3">
        <v>100</v>
      </c>
      <c r="J6953" s="14">
        <v>0.35</v>
      </c>
      <c r="K6953">
        <f t="shared" si="108"/>
        <v>65</v>
      </c>
    </row>
    <row r="6954" spans="1:11" x14ac:dyDescent="0.25">
      <c r="A6954" s="2" t="s">
        <v>12092</v>
      </c>
      <c r="B6954" s="11" t="s">
        <v>12093</v>
      </c>
      <c r="C6954" s="12"/>
      <c r="D6954" s="2" t="s">
        <v>17</v>
      </c>
      <c r="E6954" s="2" t="s">
        <v>407</v>
      </c>
      <c r="F6954" s="2"/>
      <c r="G6954" s="15">
        <v>3282.5</v>
      </c>
      <c r="I6954" s="3">
        <v>5050</v>
      </c>
      <c r="J6954" s="14">
        <v>0.35</v>
      </c>
      <c r="K6954">
        <f t="shared" si="108"/>
        <v>3282.5</v>
      </c>
    </row>
    <row r="6955" spans="1:11" x14ac:dyDescent="0.25">
      <c r="A6955" s="2" t="s">
        <v>12094</v>
      </c>
      <c r="B6955" s="11" t="s">
        <v>12095</v>
      </c>
      <c r="C6955" s="12"/>
      <c r="D6955" s="2" t="s">
        <v>30</v>
      </c>
      <c r="E6955" s="2" t="s">
        <v>3423</v>
      </c>
      <c r="F6955" s="2"/>
      <c r="G6955" s="15">
        <v>1751.75</v>
      </c>
      <c r="I6955" s="3">
        <v>2695</v>
      </c>
      <c r="J6955" s="14">
        <v>0.35</v>
      </c>
      <c r="K6955">
        <f t="shared" si="108"/>
        <v>1751.75</v>
      </c>
    </row>
    <row r="6956" spans="1:11" x14ac:dyDescent="0.25">
      <c r="A6956" s="2" t="s">
        <v>12096</v>
      </c>
      <c r="B6956" s="11" t="s">
        <v>12097</v>
      </c>
      <c r="C6956" s="12"/>
      <c r="D6956" s="2" t="s">
        <v>30</v>
      </c>
      <c r="E6956" s="2" t="s">
        <v>3423</v>
      </c>
      <c r="F6956" s="2"/>
      <c r="G6956" s="15">
        <v>588.25</v>
      </c>
      <c r="I6956" s="3">
        <v>905</v>
      </c>
      <c r="J6956" s="14">
        <v>0.35</v>
      </c>
      <c r="K6956">
        <f t="shared" si="108"/>
        <v>588.25</v>
      </c>
    </row>
    <row r="6957" spans="1:11" x14ac:dyDescent="0.25">
      <c r="A6957" s="2" t="s">
        <v>12098</v>
      </c>
      <c r="B6957" s="11" t="s">
        <v>12099</v>
      </c>
      <c r="C6957" s="12"/>
      <c r="D6957" s="2" t="s">
        <v>30</v>
      </c>
      <c r="E6957" s="2" t="s">
        <v>3423</v>
      </c>
      <c r="F6957" s="2"/>
      <c r="G6957" s="15">
        <v>1983.15</v>
      </c>
      <c r="I6957" s="3">
        <v>3051</v>
      </c>
      <c r="J6957" s="14">
        <v>0.35</v>
      </c>
      <c r="K6957">
        <f t="shared" si="108"/>
        <v>1983.15</v>
      </c>
    </row>
    <row r="6958" spans="1:11" x14ac:dyDescent="0.25">
      <c r="A6958" s="2" t="s">
        <v>12100</v>
      </c>
      <c r="B6958" s="11" t="s">
        <v>12101</v>
      </c>
      <c r="C6958" s="12"/>
      <c r="D6958" s="2" t="s">
        <v>30</v>
      </c>
      <c r="E6958" s="2" t="s">
        <v>3423</v>
      </c>
      <c r="F6958" s="2"/>
      <c r="G6958" s="15">
        <v>2416.6999999999998</v>
      </c>
      <c r="I6958" s="3">
        <v>3718</v>
      </c>
      <c r="J6958" s="14">
        <v>0.35</v>
      </c>
      <c r="K6958">
        <f t="shared" si="108"/>
        <v>2416.6999999999998</v>
      </c>
    </row>
    <row r="6959" spans="1:11" x14ac:dyDescent="0.25">
      <c r="A6959" s="2" t="s">
        <v>12102</v>
      </c>
      <c r="B6959" s="11" t="s">
        <v>12103</v>
      </c>
      <c r="C6959" s="12"/>
      <c r="D6959" s="2" t="s">
        <v>8</v>
      </c>
      <c r="E6959" s="2" t="s">
        <v>343</v>
      </c>
      <c r="F6959" s="2"/>
      <c r="G6959" s="15">
        <v>2203.5</v>
      </c>
      <c r="I6959" s="3">
        <v>3390</v>
      </c>
      <c r="J6959" s="14">
        <v>0.35</v>
      </c>
      <c r="K6959">
        <f t="shared" si="108"/>
        <v>2203.5</v>
      </c>
    </row>
    <row r="6960" spans="1:11" x14ac:dyDescent="0.25">
      <c r="A6960" s="2" t="s">
        <v>12104</v>
      </c>
      <c r="B6960" s="11" t="s">
        <v>12105</v>
      </c>
      <c r="C6960" s="12"/>
      <c r="D6960" s="2" t="s">
        <v>8</v>
      </c>
      <c r="E6960" s="2" t="s">
        <v>1618</v>
      </c>
      <c r="F6960" s="2"/>
      <c r="G6960" s="15">
        <v>2288</v>
      </c>
      <c r="I6960" s="3">
        <v>3520</v>
      </c>
      <c r="J6960" s="14">
        <v>0.35</v>
      </c>
      <c r="K6960">
        <f t="shared" si="108"/>
        <v>2288</v>
      </c>
    </row>
    <row r="6961" spans="1:11" x14ac:dyDescent="0.25">
      <c r="A6961" s="2" t="s">
        <v>12106</v>
      </c>
      <c r="B6961" s="11" t="s">
        <v>12107</v>
      </c>
      <c r="C6961" s="12"/>
      <c r="D6961" s="2" t="s">
        <v>8</v>
      </c>
      <c r="E6961" s="2" t="s">
        <v>1618</v>
      </c>
      <c r="F6961" s="2"/>
      <c r="G6961" s="15">
        <v>1937</v>
      </c>
      <c r="I6961" s="3">
        <v>2980</v>
      </c>
      <c r="J6961" s="14">
        <v>0.35</v>
      </c>
      <c r="K6961">
        <f t="shared" si="108"/>
        <v>1937</v>
      </c>
    </row>
    <row r="6962" spans="1:11" x14ac:dyDescent="0.25">
      <c r="A6962" s="2" t="s">
        <v>12108</v>
      </c>
      <c r="B6962" s="11" t="s">
        <v>12109</v>
      </c>
      <c r="C6962" s="12"/>
      <c r="D6962" s="2" t="s">
        <v>39</v>
      </c>
      <c r="E6962" s="2" t="s">
        <v>4731</v>
      </c>
      <c r="F6962" s="2"/>
      <c r="G6962" s="15">
        <v>22568</v>
      </c>
      <c r="I6962" s="3">
        <v>34720</v>
      </c>
      <c r="J6962" s="14">
        <v>0.35</v>
      </c>
      <c r="K6962">
        <f t="shared" si="108"/>
        <v>22568</v>
      </c>
    </row>
    <row r="6963" spans="1:11" x14ac:dyDescent="0.25">
      <c r="A6963" s="2" t="s">
        <v>12110</v>
      </c>
      <c r="B6963" s="11" t="s">
        <v>12111</v>
      </c>
      <c r="C6963" s="12"/>
      <c r="D6963" s="2" t="s">
        <v>12</v>
      </c>
      <c r="E6963" s="2" t="s">
        <v>13</v>
      </c>
      <c r="F6963" s="2"/>
      <c r="G6963" s="15">
        <v>819</v>
      </c>
      <c r="I6963" s="3">
        <v>1260</v>
      </c>
      <c r="J6963" s="14">
        <v>0.35</v>
      </c>
      <c r="K6963">
        <f t="shared" si="108"/>
        <v>819</v>
      </c>
    </row>
    <row r="6964" spans="1:11" x14ac:dyDescent="0.25">
      <c r="A6964" s="2" t="s">
        <v>12112</v>
      </c>
      <c r="B6964" s="11" t="s">
        <v>12113</v>
      </c>
      <c r="C6964" s="12"/>
      <c r="D6964" s="2" t="s">
        <v>8</v>
      </c>
      <c r="E6964" s="2" t="s">
        <v>3423</v>
      </c>
      <c r="F6964" s="2"/>
      <c r="G6964" s="15">
        <v>500.5</v>
      </c>
      <c r="I6964" s="3">
        <v>770</v>
      </c>
      <c r="J6964" s="14">
        <v>0.35</v>
      </c>
      <c r="K6964">
        <f t="shared" si="108"/>
        <v>500.5</v>
      </c>
    </row>
    <row r="6965" spans="1:11" x14ac:dyDescent="0.25">
      <c r="A6965" s="2" t="s">
        <v>12114</v>
      </c>
      <c r="B6965" s="11" t="s">
        <v>12115</v>
      </c>
      <c r="C6965" s="12"/>
      <c r="D6965" s="2" t="s">
        <v>30</v>
      </c>
      <c r="E6965" s="2" t="s">
        <v>3423</v>
      </c>
      <c r="F6965" s="2"/>
      <c r="G6965" s="15">
        <v>1085.5</v>
      </c>
      <c r="I6965" s="3">
        <v>1670</v>
      </c>
      <c r="J6965" s="14">
        <v>0.35</v>
      </c>
      <c r="K6965">
        <f t="shared" si="108"/>
        <v>1085.5</v>
      </c>
    </row>
    <row r="6966" spans="1:11" x14ac:dyDescent="0.25">
      <c r="A6966" s="2" t="s">
        <v>12116</v>
      </c>
      <c r="B6966" s="11" t="s">
        <v>12117</v>
      </c>
      <c r="C6966" s="12"/>
      <c r="D6966" s="2" t="s">
        <v>26</v>
      </c>
      <c r="E6966" s="2" t="s">
        <v>3423</v>
      </c>
      <c r="F6966" s="2"/>
      <c r="G6966" s="15">
        <v>40774.5</v>
      </c>
      <c r="I6966" s="3">
        <v>62730</v>
      </c>
      <c r="J6966" s="14">
        <v>0.35</v>
      </c>
      <c r="K6966">
        <f t="shared" si="108"/>
        <v>40774.5</v>
      </c>
    </row>
    <row r="6967" spans="1:11" x14ac:dyDescent="0.25">
      <c r="A6967" s="2" t="s">
        <v>12118</v>
      </c>
      <c r="B6967" s="11" t="s">
        <v>12119</v>
      </c>
      <c r="C6967" s="12"/>
      <c r="D6967" s="2" t="s">
        <v>26</v>
      </c>
      <c r="E6967" s="2" t="s">
        <v>3423</v>
      </c>
      <c r="F6967" s="2"/>
      <c r="G6967" s="15">
        <v>13929.5</v>
      </c>
      <c r="I6967" s="3">
        <v>21430</v>
      </c>
      <c r="J6967" s="14">
        <v>0.35</v>
      </c>
      <c r="K6967">
        <f t="shared" si="108"/>
        <v>13929.5</v>
      </c>
    </row>
    <row r="6968" spans="1:11" x14ac:dyDescent="0.25">
      <c r="A6968" s="2" t="s">
        <v>12120</v>
      </c>
      <c r="B6968" s="11" t="s">
        <v>12121</v>
      </c>
      <c r="C6968" s="12"/>
      <c r="D6968" s="2" t="s">
        <v>26</v>
      </c>
      <c r="E6968" s="2" t="s">
        <v>3423</v>
      </c>
      <c r="F6968" s="2"/>
      <c r="G6968" s="15">
        <v>29705</v>
      </c>
      <c r="I6968" s="3">
        <v>45700</v>
      </c>
      <c r="J6968" s="14">
        <v>0.35</v>
      </c>
      <c r="K6968">
        <f t="shared" si="108"/>
        <v>29705</v>
      </c>
    </row>
    <row r="6969" spans="1:11" x14ac:dyDescent="0.25">
      <c r="A6969" s="2" t="s">
        <v>12122</v>
      </c>
      <c r="B6969" s="11" t="s">
        <v>12123</v>
      </c>
      <c r="C6969" s="12"/>
      <c r="D6969" s="2" t="s">
        <v>26</v>
      </c>
      <c r="E6969" s="2" t="s">
        <v>3423</v>
      </c>
      <c r="F6969" s="2"/>
      <c r="G6969" s="15">
        <v>6219.85</v>
      </c>
      <c r="I6969" s="3">
        <v>9569</v>
      </c>
      <c r="J6969" s="14">
        <v>0.35</v>
      </c>
      <c r="K6969">
        <f t="shared" si="108"/>
        <v>6219.85</v>
      </c>
    </row>
    <row r="6970" spans="1:11" x14ac:dyDescent="0.25">
      <c r="A6970" s="2" t="s">
        <v>12124</v>
      </c>
      <c r="B6970" s="11" t="s">
        <v>12125</v>
      </c>
      <c r="C6970" s="12"/>
      <c r="D6970" s="2" t="s">
        <v>26</v>
      </c>
      <c r="E6970" s="2" t="s">
        <v>3423</v>
      </c>
      <c r="F6970" s="2"/>
      <c r="G6970" s="15">
        <v>4562.3500000000004</v>
      </c>
      <c r="I6970" s="3">
        <v>7019</v>
      </c>
      <c r="J6970" s="14">
        <v>0.35</v>
      </c>
      <c r="K6970">
        <f t="shared" si="108"/>
        <v>4562.3500000000004</v>
      </c>
    </row>
    <row r="6971" spans="1:11" x14ac:dyDescent="0.25">
      <c r="A6971" s="2" t="s">
        <v>12126</v>
      </c>
      <c r="B6971" s="11" t="s">
        <v>12127</v>
      </c>
      <c r="C6971" s="12"/>
      <c r="D6971" s="2" t="s">
        <v>26</v>
      </c>
      <c r="E6971" s="2" t="s">
        <v>3423</v>
      </c>
      <c r="F6971" s="2"/>
      <c r="G6971" s="15">
        <v>10702.900000000001</v>
      </c>
      <c r="I6971" s="3">
        <v>16466</v>
      </c>
      <c r="J6971" s="14">
        <v>0.35</v>
      </c>
      <c r="K6971">
        <f t="shared" si="108"/>
        <v>10702.900000000001</v>
      </c>
    </row>
    <row r="6972" spans="1:11" x14ac:dyDescent="0.25">
      <c r="A6972" s="2" t="s">
        <v>12128</v>
      </c>
      <c r="B6972" s="11" t="s">
        <v>12129</v>
      </c>
      <c r="C6972" s="12"/>
      <c r="D6972" s="2" t="s">
        <v>26</v>
      </c>
      <c r="E6972" s="2" t="s">
        <v>3423</v>
      </c>
      <c r="F6972" s="2"/>
      <c r="G6972" s="15">
        <v>13161.85</v>
      </c>
      <c r="I6972" s="3">
        <v>20249</v>
      </c>
      <c r="J6972" s="14">
        <v>0.35</v>
      </c>
      <c r="K6972">
        <f t="shared" si="108"/>
        <v>13161.85</v>
      </c>
    </row>
    <row r="6973" spans="1:11" x14ac:dyDescent="0.25">
      <c r="A6973" s="2" t="s">
        <v>12130</v>
      </c>
      <c r="B6973" s="11" t="s">
        <v>12131</v>
      </c>
      <c r="C6973" s="12"/>
      <c r="D6973" s="2" t="s">
        <v>26</v>
      </c>
      <c r="E6973" s="2" t="s">
        <v>3423</v>
      </c>
      <c r="F6973" s="2"/>
      <c r="G6973" s="15">
        <v>7054.4500000000007</v>
      </c>
      <c r="I6973" s="3">
        <v>10853</v>
      </c>
      <c r="J6973" s="14">
        <v>0.35</v>
      </c>
      <c r="K6973">
        <f t="shared" si="108"/>
        <v>7054.4500000000007</v>
      </c>
    </row>
    <row r="6974" spans="1:11" x14ac:dyDescent="0.25">
      <c r="A6974" s="2" t="s">
        <v>12132</v>
      </c>
      <c r="B6974" s="11" t="s">
        <v>12133</v>
      </c>
      <c r="C6974" s="12"/>
      <c r="D6974" s="2" t="s">
        <v>26</v>
      </c>
      <c r="E6974" s="2" t="s">
        <v>3423</v>
      </c>
      <c r="F6974" s="2"/>
      <c r="G6974" s="15">
        <v>11256.05</v>
      </c>
      <c r="I6974" s="3">
        <v>17317</v>
      </c>
      <c r="J6974" s="14">
        <v>0.35</v>
      </c>
      <c r="K6974">
        <f t="shared" si="108"/>
        <v>11256.05</v>
      </c>
    </row>
    <row r="6975" spans="1:11" x14ac:dyDescent="0.25">
      <c r="A6975" s="2" t="s">
        <v>12134</v>
      </c>
      <c r="B6975" s="11" t="s">
        <v>12135</v>
      </c>
      <c r="C6975" s="12"/>
      <c r="D6975" s="2" t="s">
        <v>8</v>
      </c>
      <c r="E6975" s="2" t="s">
        <v>797</v>
      </c>
      <c r="F6975" s="2"/>
      <c r="G6975" s="15">
        <v>565.5</v>
      </c>
      <c r="I6975" s="3">
        <v>870</v>
      </c>
      <c r="J6975" s="14">
        <v>0.35</v>
      </c>
      <c r="K6975">
        <f t="shared" si="108"/>
        <v>565.5</v>
      </c>
    </row>
    <row r="6976" spans="1:11" x14ac:dyDescent="0.25">
      <c r="A6976" s="2" t="s">
        <v>12136</v>
      </c>
      <c r="B6976" s="11" t="s">
        <v>12137</v>
      </c>
      <c r="C6976" s="12"/>
      <c r="D6976" s="2" t="s">
        <v>17</v>
      </c>
      <c r="E6976" s="2" t="s">
        <v>300</v>
      </c>
      <c r="F6976" s="2"/>
      <c r="G6976" s="15">
        <v>1422.2</v>
      </c>
      <c r="I6976" s="3">
        <v>2188</v>
      </c>
      <c r="J6976" s="14">
        <v>0.35</v>
      </c>
      <c r="K6976">
        <f t="shared" si="108"/>
        <v>1422.2</v>
      </c>
    </row>
    <row r="6977" spans="1:11" x14ac:dyDescent="0.25">
      <c r="A6977" s="2" t="s">
        <v>12138</v>
      </c>
      <c r="B6977" s="11" t="s">
        <v>12139</v>
      </c>
      <c r="C6977" s="12"/>
      <c r="D6977" s="2" t="s">
        <v>30</v>
      </c>
      <c r="E6977" s="2" t="s">
        <v>1011</v>
      </c>
      <c r="F6977" s="2"/>
      <c r="G6977" s="15">
        <v>338</v>
      </c>
      <c r="I6977" s="3">
        <v>520</v>
      </c>
      <c r="J6977" s="14">
        <v>0.35</v>
      </c>
      <c r="K6977">
        <f t="shared" si="108"/>
        <v>338</v>
      </c>
    </row>
    <row r="6978" spans="1:11" x14ac:dyDescent="0.25">
      <c r="A6978" s="2" t="s">
        <v>12140</v>
      </c>
      <c r="B6978" s="11" t="s">
        <v>12139</v>
      </c>
      <c r="C6978" s="12"/>
      <c r="D6978" s="2" t="s">
        <v>30</v>
      </c>
      <c r="E6978" s="2" t="s">
        <v>1011</v>
      </c>
      <c r="F6978" s="2"/>
      <c r="G6978" s="15">
        <v>442</v>
      </c>
      <c r="I6978" s="3">
        <v>680</v>
      </c>
      <c r="J6978" s="14">
        <v>0.35</v>
      </c>
      <c r="K6978">
        <f t="shared" si="108"/>
        <v>442</v>
      </c>
    </row>
    <row r="6979" spans="1:11" x14ac:dyDescent="0.25">
      <c r="A6979" s="2" t="s">
        <v>12141</v>
      </c>
      <c r="B6979" s="11" t="s">
        <v>12142</v>
      </c>
      <c r="C6979" s="12"/>
      <c r="D6979" s="2" t="s">
        <v>8</v>
      </c>
      <c r="E6979" s="2" t="s">
        <v>9</v>
      </c>
      <c r="F6979" s="2"/>
      <c r="G6979" s="15">
        <v>13</v>
      </c>
      <c r="I6979" s="3">
        <v>20</v>
      </c>
      <c r="J6979" s="14">
        <v>0.35</v>
      </c>
      <c r="K6979">
        <f t="shared" si="108"/>
        <v>13</v>
      </c>
    </row>
    <row r="6980" spans="1:11" x14ac:dyDescent="0.25">
      <c r="A6980" s="2" t="s">
        <v>12143</v>
      </c>
      <c r="B6980" s="11" t="s">
        <v>12144</v>
      </c>
      <c r="C6980" s="12"/>
      <c r="D6980" s="2" t="s">
        <v>17</v>
      </c>
      <c r="E6980" s="2" t="s">
        <v>407</v>
      </c>
      <c r="F6980" s="2"/>
      <c r="G6980" s="15">
        <v>156</v>
      </c>
      <c r="I6980" s="3">
        <v>240</v>
      </c>
      <c r="J6980" s="14">
        <v>0.35</v>
      </c>
      <c r="K6980">
        <f t="shared" si="108"/>
        <v>156</v>
      </c>
    </row>
    <row r="6981" spans="1:11" x14ac:dyDescent="0.25">
      <c r="A6981" s="2" t="s">
        <v>12145</v>
      </c>
      <c r="B6981" s="11" t="s">
        <v>12146</v>
      </c>
      <c r="C6981" s="12"/>
      <c r="D6981" s="2" t="s">
        <v>26</v>
      </c>
      <c r="E6981" s="2" t="s">
        <v>3423</v>
      </c>
      <c r="F6981" s="2"/>
      <c r="G6981" s="15">
        <v>744.25</v>
      </c>
      <c r="I6981" s="3">
        <v>1145</v>
      </c>
      <c r="J6981" s="14">
        <v>0.35</v>
      </c>
      <c r="K6981">
        <f t="shared" si="108"/>
        <v>744.25</v>
      </c>
    </row>
    <row r="6982" spans="1:11" x14ac:dyDescent="0.25">
      <c r="A6982" s="2" t="s">
        <v>12147</v>
      </c>
      <c r="B6982" s="11" t="s">
        <v>12148</v>
      </c>
      <c r="C6982" s="12"/>
      <c r="D6982" s="2" t="s">
        <v>26</v>
      </c>
      <c r="E6982" s="2" t="s">
        <v>3423</v>
      </c>
      <c r="F6982" s="2"/>
      <c r="G6982" s="15">
        <v>3600.3500000000004</v>
      </c>
      <c r="I6982" s="3">
        <v>5539</v>
      </c>
      <c r="J6982" s="14">
        <v>0.35</v>
      </c>
      <c r="K6982">
        <f t="shared" si="108"/>
        <v>3600.3500000000004</v>
      </c>
    </row>
    <row r="6983" spans="1:11" x14ac:dyDescent="0.25">
      <c r="A6983" s="2" t="s">
        <v>12149</v>
      </c>
      <c r="B6983" s="11" t="s">
        <v>12150</v>
      </c>
      <c r="C6983" s="12"/>
      <c r="D6983" s="2" t="s">
        <v>26</v>
      </c>
      <c r="E6983" s="2" t="s">
        <v>3423</v>
      </c>
      <c r="F6983" s="2"/>
      <c r="G6983" s="15">
        <v>4743.05</v>
      </c>
      <c r="I6983" s="3">
        <v>7297</v>
      </c>
      <c r="J6983" s="14">
        <v>0.35</v>
      </c>
      <c r="K6983">
        <f t="shared" si="108"/>
        <v>4743.05</v>
      </c>
    </row>
    <row r="6984" spans="1:11" x14ac:dyDescent="0.25">
      <c r="A6984" s="2" t="s">
        <v>12151</v>
      </c>
      <c r="B6984" s="11" t="s">
        <v>12152</v>
      </c>
      <c r="C6984" s="12"/>
      <c r="D6984" s="2" t="s">
        <v>26</v>
      </c>
      <c r="E6984" s="2" t="s">
        <v>3423</v>
      </c>
      <c r="F6984" s="2"/>
      <c r="G6984" s="15">
        <v>3172.65</v>
      </c>
      <c r="I6984" s="3">
        <v>4881</v>
      </c>
      <c r="J6984" s="14">
        <v>0.35</v>
      </c>
      <c r="K6984">
        <f t="shared" ref="K6984:K7047" si="109">I6984-I6984*J6984</f>
        <v>3172.65</v>
      </c>
    </row>
    <row r="6985" spans="1:11" x14ac:dyDescent="0.25">
      <c r="A6985" s="2" t="s">
        <v>12153</v>
      </c>
      <c r="B6985" s="11" t="s">
        <v>12154</v>
      </c>
      <c r="C6985" s="12"/>
      <c r="D6985" s="2" t="s">
        <v>26</v>
      </c>
      <c r="E6985" s="2" t="s">
        <v>3423</v>
      </c>
      <c r="F6985" s="2"/>
      <c r="G6985" s="15">
        <v>2305.5500000000002</v>
      </c>
      <c r="I6985" s="3">
        <v>3547</v>
      </c>
      <c r="J6985" s="14">
        <v>0.35</v>
      </c>
      <c r="K6985">
        <f t="shared" si="109"/>
        <v>2305.5500000000002</v>
      </c>
    </row>
    <row r="6986" spans="1:11" x14ac:dyDescent="0.25">
      <c r="A6986" s="2" t="s">
        <v>12155</v>
      </c>
      <c r="B6986" s="11" t="s">
        <v>12156</v>
      </c>
      <c r="C6986" s="12"/>
      <c r="D6986" s="2" t="s">
        <v>26</v>
      </c>
      <c r="E6986" s="2" t="s">
        <v>3423</v>
      </c>
      <c r="F6986" s="2"/>
      <c r="G6986" s="15">
        <v>13256.1</v>
      </c>
      <c r="I6986" s="3">
        <v>20394</v>
      </c>
      <c r="J6986" s="14">
        <v>0.35</v>
      </c>
      <c r="K6986">
        <f t="shared" si="109"/>
        <v>13256.1</v>
      </c>
    </row>
    <row r="6987" spans="1:11" x14ac:dyDescent="0.25">
      <c r="A6987" s="2" t="s">
        <v>12157</v>
      </c>
      <c r="B6987" s="11" t="s">
        <v>12158</v>
      </c>
      <c r="C6987" s="12"/>
      <c r="D6987" s="2" t="s">
        <v>26</v>
      </c>
      <c r="E6987" s="2" t="s">
        <v>3423</v>
      </c>
      <c r="F6987" s="2"/>
      <c r="G6987" s="15">
        <v>2200.25</v>
      </c>
      <c r="I6987" s="3">
        <v>3385</v>
      </c>
      <c r="J6987" s="14">
        <v>0.35</v>
      </c>
      <c r="K6987">
        <f t="shared" si="109"/>
        <v>2200.25</v>
      </c>
    </row>
    <row r="6988" spans="1:11" x14ac:dyDescent="0.25">
      <c r="A6988" s="2" t="s">
        <v>12159</v>
      </c>
      <c r="B6988" s="11" t="s">
        <v>12160</v>
      </c>
      <c r="C6988" s="12"/>
      <c r="D6988" s="2" t="s">
        <v>26</v>
      </c>
      <c r="E6988" s="2" t="s">
        <v>3423</v>
      </c>
      <c r="F6988" s="2"/>
      <c r="G6988" s="15">
        <v>6030.7000000000007</v>
      </c>
      <c r="I6988" s="3">
        <v>9278</v>
      </c>
      <c r="J6988" s="14">
        <v>0.35</v>
      </c>
      <c r="K6988">
        <f t="shared" si="109"/>
        <v>6030.7000000000007</v>
      </c>
    </row>
    <row r="6989" spans="1:11" x14ac:dyDescent="0.25">
      <c r="A6989" s="2" t="s">
        <v>12161</v>
      </c>
      <c r="B6989" s="11" t="s">
        <v>12162</v>
      </c>
      <c r="C6989" s="12"/>
      <c r="D6989" s="2" t="s">
        <v>26</v>
      </c>
      <c r="E6989" s="2" t="s">
        <v>3423</v>
      </c>
      <c r="F6989" s="2"/>
      <c r="G6989" s="15">
        <v>14185.6</v>
      </c>
      <c r="I6989" s="3">
        <v>21824</v>
      </c>
      <c r="J6989" s="14">
        <v>0.35</v>
      </c>
      <c r="K6989">
        <f t="shared" si="109"/>
        <v>14185.6</v>
      </c>
    </row>
    <row r="6990" spans="1:11" x14ac:dyDescent="0.25">
      <c r="A6990" s="2" t="s">
        <v>12163</v>
      </c>
      <c r="B6990" s="11" t="s">
        <v>12164</v>
      </c>
      <c r="C6990" s="12"/>
      <c r="D6990" s="2" t="s">
        <v>26</v>
      </c>
      <c r="E6990" s="2" t="s">
        <v>3423</v>
      </c>
      <c r="F6990" s="2"/>
      <c r="G6990" s="15">
        <v>2200.25</v>
      </c>
      <c r="I6990" s="3">
        <v>3385</v>
      </c>
      <c r="J6990" s="14">
        <v>0.35</v>
      </c>
      <c r="K6990">
        <f t="shared" si="109"/>
        <v>2200.25</v>
      </c>
    </row>
    <row r="6991" spans="1:11" x14ac:dyDescent="0.25">
      <c r="A6991" s="2" t="s">
        <v>12165</v>
      </c>
      <c r="B6991" s="11" t="s">
        <v>12166</v>
      </c>
      <c r="C6991" s="12"/>
      <c r="D6991" s="2" t="s">
        <v>26</v>
      </c>
      <c r="E6991" s="2" t="s">
        <v>3423</v>
      </c>
      <c r="F6991" s="2"/>
      <c r="G6991" s="15">
        <v>5656.3</v>
      </c>
      <c r="I6991" s="3">
        <v>8702</v>
      </c>
      <c r="J6991" s="14">
        <v>0.35</v>
      </c>
      <c r="K6991">
        <f t="shared" si="109"/>
        <v>5656.3</v>
      </c>
    </row>
    <row r="6992" spans="1:11" x14ac:dyDescent="0.25">
      <c r="A6992" s="2" t="s">
        <v>12167</v>
      </c>
      <c r="B6992" s="11" t="s">
        <v>12168</v>
      </c>
      <c r="C6992" s="12"/>
      <c r="D6992" s="2" t="s">
        <v>8</v>
      </c>
      <c r="E6992" s="2" t="s">
        <v>3186</v>
      </c>
      <c r="F6992" s="2"/>
      <c r="G6992" s="15">
        <v>2541.5</v>
      </c>
      <c r="I6992" s="3">
        <v>3910</v>
      </c>
      <c r="J6992" s="14">
        <v>0.35</v>
      </c>
      <c r="K6992">
        <f t="shared" si="109"/>
        <v>2541.5</v>
      </c>
    </row>
    <row r="6993" spans="1:11" x14ac:dyDescent="0.25">
      <c r="A6993" s="2" t="s">
        <v>12169</v>
      </c>
      <c r="B6993" s="11" t="s">
        <v>12170</v>
      </c>
      <c r="C6993" s="12"/>
      <c r="D6993" s="2" t="s">
        <v>17</v>
      </c>
      <c r="E6993" s="2" t="s">
        <v>18</v>
      </c>
      <c r="F6993" s="2"/>
      <c r="G6993" s="15">
        <v>6181.5</v>
      </c>
      <c r="I6993" s="3">
        <v>9510</v>
      </c>
      <c r="J6993" s="14">
        <v>0.35</v>
      </c>
      <c r="K6993">
        <f t="shared" si="109"/>
        <v>6181.5</v>
      </c>
    </row>
    <row r="6994" spans="1:11" x14ac:dyDescent="0.25">
      <c r="A6994" s="2" t="s">
        <v>12171</v>
      </c>
      <c r="B6994" s="11" t="s">
        <v>12172</v>
      </c>
      <c r="C6994" s="12"/>
      <c r="D6994" s="2" t="s">
        <v>30</v>
      </c>
      <c r="E6994" s="2" t="s">
        <v>1011</v>
      </c>
      <c r="F6994" s="2"/>
      <c r="G6994" s="15">
        <v>4816.5</v>
      </c>
      <c r="I6994" s="3">
        <v>7410</v>
      </c>
      <c r="J6994" s="14">
        <v>0.35</v>
      </c>
      <c r="K6994">
        <f t="shared" si="109"/>
        <v>4816.5</v>
      </c>
    </row>
    <row r="6995" spans="1:11" x14ac:dyDescent="0.25">
      <c r="A6995" s="2" t="s">
        <v>12173</v>
      </c>
      <c r="B6995" s="11" t="s">
        <v>12174</v>
      </c>
      <c r="C6995" s="12"/>
      <c r="D6995" s="2" t="s">
        <v>30</v>
      </c>
      <c r="E6995" s="2" t="s">
        <v>1011</v>
      </c>
      <c r="F6995" s="2"/>
      <c r="G6995" s="15">
        <v>1202.5</v>
      </c>
      <c r="I6995" s="3">
        <v>1850</v>
      </c>
      <c r="J6995" s="14">
        <v>0.35</v>
      </c>
      <c r="K6995">
        <f t="shared" si="109"/>
        <v>1202.5</v>
      </c>
    </row>
    <row r="6996" spans="1:11" x14ac:dyDescent="0.25">
      <c r="A6996" s="2" t="s">
        <v>12175</v>
      </c>
      <c r="B6996" s="11" t="s">
        <v>12176</v>
      </c>
      <c r="C6996" s="12"/>
      <c r="D6996" s="2" t="s">
        <v>8</v>
      </c>
      <c r="E6996" s="2" t="s">
        <v>1618</v>
      </c>
      <c r="F6996" s="2"/>
      <c r="G6996" s="15">
        <v>2581.15</v>
      </c>
      <c r="I6996" s="3">
        <v>3971</v>
      </c>
      <c r="J6996" s="14">
        <v>0.35</v>
      </c>
      <c r="K6996">
        <f t="shared" si="109"/>
        <v>2581.15</v>
      </c>
    </row>
    <row r="6997" spans="1:11" x14ac:dyDescent="0.25">
      <c r="A6997" s="2" t="s">
        <v>12177</v>
      </c>
      <c r="B6997" s="11" t="s">
        <v>12178</v>
      </c>
      <c r="C6997" s="12"/>
      <c r="D6997" s="2" t="s">
        <v>8</v>
      </c>
      <c r="E6997" s="2" t="s">
        <v>31</v>
      </c>
      <c r="F6997" s="2"/>
      <c r="G6997" s="15">
        <v>201.5</v>
      </c>
      <c r="I6997" s="3">
        <v>310</v>
      </c>
      <c r="J6997" s="14">
        <v>0.35</v>
      </c>
      <c r="K6997">
        <f t="shared" si="109"/>
        <v>201.5</v>
      </c>
    </row>
    <row r="6998" spans="1:11" x14ac:dyDescent="0.25">
      <c r="A6998" s="2" t="s">
        <v>12179</v>
      </c>
      <c r="B6998" s="11" t="s">
        <v>12180</v>
      </c>
      <c r="C6998" s="12"/>
      <c r="D6998" s="2" t="s">
        <v>26</v>
      </c>
      <c r="E6998" s="2" t="s">
        <v>3423</v>
      </c>
      <c r="F6998" s="2"/>
      <c r="G6998" s="15">
        <v>1254.5</v>
      </c>
      <c r="I6998" s="3">
        <v>1930</v>
      </c>
      <c r="J6998" s="14">
        <v>0.35</v>
      </c>
      <c r="K6998">
        <f t="shared" si="109"/>
        <v>1254.5</v>
      </c>
    </row>
    <row r="6999" spans="1:11" x14ac:dyDescent="0.25">
      <c r="A6999" s="2" t="s">
        <v>12181</v>
      </c>
      <c r="B6999" s="11" t="s">
        <v>12182</v>
      </c>
      <c r="C6999" s="12"/>
      <c r="D6999" s="2" t="s">
        <v>26</v>
      </c>
      <c r="E6999" s="2" t="s">
        <v>3423</v>
      </c>
      <c r="F6999" s="2"/>
      <c r="G6999" s="15">
        <v>3155.75</v>
      </c>
      <c r="I6999" s="3">
        <v>4855</v>
      </c>
      <c r="J6999" s="14">
        <v>0.35</v>
      </c>
      <c r="K6999">
        <f t="shared" si="109"/>
        <v>3155.75</v>
      </c>
    </row>
    <row r="7000" spans="1:11" x14ac:dyDescent="0.25">
      <c r="A7000" s="2" t="s">
        <v>12183</v>
      </c>
      <c r="B7000" s="11" t="s">
        <v>12184</v>
      </c>
      <c r="C7000" s="12"/>
      <c r="D7000" s="2" t="s">
        <v>8</v>
      </c>
      <c r="E7000" s="2" t="s">
        <v>3186</v>
      </c>
      <c r="F7000" s="2"/>
      <c r="G7000" s="15">
        <v>2606.5</v>
      </c>
      <c r="I7000" s="3">
        <v>4010</v>
      </c>
      <c r="J7000" s="14">
        <v>0.35</v>
      </c>
      <c r="K7000">
        <f t="shared" si="109"/>
        <v>2606.5</v>
      </c>
    </row>
    <row r="7001" spans="1:11" x14ac:dyDescent="0.25">
      <c r="A7001" s="2" t="s">
        <v>12185</v>
      </c>
      <c r="B7001" s="11" t="s">
        <v>12186</v>
      </c>
      <c r="C7001" s="12"/>
      <c r="D7001" s="2" t="s">
        <v>30</v>
      </c>
      <c r="E7001" s="2" t="s">
        <v>1011</v>
      </c>
      <c r="F7001" s="2"/>
      <c r="G7001" s="15">
        <v>2730</v>
      </c>
      <c r="I7001" s="3">
        <v>4200</v>
      </c>
      <c r="J7001" s="14">
        <v>0.35</v>
      </c>
      <c r="K7001">
        <f t="shared" si="109"/>
        <v>2730</v>
      </c>
    </row>
    <row r="7002" spans="1:11" x14ac:dyDescent="0.25">
      <c r="A7002" s="2" t="s">
        <v>12187</v>
      </c>
      <c r="B7002" s="11" t="s">
        <v>12188</v>
      </c>
      <c r="C7002" s="12"/>
      <c r="D7002" s="2" t="s">
        <v>30</v>
      </c>
      <c r="E7002" s="2" t="s">
        <v>3423</v>
      </c>
      <c r="F7002" s="2"/>
      <c r="G7002" s="15">
        <v>1204.45</v>
      </c>
      <c r="I7002" s="3">
        <v>1853</v>
      </c>
      <c r="J7002" s="14">
        <v>0.35</v>
      </c>
      <c r="K7002">
        <f t="shared" si="109"/>
        <v>1204.45</v>
      </c>
    </row>
    <row r="7003" spans="1:11" x14ac:dyDescent="0.25">
      <c r="A7003" s="2" t="s">
        <v>12189</v>
      </c>
      <c r="B7003" s="11" t="s">
        <v>12190</v>
      </c>
      <c r="C7003" s="12"/>
      <c r="D7003" s="2" t="s">
        <v>30</v>
      </c>
      <c r="E7003" s="2" t="s">
        <v>3423</v>
      </c>
      <c r="F7003" s="2"/>
      <c r="G7003" s="15">
        <v>2531.1000000000004</v>
      </c>
      <c r="I7003" s="3">
        <v>3894</v>
      </c>
      <c r="J7003" s="14">
        <v>0.35</v>
      </c>
      <c r="K7003">
        <f t="shared" si="109"/>
        <v>2531.1000000000004</v>
      </c>
    </row>
    <row r="7004" spans="1:11" x14ac:dyDescent="0.25">
      <c r="A7004" s="2" t="s">
        <v>12191</v>
      </c>
      <c r="B7004" s="11" t="s">
        <v>12192</v>
      </c>
      <c r="C7004" s="12"/>
      <c r="D7004" s="2" t="s">
        <v>17</v>
      </c>
      <c r="E7004" s="2" t="s">
        <v>407</v>
      </c>
      <c r="F7004" s="2"/>
      <c r="G7004" s="15">
        <v>2509</v>
      </c>
      <c r="I7004" s="3">
        <v>3860</v>
      </c>
      <c r="J7004" s="14">
        <v>0.35</v>
      </c>
      <c r="K7004">
        <f t="shared" si="109"/>
        <v>2509</v>
      </c>
    </row>
    <row r="7005" spans="1:11" x14ac:dyDescent="0.25">
      <c r="A7005" s="2" t="s">
        <v>12193</v>
      </c>
      <c r="B7005" s="11" t="s">
        <v>12194</v>
      </c>
      <c r="C7005" s="12"/>
      <c r="D7005" s="2" t="s">
        <v>8</v>
      </c>
      <c r="E7005" s="2" t="s">
        <v>255</v>
      </c>
      <c r="F7005" s="2"/>
      <c r="G7005" s="15">
        <v>182</v>
      </c>
      <c r="I7005" s="3">
        <v>280</v>
      </c>
      <c r="J7005" s="14">
        <v>0.35</v>
      </c>
      <c r="K7005">
        <f t="shared" si="109"/>
        <v>182</v>
      </c>
    </row>
    <row r="7006" spans="1:11" x14ac:dyDescent="0.25">
      <c r="A7006" s="2" t="s">
        <v>12195</v>
      </c>
      <c r="B7006" s="11" t="s">
        <v>12196</v>
      </c>
      <c r="C7006" s="12"/>
      <c r="D7006" s="2" t="s">
        <v>8</v>
      </c>
      <c r="E7006" s="2" t="s">
        <v>1618</v>
      </c>
      <c r="F7006" s="2"/>
      <c r="G7006" s="15">
        <v>240.5</v>
      </c>
      <c r="I7006" s="3">
        <v>370</v>
      </c>
      <c r="J7006" s="14">
        <v>0.35</v>
      </c>
      <c r="K7006">
        <f t="shared" si="109"/>
        <v>240.5</v>
      </c>
    </row>
    <row r="7007" spans="1:11" x14ac:dyDescent="0.25">
      <c r="A7007" s="2" t="s">
        <v>12197</v>
      </c>
      <c r="B7007" s="11" t="s">
        <v>12198</v>
      </c>
      <c r="C7007" s="12"/>
      <c r="D7007" s="2" t="s">
        <v>17</v>
      </c>
      <c r="E7007" s="2" t="s">
        <v>31</v>
      </c>
      <c r="F7007" s="2"/>
      <c r="G7007" s="15">
        <v>214.5</v>
      </c>
      <c r="I7007" s="3">
        <v>330</v>
      </c>
      <c r="J7007" s="14">
        <v>0.35</v>
      </c>
      <c r="K7007">
        <f t="shared" si="109"/>
        <v>214.5</v>
      </c>
    </row>
    <row r="7008" spans="1:11" x14ac:dyDescent="0.25">
      <c r="A7008" s="2" t="s">
        <v>12199</v>
      </c>
      <c r="B7008" s="11" t="s">
        <v>12200</v>
      </c>
      <c r="C7008" s="12"/>
      <c r="D7008" s="2" t="s">
        <v>12</v>
      </c>
      <c r="E7008" s="2" t="s">
        <v>2205</v>
      </c>
      <c r="F7008" s="2"/>
      <c r="G7008" s="15">
        <v>715.65000000000009</v>
      </c>
      <c r="I7008" s="3">
        <v>1101</v>
      </c>
      <c r="J7008" s="14">
        <v>0.35</v>
      </c>
      <c r="K7008">
        <f t="shared" si="109"/>
        <v>715.65000000000009</v>
      </c>
    </row>
    <row r="7009" spans="1:11" x14ac:dyDescent="0.25">
      <c r="A7009" s="2" t="s">
        <v>12201</v>
      </c>
      <c r="B7009" s="11" t="s">
        <v>12202</v>
      </c>
      <c r="C7009" s="12"/>
      <c r="D7009" s="2" t="s">
        <v>8</v>
      </c>
      <c r="E7009" s="2" t="s">
        <v>1618</v>
      </c>
      <c r="F7009" s="2"/>
      <c r="G7009" s="15">
        <v>754</v>
      </c>
      <c r="I7009" s="3">
        <v>1160</v>
      </c>
      <c r="J7009" s="14">
        <v>0.35</v>
      </c>
      <c r="K7009">
        <f t="shared" si="109"/>
        <v>754</v>
      </c>
    </row>
    <row r="7010" spans="1:11" x14ac:dyDescent="0.25">
      <c r="A7010" s="2" t="s">
        <v>12203</v>
      </c>
      <c r="B7010" s="11" t="s">
        <v>12204</v>
      </c>
      <c r="C7010" s="12"/>
      <c r="D7010" s="2" t="s">
        <v>8</v>
      </c>
      <c r="E7010" s="2" t="s">
        <v>1618</v>
      </c>
      <c r="F7010" s="2"/>
      <c r="G7010" s="15">
        <v>32.5</v>
      </c>
      <c r="I7010" s="3">
        <v>50</v>
      </c>
      <c r="J7010" s="14">
        <v>0.35</v>
      </c>
      <c r="K7010">
        <f t="shared" si="109"/>
        <v>32.5</v>
      </c>
    </row>
    <row r="7011" spans="1:11" x14ac:dyDescent="0.25">
      <c r="A7011" s="2" t="s">
        <v>12205</v>
      </c>
      <c r="B7011" s="11" t="s">
        <v>12206</v>
      </c>
      <c r="C7011" s="12"/>
      <c r="D7011" s="2" t="s">
        <v>8</v>
      </c>
      <c r="E7011" s="2" t="s">
        <v>1618</v>
      </c>
      <c r="F7011" s="2"/>
      <c r="G7011" s="15">
        <v>21522.15</v>
      </c>
      <c r="I7011" s="3">
        <v>33111</v>
      </c>
      <c r="J7011" s="14">
        <v>0.35</v>
      </c>
      <c r="K7011">
        <f t="shared" si="109"/>
        <v>21522.15</v>
      </c>
    </row>
    <row r="7012" spans="1:11" x14ac:dyDescent="0.25">
      <c r="A7012" s="2" t="s">
        <v>12207</v>
      </c>
      <c r="B7012" s="11" t="s">
        <v>12208</v>
      </c>
      <c r="C7012" s="12"/>
      <c r="D7012" s="2" t="s">
        <v>8</v>
      </c>
      <c r="E7012" s="2" t="s">
        <v>1618</v>
      </c>
      <c r="F7012" s="2"/>
      <c r="G7012" s="15">
        <v>934.05</v>
      </c>
      <c r="I7012" s="3">
        <v>1437</v>
      </c>
      <c r="J7012" s="14">
        <v>0.35</v>
      </c>
      <c r="K7012">
        <f t="shared" si="109"/>
        <v>934.05</v>
      </c>
    </row>
    <row r="7013" spans="1:11" x14ac:dyDescent="0.25">
      <c r="A7013" s="2" t="s">
        <v>12209</v>
      </c>
      <c r="B7013" s="11" t="s">
        <v>12210</v>
      </c>
      <c r="C7013" s="12"/>
      <c r="D7013" s="2" t="s">
        <v>8</v>
      </c>
      <c r="E7013" s="2" t="s">
        <v>1618</v>
      </c>
      <c r="F7013" s="2"/>
      <c r="G7013" s="15">
        <v>332.8</v>
      </c>
      <c r="I7013" s="3">
        <v>512</v>
      </c>
      <c r="J7013" s="14">
        <v>0.35</v>
      </c>
      <c r="K7013">
        <f t="shared" si="109"/>
        <v>332.8</v>
      </c>
    </row>
    <row r="7014" spans="1:11" x14ac:dyDescent="0.25">
      <c r="A7014" s="2" t="s">
        <v>12211</v>
      </c>
      <c r="B7014" s="11" t="s">
        <v>12212</v>
      </c>
      <c r="C7014" s="12"/>
      <c r="D7014" s="2" t="s">
        <v>17</v>
      </c>
      <c r="E7014" s="2" t="s">
        <v>300</v>
      </c>
      <c r="F7014" s="2"/>
      <c r="G7014" s="15">
        <v>372.45000000000005</v>
      </c>
      <c r="I7014" s="3">
        <v>573</v>
      </c>
      <c r="J7014" s="14">
        <v>0.35</v>
      </c>
      <c r="K7014">
        <f t="shared" si="109"/>
        <v>372.45000000000005</v>
      </c>
    </row>
    <row r="7015" spans="1:11" x14ac:dyDescent="0.25">
      <c r="A7015" s="2" t="s">
        <v>12213</v>
      </c>
      <c r="B7015" s="11" t="s">
        <v>12214</v>
      </c>
      <c r="C7015" s="12"/>
      <c r="D7015" s="2" t="s">
        <v>8</v>
      </c>
      <c r="E7015" s="2" t="s">
        <v>255</v>
      </c>
      <c r="F7015" s="2"/>
      <c r="G7015" s="15">
        <v>559</v>
      </c>
      <c r="I7015" s="3">
        <v>860</v>
      </c>
      <c r="J7015" s="14">
        <v>0.35</v>
      </c>
      <c r="K7015">
        <f t="shared" si="109"/>
        <v>559</v>
      </c>
    </row>
    <row r="7016" spans="1:11" x14ac:dyDescent="0.25">
      <c r="A7016" s="2" t="s">
        <v>12215</v>
      </c>
      <c r="B7016" s="11" t="s">
        <v>12216</v>
      </c>
      <c r="C7016" s="12"/>
      <c r="D7016" s="2" t="s">
        <v>8</v>
      </c>
      <c r="E7016" s="2" t="s">
        <v>1618</v>
      </c>
      <c r="F7016" s="2"/>
      <c r="G7016" s="15">
        <v>1643.2</v>
      </c>
      <c r="I7016" s="3">
        <v>2528</v>
      </c>
      <c r="J7016" s="14">
        <v>0.35</v>
      </c>
      <c r="K7016">
        <f t="shared" si="109"/>
        <v>1643.2</v>
      </c>
    </row>
    <row r="7017" spans="1:11" x14ac:dyDescent="0.25">
      <c r="A7017" s="2" t="s">
        <v>12217</v>
      </c>
      <c r="B7017" s="11" t="s">
        <v>12218</v>
      </c>
      <c r="C7017" s="12"/>
      <c r="D7017" s="2" t="s">
        <v>26</v>
      </c>
      <c r="E7017" s="2" t="s">
        <v>27</v>
      </c>
      <c r="F7017" s="2"/>
      <c r="G7017" s="15">
        <v>599.95000000000005</v>
      </c>
      <c r="I7017" s="3">
        <v>923</v>
      </c>
      <c r="J7017" s="14">
        <v>0.35</v>
      </c>
      <c r="K7017">
        <f t="shared" si="109"/>
        <v>599.95000000000005</v>
      </c>
    </row>
    <row r="7018" spans="1:11" x14ac:dyDescent="0.25">
      <c r="A7018" s="2" t="s">
        <v>12219</v>
      </c>
      <c r="B7018" s="11" t="s">
        <v>12220</v>
      </c>
      <c r="C7018" s="12"/>
      <c r="D7018" s="2" t="s">
        <v>26</v>
      </c>
      <c r="E7018" s="2" t="s">
        <v>27</v>
      </c>
      <c r="F7018" s="2"/>
      <c r="G7018" s="15">
        <v>1583.4</v>
      </c>
      <c r="I7018" s="3">
        <v>2436</v>
      </c>
      <c r="J7018" s="14">
        <v>0.35</v>
      </c>
      <c r="K7018">
        <f t="shared" si="109"/>
        <v>1583.4</v>
      </c>
    </row>
    <row r="7019" spans="1:11" x14ac:dyDescent="0.25">
      <c r="A7019" s="2" t="s">
        <v>12221</v>
      </c>
      <c r="B7019" s="11" t="s">
        <v>12222</v>
      </c>
      <c r="C7019" s="12"/>
      <c r="D7019" s="2" t="s">
        <v>26</v>
      </c>
      <c r="E7019" s="2" t="s">
        <v>27</v>
      </c>
      <c r="F7019" s="2"/>
      <c r="G7019" s="15">
        <v>1778.4</v>
      </c>
      <c r="I7019" s="3">
        <v>2736</v>
      </c>
      <c r="J7019" s="14">
        <v>0.35</v>
      </c>
      <c r="K7019">
        <f t="shared" si="109"/>
        <v>1778.4</v>
      </c>
    </row>
    <row r="7020" spans="1:11" x14ac:dyDescent="0.25">
      <c r="A7020" s="2" t="s">
        <v>12223</v>
      </c>
      <c r="B7020" s="11" t="s">
        <v>12224</v>
      </c>
      <c r="C7020" s="12"/>
      <c r="D7020" s="2" t="s">
        <v>8</v>
      </c>
      <c r="E7020" s="2" t="s">
        <v>148</v>
      </c>
      <c r="F7020" s="2"/>
      <c r="G7020" s="15">
        <v>1879.15</v>
      </c>
      <c r="I7020" s="3">
        <v>2891</v>
      </c>
      <c r="J7020" s="14">
        <v>0.35</v>
      </c>
      <c r="K7020">
        <f t="shared" si="109"/>
        <v>1879.15</v>
      </c>
    </row>
    <row r="7021" spans="1:11" x14ac:dyDescent="0.25">
      <c r="A7021" s="2" t="s">
        <v>12225</v>
      </c>
      <c r="B7021" s="11" t="s">
        <v>12226</v>
      </c>
      <c r="C7021" s="12"/>
      <c r="D7021" s="2" t="s">
        <v>8</v>
      </c>
      <c r="E7021" s="2" t="s">
        <v>148</v>
      </c>
      <c r="F7021" s="2"/>
      <c r="G7021" s="15">
        <v>2556.4499999999998</v>
      </c>
      <c r="I7021" s="3">
        <v>3933</v>
      </c>
      <c r="J7021" s="14">
        <v>0.35</v>
      </c>
      <c r="K7021">
        <f t="shared" si="109"/>
        <v>2556.4499999999998</v>
      </c>
    </row>
    <row r="7022" spans="1:11" x14ac:dyDescent="0.25">
      <c r="A7022" s="2" t="s">
        <v>12227</v>
      </c>
      <c r="B7022" s="11" t="s">
        <v>12228</v>
      </c>
      <c r="C7022" s="12"/>
      <c r="D7022" s="2" t="s">
        <v>8</v>
      </c>
      <c r="E7022" s="2" t="s">
        <v>1618</v>
      </c>
      <c r="F7022" s="2"/>
      <c r="G7022" s="15">
        <v>1266.2</v>
      </c>
      <c r="I7022" s="3">
        <v>1948</v>
      </c>
      <c r="J7022" s="14">
        <v>0.35</v>
      </c>
      <c r="K7022">
        <f t="shared" si="109"/>
        <v>1266.2</v>
      </c>
    </row>
    <row r="7023" spans="1:11" x14ac:dyDescent="0.25">
      <c r="A7023" s="2" t="s">
        <v>12229</v>
      </c>
      <c r="B7023" s="11" t="s">
        <v>12230</v>
      </c>
      <c r="C7023" s="12"/>
      <c r="D7023" s="2" t="s">
        <v>8</v>
      </c>
      <c r="E7023" s="2" t="s">
        <v>1618</v>
      </c>
      <c r="F7023" s="2"/>
      <c r="G7023" s="15">
        <v>857.35</v>
      </c>
      <c r="I7023" s="3">
        <v>1319</v>
      </c>
      <c r="J7023" s="14">
        <v>0.35</v>
      </c>
      <c r="K7023">
        <f t="shared" si="109"/>
        <v>857.35</v>
      </c>
    </row>
    <row r="7024" spans="1:11" x14ac:dyDescent="0.25">
      <c r="A7024" s="2" t="s">
        <v>12231</v>
      </c>
      <c r="B7024" s="11" t="s">
        <v>12232</v>
      </c>
      <c r="C7024" s="12"/>
      <c r="D7024" s="2" t="s">
        <v>8</v>
      </c>
      <c r="E7024" s="2" t="s">
        <v>1618</v>
      </c>
      <c r="F7024" s="2"/>
      <c r="G7024" s="15">
        <v>1233.7</v>
      </c>
      <c r="I7024" s="3">
        <v>1898</v>
      </c>
      <c r="J7024" s="14">
        <v>0.35</v>
      </c>
      <c r="K7024">
        <f t="shared" si="109"/>
        <v>1233.7</v>
      </c>
    </row>
    <row r="7025" spans="1:11" x14ac:dyDescent="0.25">
      <c r="A7025" s="2" t="s">
        <v>12233</v>
      </c>
      <c r="B7025" s="11" t="s">
        <v>12234</v>
      </c>
      <c r="C7025" s="12"/>
      <c r="D7025" s="2" t="s">
        <v>8</v>
      </c>
      <c r="E7025" s="2" t="s">
        <v>1618</v>
      </c>
      <c r="F7025" s="2"/>
      <c r="G7025" s="15">
        <v>3155.75</v>
      </c>
      <c r="I7025" s="3">
        <v>4855</v>
      </c>
      <c r="J7025" s="14">
        <v>0.35</v>
      </c>
      <c r="K7025">
        <f t="shared" si="109"/>
        <v>3155.75</v>
      </c>
    </row>
    <row r="7026" spans="1:11" x14ac:dyDescent="0.25">
      <c r="A7026" s="2" t="s">
        <v>12235</v>
      </c>
      <c r="B7026" s="11" t="s">
        <v>12236</v>
      </c>
      <c r="C7026" s="12"/>
      <c r="D7026" s="2" t="s">
        <v>8</v>
      </c>
      <c r="E7026" s="2" t="s">
        <v>1618</v>
      </c>
      <c r="F7026" s="2"/>
      <c r="G7026" s="15">
        <v>2821</v>
      </c>
      <c r="I7026" s="3">
        <v>4340</v>
      </c>
      <c r="J7026" s="14">
        <v>0.35</v>
      </c>
      <c r="K7026">
        <f t="shared" si="109"/>
        <v>2821</v>
      </c>
    </row>
    <row r="7027" spans="1:11" x14ac:dyDescent="0.25">
      <c r="A7027" s="2" t="s">
        <v>12237</v>
      </c>
      <c r="B7027" s="11" t="s">
        <v>12238</v>
      </c>
      <c r="C7027" s="12"/>
      <c r="D7027" s="2" t="s">
        <v>8</v>
      </c>
      <c r="E7027" s="2" t="s">
        <v>1618</v>
      </c>
      <c r="F7027" s="2"/>
      <c r="G7027" s="15">
        <v>3410.55</v>
      </c>
      <c r="I7027" s="3">
        <v>5247</v>
      </c>
      <c r="J7027" s="14">
        <v>0.35</v>
      </c>
      <c r="K7027">
        <f t="shared" si="109"/>
        <v>3410.55</v>
      </c>
    </row>
    <row r="7028" spans="1:11" x14ac:dyDescent="0.25">
      <c r="A7028" s="2" t="s">
        <v>12239</v>
      </c>
      <c r="B7028" s="11" t="s">
        <v>12240</v>
      </c>
      <c r="C7028" s="12"/>
      <c r="D7028" s="2" t="s">
        <v>8</v>
      </c>
      <c r="E7028" s="2" t="s">
        <v>1618</v>
      </c>
      <c r="F7028" s="2"/>
      <c r="G7028" s="15">
        <v>3324.1000000000004</v>
      </c>
      <c r="I7028" s="3">
        <v>5114</v>
      </c>
      <c r="J7028" s="14">
        <v>0.35</v>
      </c>
      <c r="K7028">
        <f t="shared" si="109"/>
        <v>3324.1000000000004</v>
      </c>
    </row>
    <row r="7029" spans="1:11" x14ac:dyDescent="0.25">
      <c r="A7029" s="2" t="s">
        <v>12241</v>
      </c>
      <c r="B7029" s="11" t="s">
        <v>12242</v>
      </c>
      <c r="C7029" s="12"/>
      <c r="D7029" s="2" t="s">
        <v>8</v>
      </c>
      <c r="E7029" s="2" t="s">
        <v>1618</v>
      </c>
      <c r="F7029" s="2"/>
      <c r="G7029" s="15">
        <v>744.25</v>
      </c>
      <c r="I7029" s="3">
        <v>1145</v>
      </c>
      <c r="J7029" s="14">
        <v>0.35</v>
      </c>
      <c r="K7029">
        <f t="shared" si="109"/>
        <v>744.25</v>
      </c>
    </row>
    <row r="7030" spans="1:11" x14ac:dyDescent="0.25">
      <c r="A7030" s="2" t="s">
        <v>12243</v>
      </c>
      <c r="B7030" s="11" t="s">
        <v>12244</v>
      </c>
      <c r="C7030" s="12"/>
      <c r="D7030" s="2" t="s">
        <v>8</v>
      </c>
      <c r="E7030" s="2" t="s">
        <v>1618</v>
      </c>
      <c r="F7030" s="2"/>
      <c r="G7030" s="15">
        <v>536.25</v>
      </c>
      <c r="I7030" s="3">
        <v>825</v>
      </c>
      <c r="J7030" s="14">
        <v>0.35</v>
      </c>
      <c r="K7030">
        <f t="shared" si="109"/>
        <v>536.25</v>
      </c>
    </row>
    <row r="7031" spans="1:11" x14ac:dyDescent="0.25">
      <c r="A7031" s="2" t="s">
        <v>12245</v>
      </c>
      <c r="B7031" s="11" t="s">
        <v>12246</v>
      </c>
      <c r="C7031" s="12"/>
      <c r="D7031" s="2" t="s">
        <v>8</v>
      </c>
      <c r="E7031" s="2" t="s">
        <v>1618</v>
      </c>
      <c r="F7031" s="2"/>
      <c r="G7031" s="15">
        <v>840.45</v>
      </c>
      <c r="I7031" s="3">
        <v>1293</v>
      </c>
      <c r="J7031" s="14">
        <v>0.35</v>
      </c>
      <c r="K7031">
        <f t="shared" si="109"/>
        <v>840.45</v>
      </c>
    </row>
    <row r="7032" spans="1:11" x14ac:dyDescent="0.25">
      <c r="A7032" s="2" t="s">
        <v>12247</v>
      </c>
      <c r="B7032" s="11" t="s">
        <v>12248</v>
      </c>
      <c r="C7032" s="12"/>
      <c r="D7032" s="2" t="s">
        <v>8</v>
      </c>
      <c r="E7032" s="2" t="s">
        <v>31</v>
      </c>
      <c r="F7032" s="2"/>
      <c r="G7032" s="15">
        <v>141.69999999999999</v>
      </c>
      <c r="I7032" s="3">
        <v>218</v>
      </c>
      <c r="J7032" s="14">
        <v>0.35</v>
      </c>
      <c r="K7032">
        <f t="shared" si="109"/>
        <v>141.69999999999999</v>
      </c>
    </row>
    <row r="7033" spans="1:11" x14ac:dyDescent="0.25">
      <c r="A7033" s="2" t="s">
        <v>12249</v>
      </c>
      <c r="B7033" s="11" t="s">
        <v>12250</v>
      </c>
      <c r="C7033" s="12"/>
      <c r="D7033" s="2" t="s">
        <v>30</v>
      </c>
      <c r="E7033" s="2" t="s">
        <v>3423</v>
      </c>
      <c r="F7033" s="2"/>
      <c r="G7033" s="15">
        <v>2672.8</v>
      </c>
      <c r="I7033" s="3">
        <v>4112</v>
      </c>
      <c r="J7033" s="14">
        <v>0.35</v>
      </c>
      <c r="K7033">
        <f t="shared" si="109"/>
        <v>2672.8</v>
      </c>
    </row>
    <row r="7034" spans="1:11" x14ac:dyDescent="0.25">
      <c r="A7034" s="2" t="s">
        <v>12251</v>
      </c>
      <c r="B7034" s="11" t="s">
        <v>12252</v>
      </c>
      <c r="C7034" s="12"/>
      <c r="D7034" s="2" t="s">
        <v>8</v>
      </c>
      <c r="E7034" s="2" t="s">
        <v>1618</v>
      </c>
      <c r="F7034" s="2"/>
      <c r="G7034" s="15">
        <v>183.3</v>
      </c>
      <c r="I7034" s="3">
        <v>282</v>
      </c>
      <c r="J7034" s="14">
        <v>0.35</v>
      </c>
      <c r="K7034">
        <f t="shared" si="109"/>
        <v>183.3</v>
      </c>
    </row>
    <row r="7035" spans="1:11" x14ac:dyDescent="0.25">
      <c r="A7035" s="2" t="s">
        <v>12253</v>
      </c>
      <c r="B7035" s="11" t="s">
        <v>12254</v>
      </c>
      <c r="C7035" s="12"/>
      <c r="D7035" s="2" t="s">
        <v>8</v>
      </c>
      <c r="E7035" s="2" t="s">
        <v>1618</v>
      </c>
      <c r="F7035" s="2"/>
      <c r="G7035" s="15">
        <v>1455.35</v>
      </c>
      <c r="I7035" s="3">
        <v>2239</v>
      </c>
      <c r="J7035" s="14">
        <v>0.35</v>
      </c>
      <c r="K7035">
        <f t="shared" si="109"/>
        <v>1455.35</v>
      </c>
    </row>
    <row r="7036" spans="1:11" x14ac:dyDescent="0.25">
      <c r="A7036" s="2" t="s">
        <v>12255</v>
      </c>
      <c r="B7036" s="11" t="s">
        <v>12256</v>
      </c>
      <c r="C7036" s="12"/>
      <c r="D7036" s="2" t="s">
        <v>8</v>
      </c>
      <c r="E7036" s="2" t="s">
        <v>255</v>
      </c>
      <c r="F7036" s="2"/>
      <c r="G7036" s="15">
        <v>105.95</v>
      </c>
      <c r="I7036" s="3">
        <v>163</v>
      </c>
      <c r="J7036" s="14">
        <v>0.35</v>
      </c>
      <c r="K7036">
        <f t="shared" si="109"/>
        <v>105.95</v>
      </c>
    </row>
    <row r="7037" spans="1:11" x14ac:dyDescent="0.25">
      <c r="A7037" s="2" t="s">
        <v>12257</v>
      </c>
      <c r="B7037" s="11" t="s">
        <v>12258</v>
      </c>
      <c r="C7037" s="12"/>
      <c r="D7037" s="2" t="s">
        <v>17</v>
      </c>
      <c r="E7037" s="2" t="s">
        <v>70</v>
      </c>
      <c r="F7037" s="2"/>
      <c r="G7037" s="15">
        <v>331.5</v>
      </c>
      <c r="I7037" s="3">
        <v>510</v>
      </c>
      <c r="J7037" s="14">
        <v>0.35</v>
      </c>
      <c r="K7037">
        <f t="shared" si="109"/>
        <v>331.5</v>
      </c>
    </row>
    <row r="7038" spans="1:11" x14ac:dyDescent="0.25">
      <c r="A7038" s="2" t="s">
        <v>12259</v>
      </c>
      <c r="B7038" s="11" t="s">
        <v>12260</v>
      </c>
      <c r="C7038" s="12"/>
      <c r="D7038" s="2" t="s">
        <v>8</v>
      </c>
      <c r="E7038" s="2" t="s">
        <v>9</v>
      </c>
      <c r="F7038" s="2"/>
      <c r="G7038" s="15">
        <v>734.5</v>
      </c>
      <c r="I7038" s="3">
        <v>1130</v>
      </c>
      <c r="J7038" s="14">
        <v>0.35</v>
      </c>
      <c r="K7038">
        <f t="shared" si="109"/>
        <v>734.5</v>
      </c>
    </row>
    <row r="7039" spans="1:11" x14ac:dyDescent="0.25">
      <c r="A7039" s="2" t="s">
        <v>12261</v>
      </c>
      <c r="B7039" s="11" t="s">
        <v>12260</v>
      </c>
      <c r="C7039" s="12"/>
      <c r="D7039" s="2" t="s">
        <v>26</v>
      </c>
      <c r="E7039" s="2" t="s">
        <v>2658</v>
      </c>
      <c r="F7039" s="2"/>
      <c r="G7039" s="15">
        <v>1755</v>
      </c>
      <c r="I7039" s="3">
        <v>2700</v>
      </c>
      <c r="J7039" s="14">
        <v>0.35</v>
      </c>
      <c r="K7039">
        <f t="shared" si="109"/>
        <v>1755</v>
      </c>
    </row>
    <row r="7040" spans="1:11" x14ac:dyDescent="0.25">
      <c r="A7040" s="2" t="s">
        <v>12262</v>
      </c>
      <c r="B7040" s="11" t="s">
        <v>12263</v>
      </c>
      <c r="C7040" s="12"/>
      <c r="D7040" s="2" t="s">
        <v>26</v>
      </c>
      <c r="E7040" s="2" t="s">
        <v>3423</v>
      </c>
      <c r="F7040" s="2"/>
      <c r="G7040" s="15">
        <v>350.35</v>
      </c>
      <c r="I7040" s="3">
        <v>539</v>
      </c>
      <c r="J7040" s="14">
        <v>0.35</v>
      </c>
      <c r="K7040">
        <f t="shared" si="109"/>
        <v>350.35</v>
      </c>
    </row>
    <row r="7041" spans="1:11" x14ac:dyDescent="0.25">
      <c r="A7041" s="2" t="s">
        <v>12264</v>
      </c>
      <c r="B7041" s="11" t="s">
        <v>12265</v>
      </c>
      <c r="C7041" s="12"/>
      <c r="D7041" s="2" t="s">
        <v>26</v>
      </c>
      <c r="E7041" s="2" t="s">
        <v>3423</v>
      </c>
      <c r="F7041" s="2"/>
      <c r="G7041" s="15">
        <v>1073.1500000000001</v>
      </c>
      <c r="I7041" s="3">
        <v>1651</v>
      </c>
      <c r="J7041" s="14">
        <v>0.35</v>
      </c>
      <c r="K7041">
        <f t="shared" si="109"/>
        <v>1073.1500000000001</v>
      </c>
    </row>
    <row r="7042" spans="1:11" x14ac:dyDescent="0.25">
      <c r="A7042" s="2" t="s">
        <v>12266</v>
      </c>
      <c r="B7042" s="11" t="s">
        <v>12267</v>
      </c>
      <c r="C7042" s="12"/>
      <c r="D7042" s="2" t="s">
        <v>26</v>
      </c>
      <c r="E7042" s="2" t="s">
        <v>3423</v>
      </c>
      <c r="F7042" s="2"/>
      <c r="G7042" s="15">
        <v>8944</v>
      </c>
      <c r="I7042" s="3">
        <v>13760</v>
      </c>
      <c r="J7042" s="14">
        <v>0.35</v>
      </c>
      <c r="K7042">
        <f t="shared" si="109"/>
        <v>8944</v>
      </c>
    </row>
    <row r="7043" spans="1:11" x14ac:dyDescent="0.25">
      <c r="A7043" s="2" t="s">
        <v>12268</v>
      </c>
      <c r="B7043" s="11" t="s">
        <v>12269</v>
      </c>
      <c r="C7043" s="12"/>
      <c r="D7043" s="2" t="s">
        <v>30</v>
      </c>
      <c r="E7043" s="2" t="s">
        <v>3423</v>
      </c>
      <c r="F7043" s="2"/>
      <c r="G7043" s="15">
        <v>9460.75</v>
      </c>
      <c r="I7043" s="3">
        <v>14555</v>
      </c>
      <c r="J7043" s="14">
        <v>0.35</v>
      </c>
      <c r="K7043">
        <f t="shared" si="109"/>
        <v>9460.75</v>
      </c>
    </row>
    <row r="7044" spans="1:11" x14ac:dyDescent="0.25">
      <c r="A7044" s="2" t="s">
        <v>12270</v>
      </c>
      <c r="B7044" s="11" t="s">
        <v>12271</v>
      </c>
      <c r="C7044" s="12"/>
      <c r="D7044" s="2" t="s">
        <v>17</v>
      </c>
      <c r="E7044" s="2" t="s">
        <v>407</v>
      </c>
      <c r="F7044" s="2"/>
      <c r="G7044" s="15">
        <v>2658.5</v>
      </c>
      <c r="I7044" s="3">
        <v>4090</v>
      </c>
      <c r="J7044" s="14">
        <v>0.35</v>
      </c>
      <c r="K7044">
        <f t="shared" si="109"/>
        <v>2658.5</v>
      </c>
    </row>
    <row r="7045" spans="1:11" x14ac:dyDescent="0.25">
      <c r="A7045" s="2" t="s">
        <v>12272</v>
      </c>
      <c r="B7045" s="11" t="s">
        <v>12273</v>
      </c>
      <c r="C7045" s="12"/>
      <c r="D7045" s="2" t="s">
        <v>8</v>
      </c>
      <c r="E7045" s="2" t="s">
        <v>148</v>
      </c>
      <c r="F7045" s="2"/>
      <c r="G7045" s="15">
        <v>5928</v>
      </c>
      <c r="I7045" s="3">
        <v>9120</v>
      </c>
      <c r="J7045" s="14">
        <v>0.35</v>
      </c>
      <c r="K7045">
        <f t="shared" si="109"/>
        <v>5928</v>
      </c>
    </row>
    <row r="7046" spans="1:11" x14ac:dyDescent="0.25">
      <c r="A7046" s="2" t="s">
        <v>12274</v>
      </c>
      <c r="B7046" s="11" t="s">
        <v>12275</v>
      </c>
      <c r="C7046" s="12"/>
      <c r="D7046" s="2" t="s">
        <v>8</v>
      </c>
      <c r="E7046" s="2" t="s">
        <v>148</v>
      </c>
      <c r="F7046" s="2"/>
      <c r="G7046" s="15">
        <v>3744</v>
      </c>
      <c r="I7046" s="3">
        <v>5760</v>
      </c>
      <c r="J7046" s="14">
        <v>0.35</v>
      </c>
      <c r="K7046">
        <f t="shared" si="109"/>
        <v>3744</v>
      </c>
    </row>
    <row r="7047" spans="1:11" x14ac:dyDescent="0.25">
      <c r="A7047" s="2" t="s">
        <v>12276</v>
      </c>
      <c r="B7047" s="11" t="s">
        <v>12277</v>
      </c>
      <c r="C7047" s="12"/>
      <c r="D7047" s="2" t="s">
        <v>8</v>
      </c>
      <c r="E7047" s="2" t="s">
        <v>148</v>
      </c>
      <c r="F7047" s="2"/>
      <c r="G7047" s="15">
        <v>3113.5</v>
      </c>
      <c r="I7047" s="3">
        <v>4790</v>
      </c>
      <c r="J7047" s="14">
        <v>0.35</v>
      </c>
      <c r="K7047">
        <f t="shared" si="109"/>
        <v>3113.5</v>
      </c>
    </row>
    <row r="7048" spans="1:11" x14ac:dyDescent="0.25">
      <c r="A7048" s="2" t="s">
        <v>12278</v>
      </c>
      <c r="B7048" s="11" t="s">
        <v>12279</v>
      </c>
      <c r="C7048" s="12"/>
      <c r="D7048" s="2" t="s">
        <v>8</v>
      </c>
      <c r="E7048" s="2" t="s">
        <v>148</v>
      </c>
      <c r="F7048" s="2"/>
      <c r="G7048" s="15">
        <v>585</v>
      </c>
      <c r="I7048" s="3">
        <v>900</v>
      </c>
      <c r="J7048" s="14">
        <v>0.35</v>
      </c>
      <c r="K7048">
        <f t="shared" ref="K7048:K7111" si="110">I7048-I7048*J7048</f>
        <v>585</v>
      </c>
    </row>
    <row r="7049" spans="1:11" x14ac:dyDescent="0.25">
      <c r="A7049" s="2" t="s">
        <v>12280</v>
      </c>
      <c r="B7049" s="11" t="s">
        <v>12281</v>
      </c>
      <c r="C7049" s="12"/>
      <c r="D7049" s="2" t="s">
        <v>26</v>
      </c>
      <c r="E7049" s="2" t="s">
        <v>3423</v>
      </c>
      <c r="F7049" s="2"/>
      <c r="G7049" s="15">
        <v>2460.9</v>
      </c>
      <c r="I7049" s="3">
        <v>3786</v>
      </c>
      <c r="J7049" s="14">
        <v>0.35</v>
      </c>
      <c r="K7049">
        <f t="shared" si="110"/>
        <v>2460.9</v>
      </c>
    </row>
    <row r="7050" spans="1:11" x14ac:dyDescent="0.25">
      <c r="A7050" s="2" t="s">
        <v>12282</v>
      </c>
      <c r="B7050" s="11" t="s">
        <v>12283</v>
      </c>
      <c r="C7050" s="12"/>
      <c r="D7050" s="2" t="s">
        <v>8</v>
      </c>
      <c r="E7050" s="2" t="s">
        <v>148</v>
      </c>
      <c r="F7050" s="2"/>
      <c r="G7050" s="15">
        <v>104</v>
      </c>
      <c r="I7050" s="3">
        <v>160</v>
      </c>
      <c r="J7050" s="14">
        <v>0.35</v>
      </c>
      <c r="K7050">
        <f t="shared" si="110"/>
        <v>104</v>
      </c>
    </row>
    <row r="7051" spans="1:11" x14ac:dyDescent="0.25">
      <c r="A7051" s="2" t="s">
        <v>12284</v>
      </c>
      <c r="B7051" s="11" t="s">
        <v>12285</v>
      </c>
      <c r="C7051" s="12"/>
      <c r="D7051" s="2" t="s">
        <v>8</v>
      </c>
      <c r="E7051" s="2" t="s">
        <v>148</v>
      </c>
      <c r="F7051" s="2"/>
      <c r="G7051" s="15">
        <v>806</v>
      </c>
      <c r="I7051" s="3">
        <v>1240</v>
      </c>
      <c r="J7051" s="14">
        <v>0.35</v>
      </c>
      <c r="K7051">
        <f t="shared" si="110"/>
        <v>806</v>
      </c>
    </row>
    <row r="7052" spans="1:11" x14ac:dyDescent="0.25">
      <c r="A7052" s="2" t="s">
        <v>12286</v>
      </c>
      <c r="B7052" s="11" t="s">
        <v>12287</v>
      </c>
      <c r="C7052" s="12"/>
      <c r="D7052" s="2" t="s">
        <v>17</v>
      </c>
      <c r="E7052" s="2" t="s">
        <v>407</v>
      </c>
      <c r="F7052" s="2"/>
      <c r="G7052" s="15">
        <v>1898</v>
      </c>
      <c r="I7052" s="3">
        <v>2920</v>
      </c>
      <c r="J7052" s="14">
        <v>0.35</v>
      </c>
      <c r="K7052">
        <f t="shared" si="110"/>
        <v>1898</v>
      </c>
    </row>
    <row r="7053" spans="1:11" x14ac:dyDescent="0.25">
      <c r="A7053" s="2" t="s">
        <v>12288</v>
      </c>
      <c r="B7053" s="11" t="s">
        <v>12289</v>
      </c>
      <c r="C7053" s="12"/>
      <c r="D7053" s="2" t="s">
        <v>17</v>
      </c>
      <c r="E7053" s="2" t="s">
        <v>407</v>
      </c>
      <c r="F7053" s="2"/>
      <c r="G7053" s="15">
        <v>3516.5</v>
      </c>
      <c r="I7053" s="3">
        <v>5410</v>
      </c>
      <c r="J7053" s="14">
        <v>0.35</v>
      </c>
      <c r="K7053">
        <f t="shared" si="110"/>
        <v>3516.5</v>
      </c>
    </row>
    <row r="7054" spans="1:11" x14ac:dyDescent="0.25">
      <c r="A7054" s="2" t="s">
        <v>12290</v>
      </c>
      <c r="B7054" s="11" t="s">
        <v>12291</v>
      </c>
      <c r="C7054" s="12"/>
      <c r="D7054" s="2" t="s">
        <v>17</v>
      </c>
      <c r="E7054" s="2" t="s">
        <v>407</v>
      </c>
      <c r="F7054" s="2"/>
      <c r="G7054" s="15">
        <v>2093</v>
      </c>
      <c r="I7054" s="3">
        <v>3220</v>
      </c>
      <c r="J7054" s="14">
        <v>0.35</v>
      </c>
      <c r="K7054">
        <f t="shared" si="110"/>
        <v>2093</v>
      </c>
    </row>
    <row r="7055" spans="1:11" x14ac:dyDescent="0.25">
      <c r="A7055" s="2" t="s">
        <v>12292</v>
      </c>
      <c r="B7055" s="11" t="s">
        <v>12293</v>
      </c>
      <c r="C7055" s="12"/>
      <c r="D7055" s="2" t="s">
        <v>8</v>
      </c>
      <c r="E7055" s="2" t="s">
        <v>2694</v>
      </c>
      <c r="F7055" s="2"/>
      <c r="G7055" s="15">
        <v>1215.5</v>
      </c>
      <c r="I7055" s="3">
        <v>1870</v>
      </c>
      <c r="J7055" s="14">
        <v>0.35</v>
      </c>
      <c r="K7055">
        <f t="shared" si="110"/>
        <v>1215.5</v>
      </c>
    </row>
    <row r="7056" spans="1:11" x14ac:dyDescent="0.25">
      <c r="A7056" s="2" t="s">
        <v>12294</v>
      </c>
      <c r="B7056" s="11" t="s">
        <v>12295</v>
      </c>
      <c r="C7056" s="12"/>
      <c r="D7056" s="2" t="s">
        <v>30</v>
      </c>
      <c r="E7056" s="2" t="s">
        <v>3423</v>
      </c>
      <c r="F7056" s="2"/>
      <c r="G7056" s="15">
        <v>186.55</v>
      </c>
      <c r="I7056" s="3">
        <v>287</v>
      </c>
      <c r="J7056" s="14">
        <v>0.35</v>
      </c>
      <c r="K7056">
        <f t="shared" si="110"/>
        <v>186.55</v>
      </c>
    </row>
    <row r="7057" spans="1:11" x14ac:dyDescent="0.25">
      <c r="A7057" s="2" t="s">
        <v>12296</v>
      </c>
      <c r="B7057" s="11" t="s">
        <v>12295</v>
      </c>
      <c r="C7057" s="12"/>
      <c r="D7057" s="2" t="s">
        <v>30</v>
      </c>
      <c r="E7057" s="2" t="s">
        <v>3423</v>
      </c>
      <c r="F7057" s="2"/>
      <c r="G7057" s="15">
        <v>1189.5</v>
      </c>
      <c r="I7057" s="3">
        <v>1830</v>
      </c>
      <c r="J7057" s="14">
        <v>0.35</v>
      </c>
      <c r="K7057">
        <f t="shared" si="110"/>
        <v>1189.5</v>
      </c>
    </row>
    <row r="7058" spans="1:11" x14ac:dyDescent="0.25">
      <c r="A7058" s="2" t="s">
        <v>12297</v>
      </c>
      <c r="B7058" s="11" t="s">
        <v>12298</v>
      </c>
      <c r="C7058" s="12"/>
      <c r="D7058" s="2" t="s">
        <v>8</v>
      </c>
      <c r="E7058" s="2" t="s">
        <v>1618</v>
      </c>
      <c r="F7058" s="2"/>
      <c r="G7058" s="15">
        <v>579.79999999999995</v>
      </c>
      <c r="I7058" s="3">
        <v>892</v>
      </c>
      <c r="J7058" s="14">
        <v>0.35</v>
      </c>
      <c r="K7058">
        <f t="shared" si="110"/>
        <v>579.79999999999995</v>
      </c>
    </row>
    <row r="7059" spans="1:11" x14ac:dyDescent="0.25">
      <c r="A7059" s="2" t="s">
        <v>12299</v>
      </c>
      <c r="B7059" s="11" t="s">
        <v>12300</v>
      </c>
      <c r="C7059" s="12"/>
      <c r="D7059" s="2" t="s">
        <v>8</v>
      </c>
      <c r="E7059" s="2" t="s">
        <v>31</v>
      </c>
      <c r="F7059" s="2"/>
      <c r="G7059" s="15">
        <v>1547</v>
      </c>
      <c r="I7059" s="3">
        <v>2380</v>
      </c>
      <c r="J7059" s="14">
        <v>0.35</v>
      </c>
      <c r="K7059">
        <f t="shared" si="110"/>
        <v>1547</v>
      </c>
    </row>
    <row r="7060" spans="1:11" x14ac:dyDescent="0.25">
      <c r="A7060" s="2" t="s">
        <v>12301</v>
      </c>
      <c r="B7060" s="11" t="s">
        <v>12302</v>
      </c>
      <c r="C7060" s="12"/>
      <c r="D7060" s="2" t="s">
        <v>12</v>
      </c>
      <c r="E7060" s="2" t="s">
        <v>3395</v>
      </c>
      <c r="F7060" s="2"/>
      <c r="G7060" s="15">
        <v>1417</v>
      </c>
      <c r="I7060" s="3">
        <v>2180</v>
      </c>
      <c r="J7060" s="14">
        <v>0.35</v>
      </c>
      <c r="K7060">
        <f t="shared" si="110"/>
        <v>1417</v>
      </c>
    </row>
    <row r="7061" spans="1:11" x14ac:dyDescent="0.25">
      <c r="A7061" s="2" t="s">
        <v>12303</v>
      </c>
      <c r="B7061" s="11" t="s">
        <v>12304</v>
      </c>
      <c r="C7061" s="12"/>
      <c r="D7061" s="2" t="s">
        <v>8</v>
      </c>
      <c r="E7061" s="2" t="s">
        <v>148</v>
      </c>
      <c r="F7061" s="2"/>
      <c r="G7061" s="15">
        <v>11109.150000000001</v>
      </c>
      <c r="I7061" s="3">
        <v>17091</v>
      </c>
      <c r="J7061" s="14">
        <v>0.35</v>
      </c>
      <c r="K7061">
        <f t="shared" si="110"/>
        <v>11109.150000000001</v>
      </c>
    </row>
    <row r="7062" spans="1:11" x14ac:dyDescent="0.25">
      <c r="A7062" s="2" t="s">
        <v>12305</v>
      </c>
      <c r="B7062" s="11" t="s">
        <v>12306</v>
      </c>
      <c r="C7062" s="12"/>
      <c r="D7062" s="2" t="s">
        <v>17</v>
      </c>
      <c r="E7062" s="2" t="s">
        <v>300</v>
      </c>
      <c r="F7062" s="2"/>
      <c r="G7062" s="15">
        <v>84.5</v>
      </c>
      <c r="I7062" s="3">
        <v>130</v>
      </c>
      <c r="J7062" s="14">
        <v>0.35</v>
      </c>
      <c r="K7062">
        <f t="shared" si="110"/>
        <v>84.5</v>
      </c>
    </row>
    <row r="7063" spans="1:11" x14ac:dyDescent="0.25">
      <c r="A7063" s="2" t="s">
        <v>12307</v>
      </c>
      <c r="B7063" s="11" t="s">
        <v>12308</v>
      </c>
      <c r="C7063" s="12"/>
      <c r="D7063" s="2" t="s">
        <v>30</v>
      </c>
      <c r="E7063" s="2" t="s">
        <v>3423</v>
      </c>
      <c r="F7063" s="2"/>
      <c r="G7063" s="15">
        <v>1194.7</v>
      </c>
      <c r="I7063" s="3">
        <v>1838</v>
      </c>
      <c r="J7063" s="14">
        <v>0.35</v>
      </c>
      <c r="K7063">
        <f t="shared" si="110"/>
        <v>1194.7</v>
      </c>
    </row>
    <row r="7064" spans="1:11" x14ac:dyDescent="0.25">
      <c r="A7064" s="2" t="s">
        <v>12309</v>
      </c>
      <c r="B7064" s="11" t="s">
        <v>12308</v>
      </c>
      <c r="C7064" s="12"/>
      <c r="D7064" s="2" t="s">
        <v>12</v>
      </c>
      <c r="E7064" s="2" t="s">
        <v>340</v>
      </c>
      <c r="F7064" s="2"/>
      <c r="G7064" s="15">
        <v>1461.2</v>
      </c>
      <c r="I7064" s="3">
        <v>2248</v>
      </c>
      <c r="J7064" s="14">
        <v>0.35</v>
      </c>
      <c r="K7064">
        <f t="shared" si="110"/>
        <v>1461.2</v>
      </c>
    </row>
    <row r="7065" spans="1:11" x14ac:dyDescent="0.25">
      <c r="A7065" s="2" t="s">
        <v>12310</v>
      </c>
      <c r="B7065" s="11" t="s">
        <v>12311</v>
      </c>
      <c r="C7065" s="12"/>
      <c r="D7065" s="2" t="s">
        <v>30</v>
      </c>
      <c r="E7065" s="2" t="s">
        <v>3423</v>
      </c>
      <c r="F7065" s="2"/>
      <c r="G7065" s="15">
        <v>1605.5</v>
      </c>
      <c r="I7065" s="3">
        <v>2470</v>
      </c>
      <c r="J7065" s="14">
        <v>0.35</v>
      </c>
      <c r="K7065">
        <f t="shared" si="110"/>
        <v>1605.5</v>
      </c>
    </row>
    <row r="7066" spans="1:11" x14ac:dyDescent="0.25">
      <c r="A7066" s="2" t="s">
        <v>12312</v>
      </c>
      <c r="B7066" s="11" t="s">
        <v>12313</v>
      </c>
      <c r="C7066" s="12"/>
      <c r="D7066" s="2" t="s">
        <v>30</v>
      </c>
      <c r="E7066" s="2" t="s">
        <v>3423</v>
      </c>
      <c r="F7066" s="2"/>
      <c r="G7066" s="15">
        <v>1168.0500000000002</v>
      </c>
      <c r="I7066" s="3">
        <v>1797</v>
      </c>
      <c r="J7066" s="14">
        <v>0.35</v>
      </c>
      <c r="K7066">
        <f t="shared" si="110"/>
        <v>1168.0500000000002</v>
      </c>
    </row>
    <row r="7067" spans="1:11" x14ac:dyDescent="0.25">
      <c r="A7067" s="2" t="s">
        <v>12314</v>
      </c>
      <c r="B7067" s="11" t="s">
        <v>12315</v>
      </c>
      <c r="C7067" s="12"/>
      <c r="D7067" s="2" t="s">
        <v>30</v>
      </c>
      <c r="E7067" s="2" t="s">
        <v>3423</v>
      </c>
      <c r="F7067" s="2"/>
      <c r="G7067" s="15">
        <v>1095.25</v>
      </c>
      <c r="I7067" s="3">
        <v>1685</v>
      </c>
      <c r="J7067" s="14">
        <v>0.35</v>
      </c>
      <c r="K7067">
        <f t="shared" si="110"/>
        <v>1095.25</v>
      </c>
    </row>
    <row r="7068" spans="1:11" x14ac:dyDescent="0.25">
      <c r="A7068" s="2" t="s">
        <v>12316</v>
      </c>
      <c r="B7068" s="11" t="s">
        <v>12317</v>
      </c>
      <c r="C7068" s="12"/>
      <c r="D7068" s="2" t="s">
        <v>30</v>
      </c>
      <c r="E7068" s="2" t="s">
        <v>3423</v>
      </c>
      <c r="F7068" s="2"/>
      <c r="G7068" s="15">
        <v>1282.45</v>
      </c>
      <c r="I7068" s="3">
        <v>1973</v>
      </c>
      <c r="J7068" s="14">
        <v>0.35</v>
      </c>
      <c r="K7068">
        <f t="shared" si="110"/>
        <v>1282.45</v>
      </c>
    </row>
    <row r="7069" spans="1:11" x14ac:dyDescent="0.25">
      <c r="A7069" s="2" t="s">
        <v>12318</v>
      </c>
      <c r="B7069" s="11" t="s">
        <v>12317</v>
      </c>
      <c r="C7069" s="12"/>
      <c r="D7069" s="2" t="s">
        <v>30</v>
      </c>
      <c r="E7069" s="2" t="s">
        <v>3423</v>
      </c>
      <c r="F7069" s="2"/>
      <c r="G7069" s="15">
        <v>1695.2</v>
      </c>
      <c r="I7069" s="3">
        <v>2608</v>
      </c>
      <c r="J7069" s="14">
        <v>0.35</v>
      </c>
      <c r="K7069">
        <f t="shared" si="110"/>
        <v>1695.2</v>
      </c>
    </row>
    <row r="7070" spans="1:11" x14ac:dyDescent="0.25">
      <c r="A7070" s="2" t="s">
        <v>12319</v>
      </c>
      <c r="B7070" s="11" t="s">
        <v>12320</v>
      </c>
      <c r="C7070" s="12"/>
      <c r="D7070" s="2" t="s">
        <v>30</v>
      </c>
      <c r="E7070" s="2" t="s">
        <v>3423</v>
      </c>
      <c r="F7070" s="2"/>
      <c r="G7070" s="15">
        <v>2588.9499999999998</v>
      </c>
      <c r="I7070" s="3">
        <v>3983</v>
      </c>
      <c r="J7070" s="14">
        <v>0.35</v>
      </c>
      <c r="K7070">
        <f t="shared" si="110"/>
        <v>2588.9499999999998</v>
      </c>
    </row>
    <row r="7071" spans="1:11" x14ac:dyDescent="0.25">
      <c r="A7071" s="2" t="s">
        <v>12321</v>
      </c>
      <c r="B7071" s="11" t="s">
        <v>12322</v>
      </c>
      <c r="C7071" s="12"/>
      <c r="D7071" s="2" t="s">
        <v>30</v>
      </c>
      <c r="E7071" s="2" t="s">
        <v>3423</v>
      </c>
      <c r="F7071" s="2"/>
      <c r="G7071" s="15">
        <v>2733.25</v>
      </c>
      <c r="I7071" s="3">
        <v>4205</v>
      </c>
      <c r="J7071" s="14">
        <v>0.35</v>
      </c>
      <c r="K7071">
        <f t="shared" si="110"/>
        <v>2733.25</v>
      </c>
    </row>
    <row r="7072" spans="1:11" x14ac:dyDescent="0.25">
      <c r="A7072" s="2" t="s">
        <v>12323</v>
      </c>
      <c r="B7072" s="11" t="s">
        <v>12324</v>
      </c>
      <c r="C7072" s="12"/>
      <c r="D7072" s="2" t="s">
        <v>30</v>
      </c>
      <c r="E7072" s="2" t="s">
        <v>3423</v>
      </c>
      <c r="F7072" s="2"/>
      <c r="G7072" s="15">
        <v>328.25</v>
      </c>
      <c r="I7072" s="3">
        <v>505</v>
      </c>
      <c r="J7072" s="14">
        <v>0.35</v>
      </c>
      <c r="K7072">
        <f t="shared" si="110"/>
        <v>328.25</v>
      </c>
    </row>
    <row r="7073" spans="1:11" x14ac:dyDescent="0.25">
      <c r="A7073" s="2" t="s">
        <v>12325</v>
      </c>
      <c r="B7073" s="11" t="s">
        <v>12326</v>
      </c>
      <c r="C7073" s="12"/>
      <c r="D7073" s="2" t="s">
        <v>30</v>
      </c>
      <c r="E7073" s="2" t="s">
        <v>3423</v>
      </c>
      <c r="F7073" s="2"/>
      <c r="G7073" s="15">
        <v>2103.4</v>
      </c>
      <c r="I7073" s="3">
        <v>3236</v>
      </c>
      <c r="J7073" s="14">
        <v>0.35</v>
      </c>
      <c r="K7073">
        <f t="shared" si="110"/>
        <v>2103.4</v>
      </c>
    </row>
    <row r="7074" spans="1:11" x14ac:dyDescent="0.25">
      <c r="A7074" s="2" t="s">
        <v>12327</v>
      </c>
      <c r="B7074" s="11" t="s">
        <v>12328</v>
      </c>
      <c r="C7074" s="12"/>
      <c r="D7074" s="2" t="s">
        <v>30</v>
      </c>
      <c r="E7074" s="2" t="s">
        <v>3423</v>
      </c>
      <c r="F7074" s="2"/>
      <c r="G7074" s="15">
        <v>5501.6</v>
      </c>
      <c r="I7074" s="3">
        <v>8464</v>
      </c>
      <c r="J7074" s="14">
        <v>0.35</v>
      </c>
      <c r="K7074">
        <f t="shared" si="110"/>
        <v>5501.6</v>
      </c>
    </row>
    <row r="7075" spans="1:11" x14ac:dyDescent="0.25">
      <c r="A7075" s="2" t="s">
        <v>12329</v>
      </c>
      <c r="B7075" s="11" t="s">
        <v>12330</v>
      </c>
      <c r="C7075" s="12"/>
      <c r="D7075" s="2" t="s">
        <v>30</v>
      </c>
      <c r="E7075" s="2" t="s">
        <v>3423</v>
      </c>
      <c r="F7075" s="2"/>
      <c r="G7075" s="15">
        <v>4923.1000000000004</v>
      </c>
      <c r="I7075" s="3">
        <v>7574</v>
      </c>
      <c r="J7075" s="14">
        <v>0.35</v>
      </c>
      <c r="K7075">
        <f t="shared" si="110"/>
        <v>4923.1000000000004</v>
      </c>
    </row>
    <row r="7076" spans="1:11" x14ac:dyDescent="0.25">
      <c r="A7076" s="2" t="s">
        <v>12331</v>
      </c>
      <c r="B7076" s="11" t="s">
        <v>12332</v>
      </c>
      <c r="C7076" s="12"/>
      <c r="D7076" s="2" t="s">
        <v>922</v>
      </c>
      <c r="E7076" s="2" t="s">
        <v>12333</v>
      </c>
      <c r="F7076" s="2"/>
      <c r="G7076" s="15">
        <v>6.5</v>
      </c>
      <c r="I7076" s="3">
        <v>10</v>
      </c>
      <c r="J7076" s="14">
        <v>0.35</v>
      </c>
      <c r="K7076">
        <f t="shared" si="110"/>
        <v>6.5</v>
      </c>
    </row>
    <row r="7077" spans="1:11" x14ac:dyDescent="0.25">
      <c r="A7077" s="2" t="s">
        <v>12334</v>
      </c>
      <c r="B7077" s="11" t="s">
        <v>12335</v>
      </c>
      <c r="C7077" s="12"/>
      <c r="D7077" s="2" t="s">
        <v>26</v>
      </c>
      <c r="E7077" s="2" t="s">
        <v>3423</v>
      </c>
      <c r="F7077" s="2"/>
      <c r="G7077" s="15">
        <v>4449.8999999999996</v>
      </c>
      <c r="I7077" s="3">
        <v>6846</v>
      </c>
      <c r="J7077" s="14">
        <v>0.35</v>
      </c>
      <c r="K7077">
        <f t="shared" si="110"/>
        <v>4449.8999999999996</v>
      </c>
    </row>
    <row r="7078" spans="1:11" x14ac:dyDescent="0.25">
      <c r="A7078" s="2" t="s">
        <v>12336</v>
      </c>
      <c r="B7078" s="11" t="s">
        <v>12335</v>
      </c>
      <c r="C7078" s="12"/>
      <c r="D7078" s="2" t="s">
        <v>8</v>
      </c>
      <c r="E7078" s="2" t="s">
        <v>3423</v>
      </c>
      <c r="F7078" s="2"/>
      <c r="G7078" s="15">
        <v>6452.55</v>
      </c>
      <c r="I7078" s="3">
        <v>9927</v>
      </c>
      <c r="J7078" s="14">
        <v>0.35</v>
      </c>
      <c r="K7078">
        <f t="shared" si="110"/>
        <v>6452.55</v>
      </c>
    </row>
    <row r="7079" spans="1:11" x14ac:dyDescent="0.25">
      <c r="A7079" s="2" t="s">
        <v>12337</v>
      </c>
      <c r="B7079" s="11" t="s">
        <v>12338</v>
      </c>
      <c r="C7079" s="12"/>
      <c r="D7079" s="2" t="s">
        <v>26</v>
      </c>
      <c r="E7079" s="2" t="s">
        <v>3423</v>
      </c>
      <c r="F7079" s="2"/>
      <c r="G7079" s="15">
        <v>6307.6</v>
      </c>
      <c r="I7079" s="3">
        <v>9704</v>
      </c>
      <c r="J7079" s="14">
        <v>0.35</v>
      </c>
      <c r="K7079">
        <f t="shared" si="110"/>
        <v>6307.6</v>
      </c>
    </row>
    <row r="7080" spans="1:11" x14ac:dyDescent="0.25">
      <c r="A7080" s="2" t="s">
        <v>12339</v>
      </c>
      <c r="B7080" s="11" t="s">
        <v>12340</v>
      </c>
      <c r="C7080" s="12"/>
      <c r="D7080" s="2" t="s">
        <v>26</v>
      </c>
      <c r="E7080" s="2" t="s">
        <v>3423</v>
      </c>
      <c r="F7080" s="2"/>
      <c r="G7080" s="15">
        <v>12249.900000000001</v>
      </c>
      <c r="I7080" s="3">
        <v>18846</v>
      </c>
      <c r="J7080" s="14">
        <v>0.35</v>
      </c>
      <c r="K7080">
        <f t="shared" si="110"/>
        <v>12249.900000000001</v>
      </c>
    </row>
    <row r="7081" spans="1:11" x14ac:dyDescent="0.25">
      <c r="A7081" s="2" t="s">
        <v>12341</v>
      </c>
      <c r="B7081" s="11" t="s">
        <v>12342</v>
      </c>
      <c r="C7081" s="12"/>
      <c r="D7081" s="2" t="s">
        <v>8</v>
      </c>
      <c r="E7081" s="2" t="s">
        <v>255</v>
      </c>
      <c r="F7081" s="2"/>
      <c r="G7081" s="15">
        <v>436.8</v>
      </c>
      <c r="I7081" s="3">
        <v>672</v>
      </c>
      <c r="J7081" s="14">
        <v>0.35</v>
      </c>
      <c r="K7081">
        <f t="shared" si="110"/>
        <v>436.8</v>
      </c>
    </row>
    <row r="7082" spans="1:11" x14ac:dyDescent="0.25">
      <c r="A7082" s="2" t="s">
        <v>12343</v>
      </c>
      <c r="B7082" s="11" t="s">
        <v>12344</v>
      </c>
      <c r="C7082" s="12"/>
      <c r="D7082" s="2" t="s">
        <v>8</v>
      </c>
      <c r="E7082" s="2" t="s">
        <v>1618</v>
      </c>
      <c r="F7082" s="2"/>
      <c r="G7082" s="15">
        <v>380.9</v>
      </c>
      <c r="I7082" s="3">
        <v>586</v>
      </c>
      <c r="J7082" s="14">
        <v>0.35</v>
      </c>
      <c r="K7082">
        <f t="shared" si="110"/>
        <v>380.9</v>
      </c>
    </row>
    <row r="7083" spans="1:11" x14ac:dyDescent="0.25">
      <c r="A7083" s="2" t="s">
        <v>12345</v>
      </c>
      <c r="B7083" s="11" t="s">
        <v>12346</v>
      </c>
      <c r="C7083" s="12"/>
      <c r="D7083" s="2" t="s">
        <v>8</v>
      </c>
      <c r="E7083" s="2" t="s">
        <v>1618</v>
      </c>
      <c r="F7083" s="2"/>
      <c r="G7083" s="15">
        <v>3035.5</v>
      </c>
      <c r="I7083" s="3">
        <v>4670</v>
      </c>
      <c r="J7083" s="14">
        <v>0.35</v>
      </c>
      <c r="K7083">
        <f t="shared" si="110"/>
        <v>3035.5</v>
      </c>
    </row>
    <row r="7084" spans="1:11" x14ac:dyDescent="0.25">
      <c r="A7084" s="2" t="s">
        <v>12347</v>
      </c>
      <c r="B7084" s="11" t="s">
        <v>12348</v>
      </c>
      <c r="C7084" s="12"/>
      <c r="D7084" s="2" t="s">
        <v>8</v>
      </c>
      <c r="E7084" s="2" t="s">
        <v>255</v>
      </c>
      <c r="F7084" s="2"/>
      <c r="G7084" s="15">
        <v>884</v>
      </c>
      <c r="I7084" s="3">
        <v>1360</v>
      </c>
      <c r="J7084" s="14">
        <v>0.35</v>
      </c>
      <c r="K7084">
        <f t="shared" si="110"/>
        <v>884</v>
      </c>
    </row>
    <row r="7085" spans="1:11" x14ac:dyDescent="0.25">
      <c r="A7085" s="2" t="s">
        <v>12349</v>
      </c>
      <c r="B7085" s="11" t="s">
        <v>12350</v>
      </c>
      <c r="C7085" s="12"/>
      <c r="D7085" s="2" t="s">
        <v>12</v>
      </c>
      <c r="E7085" s="2" t="s">
        <v>340</v>
      </c>
      <c r="F7085" s="2"/>
      <c r="G7085" s="15">
        <v>643.5</v>
      </c>
      <c r="I7085" s="3">
        <v>990</v>
      </c>
      <c r="J7085" s="14">
        <v>0.35</v>
      </c>
      <c r="K7085">
        <f t="shared" si="110"/>
        <v>643.5</v>
      </c>
    </row>
    <row r="7086" spans="1:11" x14ac:dyDescent="0.25">
      <c r="A7086" s="2" t="s">
        <v>12351</v>
      </c>
      <c r="B7086" s="11" t="s">
        <v>12352</v>
      </c>
      <c r="C7086" s="12"/>
      <c r="D7086" s="2" t="s">
        <v>8</v>
      </c>
      <c r="E7086" s="2" t="s">
        <v>1618</v>
      </c>
      <c r="F7086" s="2"/>
      <c r="G7086" s="15">
        <v>52</v>
      </c>
      <c r="I7086" s="3">
        <v>80</v>
      </c>
      <c r="J7086" s="14">
        <v>0.35</v>
      </c>
      <c r="K7086">
        <f t="shared" si="110"/>
        <v>52</v>
      </c>
    </row>
    <row r="7087" spans="1:11" x14ac:dyDescent="0.25">
      <c r="A7087" s="2" t="s">
        <v>12353</v>
      </c>
      <c r="B7087" s="11" t="s">
        <v>12354</v>
      </c>
      <c r="C7087" s="12"/>
      <c r="D7087" s="2" t="s">
        <v>922</v>
      </c>
      <c r="E7087" s="2" t="s">
        <v>12333</v>
      </c>
      <c r="F7087" s="2"/>
      <c r="G7087" s="15">
        <v>2682.55</v>
      </c>
      <c r="I7087" s="3">
        <v>4127</v>
      </c>
      <c r="J7087" s="14">
        <v>0.35</v>
      </c>
      <c r="K7087">
        <f t="shared" si="110"/>
        <v>2682.55</v>
      </c>
    </row>
    <row r="7088" spans="1:11" x14ac:dyDescent="0.25">
      <c r="A7088" s="2" t="s">
        <v>12355</v>
      </c>
      <c r="B7088" s="11" t="s">
        <v>12356</v>
      </c>
      <c r="C7088" s="12"/>
      <c r="D7088" s="2" t="s">
        <v>8</v>
      </c>
      <c r="E7088" s="2" t="s">
        <v>9</v>
      </c>
      <c r="F7088" s="2"/>
      <c r="G7088" s="15">
        <v>1189.5</v>
      </c>
      <c r="I7088" s="3">
        <v>1830</v>
      </c>
      <c r="J7088" s="14">
        <v>0.35</v>
      </c>
      <c r="K7088">
        <f t="shared" si="110"/>
        <v>1189.5</v>
      </c>
    </row>
    <row r="7089" spans="1:11" x14ac:dyDescent="0.25">
      <c r="A7089" s="2" t="s">
        <v>12357</v>
      </c>
      <c r="B7089" s="11" t="s">
        <v>12358</v>
      </c>
      <c r="C7089" s="12"/>
      <c r="D7089" s="2" t="s">
        <v>12</v>
      </c>
      <c r="E7089" s="2" t="s">
        <v>720</v>
      </c>
      <c r="F7089" s="2"/>
      <c r="G7089" s="15">
        <v>887.25</v>
      </c>
      <c r="I7089" s="3">
        <v>1365</v>
      </c>
      <c r="J7089" s="14">
        <v>0.35</v>
      </c>
      <c r="K7089">
        <f t="shared" si="110"/>
        <v>887.25</v>
      </c>
    </row>
    <row r="7090" spans="1:11" x14ac:dyDescent="0.25">
      <c r="A7090" s="2" t="s">
        <v>12359</v>
      </c>
      <c r="B7090" s="11" t="s">
        <v>12360</v>
      </c>
      <c r="C7090" s="12"/>
      <c r="D7090" s="2" t="s">
        <v>8</v>
      </c>
      <c r="E7090" s="2" t="s">
        <v>343</v>
      </c>
      <c r="F7090" s="2"/>
      <c r="G7090" s="15">
        <v>1300</v>
      </c>
      <c r="I7090" s="3">
        <v>2000</v>
      </c>
      <c r="J7090" s="14">
        <v>0.35</v>
      </c>
      <c r="K7090">
        <f t="shared" si="110"/>
        <v>1300</v>
      </c>
    </row>
    <row r="7091" spans="1:11" x14ac:dyDescent="0.25">
      <c r="A7091" s="2" t="s">
        <v>12361</v>
      </c>
      <c r="B7091" s="11" t="s">
        <v>12362</v>
      </c>
      <c r="C7091" s="12"/>
      <c r="D7091" s="2" t="s">
        <v>8</v>
      </c>
      <c r="E7091" s="2" t="s">
        <v>3423</v>
      </c>
      <c r="F7091" s="2"/>
      <c r="G7091" s="15">
        <v>447.85</v>
      </c>
      <c r="I7091" s="3">
        <v>689</v>
      </c>
      <c r="J7091" s="14">
        <v>0.35</v>
      </c>
      <c r="K7091">
        <f t="shared" si="110"/>
        <v>447.85</v>
      </c>
    </row>
    <row r="7092" spans="1:11" x14ac:dyDescent="0.25">
      <c r="A7092" s="2" t="s">
        <v>12363</v>
      </c>
      <c r="B7092" s="11" t="s">
        <v>12364</v>
      </c>
      <c r="C7092" s="12"/>
      <c r="D7092" s="2" t="s">
        <v>8</v>
      </c>
      <c r="E7092" s="2" t="s">
        <v>3423</v>
      </c>
      <c r="F7092" s="2"/>
      <c r="G7092" s="15">
        <v>629.85</v>
      </c>
      <c r="I7092" s="3">
        <v>969</v>
      </c>
      <c r="J7092" s="14">
        <v>0.35</v>
      </c>
      <c r="K7092">
        <f t="shared" si="110"/>
        <v>629.85</v>
      </c>
    </row>
    <row r="7093" spans="1:11" x14ac:dyDescent="0.25">
      <c r="A7093" s="2" t="s">
        <v>12365</v>
      </c>
      <c r="B7093" s="11" t="s">
        <v>12366</v>
      </c>
      <c r="C7093" s="12"/>
      <c r="D7093" s="2" t="s">
        <v>8</v>
      </c>
      <c r="E7093" s="2" t="s">
        <v>343</v>
      </c>
      <c r="F7093" s="2"/>
      <c r="G7093" s="15">
        <v>1046.5</v>
      </c>
      <c r="I7093" s="3">
        <v>1610</v>
      </c>
      <c r="J7093" s="14">
        <v>0.35</v>
      </c>
      <c r="K7093">
        <f t="shared" si="110"/>
        <v>1046.5</v>
      </c>
    </row>
    <row r="7094" spans="1:11" x14ac:dyDescent="0.25">
      <c r="A7094" s="2" t="s">
        <v>12367</v>
      </c>
      <c r="B7094" s="11" t="s">
        <v>12368</v>
      </c>
      <c r="C7094" s="12"/>
      <c r="D7094" s="2" t="s">
        <v>8</v>
      </c>
      <c r="E7094" s="2" t="s">
        <v>3186</v>
      </c>
      <c r="F7094" s="2"/>
      <c r="G7094" s="15">
        <v>292.5</v>
      </c>
      <c r="I7094" s="3">
        <v>450</v>
      </c>
      <c r="J7094" s="14">
        <v>0.35</v>
      </c>
      <c r="K7094">
        <f t="shared" si="110"/>
        <v>292.5</v>
      </c>
    </row>
    <row r="7095" spans="1:11" x14ac:dyDescent="0.25">
      <c r="A7095" s="2" t="s">
        <v>12369</v>
      </c>
      <c r="B7095" s="11" t="s">
        <v>12370</v>
      </c>
      <c r="C7095" s="12"/>
      <c r="D7095" s="2" t="s">
        <v>17</v>
      </c>
      <c r="E7095" s="2" t="s">
        <v>1117</v>
      </c>
      <c r="F7095" s="2"/>
      <c r="G7095" s="15">
        <v>435.5</v>
      </c>
      <c r="I7095" s="3">
        <v>670</v>
      </c>
      <c r="J7095" s="14">
        <v>0.35</v>
      </c>
      <c r="K7095">
        <f t="shared" si="110"/>
        <v>435.5</v>
      </c>
    </row>
    <row r="7096" spans="1:11" x14ac:dyDescent="0.25">
      <c r="A7096" s="2" t="s">
        <v>12371</v>
      </c>
      <c r="B7096" s="11" t="s">
        <v>12372</v>
      </c>
      <c r="C7096" s="12"/>
      <c r="D7096" s="2" t="s">
        <v>26</v>
      </c>
      <c r="E7096" s="2" t="s">
        <v>3423</v>
      </c>
      <c r="F7096" s="2"/>
      <c r="G7096" s="15">
        <v>9289.7999999999993</v>
      </c>
      <c r="I7096" s="3">
        <v>14292</v>
      </c>
      <c r="J7096" s="14">
        <v>0.35</v>
      </c>
      <c r="K7096">
        <f t="shared" si="110"/>
        <v>9289.7999999999993</v>
      </c>
    </row>
    <row r="7097" spans="1:11" x14ac:dyDescent="0.25">
      <c r="A7097" s="2" t="s">
        <v>12373</v>
      </c>
      <c r="B7097" s="11" t="s">
        <v>12374</v>
      </c>
      <c r="C7097" s="12"/>
      <c r="D7097" s="2" t="s">
        <v>26</v>
      </c>
      <c r="E7097" s="2" t="s">
        <v>3423</v>
      </c>
      <c r="F7097" s="2"/>
      <c r="G7097" s="15">
        <v>9083.1</v>
      </c>
      <c r="I7097" s="3">
        <v>13974</v>
      </c>
      <c r="J7097" s="14">
        <v>0.35</v>
      </c>
      <c r="K7097">
        <f t="shared" si="110"/>
        <v>9083.1</v>
      </c>
    </row>
    <row r="7098" spans="1:11" x14ac:dyDescent="0.25">
      <c r="A7098" s="2" t="s">
        <v>12375</v>
      </c>
      <c r="B7098" s="11" t="s">
        <v>12376</v>
      </c>
      <c r="C7098" s="12"/>
      <c r="D7098" s="2" t="s">
        <v>26</v>
      </c>
      <c r="E7098" s="2" t="s">
        <v>3423</v>
      </c>
      <c r="F7098" s="2"/>
      <c r="G7098" s="15">
        <v>4072.9</v>
      </c>
      <c r="I7098" s="3">
        <v>6266</v>
      </c>
      <c r="J7098" s="14">
        <v>0.35</v>
      </c>
      <c r="K7098">
        <f t="shared" si="110"/>
        <v>4072.9</v>
      </c>
    </row>
    <row r="7099" spans="1:11" x14ac:dyDescent="0.25">
      <c r="A7099" s="2" t="s">
        <v>12377</v>
      </c>
      <c r="B7099" s="11" t="s">
        <v>12378</v>
      </c>
      <c r="C7099" s="12"/>
      <c r="D7099" s="2" t="s">
        <v>30</v>
      </c>
      <c r="E7099" s="2" t="s">
        <v>12379</v>
      </c>
      <c r="F7099" s="2"/>
      <c r="G7099" s="15">
        <v>1670.5</v>
      </c>
      <c r="I7099" s="3">
        <v>2570</v>
      </c>
      <c r="J7099" s="14">
        <v>0.35</v>
      </c>
      <c r="K7099">
        <f t="shared" si="110"/>
        <v>1670.5</v>
      </c>
    </row>
    <row r="7100" spans="1:11" x14ac:dyDescent="0.25">
      <c r="A7100" s="2" t="s">
        <v>12380</v>
      </c>
      <c r="B7100" s="11" t="s">
        <v>12378</v>
      </c>
      <c r="C7100" s="12"/>
      <c r="D7100" s="2" t="s">
        <v>30</v>
      </c>
      <c r="E7100" s="2" t="s">
        <v>12379</v>
      </c>
      <c r="F7100" s="2"/>
      <c r="G7100" s="15">
        <v>1631.5</v>
      </c>
      <c r="I7100" s="3">
        <v>2510</v>
      </c>
      <c r="J7100" s="14">
        <v>0.35</v>
      </c>
      <c r="K7100">
        <f t="shared" si="110"/>
        <v>1631.5</v>
      </c>
    </row>
    <row r="7101" spans="1:11" x14ac:dyDescent="0.25">
      <c r="A7101" s="2" t="s">
        <v>12381</v>
      </c>
      <c r="B7101" s="11" t="s">
        <v>12382</v>
      </c>
      <c r="C7101" s="12"/>
      <c r="D7101" s="2" t="s">
        <v>8</v>
      </c>
      <c r="E7101" s="2" t="s">
        <v>148</v>
      </c>
      <c r="F7101" s="2"/>
      <c r="G7101" s="15">
        <v>1209.6500000000001</v>
      </c>
      <c r="I7101" s="3">
        <v>1861</v>
      </c>
      <c r="J7101" s="14">
        <v>0.35</v>
      </c>
      <c r="K7101">
        <f t="shared" si="110"/>
        <v>1209.6500000000001</v>
      </c>
    </row>
    <row r="7102" spans="1:11" x14ac:dyDescent="0.25">
      <c r="A7102" s="2" t="s">
        <v>12383</v>
      </c>
      <c r="B7102" s="11" t="s">
        <v>12382</v>
      </c>
      <c r="C7102" s="12"/>
      <c r="D7102" s="2" t="s">
        <v>8</v>
      </c>
      <c r="E7102" s="2" t="s">
        <v>148</v>
      </c>
      <c r="F7102" s="2"/>
      <c r="G7102" s="15">
        <v>1261.6500000000001</v>
      </c>
      <c r="I7102" s="3">
        <v>1941</v>
      </c>
      <c r="J7102" s="14">
        <v>0.35</v>
      </c>
      <c r="K7102">
        <f t="shared" si="110"/>
        <v>1261.6500000000001</v>
      </c>
    </row>
    <row r="7103" spans="1:11" x14ac:dyDescent="0.25">
      <c r="A7103" s="2" t="s">
        <v>12384</v>
      </c>
      <c r="B7103" s="11" t="s">
        <v>12385</v>
      </c>
      <c r="C7103" s="12"/>
      <c r="D7103" s="2" t="s">
        <v>8</v>
      </c>
      <c r="E7103" s="2" t="s">
        <v>148</v>
      </c>
      <c r="F7103" s="2"/>
      <c r="G7103" s="15">
        <v>2551.25</v>
      </c>
      <c r="I7103" s="3">
        <v>3925</v>
      </c>
      <c r="J7103" s="14">
        <v>0.35</v>
      </c>
      <c r="K7103">
        <f t="shared" si="110"/>
        <v>2551.25</v>
      </c>
    </row>
    <row r="7104" spans="1:11" x14ac:dyDescent="0.25">
      <c r="A7104" s="2" t="s">
        <v>12386</v>
      </c>
      <c r="B7104" s="11" t="s">
        <v>12387</v>
      </c>
      <c r="C7104" s="12"/>
      <c r="D7104" s="2" t="s">
        <v>8</v>
      </c>
      <c r="E7104" s="2" t="s">
        <v>1618</v>
      </c>
      <c r="F7104" s="2"/>
      <c r="G7104" s="15">
        <v>125.45</v>
      </c>
      <c r="I7104" s="3">
        <v>193</v>
      </c>
      <c r="J7104" s="14">
        <v>0.35</v>
      </c>
      <c r="K7104">
        <f t="shared" si="110"/>
        <v>125.45</v>
      </c>
    </row>
    <row r="7105" spans="1:11" x14ac:dyDescent="0.25">
      <c r="A7105" s="2" t="s">
        <v>12388</v>
      </c>
      <c r="B7105" s="11" t="s">
        <v>12389</v>
      </c>
      <c r="C7105" s="12"/>
      <c r="D7105" s="2" t="s">
        <v>30</v>
      </c>
      <c r="E7105" s="2" t="s">
        <v>34</v>
      </c>
      <c r="F7105" s="2"/>
      <c r="G7105" s="15">
        <v>50.05</v>
      </c>
      <c r="I7105" s="3">
        <v>77</v>
      </c>
      <c r="J7105" s="14">
        <v>0.35</v>
      </c>
      <c r="K7105">
        <f t="shared" si="110"/>
        <v>50.05</v>
      </c>
    </row>
    <row r="7106" spans="1:11" x14ac:dyDescent="0.25">
      <c r="A7106" s="2" t="s">
        <v>12390</v>
      </c>
      <c r="B7106" s="11" t="s">
        <v>12391</v>
      </c>
      <c r="C7106" s="12"/>
      <c r="D7106" s="2" t="s">
        <v>8</v>
      </c>
      <c r="E7106" s="2" t="s">
        <v>1618</v>
      </c>
      <c r="F7106" s="2"/>
      <c r="G7106" s="15">
        <v>340.6</v>
      </c>
      <c r="I7106" s="3">
        <v>524</v>
      </c>
      <c r="J7106" s="14">
        <v>0.35</v>
      </c>
      <c r="K7106">
        <f t="shared" si="110"/>
        <v>340.6</v>
      </c>
    </row>
    <row r="7107" spans="1:11" x14ac:dyDescent="0.25">
      <c r="A7107" s="2" t="s">
        <v>12392</v>
      </c>
      <c r="B7107" s="11" t="s">
        <v>12393</v>
      </c>
      <c r="C7107" s="12"/>
      <c r="D7107" s="2" t="s">
        <v>8</v>
      </c>
      <c r="E7107" s="2" t="s">
        <v>1618</v>
      </c>
      <c r="F7107" s="2"/>
      <c r="G7107" s="15">
        <v>793.65000000000009</v>
      </c>
      <c r="I7107" s="3">
        <v>1221</v>
      </c>
      <c r="J7107" s="14">
        <v>0.35</v>
      </c>
      <c r="K7107">
        <f t="shared" si="110"/>
        <v>793.65000000000009</v>
      </c>
    </row>
    <row r="7108" spans="1:11" x14ac:dyDescent="0.25">
      <c r="A7108" s="2" t="s">
        <v>12394</v>
      </c>
      <c r="B7108" s="11" t="s">
        <v>12395</v>
      </c>
      <c r="C7108" s="12"/>
      <c r="D7108" s="2" t="s">
        <v>8</v>
      </c>
      <c r="E7108" s="2" t="s">
        <v>148</v>
      </c>
      <c r="F7108" s="2"/>
      <c r="G7108" s="15">
        <v>199.55</v>
      </c>
      <c r="I7108" s="3">
        <v>307</v>
      </c>
      <c r="J7108" s="14">
        <v>0.35</v>
      </c>
      <c r="K7108">
        <f t="shared" si="110"/>
        <v>199.55</v>
      </c>
    </row>
    <row r="7109" spans="1:11" x14ac:dyDescent="0.25">
      <c r="A7109" s="2" t="s">
        <v>12396</v>
      </c>
      <c r="B7109" s="11" t="s">
        <v>12395</v>
      </c>
      <c r="C7109" s="12"/>
      <c r="D7109" s="2" t="s">
        <v>8</v>
      </c>
      <c r="E7109" s="2" t="s">
        <v>148</v>
      </c>
      <c r="F7109" s="2"/>
      <c r="G7109" s="15">
        <v>531.70000000000005</v>
      </c>
      <c r="I7109" s="3">
        <v>818</v>
      </c>
      <c r="J7109" s="14">
        <v>0.35</v>
      </c>
      <c r="K7109">
        <f t="shared" si="110"/>
        <v>531.70000000000005</v>
      </c>
    </row>
    <row r="7110" spans="1:11" x14ac:dyDescent="0.25">
      <c r="A7110" s="2" t="s">
        <v>12397</v>
      </c>
      <c r="B7110" s="11" t="s">
        <v>12395</v>
      </c>
      <c r="C7110" s="12"/>
      <c r="D7110" s="2" t="s">
        <v>8</v>
      </c>
      <c r="E7110" s="2" t="s">
        <v>148</v>
      </c>
      <c r="F7110" s="2"/>
      <c r="G7110" s="15">
        <v>813.15000000000009</v>
      </c>
      <c r="I7110" s="3">
        <v>1251</v>
      </c>
      <c r="J7110" s="14">
        <v>0.35</v>
      </c>
      <c r="K7110">
        <f t="shared" si="110"/>
        <v>813.15000000000009</v>
      </c>
    </row>
    <row r="7111" spans="1:11" x14ac:dyDescent="0.25">
      <c r="A7111" s="2" t="s">
        <v>12398</v>
      </c>
      <c r="B7111" s="11" t="s">
        <v>12399</v>
      </c>
      <c r="C7111" s="12"/>
      <c r="D7111" s="2" t="s">
        <v>8</v>
      </c>
      <c r="E7111" s="2" t="s">
        <v>31</v>
      </c>
      <c r="F7111" s="2"/>
      <c r="G7111" s="15">
        <v>95.550000000000011</v>
      </c>
      <c r="I7111" s="3">
        <v>147</v>
      </c>
      <c r="J7111" s="14">
        <v>0.35</v>
      </c>
      <c r="K7111">
        <f t="shared" si="110"/>
        <v>95.550000000000011</v>
      </c>
    </row>
    <row r="7112" spans="1:11" x14ac:dyDescent="0.25">
      <c r="A7112" s="2" t="s">
        <v>12400</v>
      </c>
      <c r="B7112" s="11" t="s">
        <v>12401</v>
      </c>
      <c r="C7112" s="12"/>
      <c r="D7112" s="2" t="s">
        <v>17</v>
      </c>
      <c r="E7112" s="2" t="s">
        <v>4589</v>
      </c>
      <c r="F7112" s="2"/>
      <c r="G7112" s="15">
        <v>181979.2</v>
      </c>
      <c r="I7112" s="3">
        <v>279968</v>
      </c>
      <c r="J7112" s="14">
        <v>0.35</v>
      </c>
      <c r="K7112">
        <f t="shared" ref="K7112:K7175" si="111">I7112-I7112*J7112</f>
        <v>181979.2</v>
      </c>
    </row>
    <row r="7113" spans="1:11" x14ac:dyDescent="0.25">
      <c r="A7113" s="2" t="s">
        <v>12402</v>
      </c>
      <c r="B7113" s="11" t="s">
        <v>12403</v>
      </c>
      <c r="C7113" s="12"/>
      <c r="D7113" s="2" t="s">
        <v>17</v>
      </c>
      <c r="E7113" s="2" t="s">
        <v>4589</v>
      </c>
      <c r="F7113" s="2"/>
      <c r="G7113" s="15">
        <v>423424.95</v>
      </c>
      <c r="I7113" s="3">
        <v>651423</v>
      </c>
      <c r="J7113" s="14">
        <v>0.35</v>
      </c>
      <c r="K7113">
        <f t="shared" si="111"/>
        <v>423424.95</v>
      </c>
    </row>
    <row r="7114" spans="1:11" x14ac:dyDescent="0.25">
      <c r="A7114" s="2" t="s">
        <v>12404</v>
      </c>
      <c r="B7114" s="11" t="s">
        <v>12405</v>
      </c>
      <c r="C7114" s="12"/>
      <c r="D7114" s="2" t="s">
        <v>17</v>
      </c>
      <c r="E7114" s="2" t="s">
        <v>4589</v>
      </c>
      <c r="F7114" s="2"/>
      <c r="G7114" s="15">
        <v>241887.1</v>
      </c>
      <c r="I7114" s="3">
        <v>372134</v>
      </c>
      <c r="J7114" s="14">
        <v>0.35</v>
      </c>
      <c r="K7114">
        <f t="shared" si="111"/>
        <v>241887.1</v>
      </c>
    </row>
    <row r="7115" spans="1:11" x14ac:dyDescent="0.25">
      <c r="A7115" s="2" t="s">
        <v>12406</v>
      </c>
      <c r="B7115" s="11" t="s">
        <v>12407</v>
      </c>
      <c r="C7115" s="12"/>
      <c r="D7115" s="2" t="s">
        <v>17</v>
      </c>
      <c r="E7115" s="2" t="s">
        <v>4589</v>
      </c>
      <c r="F7115" s="2"/>
      <c r="G7115" s="15">
        <v>143621.40000000002</v>
      </c>
      <c r="I7115" s="3">
        <v>220956</v>
      </c>
      <c r="J7115" s="14">
        <v>0.35</v>
      </c>
      <c r="K7115">
        <f t="shared" si="111"/>
        <v>143621.40000000002</v>
      </c>
    </row>
    <row r="7116" spans="1:11" x14ac:dyDescent="0.25">
      <c r="A7116" s="2" t="s">
        <v>12408</v>
      </c>
      <c r="B7116" s="11" t="s">
        <v>12409</v>
      </c>
      <c r="C7116" s="12"/>
      <c r="D7116" s="2" t="s">
        <v>17</v>
      </c>
      <c r="E7116" s="2" t="s">
        <v>4589</v>
      </c>
      <c r="F7116" s="2"/>
      <c r="G7116" s="15">
        <v>162297.85</v>
      </c>
      <c r="I7116" s="3">
        <v>249689</v>
      </c>
      <c r="J7116" s="14">
        <v>0.35</v>
      </c>
      <c r="K7116">
        <f t="shared" si="111"/>
        <v>162297.85</v>
      </c>
    </row>
    <row r="7117" spans="1:11" x14ac:dyDescent="0.25">
      <c r="A7117" s="2" t="s">
        <v>12410</v>
      </c>
      <c r="B7117" s="11" t="s">
        <v>12409</v>
      </c>
      <c r="C7117" s="12"/>
      <c r="D7117" s="2" t="s">
        <v>17</v>
      </c>
      <c r="E7117" s="2" t="s">
        <v>4589</v>
      </c>
      <c r="F7117" s="2"/>
      <c r="G7117" s="15">
        <v>172118.05</v>
      </c>
      <c r="I7117" s="3">
        <v>264797</v>
      </c>
      <c r="J7117" s="14">
        <v>0.35</v>
      </c>
      <c r="K7117">
        <f t="shared" si="111"/>
        <v>172118.05</v>
      </c>
    </row>
    <row r="7118" spans="1:11" x14ac:dyDescent="0.25">
      <c r="A7118" s="2" t="s">
        <v>12411</v>
      </c>
      <c r="B7118" s="11" t="s">
        <v>12412</v>
      </c>
      <c r="C7118" s="12"/>
      <c r="D7118" s="2" t="s">
        <v>17</v>
      </c>
      <c r="E7118" s="2" t="s">
        <v>4589</v>
      </c>
      <c r="F7118" s="2"/>
      <c r="G7118" s="15">
        <v>153054.20000000001</v>
      </c>
      <c r="I7118" s="3">
        <v>235468</v>
      </c>
      <c r="J7118" s="14">
        <v>0.35</v>
      </c>
      <c r="K7118">
        <f t="shared" si="111"/>
        <v>153054.20000000001</v>
      </c>
    </row>
    <row r="7119" spans="1:11" x14ac:dyDescent="0.25">
      <c r="A7119" s="2" t="s">
        <v>12413</v>
      </c>
      <c r="B7119" s="11" t="s">
        <v>12412</v>
      </c>
      <c r="C7119" s="12"/>
      <c r="D7119" s="2" t="s">
        <v>17</v>
      </c>
      <c r="E7119" s="2" t="s">
        <v>4589</v>
      </c>
      <c r="F7119" s="2"/>
      <c r="G7119" s="15">
        <v>163094.1</v>
      </c>
      <c r="I7119" s="3">
        <v>250914</v>
      </c>
      <c r="J7119" s="14">
        <v>0.35</v>
      </c>
      <c r="K7119">
        <f t="shared" si="111"/>
        <v>163094.1</v>
      </c>
    </row>
    <row r="7120" spans="1:11" x14ac:dyDescent="0.25">
      <c r="A7120" s="2" t="s">
        <v>12414</v>
      </c>
      <c r="B7120" s="11" t="s">
        <v>12415</v>
      </c>
      <c r="C7120" s="12"/>
      <c r="D7120" s="2" t="s">
        <v>17</v>
      </c>
      <c r="E7120" s="2" t="s">
        <v>4589</v>
      </c>
      <c r="F7120" s="2"/>
      <c r="G7120" s="15">
        <v>181824.5</v>
      </c>
      <c r="I7120" s="3">
        <v>279730</v>
      </c>
      <c r="J7120" s="14">
        <v>0.35</v>
      </c>
      <c r="K7120">
        <f t="shared" si="111"/>
        <v>181824.5</v>
      </c>
    </row>
    <row r="7121" spans="1:11" x14ac:dyDescent="0.25">
      <c r="A7121" s="2" t="s">
        <v>12416</v>
      </c>
      <c r="B7121" s="11" t="s">
        <v>12415</v>
      </c>
      <c r="C7121" s="12"/>
      <c r="D7121" s="2" t="s">
        <v>17</v>
      </c>
      <c r="E7121" s="2" t="s">
        <v>4589</v>
      </c>
      <c r="F7121" s="2"/>
      <c r="G7121" s="15">
        <v>195688.35</v>
      </c>
      <c r="I7121" s="3">
        <v>301059</v>
      </c>
      <c r="J7121" s="14">
        <v>0.35</v>
      </c>
      <c r="K7121">
        <f t="shared" si="111"/>
        <v>195688.35</v>
      </c>
    </row>
    <row r="7122" spans="1:11" x14ac:dyDescent="0.25">
      <c r="A7122" s="2" t="s">
        <v>12417</v>
      </c>
      <c r="B7122" s="11" t="s">
        <v>12418</v>
      </c>
      <c r="C7122" s="12"/>
      <c r="D7122" s="2" t="s">
        <v>17</v>
      </c>
      <c r="E7122" s="2" t="s">
        <v>4589</v>
      </c>
      <c r="F7122" s="2"/>
      <c r="G7122" s="15">
        <v>143247</v>
      </c>
      <c r="I7122" s="3">
        <v>220380</v>
      </c>
      <c r="J7122" s="14">
        <v>0.35</v>
      </c>
      <c r="K7122">
        <f t="shared" si="111"/>
        <v>143247</v>
      </c>
    </row>
    <row r="7123" spans="1:11" x14ac:dyDescent="0.25">
      <c r="A7123" s="2" t="s">
        <v>12419</v>
      </c>
      <c r="B7123" s="11" t="s">
        <v>12420</v>
      </c>
      <c r="C7123" s="12"/>
      <c r="D7123" s="2" t="s">
        <v>17</v>
      </c>
      <c r="E7123" s="2" t="s">
        <v>4589</v>
      </c>
      <c r="F7123" s="2"/>
      <c r="G7123" s="15">
        <v>174449.6</v>
      </c>
      <c r="I7123" s="3">
        <v>268384</v>
      </c>
      <c r="J7123" s="14">
        <v>0.35</v>
      </c>
      <c r="K7123">
        <f t="shared" si="111"/>
        <v>174449.6</v>
      </c>
    </row>
    <row r="7124" spans="1:11" x14ac:dyDescent="0.25">
      <c r="A7124" s="2" t="s">
        <v>12421</v>
      </c>
      <c r="B7124" s="11" t="s">
        <v>12422</v>
      </c>
      <c r="C7124" s="12"/>
      <c r="D7124" s="2" t="s">
        <v>17</v>
      </c>
      <c r="E7124" s="2" t="s">
        <v>4589</v>
      </c>
      <c r="F7124" s="2"/>
      <c r="G7124" s="15">
        <v>351048.75</v>
      </c>
      <c r="I7124" s="3">
        <v>540075</v>
      </c>
      <c r="J7124" s="14">
        <v>0.35</v>
      </c>
      <c r="K7124">
        <f t="shared" si="111"/>
        <v>351048.75</v>
      </c>
    </row>
    <row r="7125" spans="1:11" x14ac:dyDescent="0.25">
      <c r="A7125" s="2" t="s">
        <v>12423</v>
      </c>
      <c r="B7125" s="11" t="s">
        <v>12424</v>
      </c>
      <c r="C7125" s="12"/>
      <c r="D7125" s="2" t="s">
        <v>17</v>
      </c>
      <c r="E7125" s="2" t="s">
        <v>4589</v>
      </c>
      <c r="F7125" s="2"/>
      <c r="G7125" s="15">
        <v>351048.75</v>
      </c>
      <c r="I7125" s="3">
        <v>540075</v>
      </c>
      <c r="J7125" s="14">
        <v>0.35</v>
      </c>
      <c r="K7125">
        <f t="shared" si="111"/>
        <v>351048.75</v>
      </c>
    </row>
    <row r="7126" spans="1:11" x14ac:dyDescent="0.25">
      <c r="A7126" s="2" t="s">
        <v>12425</v>
      </c>
      <c r="B7126" s="11" t="s">
        <v>12426</v>
      </c>
      <c r="C7126" s="12"/>
      <c r="D7126" s="2" t="s">
        <v>17</v>
      </c>
      <c r="E7126" s="2" t="s">
        <v>4589</v>
      </c>
      <c r="F7126" s="2"/>
      <c r="G7126" s="15">
        <v>251421.30000000002</v>
      </c>
      <c r="I7126" s="3">
        <v>386802</v>
      </c>
      <c r="J7126" s="14">
        <v>0.35</v>
      </c>
      <c r="K7126">
        <f t="shared" si="111"/>
        <v>251421.30000000002</v>
      </c>
    </row>
    <row r="7127" spans="1:11" x14ac:dyDescent="0.25">
      <c r="A7127" s="2" t="s">
        <v>12427</v>
      </c>
      <c r="B7127" s="11" t="s">
        <v>12428</v>
      </c>
      <c r="C7127" s="12"/>
      <c r="D7127" s="2" t="s">
        <v>17</v>
      </c>
      <c r="E7127" s="2" t="s">
        <v>4589</v>
      </c>
      <c r="F7127" s="2"/>
      <c r="G7127" s="15">
        <v>270592.40000000002</v>
      </c>
      <c r="I7127" s="3">
        <v>416296</v>
      </c>
      <c r="J7127" s="14">
        <v>0.35</v>
      </c>
      <c r="K7127">
        <f t="shared" si="111"/>
        <v>270592.40000000002</v>
      </c>
    </row>
    <row r="7128" spans="1:11" x14ac:dyDescent="0.25">
      <c r="A7128" s="2" t="s">
        <v>12429</v>
      </c>
      <c r="B7128" s="11" t="s">
        <v>12430</v>
      </c>
      <c r="C7128" s="12"/>
      <c r="D7128" s="2" t="s">
        <v>17</v>
      </c>
      <c r="E7128" s="2" t="s">
        <v>4589</v>
      </c>
      <c r="F7128" s="2"/>
      <c r="G7128" s="15">
        <v>310440</v>
      </c>
      <c r="I7128" s="3">
        <v>477600</v>
      </c>
      <c r="J7128" s="14">
        <v>0.35</v>
      </c>
      <c r="K7128">
        <f t="shared" si="111"/>
        <v>310440</v>
      </c>
    </row>
    <row r="7129" spans="1:11" x14ac:dyDescent="0.25">
      <c r="A7129" s="2" t="s">
        <v>12431</v>
      </c>
      <c r="B7129" s="11" t="s">
        <v>12432</v>
      </c>
      <c r="C7129" s="12"/>
      <c r="D7129" s="2" t="s">
        <v>17</v>
      </c>
      <c r="E7129" s="2" t="s">
        <v>4589</v>
      </c>
      <c r="F7129" s="2"/>
      <c r="G7129" s="15">
        <v>251421.30000000002</v>
      </c>
      <c r="I7129" s="3">
        <v>386802</v>
      </c>
      <c r="J7129" s="14">
        <v>0.35</v>
      </c>
      <c r="K7129">
        <f t="shared" si="111"/>
        <v>251421.30000000002</v>
      </c>
    </row>
    <row r="7130" spans="1:11" x14ac:dyDescent="0.25">
      <c r="A7130" s="2" t="s">
        <v>12433</v>
      </c>
      <c r="B7130" s="11" t="s">
        <v>12434</v>
      </c>
      <c r="C7130" s="12"/>
      <c r="D7130" s="2" t="s">
        <v>17</v>
      </c>
      <c r="E7130" s="2" t="s">
        <v>4589</v>
      </c>
      <c r="F7130" s="2"/>
      <c r="G7130" s="15">
        <v>302867.5</v>
      </c>
      <c r="I7130" s="3">
        <v>465950</v>
      </c>
      <c r="J7130" s="14">
        <v>0.35</v>
      </c>
      <c r="K7130">
        <f t="shared" si="111"/>
        <v>302867.5</v>
      </c>
    </row>
    <row r="7131" spans="1:11" x14ac:dyDescent="0.25">
      <c r="A7131" s="2" t="s">
        <v>12435</v>
      </c>
      <c r="B7131" s="11" t="s">
        <v>12436</v>
      </c>
      <c r="C7131" s="12"/>
      <c r="D7131" s="2" t="s">
        <v>17</v>
      </c>
      <c r="E7131" s="2" t="s">
        <v>4589</v>
      </c>
      <c r="F7131" s="2"/>
      <c r="G7131" s="15">
        <v>347704.5</v>
      </c>
      <c r="I7131" s="3">
        <v>534930</v>
      </c>
      <c r="J7131" s="14">
        <v>0.35</v>
      </c>
      <c r="K7131">
        <f t="shared" si="111"/>
        <v>347704.5</v>
      </c>
    </row>
    <row r="7132" spans="1:11" x14ac:dyDescent="0.25">
      <c r="A7132" s="2" t="s">
        <v>12437</v>
      </c>
      <c r="B7132" s="11" t="s">
        <v>12438</v>
      </c>
      <c r="C7132" s="12"/>
      <c r="D7132" s="2" t="s">
        <v>17</v>
      </c>
      <c r="E7132" s="2" t="s">
        <v>4589</v>
      </c>
      <c r="F7132" s="2"/>
      <c r="G7132" s="15">
        <v>337673.7</v>
      </c>
      <c r="I7132" s="3">
        <v>519498</v>
      </c>
      <c r="J7132" s="14">
        <v>0.35</v>
      </c>
      <c r="K7132">
        <f t="shared" si="111"/>
        <v>337673.7</v>
      </c>
    </row>
    <row r="7133" spans="1:11" x14ac:dyDescent="0.25">
      <c r="A7133" s="2" t="s">
        <v>12439</v>
      </c>
      <c r="B7133" s="11" t="s">
        <v>12440</v>
      </c>
      <c r="C7133" s="12"/>
      <c r="D7133" s="2" t="s">
        <v>17</v>
      </c>
      <c r="E7133" s="2" t="s">
        <v>4589</v>
      </c>
      <c r="F7133" s="2"/>
      <c r="G7133" s="15">
        <v>291527.59999999998</v>
      </c>
      <c r="I7133" s="3">
        <v>448504</v>
      </c>
      <c r="J7133" s="14">
        <v>0.35</v>
      </c>
      <c r="K7133">
        <f t="shared" si="111"/>
        <v>291527.59999999998</v>
      </c>
    </row>
    <row r="7134" spans="1:11" x14ac:dyDescent="0.25">
      <c r="A7134" s="2" t="s">
        <v>12441</v>
      </c>
      <c r="B7134" s="11" t="s">
        <v>12442</v>
      </c>
      <c r="C7134" s="12"/>
      <c r="D7134" s="2" t="s">
        <v>17</v>
      </c>
      <c r="E7134" s="2" t="s">
        <v>4589</v>
      </c>
      <c r="F7134" s="2"/>
      <c r="G7134" s="15">
        <v>212624.75</v>
      </c>
      <c r="I7134" s="3">
        <v>327115</v>
      </c>
      <c r="J7134" s="14">
        <v>0.35</v>
      </c>
      <c r="K7134">
        <f t="shared" si="111"/>
        <v>212624.75</v>
      </c>
    </row>
    <row r="7135" spans="1:11" x14ac:dyDescent="0.25">
      <c r="A7135" s="2" t="s">
        <v>12443</v>
      </c>
      <c r="B7135" s="11" t="s">
        <v>12444</v>
      </c>
      <c r="C7135" s="12"/>
      <c r="D7135" s="2" t="s">
        <v>17</v>
      </c>
      <c r="E7135" s="2" t="s">
        <v>4589</v>
      </c>
      <c r="F7135" s="2"/>
      <c r="G7135" s="15">
        <v>291527.59999999998</v>
      </c>
      <c r="I7135" s="3">
        <v>448504</v>
      </c>
      <c r="J7135" s="14">
        <v>0.35</v>
      </c>
      <c r="K7135">
        <f t="shared" si="111"/>
        <v>291527.59999999998</v>
      </c>
    </row>
    <row r="7136" spans="1:11" x14ac:dyDescent="0.25">
      <c r="A7136" s="2" t="s">
        <v>12445</v>
      </c>
      <c r="B7136" s="11" t="s">
        <v>12446</v>
      </c>
      <c r="C7136" s="12"/>
      <c r="D7136" s="2" t="s">
        <v>17</v>
      </c>
      <c r="E7136" s="2" t="s">
        <v>4589</v>
      </c>
      <c r="F7136" s="2"/>
      <c r="G7136" s="15">
        <v>321593.34999999998</v>
      </c>
      <c r="I7136" s="3">
        <v>494759</v>
      </c>
      <c r="J7136" s="14">
        <v>0.35</v>
      </c>
      <c r="K7136">
        <f t="shared" si="111"/>
        <v>321593.34999999998</v>
      </c>
    </row>
    <row r="7137" spans="1:11" x14ac:dyDescent="0.25">
      <c r="A7137" s="2" t="s">
        <v>12447</v>
      </c>
      <c r="B7137" s="11" t="s">
        <v>12448</v>
      </c>
      <c r="C7137" s="12"/>
      <c r="D7137" s="2" t="s">
        <v>17</v>
      </c>
      <c r="E7137" s="2" t="s">
        <v>4589</v>
      </c>
      <c r="F7137" s="2"/>
      <c r="G7137" s="15">
        <v>291527.59999999998</v>
      </c>
      <c r="I7137" s="3">
        <v>448504</v>
      </c>
      <c r="J7137" s="14">
        <v>0.35</v>
      </c>
      <c r="K7137">
        <f t="shared" si="111"/>
        <v>291527.59999999998</v>
      </c>
    </row>
    <row r="7138" spans="1:11" x14ac:dyDescent="0.25">
      <c r="A7138" s="2" t="s">
        <v>12449</v>
      </c>
      <c r="B7138" s="11" t="s">
        <v>12450</v>
      </c>
      <c r="C7138" s="12"/>
      <c r="D7138" s="2" t="s">
        <v>17</v>
      </c>
      <c r="E7138" s="2" t="s">
        <v>4589</v>
      </c>
      <c r="F7138" s="2"/>
      <c r="G7138" s="15">
        <v>337673.7</v>
      </c>
      <c r="I7138" s="3">
        <v>519498</v>
      </c>
      <c r="J7138" s="14">
        <v>0.35</v>
      </c>
      <c r="K7138">
        <f t="shared" si="111"/>
        <v>337673.7</v>
      </c>
    </row>
    <row r="7139" spans="1:11" x14ac:dyDescent="0.25">
      <c r="A7139" s="2" t="s">
        <v>12451</v>
      </c>
      <c r="B7139" s="11" t="s">
        <v>12452</v>
      </c>
      <c r="C7139" s="12"/>
      <c r="D7139" s="2" t="s">
        <v>17</v>
      </c>
      <c r="E7139" s="2" t="s">
        <v>4589</v>
      </c>
      <c r="F7139" s="2"/>
      <c r="G7139" s="15">
        <v>351180.7</v>
      </c>
      <c r="I7139" s="3">
        <v>540278</v>
      </c>
      <c r="J7139" s="14">
        <v>0.35</v>
      </c>
      <c r="K7139">
        <f t="shared" si="111"/>
        <v>351180.7</v>
      </c>
    </row>
    <row r="7140" spans="1:11" x14ac:dyDescent="0.25">
      <c r="A7140" s="2" t="s">
        <v>12453</v>
      </c>
      <c r="B7140" s="11" t="s">
        <v>12454</v>
      </c>
      <c r="C7140" s="12"/>
      <c r="D7140" s="2" t="s">
        <v>17</v>
      </c>
      <c r="E7140" s="2" t="s">
        <v>4589</v>
      </c>
      <c r="F7140" s="2"/>
      <c r="G7140" s="15">
        <v>337673.7</v>
      </c>
      <c r="I7140" s="3">
        <v>519498</v>
      </c>
      <c r="J7140" s="14">
        <v>0.35</v>
      </c>
      <c r="K7140">
        <f t="shared" si="111"/>
        <v>337673.7</v>
      </c>
    </row>
    <row r="7141" spans="1:11" x14ac:dyDescent="0.25">
      <c r="A7141" s="2" t="s">
        <v>12455</v>
      </c>
      <c r="B7141" s="11" t="s">
        <v>12456</v>
      </c>
      <c r="C7141" s="12"/>
      <c r="D7141" s="2" t="s">
        <v>17</v>
      </c>
      <c r="E7141" s="2" t="s">
        <v>4589</v>
      </c>
      <c r="F7141" s="2"/>
      <c r="G7141" s="15">
        <v>334266.40000000002</v>
      </c>
      <c r="I7141" s="3">
        <v>514256</v>
      </c>
      <c r="J7141" s="14">
        <v>0.35</v>
      </c>
      <c r="K7141">
        <f t="shared" si="111"/>
        <v>334266.40000000002</v>
      </c>
    </row>
    <row r="7142" spans="1:11" x14ac:dyDescent="0.25">
      <c r="A7142" s="2" t="s">
        <v>12457</v>
      </c>
      <c r="B7142" s="11" t="s">
        <v>12458</v>
      </c>
      <c r="C7142" s="12"/>
      <c r="D7142" s="2" t="s">
        <v>17</v>
      </c>
      <c r="E7142" s="2" t="s">
        <v>4589</v>
      </c>
      <c r="F7142" s="2"/>
      <c r="G7142" s="15">
        <v>337673.7</v>
      </c>
      <c r="I7142" s="3">
        <v>519498</v>
      </c>
      <c r="J7142" s="14">
        <v>0.35</v>
      </c>
      <c r="K7142">
        <f t="shared" si="111"/>
        <v>337673.7</v>
      </c>
    </row>
    <row r="7143" spans="1:11" x14ac:dyDescent="0.25">
      <c r="A7143" s="2" t="s">
        <v>12459</v>
      </c>
      <c r="B7143" s="11" t="s">
        <v>12460</v>
      </c>
      <c r="C7143" s="12"/>
      <c r="D7143" s="2" t="s">
        <v>17</v>
      </c>
      <c r="E7143" s="2" t="s">
        <v>4589</v>
      </c>
      <c r="F7143" s="2"/>
      <c r="G7143" s="15">
        <v>351180.7</v>
      </c>
      <c r="I7143" s="3">
        <v>540278</v>
      </c>
      <c r="J7143" s="14">
        <v>0.35</v>
      </c>
      <c r="K7143">
        <f t="shared" si="111"/>
        <v>351180.7</v>
      </c>
    </row>
    <row r="7144" spans="1:11" x14ac:dyDescent="0.25">
      <c r="A7144" s="2" t="s">
        <v>12461</v>
      </c>
      <c r="B7144" s="11" t="s">
        <v>12462</v>
      </c>
      <c r="C7144" s="12"/>
      <c r="D7144" s="2" t="s">
        <v>17</v>
      </c>
      <c r="E7144" s="2" t="s">
        <v>4589</v>
      </c>
      <c r="F7144" s="2"/>
      <c r="G7144" s="15">
        <v>359960.9</v>
      </c>
      <c r="I7144" s="3">
        <v>553786</v>
      </c>
      <c r="J7144" s="14">
        <v>0.35</v>
      </c>
      <c r="K7144">
        <f t="shared" si="111"/>
        <v>359960.9</v>
      </c>
    </row>
    <row r="7145" spans="1:11" x14ac:dyDescent="0.25">
      <c r="A7145" s="2" t="s">
        <v>12463</v>
      </c>
      <c r="B7145" s="11" t="s">
        <v>12464</v>
      </c>
      <c r="C7145" s="12"/>
      <c r="D7145" s="2" t="s">
        <v>17</v>
      </c>
      <c r="E7145" s="2" t="s">
        <v>4589</v>
      </c>
      <c r="F7145" s="2"/>
      <c r="G7145" s="15">
        <v>251421.30000000002</v>
      </c>
      <c r="I7145" s="3">
        <v>386802</v>
      </c>
      <c r="J7145" s="14">
        <v>0.35</v>
      </c>
      <c r="K7145">
        <f t="shared" si="111"/>
        <v>251421.30000000002</v>
      </c>
    </row>
    <row r="7146" spans="1:11" x14ac:dyDescent="0.25">
      <c r="A7146" s="2" t="s">
        <v>12465</v>
      </c>
      <c r="B7146" s="11" t="s">
        <v>12466</v>
      </c>
      <c r="C7146" s="12"/>
      <c r="D7146" s="2" t="s">
        <v>17</v>
      </c>
      <c r="E7146" s="2" t="s">
        <v>4589</v>
      </c>
      <c r="F7146" s="2"/>
      <c r="G7146" s="15">
        <v>358103.85</v>
      </c>
      <c r="I7146" s="3">
        <v>550929</v>
      </c>
      <c r="J7146" s="14">
        <v>0.35</v>
      </c>
      <c r="K7146">
        <f t="shared" si="111"/>
        <v>358103.85</v>
      </c>
    </row>
    <row r="7147" spans="1:11" x14ac:dyDescent="0.25">
      <c r="A7147" s="2" t="s">
        <v>12467</v>
      </c>
      <c r="B7147" s="11" t="s">
        <v>12468</v>
      </c>
      <c r="C7147" s="12"/>
      <c r="D7147" s="2" t="s">
        <v>17</v>
      </c>
      <c r="E7147" s="2" t="s">
        <v>4589</v>
      </c>
      <c r="F7147" s="2"/>
      <c r="G7147" s="15">
        <v>212624.75</v>
      </c>
      <c r="I7147" s="3">
        <v>327115</v>
      </c>
      <c r="J7147" s="14">
        <v>0.35</v>
      </c>
      <c r="K7147">
        <f t="shared" si="111"/>
        <v>212624.75</v>
      </c>
    </row>
    <row r="7148" spans="1:11" x14ac:dyDescent="0.25">
      <c r="A7148" s="2" t="s">
        <v>12469</v>
      </c>
      <c r="B7148" s="11" t="s">
        <v>12470</v>
      </c>
      <c r="C7148" s="12"/>
      <c r="D7148" s="2" t="s">
        <v>17</v>
      </c>
      <c r="E7148" s="2" t="s">
        <v>4589</v>
      </c>
      <c r="F7148" s="2"/>
      <c r="G7148" s="15">
        <v>212624.75</v>
      </c>
      <c r="I7148" s="3">
        <v>327115</v>
      </c>
      <c r="J7148" s="14">
        <v>0.35</v>
      </c>
      <c r="K7148">
        <f t="shared" si="111"/>
        <v>212624.75</v>
      </c>
    </row>
    <row r="7149" spans="1:11" x14ac:dyDescent="0.25">
      <c r="A7149" s="2" t="s">
        <v>12471</v>
      </c>
      <c r="B7149" s="11" t="s">
        <v>12472</v>
      </c>
      <c r="C7149" s="12"/>
      <c r="D7149" s="2" t="s">
        <v>17</v>
      </c>
      <c r="E7149" s="2" t="s">
        <v>4589</v>
      </c>
      <c r="F7149" s="2"/>
      <c r="G7149" s="15">
        <v>188044.35</v>
      </c>
      <c r="I7149" s="3">
        <v>289299</v>
      </c>
      <c r="J7149" s="14">
        <v>0.35</v>
      </c>
      <c r="K7149">
        <f t="shared" si="111"/>
        <v>188044.35</v>
      </c>
    </row>
    <row r="7150" spans="1:11" x14ac:dyDescent="0.25">
      <c r="A7150" s="2" t="s">
        <v>12473</v>
      </c>
      <c r="B7150" s="11" t="s">
        <v>12474</v>
      </c>
      <c r="C7150" s="12"/>
      <c r="D7150" s="2" t="s">
        <v>17</v>
      </c>
      <c r="E7150" s="2" t="s">
        <v>4589</v>
      </c>
      <c r="F7150" s="2"/>
      <c r="G7150" s="15">
        <v>310034.40000000002</v>
      </c>
      <c r="I7150" s="3">
        <v>476976</v>
      </c>
      <c r="J7150" s="14">
        <v>0.35</v>
      </c>
      <c r="K7150">
        <f t="shared" si="111"/>
        <v>310034.40000000002</v>
      </c>
    </row>
    <row r="7151" spans="1:11" x14ac:dyDescent="0.25">
      <c r="A7151" s="2" t="s">
        <v>12475</v>
      </c>
      <c r="B7151" s="11" t="s">
        <v>12476</v>
      </c>
      <c r="C7151" s="12"/>
      <c r="D7151" s="2" t="s">
        <v>17</v>
      </c>
      <c r="E7151" s="2" t="s">
        <v>4589</v>
      </c>
      <c r="F7151" s="2"/>
      <c r="G7151" s="15">
        <v>291527.59999999998</v>
      </c>
      <c r="I7151" s="3">
        <v>448504</v>
      </c>
      <c r="J7151" s="14">
        <v>0.35</v>
      </c>
      <c r="K7151">
        <f t="shared" si="111"/>
        <v>291527.59999999998</v>
      </c>
    </row>
    <row r="7152" spans="1:11" x14ac:dyDescent="0.25">
      <c r="A7152" s="2" t="s">
        <v>12477</v>
      </c>
      <c r="B7152" s="11" t="s">
        <v>12478</v>
      </c>
      <c r="C7152" s="12"/>
      <c r="D7152" s="2" t="s">
        <v>17</v>
      </c>
      <c r="E7152" s="2" t="s">
        <v>4589</v>
      </c>
      <c r="F7152" s="2"/>
      <c r="G7152" s="15">
        <v>179089.95</v>
      </c>
      <c r="I7152" s="3">
        <v>275523</v>
      </c>
      <c r="J7152" s="14">
        <v>0.35</v>
      </c>
      <c r="K7152">
        <f t="shared" si="111"/>
        <v>179089.95</v>
      </c>
    </row>
    <row r="7153" spans="1:11" x14ac:dyDescent="0.25">
      <c r="A7153" s="2" t="s">
        <v>12479</v>
      </c>
      <c r="B7153" s="11" t="s">
        <v>12480</v>
      </c>
      <c r="C7153" s="12"/>
      <c r="D7153" s="2" t="s">
        <v>17</v>
      </c>
      <c r="E7153" s="2" t="s">
        <v>4589</v>
      </c>
      <c r="F7153" s="2"/>
      <c r="G7153" s="15">
        <v>261191.45</v>
      </c>
      <c r="I7153" s="3">
        <v>401833</v>
      </c>
      <c r="J7153" s="14">
        <v>0.35</v>
      </c>
      <c r="K7153">
        <f t="shared" si="111"/>
        <v>261191.45</v>
      </c>
    </row>
    <row r="7154" spans="1:11" x14ac:dyDescent="0.25">
      <c r="A7154" s="2" t="s">
        <v>12481</v>
      </c>
      <c r="B7154" s="11" t="s">
        <v>12482</v>
      </c>
      <c r="C7154" s="12"/>
      <c r="D7154" s="2" t="s">
        <v>17</v>
      </c>
      <c r="E7154" s="2" t="s">
        <v>4589</v>
      </c>
      <c r="F7154" s="2"/>
      <c r="G7154" s="15">
        <v>254821.45</v>
      </c>
      <c r="I7154" s="3">
        <v>392033</v>
      </c>
      <c r="J7154" s="14">
        <v>0.35</v>
      </c>
      <c r="K7154">
        <f t="shared" si="111"/>
        <v>254821.45</v>
      </c>
    </row>
    <row r="7155" spans="1:11" x14ac:dyDescent="0.25">
      <c r="A7155" s="2" t="s">
        <v>12483</v>
      </c>
      <c r="B7155" s="11" t="s">
        <v>12484</v>
      </c>
      <c r="C7155" s="12"/>
      <c r="D7155" s="2" t="s">
        <v>17</v>
      </c>
      <c r="E7155" s="2" t="s">
        <v>4589</v>
      </c>
      <c r="F7155" s="2"/>
      <c r="G7155" s="15">
        <v>254821.45</v>
      </c>
      <c r="I7155" s="3">
        <v>392033</v>
      </c>
      <c r="J7155" s="14">
        <v>0.35</v>
      </c>
      <c r="K7155">
        <f t="shared" si="111"/>
        <v>254821.45</v>
      </c>
    </row>
    <row r="7156" spans="1:11" x14ac:dyDescent="0.25">
      <c r="A7156" s="2" t="s">
        <v>12485</v>
      </c>
      <c r="B7156" s="11" t="s">
        <v>12486</v>
      </c>
      <c r="C7156" s="12"/>
      <c r="D7156" s="2" t="s">
        <v>17</v>
      </c>
      <c r="E7156" s="2" t="s">
        <v>4589</v>
      </c>
      <c r="F7156" s="2"/>
      <c r="G7156" s="15">
        <v>310034.40000000002</v>
      </c>
      <c r="I7156" s="3">
        <v>476976</v>
      </c>
      <c r="J7156" s="14">
        <v>0.35</v>
      </c>
      <c r="K7156">
        <f t="shared" si="111"/>
        <v>310034.40000000002</v>
      </c>
    </row>
    <row r="7157" spans="1:11" x14ac:dyDescent="0.25">
      <c r="A7157" s="2" t="s">
        <v>12487</v>
      </c>
      <c r="B7157" s="11" t="s">
        <v>12488</v>
      </c>
      <c r="C7157" s="12"/>
      <c r="D7157" s="2" t="s">
        <v>17</v>
      </c>
      <c r="E7157" s="2" t="s">
        <v>4589</v>
      </c>
      <c r="F7157" s="2"/>
      <c r="G7157" s="15">
        <v>295158.5</v>
      </c>
      <c r="I7157" s="3">
        <v>454090</v>
      </c>
      <c r="J7157" s="14">
        <v>0.35</v>
      </c>
      <c r="K7157">
        <f t="shared" si="111"/>
        <v>295158.5</v>
      </c>
    </row>
    <row r="7158" spans="1:11" x14ac:dyDescent="0.25">
      <c r="A7158" s="2" t="s">
        <v>12489</v>
      </c>
      <c r="B7158" s="11" t="s">
        <v>12490</v>
      </c>
      <c r="C7158" s="12"/>
      <c r="D7158" s="2" t="s">
        <v>17</v>
      </c>
      <c r="E7158" s="2" t="s">
        <v>4589</v>
      </c>
      <c r="F7158" s="2"/>
      <c r="G7158" s="15">
        <v>249705.95</v>
      </c>
      <c r="I7158" s="3">
        <v>384163</v>
      </c>
      <c r="J7158" s="14">
        <v>0.35</v>
      </c>
      <c r="K7158">
        <f t="shared" si="111"/>
        <v>249705.95</v>
      </c>
    </row>
    <row r="7159" spans="1:11" x14ac:dyDescent="0.25">
      <c r="A7159" s="2" t="s">
        <v>12491</v>
      </c>
      <c r="B7159" s="11" t="s">
        <v>12492</v>
      </c>
      <c r="C7159" s="12"/>
      <c r="D7159" s="2" t="s">
        <v>17</v>
      </c>
      <c r="E7159" s="2" t="s">
        <v>4589</v>
      </c>
      <c r="F7159" s="2"/>
      <c r="G7159" s="15">
        <v>216966.75</v>
      </c>
      <c r="I7159" s="3">
        <v>333795</v>
      </c>
      <c r="J7159" s="14">
        <v>0.35</v>
      </c>
      <c r="K7159">
        <f t="shared" si="111"/>
        <v>216966.75</v>
      </c>
    </row>
    <row r="7160" spans="1:11" x14ac:dyDescent="0.25">
      <c r="A7160" s="2" t="s">
        <v>12493</v>
      </c>
      <c r="B7160" s="11" t="s">
        <v>12494</v>
      </c>
      <c r="C7160" s="12"/>
      <c r="D7160" s="2" t="s">
        <v>17</v>
      </c>
      <c r="E7160" s="2" t="s">
        <v>4589</v>
      </c>
      <c r="F7160" s="2"/>
      <c r="G7160" s="15">
        <v>337673.7</v>
      </c>
      <c r="I7160" s="3">
        <v>519498</v>
      </c>
      <c r="J7160" s="14">
        <v>0.35</v>
      </c>
      <c r="K7160">
        <f t="shared" si="111"/>
        <v>337673.7</v>
      </c>
    </row>
    <row r="7161" spans="1:11" x14ac:dyDescent="0.25">
      <c r="A7161" s="2" t="s">
        <v>12495</v>
      </c>
      <c r="B7161" s="11" t="s">
        <v>12496</v>
      </c>
      <c r="C7161" s="12"/>
      <c r="D7161" s="2" t="s">
        <v>17</v>
      </c>
      <c r="E7161" s="2" t="s">
        <v>4589</v>
      </c>
      <c r="F7161" s="2"/>
      <c r="G7161" s="15">
        <v>821329.60000000009</v>
      </c>
      <c r="I7161" s="3">
        <v>1263584</v>
      </c>
      <c r="J7161" s="14">
        <v>0.35</v>
      </c>
      <c r="K7161">
        <f t="shared" si="111"/>
        <v>821329.60000000009</v>
      </c>
    </row>
    <row r="7162" spans="1:11" x14ac:dyDescent="0.25">
      <c r="A7162" s="2" t="s">
        <v>12497</v>
      </c>
      <c r="B7162" s="11" t="s">
        <v>12498</v>
      </c>
      <c r="C7162" s="12"/>
      <c r="D7162" s="2" t="s">
        <v>17</v>
      </c>
      <c r="E7162" s="2" t="s">
        <v>4589</v>
      </c>
      <c r="F7162" s="2"/>
      <c r="G7162" s="15">
        <v>212624.75</v>
      </c>
      <c r="I7162" s="3">
        <v>327115</v>
      </c>
      <c r="J7162" s="14">
        <v>0.35</v>
      </c>
      <c r="K7162">
        <f t="shared" si="111"/>
        <v>212624.75</v>
      </c>
    </row>
    <row r="7163" spans="1:11" x14ac:dyDescent="0.25">
      <c r="A7163" s="2" t="s">
        <v>12499</v>
      </c>
      <c r="B7163" s="11" t="s">
        <v>12500</v>
      </c>
      <c r="C7163" s="12"/>
      <c r="D7163" s="2" t="s">
        <v>17</v>
      </c>
      <c r="E7163" s="2" t="s">
        <v>4589</v>
      </c>
      <c r="F7163" s="2"/>
      <c r="G7163" s="15">
        <v>212624.75</v>
      </c>
      <c r="I7163" s="3">
        <v>327115</v>
      </c>
      <c r="J7163" s="14">
        <v>0.35</v>
      </c>
      <c r="K7163">
        <f t="shared" si="111"/>
        <v>212624.75</v>
      </c>
    </row>
    <row r="7164" spans="1:11" x14ac:dyDescent="0.25">
      <c r="A7164" s="2" t="s">
        <v>12501</v>
      </c>
      <c r="B7164" s="11" t="s">
        <v>12502</v>
      </c>
      <c r="C7164" s="12"/>
      <c r="D7164" s="2" t="s">
        <v>17</v>
      </c>
      <c r="E7164" s="2" t="s">
        <v>4589</v>
      </c>
      <c r="F7164" s="2"/>
      <c r="G7164" s="15">
        <v>337673.7</v>
      </c>
      <c r="I7164" s="3">
        <v>519498</v>
      </c>
      <c r="J7164" s="14">
        <v>0.35</v>
      </c>
      <c r="K7164">
        <f t="shared" si="111"/>
        <v>337673.7</v>
      </c>
    </row>
    <row r="7165" spans="1:11" x14ac:dyDescent="0.25">
      <c r="A7165" s="2" t="s">
        <v>12503</v>
      </c>
      <c r="B7165" s="11" t="s">
        <v>12504</v>
      </c>
      <c r="C7165" s="12"/>
      <c r="D7165" s="2" t="s">
        <v>17</v>
      </c>
      <c r="E7165" s="2" t="s">
        <v>4589</v>
      </c>
      <c r="F7165" s="2"/>
      <c r="G7165" s="15">
        <v>821329.60000000009</v>
      </c>
      <c r="I7165" s="3">
        <v>1263584</v>
      </c>
      <c r="J7165" s="14">
        <v>0.35</v>
      </c>
      <c r="K7165">
        <f t="shared" si="111"/>
        <v>821329.60000000009</v>
      </c>
    </row>
    <row r="7166" spans="1:11" x14ac:dyDescent="0.25">
      <c r="A7166" s="2" t="s">
        <v>12505</v>
      </c>
      <c r="B7166" s="11" t="s">
        <v>12504</v>
      </c>
      <c r="C7166" s="12"/>
      <c r="D7166" s="2" t="s">
        <v>17</v>
      </c>
      <c r="E7166" s="2" t="s">
        <v>4589</v>
      </c>
      <c r="F7166" s="2"/>
      <c r="G7166" s="15">
        <v>232003.85</v>
      </c>
      <c r="I7166" s="3">
        <v>356929</v>
      </c>
      <c r="J7166" s="14">
        <v>0.35</v>
      </c>
      <c r="K7166">
        <f t="shared" si="111"/>
        <v>232003.85</v>
      </c>
    </row>
    <row r="7167" spans="1:11" x14ac:dyDescent="0.25">
      <c r="A7167" s="2" t="s">
        <v>12506</v>
      </c>
      <c r="B7167" s="11" t="s">
        <v>12504</v>
      </c>
      <c r="C7167" s="12"/>
      <c r="D7167" s="2" t="s">
        <v>17</v>
      </c>
      <c r="E7167" s="2" t="s">
        <v>4589</v>
      </c>
      <c r="F7167" s="2"/>
      <c r="G7167" s="15">
        <v>295158.5</v>
      </c>
      <c r="I7167" s="3">
        <v>454090</v>
      </c>
      <c r="J7167" s="14">
        <v>0.35</v>
      </c>
      <c r="K7167">
        <f t="shared" si="111"/>
        <v>295158.5</v>
      </c>
    </row>
    <row r="7168" spans="1:11" x14ac:dyDescent="0.25">
      <c r="A7168" s="2" t="s">
        <v>12507</v>
      </c>
      <c r="B7168" s="11" t="s">
        <v>12504</v>
      </c>
      <c r="C7168" s="12"/>
      <c r="D7168" s="2" t="s">
        <v>17</v>
      </c>
      <c r="E7168" s="2" t="s">
        <v>4589</v>
      </c>
      <c r="F7168" s="2"/>
      <c r="G7168" s="15">
        <v>346115.9</v>
      </c>
      <c r="I7168" s="3">
        <v>532486</v>
      </c>
      <c r="J7168" s="14">
        <v>0.35</v>
      </c>
      <c r="K7168">
        <f t="shared" si="111"/>
        <v>346115.9</v>
      </c>
    </row>
    <row r="7169" spans="1:11" x14ac:dyDescent="0.25">
      <c r="A7169" s="2" t="s">
        <v>12508</v>
      </c>
      <c r="B7169" s="11" t="s">
        <v>12509</v>
      </c>
      <c r="C7169" s="12"/>
      <c r="D7169" s="2" t="s">
        <v>17</v>
      </c>
      <c r="E7169" s="2" t="s">
        <v>4589</v>
      </c>
      <c r="F7169" s="2"/>
      <c r="G7169" s="15">
        <v>212624.75</v>
      </c>
      <c r="I7169" s="3">
        <v>327115</v>
      </c>
      <c r="J7169" s="14">
        <v>0.35</v>
      </c>
      <c r="K7169">
        <f t="shared" si="111"/>
        <v>212624.75</v>
      </c>
    </row>
    <row r="7170" spans="1:11" x14ac:dyDescent="0.25">
      <c r="A7170" s="2" t="s">
        <v>12510</v>
      </c>
      <c r="B7170" s="11" t="s">
        <v>12509</v>
      </c>
      <c r="C7170" s="12"/>
      <c r="D7170" s="2" t="s">
        <v>17</v>
      </c>
      <c r="E7170" s="2" t="s">
        <v>4589</v>
      </c>
      <c r="F7170" s="2"/>
      <c r="G7170" s="15">
        <v>314638.34999999998</v>
      </c>
      <c r="I7170" s="3">
        <v>484059</v>
      </c>
      <c r="J7170" s="14">
        <v>0.35</v>
      </c>
      <c r="K7170">
        <f t="shared" si="111"/>
        <v>314638.34999999998</v>
      </c>
    </row>
    <row r="7171" spans="1:11" x14ac:dyDescent="0.25">
      <c r="A7171" s="2" t="s">
        <v>12511</v>
      </c>
      <c r="B7171" s="11" t="s">
        <v>12512</v>
      </c>
      <c r="C7171" s="12"/>
      <c r="D7171" s="2" t="s">
        <v>17</v>
      </c>
      <c r="E7171" s="2" t="s">
        <v>4589</v>
      </c>
      <c r="F7171" s="2"/>
      <c r="G7171" s="15">
        <v>821329.60000000009</v>
      </c>
      <c r="I7171" s="3">
        <v>1263584</v>
      </c>
      <c r="J7171" s="14">
        <v>0.35</v>
      </c>
      <c r="K7171">
        <f t="shared" si="111"/>
        <v>821329.60000000009</v>
      </c>
    </row>
    <row r="7172" spans="1:11" x14ac:dyDescent="0.25">
      <c r="A7172" s="2" t="s">
        <v>12513</v>
      </c>
      <c r="B7172" s="11" t="s">
        <v>12514</v>
      </c>
      <c r="C7172" s="12"/>
      <c r="D7172" s="2" t="s">
        <v>17</v>
      </c>
      <c r="E7172" s="2" t="s">
        <v>4589</v>
      </c>
      <c r="F7172" s="2"/>
      <c r="G7172" s="15">
        <v>0</v>
      </c>
      <c r="I7172" s="2"/>
      <c r="J7172" s="14">
        <v>0.35</v>
      </c>
      <c r="K7172">
        <f t="shared" si="111"/>
        <v>0</v>
      </c>
    </row>
    <row r="7173" spans="1:11" x14ac:dyDescent="0.25">
      <c r="A7173" s="2" t="s">
        <v>12515</v>
      </c>
      <c r="B7173" s="11" t="s">
        <v>12516</v>
      </c>
      <c r="C7173" s="12"/>
      <c r="D7173" s="2" t="s">
        <v>17</v>
      </c>
      <c r="E7173" s="2" t="s">
        <v>4589</v>
      </c>
      <c r="F7173" s="2"/>
      <c r="G7173" s="15">
        <v>303189.90000000002</v>
      </c>
      <c r="I7173" s="3">
        <v>466446</v>
      </c>
      <c r="J7173" s="14">
        <v>0.35</v>
      </c>
      <c r="K7173">
        <f t="shared" si="111"/>
        <v>303189.90000000002</v>
      </c>
    </row>
    <row r="7174" spans="1:11" x14ac:dyDescent="0.25">
      <c r="A7174" s="2" t="s">
        <v>12517</v>
      </c>
      <c r="B7174" s="11" t="s">
        <v>12518</v>
      </c>
      <c r="C7174" s="12"/>
      <c r="D7174" s="2" t="s">
        <v>17</v>
      </c>
      <c r="E7174" s="2" t="s">
        <v>4589</v>
      </c>
      <c r="F7174" s="2"/>
      <c r="G7174" s="15">
        <v>841863.10000000009</v>
      </c>
      <c r="I7174" s="3">
        <v>1295174</v>
      </c>
      <c r="J7174" s="14">
        <v>0.35</v>
      </c>
      <c r="K7174">
        <f t="shared" si="111"/>
        <v>841863.10000000009</v>
      </c>
    </row>
    <row r="7175" spans="1:11" x14ac:dyDescent="0.25">
      <c r="A7175" s="2" t="s">
        <v>12519</v>
      </c>
      <c r="B7175" s="11" t="s">
        <v>12520</v>
      </c>
      <c r="C7175" s="12"/>
      <c r="D7175" s="2" t="s">
        <v>17</v>
      </c>
      <c r="E7175" s="2" t="s">
        <v>4589</v>
      </c>
      <c r="F7175" s="2"/>
      <c r="G7175" s="15">
        <v>821329.60000000009</v>
      </c>
      <c r="I7175" s="3">
        <v>1263584</v>
      </c>
      <c r="J7175" s="14">
        <v>0.35</v>
      </c>
      <c r="K7175">
        <f t="shared" si="111"/>
        <v>821329.60000000009</v>
      </c>
    </row>
    <row r="7176" spans="1:11" x14ac:dyDescent="0.25">
      <c r="A7176" s="2" t="s">
        <v>12521</v>
      </c>
      <c r="B7176" s="11" t="s">
        <v>12522</v>
      </c>
      <c r="C7176" s="12"/>
      <c r="D7176" s="2" t="s">
        <v>17</v>
      </c>
      <c r="E7176" s="2" t="s">
        <v>4589</v>
      </c>
      <c r="F7176" s="2"/>
      <c r="G7176" s="15">
        <v>875538.3</v>
      </c>
      <c r="I7176" s="3">
        <v>1346982</v>
      </c>
      <c r="J7176" s="14">
        <v>0.35</v>
      </c>
      <c r="K7176">
        <f t="shared" ref="K7176:K7239" si="112">I7176-I7176*J7176</f>
        <v>875538.3</v>
      </c>
    </row>
    <row r="7177" spans="1:11" x14ac:dyDescent="0.25">
      <c r="A7177" s="2" t="s">
        <v>12523</v>
      </c>
      <c r="B7177" s="11" t="s">
        <v>12524</v>
      </c>
      <c r="C7177" s="12"/>
      <c r="D7177" s="2" t="s">
        <v>17</v>
      </c>
      <c r="E7177" s="2" t="s">
        <v>4589</v>
      </c>
      <c r="F7177" s="2"/>
      <c r="G7177" s="15">
        <v>127544.3</v>
      </c>
      <c r="I7177" s="3">
        <v>196222</v>
      </c>
      <c r="J7177" s="14">
        <v>0.35</v>
      </c>
      <c r="K7177">
        <f t="shared" si="112"/>
        <v>127544.3</v>
      </c>
    </row>
    <row r="7178" spans="1:11" x14ac:dyDescent="0.25">
      <c r="A7178" s="2" t="s">
        <v>12525</v>
      </c>
      <c r="B7178" s="11" t="s">
        <v>12526</v>
      </c>
      <c r="C7178" s="12"/>
      <c r="D7178" s="2" t="s">
        <v>17</v>
      </c>
      <c r="E7178" s="2" t="s">
        <v>4589</v>
      </c>
      <c r="F7178" s="2"/>
      <c r="G7178" s="15">
        <v>277321.84999999998</v>
      </c>
      <c r="I7178" s="3">
        <v>426649</v>
      </c>
      <c r="J7178" s="14">
        <v>0.35</v>
      </c>
      <c r="K7178">
        <f t="shared" si="112"/>
        <v>277321.84999999998</v>
      </c>
    </row>
    <row r="7179" spans="1:11" x14ac:dyDescent="0.25">
      <c r="A7179" s="2" t="s">
        <v>12527</v>
      </c>
      <c r="B7179" s="11" t="s">
        <v>12528</v>
      </c>
      <c r="C7179" s="12"/>
      <c r="D7179" s="2" t="s">
        <v>17</v>
      </c>
      <c r="E7179" s="2" t="s">
        <v>4589</v>
      </c>
      <c r="F7179" s="2"/>
      <c r="G7179" s="15">
        <v>266039.80000000005</v>
      </c>
      <c r="I7179" s="3">
        <v>409292</v>
      </c>
      <c r="J7179" s="14">
        <v>0.35</v>
      </c>
      <c r="K7179">
        <f t="shared" si="112"/>
        <v>266039.80000000005</v>
      </c>
    </row>
    <row r="7180" spans="1:11" x14ac:dyDescent="0.25">
      <c r="A7180" s="2" t="s">
        <v>12529</v>
      </c>
      <c r="B7180" s="11" t="s">
        <v>12530</v>
      </c>
      <c r="C7180" s="12"/>
      <c r="D7180" s="2" t="s">
        <v>17</v>
      </c>
      <c r="E7180" s="2" t="s">
        <v>4589</v>
      </c>
      <c r="F7180" s="2"/>
      <c r="G7180" s="15">
        <v>226909.8</v>
      </c>
      <c r="I7180" s="3">
        <v>349092</v>
      </c>
      <c r="J7180" s="14">
        <v>0.35</v>
      </c>
      <c r="K7180">
        <f t="shared" si="112"/>
        <v>226909.8</v>
      </c>
    </row>
    <row r="7181" spans="1:11" x14ac:dyDescent="0.25">
      <c r="A7181" s="2" t="s">
        <v>12531</v>
      </c>
      <c r="B7181" s="11" t="s">
        <v>12530</v>
      </c>
      <c r="C7181" s="12"/>
      <c r="D7181" s="2" t="s">
        <v>17</v>
      </c>
      <c r="E7181" s="2" t="s">
        <v>4589</v>
      </c>
      <c r="F7181" s="2"/>
      <c r="G7181" s="15">
        <v>228884.5</v>
      </c>
      <c r="I7181" s="3">
        <v>352130</v>
      </c>
      <c r="J7181" s="14">
        <v>0.35</v>
      </c>
      <c r="K7181">
        <f t="shared" si="112"/>
        <v>228884.5</v>
      </c>
    </row>
    <row r="7182" spans="1:11" x14ac:dyDescent="0.25">
      <c r="A7182" s="2" t="s">
        <v>12532</v>
      </c>
      <c r="B7182" s="11" t="s">
        <v>12533</v>
      </c>
      <c r="C7182" s="12"/>
      <c r="D7182" s="2" t="s">
        <v>17</v>
      </c>
      <c r="E7182" s="2" t="s">
        <v>4589</v>
      </c>
      <c r="F7182" s="2"/>
      <c r="G7182" s="15">
        <v>241887.1</v>
      </c>
      <c r="I7182" s="3">
        <v>372134</v>
      </c>
      <c r="J7182" s="14">
        <v>0.35</v>
      </c>
      <c r="K7182">
        <f t="shared" si="112"/>
        <v>241887.1</v>
      </c>
    </row>
    <row r="7183" spans="1:11" x14ac:dyDescent="0.25">
      <c r="A7183" s="2" t="s">
        <v>12534</v>
      </c>
      <c r="B7183" s="11" t="s">
        <v>12535</v>
      </c>
      <c r="C7183" s="12"/>
      <c r="D7183" s="2" t="s">
        <v>17</v>
      </c>
      <c r="E7183" s="2" t="s">
        <v>4589</v>
      </c>
      <c r="F7183" s="2"/>
      <c r="G7183" s="15">
        <v>226909.8</v>
      </c>
      <c r="I7183" s="3">
        <v>349092</v>
      </c>
      <c r="J7183" s="14">
        <v>0.35</v>
      </c>
      <c r="K7183">
        <f t="shared" si="112"/>
        <v>226909.8</v>
      </c>
    </row>
    <row r="7184" spans="1:11" x14ac:dyDescent="0.25">
      <c r="A7184" s="2" t="s">
        <v>12536</v>
      </c>
      <c r="B7184" s="11" t="s">
        <v>12535</v>
      </c>
      <c r="C7184" s="12"/>
      <c r="D7184" s="2" t="s">
        <v>17</v>
      </c>
      <c r="E7184" s="2" t="s">
        <v>4589</v>
      </c>
      <c r="F7184" s="2"/>
      <c r="G7184" s="15">
        <v>258803.35</v>
      </c>
      <c r="I7184" s="3">
        <v>398159</v>
      </c>
      <c r="J7184" s="14">
        <v>0.35</v>
      </c>
      <c r="K7184">
        <f t="shared" si="112"/>
        <v>258803.35</v>
      </c>
    </row>
    <row r="7185" spans="1:11" x14ac:dyDescent="0.25">
      <c r="A7185" s="2" t="s">
        <v>12537</v>
      </c>
      <c r="B7185" s="11" t="s">
        <v>12535</v>
      </c>
      <c r="C7185" s="12"/>
      <c r="D7185" s="2" t="s">
        <v>17</v>
      </c>
      <c r="E7185" s="2" t="s">
        <v>4589</v>
      </c>
      <c r="F7185" s="2"/>
      <c r="G7185" s="15">
        <v>241887.1</v>
      </c>
      <c r="I7185" s="3">
        <v>372134</v>
      </c>
      <c r="J7185" s="14">
        <v>0.35</v>
      </c>
      <c r="K7185">
        <f t="shared" si="112"/>
        <v>241887.1</v>
      </c>
    </row>
    <row r="7186" spans="1:11" x14ac:dyDescent="0.25">
      <c r="A7186" s="2" t="s">
        <v>12538</v>
      </c>
      <c r="B7186" s="11" t="s">
        <v>12539</v>
      </c>
      <c r="C7186" s="12"/>
      <c r="D7186" s="2" t="s">
        <v>17</v>
      </c>
      <c r="E7186" s="2" t="s">
        <v>4589</v>
      </c>
      <c r="F7186" s="2"/>
      <c r="G7186" s="15">
        <v>396805.5</v>
      </c>
      <c r="I7186" s="3">
        <v>610470</v>
      </c>
      <c r="J7186" s="14">
        <v>0.35</v>
      </c>
      <c r="K7186">
        <f t="shared" si="112"/>
        <v>396805.5</v>
      </c>
    </row>
    <row r="7187" spans="1:11" x14ac:dyDescent="0.25">
      <c r="A7187" s="2" t="s">
        <v>12540</v>
      </c>
      <c r="B7187" s="11" t="s">
        <v>12539</v>
      </c>
      <c r="C7187" s="12"/>
      <c r="D7187" s="2" t="s">
        <v>17</v>
      </c>
      <c r="E7187" s="2" t="s">
        <v>4589</v>
      </c>
      <c r="F7187" s="2"/>
      <c r="G7187" s="15">
        <v>507594.10000000003</v>
      </c>
      <c r="I7187" s="3">
        <v>780914</v>
      </c>
      <c r="J7187" s="14">
        <v>0.35</v>
      </c>
      <c r="K7187">
        <f t="shared" si="112"/>
        <v>507594.10000000003</v>
      </c>
    </row>
    <row r="7188" spans="1:11" x14ac:dyDescent="0.25">
      <c r="A7188" s="2" t="s">
        <v>12541</v>
      </c>
      <c r="B7188" s="11" t="s">
        <v>12542</v>
      </c>
      <c r="C7188" s="12"/>
      <c r="D7188" s="2" t="s">
        <v>17</v>
      </c>
      <c r="E7188" s="2" t="s">
        <v>4589</v>
      </c>
      <c r="F7188" s="2"/>
      <c r="G7188" s="15">
        <v>512474.95</v>
      </c>
      <c r="I7188" s="3">
        <v>788423</v>
      </c>
      <c r="J7188" s="14">
        <v>0.35</v>
      </c>
      <c r="K7188">
        <f t="shared" si="112"/>
        <v>512474.95</v>
      </c>
    </row>
    <row r="7189" spans="1:11" x14ac:dyDescent="0.25">
      <c r="A7189" s="2" t="s">
        <v>12543</v>
      </c>
      <c r="B7189" s="11" t="s">
        <v>12542</v>
      </c>
      <c r="C7189" s="12"/>
      <c r="D7189" s="2" t="s">
        <v>17</v>
      </c>
      <c r="E7189" s="2" t="s">
        <v>4589</v>
      </c>
      <c r="F7189" s="2"/>
      <c r="G7189" s="15">
        <v>540930.65</v>
      </c>
      <c r="I7189" s="3">
        <v>832201</v>
      </c>
      <c r="J7189" s="14">
        <v>0.35</v>
      </c>
      <c r="K7189">
        <f t="shared" si="112"/>
        <v>540930.65</v>
      </c>
    </row>
    <row r="7190" spans="1:11" x14ac:dyDescent="0.25">
      <c r="A7190" s="2" t="s">
        <v>12544</v>
      </c>
      <c r="B7190" s="11" t="s">
        <v>12545</v>
      </c>
      <c r="C7190" s="12"/>
      <c r="D7190" s="2" t="s">
        <v>17</v>
      </c>
      <c r="E7190" s="2" t="s">
        <v>4589</v>
      </c>
      <c r="F7190" s="2"/>
      <c r="G7190" s="15">
        <v>195934.05</v>
      </c>
      <c r="I7190" s="3">
        <v>301437</v>
      </c>
      <c r="J7190" s="14">
        <v>0.35</v>
      </c>
      <c r="K7190">
        <f t="shared" si="112"/>
        <v>195934.05</v>
      </c>
    </row>
    <row r="7191" spans="1:11" x14ac:dyDescent="0.25">
      <c r="A7191" s="2" t="s">
        <v>12546</v>
      </c>
      <c r="B7191" s="11" t="s">
        <v>12547</v>
      </c>
      <c r="C7191" s="12"/>
      <c r="D7191" s="2" t="s">
        <v>17</v>
      </c>
      <c r="E7191" s="2" t="s">
        <v>4589</v>
      </c>
      <c r="F7191" s="2"/>
      <c r="G7191" s="15">
        <v>499866.9</v>
      </c>
      <c r="I7191" s="3">
        <v>769026</v>
      </c>
      <c r="J7191" s="14">
        <v>0.35</v>
      </c>
      <c r="K7191">
        <f t="shared" si="112"/>
        <v>499866.9</v>
      </c>
    </row>
    <row r="7192" spans="1:11" x14ac:dyDescent="0.25">
      <c r="A7192" s="2" t="s">
        <v>12548</v>
      </c>
      <c r="B7192" s="11" t="s">
        <v>12549</v>
      </c>
      <c r="C7192" s="12"/>
      <c r="D7192" s="2" t="s">
        <v>17</v>
      </c>
      <c r="E7192" s="2" t="s">
        <v>4589</v>
      </c>
      <c r="F7192" s="2"/>
      <c r="G7192" s="15">
        <v>499866.9</v>
      </c>
      <c r="I7192" s="3">
        <v>769026</v>
      </c>
      <c r="J7192" s="14">
        <v>0.35</v>
      </c>
      <c r="K7192">
        <f t="shared" si="112"/>
        <v>499866.9</v>
      </c>
    </row>
    <row r="7193" spans="1:11" x14ac:dyDescent="0.25">
      <c r="A7193" s="2" t="s">
        <v>12550</v>
      </c>
      <c r="B7193" s="11" t="s">
        <v>12551</v>
      </c>
      <c r="C7193" s="12"/>
      <c r="D7193" s="2" t="s">
        <v>17</v>
      </c>
      <c r="E7193" s="2" t="s">
        <v>4589</v>
      </c>
      <c r="F7193" s="2"/>
      <c r="G7193" s="15">
        <v>411084.05000000005</v>
      </c>
      <c r="I7193" s="3">
        <v>632437</v>
      </c>
      <c r="J7193" s="14">
        <v>0.35</v>
      </c>
      <c r="K7193">
        <f t="shared" si="112"/>
        <v>411084.05000000005</v>
      </c>
    </row>
    <row r="7194" spans="1:11" x14ac:dyDescent="0.25">
      <c r="A7194" s="2" t="s">
        <v>12552</v>
      </c>
      <c r="B7194" s="11" t="s">
        <v>12553</v>
      </c>
      <c r="C7194" s="12"/>
      <c r="D7194" s="2" t="s">
        <v>17</v>
      </c>
      <c r="E7194" s="2" t="s">
        <v>4589</v>
      </c>
      <c r="F7194" s="2"/>
      <c r="G7194" s="15">
        <v>216312.2</v>
      </c>
      <c r="I7194" s="3">
        <v>332788</v>
      </c>
      <c r="J7194" s="14">
        <v>0.35</v>
      </c>
      <c r="K7194">
        <f t="shared" si="112"/>
        <v>216312.2</v>
      </c>
    </row>
    <row r="7195" spans="1:11" x14ac:dyDescent="0.25">
      <c r="A7195" s="2" t="s">
        <v>12554</v>
      </c>
      <c r="B7195" s="11" t="s">
        <v>12553</v>
      </c>
      <c r="C7195" s="12"/>
      <c r="D7195" s="2" t="s">
        <v>17</v>
      </c>
      <c r="E7195" s="2" t="s">
        <v>4589</v>
      </c>
      <c r="F7195" s="2"/>
      <c r="G7195" s="15">
        <v>199056.65000000002</v>
      </c>
      <c r="I7195" s="3">
        <v>306241</v>
      </c>
      <c r="J7195" s="14">
        <v>0.35</v>
      </c>
      <c r="K7195">
        <f t="shared" si="112"/>
        <v>199056.65000000002</v>
      </c>
    </row>
    <row r="7196" spans="1:11" x14ac:dyDescent="0.25">
      <c r="A7196" s="2" t="s">
        <v>12555</v>
      </c>
      <c r="B7196" s="11" t="s">
        <v>12556</v>
      </c>
      <c r="C7196" s="12"/>
      <c r="D7196" s="2" t="s">
        <v>17</v>
      </c>
      <c r="E7196" s="2" t="s">
        <v>4589</v>
      </c>
      <c r="F7196" s="2"/>
      <c r="G7196" s="15">
        <v>203039.2</v>
      </c>
      <c r="I7196" s="3">
        <v>312368</v>
      </c>
      <c r="J7196" s="14">
        <v>0.35</v>
      </c>
      <c r="K7196">
        <f t="shared" si="112"/>
        <v>203039.2</v>
      </c>
    </row>
    <row r="7197" spans="1:11" x14ac:dyDescent="0.25">
      <c r="A7197" s="2" t="s">
        <v>12557</v>
      </c>
      <c r="B7197" s="11" t="s">
        <v>12556</v>
      </c>
      <c r="C7197" s="12"/>
      <c r="D7197" s="2" t="s">
        <v>17</v>
      </c>
      <c r="E7197" s="2" t="s">
        <v>4589</v>
      </c>
      <c r="F7197" s="2"/>
      <c r="G7197" s="15">
        <v>222801.15000000002</v>
      </c>
      <c r="I7197" s="3">
        <v>342771</v>
      </c>
      <c r="J7197" s="14">
        <v>0.35</v>
      </c>
      <c r="K7197">
        <f t="shared" si="112"/>
        <v>222801.15000000002</v>
      </c>
    </row>
    <row r="7198" spans="1:11" x14ac:dyDescent="0.25">
      <c r="A7198" s="2" t="s">
        <v>12558</v>
      </c>
      <c r="B7198" s="11" t="s">
        <v>12559</v>
      </c>
      <c r="C7198" s="12"/>
      <c r="D7198" s="2" t="s">
        <v>17</v>
      </c>
      <c r="E7198" s="2" t="s">
        <v>4589</v>
      </c>
      <c r="F7198" s="2"/>
      <c r="G7198" s="15">
        <v>469062.75</v>
      </c>
      <c r="I7198" s="3">
        <v>721635</v>
      </c>
      <c r="J7198" s="14">
        <v>0.35</v>
      </c>
      <c r="K7198">
        <f t="shared" si="112"/>
        <v>469062.75</v>
      </c>
    </row>
    <row r="7199" spans="1:11" x14ac:dyDescent="0.25">
      <c r="A7199" s="2" t="s">
        <v>12560</v>
      </c>
      <c r="B7199" s="11" t="s">
        <v>12559</v>
      </c>
      <c r="C7199" s="12"/>
      <c r="D7199" s="2" t="s">
        <v>17</v>
      </c>
      <c r="E7199" s="2" t="s">
        <v>4589</v>
      </c>
      <c r="F7199" s="2"/>
      <c r="G7199" s="15">
        <v>429543.4</v>
      </c>
      <c r="I7199" s="3">
        <v>660836</v>
      </c>
      <c r="J7199" s="14">
        <v>0.35</v>
      </c>
      <c r="K7199">
        <f t="shared" si="112"/>
        <v>429543.4</v>
      </c>
    </row>
    <row r="7200" spans="1:11" x14ac:dyDescent="0.25">
      <c r="A7200" s="2" t="s">
        <v>12561</v>
      </c>
      <c r="B7200" s="11" t="s">
        <v>12562</v>
      </c>
      <c r="C7200" s="12"/>
      <c r="D7200" s="2" t="s">
        <v>17</v>
      </c>
      <c r="E7200" s="2" t="s">
        <v>4589</v>
      </c>
      <c r="F7200" s="2"/>
      <c r="G7200" s="15">
        <v>494917.8</v>
      </c>
      <c r="I7200" s="3">
        <v>761412</v>
      </c>
      <c r="J7200" s="14">
        <v>0.35</v>
      </c>
      <c r="K7200">
        <f t="shared" si="112"/>
        <v>494917.8</v>
      </c>
    </row>
    <row r="7201" spans="1:11" x14ac:dyDescent="0.25">
      <c r="A7201" s="2" t="s">
        <v>12563</v>
      </c>
      <c r="B7201" s="11" t="s">
        <v>12562</v>
      </c>
      <c r="C7201" s="12"/>
      <c r="D7201" s="2" t="s">
        <v>17</v>
      </c>
      <c r="E7201" s="2" t="s">
        <v>4589</v>
      </c>
      <c r="F7201" s="2"/>
      <c r="G7201" s="15">
        <v>429543.4</v>
      </c>
      <c r="I7201" s="3">
        <v>660836</v>
      </c>
      <c r="J7201" s="14">
        <v>0.35</v>
      </c>
      <c r="K7201">
        <f t="shared" si="112"/>
        <v>429543.4</v>
      </c>
    </row>
    <row r="7202" spans="1:11" x14ac:dyDescent="0.25">
      <c r="A7202" s="2" t="s">
        <v>12564</v>
      </c>
      <c r="B7202" s="11" t="s">
        <v>12565</v>
      </c>
      <c r="C7202" s="12"/>
      <c r="D7202" s="2" t="s">
        <v>17</v>
      </c>
      <c r="E7202" s="2" t="s">
        <v>4589</v>
      </c>
      <c r="F7202" s="2"/>
      <c r="G7202" s="15">
        <v>272944.75</v>
      </c>
      <c r="I7202" s="3">
        <v>419915</v>
      </c>
      <c r="J7202" s="14">
        <v>0.35</v>
      </c>
      <c r="K7202">
        <f t="shared" si="112"/>
        <v>272944.75</v>
      </c>
    </row>
    <row r="7203" spans="1:11" x14ac:dyDescent="0.25">
      <c r="A7203" s="2" t="s">
        <v>12566</v>
      </c>
      <c r="B7203" s="11" t="s">
        <v>12567</v>
      </c>
      <c r="C7203" s="12"/>
      <c r="D7203" s="2" t="s">
        <v>17</v>
      </c>
      <c r="E7203" s="2" t="s">
        <v>4589</v>
      </c>
      <c r="F7203" s="2"/>
      <c r="G7203" s="15">
        <v>292407.7</v>
      </c>
      <c r="I7203" s="3">
        <v>449858</v>
      </c>
      <c r="J7203" s="14">
        <v>0.35</v>
      </c>
      <c r="K7203">
        <f t="shared" si="112"/>
        <v>292407.7</v>
      </c>
    </row>
    <row r="7204" spans="1:11" x14ac:dyDescent="0.25">
      <c r="A7204" s="2" t="s">
        <v>12568</v>
      </c>
      <c r="B7204" s="11" t="s">
        <v>12569</v>
      </c>
      <c r="C7204" s="12"/>
      <c r="D7204" s="2" t="s">
        <v>17</v>
      </c>
      <c r="E7204" s="2" t="s">
        <v>4589</v>
      </c>
      <c r="F7204" s="2"/>
      <c r="G7204" s="15">
        <v>210672.8</v>
      </c>
      <c r="I7204" s="3">
        <v>324112</v>
      </c>
      <c r="J7204" s="14">
        <v>0.35</v>
      </c>
      <c r="K7204">
        <f t="shared" si="112"/>
        <v>210672.8</v>
      </c>
    </row>
    <row r="7205" spans="1:11" x14ac:dyDescent="0.25">
      <c r="A7205" s="2" t="s">
        <v>12570</v>
      </c>
      <c r="B7205" s="11" t="s">
        <v>12571</v>
      </c>
      <c r="C7205" s="12"/>
      <c r="D7205" s="2" t="s">
        <v>17</v>
      </c>
      <c r="E7205" s="2" t="s">
        <v>4589</v>
      </c>
      <c r="F7205" s="2"/>
      <c r="G7205" s="15">
        <v>282950.2</v>
      </c>
      <c r="I7205" s="3">
        <v>435308</v>
      </c>
      <c r="J7205" s="14">
        <v>0.35</v>
      </c>
      <c r="K7205">
        <f t="shared" si="112"/>
        <v>282950.2</v>
      </c>
    </row>
    <row r="7206" spans="1:11" x14ac:dyDescent="0.25">
      <c r="A7206" s="2" t="s">
        <v>12572</v>
      </c>
      <c r="B7206" s="11" t="s">
        <v>12573</v>
      </c>
      <c r="C7206" s="12"/>
      <c r="D7206" s="2" t="s">
        <v>17</v>
      </c>
      <c r="E7206" s="2" t="s">
        <v>4589</v>
      </c>
      <c r="F7206" s="2"/>
      <c r="G7206" s="15">
        <v>269322.95</v>
      </c>
      <c r="I7206" s="3">
        <v>414343</v>
      </c>
      <c r="J7206" s="14">
        <v>0.35</v>
      </c>
      <c r="K7206">
        <f t="shared" si="112"/>
        <v>269322.95</v>
      </c>
    </row>
    <row r="7207" spans="1:11" x14ac:dyDescent="0.25">
      <c r="A7207" s="2" t="s">
        <v>12574</v>
      </c>
      <c r="B7207" s="11" t="s">
        <v>12575</v>
      </c>
      <c r="C7207" s="12"/>
      <c r="D7207" s="2" t="s">
        <v>17</v>
      </c>
      <c r="E7207" s="2" t="s">
        <v>4589</v>
      </c>
      <c r="F7207" s="2"/>
      <c r="G7207" s="15">
        <v>297405.55000000005</v>
      </c>
      <c r="I7207" s="3">
        <v>457547</v>
      </c>
      <c r="J7207" s="14">
        <v>0.35</v>
      </c>
      <c r="K7207">
        <f t="shared" si="112"/>
        <v>297405.55000000005</v>
      </c>
    </row>
    <row r="7208" spans="1:11" x14ac:dyDescent="0.25">
      <c r="A7208" s="2" t="s">
        <v>12576</v>
      </c>
      <c r="B7208" s="11" t="s">
        <v>12577</v>
      </c>
      <c r="C7208" s="12"/>
      <c r="D7208" s="2" t="s">
        <v>17</v>
      </c>
      <c r="E7208" s="2" t="s">
        <v>4589</v>
      </c>
      <c r="F7208" s="2"/>
      <c r="G7208" s="15">
        <v>283083.45</v>
      </c>
      <c r="I7208" s="3">
        <v>435513</v>
      </c>
      <c r="J7208" s="14">
        <v>0.35</v>
      </c>
      <c r="K7208">
        <f t="shared" si="112"/>
        <v>283083.45</v>
      </c>
    </row>
    <row r="7209" spans="1:11" x14ac:dyDescent="0.25">
      <c r="A7209" s="2" t="s">
        <v>12578</v>
      </c>
      <c r="B7209" s="11" t="s">
        <v>12579</v>
      </c>
      <c r="C7209" s="12"/>
      <c r="D7209" s="2" t="s">
        <v>17</v>
      </c>
      <c r="E7209" s="2" t="s">
        <v>4589</v>
      </c>
      <c r="F7209" s="2"/>
      <c r="G7209" s="15">
        <v>222351.35</v>
      </c>
      <c r="I7209" s="3">
        <v>342079</v>
      </c>
      <c r="J7209" s="14">
        <v>0.35</v>
      </c>
      <c r="K7209">
        <f t="shared" si="112"/>
        <v>222351.35</v>
      </c>
    </row>
    <row r="7210" spans="1:11" x14ac:dyDescent="0.25">
      <c r="A7210" s="2" t="s">
        <v>12580</v>
      </c>
      <c r="B7210" s="11" t="s">
        <v>12581</v>
      </c>
      <c r="C7210" s="12"/>
      <c r="D7210" s="2" t="s">
        <v>17</v>
      </c>
      <c r="E7210" s="2" t="s">
        <v>4589</v>
      </c>
      <c r="F7210" s="2"/>
      <c r="G7210" s="15">
        <v>220234.3</v>
      </c>
      <c r="I7210" s="3">
        <v>338822</v>
      </c>
      <c r="J7210" s="14">
        <v>0.35</v>
      </c>
      <c r="K7210">
        <f t="shared" si="112"/>
        <v>220234.3</v>
      </c>
    </row>
    <row r="7211" spans="1:11" x14ac:dyDescent="0.25">
      <c r="A7211" s="2" t="s">
        <v>12582</v>
      </c>
      <c r="B7211" s="11" t="s">
        <v>12583</v>
      </c>
      <c r="C7211" s="12"/>
      <c r="D7211" s="2" t="s">
        <v>17</v>
      </c>
      <c r="E7211" s="2" t="s">
        <v>4589</v>
      </c>
      <c r="F7211" s="2"/>
      <c r="G7211" s="15">
        <v>490168.25</v>
      </c>
      <c r="I7211" s="3">
        <v>754105</v>
      </c>
      <c r="J7211" s="14">
        <v>0.35</v>
      </c>
      <c r="K7211">
        <f t="shared" si="112"/>
        <v>490168.25</v>
      </c>
    </row>
    <row r="7212" spans="1:11" x14ac:dyDescent="0.25">
      <c r="A7212" s="2" t="s">
        <v>12584</v>
      </c>
      <c r="B7212" s="11" t="s">
        <v>12585</v>
      </c>
      <c r="C7212" s="12"/>
      <c r="D7212" s="2" t="s">
        <v>17</v>
      </c>
      <c r="E7212" s="2" t="s">
        <v>4589</v>
      </c>
      <c r="F7212" s="2"/>
      <c r="G7212" s="15">
        <v>466826.75</v>
      </c>
      <c r="I7212" s="3">
        <v>718195</v>
      </c>
      <c r="J7212" s="14">
        <v>0.35</v>
      </c>
      <c r="K7212">
        <f t="shared" si="112"/>
        <v>466826.75</v>
      </c>
    </row>
    <row r="7213" spans="1:11" x14ac:dyDescent="0.25">
      <c r="A7213" s="2" t="s">
        <v>12586</v>
      </c>
      <c r="B7213" s="11" t="s">
        <v>12587</v>
      </c>
      <c r="C7213" s="12"/>
      <c r="D7213" s="2" t="s">
        <v>17</v>
      </c>
      <c r="E7213" s="2" t="s">
        <v>4589</v>
      </c>
      <c r="F7213" s="2"/>
      <c r="G7213" s="15">
        <v>457755.35</v>
      </c>
      <c r="I7213" s="3">
        <v>704239</v>
      </c>
      <c r="J7213" s="14">
        <v>0.35</v>
      </c>
      <c r="K7213">
        <f t="shared" si="112"/>
        <v>457755.35</v>
      </c>
    </row>
    <row r="7214" spans="1:11" x14ac:dyDescent="0.25">
      <c r="A7214" s="2" t="s">
        <v>12588</v>
      </c>
      <c r="B7214" s="11" t="s">
        <v>12589</v>
      </c>
      <c r="C7214" s="12"/>
      <c r="D7214" s="2" t="s">
        <v>17</v>
      </c>
      <c r="E7214" s="2" t="s">
        <v>4589</v>
      </c>
      <c r="F7214" s="2"/>
      <c r="G7214" s="15">
        <v>270323.30000000005</v>
      </c>
      <c r="I7214" s="3">
        <v>415882</v>
      </c>
      <c r="J7214" s="14">
        <v>0.35</v>
      </c>
      <c r="K7214">
        <f t="shared" si="112"/>
        <v>270323.30000000005</v>
      </c>
    </row>
    <row r="7215" spans="1:11" x14ac:dyDescent="0.25">
      <c r="A7215" s="2" t="s">
        <v>12590</v>
      </c>
      <c r="B7215" s="11" t="s">
        <v>12591</v>
      </c>
      <c r="C7215" s="12"/>
      <c r="D7215" s="2" t="s">
        <v>17</v>
      </c>
      <c r="E7215" s="2" t="s">
        <v>4589</v>
      </c>
      <c r="F7215" s="2"/>
      <c r="G7215" s="15">
        <v>281133.45</v>
      </c>
      <c r="I7215" s="3">
        <v>432513</v>
      </c>
      <c r="J7215" s="14">
        <v>0.35</v>
      </c>
      <c r="K7215">
        <f t="shared" si="112"/>
        <v>281133.45</v>
      </c>
    </row>
    <row r="7216" spans="1:11" x14ac:dyDescent="0.25">
      <c r="A7216" s="2" t="s">
        <v>12592</v>
      </c>
      <c r="B7216" s="11" t="s">
        <v>12593</v>
      </c>
      <c r="C7216" s="12"/>
      <c r="D7216" s="2" t="s">
        <v>17</v>
      </c>
      <c r="E7216" s="2" t="s">
        <v>4589</v>
      </c>
      <c r="F7216" s="2"/>
      <c r="G7216" s="15">
        <v>268600.15000000002</v>
      </c>
      <c r="I7216" s="3">
        <v>413231</v>
      </c>
      <c r="J7216" s="14">
        <v>0.35</v>
      </c>
      <c r="K7216">
        <f t="shared" si="112"/>
        <v>268600.15000000002</v>
      </c>
    </row>
    <row r="7217" spans="1:11" x14ac:dyDescent="0.25">
      <c r="A7217" s="2" t="s">
        <v>12594</v>
      </c>
      <c r="B7217" s="11" t="s">
        <v>12593</v>
      </c>
      <c r="C7217" s="12"/>
      <c r="D7217" s="2" t="s">
        <v>17</v>
      </c>
      <c r="E7217" s="2" t="s">
        <v>4589</v>
      </c>
      <c r="F7217" s="2"/>
      <c r="G7217" s="15">
        <v>252522.4</v>
      </c>
      <c r="I7217" s="3">
        <v>388496</v>
      </c>
      <c r="J7217" s="14">
        <v>0.35</v>
      </c>
      <c r="K7217">
        <f t="shared" si="112"/>
        <v>252522.4</v>
      </c>
    </row>
    <row r="7218" spans="1:11" x14ac:dyDescent="0.25">
      <c r="A7218" s="2" t="s">
        <v>12595</v>
      </c>
      <c r="B7218" s="11" t="s">
        <v>12596</v>
      </c>
      <c r="C7218" s="12"/>
      <c r="D7218" s="2" t="s">
        <v>17</v>
      </c>
      <c r="E7218" s="2" t="s">
        <v>4589</v>
      </c>
      <c r="F7218" s="2"/>
      <c r="G7218" s="15">
        <v>271181.95</v>
      </c>
      <c r="I7218" s="3">
        <v>417203</v>
      </c>
      <c r="J7218" s="14">
        <v>0.35</v>
      </c>
      <c r="K7218">
        <f t="shared" si="112"/>
        <v>271181.95</v>
      </c>
    </row>
    <row r="7219" spans="1:11" x14ac:dyDescent="0.25">
      <c r="A7219" s="2" t="s">
        <v>12597</v>
      </c>
      <c r="B7219" s="11" t="s">
        <v>12596</v>
      </c>
      <c r="C7219" s="12"/>
      <c r="D7219" s="2" t="s">
        <v>17</v>
      </c>
      <c r="E7219" s="2" t="s">
        <v>4589</v>
      </c>
      <c r="F7219" s="2"/>
      <c r="G7219" s="15">
        <v>288110.55000000005</v>
      </c>
      <c r="I7219" s="3">
        <v>443247</v>
      </c>
      <c r="J7219" s="14">
        <v>0.35</v>
      </c>
      <c r="K7219">
        <f t="shared" si="112"/>
        <v>288110.55000000005</v>
      </c>
    </row>
    <row r="7220" spans="1:11" x14ac:dyDescent="0.25">
      <c r="A7220" s="2" t="s">
        <v>12598</v>
      </c>
      <c r="B7220" s="11" t="s">
        <v>12599</v>
      </c>
      <c r="C7220" s="12"/>
      <c r="D7220" s="2" t="s">
        <v>17</v>
      </c>
      <c r="E7220" s="2" t="s">
        <v>4589</v>
      </c>
      <c r="F7220" s="2"/>
      <c r="G7220" s="15">
        <v>420724.85</v>
      </c>
      <c r="I7220" s="3">
        <v>647269</v>
      </c>
      <c r="J7220" s="14">
        <v>0.35</v>
      </c>
      <c r="K7220">
        <f t="shared" si="112"/>
        <v>420724.85</v>
      </c>
    </row>
    <row r="7221" spans="1:11" x14ac:dyDescent="0.25">
      <c r="A7221" s="2" t="s">
        <v>12600</v>
      </c>
      <c r="B7221" s="11" t="s">
        <v>12599</v>
      </c>
      <c r="C7221" s="12"/>
      <c r="D7221" s="2" t="s">
        <v>17</v>
      </c>
      <c r="E7221" s="2" t="s">
        <v>4589</v>
      </c>
      <c r="F7221" s="2"/>
      <c r="G7221" s="15">
        <v>573318.85000000009</v>
      </c>
      <c r="I7221" s="3">
        <v>882029</v>
      </c>
      <c r="J7221" s="14">
        <v>0.35</v>
      </c>
      <c r="K7221">
        <f t="shared" si="112"/>
        <v>573318.85000000009</v>
      </c>
    </row>
    <row r="7222" spans="1:11" x14ac:dyDescent="0.25">
      <c r="A7222" s="2" t="s">
        <v>12601</v>
      </c>
      <c r="B7222" s="11" t="s">
        <v>12602</v>
      </c>
      <c r="C7222" s="12"/>
      <c r="D7222" s="2" t="s">
        <v>17</v>
      </c>
      <c r="E7222" s="2" t="s">
        <v>4589</v>
      </c>
      <c r="F7222" s="2"/>
      <c r="G7222" s="15">
        <v>594592.69999999995</v>
      </c>
      <c r="I7222" s="3">
        <v>914758</v>
      </c>
      <c r="J7222" s="14">
        <v>0.35</v>
      </c>
      <c r="K7222">
        <f t="shared" si="112"/>
        <v>594592.69999999995</v>
      </c>
    </row>
    <row r="7223" spans="1:11" x14ac:dyDescent="0.25">
      <c r="A7223" s="2" t="s">
        <v>12603</v>
      </c>
      <c r="B7223" s="11" t="s">
        <v>12604</v>
      </c>
      <c r="C7223" s="12"/>
      <c r="D7223" s="2" t="s">
        <v>17</v>
      </c>
      <c r="E7223" s="2" t="s">
        <v>4589</v>
      </c>
      <c r="F7223" s="2"/>
      <c r="G7223" s="15">
        <v>504868</v>
      </c>
      <c r="I7223" s="3">
        <v>776720</v>
      </c>
      <c r="J7223" s="14">
        <v>0.35</v>
      </c>
      <c r="K7223">
        <f t="shared" si="112"/>
        <v>504868</v>
      </c>
    </row>
    <row r="7224" spans="1:11" x14ac:dyDescent="0.25">
      <c r="A7224" s="2" t="s">
        <v>12605</v>
      </c>
      <c r="B7224" s="11" t="s">
        <v>12604</v>
      </c>
      <c r="C7224" s="12"/>
      <c r="D7224" s="2" t="s">
        <v>17</v>
      </c>
      <c r="E7224" s="2" t="s">
        <v>4589</v>
      </c>
      <c r="F7224" s="2"/>
      <c r="G7224" s="15">
        <v>525015.4</v>
      </c>
      <c r="I7224" s="3">
        <v>807716</v>
      </c>
      <c r="J7224" s="14">
        <v>0.35</v>
      </c>
      <c r="K7224">
        <f t="shared" si="112"/>
        <v>525015.4</v>
      </c>
    </row>
    <row r="7225" spans="1:11" x14ac:dyDescent="0.25">
      <c r="A7225" s="2" t="s">
        <v>12606</v>
      </c>
      <c r="B7225" s="11" t="s">
        <v>12607</v>
      </c>
      <c r="C7225" s="12"/>
      <c r="D7225" s="2" t="s">
        <v>17</v>
      </c>
      <c r="E7225" s="2" t="s">
        <v>4589</v>
      </c>
      <c r="F7225" s="2"/>
      <c r="G7225" s="15">
        <v>127539.1</v>
      </c>
      <c r="I7225" s="3">
        <v>196214</v>
      </c>
      <c r="J7225" s="14">
        <v>0.35</v>
      </c>
      <c r="K7225">
        <f t="shared" si="112"/>
        <v>127539.1</v>
      </c>
    </row>
    <row r="7226" spans="1:11" x14ac:dyDescent="0.25">
      <c r="A7226" s="2" t="s">
        <v>12608</v>
      </c>
      <c r="B7226" s="11" t="s">
        <v>12609</v>
      </c>
      <c r="C7226" s="12"/>
      <c r="D7226" s="2" t="s">
        <v>17</v>
      </c>
      <c r="E7226" s="2" t="s">
        <v>4589</v>
      </c>
      <c r="F7226" s="2"/>
      <c r="G7226" s="15">
        <v>127539.1</v>
      </c>
      <c r="I7226" s="3">
        <v>196214</v>
      </c>
      <c r="J7226" s="14">
        <v>0.35</v>
      </c>
      <c r="K7226">
        <f t="shared" si="112"/>
        <v>127539.1</v>
      </c>
    </row>
    <row r="7227" spans="1:11" x14ac:dyDescent="0.25">
      <c r="A7227" s="2" t="s">
        <v>12610</v>
      </c>
      <c r="B7227" s="11" t="s">
        <v>12611</v>
      </c>
      <c r="C7227" s="12"/>
      <c r="D7227" s="2" t="s">
        <v>17</v>
      </c>
      <c r="E7227" s="2" t="s">
        <v>4589</v>
      </c>
      <c r="F7227" s="2"/>
      <c r="G7227" s="15">
        <v>295771.45</v>
      </c>
      <c r="I7227" s="3">
        <v>455033</v>
      </c>
      <c r="J7227" s="14">
        <v>0.35</v>
      </c>
      <c r="K7227">
        <f t="shared" si="112"/>
        <v>295771.45</v>
      </c>
    </row>
    <row r="7228" spans="1:11" x14ac:dyDescent="0.25">
      <c r="A7228" s="2" t="s">
        <v>12612</v>
      </c>
      <c r="B7228" s="11" t="s">
        <v>12613</v>
      </c>
      <c r="C7228" s="12"/>
      <c r="D7228" s="2" t="s">
        <v>17</v>
      </c>
      <c r="E7228" s="2" t="s">
        <v>4589</v>
      </c>
      <c r="F7228" s="2"/>
      <c r="G7228" s="15">
        <v>240048.90000000002</v>
      </c>
      <c r="I7228" s="3">
        <v>369306</v>
      </c>
      <c r="J7228" s="14">
        <v>0.35</v>
      </c>
      <c r="K7228">
        <f t="shared" si="112"/>
        <v>240048.90000000002</v>
      </c>
    </row>
    <row r="7229" spans="1:11" x14ac:dyDescent="0.25">
      <c r="A7229" s="2" t="s">
        <v>12614</v>
      </c>
      <c r="B7229" s="11" t="s">
        <v>12615</v>
      </c>
      <c r="C7229" s="12"/>
      <c r="D7229" s="2" t="s">
        <v>17</v>
      </c>
      <c r="E7229" s="2" t="s">
        <v>4589</v>
      </c>
      <c r="F7229" s="2"/>
      <c r="G7229" s="15">
        <v>138561.79999999999</v>
      </c>
      <c r="I7229" s="3">
        <v>213172</v>
      </c>
      <c r="J7229" s="14">
        <v>0.35</v>
      </c>
      <c r="K7229">
        <f t="shared" si="112"/>
        <v>138561.79999999999</v>
      </c>
    </row>
    <row r="7230" spans="1:11" x14ac:dyDescent="0.25">
      <c r="A7230" s="2" t="s">
        <v>12616</v>
      </c>
      <c r="B7230" s="11" t="s">
        <v>12617</v>
      </c>
      <c r="C7230" s="12"/>
      <c r="D7230" s="2" t="s">
        <v>17</v>
      </c>
      <c r="E7230" s="2" t="s">
        <v>4589</v>
      </c>
      <c r="F7230" s="2"/>
      <c r="G7230" s="15">
        <v>133232.45000000001</v>
      </c>
      <c r="I7230" s="3">
        <v>204973</v>
      </c>
      <c r="J7230" s="14">
        <v>0.35</v>
      </c>
      <c r="K7230">
        <f t="shared" si="112"/>
        <v>133232.45000000001</v>
      </c>
    </row>
    <row r="7231" spans="1:11" x14ac:dyDescent="0.25">
      <c r="A7231" s="2" t="s">
        <v>12618</v>
      </c>
      <c r="B7231" s="11" t="s">
        <v>12619</v>
      </c>
      <c r="C7231" s="12"/>
      <c r="D7231" s="2" t="s">
        <v>17</v>
      </c>
      <c r="E7231" s="2" t="s">
        <v>4589</v>
      </c>
      <c r="F7231" s="2"/>
      <c r="G7231" s="15">
        <v>199196.40000000002</v>
      </c>
      <c r="I7231" s="3">
        <v>306456</v>
      </c>
      <c r="J7231" s="14">
        <v>0.35</v>
      </c>
      <c r="K7231">
        <f t="shared" si="112"/>
        <v>199196.40000000002</v>
      </c>
    </row>
    <row r="7232" spans="1:11" x14ac:dyDescent="0.25">
      <c r="A7232" s="2" t="s">
        <v>12620</v>
      </c>
      <c r="B7232" s="11" t="s">
        <v>12621</v>
      </c>
      <c r="C7232" s="12"/>
      <c r="D7232" s="2" t="s">
        <v>17</v>
      </c>
      <c r="E7232" s="2" t="s">
        <v>4589</v>
      </c>
      <c r="F7232" s="2"/>
      <c r="G7232" s="15">
        <v>281014.5</v>
      </c>
      <c r="I7232" s="3">
        <v>432330</v>
      </c>
      <c r="J7232" s="14">
        <v>0.35</v>
      </c>
      <c r="K7232">
        <f t="shared" si="112"/>
        <v>281014.5</v>
      </c>
    </row>
    <row r="7233" spans="1:11" x14ac:dyDescent="0.25">
      <c r="A7233" s="2" t="s">
        <v>12622</v>
      </c>
      <c r="B7233" s="11" t="s">
        <v>12623</v>
      </c>
      <c r="C7233" s="12"/>
      <c r="D7233" s="2" t="s">
        <v>17</v>
      </c>
      <c r="E7233" s="2" t="s">
        <v>4589</v>
      </c>
      <c r="F7233" s="2"/>
      <c r="G7233" s="15">
        <v>286308.09999999998</v>
      </c>
      <c r="I7233" s="3">
        <v>440474</v>
      </c>
      <c r="J7233" s="14">
        <v>0.35</v>
      </c>
      <c r="K7233">
        <f t="shared" si="112"/>
        <v>286308.09999999998</v>
      </c>
    </row>
    <row r="7234" spans="1:11" x14ac:dyDescent="0.25">
      <c r="A7234" s="2" t="s">
        <v>12624</v>
      </c>
      <c r="B7234" s="11" t="s">
        <v>12625</v>
      </c>
      <c r="C7234" s="12"/>
      <c r="D7234" s="2" t="s">
        <v>17</v>
      </c>
      <c r="E7234" s="2" t="s">
        <v>4589</v>
      </c>
      <c r="F7234" s="2"/>
      <c r="G7234" s="15">
        <v>286308.09999999998</v>
      </c>
      <c r="I7234" s="3">
        <v>440474</v>
      </c>
      <c r="J7234" s="14">
        <v>0.35</v>
      </c>
      <c r="K7234">
        <f t="shared" si="112"/>
        <v>286308.09999999998</v>
      </c>
    </row>
    <row r="7235" spans="1:11" x14ac:dyDescent="0.25">
      <c r="A7235" s="2" t="s">
        <v>12626</v>
      </c>
      <c r="B7235" s="11" t="s">
        <v>12627</v>
      </c>
      <c r="C7235" s="12"/>
      <c r="D7235" s="2" t="s">
        <v>17</v>
      </c>
      <c r="E7235" s="2" t="s">
        <v>4589</v>
      </c>
      <c r="F7235" s="2"/>
      <c r="G7235" s="15">
        <v>252149.30000000002</v>
      </c>
      <c r="I7235" s="3">
        <v>387922</v>
      </c>
      <c r="J7235" s="14">
        <v>0.35</v>
      </c>
      <c r="K7235">
        <f t="shared" si="112"/>
        <v>252149.30000000002</v>
      </c>
    </row>
    <row r="7236" spans="1:11" x14ac:dyDescent="0.25">
      <c r="A7236" s="2" t="s">
        <v>12628</v>
      </c>
      <c r="B7236" s="11" t="s">
        <v>12629</v>
      </c>
      <c r="C7236" s="12"/>
      <c r="D7236" s="2" t="s">
        <v>17</v>
      </c>
      <c r="E7236" s="2" t="s">
        <v>4589</v>
      </c>
      <c r="F7236" s="2"/>
      <c r="G7236" s="15">
        <v>231958.35</v>
      </c>
      <c r="I7236" s="3">
        <v>356859</v>
      </c>
      <c r="J7236" s="14">
        <v>0.35</v>
      </c>
      <c r="K7236">
        <f t="shared" si="112"/>
        <v>231958.35</v>
      </c>
    </row>
    <row r="7237" spans="1:11" x14ac:dyDescent="0.25">
      <c r="A7237" s="2" t="s">
        <v>12630</v>
      </c>
      <c r="B7237" s="11" t="s">
        <v>12631</v>
      </c>
      <c r="C7237" s="12"/>
      <c r="D7237" s="2" t="s">
        <v>17</v>
      </c>
      <c r="E7237" s="2" t="s">
        <v>4589</v>
      </c>
      <c r="F7237" s="2"/>
      <c r="G7237" s="15">
        <v>234189.8</v>
      </c>
      <c r="I7237" s="3">
        <v>360292</v>
      </c>
      <c r="J7237" s="14">
        <v>0.35</v>
      </c>
      <c r="K7237">
        <f t="shared" si="112"/>
        <v>234189.8</v>
      </c>
    </row>
    <row r="7238" spans="1:11" x14ac:dyDescent="0.25">
      <c r="A7238" s="2" t="s">
        <v>12632</v>
      </c>
      <c r="B7238" s="11" t="s">
        <v>12633</v>
      </c>
      <c r="C7238" s="12"/>
      <c r="D7238" s="2" t="s">
        <v>17</v>
      </c>
      <c r="E7238" s="2" t="s">
        <v>4589</v>
      </c>
      <c r="F7238" s="2"/>
      <c r="G7238" s="15">
        <v>433312.1</v>
      </c>
      <c r="I7238" s="3">
        <v>666634</v>
      </c>
      <c r="J7238" s="14">
        <v>0.35</v>
      </c>
      <c r="K7238">
        <f t="shared" si="112"/>
        <v>433312.1</v>
      </c>
    </row>
    <row r="7239" spans="1:11" x14ac:dyDescent="0.25">
      <c r="A7239" s="2" t="s">
        <v>12634</v>
      </c>
      <c r="B7239" s="11" t="s">
        <v>12635</v>
      </c>
      <c r="C7239" s="12"/>
      <c r="D7239" s="2" t="s">
        <v>17</v>
      </c>
      <c r="E7239" s="2" t="s">
        <v>4589</v>
      </c>
      <c r="F7239" s="2"/>
      <c r="G7239" s="15">
        <v>361093.2</v>
      </c>
      <c r="I7239" s="3">
        <v>555528</v>
      </c>
      <c r="J7239" s="14">
        <v>0.35</v>
      </c>
      <c r="K7239">
        <f t="shared" si="112"/>
        <v>361093.2</v>
      </c>
    </row>
    <row r="7240" spans="1:11" x14ac:dyDescent="0.25">
      <c r="A7240" s="2" t="s">
        <v>12636</v>
      </c>
      <c r="B7240" s="11" t="s">
        <v>12637</v>
      </c>
      <c r="C7240" s="12"/>
      <c r="D7240" s="2" t="s">
        <v>17</v>
      </c>
      <c r="E7240" s="2" t="s">
        <v>4589</v>
      </c>
      <c r="F7240" s="2"/>
      <c r="G7240" s="15">
        <v>199196.40000000002</v>
      </c>
      <c r="I7240" s="3">
        <v>306456</v>
      </c>
      <c r="J7240" s="14">
        <v>0.35</v>
      </c>
      <c r="K7240">
        <f t="shared" ref="K7240:K7303" si="113">I7240-I7240*J7240</f>
        <v>199196.40000000002</v>
      </c>
    </row>
    <row r="7241" spans="1:11" x14ac:dyDescent="0.25">
      <c r="A7241" s="2" t="s">
        <v>12638</v>
      </c>
      <c r="B7241" s="11" t="s">
        <v>12639</v>
      </c>
      <c r="C7241" s="12"/>
      <c r="D7241" s="2" t="s">
        <v>17</v>
      </c>
      <c r="E7241" s="2" t="s">
        <v>4589</v>
      </c>
      <c r="F7241" s="2"/>
      <c r="G7241" s="15">
        <v>172742.7</v>
      </c>
      <c r="I7241" s="3">
        <v>265758</v>
      </c>
      <c r="J7241" s="14">
        <v>0.35</v>
      </c>
      <c r="K7241">
        <f t="shared" si="113"/>
        <v>172742.7</v>
      </c>
    </row>
    <row r="7242" spans="1:11" x14ac:dyDescent="0.25">
      <c r="A7242" s="2" t="s">
        <v>12640</v>
      </c>
      <c r="B7242" s="11" t="s">
        <v>12641</v>
      </c>
      <c r="C7242" s="12"/>
      <c r="D7242" s="2" t="s">
        <v>17</v>
      </c>
      <c r="E7242" s="2" t="s">
        <v>4589</v>
      </c>
      <c r="F7242" s="2"/>
      <c r="G7242" s="15">
        <v>423424.95</v>
      </c>
      <c r="I7242" s="3">
        <v>651423</v>
      </c>
      <c r="J7242" s="14">
        <v>0.35</v>
      </c>
      <c r="K7242">
        <f t="shared" si="113"/>
        <v>423424.95</v>
      </c>
    </row>
    <row r="7243" spans="1:11" x14ac:dyDescent="0.25">
      <c r="A7243" s="2" t="s">
        <v>12642</v>
      </c>
      <c r="B7243" s="11" t="s">
        <v>12643</v>
      </c>
      <c r="C7243" s="12"/>
      <c r="D7243" s="2" t="s">
        <v>17</v>
      </c>
      <c r="E7243" s="2" t="s">
        <v>4589</v>
      </c>
      <c r="F7243" s="2"/>
      <c r="G7243" s="15">
        <v>110390.15</v>
      </c>
      <c r="I7243" s="3">
        <v>169831</v>
      </c>
      <c r="J7243" s="14">
        <v>0.35</v>
      </c>
      <c r="K7243">
        <f t="shared" si="113"/>
        <v>110390.15</v>
      </c>
    </row>
    <row r="7244" spans="1:11" x14ac:dyDescent="0.25">
      <c r="A7244" s="2" t="s">
        <v>12644</v>
      </c>
      <c r="B7244" s="11" t="s">
        <v>12645</v>
      </c>
      <c r="C7244" s="12"/>
      <c r="D7244" s="2" t="s">
        <v>17</v>
      </c>
      <c r="E7244" s="2" t="s">
        <v>4589</v>
      </c>
      <c r="F7244" s="2"/>
      <c r="G7244" s="15">
        <v>147230.85</v>
      </c>
      <c r="I7244" s="3">
        <v>226509</v>
      </c>
      <c r="J7244" s="14">
        <v>0.35</v>
      </c>
      <c r="K7244">
        <f t="shared" si="113"/>
        <v>147230.85</v>
      </c>
    </row>
    <row r="7245" spans="1:11" x14ac:dyDescent="0.25">
      <c r="A7245" s="2" t="s">
        <v>12646</v>
      </c>
      <c r="B7245" s="11" t="s">
        <v>12647</v>
      </c>
      <c r="C7245" s="12"/>
      <c r="D7245" s="2" t="s">
        <v>17</v>
      </c>
      <c r="E7245" s="2" t="s">
        <v>4589</v>
      </c>
      <c r="F7245" s="2"/>
      <c r="G7245" s="15">
        <v>114762.70000000001</v>
      </c>
      <c r="I7245" s="3">
        <v>176558</v>
      </c>
      <c r="J7245" s="14">
        <v>0.35</v>
      </c>
      <c r="K7245">
        <f t="shared" si="113"/>
        <v>114762.70000000001</v>
      </c>
    </row>
    <row r="7246" spans="1:11" x14ac:dyDescent="0.25">
      <c r="A7246" s="2" t="s">
        <v>12648</v>
      </c>
      <c r="B7246" s="11" t="s">
        <v>12649</v>
      </c>
      <c r="C7246" s="12"/>
      <c r="D7246" s="2" t="s">
        <v>17</v>
      </c>
      <c r="E7246" s="2" t="s">
        <v>4589</v>
      </c>
      <c r="F7246" s="2"/>
      <c r="G7246" s="15">
        <v>99341.450000000012</v>
      </c>
      <c r="I7246" s="3">
        <v>152833</v>
      </c>
      <c r="J7246" s="14">
        <v>0.35</v>
      </c>
      <c r="K7246">
        <f t="shared" si="113"/>
        <v>99341.450000000012</v>
      </c>
    </row>
    <row r="7247" spans="1:11" x14ac:dyDescent="0.25">
      <c r="A7247" s="2" t="s">
        <v>12650</v>
      </c>
      <c r="B7247" s="11" t="s">
        <v>12651</v>
      </c>
      <c r="C7247" s="12"/>
      <c r="D7247" s="2" t="s">
        <v>17</v>
      </c>
      <c r="E7247" s="2" t="s">
        <v>4589</v>
      </c>
      <c r="F7247" s="2"/>
      <c r="G7247" s="15">
        <v>117879.45000000001</v>
      </c>
      <c r="I7247" s="3">
        <v>181353</v>
      </c>
      <c r="J7247" s="14">
        <v>0.35</v>
      </c>
      <c r="K7247">
        <f t="shared" si="113"/>
        <v>117879.45000000001</v>
      </c>
    </row>
    <row r="7248" spans="1:11" x14ac:dyDescent="0.25">
      <c r="A7248" s="2" t="s">
        <v>12652</v>
      </c>
      <c r="B7248" s="11" t="s">
        <v>12653</v>
      </c>
      <c r="C7248" s="12"/>
      <c r="D7248" s="2" t="s">
        <v>17</v>
      </c>
      <c r="E7248" s="2" t="s">
        <v>4589</v>
      </c>
      <c r="F7248" s="2"/>
      <c r="G7248" s="15">
        <v>113887.8</v>
      </c>
      <c r="I7248" s="3">
        <v>175212</v>
      </c>
      <c r="J7248" s="14">
        <v>0.35</v>
      </c>
      <c r="K7248">
        <f t="shared" si="113"/>
        <v>113887.8</v>
      </c>
    </row>
    <row r="7249" spans="1:11" x14ac:dyDescent="0.25">
      <c r="A7249" s="2" t="s">
        <v>12654</v>
      </c>
      <c r="B7249" s="11" t="s">
        <v>12655</v>
      </c>
      <c r="C7249" s="12"/>
      <c r="D7249" s="2" t="s">
        <v>17</v>
      </c>
      <c r="E7249" s="2" t="s">
        <v>4589</v>
      </c>
      <c r="F7249" s="2"/>
      <c r="G7249" s="15">
        <v>198413.15000000002</v>
      </c>
      <c r="I7249" s="3">
        <v>305251</v>
      </c>
      <c r="J7249" s="14">
        <v>0.35</v>
      </c>
      <c r="K7249">
        <f t="shared" si="113"/>
        <v>198413.15000000002</v>
      </c>
    </row>
    <row r="7250" spans="1:11" x14ac:dyDescent="0.25">
      <c r="A7250" s="2" t="s">
        <v>12656</v>
      </c>
      <c r="B7250" s="11" t="s">
        <v>12657</v>
      </c>
      <c r="C7250" s="12"/>
      <c r="D7250" s="2" t="s">
        <v>17</v>
      </c>
      <c r="E7250" s="2" t="s">
        <v>4589</v>
      </c>
      <c r="F7250" s="2"/>
      <c r="G7250" s="15">
        <v>492061.7</v>
      </c>
      <c r="I7250" s="3">
        <v>757018</v>
      </c>
      <c r="J7250" s="14">
        <v>0.35</v>
      </c>
      <c r="K7250">
        <f t="shared" si="113"/>
        <v>492061.7</v>
      </c>
    </row>
    <row r="7251" spans="1:11" x14ac:dyDescent="0.25">
      <c r="A7251" s="2" t="s">
        <v>12658</v>
      </c>
      <c r="B7251" s="11" t="s">
        <v>12659</v>
      </c>
      <c r="C7251" s="12"/>
      <c r="D7251" s="2" t="s">
        <v>17</v>
      </c>
      <c r="E7251" s="2" t="s">
        <v>4589</v>
      </c>
      <c r="F7251" s="2"/>
      <c r="G7251" s="15">
        <v>194635.35</v>
      </c>
      <c r="I7251" s="3">
        <v>299439</v>
      </c>
      <c r="J7251" s="14">
        <v>0.35</v>
      </c>
      <c r="K7251">
        <f t="shared" si="113"/>
        <v>194635.35</v>
      </c>
    </row>
    <row r="7252" spans="1:11" x14ac:dyDescent="0.25">
      <c r="A7252" s="2" t="s">
        <v>12660</v>
      </c>
      <c r="B7252" s="11" t="s">
        <v>12661</v>
      </c>
      <c r="C7252" s="12"/>
      <c r="D7252" s="2" t="s">
        <v>17</v>
      </c>
      <c r="E7252" s="2" t="s">
        <v>4589</v>
      </c>
      <c r="F7252" s="2"/>
      <c r="G7252" s="15">
        <v>149416.79999999999</v>
      </c>
      <c r="I7252" s="3">
        <v>229872</v>
      </c>
      <c r="J7252" s="14">
        <v>0.35</v>
      </c>
      <c r="K7252">
        <f t="shared" si="113"/>
        <v>149416.79999999999</v>
      </c>
    </row>
    <row r="7253" spans="1:11" x14ac:dyDescent="0.25">
      <c r="A7253" s="2" t="s">
        <v>12662</v>
      </c>
      <c r="B7253" s="11" t="s">
        <v>12663</v>
      </c>
      <c r="C7253" s="12"/>
      <c r="D7253" s="2" t="s">
        <v>17</v>
      </c>
      <c r="E7253" s="2" t="s">
        <v>4589</v>
      </c>
      <c r="F7253" s="2"/>
      <c r="G7253" s="15">
        <v>492059.75</v>
      </c>
      <c r="I7253" s="3">
        <v>757015</v>
      </c>
      <c r="J7253" s="14">
        <v>0.35</v>
      </c>
      <c r="K7253">
        <f t="shared" si="113"/>
        <v>492059.75</v>
      </c>
    </row>
    <row r="7254" spans="1:11" x14ac:dyDescent="0.25">
      <c r="A7254" s="2" t="s">
        <v>12664</v>
      </c>
      <c r="B7254" s="11" t="s">
        <v>12663</v>
      </c>
      <c r="C7254" s="12"/>
      <c r="D7254" s="2" t="s">
        <v>17</v>
      </c>
      <c r="E7254" s="2" t="s">
        <v>4589</v>
      </c>
      <c r="F7254" s="2"/>
      <c r="G7254" s="15">
        <v>529581</v>
      </c>
      <c r="I7254" s="3">
        <v>814740</v>
      </c>
      <c r="J7254" s="14">
        <v>0.35</v>
      </c>
      <c r="K7254">
        <f t="shared" si="113"/>
        <v>529581</v>
      </c>
    </row>
    <row r="7255" spans="1:11" x14ac:dyDescent="0.25">
      <c r="A7255" s="2" t="s">
        <v>12665</v>
      </c>
      <c r="B7255" s="11" t="s">
        <v>12666</v>
      </c>
      <c r="C7255" s="12"/>
      <c r="D7255" s="2" t="s">
        <v>17</v>
      </c>
      <c r="E7255" s="2" t="s">
        <v>4589</v>
      </c>
      <c r="F7255" s="2"/>
      <c r="G7255" s="15">
        <v>467093.9</v>
      </c>
      <c r="I7255" s="3">
        <v>718606</v>
      </c>
      <c r="J7255" s="14">
        <v>0.35</v>
      </c>
      <c r="K7255">
        <f t="shared" si="113"/>
        <v>467093.9</v>
      </c>
    </row>
    <row r="7256" spans="1:11" x14ac:dyDescent="0.25">
      <c r="A7256" s="2" t="s">
        <v>12667</v>
      </c>
      <c r="B7256" s="11" t="s">
        <v>12666</v>
      </c>
      <c r="C7256" s="12"/>
      <c r="D7256" s="2" t="s">
        <v>17</v>
      </c>
      <c r="E7256" s="2" t="s">
        <v>4589</v>
      </c>
      <c r="F7256" s="2"/>
      <c r="G7256" s="15">
        <v>497922.75</v>
      </c>
      <c r="I7256" s="3">
        <v>766035</v>
      </c>
      <c r="J7256" s="14">
        <v>0.35</v>
      </c>
      <c r="K7256">
        <f t="shared" si="113"/>
        <v>497922.75</v>
      </c>
    </row>
    <row r="7257" spans="1:11" x14ac:dyDescent="0.25">
      <c r="A7257" s="2" t="s">
        <v>12668</v>
      </c>
      <c r="B7257" s="11" t="s">
        <v>12669</v>
      </c>
      <c r="C7257" s="12"/>
      <c r="D7257" s="2" t="s">
        <v>17</v>
      </c>
      <c r="E7257" s="2" t="s">
        <v>4589</v>
      </c>
      <c r="F7257" s="2"/>
      <c r="G7257" s="15">
        <v>529581</v>
      </c>
      <c r="I7257" s="3">
        <v>814740</v>
      </c>
      <c r="J7257" s="14">
        <v>0.35</v>
      </c>
      <c r="K7257">
        <f t="shared" si="113"/>
        <v>529581</v>
      </c>
    </row>
    <row r="7258" spans="1:11" x14ac:dyDescent="0.25">
      <c r="A7258" s="2" t="s">
        <v>12670</v>
      </c>
      <c r="B7258" s="11" t="s">
        <v>12671</v>
      </c>
      <c r="C7258" s="12"/>
      <c r="D7258" s="2" t="s">
        <v>17</v>
      </c>
      <c r="E7258" s="2" t="s">
        <v>4589</v>
      </c>
      <c r="F7258" s="2"/>
      <c r="G7258" s="15">
        <v>468628.55000000005</v>
      </c>
      <c r="I7258" s="3">
        <v>720967</v>
      </c>
      <c r="J7258" s="14">
        <v>0.35</v>
      </c>
      <c r="K7258">
        <f t="shared" si="113"/>
        <v>468628.55000000005</v>
      </c>
    </row>
    <row r="7259" spans="1:11" x14ac:dyDescent="0.25">
      <c r="A7259" s="2" t="s">
        <v>12672</v>
      </c>
      <c r="B7259" s="11" t="s">
        <v>12671</v>
      </c>
      <c r="C7259" s="12"/>
      <c r="D7259" s="2" t="s">
        <v>17</v>
      </c>
      <c r="E7259" s="2" t="s">
        <v>4589</v>
      </c>
      <c r="F7259" s="2"/>
      <c r="G7259" s="15">
        <v>499557.5</v>
      </c>
      <c r="I7259" s="3">
        <v>768550</v>
      </c>
      <c r="J7259" s="14">
        <v>0.35</v>
      </c>
      <c r="K7259">
        <f t="shared" si="113"/>
        <v>499557.5</v>
      </c>
    </row>
    <row r="7260" spans="1:11" x14ac:dyDescent="0.25">
      <c r="A7260" s="2" t="s">
        <v>12673</v>
      </c>
      <c r="B7260" s="11" t="s">
        <v>12674</v>
      </c>
      <c r="C7260" s="12"/>
      <c r="D7260" s="2" t="s">
        <v>17</v>
      </c>
      <c r="E7260" s="2" t="s">
        <v>4589</v>
      </c>
      <c r="F7260" s="2"/>
      <c r="G7260" s="15">
        <v>163937.79999999999</v>
      </c>
      <c r="I7260" s="3">
        <v>252212</v>
      </c>
      <c r="J7260" s="14">
        <v>0.35</v>
      </c>
      <c r="K7260">
        <f t="shared" si="113"/>
        <v>163937.79999999999</v>
      </c>
    </row>
    <row r="7261" spans="1:11" x14ac:dyDescent="0.25">
      <c r="A7261" s="2" t="s">
        <v>12675</v>
      </c>
      <c r="B7261" s="11" t="s">
        <v>12676</v>
      </c>
      <c r="C7261" s="12"/>
      <c r="D7261" s="2" t="s">
        <v>17</v>
      </c>
      <c r="E7261" s="2" t="s">
        <v>4589</v>
      </c>
      <c r="F7261" s="2"/>
      <c r="G7261" s="15">
        <v>197560.35</v>
      </c>
      <c r="I7261" s="3">
        <v>303939</v>
      </c>
      <c r="J7261" s="14">
        <v>0.35</v>
      </c>
      <c r="K7261">
        <f t="shared" si="113"/>
        <v>197560.35</v>
      </c>
    </row>
    <row r="7262" spans="1:11" x14ac:dyDescent="0.25">
      <c r="A7262" s="2" t="s">
        <v>12677</v>
      </c>
      <c r="B7262" s="11" t="s">
        <v>12678</v>
      </c>
      <c r="C7262" s="12"/>
      <c r="D7262" s="2" t="s">
        <v>17</v>
      </c>
      <c r="E7262" s="2" t="s">
        <v>4589</v>
      </c>
      <c r="F7262" s="2"/>
      <c r="G7262" s="15">
        <v>492061.7</v>
      </c>
      <c r="I7262" s="3">
        <v>757018</v>
      </c>
      <c r="J7262" s="14">
        <v>0.35</v>
      </c>
      <c r="K7262">
        <f t="shared" si="113"/>
        <v>492061.7</v>
      </c>
    </row>
    <row r="7263" spans="1:11" x14ac:dyDescent="0.25">
      <c r="A7263" s="2" t="s">
        <v>12679</v>
      </c>
      <c r="B7263" s="11" t="s">
        <v>12680</v>
      </c>
      <c r="C7263" s="12"/>
      <c r="D7263" s="2" t="s">
        <v>17</v>
      </c>
      <c r="E7263" s="2" t="s">
        <v>4589</v>
      </c>
      <c r="F7263" s="2"/>
      <c r="G7263" s="15">
        <v>1083286.9710000001</v>
      </c>
      <c r="I7263" s="3">
        <v>1666595.34</v>
      </c>
      <c r="J7263" s="14">
        <v>0.35</v>
      </c>
      <c r="K7263">
        <f t="shared" si="113"/>
        <v>1083286.9710000001</v>
      </c>
    </row>
    <row r="7264" spans="1:11" x14ac:dyDescent="0.25">
      <c r="A7264" s="2" t="s">
        <v>12681</v>
      </c>
      <c r="B7264" s="11" t="s">
        <v>12682</v>
      </c>
      <c r="C7264" s="12"/>
      <c r="D7264" s="2" t="s">
        <v>8</v>
      </c>
      <c r="E7264" s="2" t="s">
        <v>148</v>
      </c>
      <c r="F7264" s="2"/>
      <c r="G7264" s="15">
        <v>599.95000000000005</v>
      </c>
      <c r="I7264" s="3">
        <v>923</v>
      </c>
      <c r="J7264" s="14">
        <v>0.35</v>
      </c>
      <c r="K7264">
        <f t="shared" si="113"/>
        <v>599.95000000000005</v>
      </c>
    </row>
    <row r="7265" spans="1:11" x14ac:dyDescent="0.25">
      <c r="A7265" s="2" t="s">
        <v>12683</v>
      </c>
      <c r="B7265" s="11" t="s">
        <v>12684</v>
      </c>
      <c r="C7265" s="12"/>
      <c r="D7265" s="2" t="s">
        <v>30</v>
      </c>
      <c r="E7265" s="2" t="s">
        <v>12685</v>
      </c>
      <c r="F7265" s="2"/>
      <c r="G7265" s="15">
        <v>4810</v>
      </c>
      <c r="I7265" s="3">
        <v>7400</v>
      </c>
      <c r="J7265" s="14">
        <v>0.35</v>
      </c>
      <c r="K7265">
        <f t="shared" si="113"/>
        <v>4810</v>
      </c>
    </row>
    <row r="7266" spans="1:11" x14ac:dyDescent="0.25">
      <c r="A7266" s="2" t="s">
        <v>12686</v>
      </c>
      <c r="B7266" s="11" t="s">
        <v>12687</v>
      </c>
      <c r="C7266" s="12"/>
      <c r="D7266" s="2" t="s">
        <v>30</v>
      </c>
      <c r="E7266" s="2" t="s">
        <v>12685</v>
      </c>
      <c r="F7266" s="2"/>
      <c r="G7266" s="15">
        <v>22281.35</v>
      </c>
      <c r="I7266" s="3">
        <v>34279</v>
      </c>
      <c r="J7266" s="14">
        <v>0.35</v>
      </c>
      <c r="K7266">
        <f t="shared" si="113"/>
        <v>22281.35</v>
      </c>
    </row>
    <row r="7267" spans="1:11" x14ac:dyDescent="0.25">
      <c r="A7267" s="2" t="s">
        <v>12688</v>
      </c>
      <c r="B7267" s="11" t="s">
        <v>12689</v>
      </c>
      <c r="C7267" s="12"/>
      <c r="D7267" s="2" t="s">
        <v>30</v>
      </c>
      <c r="E7267" s="2" t="s">
        <v>12685</v>
      </c>
      <c r="F7267" s="2"/>
      <c r="G7267" s="15">
        <v>23938.2</v>
      </c>
      <c r="I7267" s="3">
        <v>36828</v>
      </c>
      <c r="J7267" s="14">
        <v>0.35</v>
      </c>
      <c r="K7267">
        <f t="shared" si="113"/>
        <v>23938.2</v>
      </c>
    </row>
    <row r="7268" spans="1:11" x14ac:dyDescent="0.25">
      <c r="A7268" s="2" t="s">
        <v>12690</v>
      </c>
      <c r="B7268" s="11" t="s">
        <v>12691</v>
      </c>
      <c r="C7268" s="12"/>
      <c r="D7268" s="2" t="s">
        <v>30</v>
      </c>
      <c r="E7268" s="2" t="s">
        <v>12685</v>
      </c>
      <c r="F7268" s="2"/>
      <c r="G7268" s="15">
        <v>24441.95</v>
      </c>
      <c r="I7268" s="3">
        <v>37603</v>
      </c>
      <c r="J7268" s="14">
        <v>0.35</v>
      </c>
      <c r="K7268">
        <f t="shared" si="113"/>
        <v>24441.95</v>
      </c>
    </row>
    <row r="7269" spans="1:11" x14ac:dyDescent="0.25">
      <c r="A7269" s="2" t="s">
        <v>12692</v>
      </c>
      <c r="B7269" s="11" t="s">
        <v>12693</v>
      </c>
      <c r="C7269" s="12"/>
      <c r="D7269" s="2" t="s">
        <v>30</v>
      </c>
      <c r="E7269" s="2" t="s">
        <v>12685</v>
      </c>
      <c r="F7269" s="2"/>
      <c r="G7269" s="15">
        <v>22915.75</v>
      </c>
      <c r="I7269" s="3">
        <v>35255</v>
      </c>
      <c r="J7269" s="14">
        <v>0.35</v>
      </c>
      <c r="K7269">
        <f t="shared" si="113"/>
        <v>22915.75</v>
      </c>
    </row>
    <row r="7270" spans="1:11" x14ac:dyDescent="0.25">
      <c r="A7270" s="2" t="s">
        <v>12694</v>
      </c>
      <c r="B7270" s="11" t="s">
        <v>12695</v>
      </c>
      <c r="C7270" s="12"/>
      <c r="D7270" s="2" t="s">
        <v>30</v>
      </c>
      <c r="E7270" s="2" t="s">
        <v>12685</v>
      </c>
      <c r="F7270" s="2"/>
      <c r="G7270" s="15">
        <v>22165</v>
      </c>
      <c r="I7270" s="3">
        <v>34100</v>
      </c>
      <c r="J7270" s="14">
        <v>0.35</v>
      </c>
      <c r="K7270">
        <f t="shared" si="113"/>
        <v>22165</v>
      </c>
    </row>
    <row r="7271" spans="1:11" x14ac:dyDescent="0.25">
      <c r="A7271" s="2" t="s">
        <v>12696</v>
      </c>
      <c r="B7271" s="11" t="s">
        <v>12697</v>
      </c>
      <c r="C7271" s="12"/>
      <c r="D7271" s="2" t="s">
        <v>30</v>
      </c>
      <c r="E7271" s="2" t="s">
        <v>12685</v>
      </c>
      <c r="F7271" s="2"/>
      <c r="G7271" s="15">
        <v>45885.45</v>
      </c>
      <c r="I7271" s="3">
        <v>70593</v>
      </c>
      <c r="J7271" s="14">
        <v>0.35</v>
      </c>
      <c r="K7271">
        <f t="shared" si="113"/>
        <v>45885.45</v>
      </c>
    </row>
    <row r="7272" spans="1:11" x14ac:dyDescent="0.25">
      <c r="A7272" s="2" t="s">
        <v>12698</v>
      </c>
      <c r="B7272" s="11" t="s">
        <v>12699</v>
      </c>
      <c r="C7272" s="12"/>
      <c r="D7272" s="2" t="s">
        <v>30</v>
      </c>
      <c r="E7272" s="2" t="s">
        <v>12685</v>
      </c>
      <c r="F7272" s="2"/>
      <c r="G7272" s="15">
        <v>39826.15</v>
      </c>
      <c r="I7272" s="3">
        <v>61271</v>
      </c>
      <c r="J7272" s="14">
        <v>0.35</v>
      </c>
      <c r="K7272">
        <f t="shared" si="113"/>
        <v>39826.15</v>
      </c>
    </row>
    <row r="7273" spans="1:11" x14ac:dyDescent="0.25">
      <c r="A7273" s="2" t="s">
        <v>12700</v>
      </c>
      <c r="B7273" s="11" t="s">
        <v>12699</v>
      </c>
      <c r="C7273" s="12"/>
      <c r="D7273" s="2" t="s">
        <v>30</v>
      </c>
      <c r="E7273" s="2" t="s">
        <v>12685</v>
      </c>
      <c r="F7273" s="2"/>
      <c r="G7273" s="15">
        <v>39325</v>
      </c>
      <c r="I7273" s="3">
        <v>60500</v>
      </c>
      <c r="J7273" s="14">
        <v>0.35</v>
      </c>
      <c r="K7273">
        <f t="shared" si="113"/>
        <v>39325</v>
      </c>
    </row>
    <row r="7274" spans="1:11" x14ac:dyDescent="0.25">
      <c r="A7274" s="2" t="s">
        <v>12701</v>
      </c>
      <c r="B7274" s="11" t="s">
        <v>12702</v>
      </c>
      <c r="C7274" s="12"/>
      <c r="D7274" s="2" t="s">
        <v>30</v>
      </c>
      <c r="E7274" s="2" t="s">
        <v>12685</v>
      </c>
      <c r="F7274" s="2"/>
      <c r="G7274" s="15">
        <v>34286.850000000006</v>
      </c>
      <c r="I7274" s="3">
        <v>52749</v>
      </c>
      <c r="J7274" s="14">
        <v>0.35</v>
      </c>
      <c r="K7274">
        <f t="shared" si="113"/>
        <v>34286.850000000006</v>
      </c>
    </row>
    <row r="7275" spans="1:11" x14ac:dyDescent="0.25">
      <c r="A7275" s="2" t="s">
        <v>12703</v>
      </c>
      <c r="B7275" s="11" t="s">
        <v>12704</v>
      </c>
      <c r="C7275" s="12"/>
      <c r="D7275" s="2" t="s">
        <v>30</v>
      </c>
      <c r="E7275" s="2" t="s">
        <v>12685</v>
      </c>
      <c r="F7275" s="2"/>
      <c r="G7275" s="15">
        <v>43980.95</v>
      </c>
      <c r="I7275" s="3">
        <v>67663</v>
      </c>
      <c r="J7275" s="14">
        <v>0.35</v>
      </c>
      <c r="K7275">
        <f t="shared" si="113"/>
        <v>43980.95</v>
      </c>
    </row>
    <row r="7276" spans="1:11" x14ac:dyDescent="0.25">
      <c r="A7276" s="2" t="s">
        <v>12705</v>
      </c>
      <c r="B7276" s="11" t="s">
        <v>12706</v>
      </c>
      <c r="C7276" s="12"/>
      <c r="D7276" s="2" t="s">
        <v>30</v>
      </c>
      <c r="E7276" s="2" t="s">
        <v>12685</v>
      </c>
      <c r="F7276" s="2"/>
      <c r="G7276" s="15">
        <v>38150.449999999997</v>
      </c>
      <c r="I7276" s="3">
        <v>58693</v>
      </c>
      <c r="J7276" s="14">
        <v>0.35</v>
      </c>
      <c r="K7276">
        <f t="shared" si="113"/>
        <v>38150.449999999997</v>
      </c>
    </row>
    <row r="7277" spans="1:11" x14ac:dyDescent="0.25">
      <c r="A7277" s="2" t="s">
        <v>12707</v>
      </c>
      <c r="B7277" s="11" t="s">
        <v>12708</v>
      </c>
      <c r="C7277" s="12"/>
      <c r="D7277" s="2" t="s">
        <v>30</v>
      </c>
      <c r="E7277" s="2" t="s">
        <v>12685</v>
      </c>
      <c r="F7277" s="2"/>
      <c r="G7277" s="15">
        <v>33917.65</v>
      </c>
      <c r="I7277" s="3">
        <v>52181</v>
      </c>
      <c r="J7277" s="14">
        <v>0.35</v>
      </c>
      <c r="K7277">
        <f t="shared" si="113"/>
        <v>33917.65</v>
      </c>
    </row>
    <row r="7278" spans="1:11" x14ac:dyDescent="0.25">
      <c r="A7278" s="2" t="s">
        <v>12709</v>
      </c>
      <c r="B7278" s="11" t="s">
        <v>12708</v>
      </c>
      <c r="C7278" s="12"/>
      <c r="D7278" s="2" t="s">
        <v>30</v>
      </c>
      <c r="E7278" s="2" t="s">
        <v>12685</v>
      </c>
      <c r="F7278" s="2"/>
      <c r="G7278" s="15">
        <v>33917.65</v>
      </c>
      <c r="I7278" s="3">
        <v>52181</v>
      </c>
      <c r="J7278" s="14">
        <v>0.35</v>
      </c>
      <c r="K7278">
        <f t="shared" si="113"/>
        <v>33917.65</v>
      </c>
    </row>
    <row r="7279" spans="1:11" x14ac:dyDescent="0.25">
      <c r="A7279" s="2" t="s">
        <v>12710</v>
      </c>
      <c r="B7279" s="11" t="s">
        <v>12711</v>
      </c>
      <c r="C7279" s="12"/>
      <c r="D7279" s="2" t="s">
        <v>30</v>
      </c>
      <c r="E7279" s="2" t="s">
        <v>12685</v>
      </c>
      <c r="F7279" s="2"/>
      <c r="G7279" s="15">
        <v>36502.699999999997</v>
      </c>
      <c r="I7279" s="3">
        <v>56158</v>
      </c>
      <c r="J7279" s="14">
        <v>0.35</v>
      </c>
      <c r="K7279">
        <f t="shared" si="113"/>
        <v>36502.699999999997</v>
      </c>
    </row>
    <row r="7280" spans="1:11" x14ac:dyDescent="0.25">
      <c r="A7280" s="2" t="s">
        <v>12712</v>
      </c>
      <c r="B7280" s="11" t="s">
        <v>12713</v>
      </c>
      <c r="C7280" s="12"/>
      <c r="D7280" s="2" t="s">
        <v>30</v>
      </c>
      <c r="E7280" s="2" t="s">
        <v>12685</v>
      </c>
      <c r="F7280" s="2"/>
      <c r="G7280" s="15">
        <v>44177.25</v>
      </c>
      <c r="I7280" s="3">
        <v>67965</v>
      </c>
      <c r="J7280" s="14">
        <v>0.35</v>
      </c>
      <c r="K7280">
        <f t="shared" si="113"/>
        <v>44177.25</v>
      </c>
    </row>
    <row r="7281" spans="1:11" x14ac:dyDescent="0.25">
      <c r="A7281" s="2" t="s">
        <v>12714</v>
      </c>
      <c r="B7281" s="11" t="s">
        <v>12715</v>
      </c>
      <c r="C7281" s="12"/>
      <c r="D7281" s="2" t="s">
        <v>30</v>
      </c>
      <c r="E7281" s="2" t="s">
        <v>12685</v>
      </c>
      <c r="F7281" s="2"/>
      <c r="G7281" s="15">
        <v>4660.5</v>
      </c>
      <c r="I7281" s="3">
        <v>7170</v>
      </c>
      <c r="J7281" s="14">
        <v>0.35</v>
      </c>
      <c r="K7281">
        <f t="shared" si="113"/>
        <v>4660.5</v>
      </c>
    </row>
    <row r="7282" spans="1:11" x14ac:dyDescent="0.25">
      <c r="A7282" s="2" t="s">
        <v>12716</v>
      </c>
      <c r="B7282" s="11" t="s">
        <v>12717</v>
      </c>
      <c r="C7282" s="12"/>
      <c r="D7282" s="2" t="s">
        <v>30</v>
      </c>
      <c r="E7282" s="2" t="s">
        <v>12685</v>
      </c>
      <c r="F7282" s="2"/>
      <c r="G7282" s="15">
        <v>4602</v>
      </c>
      <c r="I7282" s="3">
        <v>7080</v>
      </c>
      <c r="J7282" s="14">
        <v>0.35</v>
      </c>
      <c r="K7282">
        <f t="shared" si="113"/>
        <v>4602</v>
      </c>
    </row>
    <row r="7283" spans="1:11" x14ac:dyDescent="0.25">
      <c r="A7283" s="2" t="s">
        <v>12718</v>
      </c>
      <c r="B7283" s="11" t="s">
        <v>12719</v>
      </c>
      <c r="C7283" s="12"/>
      <c r="D7283" s="2" t="s">
        <v>30</v>
      </c>
      <c r="E7283" s="2" t="s">
        <v>12685</v>
      </c>
      <c r="F7283" s="2"/>
      <c r="G7283" s="15">
        <v>56719</v>
      </c>
      <c r="I7283" s="3">
        <v>87260</v>
      </c>
      <c r="J7283" s="14">
        <v>0.35</v>
      </c>
      <c r="K7283">
        <f t="shared" si="113"/>
        <v>56719</v>
      </c>
    </row>
    <row r="7284" spans="1:11" x14ac:dyDescent="0.25">
      <c r="A7284" s="2" t="s">
        <v>12720</v>
      </c>
      <c r="B7284" s="11" t="s">
        <v>12721</v>
      </c>
      <c r="C7284" s="12"/>
      <c r="D7284" s="2" t="s">
        <v>30</v>
      </c>
      <c r="E7284" s="2" t="s">
        <v>12685</v>
      </c>
      <c r="F7284" s="2"/>
      <c r="G7284" s="15">
        <v>31679.05</v>
      </c>
      <c r="I7284" s="3">
        <v>48737</v>
      </c>
      <c r="J7284" s="14">
        <v>0.35</v>
      </c>
      <c r="K7284">
        <f t="shared" si="113"/>
        <v>31679.05</v>
      </c>
    </row>
    <row r="7285" spans="1:11" x14ac:dyDescent="0.25">
      <c r="A7285" s="2" t="s">
        <v>12722</v>
      </c>
      <c r="B7285" s="11" t="s">
        <v>12721</v>
      </c>
      <c r="C7285" s="12"/>
      <c r="D7285" s="2" t="s">
        <v>30</v>
      </c>
      <c r="E7285" s="2" t="s">
        <v>12685</v>
      </c>
      <c r="F7285" s="2"/>
      <c r="G7285" s="15">
        <v>30299.75</v>
      </c>
      <c r="I7285" s="3">
        <v>46615</v>
      </c>
      <c r="J7285" s="14">
        <v>0.35</v>
      </c>
      <c r="K7285">
        <f t="shared" si="113"/>
        <v>30299.75</v>
      </c>
    </row>
    <row r="7286" spans="1:11" x14ac:dyDescent="0.25">
      <c r="A7286" s="2" t="s">
        <v>12723</v>
      </c>
      <c r="B7286" s="11" t="s">
        <v>12724</v>
      </c>
      <c r="C7286" s="12"/>
      <c r="D7286" s="2" t="s">
        <v>30</v>
      </c>
      <c r="E7286" s="2" t="s">
        <v>12685</v>
      </c>
      <c r="F7286" s="2"/>
      <c r="G7286" s="15">
        <v>33917.65</v>
      </c>
      <c r="I7286" s="3">
        <v>52181</v>
      </c>
      <c r="J7286" s="14">
        <v>0.35</v>
      </c>
      <c r="K7286">
        <f t="shared" si="113"/>
        <v>33917.65</v>
      </c>
    </row>
    <row r="7287" spans="1:11" x14ac:dyDescent="0.25">
      <c r="A7287" s="2" t="s">
        <v>12725</v>
      </c>
      <c r="B7287" s="11" t="s">
        <v>12726</v>
      </c>
      <c r="C7287" s="12"/>
      <c r="D7287" s="2" t="s">
        <v>922</v>
      </c>
      <c r="E7287" s="2" t="s">
        <v>12685</v>
      </c>
      <c r="F7287" s="2"/>
      <c r="G7287" s="15">
        <v>1394.9</v>
      </c>
      <c r="I7287" s="3">
        <v>2146</v>
      </c>
      <c r="J7287" s="14">
        <v>0.35</v>
      </c>
      <c r="K7287">
        <f t="shared" si="113"/>
        <v>1394.9</v>
      </c>
    </row>
    <row r="7288" spans="1:11" x14ac:dyDescent="0.25">
      <c r="A7288" s="2" t="s">
        <v>12727</v>
      </c>
      <c r="B7288" s="11" t="s">
        <v>12728</v>
      </c>
      <c r="C7288" s="12"/>
      <c r="D7288" s="2" t="s">
        <v>30</v>
      </c>
      <c r="E7288" s="2" t="s">
        <v>12685</v>
      </c>
      <c r="F7288" s="2"/>
      <c r="G7288" s="15">
        <v>63381.5</v>
      </c>
      <c r="I7288" s="3">
        <v>97510</v>
      </c>
      <c r="J7288" s="14">
        <v>0.35</v>
      </c>
      <c r="K7288">
        <f t="shared" si="113"/>
        <v>63381.5</v>
      </c>
    </row>
    <row r="7289" spans="1:11" x14ac:dyDescent="0.25">
      <c r="A7289" s="2" t="s">
        <v>12729</v>
      </c>
      <c r="B7289" s="11" t="s">
        <v>12730</v>
      </c>
      <c r="C7289" s="12"/>
      <c r="D7289" s="2" t="s">
        <v>8</v>
      </c>
      <c r="E7289" s="2" t="s">
        <v>9</v>
      </c>
      <c r="F7289" s="2"/>
      <c r="G7289" s="15">
        <v>526.5</v>
      </c>
      <c r="I7289" s="3">
        <v>810</v>
      </c>
      <c r="J7289" s="14">
        <v>0.35</v>
      </c>
      <c r="K7289">
        <f t="shared" si="113"/>
        <v>526.5</v>
      </c>
    </row>
    <row r="7290" spans="1:11" x14ac:dyDescent="0.25">
      <c r="A7290" s="2" t="s">
        <v>12731</v>
      </c>
      <c r="B7290" s="11" t="s">
        <v>12730</v>
      </c>
      <c r="C7290" s="12"/>
      <c r="D7290" s="2" t="s">
        <v>8</v>
      </c>
      <c r="E7290" s="2" t="s">
        <v>9</v>
      </c>
      <c r="F7290" s="2"/>
      <c r="G7290" s="15">
        <v>611</v>
      </c>
      <c r="I7290" s="3">
        <v>940</v>
      </c>
      <c r="J7290" s="14">
        <v>0.35</v>
      </c>
      <c r="K7290">
        <f t="shared" si="113"/>
        <v>611</v>
      </c>
    </row>
    <row r="7291" spans="1:11" x14ac:dyDescent="0.25">
      <c r="A7291" s="2" t="s">
        <v>12732</v>
      </c>
      <c r="B7291" s="11" t="s">
        <v>12733</v>
      </c>
      <c r="C7291" s="12"/>
      <c r="D7291" s="2" t="s">
        <v>8</v>
      </c>
      <c r="E7291" s="2" t="s">
        <v>148</v>
      </c>
      <c r="F7291" s="2"/>
      <c r="G7291" s="15">
        <v>793</v>
      </c>
      <c r="I7291" s="3">
        <v>1220</v>
      </c>
      <c r="J7291" s="14">
        <v>0.35</v>
      </c>
      <c r="K7291">
        <f t="shared" si="113"/>
        <v>793</v>
      </c>
    </row>
    <row r="7292" spans="1:11" x14ac:dyDescent="0.25">
      <c r="A7292" s="2" t="s">
        <v>12734</v>
      </c>
      <c r="B7292" s="11" t="s">
        <v>12735</v>
      </c>
      <c r="C7292" s="12"/>
      <c r="D7292" s="2" t="s">
        <v>922</v>
      </c>
      <c r="E7292" s="2" t="s">
        <v>148</v>
      </c>
      <c r="F7292" s="2"/>
      <c r="G7292" s="15">
        <v>10.4</v>
      </c>
      <c r="I7292" s="3">
        <v>16</v>
      </c>
      <c r="J7292" s="14">
        <v>0.35</v>
      </c>
      <c r="K7292">
        <f t="shared" si="113"/>
        <v>10.4</v>
      </c>
    </row>
    <row r="7293" spans="1:11" x14ac:dyDescent="0.25">
      <c r="A7293" s="2" t="s">
        <v>12736</v>
      </c>
      <c r="B7293" s="11" t="s">
        <v>12737</v>
      </c>
      <c r="C7293" s="12"/>
      <c r="D7293" s="2" t="s">
        <v>922</v>
      </c>
      <c r="E7293" s="2" t="s">
        <v>148</v>
      </c>
      <c r="F7293" s="2"/>
      <c r="G7293" s="15">
        <v>10.4</v>
      </c>
      <c r="I7293" s="3">
        <v>16</v>
      </c>
      <c r="J7293" s="14">
        <v>0.35</v>
      </c>
      <c r="K7293">
        <f t="shared" si="113"/>
        <v>10.4</v>
      </c>
    </row>
    <row r="7294" spans="1:11" x14ac:dyDescent="0.25">
      <c r="A7294" s="2" t="s">
        <v>12738</v>
      </c>
      <c r="B7294" s="11" t="s">
        <v>12739</v>
      </c>
      <c r="C7294" s="12"/>
      <c r="D7294" s="2" t="s">
        <v>26</v>
      </c>
      <c r="E7294" s="2" t="s">
        <v>31</v>
      </c>
      <c r="F7294" s="2"/>
      <c r="G7294" s="15">
        <v>624</v>
      </c>
      <c r="I7294" s="3">
        <v>960</v>
      </c>
      <c r="J7294" s="14">
        <v>0.35</v>
      </c>
      <c r="K7294">
        <f t="shared" si="113"/>
        <v>624</v>
      </c>
    </row>
    <row r="7295" spans="1:11" x14ac:dyDescent="0.25">
      <c r="A7295" s="2" t="s">
        <v>12740</v>
      </c>
      <c r="B7295" s="11" t="s">
        <v>12741</v>
      </c>
      <c r="C7295" s="12"/>
      <c r="D7295" s="2" t="s">
        <v>30</v>
      </c>
      <c r="E7295" s="2" t="s">
        <v>34</v>
      </c>
      <c r="F7295" s="2"/>
      <c r="G7295" s="15">
        <v>1555.45</v>
      </c>
      <c r="I7295" s="3">
        <v>2393</v>
      </c>
      <c r="J7295" s="14">
        <v>0.35</v>
      </c>
      <c r="K7295">
        <f t="shared" si="113"/>
        <v>1555.45</v>
      </c>
    </row>
    <row r="7296" spans="1:11" x14ac:dyDescent="0.25">
      <c r="A7296" s="2" t="s">
        <v>12742</v>
      </c>
      <c r="B7296" s="11" t="s">
        <v>12743</v>
      </c>
      <c r="C7296" s="12"/>
      <c r="D7296" s="2" t="s">
        <v>17</v>
      </c>
      <c r="E7296" s="2" t="s">
        <v>70</v>
      </c>
      <c r="F7296" s="2"/>
      <c r="G7296" s="15">
        <v>26773.5</v>
      </c>
      <c r="I7296" s="3">
        <v>41190</v>
      </c>
      <c r="J7296" s="14">
        <v>0.35</v>
      </c>
      <c r="K7296">
        <f t="shared" si="113"/>
        <v>26773.5</v>
      </c>
    </row>
    <row r="7297" spans="1:11" x14ac:dyDescent="0.25">
      <c r="A7297" s="2" t="s">
        <v>12744</v>
      </c>
      <c r="B7297" s="11" t="s">
        <v>12745</v>
      </c>
      <c r="C7297" s="12"/>
      <c r="D7297" s="2" t="s">
        <v>8</v>
      </c>
      <c r="E7297" s="2" t="s">
        <v>1618</v>
      </c>
      <c r="F7297" s="2"/>
      <c r="G7297" s="15">
        <v>163.15</v>
      </c>
      <c r="I7297" s="3">
        <v>251</v>
      </c>
      <c r="J7297" s="14">
        <v>0.35</v>
      </c>
      <c r="K7297">
        <f t="shared" si="113"/>
        <v>163.15</v>
      </c>
    </row>
    <row r="7298" spans="1:11" x14ac:dyDescent="0.25">
      <c r="A7298" s="2" t="s">
        <v>12746</v>
      </c>
      <c r="B7298" s="11" t="s">
        <v>12745</v>
      </c>
      <c r="C7298" s="12"/>
      <c r="D7298" s="2" t="s">
        <v>8</v>
      </c>
      <c r="E7298" s="2" t="s">
        <v>1618</v>
      </c>
      <c r="F7298" s="2"/>
      <c r="G7298" s="15">
        <v>87.1</v>
      </c>
      <c r="I7298" s="3">
        <v>134</v>
      </c>
      <c r="J7298" s="14">
        <v>0.35</v>
      </c>
      <c r="K7298">
        <f t="shared" si="113"/>
        <v>87.1</v>
      </c>
    </row>
    <row r="7299" spans="1:11" x14ac:dyDescent="0.25">
      <c r="A7299" s="2" t="s">
        <v>12747</v>
      </c>
      <c r="B7299" s="11" t="s">
        <v>12748</v>
      </c>
      <c r="C7299" s="12"/>
      <c r="D7299" s="2" t="s">
        <v>296</v>
      </c>
      <c r="E7299" s="2" t="s">
        <v>297</v>
      </c>
      <c r="F7299" s="2"/>
      <c r="G7299" s="15">
        <v>870.35</v>
      </c>
      <c r="I7299" s="3">
        <v>1339</v>
      </c>
      <c r="J7299" s="14">
        <v>0.35</v>
      </c>
      <c r="K7299">
        <f t="shared" si="113"/>
        <v>870.35</v>
      </c>
    </row>
    <row r="7300" spans="1:11" x14ac:dyDescent="0.25">
      <c r="A7300" s="2" t="s">
        <v>12749</v>
      </c>
      <c r="B7300" s="11" t="s">
        <v>12750</v>
      </c>
      <c r="C7300" s="12"/>
      <c r="D7300" s="2" t="s">
        <v>53</v>
      </c>
      <c r="E7300" s="2" t="s">
        <v>12751</v>
      </c>
      <c r="F7300" s="2"/>
      <c r="G7300" s="15">
        <v>91</v>
      </c>
      <c r="I7300" s="3">
        <v>140</v>
      </c>
      <c r="J7300" s="14">
        <v>0.35</v>
      </c>
      <c r="K7300">
        <f t="shared" si="113"/>
        <v>91</v>
      </c>
    </row>
    <row r="7301" spans="1:11" x14ac:dyDescent="0.25">
      <c r="A7301" s="2" t="s">
        <v>12752</v>
      </c>
      <c r="B7301" s="11" t="s">
        <v>12750</v>
      </c>
      <c r="C7301" s="12"/>
      <c r="D7301" s="2" t="s">
        <v>53</v>
      </c>
      <c r="E7301" s="2" t="s">
        <v>12751</v>
      </c>
      <c r="F7301" s="2"/>
      <c r="G7301" s="15">
        <v>97.5</v>
      </c>
      <c r="I7301" s="3">
        <v>150</v>
      </c>
      <c r="J7301" s="14">
        <v>0.35</v>
      </c>
      <c r="K7301">
        <f t="shared" si="113"/>
        <v>97.5</v>
      </c>
    </row>
    <row r="7302" spans="1:11" x14ac:dyDescent="0.25">
      <c r="A7302" s="2" t="s">
        <v>12753</v>
      </c>
      <c r="B7302" s="11" t="s">
        <v>12750</v>
      </c>
      <c r="C7302" s="12"/>
      <c r="D7302" s="2" t="s">
        <v>53</v>
      </c>
      <c r="E7302" s="2" t="s">
        <v>12751</v>
      </c>
      <c r="F7302" s="2"/>
      <c r="G7302" s="15">
        <v>377</v>
      </c>
      <c r="I7302" s="3">
        <v>580</v>
      </c>
      <c r="J7302" s="14">
        <v>0.35</v>
      </c>
      <c r="K7302">
        <f t="shared" si="113"/>
        <v>377</v>
      </c>
    </row>
    <row r="7303" spans="1:11" x14ac:dyDescent="0.25">
      <c r="A7303" s="2" t="s">
        <v>12754</v>
      </c>
      <c r="B7303" s="11" t="s">
        <v>12750</v>
      </c>
      <c r="C7303" s="12"/>
      <c r="D7303" s="2" t="s">
        <v>53</v>
      </c>
      <c r="E7303" s="2" t="s">
        <v>12751</v>
      </c>
      <c r="F7303" s="2"/>
      <c r="G7303" s="15">
        <v>110.5</v>
      </c>
      <c r="I7303" s="3">
        <v>170</v>
      </c>
      <c r="J7303" s="14">
        <v>0.35</v>
      </c>
      <c r="K7303">
        <f t="shared" si="113"/>
        <v>110.5</v>
      </c>
    </row>
    <row r="7304" spans="1:11" x14ac:dyDescent="0.25">
      <c r="A7304" s="2" t="s">
        <v>12755</v>
      </c>
      <c r="B7304" s="11" t="s">
        <v>12756</v>
      </c>
      <c r="C7304" s="12"/>
      <c r="D7304" s="2" t="s">
        <v>53</v>
      </c>
      <c r="E7304" s="2" t="s">
        <v>12751</v>
      </c>
      <c r="F7304" s="2"/>
      <c r="G7304" s="15">
        <v>2580.5</v>
      </c>
      <c r="I7304" s="3">
        <v>3970</v>
      </c>
      <c r="J7304" s="14">
        <v>0.35</v>
      </c>
      <c r="K7304">
        <f t="shared" ref="K7304:K7367" si="114">I7304-I7304*J7304</f>
        <v>2580.5</v>
      </c>
    </row>
    <row r="7305" spans="1:11" x14ac:dyDescent="0.25">
      <c r="A7305" s="2" t="s">
        <v>12757</v>
      </c>
      <c r="B7305" s="11" t="s">
        <v>12758</v>
      </c>
      <c r="C7305" s="12"/>
      <c r="D7305" s="2" t="s">
        <v>53</v>
      </c>
      <c r="E7305" s="2" t="s">
        <v>12751</v>
      </c>
      <c r="F7305" s="2"/>
      <c r="G7305" s="15">
        <v>37.049999999999997</v>
      </c>
      <c r="I7305" s="3">
        <v>57</v>
      </c>
      <c r="J7305" s="14">
        <v>0.35</v>
      </c>
      <c r="K7305">
        <f t="shared" si="114"/>
        <v>37.049999999999997</v>
      </c>
    </row>
    <row r="7306" spans="1:11" x14ac:dyDescent="0.25">
      <c r="A7306" s="2" t="s">
        <v>12759</v>
      </c>
      <c r="B7306" s="11" t="s">
        <v>12760</v>
      </c>
      <c r="C7306" s="12"/>
      <c r="D7306" s="2" t="s">
        <v>53</v>
      </c>
      <c r="E7306" s="2" t="s">
        <v>12751</v>
      </c>
      <c r="F7306" s="2"/>
      <c r="G7306" s="15">
        <v>494</v>
      </c>
      <c r="I7306" s="3">
        <v>760</v>
      </c>
      <c r="J7306" s="14">
        <v>0.35</v>
      </c>
      <c r="K7306">
        <f t="shared" si="114"/>
        <v>494</v>
      </c>
    </row>
    <row r="7307" spans="1:11" x14ac:dyDescent="0.25">
      <c r="A7307" s="2" t="s">
        <v>12761</v>
      </c>
      <c r="B7307" s="11" t="s">
        <v>12760</v>
      </c>
      <c r="C7307" s="12"/>
      <c r="D7307" s="2" t="s">
        <v>53</v>
      </c>
      <c r="E7307" s="2" t="s">
        <v>12751</v>
      </c>
      <c r="F7307" s="2"/>
      <c r="G7307" s="15">
        <v>396.5</v>
      </c>
      <c r="I7307" s="3">
        <v>610</v>
      </c>
      <c r="J7307" s="14">
        <v>0.35</v>
      </c>
      <c r="K7307">
        <f t="shared" si="114"/>
        <v>396.5</v>
      </c>
    </row>
    <row r="7308" spans="1:11" x14ac:dyDescent="0.25">
      <c r="A7308" s="2" t="s">
        <v>12762</v>
      </c>
      <c r="B7308" s="11" t="s">
        <v>12763</v>
      </c>
      <c r="C7308" s="12"/>
      <c r="D7308" s="2" t="s">
        <v>53</v>
      </c>
      <c r="E7308" s="2" t="s">
        <v>12751</v>
      </c>
      <c r="F7308" s="2"/>
      <c r="G7308" s="15">
        <v>624</v>
      </c>
      <c r="I7308" s="3">
        <v>960</v>
      </c>
      <c r="J7308" s="14">
        <v>0.35</v>
      </c>
      <c r="K7308">
        <f t="shared" si="114"/>
        <v>624</v>
      </c>
    </row>
    <row r="7309" spans="1:11" x14ac:dyDescent="0.25">
      <c r="A7309" s="2" t="s">
        <v>12764</v>
      </c>
      <c r="B7309" s="11" t="s">
        <v>12765</v>
      </c>
      <c r="C7309" s="12"/>
      <c r="D7309" s="2" t="s">
        <v>53</v>
      </c>
      <c r="E7309" s="2" t="s">
        <v>12751</v>
      </c>
      <c r="F7309" s="2"/>
      <c r="G7309" s="15">
        <v>156</v>
      </c>
      <c r="I7309" s="3">
        <v>240</v>
      </c>
      <c r="J7309" s="14">
        <v>0.35</v>
      </c>
      <c r="K7309">
        <f t="shared" si="114"/>
        <v>156</v>
      </c>
    </row>
    <row r="7310" spans="1:11" x14ac:dyDescent="0.25">
      <c r="A7310" s="2" t="s">
        <v>12766</v>
      </c>
      <c r="B7310" s="11" t="s">
        <v>12767</v>
      </c>
      <c r="C7310" s="12"/>
      <c r="D7310" s="2" t="s">
        <v>53</v>
      </c>
      <c r="E7310" s="2" t="s">
        <v>12751</v>
      </c>
      <c r="F7310" s="2"/>
      <c r="G7310" s="15">
        <v>721.5</v>
      </c>
      <c r="I7310" s="3">
        <v>1110</v>
      </c>
      <c r="J7310" s="14">
        <v>0.35</v>
      </c>
      <c r="K7310">
        <f t="shared" si="114"/>
        <v>721.5</v>
      </c>
    </row>
    <row r="7311" spans="1:11" x14ac:dyDescent="0.25">
      <c r="A7311" s="2" t="s">
        <v>12768</v>
      </c>
      <c r="B7311" s="11" t="s">
        <v>12769</v>
      </c>
      <c r="C7311" s="12"/>
      <c r="D7311" s="2" t="s">
        <v>53</v>
      </c>
      <c r="E7311" s="2" t="s">
        <v>12751</v>
      </c>
      <c r="F7311" s="2"/>
      <c r="G7311" s="15">
        <v>559</v>
      </c>
      <c r="I7311" s="3">
        <v>860</v>
      </c>
      <c r="J7311" s="14">
        <v>0.35</v>
      </c>
      <c r="K7311">
        <f t="shared" si="114"/>
        <v>559</v>
      </c>
    </row>
    <row r="7312" spans="1:11" x14ac:dyDescent="0.25">
      <c r="A7312" s="2" t="s">
        <v>12770</v>
      </c>
      <c r="B7312" s="11" t="s">
        <v>12771</v>
      </c>
      <c r="C7312" s="12"/>
      <c r="D7312" s="2" t="s">
        <v>53</v>
      </c>
      <c r="E7312" s="2" t="s">
        <v>12751</v>
      </c>
      <c r="F7312" s="2"/>
      <c r="G7312" s="15">
        <v>20650.5</v>
      </c>
      <c r="I7312" s="3">
        <v>31770</v>
      </c>
      <c r="J7312" s="14">
        <v>0.35</v>
      </c>
      <c r="K7312">
        <f t="shared" si="114"/>
        <v>20650.5</v>
      </c>
    </row>
    <row r="7313" spans="1:11" x14ac:dyDescent="0.25">
      <c r="A7313" s="2" t="s">
        <v>12772</v>
      </c>
      <c r="B7313" s="11" t="s">
        <v>12773</v>
      </c>
      <c r="C7313" s="12"/>
      <c r="D7313" s="2" t="s">
        <v>53</v>
      </c>
      <c r="E7313" s="2" t="s">
        <v>12751</v>
      </c>
      <c r="F7313" s="2"/>
      <c r="G7313" s="15">
        <v>91</v>
      </c>
      <c r="I7313" s="3">
        <v>140</v>
      </c>
      <c r="J7313" s="14">
        <v>0.35</v>
      </c>
      <c r="K7313">
        <f t="shared" si="114"/>
        <v>91</v>
      </c>
    </row>
    <row r="7314" spans="1:11" x14ac:dyDescent="0.25">
      <c r="A7314" s="2" t="s">
        <v>12774</v>
      </c>
      <c r="B7314" s="11" t="s">
        <v>12773</v>
      </c>
      <c r="C7314" s="12"/>
      <c r="D7314" s="2" t="s">
        <v>53</v>
      </c>
      <c r="E7314" s="2" t="s">
        <v>12751</v>
      </c>
      <c r="F7314" s="2"/>
      <c r="G7314" s="15">
        <v>52</v>
      </c>
      <c r="I7314" s="3">
        <v>80</v>
      </c>
      <c r="J7314" s="14">
        <v>0.35</v>
      </c>
      <c r="K7314">
        <f t="shared" si="114"/>
        <v>52</v>
      </c>
    </row>
    <row r="7315" spans="1:11" x14ac:dyDescent="0.25">
      <c r="A7315" s="2" t="s">
        <v>12775</v>
      </c>
      <c r="B7315" s="11" t="s">
        <v>12776</v>
      </c>
      <c r="C7315" s="12"/>
      <c r="D7315" s="2" t="s">
        <v>53</v>
      </c>
      <c r="E7315" s="2" t="s">
        <v>12751</v>
      </c>
      <c r="F7315" s="2"/>
      <c r="G7315" s="15">
        <v>1508</v>
      </c>
      <c r="I7315" s="3">
        <v>2320</v>
      </c>
      <c r="J7315" s="14">
        <v>0.35</v>
      </c>
      <c r="K7315">
        <f t="shared" si="114"/>
        <v>1508</v>
      </c>
    </row>
    <row r="7316" spans="1:11" x14ac:dyDescent="0.25">
      <c r="A7316" s="2" t="s">
        <v>12777</v>
      </c>
      <c r="B7316" s="11" t="s">
        <v>12778</v>
      </c>
      <c r="C7316" s="12"/>
      <c r="D7316" s="2" t="s">
        <v>53</v>
      </c>
      <c r="E7316" s="2" t="s">
        <v>12751</v>
      </c>
      <c r="F7316" s="2"/>
      <c r="G7316" s="15">
        <v>357.5</v>
      </c>
      <c r="I7316" s="3">
        <v>550</v>
      </c>
      <c r="J7316" s="14">
        <v>0.35</v>
      </c>
      <c r="K7316">
        <f t="shared" si="114"/>
        <v>357.5</v>
      </c>
    </row>
    <row r="7317" spans="1:11" x14ac:dyDescent="0.25">
      <c r="A7317" s="2" t="s">
        <v>12779</v>
      </c>
      <c r="B7317" s="11" t="s">
        <v>12780</v>
      </c>
      <c r="C7317" s="12"/>
      <c r="D7317" s="2" t="s">
        <v>53</v>
      </c>
      <c r="E7317" s="2" t="s">
        <v>12751</v>
      </c>
      <c r="F7317" s="2"/>
      <c r="G7317" s="15">
        <v>45.5</v>
      </c>
      <c r="I7317" s="3">
        <v>70</v>
      </c>
      <c r="J7317" s="14">
        <v>0.35</v>
      </c>
      <c r="K7317">
        <f t="shared" si="114"/>
        <v>45.5</v>
      </c>
    </row>
    <row r="7318" spans="1:11" x14ac:dyDescent="0.25">
      <c r="A7318" s="2" t="s">
        <v>12781</v>
      </c>
      <c r="B7318" s="11" t="s">
        <v>12782</v>
      </c>
      <c r="C7318" s="12"/>
      <c r="D7318" s="2" t="s">
        <v>53</v>
      </c>
      <c r="E7318" s="2" t="s">
        <v>12751</v>
      </c>
      <c r="F7318" s="2"/>
      <c r="G7318" s="15">
        <v>97.5</v>
      </c>
      <c r="I7318" s="3">
        <v>150</v>
      </c>
      <c r="J7318" s="14">
        <v>0.35</v>
      </c>
      <c r="K7318">
        <f t="shared" si="114"/>
        <v>97.5</v>
      </c>
    </row>
    <row r="7319" spans="1:11" x14ac:dyDescent="0.25">
      <c r="A7319" s="2" t="s">
        <v>12783</v>
      </c>
      <c r="B7319" s="11" t="s">
        <v>12784</v>
      </c>
      <c r="C7319" s="12"/>
      <c r="D7319" s="2" t="s">
        <v>53</v>
      </c>
      <c r="E7319" s="2" t="s">
        <v>12751</v>
      </c>
      <c r="F7319" s="2"/>
      <c r="G7319" s="15">
        <v>767</v>
      </c>
      <c r="I7319" s="3">
        <v>1180</v>
      </c>
      <c r="J7319" s="14">
        <v>0.35</v>
      </c>
      <c r="K7319">
        <f t="shared" si="114"/>
        <v>767</v>
      </c>
    </row>
    <row r="7320" spans="1:11" x14ac:dyDescent="0.25">
      <c r="A7320" s="2" t="s">
        <v>12785</v>
      </c>
      <c r="B7320" s="11" t="s">
        <v>12786</v>
      </c>
      <c r="C7320" s="12"/>
      <c r="D7320" s="2" t="s">
        <v>8</v>
      </c>
      <c r="E7320" s="2" t="s">
        <v>255</v>
      </c>
      <c r="F7320" s="2"/>
      <c r="G7320" s="15">
        <v>540.15000000000009</v>
      </c>
      <c r="I7320" s="3">
        <v>831</v>
      </c>
      <c r="J7320" s="14">
        <v>0.35</v>
      </c>
      <c r="K7320">
        <f t="shared" si="114"/>
        <v>540.15000000000009</v>
      </c>
    </row>
    <row r="7321" spans="1:11" x14ac:dyDescent="0.25">
      <c r="A7321" s="2" t="s">
        <v>12787</v>
      </c>
      <c r="B7321" s="11" t="s">
        <v>12788</v>
      </c>
      <c r="C7321" s="12"/>
      <c r="D7321" s="2" t="s">
        <v>53</v>
      </c>
      <c r="E7321" s="2" t="s">
        <v>12751</v>
      </c>
      <c r="F7321" s="2"/>
      <c r="G7321" s="15">
        <v>32.5</v>
      </c>
      <c r="I7321" s="3">
        <v>50</v>
      </c>
      <c r="J7321" s="14">
        <v>0.35</v>
      </c>
      <c r="K7321">
        <f t="shared" si="114"/>
        <v>32.5</v>
      </c>
    </row>
    <row r="7322" spans="1:11" x14ac:dyDescent="0.25">
      <c r="A7322" s="2" t="s">
        <v>12789</v>
      </c>
      <c r="B7322" s="11" t="s">
        <v>12790</v>
      </c>
      <c r="C7322" s="12"/>
      <c r="D7322" s="2" t="s">
        <v>53</v>
      </c>
      <c r="E7322" s="2" t="s">
        <v>12751</v>
      </c>
      <c r="F7322" s="2"/>
      <c r="G7322" s="15">
        <v>39</v>
      </c>
      <c r="I7322" s="3">
        <v>60</v>
      </c>
      <c r="J7322" s="14">
        <v>0.35</v>
      </c>
      <c r="K7322">
        <f t="shared" si="114"/>
        <v>39</v>
      </c>
    </row>
    <row r="7323" spans="1:11" x14ac:dyDescent="0.25">
      <c r="A7323" s="2" t="s">
        <v>12791</v>
      </c>
      <c r="B7323" s="11" t="s">
        <v>12792</v>
      </c>
      <c r="C7323" s="12"/>
      <c r="D7323" s="2" t="s">
        <v>53</v>
      </c>
      <c r="E7323" s="2" t="s">
        <v>12751</v>
      </c>
      <c r="F7323" s="2"/>
      <c r="G7323" s="15">
        <v>39</v>
      </c>
      <c r="I7323" s="3">
        <v>60</v>
      </c>
      <c r="J7323" s="14">
        <v>0.35</v>
      </c>
      <c r="K7323">
        <f t="shared" si="114"/>
        <v>39</v>
      </c>
    </row>
    <row r="7324" spans="1:11" x14ac:dyDescent="0.25">
      <c r="A7324" s="2" t="s">
        <v>12793</v>
      </c>
      <c r="B7324" s="11" t="s">
        <v>12794</v>
      </c>
      <c r="C7324" s="12"/>
      <c r="D7324" s="2" t="s">
        <v>53</v>
      </c>
      <c r="E7324" s="2" t="s">
        <v>12751</v>
      </c>
      <c r="F7324" s="2"/>
      <c r="G7324" s="15">
        <v>650</v>
      </c>
      <c r="I7324" s="3">
        <v>1000</v>
      </c>
      <c r="J7324" s="14">
        <v>0.35</v>
      </c>
      <c r="K7324">
        <f t="shared" si="114"/>
        <v>650</v>
      </c>
    </row>
    <row r="7325" spans="1:11" x14ac:dyDescent="0.25">
      <c r="A7325" s="2" t="s">
        <v>12795</v>
      </c>
      <c r="B7325" s="11" t="s">
        <v>12796</v>
      </c>
      <c r="C7325" s="12"/>
      <c r="D7325" s="2" t="s">
        <v>53</v>
      </c>
      <c r="E7325" s="2" t="s">
        <v>12751</v>
      </c>
      <c r="F7325" s="2"/>
      <c r="G7325" s="15">
        <v>52</v>
      </c>
      <c r="I7325" s="3">
        <v>80</v>
      </c>
      <c r="J7325" s="14">
        <v>0.35</v>
      </c>
      <c r="K7325">
        <f t="shared" si="114"/>
        <v>52</v>
      </c>
    </row>
    <row r="7326" spans="1:11" x14ac:dyDescent="0.25">
      <c r="A7326" s="2" t="s">
        <v>12797</v>
      </c>
      <c r="B7326" s="11" t="s">
        <v>12796</v>
      </c>
      <c r="C7326" s="12"/>
      <c r="D7326" s="2" t="s">
        <v>53</v>
      </c>
      <c r="E7326" s="2" t="s">
        <v>12751</v>
      </c>
      <c r="F7326" s="2"/>
      <c r="G7326" s="15">
        <v>26</v>
      </c>
      <c r="I7326" s="3">
        <v>40</v>
      </c>
      <c r="J7326" s="14">
        <v>0.35</v>
      </c>
      <c r="K7326">
        <f t="shared" si="114"/>
        <v>26</v>
      </c>
    </row>
    <row r="7327" spans="1:11" x14ac:dyDescent="0.25">
      <c r="A7327" s="2" t="s">
        <v>12798</v>
      </c>
      <c r="B7327" s="11" t="s">
        <v>12796</v>
      </c>
      <c r="C7327" s="12"/>
      <c r="D7327" s="2" t="s">
        <v>53</v>
      </c>
      <c r="E7327" s="2" t="s">
        <v>12751</v>
      </c>
      <c r="F7327" s="2"/>
      <c r="G7327" s="15">
        <v>143</v>
      </c>
      <c r="I7327" s="3">
        <v>220</v>
      </c>
      <c r="J7327" s="14">
        <v>0.35</v>
      </c>
      <c r="K7327">
        <f t="shared" si="114"/>
        <v>143</v>
      </c>
    </row>
    <row r="7328" spans="1:11" x14ac:dyDescent="0.25">
      <c r="A7328" s="2" t="s">
        <v>12799</v>
      </c>
      <c r="B7328" s="11" t="s">
        <v>12796</v>
      </c>
      <c r="C7328" s="12"/>
      <c r="D7328" s="2" t="s">
        <v>53</v>
      </c>
      <c r="E7328" s="2" t="s">
        <v>12751</v>
      </c>
      <c r="F7328" s="2"/>
      <c r="G7328" s="15">
        <v>45.5</v>
      </c>
      <c r="I7328" s="3">
        <v>70</v>
      </c>
      <c r="J7328" s="14">
        <v>0.35</v>
      </c>
      <c r="K7328">
        <f t="shared" si="114"/>
        <v>45.5</v>
      </c>
    </row>
    <row r="7329" spans="1:11" x14ac:dyDescent="0.25">
      <c r="A7329" s="2" t="s">
        <v>12800</v>
      </c>
      <c r="B7329" s="11" t="s">
        <v>12796</v>
      </c>
      <c r="C7329" s="12"/>
      <c r="D7329" s="2" t="s">
        <v>53</v>
      </c>
      <c r="E7329" s="2" t="s">
        <v>12751</v>
      </c>
      <c r="F7329" s="2"/>
      <c r="G7329" s="15">
        <v>156</v>
      </c>
      <c r="I7329" s="3">
        <v>240</v>
      </c>
      <c r="J7329" s="14">
        <v>0.35</v>
      </c>
      <c r="K7329">
        <f t="shared" si="114"/>
        <v>156</v>
      </c>
    </row>
    <row r="7330" spans="1:11" x14ac:dyDescent="0.25">
      <c r="A7330" s="2" t="s">
        <v>12801</v>
      </c>
      <c r="B7330" s="11" t="s">
        <v>12796</v>
      </c>
      <c r="C7330" s="12"/>
      <c r="D7330" s="2" t="s">
        <v>53</v>
      </c>
      <c r="E7330" s="2" t="s">
        <v>12751</v>
      </c>
      <c r="F7330" s="2"/>
      <c r="G7330" s="15">
        <v>117</v>
      </c>
      <c r="I7330" s="3">
        <v>180</v>
      </c>
      <c r="J7330" s="14">
        <v>0.35</v>
      </c>
      <c r="K7330">
        <f t="shared" si="114"/>
        <v>117</v>
      </c>
    </row>
    <row r="7331" spans="1:11" x14ac:dyDescent="0.25">
      <c r="A7331" s="2" t="s">
        <v>12802</v>
      </c>
      <c r="B7331" s="11" t="s">
        <v>12796</v>
      </c>
      <c r="C7331" s="12"/>
      <c r="D7331" s="2" t="s">
        <v>53</v>
      </c>
      <c r="E7331" s="2" t="s">
        <v>12751</v>
      </c>
      <c r="F7331" s="2"/>
      <c r="G7331" s="15">
        <v>78</v>
      </c>
      <c r="I7331" s="3">
        <v>120</v>
      </c>
      <c r="J7331" s="14">
        <v>0.35</v>
      </c>
      <c r="K7331">
        <f t="shared" si="114"/>
        <v>78</v>
      </c>
    </row>
    <row r="7332" spans="1:11" x14ac:dyDescent="0.25">
      <c r="A7332" s="2" t="s">
        <v>12803</v>
      </c>
      <c r="B7332" s="11" t="s">
        <v>12796</v>
      </c>
      <c r="C7332" s="12"/>
      <c r="D7332" s="2" t="s">
        <v>53</v>
      </c>
      <c r="E7332" s="2" t="s">
        <v>12751</v>
      </c>
      <c r="F7332" s="2"/>
      <c r="G7332" s="15">
        <v>45.5</v>
      </c>
      <c r="I7332" s="3">
        <v>70</v>
      </c>
      <c r="J7332" s="14">
        <v>0.35</v>
      </c>
      <c r="K7332">
        <f t="shared" si="114"/>
        <v>45.5</v>
      </c>
    </row>
    <row r="7333" spans="1:11" x14ac:dyDescent="0.25">
      <c r="A7333" s="2" t="s">
        <v>12804</v>
      </c>
      <c r="B7333" s="11" t="s">
        <v>12796</v>
      </c>
      <c r="C7333" s="12"/>
      <c r="D7333" s="2" t="s">
        <v>53</v>
      </c>
      <c r="E7333" s="2" t="s">
        <v>12751</v>
      </c>
      <c r="F7333" s="2"/>
      <c r="G7333" s="15">
        <v>45.5</v>
      </c>
      <c r="I7333" s="3">
        <v>70</v>
      </c>
      <c r="J7333" s="14">
        <v>0.35</v>
      </c>
      <c r="K7333">
        <f t="shared" si="114"/>
        <v>45.5</v>
      </c>
    </row>
    <row r="7334" spans="1:11" x14ac:dyDescent="0.25">
      <c r="A7334" s="2" t="s">
        <v>12805</v>
      </c>
      <c r="B7334" s="11" t="s">
        <v>12796</v>
      </c>
      <c r="C7334" s="12"/>
      <c r="D7334" s="2" t="s">
        <v>53</v>
      </c>
      <c r="E7334" s="2" t="s">
        <v>12751</v>
      </c>
      <c r="F7334" s="2"/>
      <c r="G7334" s="15">
        <v>39</v>
      </c>
      <c r="I7334" s="3">
        <v>60</v>
      </c>
      <c r="J7334" s="14">
        <v>0.35</v>
      </c>
      <c r="K7334">
        <f t="shared" si="114"/>
        <v>39</v>
      </c>
    </row>
    <row r="7335" spans="1:11" x14ac:dyDescent="0.25">
      <c r="A7335" s="2" t="s">
        <v>12806</v>
      </c>
      <c r="B7335" s="11" t="s">
        <v>12807</v>
      </c>
      <c r="C7335" s="12"/>
      <c r="D7335" s="2" t="s">
        <v>53</v>
      </c>
      <c r="E7335" s="2" t="s">
        <v>12751</v>
      </c>
      <c r="F7335" s="2"/>
      <c r="G7335" s="15">
        <v>1183</v>
      </c>
      <c r="I7335" s="3">
        <v>1820</v>
      </c>
      <c r="J7335" s="14">
        <v>0.35</v>
      </c>
      <c r="K7335">
        <f t="shared" si="114"/>
        <v>1183</v>
      </c>
    </row>
    <row r="7336" spans="1:11" x14ac:dyDescent="0.25">
      <c r="A7336" s="2" t="s">
        <v>12808</v>
      </c>
      <c r="B7336" s="11" t="s">
        <v>12809</v>
      </c>
      <c r="C7336" s="12"/>
      <c r="D7336" s="2" t="s">
        <v>53</v>
      </c>
      <c r="E7336" s="2" t="s">
        <v>12751</v>
      </c>
      <c r="F7336" s="2"/>
      <c r="G7336" s="15">
        <v>71.5</v>
      </c>
      <c r="I7336" s="3">
        <v>110</v>
      </c>
      <c r="J7336" s="14">
        <v>0.35</v>
      </c>
      <c r="K7336">
        <f t="shared" si="114"/>
        <v>71.5</v>
      </c>
    </row>
    <row r="7337" spans="1:11" x14ac:dyDescent="0.25">
      <c r="A7337" s="2" t="s">
        <v>12810</v>
      </c>
      <c r="B7337" s="11" t="s">
        <v>12811</v>
      </c>
      <c r="C7337" s="12"/>
      <c r="D7337" s="2" t="s">
        <v>53</v>
      </c>
      <c r="E7337" s="2" t="s">
        <v>12751</v>
      </c>
      <c r="F7337" s="2"/>
      <c r="G7337" s="15">
        <v>195</v>
      </c>
      <c r="I7337" s="3">
        <v>300</v>
      </c>
      <c r="J7337" s="14">
        <v>0.35</v>
      </c>
      <c r="K7337">
        <f t="shared" si="114"/>
        <v>195</v>
      </c>
    </row>
    <row r="7338" spans="1:11" x14ac:dyDescent="0.25">
      <c r="A7338" s="2" t="s">
        <v>12812</v>
      </c>
      <c r="B7338" s="11" t="s">
        <v>12813</v>
      </c>
      <c r="C7338" s="12"/>
      <c r="D7338" s="2" t="s">
        <v>53</v>
      </c>
      <c r="E7338" s="2" t="s">
        <v>12751</v>
      </c>
      <c r="F7338" s="2"/>
      <c r="G7338" s="15">
        <v>19.5</v>
      </c>
      <c r="I7338" s="3">
        <v>30</v>
      </c>
      <c r="J7338" s="14">
        <v>0.35</v>
      </c>
      <c r="K7338">
        <f t="shared" si="114"/>
        <v>19.5</v>
      </c>
    </row>
    <row r="7339" spans="1:11" x14ac:dyDescent="0.25">
      <c r="A7339" s="2" t="s">
        <v>12814</v>
      </c>
      <c r="B7339" s="11" t="s">
        <v>12815</v>
      </c>
      <c r="C7339" s="12"/>
      <c r="D7339" s="2" t="s">
        <v>53</v>
      </c>
      <c r="E7339" s="2" t="s">
        <v>12751</v>
      </c>
      <c r="F7339" s="2"/>
      <c r="G7339" s="15">
        <v>520</v>
      </c>
      <c r="I7339" s="3">
        <v>800</v>
      </c>
      <c r="J7339" s="14">
        <v>0.35</v>
      </c>
      <c r="K7339">
        <f t="shared" si="114"/>
        <v>520</v>
      </c>
    </row>
    <row r="7340" spans="1:11" x14ac:dyDescent="0.25">
      <c r="A7340" s="2" t="s">
        <v>12816</v>
      </c>
      <c r="B7340" s="11" t="s">
        <v>12817</v>
      </c>
      <c r="C7340" s="12"/>
      <c r="D7340" s="2" t="s">
        <v>39</v>
      </c>
      <c r="E7340" s="2" t="s">
        <v>4257</v>
      </c>
      <c r="F7340" s="2"/>
      <c r="G7340" s="15">
        <v>44820.100000000006</v>
      </c>
      <c r="I7340" s="3">
        <v>68954</v>
      </c>
      <c r="J7340" s="14">
        <v>0.35</v>
      </c>
      <c r="K7340">
        <f t="shared" si="114"/>
        <v>44820.100000000006</v>
      </c>
    </row>
    <row r="7341" spans="1:11" x14ac:dyDescent="0.25">
      <c r="A7341" s="2" t="s">
        <v>12818</v>
      </c>
      <c r="B7341" s="11" t="s">
        <v>12819</v>
      </c>
      <c r="C7341" s="12"/>
      <c r="D7341" s="2" t="s">
        <v>39</v>
      </c>
      <c r="E7341" s="2" t="s">
        <v>4257</v>
      </c>
      <c r="F7341" s="2"/>
      <c r="G7341" s="15">
        <v>43022.2</v>
      </c>
      <c r="I7341" s="3">
        <v>66188</v>
      </c>
      <c r="J7341" s="14">
        <v>0.35</v>
      </c>
      <c r="K7341">
        <f t="shared" si="114"/>
        <v>43022.2</v>
      </c>
    </row>
    <row r="7342" spans="1:11" x14ac:dyDescent="0.25">
      <c r="A7342" s="2" t="s">
        <v>12820</v>
      </c>
      <c r="B7342" s="11" t="s">
        <v>12821</v>
      </c>
      <c r="C7342" s="12"/>
      <c r="D7342" s="2" t="s">
        <v>39</v>
      </c>
      <c r="E7342" s="2" t="s">
        <v>4257</v>
      </c>
      <c r="F7342" s="2"/>
      <c r="G7342" s="15">
        <v>51879.100000000006</v>
      </c>
      <c r="I7342" s="3">
        <v>79814</v>
      </c>
      <c r="J7342" s="14">
        <v>0.35</v>
      </c>
      <c r="K7342">
        <f t="shared" si="114"/>
        <v>51879.100000000006</v>
      </c>
    </row>
    <row r="7343" spans="1:11" x14ac:dyDescent="0.25">
      <c r="A7343" s="2" t="s">
        <v>12822</v>
      </c>
      <c r="B7343" s="11" t="s">
        <v>12823</v>
      </c>
      <c r="C7343" s="12"/>
      <c r="D7343" s="2" t="s">
        <v>39</v>
      </c>
      <c r="E7343" s="2" t="s">
        <v>4257</v>
      </c>
      <c r="F7343" s="2"/>
      <c r="G7343" s="15">
        <v>72897.5</v>
      </c>
      <c r="I7343" s="3">
        <v>112150</v>
      </c>
      <c r="J7343" s="14">
        <v>0.35</v>
      </c>
      <c r="K7343">
        <f t="shared" si="114"/>
        <v>72897.5</v>
      </c>
    </row>
    <row r="7344" spans="1:11" x14ac:dyDescent="0.25">
      <c r="A7344" s="2" t="s">
        <v>12824</v>
      </c>
      <c r="B7344" s="11" t="s">
        <v>12825</v>
      </c>
      <c r="C7344" s="12"/>
      <c r="D7344" s="2" t="s">
        <v>39</v>
      </c>
      <c r="E7344" s="2" t="s">
        <v>4257</v>
      </c>
      <c r="F7344" s="2"/>
      <c r="G7344" s="15">
        <v>76093.55</v>
      </c>
      <c r="I7344" s="3">
        <v>117067</v>
      </c>
      <c r="J7344" s="14">
        <v>0.35</v>
      </c>
      <c r="K7344">
        <f t="shared" si="114"/>
        <v>76093.55</v>
      </c>
    </row>
    <row r="7345" spans="1:11" x14ac:dyDescent="0.25">
      <c r="A7345" s="2" t="s">
        <v>12826</v>
      </c>
      <c r="B7345" s="11" t="s">
        <v>12827</v>
      </c>
      <c r="C7345" s="12"/>
      <c r="D7345" s="2" t="s">
        <v>39</v>
      </c>
      <c r="E7345" s="2" t="s">
        <v>4257</v>
      </c>
      <c r="F7345" s="2"/>
      <c r="G7345" s="15">
        <v>55972.15</v>
      </c>
      <c r="I7345" s="3">
        <v>86111</v>
      </c>
      <c r="J7345" s="14">
        <v>0.35</v>
      </c>
      <c r="K7345">
        <f t="shared" si="114"/>
        <v>55972.15</v>
      </c>
    </row>
    <row r="7346" spans="1:11" x14ac:dyDescent="0.25">
      <c r="A7346" s="2" t="s">
        <v>12828</v>
      </c>
      <c r="B7346" s="11" t="s">
        <v>12829</v>
      </c>
      <c r="C7346" s="12"/>
      <c r="D7346" s="2" t="s">
        <v>39</v>
      </c>
      <c r="E7346" s="2" t="s">
        <v>4257</v>
      </c>
      <c r="F7346" s="2"/>
      <c r="G7346" s="15">
        <v>44365.75</v>
      </c>
      <c r="I7346" s="3">
        <v>68255</v>
      </c>
      <c r="J7346" s="14">
        <v>0.35</v>
      </c>
      <c r="K7346">
        <f t="shared" si="114"/>
        <v>44365.75</v>
      </c>
    </row>
    <row r="7347" spans="1:11" x14ac:dyDescent="0.25">
      <c r="A7347" s="2" t="s">
        <v>12830</v>
      </c>
      <c r="B7347" s="11" t="s">
        <v>12831</v>
      </c>
      <c r="C7347" s="12"/>
      <c r="D7347" s="2" t="s">
        <v>39</v>
      </c>
      <c r="E7347" s="2" t="s">
        <v>4257</v>
      </c>
      <c r="F7347" s="2"/>
      <c r="G7347" s="15">
        <v>47587.15</v>
      </c>
      <c r="I7347" s="3">
        <v>73211</v>
      </c>
      <c r="J7347" s="14">
        <v>0.35</v>
      </c>
      <c r="K7347">
        <f t="shared" si="114"/>
        <v>47587.15</v>
      </c>
    </row>
    <row r="7348" spans="1:11" x14ac:dyDescent="0.25">
      <c r="A7348" s="2" t="s">
        <v>12832</v>
      </c>
      <c r="B7348" s="11" t="s">
        <v>12833</v>
      </c>
      <c r="C7348" s="12"/>
      <c r="D7348" s="2" t="s">
        <v>17</v>
      </c>
      <c r="E7348" s="2" t="s">
        <v>31</v>
      </c>
      <c r="F7348" s="2"/>
      <c r="G7348" s="15">
        <v>26</v>
      </c>
      <c r="I7348" s="3">
        <v>40</v>
      </c>
      <c r="J7348" s="14">
        <v>0.35</v>
      </c>
      <c r="K7348">
        <f t="shared" si="114"/>
        <v>26</v>
      </c>
    </row>
    <row r="7349" spans="1:11" x14ac:dyDescent="0.25">
      <c r="A7349" s="2" t="s">
        <v>12834</v>
      </c>
      <c r="B7349" s="11" t="s">
        <v>12833</v>
      </c>
      <c r="C7349" s="12"/>
      <c r="D7349" s="2" t="s">
        <v>17</v>
      </c>
      <c r="E7349" s="2" t="s">
        <v>31</v>
      </c>
      <c r="F7349" s="2"/>
      <c r="G7349" s="15">
        <v>104</v>
      </c>
      <c r="I7349" s="3">
        <v>160</v>
      </c>
      <c r="J7349" s="14">
        <v>0.35</v>
      </c>
      <c r="K7349">
        <f t="shared" si="114"/>
        <v>104</v>
      </c>
    </row>
    <row r="7350" spans="1:11" x14ac:dyDescent="0.25">
      <c r="A7350" s="2" t="s">
        <v>12835</v>
      </c>
      <c r="B7350" s="11" t="s">
        <v>12833</v>
      </c>
      <c r="C7350" s="12"/>
      <c r="D7350" s="2" t="s">
        <v>17</v>
      </c>
      <c r="E7350" s="2" t="s">
        <v>31</v>
      </c>
      <c r="F7350" s="2"/>
      <c r="G7350" s="15">
        <v>221</v>
      </c>
      <c r="I7350" s="3">
        <v>340</v>
      </c>
      <c r="J7350" s="14">
        <v>0.35</v>
      </c>
      <c r="K7350">
        <f t="shared" si="114"/>
        <v>221</v>
      </c>
    </row>
    <row r="7351" spans="1:11" x14ac:dyDescent="0.25">
      <c r="A7351" s="2" t="s">
        <v>12836</v>
      </c>
      <c r="B7351" s="11" t="s">
        <v>12837</v>
      </c>
      <c r="C7351" s="12"/>
      <c r="D7351" s="2" t="s">
        <v>8</v>
      </c>
      <c r="E7351" s="2" t="s">
        <v>31</v>
      </c>
      <c r="F7351" s="2"/>
      <c r="G7351" s="15">
        <v>91</v>
      </c>
      <c r="I7351" s="3">
        <v>140</v>
      </c>
      <c r="J7351" s="14">
        <v>0.35</v>
      </c>
      <c r="K7351">
        <f t="shared" si="114"/>
        <v>91</v>
      </c>
    </row>
    <row r="7352" spans="1:11" x14ac:dyDescent="0.25">
      <c r="A7352" s="2" t="s">
        <v>12838</v>
      </c>
      <c r="B7352" s="11" t="s">
        <v>12839</v>
      </c>
      <c r="C7352" s="12"/>
      <c r="D7352" s="2" t="s">
        <v>17</v>
      </c>
      <c r="E7352" s="2" t="s">
        <v>31</v>
      </c>
      <c r="F7352" s="2"/>
      <c r="G7352" s="15">
        <v>110.5</v>
      </c>
      <c r="I7352" s="3">
        <v>170</v>
      </c>
      <c r="J7352" s="14">
        <v>0.35</v>
      </c>
      <c r="K7352">
        <f t="shared" si="114"/>
        <v>110.5</v>
      </c>
    </row>
    <row r="7353" spans="1:11" x14ac:dyDescent="0.25">
      <c r="A7353" s="2" t="s">
        <v>12840</v>
      </c>
      <c r="B7353" s="11" t="s">
        <v>12841</v>
      </c>
      <c r="C7353" s="12"/>
      <c r="D7353" s="2" t="s">
        <v>17</v>
      </c>
      <c r="E7353" s="2" t="s">
        <v>31</v>
      </c>
      <c r="F7353" s="2"/>
      <c r="G7353" s="15">
        <v>6.5</v>
      </c>
      <c r="I7353" s="3">
        <v>10</v>
      </c>
      <c r="J7353" s="14">
        <v>0.35</v>
      </c>
      <c r="K7353">
        <f t="shared" si="114"/>
        <v>6.5</v>
      </c>
    </row>
    <row r="7354" spans="1:11" x14ac:dyDescent="0.25">
      <c r="A7354" s="2" t="s">
        <v>12842</v>
      </c>
      <c r="B7354" s="11" t="s">
        <v>12843</v>
      </c>
      <c r="C7354" s="12"/>
      <c r="D7354" s="2" t="s">
        <v>17</v>
      </c>
      <c r="E7354" s="2" t="s">
        <v>31</v>
      </c>
      <c r="F7354" s="2"/>
      <c r="G7354" s="15">
        <v>110.5</v>
      </c>
      <c r="I7354" s="3">
        <v>170</v>
      </c>
      <c r="J7354" s="14">
        <v>0.35</v>
      </c>
      <c r="K7354">
        <f t="shared" si="114"/>
        <v>110.5</v>
      </c>
    </row>
    <row r="7355" spans="1:11" x14ac:dyDescent="0.25">
      <c r="A7355" s="2" t="s">
        <v>12844</v>
      </c>
      <c r="B7355" s="11" t="s">
        <v>12845</v>
      </c>
      <c r="C7355" s="12"/>
      <c r="D7355" s="2" t="s">
        <v>17</v>
      </c>
      <c r="E7355" s="2" t="s">
        <v>31</v>
      </c>
      <c r="F7355" s="2"/>
      <c r="G7355" s="15">
        <v>32.5</v>
      </c>
      <c r="I7355" s="3">
        <v>50</v>
      </c>
      <c r="J7355" s="14">
        <v>0.35</v>
      </c>
      <c r="K7355">
        <f t="shared" si="114"/>
        <v>32.5</v>
      </c>
    </row>
    <row r="7356" spans="1:11" x14ac:dyDescent="0.25">
      <c r="A7356" s="2" t="s">
        <v>12846</v>
      </c>
      <c r="B7356" s="11" t="s">
        <v>12847</v>
      </c>
      <c r="C7356" s="12"/>
      <c r="D7356" s="2" t="s">
        <v>8</v>
      </c>
      <c r="E7356" s="2" t="s">
        <v>31</v>
      </c>
      <c r="F7356" s="2"/>
      <c r="G7356" s="15">
        <v>91</v>
      </c>
      <c r="I7356" s="3">
        <v>140</v>
      </c>
      <c r="J7356" s="14">
        <v>0.35</v>
      </c>
      <c r="K7356">
        <f t="shared" si="114"/>
        <v>91</v>
      </c>
    </row>
    <row r="7357" spans="1:11" x14ac:dyDescent="0.25">
      <c r="A7357" s="2" t="s">
        <v>12848</v>
      </c>
      <c r="B7357" s="11" t="s">
        <v>12849</v>
      </c>
      <c r="C7357" s="12"/>
      <c r="D7357" s="2" t="s">
        <v>8</v>
      </c>
      <c r="E7357" s="2" t="s">
        <v>9</v>
      </c>
      <c r="F7357" s="2"/>
      <c r="G7357" s="15">
        <v>13</v>
      </c>
      <c r="I7357" s="3">
        <v>20</v>
      </c>
      <c r="J7357" s="14">
        <v>0.35</v>
      </c>
      <c r="K7357">
        <f t="shared" si="114"/>
        <v>13</v>
      </c>
    </row>
    <row r="7358" spans="1:11" x14ac:dyDescent="0.25">
      <c r="A7358" s="2" t="s">
        <v>12850</v>
      </c>
      <c r="B7358" s="11" t="s">
        <v>12849</v>
      </c>
      <c r="C7358" s="12"/>
      <c r="D7358" s="2" t="s">
        <v>8</v>
      </c>
      <c r="E7358" s="2" t="s">
        <v>9</v>
      </c>
      <c r="F7358" s="2"/>
      <c r="G7358" s="15">
        <v>2.5935000000000001</v>
      </c>
      <c r="I7358" s="3">
        <v>3.99</v>
      </c>
      <c r="J7358" s="14">
        <v>0.35</v>
      </c>
      <c r="K7358">
        <f t="shared" si="114"/>
        <v>2.5935000000000001</v>
      </c>
    </row>
    <row r="7359" spans="1:11" x14ac:dyDescent="0.25">
      <c r="A7359" s="2" t="s">
        <v>12851</v>
      </c>
      <c r="B7359" s="11" t="s">
        <v>12852</v>
      </c>
      <c r="C7359" s="12"/>
      <c r="D7359" s="2" t="s">
        <v>17</v>
      </c>
      <c r="E7359" s="2" t="s">
        <v>31</v>
      </c>
      <c r="F7359" s="2"/>
      <c r="G7359" s="15">
        <v>32.5</v>
      </c>
      <c r="I7359" s="3">
        <v>50</v>
      </c>
      <c r="J7359" s="14">
        <v>0.35</v>
      </c>
      <c r="K7359">
        <f t="shared" si="114"/>
        <v>32.5</v>
      </c>
    </row>
    <row r="7360" spans="1:11" x14ac:dyDescent="0.25">
      <c r="A7360" s="2" t="s">
        <v>12853</v>
      </c>
      <c r="B7360" s="11" t="s">
        <v>12854</v>
      </c>
      <c r="C7360" s="12"/>
      <c r="D7360" s="2" t="s">
        <v>39</v>
      </c>
      <c r="E7360" s="2" t="s">
        <v>12855</v>
      </c>
      <c r="F7360" s="2"/>
      <c r="G7360" s="15">
        <v>7681.7</v>
      </c>
      <c r="I7360" s="3">
        <v>11818</v>
      </c>
      <c r="J7360" s="14">
        <v>0.35</v>
      </c>
      <c r="K7360">
        <f t="shared" si="114"/>
        <v>7681.7</v>
      </c>
    </row>
    <row r="7361" spans="1:11" x14ac:dyDescent="0.25">
      <c r="A7361" s="2" t="s">
        <v>12856</v>
      </c>
      <c r="B7361" s="11" t="s">
        <v>12857</v>
      </c>
      <c r="C7361" s="12"/>
      <c r="D7361" s="2" t="s">
        <v>39</v>
      </c>
      <c r="E7361" s="2" t="s">
        <v>12855</v>
      </c>
      <c r="F7361" s="2"/>
      <c r="G7361" s="15">
        <v>13792.35</v>
      </c>
      <c r="I7361" s="3">
        <v>21219</v>
      </c>
      <c r="J7361" s="14">
        <v>0.35</v>
      </c>
      <c r="K7361">
        <f t="shared" si="114"/>
        <v>13792.35</v>
      </c>
    </row>
    <row r="7362" spans="1:11" x14ac:dyDescent="0.25">
      <c r="A7362" s="2" t="s">
        <v>12858</v>
      </c>
      <c r="B7362" s="11" t="s">
        <v>12859</v>
      </c>
      <c r="C7362" s="12"/>
      <c r="D7362" s="2" t="s">
        <v>39</v>
      </c>
      <c r="E7362" s="2" t="s">
        <v>12855</v>
      </c>
      <c r="F7362" s="2"/>
      <c r="G7362" s="15">
        <v>7195.5</v>
      </c>
      <c r="I7362" s="3">
        <v>11070</v>
      </c>
      <c r="J7362" s="14">
        <v>0.35</v>
      </c>
      <c r="K7362">
        <f t="shared" si="114"/>
        <v>7195.5</v>
      </c>
    </row>
    <row r="7363" spans="1:11" x14ac:dyDescent="0.25">
      <c r="A7363" s="2" t="s">
        <v>12860</v>
      </c>
      <c r="B7363" s="11" t="s">
        <v>12861</v>
      </c>
      <c r="C7363" s="12"/>
      <c r="D7363" s="2" t="s">
        <v>39</v>
      </c>
      <c r="E7363" s="2" t="s">
        <v>12855</v>
      </c>
      <c r="F7363" s="2"/>
      <c r="G7363" s="15">
        <v>17386.2</v>
      </c>
      <c r="I7363" s="3">
        <v>26748</v>
      </c>
      <c r="J7363" s="14">
        <v>0.35</v>
      </c>
      <c r="K7363">
        <f t="shared" si="114"/>
        <v>17386.2</v>
      </c>
    </row>
    <row r="7364" spans="1:11" x14ac:dyDescent="0.25">
      <c r="A7364" s="2" t="s">
        <v>12862</v>
      </c>
      <c r="B7364" s="11" t="s">
        <v>12863</v>
      </c>
      <c r="C7364" s="12"/>
      <c r="D7364" s="2" t="s">
        <v>8</v>
      </c>
      <c r="E7364" s="2" t="s">
        <v>31</v>
      </c>
      <c r="F7364" s="2"/>
      <c r="G7364" s="15">
        <v>325</v>
      </c>
      <c r="I7364" s="3">
        <v>500</v>
      </c>
      <c r="J7364" s="14">
        <v>0.35</v>
      </c>
      <c r="K7364">
        <f t="shared" si="114"/>
        <v>325</v>
      </c>
    </row>
    <row r="7365" spans="1:11" x14ac:dyDescent="0.25">
      <c r="A7365" s="2" t="s">
        <v>12864</v>
      </c>
      <c r="B7365" s="11" t="s">
        <v>12865</v>
      </c>
      <c r="C7365" s="12"/>
      <c r="D7365" s="2" t="s">
        <v>12</v>
      </c>
      <c r="E7365" s="2" t="s">
        <v>1108</v>
      </c>
      <c r="F7365" s="2"/>
      <c r="G7365" s="15">
        <v>9379.5</v>
      </c>
      <c r="I7365" s="3">
        <v>14430</v>
      </c>
      <c r="J7365" s="14">
        <v>0.35</v>
      </c>
      <c r="K7365">
        <f t="shared" si="114"/>
        <v>9379.5</v>
      </c>
    </row>
    <row r="7366" spans="1:11" x14ac:dyDescent="0.25">
      <c r="A7366" s="2" t="s">
        <v>12866</v>
      </c>
      <c r="B7366" s="11" t="s">
        <v>12865</v>
      </c>
      <c r="C7366" s="12"/>
      <c r="D7366" s="2" t="s">
        <v>12</v>
      </c>
      <c r="E7366" s="2" t="s">
        <v>1108</v>
      </c>
      <c r="F7366" s="2"/>
      <c r="G7366" s="15">
        <v>1232.4000000000001</v>
      </c>
      <c r="I7366" s="3">
        <v>1896</v>
      </c>
      <c r="J7366" s="14">
        <v>0.35</v>
      </c>
      <c r="K7366">
        <f t="shared" si="114"/>
        <v>1232.4000000000001</v>
      </c>
    </row>
    <row r="7367" spans="1:11" x14ac:dyDescent="0.25">
      <c r="A7367" s="2" t="s">
        <v>12867</v>
      </c>
      <c r="B7367" s="11" t="s">
        <v>12868</v>
      </c>
      <c r="C7367" s="12"/>
      <c r="D7367" s="2" t="s">
        <v>8</v>
      </c>
      <c r="E7367" s="2" t="s">
        <v>1618</v>
      </c>
      <c r="F7367" s="2"/>
      <c r="G7367" s="15">
        <v>986.05000000000007</v>
      </c>
      <c r="I7367" s="3">
        <v>1517</v>
      </c>
      <c r="J7367" s="14">
        <v>0.35</v>
      </c>
      <c r="K7367">
        <f t="shared" si="114"/>
        <v>986.05000000000007</v>
      </c>
    </row>
    <row r="7368" spans="1:11" x14ac:dyDescent="0.25">
      <c r="A7368" s="2" t="s">
        <v>12869</v>
      </c>
      <c r="B7368" s="11" t="s">
        <v>12870</v>
      </c>
      <c r="C7368" s="12"/>
      <c r="D7368" s="2" t="s">
        <v>8</v>
      </c>
      <c r="E7368" s="2" t="s">
        <v>1618</v>
      </c>
      <c r="F7368" s="2"/>
      <c r="G7368" s="15">
        <v>2018.9</v>
      </c>
      <c r="I7368" s="3">
        <v>3106</v>
      </c>
      <c r="J7368" s="14">
        <v>0.35</v>
      </c>
      <c r="K7368">
        <f t="shared" ref="K7368:K7431" si="115">I7368-I7368*J7368</f>
        <v>2018.9</v>
      </c>
    </row>
    <row r="7369" spans="1:11" x14ac:dyDescent="0.25">
      <c r="A7369" s="2" t="s">
        <v>12871</v>
      </c>
      <c r="B7369" s="11" t="s">
        <v>12870</v>
      </c>
      <c r="C7369" s="12"/>
      <c r="D7369" s="2" t="s">
        <v>8</v>
      </c>
      <c r="E7369" s="2" t="s">
        <v>1618</v>
      </c>
      <c r="F7369" s="2"/>
      <c r="G7369" s="15">
        <v>181.35000000000002</v>
      </c>
      <c r="I7369" s="3">
        <v>279</v>
      </c>
      <c r="J7369" s="14">
        <v>0.35</v>
      </c>
      <c r="K7369">
        <f t="shared" si="115"/>
        <v>181.35000000000002</v>
      </c>
    </row>
    <row r="7370" spans="1:11" x14ac:dyDescent="0.25">
      <c r="A7370" s="2" t="s">
        <v>12872</v>
      </c>
      <c r="B7370" s="11" t="s">
        <v>12873</v>
      </c>
      <c r="C7370" s="12"/>
      <c r="D7370" s="2" t="s">
        <v>8</v>
      </c>
      <c r="E7370" s="2" t="s">
        <v>1618</v>
      </c>
      <c r="F7370" s="2"/>
      <c r="G7370" s="15">
        <v>3857.1</v>
      </c>
      <c r="I7370" s="3">
        <v>5934</v>
      </c>
      <c r="J7370" s="14">
        <v>0.35</v>
      </c>
      <c r="K7370">
        <f t="shared" si="115"/>
        <v>3857.1</v>
      </c>
    </row>
    <row r="7371" spans="1:11" x14ac:dyDescent="0.25">
      <c r="A7371" s="2" t="s">
        <v>12874</v>
      </c>
      <c r="B7371" s="11" t="s">
        <v>12873</v>
      </c>
      <c r="C7371" s="12"/>
      <c r="D7371" s="2" t="s">
        <v>8</v>
      </c>
      <c r="E7371" s="2" t="s">
        <v>1618</v>
      </c>
      <c r="F7371" s="2"/>
      <c r="G7371" s="15">
        <v>3857.1</v>
      </c>
      <c r="I7371" s="3">
        <v>5934</v>
      </c>
      <c r="J7371" s="14">
        <v>0.35</v>
      </c>
      <c r="K7371">
        <f t="shared" si="115"/>
        <v>3857.1</v>
      </c>
    </row>
    <row r="7372" spans="1:11" x14ac:dyDescent="0.25">
      <c r="A7372" s="2" t="s">
        <v>12875</v>
      </c>
      <c r="B7372" s="11" t="s">
        <v>12876</v>
      </c>
      <c r="C7372" s="12"/>
      <c r="D7372" s="2" t="s">
        <v>17</v>
      </c>
      <c r="E7372" s="2" t="s">
        <v>300</v>
      </c>
      <c r="F7372" s="2"/>
      <c r="G7372" s="15">
        <v>1023.75</v>
      </c>
      <c r="I7372" s="3">
        <v>1575</v>
      </c>
      <c r="J7372" s="14">
        <v>0.35</v>
      </c>
      <c r="K7372">
        <f t="shared" si="115"/>
        <v>1023.75</v>
      </c>
    </row>
    <row r="7373" spans="1:11" x14ac:dyDescent="0.25">
      <c r="A7373" s="2" t="s">
        <v>12877</v>
      </c>
      <c r="B7373" s="11" t="s">
        <v>12878</v>
      </c>
      <c r="C7373" s="12"/>
      <c r="D7373" s="2" t="s">
        <v>8</v>
      </c>
      <c r="E7373" s="2" t="s">
        <v>1618</v>
      </c>
      <c r="F7373" s="2"/>
      <c r="G7373" s="15">
        <v>4102.8</v>
      </c>
      <c r="I7373" s="3">
        <v>6312</v>
      </c>
      <c r="J7373" s="14">
        <v>0.35</v>
      </c>
      <c r="K7373">
        <f t="shared" si="115"/>
        <v>4102.8</v>
      </c>
    </row>
    <row r="7374" spans="1:11" x14ac:dyDescent="0.25">
      <c r="A7374" s="2" t="s">
        <v>12879</v>
      </c>
      <c r="B7374" s="11" t="s">
        <v>12880</v>
      </c>
      <c r="C7374" s="12"/>
      <c r="D7374" s="2" t="s">
        <v>17</v>
      </c>
      <c r="E7374" s="2" t="s">
        <v>300</v>
      </c>
      <c r="F7374" s="2"/>
      <c r="G7374" s="15">
        <v>1344.2</v>
      </c>
      <c r="I7374" s="3">
        <v>2068</v>
      </c>
      <c r="J7374" s="14">
        <v>0.35</v>
      </c>
      <c r="K7374">
        <f t="shared" si="115"/>
        <v>1344.2</v>
      </c>
    </row>
    <row r="7375" spans="1:11" x14ac:dyDescent="0.25">
      <c r="A7375" s="2" t="s">
        <v>12881</v>
      </c>
      <c r="B7375" s="11" t="s">
        <v>12880</v>
      </c>
      <c r="C7375" s="12"/>
      <c r="D7375" s="2" t="s">
        <v>17</v>
      </c>
      <c r="E7375" s="2" t="s">
        <v>300</v>
      </c>
      <c r="F7375" s="2"/>
      <c r="G7375" s="15">
        <v>1344.2</v>
      </c>
      <c r="I7375" s="3">
        <v>2068</v>
      </c>
      <c r="J7375" s="14">
        <v>0.35</v>
      </c>
      <c r="K7375">
        <f t="shared" si="115"/>
        <v>1344.2</v>
      </c>
    </row>
    <row r="7376" spans="1:11" x14ac:dyDescent="0.25">
      <c r="A7376" s="2" t="s">
        <v>12882</v>
      </c>
      <c r="B7376" s="11" t="s">
        <v>12883</v>
      </c>
      <c r="C7376" s="12"/>
      <c r="D7376" s="2" t="s">
        <v>8</v>
      </c>
      <c r="E7376" s="2" t="s">
        <v>1618</v>
      </c>
      <c r="F7376" s="2"/>
      <c r="G7376" s="15">
        <v>1669.85</v>
      </c>
      <c r="I7376" s="3">
        <v>2569</v>
      </c>
      <c r="J7376" s="14">
        <v>0.35</v>
      </c>
      <c r="K7376">
        <f t="shared" si="115"/>
        <v>1669.85</v>
      </c>
    </row>
    <row r="7377" spans="1:11" x14ac:dyDescent="0.25">
      <c r="A7377" s="2" t="s">
        <v>12884</v>
      </c>
      <c r="B7377" s="11" t="s">
        <v>12885</v>
      </c>
      <c r="C7377" s="12"/>
      <c r="D7377" s="2" t="s">
        <v>17</v>
      </c>
      <c r="E7377" s="2" t="s">
        <v>300</v>
      </c>
      <c r="F7377" s="2"/>
      <c r="G7377" s="15">
        <v>4645.55</v>
      </c>
      <c r="I7377" s="3">
        <v>7147</v>
      </c>
      <c r="J7377" s="14">
        <v>0.35</v>
      </c>
      <c r="K7377">
        <f t="shared" si="115"/>
        <v>4645.55</v>
      </c>
    </row>
    <row r="7378" spans="1:11" x14ac:dyDescent="0.25">
      <c r="A7378" s="2" t="s">
        <v>12886</v>
      </c>
      <c r="B7378" s="11" t="s">
        <v>12887</v>
      </c>
      <c r="C7378" s="12"/>
      <c r="D7378" s="2" t="s">
        <v>17</v>
      </c>
      <c r="E7378" s="2" t="s">
        <v>300</v>
      </c>
      <c r="F7378" s="2"/>
      <c r="G7378" s="15">
        <v>4592.25</v>
      </c>
      <c r="I7378" s="3">
        <v>7065</v>
      </c>
      <c r="J7378" s="14">
        <v>0.35</v>
      </c>
      <c r="K7378">
        <f t="shared" si="115"/>
        <v>4592.25</v>
      </c>
    </row>
    <row r="7379" spans="1:11" x14ac:dyDescent="0.25">
      <c r="A7379" s="2" t="s">
        <v>12888</v>
      </c>
      <c r="B7379" s="11" t="s">
        <v>12889</v>
      </c>
      <c r="C7379" s="12"/>
      <c r="D7379" s="2" t="s">
        <v>17</v>
      </c>
      <c r="E7379" s="2" t="s">
        <v>300</v>
      </c>
      <c r="F7379" s="2"/>
      <c r="G7379" s="15">
        <v>4390.1000000000004</v>
      </c>
      <c r="I7379" s="3">
        <v>6754</v>
      </c>
      <c r="J7379" s="14">
        <v>0.35</v>
      </c>
      <c r="K7379">
        <f t="shared" si="115"/>
        <v>4390.1000000000004</v>
      </c>
    </row>
    <row r="7380" spans="1:11" x14ac:dyDescent="0.25">
      <c r="A7380" s="2" t="s">
        <v>12890</v>
      </c>
      <c r="B7380" s="11" t="s">
        <v>12891</v>
      </c>
      <c r="C7380" s="12"/>
      <c r="D7380" s="2" t="s">
        <v>17</v>
      </c>
      <c r="E7380" s="2" t="s">
        <v>300</v>
      </c>
      <c r="F7380" s="2"/>
      <c r="G7380" s="15">
        <v>4609.1499999999996</v>
      </c>
      <c r="I7380" s="3">
        <v>7091</v>
      </c>
      <c r="J7380" s="14">
        <v>0.35</v>
      </c>
      <c r="K7380">
        <f t="shared" si="115"/>
        <v>4609.1499999999996</v>
      </c>
    </row>
    <row r="7381" spans="1:11" x14ac:dyDescent="0.25">
      <c r="A7381" s="2" t="s">
        <v>12892</v>
      </c>
      <c r="B7381" s="11" t="s">
        <v>12893</v>
      </c>
      <c r="C7381" s="12"/>
      <c r="D7381" s="2" t="s">
        <v>17</v>
      </c>
      <c r="E7381" s="2" t="s">
        <v>300</v>
      </c>
      <c r="F7381" s="2"/>
      <c r="G7381" s="15">
        <v>4502.55</v>
      </c>
      <c r="I7381" s="3">
        <v>6927</v>
      </c>
      <c r="J7381" s="14">
        <v>0.35</v>
      </c>
      <c r="K7381">
        <f t="shared" si="115"/>
        <v>4502.55</v>
      </c>
    </row>
    <row r="7382" spans="1:11" x14ac:dyDescent="0.25">
      <c r="A7382" s="2" t="s">
        <v>12894</v>
      </c>
      <c r="B7382" s="11" t="s">
        <v>12895</v>
      </c>
      <c r="C7382" s="12"/>
      <c r="D7382" s="2" t="s">
        <v>17</v>
      </c>
      <c r="E7382" s="2" t="s">
        <v>300</v>
      </c>
      <c r="F7382" s="2"/>
      <c r="G7382" s="15">
        <v>4645.55</v>
      </c>
      <c r="I7382" s="3">
        <v>7147</v>
      </c>
      <c r="J7382" s="14">
        <v>0.35</v>
      </c>
      <c r="K7382">
        <f t="shared" si="115"/>
        <v>4645.55</v>
      </c>
    </row>
    <row r="7383" spans="1:11" x14ac:dyDescent="0.25">
      <c r="A7383" s="2" t="s">
        <v>12896</v>
      </c>
      <c r="B7383" s="11" t="s">
        <v>12897</v>
      </c>
      <c r="C7383" s="12"/>
      <c r="D7383" s="2" t="s">
        <v>17</v>
      </c>
      <c r="E7383" s="2" t="s">
        <v>300</v>
      </c>
      <c r="F7383" s="2"/>
      <c r="G7383" s="15">
        <v>7697.95</v>
      </c>
      <c r="I7383" s="3">
        <v>11843</v>
      </c>
      <c r="J7383" s="14">
        <v>0.35</v>
      </c>
      <c r="K7383">
        <f t="shared" si="115"/>
        <v>7697.95</v>
      </c>
    </row>
    <row r="7384" spans="1:11" x14ac:dyDescent="0.25">
      <c r="A7384" s="2" t="s">
        <v>12898</v>
      </c>
      <c r="B7384" s="11" t="s">
        <v>12899</v>
      </c>
      <c r="C7384" s="12"/>
      <c r="D7384" s="2" t="s">
        <v>12</v>
      </c>
      <c r="E7384" s="2" t="s">
        <v>1108</v>
      </c>
      <c r="F7384" s="2"/>
      <c r="G7384" s="15">
        <v>1670.5</v>
      </c>
      <c r="I7384" s="3">
        <v>2570</v>
      </c>
      <c r="J7384" s="14">
        <v>0.35</v>
      </c>
      <c r="K7384">
        <f t="shared" si="115"/>
        <v>1670.5</v>
      </c>
    </row>
    <row r="7385" spans="1:11" x14ac:dyDescent="0.25">
      <c r="A7385" s="2" t="s">
        <v>12900</v>
      </c>
      <c r="B7385" s="11" t="s">
        <v>12899</v>
      </c>
      <c r="C7385" s="12"/>
      <c r="D7385" s="2" t="s">
        <v>12</v>
      </c>
      <c r="E7385" s="2" t="s">
        <v>1108</v>
      </c>
      <c r="F7385" s="2"/>
      <c r="G7385" s="15">
        <v>1937</v>
      </c>
      <c r="I7385" s="3">
        <v>2980</v>
      </c>
      <c r="J7385" s="14">
        <v>0.35</v>
      </c>
      <c r="K7385">
        <f t="shared" si="115"/>
        <v>1937</v>
      </c>
    </row>
    <row r="7386" spans="1:11" x14ac:dyDescent="0.25">
      <c r="A7386" s="2" t="s">
        <v>12901</v>
      </c>
      <c r="B7386" s="11" t="s">
        <v>12899</v>
      </c>
      <c r="C7386" s="12"/>
      <c r="D7386" s="2" t="s">
        <v>12</v>
      </c>
      <c r="E7386" s="2" t="s">
        <v>1108</v>
      </c>
      <c r="F7386" s="2"/>
      <c r="G7386" s="15">
        <v>1534</v>
      </c>
      <c r="I7386" s="3">
        <v>2360</v>
      </c>
      <c r="J7386" s="14">
        <v>0.35</v>
      </c>
      <c r="K7386">
        <f t="shared" si="115"/>
        <v>1534</v>
      </c>
    </row>
    <row r="7387" spans="1:11" x14ac:dyDescent="0.25">
      <c r="A7387" s="2" t="s">
        <v>12902</v>
      </c>
      <c r="B7387" s="11" t="s">
        <v>12899</v>
      </c>
      <c r="C7387" s="12"/>
      <c r="D7387" s="2" t="s">
        <v>12</v>
      </c>
      <c r="E7387" s="2" t="s">
        <v>1108</v>
      </c>
      <c r="F7387" s="2"/>
      <c r="G7387" s="15">
        <v>2249</v>
      </c>
      <c r="I7387" s="3">
        <v>3460</v>
      </c>
      <c r="J7387" s="14">
        <v>0.35</v>
      </c>
      <c r="K7387">
        <f t="shared" si="115"/>
        <v>2249</v>
      </c>
    </row>
    <row r="7388" spans="1:11" x14ac:dyDescent="0.25">
      <c r="A7388" s="2" t="s">
        <v>12903</v>
      </c>
      <c r="B7388" s="11" t="s">
        <v>12899</v>
      </c>
      <c r="C7388" s="12"/>
      <c r="D7388" s="2" t="s">
        <v>12</v>
      </c>
      <c r="E7388" s="2" t="s">
        <v>1108</v>
      </c>
      <c r="F7388" s="2"/>
      <c r="G7388" s="15">
        <v>559</v>
      </c>
      <c r="I7388" s="3">
        <v>860</v>
      </c>
      <c r="J7388" s="14">
        <v>0.35</v>
      </c>
      <c r="K7388">
        <f t="shared" si="115"/>
        <v>559</v>
      </c>
    </row>
    <row r="7389" spans="1:11" x14ac:dyDescent="0.25">
      <c r="A7389" s="2" t="s">
        <v>12904</v>
      </c>
      <c r="B7389" s="11" t="s">
        <v>12899</v>
      </c>
      <c r="C7389" s="12"/>
      <c r="D7389" s="2" t="s">
        <v>12</v>
      </c>
      <c r="E7389" s="2" t="s">
        <v>1108</v>
      </c>
      <c r="F7389" s="2"/>
      <c r="G7389" s="15">
        <v>2503.15</v>
      </c>
      <c r="I7389" s="3">
        <v>3851</v>
      </c>
      <c r="J7389" s="14">
        <v>0.35</v>
      </c>
      <c r="K7389">
        <f t="shared" si="115"/>
        <v>2503.15</v>
      </c>
    </row>
    <row r="7390" spans="1:11" x14ac:dyDescent="0.25">
      <c r="A7390" s="2" t="s">
        <v>12905</v>
      </c>
      <c r="B7390" s="11" t="s">
        <v>12899</v>
      </c>
      <c r="C7390" s="12"/>
      <c r="D7390" s="2" t="s">
        <v>12</v>
      </c>
      <c r="E7390" s="2" t="s">
        <v>1108</v>
      </c>
      <c r="F7390" s="2"/>
      <c r="G7390" s="15">
        <v>10868</v>
      </c>
      <c r="I7390" s="3">
        <v>16720</v>
      </c>
      <c r="J7390" s="14">
        <v>0.35</v>
      </c>
      <c r="K7390">
        <f t="shared" si="115"/>
        <v>10868</v>
      </c>
    </row>
    <row r="7391" spans="1:11" x14ac:dyDescent="0.25">
      <c r="A7391" s="2" t="s">
        <v>12906</v>
      </c>
      <c r="B7391" s="11" t="s">
        <v>12899</v>
      </c>
      <c r="C7391" s="12"/>
      <c r="D7391" s="2" t="s">
        <v>12</v>
      </c>
      <c r="E7391" s="2" t="s">
        <v>1108</v>
      </c>
      <c r="F7391" s="2"/>
      <c r="G7391" s="15">
        <v>1242.8000000000002</v>
      </c>
      <c r="I7391" s="3">
        <v>1912</v>
      </c>
      <c r="J7391" s="14">
        <v>0.35</v>
      </c>
      <c r="K7391">
        <f t="shared" si="115"/>
        <v>1242.8000000000002</v>
      </c>
    </row>
    <row r="7392" spans="1:11" x14ac:dyDescent="0.25">
      <c r="A7392" s="2" t="s">
        <v>12907</v>
      </c>
      <c r="B7392" s="11" t="s">
        <v>12899</v>
      </c>
      <c r="C7392" s="12"/>
      <c r="D7392" s="2" t="s">
        <v>12</v>
      </c>
      <c r="E7392" s="2" t="s">
        <v>1108</v>
      </c>
      <c r="F7392" s="2"/>
      <c r="G7392" s="15">
        <v>2866.5</v>
      </c>
      <c r="I7392" s="3">
        <v>4410</v>
      </c>
      <c r="J7392" s="14">
        <v>0.35</v>
      </c>
      <c r="K7392">
        <f t="shared" si="115"/>
        <v>2866.5</v>
      </c>
    </row>
    <row r="7393" spans="1:11" x14ac:dyDescent="0.25">
      <c r="A7393" s="2" t="s">
        <v>12908</v>
      </c>
      <c r="B7393" s="11" t="s">
        <v>12899</v>
      </c>
      <c r="C7393" s="12"/>
      <c r="D7393" s="2" t="s">
        <v>12</v>
      </c>
      <c r="E7393" s="2" t="s">
        <v>1108</v>
      </c>
      <c r="F7393" s="2"/>
      <c r="G7393" s="15">
        <v>2015</v>
      </c>
      <c r="I7393" s="3">
        <v>3100</v>
      </c>
      <c r="J7393" s="14">
        <v>0.35</v>
      </c>
      <c r="K7393">
        <f t="shared" si="115"/>
        <v>2015</v>
      </c>
    </row>
    <row r="7394" spans="1:11" x14ac:dyDescent="0.25">
      <c r="A7394" s="2" t="s">
        <v>12909</v>
      </c>
      <c r="B7394" s="11" t="s">
        <v>12899</v>
      </c>
      <c r="C7394" s="12"/>
      <c r="D7394" s="2" t="s">
        <v>12</v>
      </c>
      <c r="E7394" s="2" t="s">
        <v>1108</v>
      </c>
      <c r="F7394" s="2"/>
      <c r="G7394" s="15">
        <v>1501.5</v>
      </c>
      <c r="I7394" s="3">
        <v>2310</v>
      </c>
      <c r="J7394" s="14">
        <v>0.35</v>
      </c>
      <c r="K7394">
        <f t="shared" si="115"/>
        <v>1501.5</v>
      </c>
    </row>
    <row r="7395" spans="1:11" x14ac:dyDescent="0.25">
      <c r="A7395" s="2" t="s">
        <v>12910</v>
      </c>
      <c r="B7395" s="11" t="s">
        <v>12899</v>
      </c>
      <c r="C7395" s="12"/>
      <c r="D7395" s="2" t="s">
        <v>12</v>
      </c>
      <c r="E7395" s="2" t="s">
        <v>1108</v>
      </c>
      <c r="F7395" s="2"/>
      <c r="G7395" s="15">
        <v>2866.5</v>
      </c>
      <c r="I7395" s="3">
        <v>4410</v>
      </c>
      <c r="J7395" s="14">
        <v>0.35</v>
      </c>
      <c r="K7395">
        <f t="shared" si="115"/>
        <v>2866.5</v>
      </c>
    </row>
    <row r="7396" spans="1:11" x14ac:dyDescent="0.25">
      <c r="A7396" s="2" t="s">
        <v>12911</v>
      </c>
      <c r="B7396" s="11" t="s">
        <v>12899</v>
      </c>
      <c r="C7396" s="12"/>
      <c r="D7396" s="2" t="s">
        <v>12</v>
      </c>
      <c r="E7396" s="2" t="s">
        <v>1108</v>
      </c>
      <c r="F7396" s="2"/>
      <c r="G7396" s="15">
        <v>2015</v>
      </c>
      <c r="I7396" s="3">
        <v>3100</v>
      </c>
      <c r="J7396" s="14">
        <v>0.35</v>
      </c>
      <c r="K7396">
        <f t="shared" si="115"/>
        <v>2015</v>
      </c>
    </row>
    <row r="7397" spans="1:11" x14ac:dyDescent="0.25">
      <c r="A7397" s="2" t="s">
        <v>12912</v>
      </c>
      <c r="B7397" s="11" t="s">
        <v>12899</v>
      </c>
      <c r="C7397" s="12"/>
      <c r="D7397" s="2" t="s">
        <v>12</v>
      </c>
      <c r="E7397" s="2" t="s">
        <v>1108</v>
      </c>
      <c r="F7397" s="2"/>
      <c r="G7397" s="15">
        <v>1501.5</v>
      </c>
      <c r="I7397" s="3">
        <v>2310</v>
      </c>
      <c r="J7397" s="14">
        <v>0.35</v>
      </c>
      <c r="K7397">
        <f t="shared" si="115"/>
        <v>1501.5</v>
      </c>
    </row>
    <row r="7398" spans="1:11" x14ac:dyDescent="0.25">
      <c r="A7398" s="2" t="s">
        <v>12913</v>
      </c>
      <c r="B7398" s="11" t="s">
        <v>12899</v>
      </c>
      <c r="C7398" s="12"/>
      <c r="D7398" s="2" t="s">
        <v>12</v>
      </c>
      <c r="E7398" s="2" t="s">
        <v>1108</v>
      </c>
      <c r="F7398" s="2"/>
      <c r="G7398" s="15">
        <v>929.5</v>
      </c>
      <c r="I7398" s="3">
        <v>1430</v>
      </c>
      <c r="J7398" s="14">
        <v>0.35</v>
      </c>
      <c r="K7398">
        <f t="shared" si="115"/>
        <v>929.5</v>
      </c>
    </row>
    <row r="7399" spans="1:11" x14ac:dyDescent="0.25">
      <c r="A7399" s="2" t="s">
        <v>12914</v>
      </c>
      <c r="B7399" s="11" t="s">
        <v>12899</v>
      </c>
      <c r="C7399" s="12"/>
      <c r="D7399" s="2" t="s">
        <v>12</v>
      </c>
      <c r="E7399" s="2" t="s">
        <v>1108</v>
      </c>
      <c r="F7399" s="2"/>
      <c r="G7399" s="15">
        <v>13338</v>
      </c>
      <c r="I7399" s="3">
        <v>20520</v>
      </c>
      <c r="J7399" s="14">
        <v>0.35</v>
      </c>
      <c r="K7399">
        <f t="shared" si="115"/>
        <v>13338</v>
      </c>
    </row>
    <row r="7400" spans="1:11" x14ac:dyDescent="0.25">
      <c r="A7400" s="2" t="s">
        <v>12915</v>
      </c>
      <c r="B7400" s="11" t="s">
        <v>12899</v>
      </c>
      <c r="C7400" s="12"/>
      <c r="D7400" s="2" t="s">
        <v>12</v>
      </c>
      <c r="E7400" s="2" t="s">
        <v>1108</v>
      </c>
      <c r="F7400" s="2"/>
      <c r="G7400" s="15">
        <v>13013</v>
      </c>
      <c r="I7400" s="3">
        <v>20020</v>
      </c>
      <c r="J7400" s="14">
        <v>0.35</v>
      </c>
      <c r="K7400">
        <f t="shared" si="115"/>
        <v>13013</v>
      </c>
    </row>
    <row r="7401" spans="1:11" x14ac:dyDescent="0.25">
      <c r="A7401" s="2" t="s">
        <v>12916</v>
      </c>
      <c r="B7401" s="11" t="s">
        <v>12899</v>
      </c>
      <c r="C7401" s="12"/>
      <c r="D7401" s="2" t="s">
        <v>12</v>
      </c>
      <c r="E7401" s="2" t="s">
        <v>1108</v>
      </c>
      <c r="F7401" s="2"/>
      <c r="G7401" s="15">
        <v>929.5</v>
      </c>
      <c r="I7401" s="3">
        <v>1430</v>
      </c>
      <c r="J7401" s="14">
        <v>0.35</v>
      </c>
      <c r="K7401">
        <f t="shared" si="115"/>
        <v>929.5</v>
      </c>
    </row>
    <row r="7402" spans="1:11" x14ac:dyDescent="0.25">
      <c r="A7402" s="2" t="s">
        <v>12917</v>
      </c>
      <c r="B7402" s="11" t="s">
        <v>12918</v>
      </c>
      <c r="C7402" s="12"/>
      <c r="D7402" s="2" t="s">
        <v>12</v>
      </c>
      <c r="E7402" s="2" t="s">
        <v>1108</v>
      </c>
      <c r="F7402" s="2"/>
      <c r="G7402" s="15">
        <v>2671.5</v>
      </c>
      <c r="I7402" s="3">
        <v>4110</v>
      </c>
      <c r="J7402" s="14">
        <v>0.35</v>
      </c>
      <c r="K7402">
        <f t="shared" si="115"/>
        <v>2671.5</v>
      </c>
    </row>
    <row r="7403" spans="1:11" x14ac:dyDescent="0.25">
      <c r="A7403" s="2" t="s">
        <v>12919</v>
      </c>
      <c r="B7403" s="11" t="s">
        <v>12920</v>
      </c>
      <c r="C7403" s="12"/>
      <c r="D7403" s="2" t="s">
        <v>12</v>
      </c>
      <c r="E7403" s="2" t="s">
        <v>1108</v>
      </c>
      <c r="F7403" s="2"/>
      <c r="G7403" s="15">
        <v>2943.8500000000004</v>
      </c>
      <c r="I7403" s="3">
        <v>4529</v>
      </c>
      <c r="J7403" s="14">
        <v>0.35</v>
      </c>
      <c r="K7403">
        <f t="shared" si="115"/>
        <v>2943.8500000000004</v>
      </c>
    </row>
    <row r="7404" spans="1:11" x14ac:dyDescent="0.25">
      <c r="A7404" s="2" t="s">
        <v>12921</v>
      </c>
      <c r="B7404" s="11" t="s">
        <v>12922</v>
      </c>
      <c r="C7404" s="12"/>
      <c r="D7404" s="2" t="s">
        <v>12</v>
      </c>
      <c r="E7404" s="2" t="s">
        <v>1108</v>
      </c>
      <c r="F7404" s="2"/>
      <c r="G7404" s="15">
        <v>5296.2000000000007</v>
      </c>
      <c r="I7404" s="3">
        <v>8148</v>
      </c>
      <c r="J7404" s="14">
        <v>0.35</v>
      </c>
      <c r="K7404">
        <f t="shared" si="115"/>
        <v>5296.2000000000007</v>
      </c>
    </row>
    <row r="7405" spans="1:11" x14ac:dyDescent="0.25">
      <c r="A7405" s="2" t="s">
        <v>12923</v>
      </c>
      <c r="B7405" s="11" t="s">
        <v>12924</v>
      </c>
      <c r="C7405" s="12"/>
      <c r="D7405" s="2" t="s">
        <v>12</v>
      </c>
      <c r="E7405" s="2" t="s">
        <v>1108</v>
      </c>
      <c r="F7405" s="2"/>
      <c r="G7405" s="15">
        <v>4425.8500000000004</v>
      </c>
      <c r="I7405" s="3">
        <v>6809</v>
      </c>
      <c r="J7405" s="14">
        <v>0.35</v>
      </c>
      <c r="K7405">
        <f t="shared" si="115"/>
        <v>4425.8500000000004</v>
      </c>
    </row>
    <row r="7406" spans="1:11" x14ac:dyDescent="0.25">
      <c r="A7406" s="2" t="s">
        <v>12925</v>
      </c>
      <c r="B7406" s="11" t="s">
        <v>12926</v>
      </c>
      <c r="C7406" s="12"/>
      <c r="D7406" s="2" t="s">
        <v>12</v>
      </c>
      <c r="E7406" s="2" t="s">
        <v>1108</v>
      </c>
      <c r="F7406" s="2"/>
      <c r="G7406" s="15">
        <v>5022.55</v>
      </c>
      <c r="I7406" s="3">
        <v>7727</v>
      </c>
      <c r="J7406" s="14">
        <v>0.35</v>
      </c>
      <c r="K7406">
        <f t="shared" si="115"/>
        <v>5022.55</v>
      </c>
    </row>
    <row r="7407" spans="1:11" x14ac:dyDescent="0.25">
      <c r="A7407" s="2" t="s">
        <v>12927</v>
      </c>
      <c r="B7407" s="11" t="s">
        <v>12928</v>
      </c>
      <c r="C7407" s="12"/>
      <c r="D7407" s="2" t="s">
        <v>12</v>
      </c>
      <c r="E7407" s="2" t="s">
        <v>1108</v>
      </c>
      <c r="F7407" s="2"/>
      <c r="G7407" s="15">
        <v>2668.25</v>
      </c>
      <c r="I7407" s="3">
        <v>4105</v>
      </c>
      <c r="J7407" s="14">
        <v>0.35</v>
      </c>
      <c r="K7407">
        <f t="shared" si="115"/>
        <v>2668.25</v>
      </c>
    </row>
    <row r="7408" spans="1:11" x14ac:dyDescent="0.25">
      <c r="A7408" s="2" t="s">
        <v>12929</v>
      </c>
      <c r="B7408" s="11" t="s">
        <v>12930</v>
      </c>
      <c r="C7408" s="12"/>
      <c r="D7408" s="2" t="s">
        <v>12</v>
      </c>
      <c r="E7408" s="2" t="s">
        <v>1108</v>
      </c>
      <c r="F7408" s="2"/>
      <c r="G7408" s="15">
        <v>4563</v>
      </c>
      <c r="I7408" s="3">
        <v>7020</v>
      </c>
      <c r="J7408" s="14">
        <v>0.35</v>
      </c>
      <c r="K7408">
        <f t="shared" si="115"/>
        <v>4563</v>
      </c>
    </row>
    <row r="7409" spans="1:11" x14ac:dyDescent="0.25">
      <c r="A7409" s="2" t="s">
        <v>12931</v>
      </c>
      <c r="B7409" s="11" t="s">
        <v>12932</v>
      </c>
      <c r="C7409" s="12"/>
      <c r="D7409" s="2" t="s">
        <v>12</v>
      </c>
      <c r="E7409" s="2" t="s">
        <v>1108</v>
      </c>
      <c r="F7409" s="2"/>
      <c r="G7409" s="15">
        <v>3716.7</v>
      </c>
      <c r="I7409" s="3">
        <v>5718</v>
      </c>
      <c r="J7409" s="14">
        <v>0.35</v>
      </c>
      <c r="K7409">
        <f t="shared" si="115"/>
        <v>3716.7</v>
      </c>
    </row>
    <row r="7410" spans="1:11" x14ac:dyDescent="0.25">
      <c r="A7410" s="2" t="s">
        <v>12933</v>
      </c>
      <c r="B7410" s="11" t="s">
        <v>12934</v>
      </c>
      <c r="C7410" s="12"/>
      <c r="D7410" s="2" t="s">
        <v>12</v>
      </c>
      <c r="E7410" s="2" t="s">
        <v>1108</v>
      </c>
      <c r="F7410" s="2"/>
      <c r="G7410" s="15">
        <v>2669.55</v>
      </c>
      <c r="I7410" s="3">
        <v>4107</v>
      </c>
      <c r="J7410" s="14">
        <v>0.35</v>
      </c>
      <c r="K7410">
        <f t="shared" si="115"/>
        <v>2669.55</v>
      </c>
    </row>
    <row r="7411" spans="1:11" x14ac:dyDescent="0.25">
      <c r="A7411" s="2" t="s">
        <v>12935</v>
      </c>
      <c r="B7411" s="11" t="s">
        <v>12936</v>
      </c>
      <c r="C7411" s="12"/>
      <c r="D7411" s="2" t="s">
        <v>12</v>
      </c>
      <c r="E7411" s="2" t="s">
        <v>1108</v>
      </c>
      <c r="F7411" s="2"/>
      <c r="G7411" s="15">
        <v>3506.1000000000004</v>
      </c>
      <c r="I7411" s="3">
        <v>5394</v>
      </c>
      <c r="J7411" s="14">
        <v>0.35</v>
      </c>
      <c r="K7411">
        <f t="shared" si="115"/>
        <v>3506.1000000000004</v>
      </c>
    </row>
    <row r="7412" spans="1:11" x14ac:dyDescent="0.25">
      <c r="A7412" s="2" t="s">
        <v>12937</v>
      </c>
      <c r="B7412" s="11" t="s">
        <v>12938</v>
      </c>
      <c r="C7412" s="12"/>
      <c r="D7412" s="2" t="s">
        <v>12</v>
      </c>
      <c r="E7412" s="2" t="s">
        <v>1108</v>
      </c>
      <c r="F7412" s="2"/>
      <c r="G7412" s="15">
        <v>4461.6000000000004</v>
      </c>
      <c r="I7412" s="3">
        <v>6864</v>
      </c>
      <c r="J7412" s="14">
        <v>0.35</v>
      </c>
      <c r="K7412">
        <f t="shared" si="115"/>
        <v>4461.6000000000004</v>
      </c>
    </row>
    <row r="7413" spans="1:11" x14ac:dyDescent="0.25">
      <c r="A7413" s="2" t="s">
        <v>12939</v>
      </c>
      <c r="B7413" s="11" t="s">
        <v>12940</v>
      </c>
      <c r="C7413" s="12"/>
      <c r="D7413" s="2" t="s">
        <v>12</v>
      </c>
      <c r="E7413" s="2" t="s">
        <v>1108</v>
      </c>
      <c r="F7413" s="2"/>
      <c r="G7413" s="15">
        <v>706.55</v>
      </c>
      <c r="I7413" s="3">
        <v>1087</v>
      </c>
      <c r="J7413" s="14">
        <v>0.35</v>
      </c>
      <c r="K7413">
        <f t="shared" si="115"/>
        <v>706.55</v>
      </c>
    </row>
    <row r="7414" spans="1:11" x14ac:dyDescent="0.25">
      <c r="A7414" s="2" t="s">
        <v>12941</v>
      </c>
      <c r="B7414" s="11" t="s">
        <v>12942</v>
      </c>
      <c r="C7414" s="12"/>
      <c r="D7414" s="2" t="s">
        <v>12</v>
      </c>
      <c r="E7414" s="2" t="s">
        <v>1108</v>
      </c>
      <c r="F7414" s="2"/>
      <c r="G7414" s="15">
        <v>6730.1</v>
      </c>
      <c r="I7414" s="3">
        <v>10354</v>
      </c>
      <c r="J7414" s="14">
        <v>0.35</v>
      </c>
      <c r="K7414">
        <f t="shared" si="115"/>
        <v>6730.1</v>
      </c>
    </row>
    <row r="7415" spans="1:11" x14ac:dyDescent="0.25">
      <c r="A7415" s="2" t="s">
        <v>12943</v>
      </c>
      <c r="B7415" s="11" t="s">
        <v>12944</v>
      </c>
      <c r="C7415" s="12"/>
      <c r="D7415" s="2" t="s">
        <v>12</v>
      </c>
      <c r="E7415" s="2" t="s">
        <v>1108</v>
      </c>
      <c r="F7415" s="2"/>
      <c r="G7415" s="15">
        <v>2885.3500000000004</v>
      </c>
      <c r="I7415" s="3">
        <v>4439</v>
      </c>
      <c r="J7415" s="14">
        <v>0.35</v>
      </c>
      <c r="K7415">
        <f t="shared" si="115"/>
        <v>2885.3500000000004</v>
      </c>
    </row>
    <row r="7416" spans="1:11" x14ac:dyDescent="0.25">
      <c r="A7416" s="2" t="s">
        <v>12945</v>
      </c>
      <c r="B7416" s="11" t="s">
        <v>12946</v>
      </c>
      <c r="C7416" s="12"/>
      <c r="D7416" s="2" t="s">
        <v>12</v>
      </c>
      <c r="E7416" s="2" t="s">
        <v>1108</v>
      </c>
      <c r="F7416" s="2"/>
      <c r="G7416" s="15">
        <v>5193.5</v>
      </c>
      <c r="I7416" s="3">
        <v>7990</v>
      </c>
      <c r="J7416" s="14">
        <v>0.35</v>
      </c>
      <c r="K7416">
        <f t="shared" si="115"/>
        <v>5193.5</v>
      </c>
    </row>
    <row r="7417" spans="1:11" x14ac:dyDescent="0.25">
      <c r="A7417" s="2" t="s">
        <v>12947</v>
      </c>
      <c r="B7417" s="11" t="s">
        <v>12948</v>
      </c>
      <c r="C7417" s="12"/>
      <c r="D7417" s="2" t="s">
        <v>12</v>
      </c>
      <c r="E7417" s="2" t="s">
        <v>1108</v>
      </c>
      <c r="F7417" s="2"/>
      <c r="G7417" s="15">
        <v>2113.8000000000002</v>
      </c>
      <c r="I7417" s="3">
        <v>3252</v>
      </c>
      <c r="J7417" s="14">
        <v>0.35</v>
      </c>
      <c r="K7417">
        <f t="shared" si="115"/>
        <v>2113.8000000000002</v>
      </c>
    </row>
    <row r="7418" spans="1:11" x14ac:dyDescent="0.25">
      <c r="A7418" s="2" t="s">
        <v>12949</v>
      </c>
      <c r="B7418" s="11" t="s">
        <v>12950</v>
      </c>
      <c r="C7418" s="12"/>
      <c r="D7418" s="2" t="s">
        <v>12</v>
      </c>
      <c r="E7418" s="2" t="s">
        <v>1108</v>
      </c>
      <c r="F7418" s="2"/>
      <c r="G7418" s="15">
        <v>4475.25</v>
      </c>
      <c r="I7418" s="3">
        <v>6885</v>
      </c>
      <c r="J7418" s="14">
        <v>0.35</v>
      </c>
      <c r="K7418">
        <f t="shared" si="115"/>
        <v>4475.25</v>
      </c>
    </row>
    <row r="7419" spans="1:11" x14ac:dyDescent="0.25">
      <c r="A7419" s="2" t="s">
        <v>12951</v>
      </c>
      <c r="B7419" s="11" t="s">
        <v>12952</v>
      </c>
      <c r="C7419" s="12"/>
      <c r="D7419" s="2" t="s">
        <v>12</v>
      </c>
      <c r="E7419" s="2" t="s">
        <v>1108</v>
      </c>
      <c r="F7419" s="2"/>
      <c r="G7419" s="15">
        <v>4881.5</v>
      </c>
      <c r="I7419" s="3">
        <v>7510</v>
      </c>
      <c r="J7419" s="14">
        <v>0.35</v>
      </c>
      <c r="K7419">
        <f t="shared" si="115"/>
        <v>4881.5</v>
      </c>
    </row>
    <row r="7420" spans="1:11" x14ac:dyDescent="0.25">
      <c r="A7420" s="2" t="s">
        <v>12953</v>
      </c>
      <c r="B7420" s="11" t="s">
        <v>12954</v>
      </c>
      <c r="C7420" s="12"/>
      <c r="D7420" s="2" t="s">
        <v>922</v>
      </c>
      <c r="E7420" s="2" t="s">
        <v>12</v>
      </c>
      <c r="F7420" s="2"/>
      <c r="G7420" s="15">
        <v>157.30000000000001</v>
      </c>
      <c r="I7420" s="3">
        <v>242</v>
      </c>
      <c r="J7420" s="14">
        <v>0.35</v>
      </c>
      <c r="K7420">
        <f t="shared" si="115"/>
        <v>157.30000000000001</v>
      </c>
    </row>
    <row r="7421" spans="1:11" x14ac:dyDescent="0.25">
      <c r="A7421" s="2" t="s">
        <v>12955</v>
      </c>
      <c r="B7421" s="11" t="s">
        <v>12956</v>
      </c>
      <c r="C7421" s="12"/>
      <c r="D7421" s="2" t="s">
        <v>12</v>
      </c>
      <c r="E7421" s="2" t="s">
        <v>1108</v>
      </c>
      <c r="F7421" s="2"/>
      <c r="G7421" s="15">
        <v>2350.4</v>
      </c>
      <c r="I7421" s="3">
        <v>3616</v>
      </c>
      <c r="J7421" s="14">
        <v>0.35</v>
      </c>
      <c r="K7421">
        <f t="shared" si="115"/>
        <v>2350.4</v>
      </c>
    </row>
    <row r="7422" spans="1:11" x14ac:dyDescent="0.25">
      <c r="A7422" s="2" t="s">
        <v>12957</v>
      </c>
      <c r="B7422" s="11" t="s">
        <v>12958</v>
      </c>
      <c r="C7422" s="12"/>
      <c r="D7422" s="2" t="s">
        <v>12</v>
      </c>
      <c r="E7422" s="2" t="s">
        <v>1108</v>
      </c>
      <c r="F7422" s="2"/>
      <c r="G7422" s="15">
        <v>2350.4</v>
      </c>
      <c r="I7422" s="3">
        <v>3616</v>
      </c>
      <c r="J7422" s="14">
        <v>0.35</v>
      </c>
      <c r="K7422">
        <f t="shared" si="115"/>
        <v>2350.4</v>
      </c>
    </row>
    <row r="7423" spans="1:11" x14ac:dyDescent="0.25">
      <c r="A7423" s="2" t="s">
        <v>12959</v>
      </c>
      <c r="B7423" s="11" t="s">
        <v>12960</v>
      </c>
      <c r="C7423" s="12"/>
      <c r="D7423" s="2" t="s">
        <v>12</v>
      </c>
      <c r="E7423" s="2" t="s">
        <v>1108</v>
      </c>
      <c r="F7423" s="2"/>
      <c r="G7423" s="15">
        <v>7819.5</v>
      </c>
      <c r="I7423" s="3">
        <v>12030</v>
      </c>
      <c r="J7423" s="14">
        <v>0.35</v>
      </c>
      <c r="K7423">
        <f t="shared" si="115"/>
        <v>7819.5</v>
      </c>
    </row>
    <row r="7424" spans="1:11" x14ac:dyDescent="0.25">
      <c r="A7424" s="2" t="s">
        <v>12961</v>
      </c>
      <c r="B7424" s="11" t="s">
        <v>12962</v>
      </c>
      <c r="C7424" s="12"/>
      <c r="D7424" s="2" t="s">
        <v>296</v>
      </c>
      <c r="E7424" s="2" t="s">
        <v>297</v>
      </c>
      <c r="F7424" s="2"/>
      <c r="G7424" s="15">
        <v>9.1000000000000014</v>
      </c>
      <c r="I7424" s="3">
        <v>14</v>
      </c>
      <c r="J7424" s="14">
        <v>0.35</v>
      </c>
      <c r="K7424">
        <f t="shared" si="115"/>
        <v>9.1000000000000014</v>
      </c>
    </row>
    <row r="7425" spans="1:11" x14ac:dyDescent="0.25">
      <c r="A7425" s="2" t="s">
        <v>12963</v>
      </c>
      <c r="B7425" s="11" t="s">
        <v>12964</v>
      </c>
      <c r="C7425" s="12"/>
      <c r="D7425" s="2" t="s">
        <v>296</v>
      </c>
      <c r="E7425" s="2" t="s">
        <v>297</v>
      </c>
      <c r="F7425" s="2"/>
      <c r="G7425" s="15">
        <v>16.25</v>
      </c>
      <c r="I7425" s="3">
        <v>25</v>
      </c>
      <c r="J7425" s="14">
        <v>0.35</v>
      </c>
      <c r="K7425">
        <f t="shared" si="115"/>
        <v>16.25</v>
      </c>
    </row>
    <row r="7426" spans="1:11" x14ac:dyDescent="0.25">
      <c r="A7426" s="2" t="s">
        <v>12965</v>
      </c>
      <c r="B7426" s="11" t="s">
        <v>12966</v>
      </c>
      <c r="C7426" s="12"/>
      <c r="D7426" s="2" t="s">
        <v>17</v>
      </c>
      <c r="E7426" s="2" t="s">
        <v>70</v>
      </c>
      <c r="F7426" s="2"/>
      <c r="G7426" s="15">
        <v>58.5</v>
      </c>
      <c r="I7426" s="3">
        <v>90</v>
      </c>
      <c r="J7426" s="14">
        <v>0.35</v>
      </c>
      <c r="K7426">
        <f t="shared" si="115"/>
        <v>58.5</v>
      </c>
    </row>
    <row r="7427" spans="1:11" x14ac:dyDescent="0.25">
      <c r="A7427" s="2" t="s">
        <v>12967</v>
      </c>
      <c r="B7427" s="11" t="s">
        <v>12966</v>
      </c>
      <c r="C7427" s="12"/>
      <c r="D7427" s="2" t="s">
        <v>17</v>
      </c>
      <c r="E7427" s="2" t="s">
        <v>70</v>
      </c>
      <c r="F7427" s="2"/>
      <c r="G7427" s="15">
        <v>84.5</v>
      </c>
      <c r="I7427" s="3">
        <v>130</v>
      </c>
      <c r="J7427" s="14">
        <v>0.35</v>
      </c>
      <c r="K7427">
        <f t="shared" si="115"/>
        <v>84.5</v>
      </c>
    </row>
    <row r="7428" spans="1:11" x14ac:dyDescent="0.25">
      <c r="A7428" s="2" t="s">
        <v>12968</v>
      </c>
      <c r="B7428" s="11" t="s">
        <v>12969</v>
      </c>
      <c r="C7428" s="12"/>
      <c r="D7428" s="2" t="s">
        <v>8</v>
      </c>
      <c r="E7428" s="2" t="s">
        <v>148</v>
      </c>
      <c r="F7428" s="2"/>
      <c r="G7428" s="15">
        <v>8378.5</v>
      </c>
      <c r="I7428" s="3">
        <v>12890</v>
      </c>
      <c r="J7428" s="14">
        <v>0.35</v>
      </c>
      <c r="K7428">
        <f t="shared" si="115"/>
        <v>8378.5</v>
      </c>
    </row>
    <row r="7429" spans="1:11" x14ac:dyDescent="0.25">
      <c r="A7429" s="2" t="s">
        <v>12970</v>
      </c>
      <c r="B7429" s="11" t="s">
        <v>12971</v>
      </c>
      <c r="C7429" s="12"/>
      <c r="D7429" s="2" t="s">
        <v>8</v>
      </c>
      <c r="E7429" s="2" t="s">
        <v>148</v>
      </c>
      <c r="F7429" s="2"/>
      <c r="G7429" s="15">
        <v>4244.5</v>
      </c>
      <c r="I7429" s="3">
        <v>6530</v>
      </c>
      <c r="J7429" s="14">
        <v>0.35</v>
      </c>
      <c r="K7429">
        <f t="shared" si="115"/>
        <v>4244.5</v>
      </c>
    </row>
    <row r="7430" spans="1:11" x14ac:dyDescent="0.25">
      <c r="A7430" s="2" t="s">
        <v>12972</v>
      </c>
      <c r="B7430" s="11" t="s">
        <v>12973</v>
      </c>
      <c r="C7430" s="12"/>
      <c r="D7430" s="2" t="s">
        <v>8</v>
      </c>
      <c r="E7430" s="2" t="s">
        <v>148</v>
      </c>
      <c r="F7430" s="2"/>
      <c r="G7430" s="15">
        <v>11232</v>
      </c>
      <c r="I7430" s="3">
        <v>17280</v>
      </c>
      <c r="J7430" s="14">
        <v>0.35</v>
      </c>
      <c r="K7430">
        <f t="shared" si="115"/>
        <v>11232</v>
      </c>
    </row>
    <row r="7431" spans="1:11" x14ac:dyDescent="0.25">
      <c r="A7431" s="2" t="s">
        <v>12974</v>
      </c>
      <c r="B7431" s="11" t="s">
        <v>12975</v>
      </c>
      <c r="C7431" s="12"/>
      <c r="D7431" s="2" t="s">
        <v>17</v>
      </c>
      <c r="E7431" s="2" t="s">
        <v>11896</v>
      </c>
      <c r="F7431" s="2"/>
      <c r="G7431" s="15">
        <v>9405.5</v>
      </c>
      <c r="I7431" s="3">
        <v>14470</v>
      </c>
      <c r="J7431" s="14">
        <v>0.35</v>
      </c>
      <c r="K7431">
        <f t="shared" si="115"/>
        <v>9405.5</v>
      </c>
    </row>
    <row r="7432" spans="1:11" x14ac:dyDescent="0.25">
      <c r="A7432" s="2" t="s">
        <v>12976</v>
      </c>
      <c r="B7432" s="11" t="s">
        <v>12977</v>
      </c>
      <c r="C7432" s="12"/>
      <c r="D7432" s="2" t="s">
        <v>17</v>
      </c>
      <c r="E7432" s="2" t="s">
        <v>11896</v>
      </c>
      <c r="F7432" s="2"/>
      <c r="G7432" s="15">
        <v>12870</v>
      </c>
      <c r="I7432" s="3">
        <v>19800</v>
      </c>
      <c r="J7432" s="14">
        <v>0.35</v>
      </c>
      <c r="K7432">
        <f t="shared" ref="K7432:K7495" si="116">I7432-I7432*J7432</f>
        <v>12870</v>
      </c>
    </row>
    <row r="7433" spans="1:11" x14ac:dyDescent="0.25">
      <c r="A7433" s="2" t="s">
        <v>12978</v>
      </c>
      <c r="B7433" s="11" t="s">
        <v>12979</v>
      </c>
      <c r="C7433" s="12"/>
      <c r="D7433" s="2" t="s">
        <v>30</v>
      </c>
      <c r="E7433" s="2" t="s">
        <v>1703</v>
      </c>
      <c r="F7433" s="2"/>
      <c r="G7433" s="15">
        <v>65</v>
      </c>
      <c r="I7433" s="3">
        <v>100</v>
      </c>
      <c r="J7433" s="14">
        <v>0.35</v>
      </c>
      <c r="K7433">
        <f t="shared" si="116"/>
        <v>65</v>
      </c>
    </row>
    <row r="7434" spans="1:11" x14ac:dyDescent="0.25">
      <c r="A7434" s="2" t="s">
        <v>12980</v>
      </c>
      <c r="B7434" s="11" t="s">
        <v>12979</v>
      </c>
      <c r="C7434" s="12"/>
      <c r="D7434" s="2" t="s">
        <v>30</v>
      </c>
      <c r="E7434" s="2" t="s">
        <v>1703</v>
      </c>
      <c r="F7434" s="2"/>
      <c r="G7434" s="15">
        <v>65</v>
      </c>
      <c r="I7434" s="3">
        <v>100</v>
      </c>
      <c r="J7434" s="14">
        <v>0.35</v>
      </c>
      <c r="K7434">
        <f t="shared" si="116"/>
        <v>65</v>
      </c>
    </row>
    <row r="7435" spans="1:11" x14ac:dyDescent="0.25">
      <c r="A7435" s="2" t="s">
        <v>12981</v>
      </c>
      <c r="B7435" s="11" t="s">
        <v>12982</v>
      </c>
      <c r="C7435" s="12"/>
      <c r="D7435" s="2" t="s">
        <v>8</v>
      </c>
      <c r="E7435" s="2" t="s">
        <v>31</v>
      </c>
      <c r="F7435" s="2"/>
      <c r="G7435" s="15">
        <v>19938.099999999999</v>
      </c>
      <c r="I7435" s="3">
        <v>30674</v>
      </c>
      <c r="J7435" s="14">
        <v>0.35</v>
      </c>
      <c r="K7435">
        <f t="shared" si="116"/>
        <v>19938.099999999999</v>
      </c>
    </row>
    <row r="7436" spans="1:11" x14ac:dyDescent="0.25">
      <c r="A7436" s="2" t="s">
        <v>12983</v>
      </c>
      <c r="B7436" s="11" t="s">
        <v>12984</v>
      </c>
      <c r="C7436" s="12"/>
      <c r="D7436" s="2" t="s">
        <v>8</v>
      </c>
      <c r="E7436" s="2" t="s">
        <v>1618</v>
      </c>
      <c r="F7436" s="2"/>
      <c r="G7436" s="15">
        <v>7111</v>
      </c>
      <c r="I7436" s="3">
        <v>10940</v>
      </c>
      <c r="J7436" s="14">
        <v>0.35</v>
      </c>
      <c r="K7436">
        <f t="shared" si="116"/>
        <v>7111</v>
      </c>
    </row>
    <row r="7437" spans="1:11" x14ac:dyDescent="0.25">
      <c r="A7437" s="2" t="s">
        <v>12985</v>
      </c>
      <c r="B7437" s="11" t="s">
        <v>12986</v>
      </c>
      <c r="C7437" s="12"/>
      <c r="D7437" s="2" t="s">
        <v>17</v>
      </c>
      <c r="E7437" s="2" t="s">
        <v>300</v>
      </c>
      <c r="F7437" s="2"/>
      <c r="G7437" s="15">
        <v>1332.5</v>
      </c>
      <c r="I7437" s="3">
        <v>2050</v>
      </c>
      <c r="J7437" s="14">
        <v>0.35</v>
      </c>
      <c r="K7437">
        <f t="shared" si="116"/>
        <v>1332.5</v>
      </c>
    </row>
    <row r="7438" spans="1:11" x14ac:dyDescent="0.25">
      <c r="A7438" s="2" t="s">
        <v>12987</v>
      </c>
      <c r="B7438" s="11" t="s">
        <v>12988</v>
      </c>
      <c r="C7438" s="12"/>
      <c r="D7438" s="2" t="s">
        <v>26</v>
      </c>
      <c r="E7438" s="2" t="s">
        <v>2658</v>
      </c>
      <c r="F7438" s="2"/>
      <c r="G7438" s="15">
        <v>531.70000000000005</v>
      </c>
      <c r="I7438" s="3">
        <v>818</v>
      </c>
      <c r="J7438" s="14">
        <v>0.35</v>
      </c>
      <c r="K7438">
        <f t="shared" si="116"/>
        <v>531.70000000000005</v>
      </c>
    </row>
    <row r="7439" spans="1:11" x14ac:dyDescent="0.25">
      <c r="A7439" s="2" t="s">
        <v>12989</v>
      </c>
      <c r="B7439" s="11" t="s">
        <v>12990</v>
      </c>
      <c r="C7439" s="12"/>
      <c r="D7439" s="2" t="s">
        <v>26</v>
      </c>
      <c r="E7439" s="2" t="s">
        <v>27</v>
      </c>
      <c r="F7439" s="2"/>
      <c r="G7439" s="15">
        <v>5135</v>
      </c>
      <c r="I7439" s="3">
        <v>7900</v>
      </c>
      <c r="J7439" s="14">
        <v>0.35</v>
      </c>
      <c r="K7439">
        <f t="shared" si="116"/>
        <v>5135</v>
      </c>
    </row>
    <row r="7440" spans="1:11" x14ac:dyDescent="0.25">
      <c r="A7440" s="2" t="s">
        <v>12991</v>
      </c>
      <c r="B7440" s="11" t="s">
        <v>12992</v>
      </c>
      <c r="C7440" s="12"/>
      <c r="D7440" s="2" t="s">
        <v>30</v>
      </c>
      <c r="E7440" s="2" t="s">
        <v>34</v>
      </c>
      <c r="F7440" s="2"/>
      <c r="G7440" s="15">
        <v>159.25</v>
      </c>
      <c r="I7440" s="3">
        <v>245</v>
      </c>
      <c r="J7440" s="14">
        <v>0.35</v>
      </c>
      <c r="K7440">
        <f t="shared" si="116"/>
        <v>159.25</v>
      </c>
    </row>
    <row r="7441" spans="1:11" x14ac:dyDescent="0.25">
      <c r="A7441" s="2" t="s">
        <v>12993</v>
      </c>
      <c r="B7441" s="11" t="s">
        <v>12994</v>
      </c>
      <c r="C7441" s="12"/>
      <c r="D7441" s="2" t="s">
        <v>30</v>
      </c>
      <c r="E7441" s="2" t="s">
        <v>9172</v>
      </c>
      <c r="F7441" s="2"/>
      <c r="G7441" s="15">
        <v>303.55</v>
      </c>
      <c r="I7441" s="3">
        <v>467</v>
      </c>
      <c r="J7441" s="14">
        <v>0.35</v>
      </c>
      <c r="K7441">
        <f t="shared" si="116"/>
        <v>303.55</v>
      </c>
    </row>
    <row r="7442" spans="1:11" x14ac:dyDescent="0.25">
      <c r="A7442" s="2" t="s">
        <v>12995</v>
      </c>
      <c r="B7442" s="11" t="s">
        <v>12996</v>
      </c>
      <c r="C7442" s="12"/>
      <c r="D7442" s="2" t="s">
        <v>30</v>
      </c>
      <c r="E7442" s="2" t="s">
        <v>9172</v>
      </c>
      <c r="F7442" s="2"/>
      <c r="G7442" s="15">
        <v>524.54999999999995</v>
      </c>
      <c r="I7442" s="3">
        <v>807</v>
      </c>
      <c r="J7442" s="14">
        <v>0.35</v>
      </c>
      <c r="K7442">
        <f t="shared" si="116"/>
        <v>524.54999999999995</v>
      </c>
    </row>
    <row r="7443" spans="1:11" x14ac:dyDescent="0.25">
      <c r="A7443" s="2" t="s">
        <v>12997</v>
      </c>
      <c r="B7443" s="11" t="s">
        <v>12998</v>
      </c>
      <c r="C7443" s="12"/>
      <c r="D7443" s="2" t="s">
        <v>30</v>
      </c>
      <c r="E7443" s="2" t="s">
        <v>9172</v>
      </c>
      <c r="F7443" s="2"/>
      <c r="G7443" s="15">
        <v>85.15</v>
      </c>
      <c r="I7443" s="3">
        <v>131</v>
      </c>
      <c r="J7443" s="14">
        <v>0.35</v>
      </c>
      <c r="K7443">
        <f t="shared" si="116"/>
        <v>85.15</v>
      </c>
    </row>
    <row r="7444" spans="1:11" x14ac:dyDescent="0.25">
      <c r="A7444" s="2" t="s">
        <v>12999</v>
      </c>
      <c r="B7444" s="11" t="s">
        <v>13000</v>
      </c>
      <c r="C7444" s="12"/>
      <c r="D7444" s="2" t="s">
        <v>30</v>
      </c>
      <c r="E7444" s="2" t="s">
        <v>9172</v>
      </c>
      <c r="F7444" s="2"/>
      <c r="G7444" s="15">
        <v>824.85</v>
      </c>
      <c r="I7444" s="3">
        <v>1269</v>
      </c>
      <c r="J7444" s="14">
        <v>0.35</v>
      </c>
      <c r="K7444">
        <f t="shared" si="116"/>
        <v>824.85</v>
      </c>
    </row>
    <row r="7445" spans="1:11" x14ac:dyDescent="0.25">
      <c r="A7445" s="2" t="s">
        <v>13001</v>
      </c>
      <c r="B7445" s="11" t="s">
        <v>13002</v>
      </c>
      <c r="C7445" s="12"/>
      <c r="D7445" s="2" t="s">
        <v>30</v>
      </c>
      <c r="E7445" s="2" t="s">
        <v>1011</v>
      </c>
      <c r="F7445" s="2"/>
      <c r="G7445" s="15">
        <v>676.65000000000009</v>
      </c>
      <c r="I7445" s="3">
        <v>1041</v>
      </c>
      <c r="J7445" s="14">
        <v>0.35</v>
      </c>
      <c r="K7445">
        <f t="shared" si="116"/>
        <v>676.65000000000009</v>
      </c>
    </row>
    <row r="7446" spans="1:11" x14ac:dyDescent="0.25">
      <c r="A7446" s="2" t="s">
        <v>13003</v>
      </c>
      <c r="B7446" s="11" t="s">
        <v>13004</v>
      </c>
      <c r="C7446" s="12"/>
      <c r="D7446" s="2" t="s">
        <v>30</v>
      </c>
      <c r="E7446" s="2" t="s">
        <v>1011</v>
      </c>
      <c r="F7446" s="2"/>
      <c r="G7446" s="15">
        <v>363.35</v>
      </c>
      <c r="I7446" s="3">
        <v>559</v>
      </c>
      <c r="J7446" s="14">
        <v>0.35</v>
      </c>
      <c r="K7446">
        <f t="shared" si="116"/>
        <v>363.35</v>
      </c>
    </row>
    <row r="7447" spans="1:11" x14ac:dyDescent="0.25">
      <c r="A7447" s="2" t="s">
        <v>13005</v>
      </c>
      <c r="B7447" s="11" t="s">
        <v>13006</v>
      </c>
      <c r="C7447" s="12"/>
      <c r="D7447" s="2" t="s">
        <v>17</v>
      </c>
      <c r="E7447" s="2" t="s">
        <v>300</v>
      </c>
      <c r="F7447" s="2"/>
      <c r="G7447" s="15">
        <v>1749.8000000000002</v>
      </c>
      <c r="I7447" s="3">
        <v>2692</v>
      </c>
      <c r="J7447" s="14">
        <v>0.35</v>
      </c>
      <c r="K7447">
        <f t="shared" si="116"/>
        <v>1749.8000000000002</v>
      </c>
    </row>
    <row r="7448" spans="1:11" x14ac:dyDescent="0.25">
      <c r="A7448" s="2" t="s">
        <v>13007</v>
      </c>
      <c r="B7448" s="11" t="s">
        <v>13008</v>
      </c>
      <c r="C7448" s="12"/>
      <c r="D7448" s="2" t="s">
        <v>30</v>
      </c>
      <c r="E7448" s="2" t="s">
        <v>9172</v>
      </c>
      <c r="F7448" s="2"/>
      <c r="G7448" s="15">
        <v>357.5</v>
      </c>
      <c r="I7448" s="3">
        <v>550</v>
      </c>
      <c r="J7448" s="14">
        <v>0.35</v>
      </c>
      <c r="K7448">
        <f t="shared" si="116"/>
        <v>357.5</v>
      </c>
    </row>
    <row r="7449" spans="1:11" x14ac:dyDescent="0.25">
      <c r="A7449" s="2" t="s">
        <v>13009</v>
      </c>
      <c r="B7449" s="11" t="s">
        <v>13010</v>
      </c>
      <c r="C7449" s="12"/>
      <c r="D7449" s="2" t="s">
        <v>30</v>
      </c>
      <c r="E7449" s="2" t="s">
        <v>9172</v>
      </c>
      <c r="F7449" s="2"/>
      <c r="G7449" s="15">
        <v>455</v>
      </c>
      <c r="I7449" s="3">
        <v>700</v>
      </c>
      <c r="J7449" s="14">
        <v>0.35</v>
      </c>
      <c r="K7449">
        <f t="shared" si="116"/>
        <v>455</v>
      </c>
    </row>
    <row r="7450" spans="1:11" x14ac:dyDescent="0.25">
      <c r="A7450" s="2" t="s">
        <v>13011</v>
      </c>
      <c r="B7450" s="11" t="s">
        <v>13012</v>
      </c>
      <c r="C7450" s="12"/>
      <c r="D7450" s="2" t="s">
        <v>12</v>
      </c>
      <c r="E7450" s="2" t="s">
        <v>720</v>
      </c>
      <c r="F7450" s="2"/>
      <c r="G7450" s="15">
        <v>189.15</v>
      </c>
      <c r="I7450" s="3">
        <v>291</v>
      </c>
      <c r="J7450" s="14">
        <v>0.35</v>
      </c>
      <c r="K7450">
        <f t="shared" si="116"/>
        <v>189.15</v>
      </c>
    </row>
    <row r="7451" spans="1:11" x14ac:dyDescent="0.25">
      <c r="A7451" s="2" t="s">
        <v>13013</v>
      </c>
      <c r="B7451" s="11" t="s">
        <v>13014</v>
      </c>
      <c r="C7451" s="12"/>
      <c r="D7451" s="2" t="s">
        <v>30</v>
      </c>
      <c r="E7451" s="2" t="s">
        <v>9172</v>
      </c>
      <c r="F7451" s="2"/>
      <c r="G7451" s="15">
        <v>588.25</v>
      </c>
      <c r="I7451" s="3">
        <v>905</v>
      </c>
      <c r="J7451" s="14">
        <v>0.35</v>
      </c>
      <c r="K7451">
        <f t="shared" si="116"/>
        <v>588.25</v>
      </c>
    </row>
    <row r="7452" spans="1:11" x14ac:dyDescent="0.25">
      <c r="A7452" s="2" t="s">
        <v>13015</v>
      </c>
      <c r="B7452" s="11" t="s">
        <v>13016</v>
      </c>
      <c r="C7452" s="12"/>
      <c r="D7452" s="2" t="s">
        <v>30</v>
      </c>
      <c r="E7452" s="2" t="s">
        <v>9172</v>
      </c>
      <c r="F7452" s="2"/>
      <c r="G7452" s="15">
        <v>154.69999999999999</v>
      </c>
      <c r="I7452" s="3">
        <v>238</v>
      </c>
      <c r="J7452" s="14">
        <v>0.35</v>
      </c>
      <c r="K7452">
        <f t="shared" si="116"/>
        <v>154.69999999999999</v>
      </c>
    </row>
    <row r="7453" spans="1:11" x14ac:dyDescent="0.25">
      <c r="A7453" s="2" t="s">
        <v>13017</v>
      </c>
      <c r="B7453" s="11" t="s">
        <v>13018</v>
      </c>
      <c r="C7453" s="12"/>
      <c r="D7453" s="2" t="s">
        <v>21</v>
      </c>
      <c r="E7453" s="2" t="s">
        <v>21</v>
      </c>
      <c r="F7453" s="2"/>
      <c r="G7453" s="15">
        <v>18499</v>
      </c>
      <c r="I7453" s="3">
        <v>28460</v>
      </c>
      <c r="J7453" s="14">
        <v>0.35</v>
      </c>
      <c r="K7453">
        <f t="shared" si="116"/>
        <v>18499</v>
      </c>
    </row>
    <row r="7454" spans="1:11" x14ac:dyDescent="0.25">
      <c r="A7454" s="2" t="s">
        <v>13019</v>
      </c>
      <c r="B7454" s="11" t="s">
        <v>13020</v>
      </c>
      <c r="C7454" s="12"/>
      <c r="D7454" s="2" t="s">
        <v>39</v>
      </c>
      <c r="E7454" s="2" t="s">
        <v>31</v>
      </c>
      <c r="F7454" s="2"/>
      <c r="G7454" s="15">
        <v>32941.350000000006</v>
      </c>
      <c r="I7454" s="3">
        <v>50679</v>
      </c>
      <c r="J7454" s="14">
        <v>0.35</v>
      </c>
      <c r="K7454">
        <f t="shared" si="116"/>
        <v>32941.350000000006</v>
      </c>
    </row>
    <row r="7455" spans="1:11" x14ac:dyDescent="0.25">
      <c r="A7455" s="2" t="s">
        <v>13021</v>
      </c>
      <c r="B7455" s="11" t="s">
        <v>13022</v>
      </c>
      <c r="C7455" s="12"/>
      <c r="D7455" s="2" t="s">
        <v>45</v>
      </c>
      <c r="E7455" s="2" t="s">
        <v>13023</v>
      </c>
      <c r="F7455" s="2"/>
      <c r="G7455" s="15">
        <v>158983.5</v>
      </c>
      <c r="I7455" s="3">
        <v>244590</v>
      </c>
      <c r="J7455" s="14">
        <v>0.35</v>
      </c>
      <c r="K7455">
        <f t="shared" si="116"/>
        <v>158983.5</v>
      </c>
    </row>
    <row r="7456" spans="1:11" x14ac:dyDescent="0.25">
      <c r="A7456" s="2" t="s">
        <v>13024</v>
      </c>
      <c r="B7456" s="11" t="s">
        <v>13025</v>
      </c>
      <c r="C7456" s="12"/>
      <c r="D7456" s="2" t="s">
        <v>45</v>
      </c>
      <c r="E7456" s="2" t="s">
        <v>13026</v>
      </c>
      <c r="F7456" s="2"/>
      <c r="G7456" s="15">
        <v>4045.6000000000004</v>
      </c>
      <c r="I7456" s="3">
        <v>6224</v>
      </c>
      <c r="J7456" s="14">
        <v>0.35</v>
      </c>
      <c r="K7456">
        <f t="shared" si="116"/>
        <v>4045.6000000000004</v>
      </c>
    </row>
    <row r="7457" spans="1:11" x14ac:dyDescent="0.25">
      <c r="A7457" s="2" t="s">
        <v>13027</v>
      </c>
      <c r="B7457" s="11" t="s">
        <v>13028</v>
      </c>
      <c r="C7457" s="12"/>
      <c r="D7457" s="2" t="s">
        <v>45</v>
      </c>
      <c r="E7457" s="2" t="s">
        <v>13026</v>
      </c>
      <c r="F7457" s="3">
        <v>493</v>
      </c>
      <c r="G7457" s="15">
        <v>590.85</v>
      </c>
      <c r="I7457" s="3">
        <v>909</v>
      </c>
      <c r="J7457" s="14">
        <v>0.35</v>
      </c>
      <c r="K7457">
        <f t="shared" si="116"/>
        <v>590.85</v>
      </c>
    </row>
    <row r="7458" spans="1:11" x14ac:dyDescent="0.25">
      <c r="A7458" s="2" t="s">
        <v>13029</v>
      </c>
      <c r="B7458" s="11" t="s">
        <v>13030</v>
      </c>
      <c r="C7458" s="12"/>
      <c r="D7458" s="2" t="s">
        <v>45</v>
      </c>
      <c r="E7458" s="2" t="s">
        <v>13026</v>
      </c>
      <c r="F7458" s="3">
        <v>45472</v>
      </c>
      <c r="G7458" s="15">
        <v>54180.100000000006</v>
      </c>
      <c r="I7458" s="3">
        <v>83354</v>
      </c>
      <c r="J7458" s="14">
        <v>0.35</v>
      </c>
      <c r="K7458">
        <f t="shared" si="116"/>
        <v>54180.100000000006</v>
      </c>
    </row>
    <row r="7459" spans="1:11" x14ac:dyDescent="0.25">
      <c r="A7459" s="2" t="s">
        <v>13031</v>
      </c>
      <c r="B7459" s="11" t="s">
        <v>13032</v>
      </c>
      <c r="C7459" s="12"/>
      <c r="D7459" s="2" t="s">
        <v>45</v>
      </c>
      <c r="E7459" s="2" t="s">
        <v>13026</v>
      </c>
      <c r="F7459" s="3">
        <v>1564</v>
      </c>
      <c r="G7459" s="15">
        <v>1861.6</v>
      </c>
      <c r="I7459" s="3">
        <v>2864</v>
      </c>
      <c r="J7459" s="14">
        <v>0.35</v>
      </c>
      <c r="K7459">
        <f t="shared" si="116"/>
        <v>1861.6</v>
      </c>
    </row>
    <row r="7460" spans="1:11" x14ac:dyDescent="0.25">
      <c r="A7460" s="2" t="s">
        <v>13033</v>
      </c>
      <c r="B7460" s="11" t="s">
        <v>13034</v>
      </c>
      <c r="C7460" s="12"/>
      <c r="D7460" s="2" t="s">
        <v>45</v>
      </c>
      <c r="E7460" s="2" t="s">
        <v>13026</v>
      </c>
      <c r="F7460" s="3">
        <v>651</v>
      </c>
      <c r="G7460" s="15">
        <v>775.45</v>
      </c>
      <c r="I7460" s="3">
        <v>1193</v>
      </c>
      <c r="J7460" s="14">
        <v>0.35</v>
      </c>
      <c r="K7460">
        <f t="shared" si="116"/>
        <v>775.45</v>
      </c>
    </row>
    <row r="7461" spans="1:11" x14ac:dyDescent="0.25">
      <c r="A7461" s="2" t="s">
        <v>13035</v>
      </c>
      <c r="B7461" s="11" t="s">
        <v>13036</v>
      </c>
      <c r="C7461" s="12"/>
      <c r="D7461" s="2" t="s">
        <v>45</v>
      </c>
      <c r="E7461" s="2" t="s">
        <v>13026</v>
      </c>
      <c r="F7461" s="3">
        <v>63873</v>
      </c>
      <c r="G7461" s="15">
        <v>76258</v>
      </c>
      <c r="I7461" s="3">
        <v>117320</v>
      </c>
      <c r="J7461" s="14">
        <v>0.35</v>
      </c>
      <c r="K7461">
        <f t="shared" si="116"/>
        <v>76258</v>
      </c>
    </row>
    <row r="7462" spans="1:11" x14ac:dyDescent="0.25">
      <c r="A7462" s="2" t="s">
        <v>13037</v>
      </c>
      <c r="B7462" s="11" t="s">
        <v>13038</v>
      </c>
      <c r="C7462" s="12"/>
      <c r="D7462" s="2" t="s">
        <v>45</v>
      </c>
      <c r="E7462" s="2" t="s">
        <v>13026</v>
      </c>
      <c r="F7462" s="3">
        <v>1882</v>
      </c>
      <c r="G7462" s="15">
        <v>2243.8000000000002</v>
      </c>
      <c r="I7462" s="3">
        <v>3452</v>
      </c>
      <c r="J7462" s="14">
        <v>0.35</v>
      </c>
      <c r="K7462">
        <f t="shared" si="116"/>
        <v>2243.8000000000002</v>
      </c>
    </row>
    <row r="7463" spans="1:11" x14ac:dyDescent="0.25">
      <c r="A7463" s="2" t="s">
        <v>13039</v>
      </c>
      <c r="B7463" s="11" t="s">
        <v>13040</v>
      </c>
      <c r="C7463" s="12"/>
      <c r="D7463" s="2" t="s">
        <v>45</v>
      </c>
      <c r="E7463" s="2" t="s">
        <v>13023</v>
      </c>
      <c r="F7463" s="2"/>
      <c r="G7463" s="15">
        <v>3542.5</v>
      </c>
      <c r="I7463" s="3">
        <v>5450</v>
      </c>
      <c r="J7463" s="14">
        <v>0.35</v>
      </c>
      <c r="K7463">
        <f t="shared" si="116"/>
        <v>3542.5</v>
      </c>
    </row>
    <row r="7464" spans="1:11" x14ac:dyDescent="0.25">
      <c r="A7464" s="2" t="s">
        <v>13041</v>
      </c>
      <c r="B7464" s="11" t="s">
        <v>13040</v>
      </c>
      <c r="C7464" s="12"/>
      <c r="D7464" s="2" t="s">
        <v>45</v>
      </c>
      <c r="E7464" s="2" t="s">
        <v>13023</v>
      </c>
      <c r="F7464" s="2"/>
      <c r="G7464" s="15">
        <v>4667</v>
      </c>
      <c r="I7464" s="3">
        <v>7180</v>
      </c>
      <c r="J7464" s="14">
        <v>0.35</v>
      </c>
      <c r="K7464">
        <f t="shared" si="116"/>
        <v>4667</v>
      </c>
    </row>
    <row r="7465" spans="1:11" x14ac:dyDescent="0.25">
      <c r="A7465" s="2" t="s">
        <v>13042</v>
      </c>
      <c r="B7465" s="11" t="s">
        <v>13043</v>
      </c>
      <c r="C7465" s="12"/>
      <c r="D7465" s="2" t="s">
        <v>45</v>
      </c>
      <c r="E7465" s="2" t="s">
        <v>13023</v>
      </c>
      <c r="F7465" s="2"/>
      <c r="G7465" s="15">
        <v>3685.5</v>
      </c>
      <c r="I7465" s="3">
        <v>5670</v>
      </c>
      <c r="J7465" s="14">
        <v>0.35</v>
      </c>
      <c r="K7465">
        <f t="shared" si="116"/>
        <v>3685.5</v>
      </c>
    </row>
    <row r="7466" spans="1:11" x14ac:dyDescent="0.25">
      <c r="A7466" s="2" t="s">
        <v>13044</v>
      </c>
      <c r="B7466" s="11" t="s">
        <v>13045</v>
      </c>
      <c r="C7466" s="12"/>
      <c r="D7466" s="2" t="s">
        <v>45</v>
      </c>
      <c r="E7466" s="2" t="s">
        <v>13023</v>
      </c>
      <c r="F7466" s="2"/>
      <c r="G7466" s="15">
        <v>7098</v>
      </c>
      <c r="I7466" s="3">
        <v>10920</v>
      </c>
      <c r="J7466" s="14">
        <v>0.35</v>
      </c>
      <c r="K7466">
        <f t="shared" si="116"/>
        <v>7098</v>
      </c>
    </row>
    <row r="7467" spans="1:11" x14ac:dyDescent="0.25">
      <c r="A7467" s="2" t="s">
        <v>13046</v>
      </c>
      <c r="B7467" s="11" t="s">
        <v>13047</v>
      </c>
      <c r="C7467" s="12"/>
      <c r="D7467" s="2" t="s">
        <v>45</v>
      </c>
      <c r="E7467" s="2" t="s">
        <v>13023</v>
      </c>
      <c r="F7467" s="2"/>
      <c r="G7467" s="15">
        <v>5044</v>
      </c>
      <c r="I7467" s="3">
        <v>7760</v>
      </c>
      <c r="J7467" s="14">
        <v>0.35</v>
      </c>
      <c r="K7467">
        <f t="shared" si="116"/>
        <v>5044</v>
      </c>
    </row>
    <row r="7468" spans="1:11" x14ac:dyDescent="0.25">
      <c r="A7468" s="2" t="s">
        <v>13048</v>
      </c>
      <c r="B7468" s="11" t="s">
        <v>13049</v>
      </c>
      <c r="C7468" s="12"/>
      <c r="D7468" s="2" t="s">
        <v>45</v>
      </c>
      <c r="E7468" s="2" t="s">
        <v>13023</v>
      </c>
      <c r="F7468" s="3">
        <v>584</v>
      </c>
      <c r="G7468" s="15">
        <v>752.05</v>
      </c>
      <c r="I7468" s="3">
        <v>1157</v>
      </c>
      <c r="J7468" s="14">
        <v>0.35</v>
      </c>
      <c r="K7468">
        <f t="shared" si="116"/>
        <v>752.05</v>
      </c>
    </row>
    <row r="7469" spans="1:11" x14ac:dyDescent="0.25">
      <c r="A7469" s="2" t="s">
        <v>13050</v>
      </c>
      <c r="B7469" s="11" t="s">
        <v>13051</v>
      </c>
      <c r="C7469" s="12"/>
      <c r="D7469" s="2" t="s">
        <v>45</v>
      </c>
      <c r="E7469" s="2" t="s">
        <v>13023</v>
      </c>
      <c r="F7469" s="3">
        <v>2874</v>
      </c>
      <c r="G7469" s="15">
        <v>3699.8</v>
      </c>
      <c r="I7469" s="3">
        <v>5692</v>
      </c>
      <c r="J7469" s="14">
        <v>0.35</v>
      </c>
      <c r="K7469">
        <f t="shared" si="116"/>
        <v>3699.8</v>
      </c>
    </row>
    <row r="7470" spans="1:11" x14ac:dyDescent="0.25">
      <c r="A7470" s="2" t="s">
        <v>13052</v>
      </c>
      <c r="B7470" s="11" t="s">
        <v>13053</v>
      </c>
      <c r="C7470" s="12"/>
      <c r="D7470" s="2" t="s">
        <v>45</v>
      </c>
      <c r="E7470" s="2" t="s">
        <v>13023</v>
      </c>
      <c r="F7470" s="3">
        <v>507</v>
      </c>
      <c r="G7470" s="15">
        <v>608.40000000000009</v>
      </c>
      <c r="I7470" s="3">
        <v>936</v>
      </c>
      <c r="J7470" s="14">
        <v>0.35</v>
      </c>
      <c r="K7470">
        <f t="shared" si="116"/>
        <v>608.40000000000009</v>
      </c>
    </row>
    <row r="7471" spans="1:11" x14ac:dyDescent="0.25">
      <c r="A7471" s="2" t="s">
        <v>13054</v>
      </c>
      <c r="B7471" s="11" t="s">
        <v>13055</v>
      </c>
      <c r="C7471" s="12"/>
      <c r="D7471" s="2" t="s">
        <v>45</v>
      </c>
      <c r="E7471" s="2" t="s">
        <v>13023</v>
      </c>
      <c r="F7471" s="3">
        <v>846</v>
      </c>
      <c r="G7471" s="15">
        <v>919.1</v>
      </c>
      <c r="I7471" s="3">
        <v>1414</v>
      </c>
      <c r="J7471" s="14">
        <v>0.35</v>
      </c>
      <c r="K7471">
        <f t="shared" si="116"/>
        <v>919.1</v>
      </c>
    </row>
    <row r="7472" spans="1:11" x14ac:dyDescent="0.25">
      <c r="A7472" s="2" t="s">
        <v>13056</v>
      </c>
      <c r="B7472" s="11" t="s">
        <v>13057</v>
      </c>
      <c r="C7472" s="12"/>
      <c r="D7472" s="2" t="s">
        <v>45</v>
      </c>
      <c r="E7472" s="2" t="s">
        <v>13023</v>
      </c>
      <c r="F7472" s="3">
        <v>469</v>
      </c>
      <c r="G7472" s="15">
        <v>620.75</v>
      </c>
      <c r="I7472" s="3">
        <v>955</v>
      </c>
      <c r="J7472" s="14">
        <v>0.35</v>
      </c>
      <c r="K7472">
        <f t="shared" si="116"/>
        <v>620.75</v>
      </c>
    </row>
    <row r="7473" spans="1:11" x14ac:dyDescent="0.25">
      <c r="A7473" s="2" t="s">
        <v>13058</v>
      </c>
      <c r="B7473" s="11" t="s">
        <v>13059</v>
      </c>
      <c r="C7473" s="12"/>
      <c r="D7473" s="2" t="s">
        <v>45</v>
      </c>
      <c r="E7473" s="2" t="s">
        <v>13023</v>
      </c>
      <c r="F7473" s="3">
        <v>518</v>
      </c>
      <c r="G7473" s="15">
        <v>620.75</v>
      </c>
      <c r="I7473" s="3">
        <v>955</v>
      </c>
      <c r="J7473" s="14">
        <v>0.35</v>
      </c>
      <c r="K7473">
        <f t="shared" si="116"/>
        <v>620.75</v>
      </c>
    </row>
    <row r="7474" spans="1:11" x14ac:dyDescent="0.25">
      <c r="A7474" s="2" t="s">
        <v>13060</v>
      </c>
      <c r="B7474" s="11" t="s">
        <v>13061</v>
      </c>
      <c r="C7474" s="12"/>
      <c r="D7474" s="2" t="s">
        <v>45</v>
      </c>
      <c r="E7474" s="2" t="s">
        <v>13023</v>
      </c>
      <c r="F7474" s="2"/>
      <c r="G7474" s="15">
        <v>1995.5</v>
      </c>
      <c r="I7474" s="3">
        <v>3070</v>
      </c>
      <c r="J7474" s="14">
        <v>0.35</v>
      </c>
      <c r="K7474">
        <f t="shared" si="116"/>
        <v>1995.5</v>
      </c>
    </row>
    <row r="7475" spans="1:11" x14ac:dyDescent="0.25">
      <c r="A7475" s="2" t="s">
        <v>13062</v>
      </c>
      <c r="B7475" s="11" t="s">
        <v>13063</v>
      </c>
      <c r="C7475" s="12"/>
      <c r="D7475" s="2" t="s">
        <v>45</v>
      </c>
      <c r="E7475" s="2" t="s">
        <v>13023</v>
      </c>
      <c r="F7475" s="2"/>
      <c r="G7475" s="15">
        <v>1261</v>
      </c>
      <c r="I7475" s="3">
        <v>1940</v>
      </c>
      <c r="J7475" s="14">
        <v>0.35</v>
      </c>
      <c r="K7475">
        <f t="shared" si="116"/>
        <v>1261</v>
      </c>
    </row>
    <row r="7476" spans="1:11" x14ac:dyDescent="0.25">
      <c r="A7476" s="2" t="s">
        <v>13064</v>
      </c>
      <c r="B7476" s="11" t="s">
        <v>13065</v>
      </c>
      <c r="C7476" s="12"/>
      <c r="D7476" s="2" t="s">
        <v>45</v>
      </c>
      <c r="E7476" s="2" t="s">
        <v>13023</v>
      </c>
      <c r="F7476" s="2"/>
      <c r="G7476" s="15">
        <v>7585.5</v>
      </c>
      <c r="I7476" s="3">
        <v>11670</v>
      </c>
      <c r="J7476" s="14">
        <v>0.35</v>
      </c>
      <c r="K7476">
        <f t="shared" si="116"/>
        <v>7585.5</v>
      </c>
    </row>
    <row r="7477" spans="1:11" x14ac:dyDescent="0.25">
      <c r="A7477" s="2" t="s">
        <v>13066</v>
      </c>
      <c r="B7477" s="11" t="s">
        <v>13067</v>
      </c>
      <c r="C7477" s="12"/>
      <c r="D7477" s="2" t="s">
        <v>45</v>
      </c>
      <c r="E7477" s="2" t="s">
        <v>13023</v>
      </c>
      <c r="F7477" s="2"/>
      <c r="G7477" s="15">
        <v>3510</v>
      </c>
      <c r="I7477" s="3">
        <v>5400</v>
      </c>
      <c r="J7477" s="14">
        <v>0.35</v>
      </c>
      <c r="K7477">
        <f t="shared" si="116"/>
        <v>3510</v>
      </c>
    </row>
    <row r="7478" spans="1:11" x14ac:dyDescent="0.25">
      <c r="A7478" s="2" t="s">
        <v>13068</v>
      </c>
      <c r="B7478" s="11" t="s">
        <v>13069</v>
      </c>
      <c r="C7478" s="12"/>
      <c r="D7478" s="2" t="s">
        <v>26</v>
      </c>
      <c r="E7478" s="2" t="s">
        <v>2658</v>
      </c>
      <c r="F7478" s="2"/>
      <c r="G7478" s="15">
        <v>2947.1000000000004</v>
      </c>
      <c r="I7478" s="3">
        <v>4534</v>
      </c>
      <c r="J7478" s="14">
        <v>0.35</v>
      </c>
      <c r="K7478">
        <f t="shared" si="116"/>
        <v>2947.1000000000004</v>
      </c>
    </row>
    <row r="7479" spans="1:11" x14ac:dyDescent="0.25">
      <c r="A7479" s="2" t="s">
        <v>13070</v>
      </c>
      <c r="B7479" s="11" t="s">
        <v>13071</v>
      </c>
      <c r="C7479" s="12"/>
      <c r="D7479" s="2" t="s">
        <v>26</v>
      </c>
      <c r="E7479" s="2" t="s">
        <v>2658</v>
      </c>
      <c r="F7479" s="2"/>
      <c r="G7479" s="15">
        <v>10608</v>
      </c>
      <c r="I7479" s="3">
        <v>16320</v>
      </c>
      <c r="J7479" s="14">
        <v>0.35</v>
      </c>
      <c r="K7479">
        <f t="shared" si="116"/>
        <v>10608</v>
      </c>
    </row>
    <row r="7480" spans="1:11" x14ac:dyDescent="0.25">
      <c r="A7480" s="2" t="s">
        <v>13072</v>
      </c>
      <c r="B7480" s="11" t="s">
        <v>13073</v>
      </c>
      <c r="C7480" s="12"/>
      <c r="D7480" s="2" t="s">
        <v>26</v>
      </c>
      <c r="E7480" s="2" t="s">
        <v>2658</v>
      </c>
      <c r="F7480" s="2"/>
      <c r="G7480" s="15">
        <v>8814</v>
      </c>
      <c r="I7480" s="3">
        <v>13560</v>
      </c>
      <c r="J7480" s="14">
        <v>0.35</v>
      </c>
      <c r="K7480">
        <f t="shared" si="116"/>
        <v>8814</v>
      </c>
    </row>
    <row r="7481" spans="1:11" x14ac:dyDescent="0.25">
      <c r="A7481" s="2" t="s">
        <v>13074</v>
      </c>
      <c r="B7481" s="11" t="s">
        <v>13075</v>
      </c>
      <c r="C7481" s="12"/>
      <c r="D7481" s="2" t="s">
        <v>26</v>
      </c>
      <c r="E7481" s="2" t="s">
        <v>2658</v>
      </c>
      <c r="F7481" s="2"/>
      <c r="G7481" s="15">
        <v>4693</v>
      </c>
      <c r="I7481" s="3">
        <v>7220</v>
      </c>
      <c r="J7481" s="14">
        <v>0.35</v>
      </c>
      <c r="K7481">
        <f t="shared" si="116"/>
        <v>4693</v>
      </c>
    </row>
    <row r="7482" spans="1:11" x14ac:dyDescent="0.25">
      <c r="A7482" s="2" t="s">
        <v>13076</v>
      </c>
      <c r="B7482" s="11" t="s">
        <v>13077</v>
      </c>
      <c r="C7482" s="12"/>
      <c r="D7482" s="2" t="s">
        <v>30</v>
      </c>
      <c r="E7482" s="2" t="s">
        <v>1703</v>
      </c>
      <c r="F7482" s="2"/>
      <c r="G7482" s="15">
        <v>201.5</v>
      </c>
      <c r="I7482" s="3">
        <v>310</v>
      </c>
      <c r="J7482" s="14">
        <v>0.35</v>
      </c>
      <c r="K7482">
        <f t="shared" si="116"/>
        <v>201.5</v>
      </c>
    </row>
    <row r="7483" spans="1:11" x14ac:dyDescent="0.25">
      <c r="A7483" s="2" t="s">
        <v>13078</v>
      </c>
      <c r="B7483" s="11" t="s">
        <v>13079</v>
      </c>
      <c r="C7483" s="12"/>
      <c r="D7483" s="2" t="s">
        <v>26</v>
      </c>
      <c r="E7483" s="2" t="s">
        <v>5176</v>
      </c>
      <c r="F7483" s="2"/>
      <c r="G7483" s="15">
        <v>205.4</v>
      </c>
      <c r="I7483" s="3">
        <v>316</v>
      </c>
      <c r="J7483" s="14">
        <v>0.35</v>
      </c>
      <c r="K7483">
        <f t="shared" si="116"/>
        <v>205.4</v>
      </c>
    </row>
    <row r="7484" spans="1:11" x14ac:dyDescent="0.25">
      <c r="A7484" s="2" t="s">
        <v>13080</v>
      </c>
      <c r="B7484" s="11" t="s">
        <v>13081</v>
      </c>
      <c r="C7484" s="12"/>
      <c r="D7484" s="2" t="s">
        <v>30</v>
      </c>
      <c r="E7484" s="2" t="s">
        <v>1011</v>
      </c>
      <c r="F7484" s="2"/>
      <c r="G7484" s="15">
        <v>156.65</v>
      </c>
      <c r="I7484" s="3">
        <v>241</v>
      </c>
      <c r="J7484" s="14">
        <v>0.35</v>
      </c>
      <c r="K7484">
        <f t="shared" si="116"/>
        <v>156.65</v>
      </c>
    </row>
    <row r="7485" spans="1:11" x14ac:dyDescent="0.25">
      <c r="A7485" s="2" t="s">
        <v>13082</v>
      </c>
      <c r="B7485" s="11" t="s">
        <v>13081</v>
      </c>
      <c r="C7485" s="12"/>
      <c r="D7485" s="2" t="s">
        <v>30</v>
      </c>
      <c r="E7485" s="2" t="s">
        <v>1011</v>
      </c>
      <c r="F7485" s="2"/>
      <c r="G7485" s="15">
        <v>59.800000000000004</v>
      </c>
      <c r="I7485" s="3">
        <v>92</v>
      </c>
      <c r="J7485" s="14">
        <v>0.35</v>
      </c>
      <c r="K7485">
        <f t="shared" si="116"/>
        <v>59.800000000000004</v>
      </c>
    </row>
    <row r="7486" spans="1:11" x14ac:dyDescent="0.25">
      <c r="A7486" s="2" t="s">
        <v>13083</v>
      </c>
      <c r="B7486" s="11" t="s">
        <v>13084</v>
      </c>
      <c r="C7486" s="12"/>
      <c r="D7486" s="2" t="s">
        <v>30</v>
      </c>
      <c r="E7486" s="2" t="s">
        <v>1011</v>
      </c>
      <c r="F7486" s="2"/>
      <c r="G7486" s="15">
        <v>161.19999999999999</v>
      </c>
      <c r="I7486" s="3">
        <v>248</v>
      </c>
      <c r="J7486" s="14">
        <v>0.35</v>
      </c>
      <c r="K7486">
        <f t="shared" si="116"/>
        <v>161.19999999999999</v>
      </c>
    </row>
    <row r="7487" spans="1:11" x14ac:dyDescent="0.25">
      <c r="A7487" s="2" t="s">
        <v>13085</v>
      </c>
      <c r="B7487" s="11" t="s">
        <v>13086</v>
      </c>
      <c r="C7487" s="12"/>
      <c r="D7487" s="2" t="s">
        <v>30</v>
      </c>
      <c r="E7487" s="2" t="s">
        <v>1011</v>
      </c>
      <c r="F7487" s="2"/>
      <c r="G7487" s="15">
        <v>269.75</v>
      </c>
      <c r="I7487" s="3">
        <v>415</v>
      </c>
      <c r="J7487" s="14">
        <v>0.35</v>
      </c>
      <c r="K7487">
        <f t="shared" si="116"/>
        <v>269.75</v>
      </c>
    </row>
    <row r="7488" spans="1:11" x14ac:dyDescent="0.25">
      <c r="A7488" s="2" t="s">
        <v>13087</v>
      </c>
      <c r="B7488" s="11" t="s">
        <v>13088</v>
      </c>
      <c r="C7488" s="12"/>
      <c r="D7488" s="2" t="s">
        <v>12</v>
      </c>
      <c r="E7488" s="2" t="s">
        <v>720</v>
      </c>
      <c r="F7488" s="2"/>
      <c r="G7488" s="15">
        <v>529.1</v>
      </c>
      <c r="I7488" s="3">
        <v>814</v>
      </c>
      <c r="J7488" s="14">
        <v>0.35</v>
      </c>
      <c r="K7488">
        <f t="shared" si="116"/>
        <v>529.1</v>
      </c>
    </row>
    <row r="7489" spans="1:11" x14ac:dyDescent="0.25">
      <c r="A7489" s="2" t="s">
        <v>13089</v>
      </c>
      <c r="B7489" s="11" t="s">
        <v>13090</v>
      </c>
      <c r="C7489" s="12"/>
      <c r="D7489" s="2" t="s">
        <v>12</v>
      </c>
      <c r="E7489" s="2" t="s">
        <v>340</v>
      </c>
      <c r="F7489" s="2"/>
      <c r="G7489" s="15">
        <v>262.60000000000002</v>
      </c>
      <c r="I7489" s="3">
        <v>404</v>
      </c>
      <c r="J7489" s="14">
        <v>0.35</v>
      </c>
      <c r="K7489">
        <f t="shared" si="116"/>
        <v>262.60000000000002</v>
      </c>
    </row>
    <row r="7490" spans="1:11" x14ac:dyDescent="0.25">
      <c r="A7490" s="2" t="s">
        <v>13091</v>
      </c>
      <c r="B7490" s="11" t="s">
        <v>13092</v>
      </c>
      <c r="C7490" s="12"/>
      <c r="D7490" s="2" t="s">
        <v>12</v>
      </c>
      <c r="E7490" s="2" t="s">
        <v>720</v>
      </c>
      <c r="F7490" s="2"/>
      <c r="G7490" s="15">
        <v>139.75</v>
      </c>
      <c r="I7490" s="3">
        <v>215</v>
      </c>
      <c r="J7490" s="14">
        <v>0.35</v>
      </c>
      <c r="K7490">
        <f t="shared" si="116"/>
        <v>139.75</v>
      </c>
    </row>
    <row r="7491" spans="1:11" x14ac:dyDescent="0.25">
      <c r="A7491" s="2" t="s">
        <v>13093</v>
      </c>
      <c r="B7491" s="11" t="s">
        <v>13094</v>
      </c>
      <c r="C7491" s="12"/>
      <c r="D7491" s="2" t="s">
        <v>26</v>
      </c>
      <c r="E7491" s="2" t="s">
        <v>2658</v>
      </c>
      <c r="F7491" s="2"/>
      <c r="G7491" s="15">
        <v>106.6</v>
      </c>
      <c r="I7491" s="3">
        <v>164</v>
      </c>
      <c r="J7491" s="14">
        <v>0.35</v>
      </c>
      <c r="K7491">
        <f t="shared" si="116"/>
        <v>106.6</v>
      </c>
    </row>
    <row r="7492" spans="1:11" x14ac:dyDescent="0.25">
      <c r="A7492" s="2" t="s">
        <v>13095</v>
      </c>
      <c r="B7492" s="11" t="s">
        <v>13096</v>
      </c>
      <c r="C7492" s="12"/>
      <c r="D7492" s="2" t="s">
        <v>26</v>
      </c>
      <c r="E7492" s="2" t="s">
        <v>2658</v>
      </c>
      <c r="F7492" s="2"/>
      <c r="G7492" s="15">
        <v>8801</v>
      </c>
      <c r="I7492" s="3">
        <v>13540</v>
      </c>
      <c r="J7492" s="14">
        <v>0.35</v>
      </c>
      <c r="K7492">
        <f t="shared" si="116"/>
        <v>8801</v>
      </c>
    </row>
    <row r="7493" spans="1:11" x14ac:dyDescent="0.25">
      <c r="A7493" s="2" t="s">
        <v>13097</v>
      </c>
      <c r="B7493" s="11" t="s">
        <v>13098</v>
      </c>
      <c r="C7493" s="12"/>
      <c r="D7493" s="2" t="s">
        <v>26</v>
      </c>
      <c r="E7493" s="2" t="s">
        <v>2658</v>
      </c>
      <c r="F7493" s="2"/>
      <c r="G7493" s="15">
        <v>1656.2</v>
      </c>
      <c r="I7493" s="3">
        <v>2548</v>
      </c>
      <c r="J7493" s="14">
        <v>0.35</v>
      </c>
      <c r="K7493">
        <f t="shared" si="116"/>
        <v>1656.2</v>
      </c>
    </row>
    <row r="7494" spans="1:11" x14ac:dyDescent="0.25">
      <c r="A7494" s="2" t="s">
        <v>13099</v>
      </c>
      <c r="B7494" s="11" t="s">
        <v>13098</v>
      </c>
      <c r="C7494" s="12"/>
      <c r="D7494" s="2" t="s">
        <v>26</v>
      </c>
      <c r="E7494" s="2" t="s">
        <v>2658</v>
      </c>
      <c r="F7494" s="2"/>
      <c r="G7494" s="15">
        <v>1742.65</v>
      </c>
      <c r="I7494" s="3">
        <v>2681</v>
      </c>
      <c r="J7494" s="14">
        <v>0.35</v>
      </c>
      <c r="K7494">
        <f t="shared" si="116"/>
        <v>1742.65</v>
      </c>
    </row>
    <row r="7495" spans="1:11" x14ac:dyDescent="0.25">
      <c r="A7495" s="2" t="s">
        <v>13100</v>
      </c>
      <c r="B7495" s="11" t="s">
        <v>13101</v>
      </c>
      <c r="C7495" s="12"/>
      <c r="D7495" s="2" t="s">
        <v>26</v>
      </c>
      <c r="E7495" s="2" t="s">
        <v>745</v>
      </c>
      <c r="F7495" s="2"/>
      <c r="G7495" s="15">
        <v>136.5</v>
      </c>
      <c r="I7495" s="3">
        <v>210</v>
      </c>
      <c r="J7495" s="14">
        <v>0.35</v>
      </c>
      <c r="K7495">
        <f t="shared" si="116"/>
        <v>136.5</v>
      </c>
    </row>
    <row r="7496" spans="1:11" x14ac:dyDescent="0.25">
      <c r="A7496" s="2" t="s">
        <v>13102</v>
      </c>
      <c r="B7496" s="11" t="s">
        <v>13103</v>
      </c>
      <c r="C7496" s="12"/>
      <c r="D7496" s="2" t="s">
        <v>30</v>
      </c>
      <c r="E7496" s="2" t="s">
        <v>1011</v>
      </c>
      <c r="F7496" s="2"/>
      <c r="G7496" s="15">
        <v>520</v>
      </c>
      <c r="I7496" s="3">
        <v>800</v>
      </c>
      <c r="J7496" s="14">
        <v>0.35</v>
      </c>
      <c r="K7496">
        <f t="shared" ref="K7496:K7559" si="117">I7496-I7496*J7496</f>
        <v>520</v>
      </c>
    </row>
    <row r="7497" spans="1:11" x14ac:dyDescent="0.25">
      <c r="A7497" s="2" t="s">
        <v>13104</v>
      </c>
      <c r="B7497" s="11" t="s">
        <v>13105</v>
      </c>
      <c r="C7497" s="12"/>
      <c r="D7497" s="2" t="s">
        <v>26</v>
      </c>
      <c r="E7497" s="2" t="s">
        <v>2727</v>
      </c>
      <c r="F7497" s="2"/>
      <c r="G7497" s="15">
        <v>1131</v>
      </c>
      <c r="I7497" s="3">
        <v>1740</v>
      </c>
      <c r="J7497" s="14">
        <v>0.35</v>
      </c>
      <c r="K7497">
        <f t="shared" si="117"/>
        <v>1131</v>
      </c>
    </row>
    <row r="7498" spans="1:11" x14ac:dyDescent="0.25">
      <c r="A7498" s="2" t="s">
        <v>13106</v>
      </c>
      <c r="B7498" s="11" t="s">
        <v>13107</v>
      </c>
      <c r="C7498" s="12"/>
      <c r="D7498" s="2" t="s">
        <v>26</v>
      </c>
      <c r="E7498" s="2" t="s">
        <v>412</v>
      </c>
      <c r="F7498" s="2"/>
      <c r="G7498" s="15">
        <v>1163.5</v>
      </c>
      <c r="I7498" s="3">
        <v>1790</v>
      </c>
      <c r="J7498" s="14">
        <v>0.35</v>
      </c>
      <c r="K7498">
        <f t="shared" si="117"/>
        <v>1163.5</v>
      </c>
    </row>
    <row r="7499" spans="1:11" x14ac:dyDescent="0.25">
      <c r="A7499" s="2" t="s">
        <v>13108</v>
      </c>
      <c r="B7499" s="11" t="s">
        <v>13109</v>
      </c>
      <c r="C7499" s="12"/>
      <c r="D7499" s="2" t="s">
        <v>53</v>
      </c>
      <c r="E7499" s="2" t="s">
        <v>3186</v>
      </c>
      <c r="F7499" s="2"/>
      <c r="G7499" s="15">
        <v>832</v>
      </c>
      <c r="I7499" s="3">
        <v>1280</v>
      </c>
      <c r="J7499" s="14">
        <v>0.35</v>
      </c>
      <c r="K7499">
        <f t="shared" si="117"/>
        <v>832</v>
      </c>
    </row>
    <row r="7500" spans="1:11" x14ac:dyDescent="0.25">
      <c r="A7500" s="2" t="s">
        <v>13110</v>
      </c>
      <c r="B7500" s="11" t="s">
        <v>13109</v>
      </c>
      <c r="C7500" s="12"/>
      <c r="D7500" s="2" t="s">
        <v>53</v>
      </c>
      <c r="E7500" s="2" t="s">
        <v>3186</v>
      </c>
      <c r="F7500" s="2"/>
      <c r="G7500" s="15">
        <v>1085.5</v>
      </c>
      <c r="I7500" s="3">
        <v>1670</v>
      </c>
      <c r="J7500" s="14">
        <v>0.35</v>
      </c>
      <c r="K7500">
        <f t="shared" si="117"/>
        <v>1085.5</v>
      </c>
    </row>
    <row r="7501" spans="1:11" x14ac:dyDescent="0.25">
      <c r="A7501" s="2" t="s">
        <v>13111</v>
      </c>
      <c r="B7501" s="11" t="s">
        <v>13109</v>
      </c>
      <c r="C7501" s="12"/>
      <c r="D7501" s="2" t="s">
        <v>53</v>
      </c>
      <c r="E7501" s="2" t="s">
        <v>3186</v>
      </c>
      <c r="F7501" s="2"/>
      <c r="G7501" s="15">
        <v>110.5</v>
      </c>
      <c r="I7501" s="3">
        <v>170</v>
      </c>
      <c r="J7501" s="14">
        <v>0.35</v>
      </c>
      <c r="K7501">
        <f t="shared" si="117"/>
        <v>110.5</v>
      </c>
    </row>
    <row r="7502" spans="1:11" x14ac:dyDescent="0.25">
      <c r="A7502" s="2" t="s">
        <v>13112</v>
      </c>
      <c r="B7502" s="11" t="s">
        <v>13113</v>
      </c>
      <c r="C7502" s="12"/>
      <c r="D7502" s="2" t="s">
        <v>53</v>
      </c>
      <c r="E7502" s="2" t="s">
        <v>3186</v>
      </c>
      <c r="F7502" s="2"/>
      <c r="G7502" s="15">
        <v>806</v>
      </c>
      <c r="I7502" s="3">
        <v>1240</v>
      </c>
      <c r="J7502" s="14">
        <v>0.35</v>
      </c>
      <c r="K7502">
        <f t="shared" si="117"/>
        <v>806</v>
      </c>
    </row>
    <row r="7503" spans="1:11" x14ac:dyDescent="0.25">
      <c r="A7503" s="2" t="s">
        <v>13114</v>
      </c>
      <c r="B7503" s="11" t="s">
        <v>13115</v>
      </c>
      <c r="C7503" s="12"/>
      <c r="D7503" s="2" t="s">
        <v>45</v>
      </c>
      <c r="E7503" s="2" t="s">
        <v>46</v>
      </c>
      <c r="F7503" s="2"/>
      <c r="G7503" s="15">
        <v>312</v>
      </c>
      <c r="I7503" s="3">
        <v>480</v>
      </c>
      <c r="J7503" s="14">
        <v>0.35</v>
      </c>
      <c r="K7503">
        <f t="shared" si="117"/>
        <v>312</v>
      </c>
    </row>
    <row r="7504" spans="1:11" x14ac:dyDescent="0.25">
      <c r="A7504" s="2" t="s">
        <v>13116</v>
      </c>
      <c r="B7504" s="11" t="s">
        <v>13117</v>
      </c>
      <c r="C7504" s="12"/>
      <c r="D7504" s="2" t="s">
        <v>8</v>
      </c>
      <c r="E7504" s="2" t="s">
        <v>1618</v>
      </c>
      <c r="F7504" s="2"/>
      <c r="G7504" s="15">
        <v>201.5</v>
      </c>
      <c r="I7504" s="3">
        <v>310</v>
      </c>
      <c r="J7504" s="14">
        <v>0.35</v>
      </c>
      <c r="K7504">
        <f t="shared" si="117"/>
        <v>201.5</v>
      </c>
    </row>
    <row r="7505" spans="1:11" x14ac:dyDescent="0.25">
      <c r="A7505" s="2" t="s">
        <v>13118</v>
      </c>
      <c r="B7505" s="11" t="s">
        <v>13119</v>
      </c>
      <c r="C7505" s="12"/>
      <c r="D7505" s="2" t="s">
        <v>26</v>
      </c>
      <c r="E7505" s="2" t="s">
        <v>2684</v>
      </c>
      <c r="F7505" s="2"/>
      <c r="G7505" s="15">
        <v>25831</v>
      </c>
      <c r="I7505" s="3">
        <v>39740</v>
      </c>
      <c r="J7505" s="14">
        <v>0.35</v>
      </c>
      <c r="K7505">
        <f t="shared" si="117"/>
        <v>25831</v>
      </c>
    </row>
    <row r="7506" spans="1:11" x14ac:dyDescent="0.25">
      <c r="A7506" s="2" t="s">
        <v>13120</v>
      </c>
      <c r="B7506" s="11" t="s">
        <v>13119</v>
      </c>
      <c r="C7506" s="12"/>
      <c r="D7506" s="2" t="s">
        <v>26</v>
      </c>
      <c r="E7506" s="2" t="s">
        <v>2684</v>
      </c>
      <c r="F7506" s="2"/>
      <c r="G7506" s="15">
        <v>11420.5</v>
      </c>
      <c r="I7506" s="3">
        <v>17570</v>
      </c>
      <c r="J7506" s="14">
        <v>0.35</v>
      </c>
      <c r="K7506">
        <f t="shared" si="117"/>
        <v>11420.5</v>
      </c>
    </row>
    <row r="7507" spans="1:11" x14ac:dyDescent="0.25">
      <c r="A7507" s="2" t="s">
        <v>13121</v>
      </c>
      <c r="B7507" s="11" t="s">
        <v>13119</v>
      </c>
      <c r="C7507" s="12"/>
      <c r="D7507" s="2" t="s">
        <v>26</v>
      </c>
      <c r="E7507" s="2" t="s">
        <v>2684</v>
      </c>
      <c r="F7507" s="2"/>
      <c r="G7507" s="15">
        <v>22379.5</v>
      </c>
      <c r="I7507" s="3">
        <v>34430</v>
      </c>
      <c r="J7507" s="14">
        <v>0.35</v>
      </c>
      <c r="K7507">
        <f t="shared" si="117"/>
        <v>22379.5</v>
      </c>
    </row>
    <row r="7508" spans="1:11" x14ac:dyDescent="0.25">
      <c r="A7508" s="2" t="s">
        <v>13122</v>
      </c>
      <c r="B7508" s="11" t="s">
        <v>13119</v>
      </c>
      <c r="C7508" s="12"/>
      <c r="D7508" s="2" t="s">
        <v>26</v>
      </c>
      <c r="E7508" s="2" t="s">
        <v>2684</v>
      </c>
      <c r="F7508" s="2"/>
      <c r="G7508" s="15">
        <v>30920.5</v>
      </c>
      <c r="I7508" s="3">
        <v>47570</v>
      </c>
      <c r="J7508" s="14">
        <v>0.35</v>
      </c>
      <c r="K7508">
        <f t="shared" si="117"/>
        <v>30920.5</v>
      </c>
    </row>
    <row r="7509" spans="1:11" x14ac:dyDescent="0.25">
      <c r="A7509" s="2" t="s">
        <v>13123</v>
      </c>
      <c r="B7509" s="11" t="s">
        <v>13119</v>
      </c>
      <c r="C7509" s="12"/>
      <c r="D7509" s="2" t="s">
        <v>26</v>
      </c>
      <c r="E7509" s="2" t="s">
        <v>2684</v>
      </c>
      <c r="F7509" s="2"/>
      <c r="G7509" s="15">
        <v>17140.5</v>
      </c>
      <c r="I7509" s="3">
        <v>26370</v>
      </c>
      <c r="J7509" s="14">
        <v>0.35</v>
      </c>
      <c r="K7509">
        <f t="shared" si="117"/>
        <v>17140.5</v>
      </c>
    </row>
    <row r="7510" spans="1:11" x14ac:dyDescent="0.25">
      <c r="A7510" s="2" t="s">
        <v>13124</v>
      </c>
      <c r="B7510" s="11" t="s">
        <v>13119</v>
      </c>
      <c r="C7510" s="12"/>
      <c r="D7510" s="2" t="s">
        <v>26</v>
      </c>
      <c r="E7510" s="2" t="s">
        <v>2684</v>
      </c>
      <c r="F7510" s="2"/>
      <c r="G7510" s="15">
        <v>20130.5</v>
      </c>
      <c r="I7510" s="3">
        <v>30970</v>
      </c>
      <c r="J7510" s="14">
        <v>0.35</v>
      </c>
      <c r="K7510">
        <f t="shared" si="117"/>
        <v>20130.5</v>
      </c>
    </row>
    <row r="7511" spans="1:11" x14ac:dyDescent="0.25">
      <c r="A7511" s="2" t="s">
        <v>13125</v>
      </c>
      <c r="B7511" s="11" t="s">
        <v>13126</v>
      </c>
      <c r="C7511" s="12"/>
      <c r="D7511" s="2" t="s">
        <v>26</v>
      </c>
      <c r="E7511" s="2" t="s">
        <v>2481</v>
      </c>
      <c r="F7511" s="2"/>
      <c r="G7511" s="15">
        <v>58246.5</v>
      </c>
      <c r="I7511" s="3">
        <v>89610</v>
      </c>
      <c r="J7511" s="14">
        <v>0.35</v>
      </c>
      <c r="K7511">
        <f t="shared" si="117"/>
        <v>58246.5</v>
      </c>
    </row>
    <row r="7512" spans="1:11" x14ac:dyDescent="0.25">
      <c r="A7512" s="2" t="s">
        <v>13127</v>
      </c>
      <c r="B7512" s="11" t="s">
        <v>13128</v>
      </c>
      <c r="C7512" s="12"/>
      <c r="D7512" s="2" t="s">
        <v>26</v>
      </c>
      <c r="E7512" s="2" t="s">
        <v>2684</v>
      </c>
      <c r="F7512" s="2"/>
      <c r="G7512" s="15">
        <v>3854.5</v>
      </c>
      <c r="I7512" s="3">
        <v>5930</v>
      </c>
      <c r="J7512" s="14">
        <v>0.35</v>
      </c>
      <c r="K7512">
        <f t="shared" si="117"/>
        <v>3854.5</v>
      </c>
    </row>
    <row r="7513" spans="1:11" x14ac:dyDescent="0.25">
      <c r="A7513" s="2" t="s">
        <v>13129</v>
      </c>
      <c r="B7513" s="11" t="s">
        <v>13130</v>
      </c>
      <c r="C7513" s="12"/>
      <c r="D7513" s="2" t="s">
        <v>26</v>
      </c>
      <c r="E7513" s="2" t="s">
        <v>2684</v>
      </c>
      <c r="F7513" s="2"/>
      <c r="G7513" s="15">
        <v>3544.45</v>
      </c>
      <c r="I7513" s="3">
        <v>5453</v>
      </c>
      <c r="J7513" s="14">
        <v>0.35</v>
      </c>
      <c r="K7513">
        <f t="shared" si="117"/>
        <v>3544.45</v>
      </c>
    </row>
    <row r="7514" spans="1:11" x14ac:dyDescent="0.25">
      <c r="A7514" s="2" t="s">
        <v>13131</v>
      </c>
      <c r="B7514" s="11" t="s">
        <v>13132</v>
      </c>
      <c r="C7514" s="12"/>
      <c r="D7514" s="2" t="s">
        <v>26</v>
      </c>
      <c r="E7514" s="2" t="s">
        <v>2684</v>
      </c>
      <c r="F7514" s="2"/>
      <c r="G7514" s="15">
        <v>7757.1</v>
      </c>
      <c r="I7514" s="3">
        <v>11934</v>
      </c>
      <c r="J7514" s="14">
        <v>0.35</v>
      </c>
      <c r="K7514">
        <f t="shared" si="117"/>
        <v>7757.1</v>
      </c>
    </row>
    <row r="7515" spans="1:11" x14ac:dyDescent="0.25">
      <c r="A7515" s="2" t="s">
        <v>13133</v>
      </c>
      <c r="B7515" s="11" t="s">
        <v>13134</v>
      </c>
      <c r="C7515" s="12"/>
      <c r="D7515" s="2" t="s">
        <v>26</v>
      </c>
      <c r="E7515" s="2" t="s">
        <v>2684</v>
      </c>
      <c r="F7515" s="2"/>
      <c r="G7515" s="15">
        <v>10203.700000000001</v>
      </c>
      <c r="I7515" s="3">
        <v>15698</v>
      </c>
      <c r="J7515" s="14">
        <v>0.35</v>
      </c>
      <c r="K7515">
        <f t="shared" si="117"/>
        <v>10203.700000000001</v>
      </c>
    </row>
    <row r="7516" spans="1:11" x14ac:dyDescent="0.25">
      <c r="A7516" s="2" t="s">
        <v>13135</v>
      </c>
      <c r="B7516" s="11" t="s">
        <v>13136</v>
      </c>
      <c r="C7516" s="12"/>
      <c r="D7516" s="2" t="s">
        <v>26</v>
      </c>
      <c r="E7516" s="2" t="s">
        <v>2684</v>
      </c>
      <c r="F7516" s="2"/>
      <c r="G7516" s="15">
        <v>8175.05</v>
      </c>
      <c r="I7516" s="3">
        <v>12577</v>
      </c>
      <c r="J7516" s="14">
        <v>0.35</v>
      </c>
      <c r="K7516">
        <f t="shared" si="117"/>
        <v>8175.05</v>
      </c>
    </row>
    <row r="7517" spans="1:11" x14ac:dyDescent="0.25">
      <c r="A7517" s="2" t="s">
        <v>13137</v>
      </c>
      <c r="B7517" s="11" t="s">
        <v>13138</v>
      </c>
      <c r="C7517" s="12"/>
      <c r="D7517" s="2" t="s">
        <v>26</v>
      </c>
      <c r="E7517" s="2" t="s">
        <v>2684</v>
      </c>
      <c r="F7517" s="2"/>
      <c r="G7517" s="15">
        <v>8830.9000000000015</v>
      </c>
      <c r="I7517" s="3">
        <v>13586</v>
      </c>
      <c r="J7517" s="14">
        <v>0.35</v>
      </c>
      <c r="K7517">
        <f t="shared" si="117"/>
        <v>8830.9000000000015</v>
      </c>
    </row>
    <row r="7518" spans="1:11" x14ac:dyDescent="0.25">
      <c r="A7518" s="2" t="s">
        <v>13139</v>
      </c>
      <c r="B7518" s="11" t="s">
        <v>13140</v>
      </c>
      <c r="C7518" s="12"/>
      <c r="D7518" s="2" t="s">
        <v>26</v>
      </c>
      <c r="E7518" s="2" t="s">
        <v>2684</v>
      </c>
      <c r="F7518" s="2"/>
      <c r="G7518" s="15">
        <v>8175.05</v>
      </c>
      <c r="I7518" s="3">
        <v>12577</v>
      </c>
      <c r="J7518" s="14">
        <v>0.35</v>
      </c>
      <c r="K7518">
        <f t="shared" si="117"/>
        <v>8175.05</v>
      </c>
    </row>
    <row r="7519" spans="1:11" x14ac:dyDescent="0.25">
      <c r="A7519" s="2" t="s">
        <v>13141</v>
      </c>
      <c r="B7519" s="11" t="s">
        <v>13142</v>
      </c>
      <c r="C7519" s="12"/>
      <c r="D7519" s="2" t="s">
        <v>30</v>
      </c>
      <c r="E7519" s="2" t="s">
        <v>56</v>
      </c>
      <c r="F7519" s="2"/>
      <c r="G7519" s="15">
        <v>27638</v>
      </c>
      <c r="I7519" s="3">
        <v>42520</v>
      </c>
      <c r="J7519" s="14">
        <v>0.35</v>
      </c>
      <c r="K7519">
        <f t="shared" si="117"/>
        <v>27638</v>
      </c>
    </row>
    <row r="7520" spans="1:11" x14ac:dyDescent="0.25">
      <c r="A7520" s="2" t="s">
        <v>13143</v>
      </c>
      <c r="B7520" s="11" t="s">
        <v>13144</v>
      </c>
      <c r="C7520" s="12"/>
      <c r="D7520" s="2" t="s">
        <v>26</v>
      </c>
      <c r="E7520" s="2" t="s">
        <v>2481</v>
      </c>
      <c r="F7520" s="2"/>
      <c r="G7520" s="15">
        <v>33202</v>
      </c>
      <c r="I7520" s="3">
        <v>51080</v>
      </c>
      <c r="J7520" s="14">
        <v>0.35</v>
      </c>
      <c r="K7520">
        <f t="shared" si="117"/>
        <v>33202</v>
      </c>
    </row>
    <row r="7521" spans="1:11" x14ac:dyDescent="0.25">
      <c r="A7521" s="2" t="s">
        <v>13145</v>
      </c>
      <c r="B7521" s="11" t="s">
        <v>13146</v>
      </c>
      <c r="C7521" s="12"/>
      <c r="D7521" s="2" t="s">
        <v>8</v>
      </c>
      <c r="E7521" s="2" t="s">
        <v>255</v>
      </c>
      <c r="F7521" s="2"/>
      <c r="G7521" s="15">
        <v>2939.95</v>
      </c>
      <c r="I7521" s="3">
        <v>4523</v>
      </c>
      <c r="J7521" s="14">
        <v>0.35</v>
      </c>
      <c r="K7521">
        <f t="shared" si="117"/>
        <v>2939.95</v>
      </c>
    </row>
    <row r="7522" spans="1:11" x14ac:dyDescent="0.25">
      <c r="A7522" s="2" t="s">
        <v>13147</v>
      </c>
      <c r="B7522" s="11" t="s">
        <v>13148</v>
      </c>
      <c r="C7522" s="12"/>
      <c r="D7522" s="2" t="s">
        <v>8</v>
      </c>
      <c r="E7522" s="2" t="s">
        <v>1618</v>
      </c>
      <c r="F7522" s="2"/>
      <c r="G7522" s="15">
        <v>761.15000000000009</v>
      </c>
      <c r="I7522" s="3">
        <v>1171</v>
      </c>
      <c r="J7522" s="14">
        <v>0.35</v>
      </c>
      <c r="K7522">
        <f t="shared" si="117"/>
        <v>761.15000000000009</v>
      </c>
    </row>
    <row r="7523" spans="1:11" x14ac:dyDescent="0.25">
      <c r="A7523" s="2" t="s">
        <v>13149</v>
      </c>
      <c r="B7523" s="11" t="s">
        <v>13150</v>
      </c>
      <c r="C7523" s="12"/>
      <c r="D7523" s="2" t="s">
        <v>8</v>
      </c>
      <c r="E7523" s="2" t="s">
        <v>1618</v>
      </c>
      <c r="F7523" s="2"/>
      <c r="G7523" s="15">
        <v>2421.25</v>
      </c>
      <c r="I7523" s="3">
        <v>3725</v>
      </c>
      <c r="J7523" s="14">
        <v>0.35</v>
      </c>
      <c r="K7523">
        <f t="shared" si="117"/>
        <v>2421.25</v>
      </c>
    </row>
    <row r="7524" spans="1:11" x14ac:dyDescent="0.25">
      <c r="A7524" s="2" t="s">
        <v>13151</v>
      </c>
      <c r="B7524" s="11" t="s">
        <v>13152</v>
      </c>
      <c r="C7524" s="12"/>
      <c r="D7524" s="2" t="s">
        <v>30</v>
      </c>
      <c r="E7524" s="2" t="s">
        <v>9035</v>
      </c>
      <c r="F7524" s="2"/>
      <c r="G7524" s="15">
        <v>9045.4000000000015</v>
      </c>
      <c r="I7524" s="3">
        <v>13916</v>
      </c>
      <c r="J7524" s="14">
        <v>0.35</v>
      </c>
      <c r="K7524">
        <f t="shared" si="117"/>
        <v>9045.4000000000015</v>
      </c>
    </row>
    <row r="7525" spans="1:11" x14ac:dyDescent="0.25">
      <c r="A7525" s="2" t="s">
        <v>13153</v>
      </c>
      <c r="B7525" s="11" t="s">
        <v>13154</v>
      </c>
      <c r="C7525" s="12"/>
      <c r="D7525" s="2" t="s">
        <v>30</v>
      </c>
      <c r="E7525" s="2" t="s">
        <v>9035</v>
      </c>
      <c r="F7525" s="2"/>
      <c r="G7525" s="15">
        <v>11092.25</v>
      </c>
      <c r="I7525" s="3">
        <v>17065</v>
      </c>
      <c r="J7525" s="14">
        <v>0.35</v>
      </c>
      <c r="K7525">
        <f t="shared" si="117"/>
        <v>11092.25</v>
      </c>
    </row>
    <row r="7526" spans="1:11" x14ac:dyDescent="0.25">
      <c r="A7526" s="2" t="s">
        <v>13155</v>
      </c>
      <c r="B7526" s="11" t="s">
        <v>13156</v>
      </c>
      <c r="C7526" s="12"/>
      <c r="D7526" s="2" t="s">
        <v>30</v>
      </c>
      <c r="E7526" s="2" t="s">
        <v>9035</v>
      </c>
      <c r="F7526" s="2"/>
      <c r="G7526" s="15">
        <v>29226.6</v>
      </c>
      <c r="I7526" s="3">
        <v>44964</v>
      </c>
      <c r="J7526" s="14">
        <v>0.35</v>
      </c>
      <c r="K7526">
        <f t="shared" si="117"/>
        <v>29226.6</v>
      </c>
    </row>
    <row r="7527" spans="1:11" x14ac:dyDescent="0.25">
      <c r="A7527" s="2" t="s">
        <v>13157</v>
      </c>
      <c r="B7527" s="11" t="s">
        <v>13158</v>
      </c>
      <c r="C7527" s="12"/>
      <c r="D7527" s="2" t="s">
        <v>30</v>
      </c>
      <c r="E7527" s="2" t="s">
        <v>9035</v>
      </c>
      <c r="F7527" s="2"/>
      <c r="G7527" s="15">
        <v>14261.650000000001</v>
      </c>
      <c r="I7527" s="3">
        <v>21941</v>
      </c>
      <c r="J7527" s="14">
        <v>0.35</v>
      </c>
      <c r="K7527">
        <f t="shared" si="117"/>
        <v>14261.650000000001</v>
      </c>
    </row>
    <row r="7528" spans="1:11" x14ac:dyDescent="0.25">
      <c r="A7528" s="2" t="s">
        <v>13159</v>
      </c>
      <c r="B7528" s="11" t="s">
        <v>13160</v>
      </c>
      <c r="C7528" s="12"/>
      <c r="D7528" s="2" t="s">
        <v>30</v>
      </c>
      <c r="E7528" s="2" t="s">
        <v>9035</v>
      </c>
      <c r="F7528" s="2"/>
      <c r="G7528" s="15">
        <v>53141.4</v>
      </c>
      <c r="I7528" s="3">
        <v>81756</v>
      </c>
      <c r="J7528" s="14">
        <v>0.35</v>
      </c>
      <c r="K7528">
        <f t="shared" si="117"/>
        <v>53141.4</v>
      </c>
    </row>
    <row r="7529" spans="1:11" x14ac:dyDescent="0.25">
      <c r="A7529" s="2" t="s">
        <v>13161</v>
      </c>
      <c r="B7529" s="11" t="s">
        <v>13162</v>
      </c>
      <c r="C7529" s="12"/>
      <c r="D7529" s="2" t="s">
        <v>30</v>
      </c>
      <c r="E7529" s="2" t="s">
        <v>9035</v>
      </c>
      <c r="F7529" s="2"/>
      <c r="G7529" s="15">
        <v>25330.5</v>
      </c>
      <c r="I7529" s="3">
        <v>38970</v>
      </c>
      <c r="J7529" s="14">
        <v>0.35</v>
      </c>
      <c r="K7529">
        <f t="shared" si="117"/>
        <v>25330.5</v>
      </c>
    </row>
    <row r="7530" spans="1:11" x14ac:dyDescent="0.25">
      <c r="A7530" s="2" t="s">
        <v>13163</v>
      </c>
      <c r="B7530" s="11" t="s">
        <v>13164</v>
      </c>
      <c r="C7530" s="12"/>
      <c r="D7530" s="2" t="s">
        <v>30</v>
      </c>
      <c r="E7530" s="2" t="s">
        <v>9035</v>
      </c>
      <c r="F7530" s="2"/>
      <c r="G7530" s="15">
        <v>11577.150000000001</v>
      </c>
      <c r="I7530" s="3">
        <v>17811</v>
      </c>
      <c r="J7530" s="14">
        <v>0.35</v>
      </c>
      <c r="K7530">
        <f t="shared" si="117"/>
        <v>11577.150000000001</v>
      </c>
    </row>
    <row r="7531" spans="1:11" x14ac:dyDescent="0.25">
      <c r="A7531" s="2" t="s">
        <v>13165</v>
      </c>
      <c r="B7531" s="11" t="s">
        <v>13166</v>
      </c>
      <c r="C7531" s="12"/>
      <c r="D7531" s="2" t="s">
        <v>30</v>
      </c>
      <c r="E7531" s="2" t="s">
        <v>9035</v>
      </c>
      <c r="F7531" s="2"/>
      <c r="G7531" s="15">
        <v>15791.75</v>
      </c>
      <c r="I7531" s="3">
        <v>24295</v>
      </c>
      <c r="J7531" s="14">
        <v>0.35</v>
      </c>
      <c r="K7531">
        <f t="shared" si="117"/>
        <v>15791.75</v>
      </c>
    </row>
    <row r="7532" spans="1:11" x14ac:dyDescent="0.25">
      <c r="A7532" s="2" t="s">
        <v>13167</v>
      </c>
      <c r="B7532" s="11" t="s">
        <v>13168</v>
      </c>
      <c r="C7532" s="12"/>
      <c r="D7532" s="2" t="s">
        <v>8</v>
      </c>
      <c r="E7532" s="2" t="s">
        <v>1618</v>
      </c>
      <c r="F7532" s="2"/>
      <c r="G7532" s="15">
        <v>1198.5999999999999</v>
      </c>
      <c r="I7532" s="3">
        <v>1844</v>
      </c>
      <c r="J7532" s="14">
        <v>0.35</v>
      </c>
      <c r="K7532">
        <f t="shared" si="117"/>
        <v>1198.5999999999999</v>
      </c>
    </row>
    <row r="7533" spans="1:11" x14ac:dyDescent="0.25">
      <c r="A7533" s="2" t="s">
        <v>13169</v>
      </c>
      <c r="B7533" s="11" t="s">
        <v>13170</v>
      </c>
      <c r="C7533" s="12"/>
      <c r="D7533" s="2" t="s">
        <v>8</v>
      </c>
      <c r="E7533" s="2" t="s">
        <v>1618</v>
      </c>
      <c r="F7533" s="2"/>
      <c r="G7533" s="15">
        <v>2005.25</v>
      </c>
      <c r="I7533" s="3">
        <v>3085</v>
      </c>
      <c r="J7533" s="14">
        <v>0.35</v>
      </c>
      <c r="K7533">
        <f t="shared" si="117"/>
        <v>2005.25</v>
      </c>
    </row>
    <row r="7534" spans="1:11" x14ac:dyDescent="0.25">
      <c r="A7534" s="2" t="s">
        <v>13171</v>
      </c>
      <c r="B7534" s="11" t="s">
        <v>13172</v>
      </c>
      <c r="C7534" s="12"/>
      <c r="D7534" s="2" t="s">
        <v>8</v>
      </c>
      <c r="E7534" s="2" t="s">
        <v>1618</v>
      </c>
      <c r="F7534" s="2"/>
      <c r="G7534" s="15">
        <v>1427.4</v>
      </c>
      <c r="I7534" s="3">
        <v>2196</v>
      </c>
      <c r="J7534" s="14">
        <v>0.35</v>
      </c>
      <c r="K7534">
        <f t="shared" si="117"/>
        <v>1427.4</v>
      </c>
    </row>
    <row r="7535" spans="1:11" x14ac:dyDescent="0.25">
      <c r="A7535" s="2" t="s">
        <v>13173</v>
      </c>
      <c r="B7535" s="11" t="s">
        <v>13174</v>
      </c>
      <c r="C7535" s="12"/>
      <c r="D7535" s="2" t="s">
        <v>8</v>
      </c>
      <c r="E7535" s="2" t="s">
        <v>1618</v>
      </c>
      <c r="F7535" s="2"/>
      <c r="G7535" s="15">
        <v>1493.0500000000002</v>
      </c>
      <c r="I7535" s="3">
        <v>2297</v>
      </c>
      <c r="J7535" s="14">
        <v>0.35</v>
      </c>
      <c r="K7535">
        <f t="shared" si="117"/>
        <v>1493.0500000000002</v>
      </c>
    </row>
    <row r="7536" spans="1:11" x14ac:dyDescent="0.25">
      <c r="A7536" s="2" t="s">
        <v>13175</v>
      </c>
      <c r="B7536" s="11" t="s">
        <v>13176</v>
      </c>
      <c r="C7536" s="12"/>
      <c r="D7536" s="2" t="s">
        <v>12</v>
      </c>
      <c r="E7536" s="2" t="s">
        <v>13177</v>
      </c>
      <c r="F7536" s="2"/>
      <c r="G7536" s="15">
        <v>266532.5</v>
      </c>
      <c r="I7536" s="3">
        <v>410050</v>
      </c>
      <c r="J7536" s="14">
        <v>0.35</v>
      </c>
      <c r="K7536">
        <f t="shared" si="117"/>
        <v>266532.5</v>
      </c>
    </row>
    <row r="7537" spans="1:11" x14ac:dyDescent="0.25">
      <c r="A7537" s="2" t="s">
        <v>13178</v>
      </c>
      <c r="B7537" s="11" t="s">
        <v>13179</v>
      </c>
      <c r="C7537" s="12"/>
      <c r="D7537" s="2" t="s">
        <v>12</v>
      </c>
      <c r="E7537" s="2" t="s">
        <v>340</v>
      </c>
      <c r="F7537" s="2"/>
      <c r="G7537" s="15">
        <v>40100.449999999997</v>
      </c>
      <c r="I7537" s="3">
        <v>61693</v>
      </c>
      <c r="J7537" s="14">
        <v>0.35</v>
      </c>
      <c r="K7537">
        <f t="shared" si="117"/>
        <v>40100.449999999997</v>
      </c>
    </row>
    <row r="7538" spans="1:11" x14ac:dyDescent="0.25">
      <c r="A7538" s="2" t="s">
        <v>13180</v>
      </c>
      <c r="B7538" s="11" t="s">
        <v>13181</v>
      </c>
      <c r="C7538" s="12"/>
      <c r="D7538" s="2" t="s">
        <v>12</v>
      </c>
      <c r="E7538" s="2" t="s">
        <v>340</v>
      </c>
      <c r="F7538" s="2"/>
      <c r="G7538" s="15">
        <v>38419.550000000003</v>
      </c>
      <c r="I7538" s="3">
        <v>59107</v>
      </c>
      <c r="J7538" s="14">
        <v>0.35</v>
      </c>
      <c r="K7538">
        <f t="shared" si="117"/>
        <v>38419.550000000003</v>
      </c>
    </row>
    <row r="7539" spans="1:11" x14ac:dyDescent="0.25">
      <c r="A7539" s="2" t="s">
        <v>13182</v>
      </c>
      <c r="B7539" s="11" t="s">
        <v>13183</v>
      </c>
      <c r="C7539" s="12"/>
      <c r="D7539" s="2" t="s">
        <v>12</v>
      </c>
      <c r="E7539" s="2" t="s">
        <v>340</v>
      </c>
      <c r="F7539" s="2"/>
      <c r="G7539" s="15">
        <v>58593.600000000006</v>
      </c>
      <c r="I7539" s="3">
        <v>90144</v>
      </c>
      <c r="J7539" s="14">
        <v>0.35</v>
      </c>
      <c r="K7539">
        <f t="shared" si="117"/>
        <v>58593.600000000006</v>
      </c>
    </row>
    <row r="7540" spans="1:11" x14ac:dyDescent="0.25">
      <c r="A7540" s="2" t="s">
        <v>13184</v>
      </c>
      <c r="B7540" s="11" t="s">
        <v>13185</v>
      </c>
      <c r="C7540" s="12"/>
      <c r="D7540" s="2" t="s">
        <v>12</v>
      </c>
      <c r="E7540" s="2" t="s">
        <v>340</v>
      </c>
      <c r="F7540" s="2"/>
      <c r="G7540" s="15">
        <v>54117.05</v>
      </c>
      <c r="I7540" s="3">
        <v>83257</v>
      </c>
      <c r="J7540" s="14">
        <v>0.35</v>
      </c>
      <c r="K7540">
        <f t="shared" si="117"/>
        <v>54117.05</v>
      </c>
    </row>
    <row r="7541" spans="1:11" x14ac:dyDescent="0.25">
      <c r="A7541" s="2" t="s">
        <v>13186</v>
      </c>
      <c r="B7541" s="11" t="s">
        <v>13187</v>
      </c>
      <c r="C7541" s="12"/>
      <c r="D7541" s="2" t="s">
        <v>30</v>
      </c>
      <c r="E7541" s="2" t="s">
        <v>9035</v>
      </c>
      <c r="F7541" s="2"/>
      <c r="G7541" s="15">
        <v>12676.3</v>
      </c>
      <c r="I7541" s="3">
        <v>19502</v>
      </c>
      <c r="J7541" s="14">
        <v>0.35</v>
      </c>
      <c r="K7541">
        <f t="shared" si="117"/>
        <v>12676.3</v>
      </c>
    </row>
    <row r="7542" spans="1:11" x14ac:dyDescent="0.25">
      <c r="A7542" s="2" t="s">
        <v>13188</v>
      </c>
      <c r="B7542" s="11" t="s">
        <v>13189</v>
      </c>
      <c r="C7542" s="12"/>
      <c r="D7542" s="2" t="s">
        <v>30</v>
      </c>
      <c r="E7542" s="2" t="s">
        <v>9035</v>
      </c>
      <c r="F7542" s="2"/>
      <c r="G7542" s="15">
        <v>8175.05</v>
      </c>
      <c r="I7542" s="3">
        <v>12577</v>
      </c>
      <c r="J7542" s="14">
        <v>0.35</v>
      </c>
      <c r="K7542">
        <f t="shared" si="117"/>
        <v>8175.05</v>
      </c>
    </row>
    <row r="7543" spans="1:11" x14ac:dyDescent="0.25">
      <c r="A7543" s="2" t="s">
        <v>13190</v>
      </c>
      <c r="B7543" s="11" t="s">
        <v>13191</v>
      </c>
      <c r="C7543" s="12"/>
      <c r="D7543" s="2" t="s">
        <v>30</v>
      </c>
      <c r="E7543" s="2" t="s">
        <v>9035</v>
      </c>
      <c r="F7543" s="2"/>
      <c r="G7543" s="15">
        <v>8338.2000000000007</v>
      </c>
      <c r="I7543" s="3">
        <v>12828</v>
      </c>
      <c r="J7543" s="14">
        <v>0.35</v>
      </c>
      <c r="K7543">
        <f t="shared" si="117"/>
        <v>8338.2000000000007</v>
      </c>
    </row>
    <row r="7544" spans="1:11" x14ac:dyDescent="0.25">
      <c r="A7544" s="2" t="s">
        <v>13192</v>
      </c>
      <c r="B7544" s="11" t="s">
        <v>13193</v>
      </c>
      <c r="C7544" s="12"/>
      <c r="D7544" s="2" t="s">
        <v>8</v>
      </c>
      <c r="E7544" s="2" t="s">
        <v>9</v>
      </c>
      <c r="F7544" s="2"/>
      <c r="G7544" s="15">
        <v>2704</v>
      </c>
      <c r="I7544" s="3">
        <v>4160</v>
      </c>
      <c r="J7544" s="14">
        <v>0.35</v>
      </c>
      <c r="K7544">
        <f t="shared" si="117"/>
        <v>2704</v>
      </c>
    </row>
    <row r="7545" spans="1:11" x14ac:dyDescent="0.25">
      <c r="A7545" s="2" t="s">
        <v>13194</v>
      </c>
      <c r="B7545" s="11" t="s">
        <v>13195</v>
      </c>
      <c r="C7545" s="12"/>
      <c r="D7545" s="2" t="s">
        <v>39</v>
      </c>
      <c r="E7545" s="2" t="s">
        <v>7059</v>
      </c>
      <c r="F7545" s="2"/>
      <c r="G7545" s="15">
        <v>711.1</v>
      </c>
      <c r="I7545" s="3">
        <v>1094</v>
      </c>
      <c r="J7545" s="14">
        <v>0.35</v>
      </c>
      <c r="K7545">
        <f t="shared" si="117"/>
        <v>711.1</v>
      </c>
    </row>
    <row r="7546" spans="1:11" x14ac:dyDescent="0.25">
      <c r="A7546" s="2" t="s">
        <v>13196</v>
      </c>
      <c r="B7546" s="11" t="s">
        <v>13197</v>
      </c>
      <c r="C7546" s="12"/>
      <c r="D7546" s="2" t="s">
        <v>30</v>
      </c>
      <c r="E7546" s="2" t="s">
        <v>1011</v>
      </c>
      <c r="F7546" s="2"/>
      <c r="G7546" s="15">
        <v>237867.5</v>
      </c>
      <c r="I7546" s="3">
        <v>365950</v>
      </c>
      <c r="J7546" s="14">
        <v>0.35</v>
      </c>
      <c r="K7546">
        <f t="shared" si="117"/>
        <v>237867.5</v>
      </c>
    </row>
    <row r="7547" spans="1:11" x14ac:dyDescent="0.25">
      <c r="A7547" s="2" t="s">
        <v>13198</v>
      </c>
      <c r="B7547" s="11" t="s">
        <v>13199</v>
      </c>
      <c r="C7547" s="12"/>
      <c r="D7547" s="2" t="s">
        <v>8</v>
      </c>
      <c r="E7547" s="2" t="s">
        <v>31</v>
      </c>
      <c r="F7547" s="2"/>
      <c r="G7547" s="15">
        <v>2171</v>
      </c>
      <c r="I7547" s="3">
        <v>3340</v>
      </c>
      <c r="J7547" s="14">
        <v>0.35</v>
      </c>
      <c r="K7547">
        <f t="shared" si="117"/>
        <v>2171</v>
      </c>
    </row>
    <row r="7548" spans="1:11" x14ac:dyDescent="0.25">
      <c r="A7548" s="2" t="s">
        <v>13200</v>
      </c>
      <c r="B7548" s="11" t="s">
        <v>13201</v>
      </c>
      <c r="C7548" s="12"/>
      <c r="D7548" s="2" t="s">
        <v>39</v>
      </c>
      <c r="E7548" s="2" t="s">
        <v>7059</v>
      </c>
      <c r="F7548" s="2"/>
      <c r="G7548" s="15">
        <v>7926.75</v>
      </c>
      <c r="I7548" s="3">
        <v>12195</v>
      </c>
      <c r="J7548" s="14">
        <v>0.35</v>
      </c>
      <c r="K7548">
        <f t="shared" si="117"/>
        <v>7926.75</v>
      </c>
    </row>
    <row r="7549" spans="1:11" x14ac:dyDescent="0.25">
      <c r="A7549" s="2" t="s">
        <v>13202</v>
      </c>
      <c r="B7549" s="11" t="s">
        <v>13203</v>
      </c>
      <c r="C7549" s="12"/>
      <c r="D7549" s="2" t="s">
        <v>39</v>
      </c>
      <c r="E7549" s="2" t="s">
        <v>7059</v>
      </c>
      <c r="F7549" s="2"/>
      <c r="G7549" s="15">
        <v>2947.1000000000004</v>
      </c>
      <c r="I7549" s="3">
        <v>4534</v>
      </c>
      <c r="J7549" s="14">
        <v>0.35</v>
      </c>
      <c r="K7549">
        <f t="shared" si="117"/>
        <v>2947.1000000000004</v>
      </c>
    </row>
    <row r="7550" spans="1:11" x14ac:dyDescent="0.25">
      <c r="A7550" s="2" t="s">
        <v>13204</v>
      </c>
      <c r="B7550" s="11" t="s">
        <v>13205</v>
      </c>
      <c r="C7550" s="12"/>
      <c r="D7550" s="2" t="s">
        <v>39</v>
      </c>
      <c r="E7550" s="2" t="s">
        <v>7059</v>
      </c>
      <c r="F7550" s="2"/>
      <c r="G7550" s="15">
        <v>4816.5</v>
      </c>
      <c r="I7550" s="3">
        <v>7410</v>
      </c>
      <c r="J7550" s="14">
        <v>0.35</v>
      </c>
      <c r="K7550">
        <f t="shared" si="117"/>
        <v>4816.5</v>
      </c>
    </row>
    <row r="7551" spans="1:11" x14ac:dyDescent="0.25">
      <c r="A7551" s="2" t="s">
        <v>13206</v>
      </c>
      <c r="B7551" s="11" t="s">
        <v>13207</v>
      </c>
      <c r="C7551" s="12"/>
      <c r="D7551" s="2" t="s">
        <v>39</v>
      </c>
      <c r="E7551" s="2" t="s">
        <v>7059</v>
      </c>
      <c r="F7551" s="2"/>
      <c r="G7551" s="15">
        <v>9191.6500000000015</v>
      </c>
      <c r="I7551" s="3">
        <v>14141</v>
      </c>
      <c r="J7551" s="14">
        <v>0.35</v>
      </c>
      <c r="K7551">
        <f t="shared" si="117"/>
        <v>9191.6500000000015</v>
      </c>
    </row>
    <row r="7552" spans="1:11" x14ac:dyDescent="0.25">
      <c r="A7552" s="2" t="s">
        <v>13208</v>
      </c>
      <c r="B7552" s="11" t="s">
        <v>13209</v>
      </c>
      <c r="C7552" s="12"/>
      <c r="D7552" s="2" t="s">
        <v>39</v>
      </c>
      <c r="E7552" s="2" t="s">
        <v>7059</v>
      </c>
      <c r="F7552" s="2"/>
      <c r="G7552" s="15">
        <v>9835.7999999999993</v>
      </c>
      <c r="I7552" s="3">
        <v>15132</v>
      </c>
      <c r="J7552" s="14">
        <v>0.35</v>
      </c>
      <c r="K7552">
        <f t="shared" si="117"/>
        <v>9835.7999999999993</v>
      </c>
    </row>
    <row r="7553" spans="1:11" x14ac:dyDescent="0.25">
      <c r="A7553" s="2" t="s">
        <v>13210</v>
      </c>
      <c r="B7553" s="11" t="s">
        <v>13211</v>
      </c>
      <c r="C7553" s="12"/>
      <c r="D7553" s="2" t="s">
        <v>39</v>
      </c>
      <c r="E7553" s="2" t="s">
        <v>7059</v>
      </c>
      <c r="F7553" s="2"/>
      <c r="G7553" s="15">
        <v>8111.35</v>
      </c>
      <c r="I7553" s="3">
        <v>12479</v>
      </c>
      <c r="J7553" s="14">
        <v>0.35</v>
      </c>
      <c r="K7553">
        <f t="shared" si="117"/>
        <v>8111.35</v>
      </c>
    </row>
    <row r="7554" spans="1:11" x14ac:dyDescent="0.25">
      <c r="A7554" s="2" t="s">
        <v>13212</v>
      </c>
      <c r="B7554" s="11" t="s">
        <v>13213</v>
      </c>
      <c r="C7554" s="12"/>
      <c r="D7554" s="2" t="s">
        <v>8</v>
      </c>
      <c r="E7554" s="2" t="s">
        <v>797</v>
      </c>
      <c r="F7554" s="2"/>
      <c r="G7554" s="15">
        <v>11571.3</v>
      </c>
      <c r="I7554" s="3">
        <v>17802</v>
      </c>
      <c r="J7554" s="14">
        <v>0.35</v>
      </c>
      <c r="K7554">
        <f t="shared" si="117"/>
        <v>11571.3</v>
      </c>
    </row>
    <row r="7555" spans="1:11" x14ac:dyDescent="0.25">
      <c r="A7555" s="2" t="s">
        <v>13214</v>
      </c>
      <c r="B7555" s="11" t="s">
        <v>13215</v>
      </c>
      <c r="C7555" s="12"/>
      <c r="D7555" s="2" t="s">
        <v>8</v>
      </c>
      <c r="E7555" s="2" t="s">
        <v>797</v>
      </c>
      <c r="F7555" s="2"/>
      <c r="G7555" s="15">
        <v>12984.400000000001</v>
      </c>
      <c r="I7555" s="3">
        <v>19976</v>
      </c>
      <c r="J7555" s="14">
        <v>0.35</v>
      </c>
      <c r="K7555">
        <f t="shared" si="117"/>
        <v>12984.400000000001</v>
      </c>
    </row>
    <row r="7556" spans="1:11" x14ac:dyDescent="0.25">
      <c r="A7556" s="2" t="s">
        <v>13216</v>
      </c>
      <c r="B7556" s="11" t="s">
        <v>13217</v>
      </c>
      <c r="C7556" s="12"/>
      <c r="D7556" s="2" t="s">
        <v>8</v>
      </c>
      <c r="E7556" s="2" t="s">
        <v>9466</v>
      </c>
      <c r="F7556" s="2"/>
      <c r="G7556" s="15">
        <v>14791.400000000001</v>
      </c>
      <c r="I7556" s="3">
        <v>22756</v>
      </c>
      <c r="J7556" s="14">
        <v>0.35</v>
      </c>
      <c r="K7556">
        <f t="shared" si="117"/>
        <v>14791.400000000001</v>
      </c>
    </row>
    <row r="7557" spans="1:11" x14ac:dyDescent="0.25">
      <c r="A7557" s="2" t="s">
        <v>13218</v>
      </c>
      <c r="B7557" s="11" t="s">
        <v>13219</v>
      </c>
      <c r="C7557" s="12"/>
      <c r="D7557" s="2" t="s">
        <v>8</v>
      </c>
      <c r="E7557" s="2" t="s">
        <v>797</v>
      </c>
      <c r="F7557" s="2"/>
      <c r="G7557" s="15">
        <v>12123.150000000001</v>
      </c>
      <c r="I7557" s="3">
        <v>18651</v>
      </c>
      <c r="J7557" s="14">
        <v>0.35</v>
      </c>
      <c r="K7557">
        <f t="shared" si="117"/>
        <v>12123.150000000001</v>
      </c>
    </row>
    <row r="7558" spans="1:11" x14ac:dyDescent="0.25">
      <c r="A7558" s="2" t="s">
        <v>13220</v>
      </c>
      <c r="B7558" s="11" t="s">
        <v>13219</v>
      </c>
      <c r="C7558" s="12"/>
      <c r="D7558" s="2" t="s">
        <v>8</v>
      </c>
      <c r="E7558" s="2" t="s">
        <v>1618</v>
      </c>
      <c r="F7558" s="2"/>
      <c r="G7558" s="15">
        <v>13308.75</v>
      </c>
      <c r="I7558" s="3">
        <v>20475</v>
      </c>
      <c r="J7558" s="14">
        <v>0.35</v>
      </c>
      <c r="K7558">
        <f t="shared" si="117"/>
        <v>13308.75</v>
      </c>
    </row>
    <row r="7559" spans="1:11" x14ac:dyDescent="0.25">
      <c r="A7559" s="2" t="s">
        <v>13221</v>
      </c>
      <c r="B7559" s="11" t="s">
        <v>13222</v>
      </c>
      <c r="C7559" s="12"/>
      <c r="D7559" s="2" t="s">
        <v>8</v>
      </c>
      <c r="E7559" s="2" t="s">
        <v>9466</v>
      </c>
      <c r="F7559" s="2"/>
      <c r="G7559" s="15">
        <v>13232.05</v>
      </c>
      <c r="I7559" s="3">
        <v>20357</v>
      </c>
      <c r="J7559" s="14">
        <v>0.35</v>
      </c>
      <c r="K7559">
        <f t="shared" si="117"/>
        <v>13232.05</v>
      </c>
    </row>
    <row r="7560" spans="1:11" x14ac:dyDescent="0.25">
      <c r="A7560" s="2" t="s">
        <v>13223</v>
      </c>
      <c r="B7560" s="11" t="s">
        <v>13224</v>
      </c>
      <c r="C7560" s="12"/>
      <c r="D7560" s="2" t="s">
        <v>39</v>
      </c>
      <c r="E7560" s="2" t="s">
        <v>7059</v>
      </c>
      <c r="F7560" s="2"/>
      <c r="G7560" s="15">
        <v>4159.3500000000004</v>
      </c>
      <c r="I7560" s="3">
        <v>6399</v>
      </c>
      <c r="J7560" s="14">
        <v>0.35</v>
      </c>
      <c r="K7560">
        <f t="shared" ref="K7560:K7623" si="118">I7560-I7560*J7560</f>
        <v>4159.3500000000004</v>
      </c>
    </row>
    <row r="7561" spans="1:11" x14ac:dyDescent="0.25">
      <c r="A7561" s="2" t="s">
        <v>13225</v>
      </c>
      <c r="B7561" s="11" t="s">
        <v>13226</v>
      </c>
      <c r="C7561" s="12"/>
      <c r="D7561" s="2" t="s">
        <v>39</v>
      </c>
      <c r="E7561" s="2" t="s">
        <v>7059</v>
      </c>
      <c r="F7561" s="2"/>
      <c r="G7561" s="15">
        <v>3947.4500000000003</v>
      </c>
      <c r="I7561" s="3">
        <v>6073</v>
      </c>
      <c r="J7561" s="14">
        <v>0.35</v>
      </c>
      <c r="K7561">
        <f t="shared" si="118"/>
        <v>3947.4500000000003</v>
      </c>
    </row>
    <row r="7562" spans="1:11" x14ac:dyDescent="0.25">
      <c r="A7562" s="2" t="s">
        <v>13227</v>
      </c>
      <c r="B7562" s="11" t="s">
        <v>13228</v>
      </c>
      <c r="C7562" s="12"/>
      <c r="D7562" s="2" t="s">
        <v>8</v>
      </c>
      <c r="E7562" s="2" t="s">
        <v>797</v>
      </c>
      <c r="F7562" s="2"/>
      <c r="G7562" s="15">
        <v>56301.7</v>
      </c>
      <c r="I7562" s="3">
        <v>86618</v>
      </c>
      <c r="J7562" s="14">
        <v>0.35</v>
      </c>
      <c r="K7562">
        <f t="shared" si="118"/>
        <v>56301.7</v>
      </c>
    </row>
    <row r="7563" spans="1:11" x14ac:dyDescent="0.25">
      <c r="A7563" s="2" t="s">
        <v>13229</v>
      </c>
      <c r="B7563" s="11" t="s">
        <v>13230</v>
      </c>
      <c r="C7563" s="12"/>
      <c r="D7563" s="2" t="s">
        <v>8</v>
      </c>
      <c r="E7563" s="2" t="s">
        <v>797</v>
      </c>
      <c r="F7563" s="2"/>
      <c r="G7563" s="15">
        <v>61790.3</v>
      </c>
      <c r="I7563" s="3">
        <v>95062</v>
      </c>
      <c r="J7563" s="14">
        <v>0.35</v>
      </c>
      <c r="K7563">
        <f t="shared" si="118"/>
        <v>61790.3</v>
      </c>
    </row>
    <row r="7564" spans="1:11" x14ac:dyDescent="0.25">
      <c r="A7564" s="2" t="s">
        <v>13231</v>
      </c>
      <c r="B7564" s="11" t="s">
        <v>13232</v>
      </c>
      <c r="C7564" s="12"/>
      <c r="D7564" s="2" t="s">
        <v>21</v>
      </c>
      <c r="E7564" s="2" t="s">
        <v>21</v>
      </c>
      <c r="F7564" s="2"/>
      <c r="G7564" s="15">
        <v>22713.599999999999</v>
      </c>
      <c r="I7564" s="3">
        <v>34944</v>
      </c>
      <c r="J7564" s="14">
        <v>0.35</v>
      </c>
      <c r="K7564">
        <f t="shared" si="118"/>
        <v>22713.599999999999</v>
      </c>
    </row>
    <row r="7565" spans="1:11" x14ac:dyDescent="0.25">
      <c r="A7565" s="2" t="s">
        <v>13233</v>
      </c>
      <c r="B7565" s="11" t="s">
        <v>13234</v>
      </c>
      <c r="C7565" s="12"/>
      <c r="D7565" s="2" t="s">
        <v>21</v>
      </c>
      <c r="E7565" s="2" t="s">
        <v>21</v>
      </c>
      <c r="F7565" s="2"/>
      <c r="G7565" s="15">
        <v>22713.599999999999</v>
      </c>
      <c r="I7565" s="3">
        <v>34944</v>
      </c>
      <c r="J7565" s="14">
        <v>0.35</v>
      </c>
      <c r="K7565">
        <f t="shared" si="118"/>
        <v>22713.599999999999</v>
      </c>
    </row>
    <row r="7566" spans="1:11" x14ac:dyDescent="0.25">
      <c r="A7566" s="2" t="s">
        <v>13235</v>
      </c>
      <c r="B7566" s="11" t="s">
        <v>13236</v>
      </c>
      <c r="C7566" s="12"/>
      <c r="D7566" s="2" t="s">
        <v>21</v>
      </c>
      <c r="E7566" s="2" t="s">
        <v>21</v>
      </c>
      <c r="F7566" s="2"/>
      <c r="G7566" s="15">
        <v>9561.5</v>
      </c>
      <c r="I7566" s="3">
        <v>14710</v>
      </c>
      <c r="J7566" s="14">
        <v>0.35</v>
      </c>
      <c r="K7566">
        <f t="shared" si="118"/>
        <v>9561.5</v>
      </c>
    </row>
    <row r="7567" spans="1:11" x14ac:dyDescent="0.25">
      <c r="A7567" s="2" t="s">
        <v>13237</v>
      </c>
      <c r="B7567" s="11" t="s">
        <v>13238</v>
      </c>
      <c r="C7567" s="12"/>
      <c r="D7567" s="2" t="s">
        <v>21</v>
      </c>
      <c r="E7567" s="2" t="s">
        <v>21</v>
      </c>
      <c r="F7567" s="2"/>
      <c r="G7567" s="15">
        <v>21464.300000000003</v>
      </c>
      <c r="I7567" s="3">
        <v>33022</v>
      </c>
      <c r="J7567" s="14">
        <v>0.35</v>
      </c>
      <c r="K7567">
        <f t="shared" si="118"/>
        <v>21464.300000000003</v>
      </c>
    </row>
    <row r="7568" spans="1:11" x14ac:dyDescent="0.25">
      <c r="A7568" s="2" t="s">
        <v>13239</v>
      </c>
      <c r="B7568" s="11" t="s">
        <v>13240</v>
      </c>
      <c r="C7568" s="12"/>
      <c r="D7568" s="2" t="s">
        <v>8</v>
      </c>
      <c r="E7568" s="2" t="s">
        <v>797</v>
      </c>
      <c r="F7568" s="2"/>
      <c r="G7568" s="15">
        <v>50079.25</v>
      </c>
      <c r="I7568" s="3">
        <v>77045</v>
      </c>
      <c r="J7568" s="14">
        <v>0.35</v>
      </c>
      <c r="K7568">
        <f t="shared" si="118"/>
        <v>50079.25</v>
      </c>
    </row>
    <row r="7569" spans="1:11" x14ac:dyDescent="0.25">
      <c r="A7569" s="2" t="s">
        <v>13241</v>
      </c>
      <c r="B7569" s="11" t="s">
        <v>13242</v>
      </c>
      <c r="C7569" s="12"/>
      <c r="D7569" s="2" t="s">
        <v>39</v>
      </c>
      <c r="E7569" s="2" t="s">
        <v>9922</v>
      </c>
      <c r="F7569" s="2"/>
      <c r="G7569" s="15">
        <v>33949.5</v>
      </c>
      <c r="I7569" s="3">
        <v>52230</v>
      </c>
      <c r="J7569" s="14">
        <v>0.35</v>
      </c>
      <c r="K7569">
        <f t="shared" si="118"/>
        <v>33949.5</v>
      </c>
    </row>
    <row r="7570" spans="1:11" x14ac:dyDescent="0.25">
      <c r="A7570" s="2" t="s">
        <v>13243</v>
      </c>
      <c r="B7570" s="11" t="s">
        <v>13244</v>
      </c>
      <c r="C7570" s="12"/>
      <c r="D7570" s="2" t="s">
        <v>8</v>
      </c>
      <c r="E7570" s="2" t="s">
        <v>2694</v>
      </c>
      <c r="F7570" s="2"/>
      <c r="G7570" s="15">
        <v>53168.7</v>
      </c>
      <c r="I7570" s="3">
        <v>81798</v>
      </c>
      <c r="J7570" s="14">
        <v>0.35</v>
      </c>
      <c r="K7570">
        <f t="shared" si="118"/>
        <v>53168.7</v>
      </c>
    </row>
    <row r="7571" spans="1:11" x14ac:dyDescent="0.25">
      <c r="A7571" s="2" t="s">
        <v>13245</v>
      </c>
      <c r="B7571" s="11" t="s">
        <v>13246</v>
      </c>
      <c r="C7571" s="12"/>
      <c r="D7571" s="2" t="s">
        <v>8</v>
      </c>
      <c r="E7571" s="2" t="s">
        <v>2694</v>
      </c>
      <c r="F7571" s="2"/>
      <c r="G7571" s="15">
        <v>26644.800000000003</v>
      </c>
      <c r="I7571" s="3">
        <v>40992</v>
      </c>
      <c r="J7571" s="14">
        <v>0.35</v>
      </c>
      <c r="K7571">
        <f t="shared" si="118"/>
        <v>26644.800000000003</v>
      </c>
    </row>
    <row r="7572" spans="1:11" x14ac:dyDescent="0.25">
      <c r="A7572" s="2" t="s">
        <v>13247</v>
      </c>
      <c r="B7572" s="11" t="s">
        <v>13248</v>
      </c>
      <c r="C7572" s="12"/>
      <c r="D7572" s="2" t="s">
        <v>8</v>
      </c>
      <c r="E7572" s="2" t="s">
        <v>2694</v>
      </c>
      <c r="F7572" s="2"/>
      <c r="G7572" s="15">
        <v>88047.05</v>
      </c>
      <c r="I7572" s="3">
        <v>135457</v>
      </c>
      <c r="J7572" s="14">
        <v>0.35</v>
      </c>
      <c r="K7572">
        <f t="shared" si="118"/>
        <v>88047.05</v>
      </c>
    </row>
    <row r="7573" spans="1:11" x14ac:dyDescent="0.25">
      <c r="A7573" s="2" t="s">
        <v>13249</v>
      </c>
      <c r="B7573" s="11" t="s">
        <v>13250</v>
      </c>
      <c r="C7573" s="12"/>
      <c r="D7573" s="2" t="s">
        <v>8</v>
      </c>
      <c r="E7573" s="2" t="s">
        <v>2694</v>
      </c>
      <c r="F7573" s="2"/>
      <c r="G7573" s="15">
        <v>65434.200000000004</v>
      </c>
      <c r="I7573" s="3">
        <v>100668</v>
      </c>
      <c r="J7573" s="14">
        <v>0.35</v>
      </c>
      <c r="K7573">
        <f t="shared" si="118"/>
        <v>65434.200000000004</v>
      </c>
    </row>
    <row r="7574" spans="1:11" x14ac:dyDescent="0.25">
      <c r="A7574" s="2" t="s">
        <v>13251</v>
      </c>
      <c r="B7574" s="11" t="s">
        <v>13252</v>
      </c>
      <c r="C7574" s="12"/>
      <c r="D7574" s="2" t="s">
        <v>8</v>
      </c>
      <c r="E7574" s="2" t="s">
        <v>2238</v>
      </c>
      <c r="F7574" s="2"/>
      <c r="G7574" s="15">
        <v>7049.25</v>
      </c>
      <c r="I7574" s="3">
        <v>10845</v>
      </c>
      <c r="J7574" s="14">
        <v>0.35</v>
      </c>
      <c r="K7574">
        <f t="shared" si="118"/>
        <v>7049.25</v>
      </c>
    </row>
    <row r="7575" spans="1:11" x14ac:dyDescent="0.25">
      <c r="A7575" s="2" t="s">
        <v>13253</v>
      </c>
      <c r="B7575" s="11" t="s">
        <v>13254</v>
      </c>
      <c r="C7575" s="12"/>
      <c r="D7575" s="2" t="s">
        <v>8</v>
      </c>
      <c r="E7575" s="2" t="s">
        <v>2238</v>
      </c>
      <c r="F7575" s="2"/>
      <c r="G7575" s="15">
        <v>6676.15</v>
      </c>
      <c r="I7575" s="3">
        <v>10271</v>
      </c>
      <c r="J7575" s="14">
        <v>0.35</v>
      </c>
      <c r="K7575">
        <f t="shared" si="118"/>
        <v>6676.15</v>
      </c>
    </row>
    <row r="7576" spans="1:11" x14ac:dyDescent="0.25">
      <c r="A7576" s="2" t="s">
        <v>13255</v>
      </c>
      <c r="B7576" s="11" t="s">
        <v>13256</v>
      </c>
      <c r="C7576" s="12"/>
      <c r="D7576" s="2" t="s">
        <v>8</v>
      </c>
      <c r="E7576" s="2" t="s">
        <v>2238</v>
      </c>
      <c r="F7576" s="2"/>
      <c r="G7576" s="15">
        <v>6843.2000000000007</v>
      </c>
      <c r="I7576" s="3">
        <v>10528</v>
      </c>
      <c r="J7576" s="14">
        <v>0.35</v>
      </c>
      <c r="K7576">
        <f t="shared" si="118"/>
        <v>6843.2000000000007</v>
      </c>
    </row>
    <row r="7577" spans="1:11" x14ac:dyDescent="0.25">
      <c r="A7577" s="2" t="s">
        <v>13257</v>
      </c>
      <c r="B7577" s="11" t="s">
        <v>13258</v>
      </c>
      <c r="C7577" s="12"/>
      <c r="D7577" s="2" t="s">
        <v>8</v>
      </c>
      <c r="E7577" s="2" t="s">
        <v>2238</v>
      </c>
      <c r="F7577" s="2"/>
      <c r="G7577" s="15">
        <v>2063.75</v>
      </c>
      <c r="I7577" s="3">
        <v>3175</v>
      </c>
      <c r="J7577" s="14">
        <v>0.35</v>
      </c>
      <c r="K7577">
        <f t="shared" si="118"/>
        <v>2063.75</v>
      </c>
    </row>
    <row r="7578" spans="1:11" x14ac:dyDescent="0.25">
      <c r="A7578" s="2" t="s">
        <v>13259</v>
      </c>
      <c r="B7578" s="11" t="s">
        <v>13260</v>
      </c>
      <c r="C7578" s="12"/>
      <c r="D7578" s="2" t="s">
        <v>8</v>
      </c>
      <c r="E7578" s="2" t="s">
        <v>771</v>
      </c>
      <c r="F7578" s="2"/>
      <c r="G7578" s="15">
        <v>299</v>
      </c>
      <c r="I7578" s="3">
        <v>460</v>
      </c>
      <c r="J7578" s="14">
        <v>0.35</v>
      </c>
      <c r="K7578">
        <f t="shared" si="118"/>
        <v>299</v>
      </c>
    </row>
    <row r="7579" spans="1:11" x14ac:dyDescent="0.25">
      <c r="A7579" s="2" t="s">
        <v>13261</v>
      </c>
      <c r="B7579" s="11" t="s">
        <v>13262</v>
      </c>
      <c r="C7579" s="12"/>
      <c r="D7579" s="2" t="s">
        <v>8</v>
      </c>
      <c r="E7579" s="2" t="s">
        <v>31</v>
      </c>
      <c r="F7579" s="2"/>
      <c r="G7579" s="15">
        <v>1898</v>
      </c>
      <c r="I7579" s="3">
        <v>2920</v>
      </c>
      <c r="J7579" s="14">
        <v>0.35</v>
      </c>
      <c r="K7579">
        <f t="shared" si="118"/>
        <v>1898</v>
      </c>
    </row>
    <row r="7580" spans="1:11" x14ac:dyDescent="0.25">
      <c r="A7580" s="2" t="s">
        <v>13263</v>
      </c>
      <c r="B7580" s="11" t="s">
        <v>13262</v>
      </c>
      <c r="C7580" s="12"/>
      <c r="D7580" s="2" t="s">
        <v>8</v>
      </c>
      <c r="E7580" s="2" t="s">
        <v>31</v>
      </c>
      <c r="F7580" s="2"/>
      <c r="G7580" s="15">
        <v>3055</v>
      </c>
      <c r="I7580" s="3">
        <v>4700</v>
      </c>
      <c r="J7580" s="14">
        <v>0.35</v>
      </c>
      <c r="K7580">
        <f t="shared" si="118"/>
        <v>3055</v>
      </c>
    </row>
    <row r="7581" spans="1:11" x14ac:dyDescent="0.25">
      <c r="A7581" s="2" t="s">
        <v>13264</v>
      </c>
      <c r="B7581" s="11" t="s">
        <v>13265</v>
      </c>
      <c r="C7581" s="12"/>
      <c r="D7581" s="2" t="s">
        <v>8</v>
      </c>
      <c r="E7581" s="2" t="s">
        <v>1618</v>
      </c>
      <c r="F7581" s="2"/>
      <c r="G7581" s="15">
        <v>15397.2</v>
      </c>
      <c r="I7581" s="3">
        <v>23688</v>
      </c>
      <c r="J7581" s="14">
        <v>0.35</v>
      </c>
      <c r="K7581">
        <f t="shared" si="118"/>
        <v>15397.2</v>
      </c>
    </row>
    <row r="7582" spans="1:11" x14ac:dyDescent="0.25">
      <c r="A7582" s="2" t="s">
        <v>13266</v>
      </c>
      <c r="B7582" s="11" t="s">
        <v>13267</v>
      </c>
      <c r="C7582" s="12"/>
      <c r="D7582" s="2" t="s">
        <v>8</v>
      </c>
      <c r="E7582" s="2" t="s">
        <v>31</v>
      </c>
      <c r="F7582" s="2"/>
      <c r="G7582" s="15">
        <v>2398.5</v>
      </c>
      <c r="I7582" s="3">
        <v>3690</v>
      </c>
      <c r="J7582" s="14">
        <v>0.35</v>
      </c>
      <c r="K7582">
        <f t="shared" si="118"/>
        <v>2398.5</v>
      </c>
    </row>
    <row r="7583" spans="1:11" x14ac:dyDescent="0.25">
      <c r="A7583" s="2" t="s">
        <v>13268</v>
      </c>
      <c r="B7583" s="11" t="s">
        <v>13269</v>
      </c>
      <c r="C7583" s="12"/>
      <c r="D7583" s="2" t="s">
        <v>8</v>
      </c>
      <c r="E7583" s="2" t="s">
        <v>4541</v>
      </c>
      <c r="F7583" s="2"/>
      <c r="G7583" s="15">
        <v>299</v>
      </c>
      <c r="I7583" s="3">
        <v>460</v>
      </c>
      <c r="J7583" s="14">
        <v>0.35</v>
      </c>
      <c r="K7583">
        <f t="shared" si="118"/>
        <v>299</v>
      </c>
    </row>
    <row r="7584" spans="1:11" x14ac:dyDescent="0.25">
      <c r="A7584" s="2" t="s">
        <v>13270</v>
      </c>
      <c r="B7584" s="11" t="s">
        <v>13271</v>
      </c>
      <c r="C7584" s="12"/>
      <c r="D7584" s="2" t="s">
        <v>39</v>
      </c>
      <c r="E7584" s="2" t="s">
        <v>7059</v>
      </c>
      <c r="F7584" s="2"/>
      <c r="G7584" s="15">
        <v>1805.0500000000002</v>
      </c>
      <c r="I7584" s="3">
        <v>2777</v>
      </c>
      <c r="J7584" s="14">
        <v>0.35</v>
      </c>
      <c r="K7584">
        <f t="shared" si="118"/>
        <v>1805.0500000000002</v>
      </c>
    </row>
    <row r="7585" spans="1:11" x14ac:dyDescent="0.25">
      <c r="A7585" s="2" t="s">
        <v>13272</v>
      </c>
      <c r="B7585" s="11" t="s">
        <v>13273</v>
      </c>
      <c r="C7585" s="12"/>
      <c r="D7585" s="2" t="s">
        <v>8</v>
      </c>
      <c r="E7585" s="2" t="s">
        <v>31</v>
      </c>
      <c r="F7585" s="2"/>
      <c r="G7585" s="15">
        <v>23180.300000000003</v>
      </c>
      <c r="I7585" s="3">
        <v>35662</v>
      </c>
      <c r="J7585" s="14">
        <v>0.35</v>
      </c>
      <c r="K7585">
        <f t="shared" si="118"/>
        <v>23180.300000000003</v>
      </c>
    </row>
    <row r="7586" spans="1:11" x14ac:dyDescent="0.25">
      <c r="A7586" s="2" t="s">
        <v>13274</v>
      </c>
      <c r="B7586" s="11" t="s">
        <v>13275</v>
      </c>
      <c r="C7586" s="12"/>
      <c r="D7586" s="2" t="s">
        <v>53</v>
      </c>
      <c r="E7586" s="2" t="s">
        <v>54</v>
      </c>
      <c r="F7586" s="2"/>
      <c r="G7586" s="15">
        <v>94716.05</v>
      </c>
      <c r="I7586" s="3">
        <v>145717</v>
      </c>
      <c r="J7586" s="14">
        <v>0.35</v>
      </c>
      <c r="K7586">
        <f t="shared" si="118"/>
        <v>94716.05</v>
      </c>
    </row>
    <row r="7587" spans="1:11" x14ac:dyDescent="0.25">
      <c r="A7587" s="2" t="s">
        <v>13276</v>
      </c>
      <c r="B7587" s="11" t="s">
        <v>13277</v>
      </c>
      <c r="C7587" s="12"/>
      <c r="D7587" s="2" t="s">
        <v>8</v>
      </c>
      <c r="E7587" s="2" t="s">
        <v>765</v>
      </c>
      <c r="F7587" s="2"/>
      <c r="G7587" s="15">
        <v>82088.5</v>
      </c>
      <c r="I7587" s="3">
        <v>126290</v>
      </c>
      <c r="J7587" s="14">
        <v>0.35</v>
      </c>
      <c r="K7587">
        <f t="shared" si="118"/>
        <v>82088.5</v>
      </c>
    </row>
    <row r="7588" spans="1:11" x14ac:dyDescent="0.25">
      <c r="A7588" s="2" t="s">
        <v>13278</v>
      </c>
      <c r="B7588" s="11" t="s">
        <v>13279</v>
      </c>
      <c r="C7588" s="12"/>
      <c r="D7588" s="2" t="s">
        <v>8</v>
      </c>
      <c r="E7588" s="2" t="s">
        <v>765</v>
      </c>
      <c r="F7588" s="2"/>
      <c r="G7588" s="15">
        <v>19695</v>
      </c>
      <c r="I7588" s="3">
        <v>30300</v>
      </c>
      <c r="J7588" s="14">
        <v>0.35</v>
      </c>
      <c r="K7588">
        <f t="shared" si="118"/>
        <v>19695</v>
      </c>
    </row>
    <row r="7589" spans="1:11" x14ac:dyDescent="0.25">
      <c r="A7589" s="2" t="s">
        <v>13280</v>
      </c>
      <c r="B7589" s="11" t="s">
        <v>13281</v>
      </c>
      <c r="C7589" s="12"/>
      <c r="D7589" s="2" t="s">
        <v>8</v>
      </c>
      <c r="E7589" s="2" t="s">
        <v>765</v>
      </c>
      <c r="F7589" s="2"/>
      <c r="G7589" s="15">
        <v>7683</v>
      </c>
      <c r="I7589" s="3">
        <v>11820</v>
      </c>
      <c r="J7589" s="14">
        <v>0.35</v>
      </c>
      <c r="K7589">
        <f t="shared" si="118"/>
        <v>7683</v>
      </c>
    </row>
    <row r="7590" spans="1:11" x14ac:dyDescent="0.25">
      <c r="A7590" s="2" t="s">
        <v>13282</v>
      </c>
      <c r="B7590" s="11" t="s">
        <v>13283</v>
      </c>
      <c r="C7590" s="12"/>
      <c r="D7590" s="2" t="s">
        <v>8</v>
      </c>
      <c r="E7590" s="2" t="s">
        <v>797</v>
      </c>
      <c r="F7590" s="2"/>
      <c r="G7590" s="15">
        <v>6691.1</v>
      </c>
      <c r="I7590" s="3">
        <v>10294</v>
      </c>
      <c r="J7590" s="14">
        <v>0.35</v>
      </c>
      <c r="K7590">
        <f t="shared" si="118"/>
        <v>6691.1</v>
      </c>
    </row>
    <row r="7591" spans="1:11" x14ac:dyDescent="0.25">
      <c r="A7591" s="2" t="s">
        <v>13284</v>
      </c>
      <c r="B7591" s="11" t="s">
        <v>13283</v>
      </c>
      <c r="C7591" s="12"/>
      <c r="D7591" s="2" t="s">
        <v>8</v>
      </c>
      <c r="E7591" s="2" t="s">
        <v>797</v>
      </c>
      <c r="F7591" s="2"/>
      <c r="G7591" s="15">
        <v>5180.5</v>
      </c>
      <c r="I7591" s="3">
        <v>7970</v>
      </c>
      <c r="J7591" s="14">
        <v>0.35</v>
      </c>
      <c r="K7591">
        <f t="shared" si="118"/>
        <v>5180.5</v>
      </c>
    </row>
    <row r="7592" spans="1:11" x14ac:dyDescent="0.25">
      <c r="A7592" s="2" t="s">
        <v>13285</v>
      </c>
      <c r="B7592" s="11" t="s">
        <v>13286</v>
      </c>
      <c r="C7592" s="12"/>
      <c r="D7592" s="2" t="s">
        <v>8</v>
      </c>
      <c r="E7592" s="2" t="s">
        <v>797</v>
      </c>
      <c r="F7592" s="2"/>
      <c r="G7592" s="15">
        <v>8336.9000000000015</v>
      </c>
      <c r="I7592" s="3">
        <v>12826</v>
      </c>
      <c r="J7592" s="14">
        <v>0.35</v>
      </c>
      <c r="K7592">
        <f t="shared" si="118"/>
        <v>8336.9000000000015</v>
      </c>
    </row>
    <row r="7593" spans="1:11" x14ac:dyDescent="0.25">
      <c r="A7593" s="2" t="s">
        <v>13287</v>
      </c>
      <c r="B7593" s="11" t="s">
        <v>13288</v>
      </c>
      <c r="C7593" s="12"/>
      <c r="D7593" s="2" t="s">
        <v>8</v>
      </c>
      <c r="E7593" s="2" t="s">
        <v>797</v>
      </c>
      <c r="F7593" s="2"/>
      <c r="G7593" s="15">
        <v>9511.4500000000007</v>
      </c>
      <c r="I7593" s="3">
        <v>14633</v>
      </c>
      <c r="J7593" s="14">
        <v>0.35</v>
      </c>
      <c r="K7593">
        <f t="shared" si="118"/>
        <v>9511.4500000000007</v>
      </c>
    </row>
    <row r="7594" spans="1:11" x14ac:dyDescent="0.25">
      <c r="A7594" s="2" t="s">
        <v>13289</v>
      </c>
      <c r="B7594" s="11" t="s">
        <v>13290</v>
      </c>
      <c r="C7594" s="12"/>
      <c r="D7594" s="2" t="s">
        <v>8</v>
      </c>
      <c r="E7594" s="2" t="s">
        <v>31</v>
      </c>
      <c r="F7594" s="2"/>
      <c r="G7594" s="15">
        <v>9892.35</v>
      </c>
      <c r="I7594" s="3">
        <v>15219</v>
      </c>
      <c r="J7594" s="14">
        <v>0.35</v>
      </c>
      <c r="K7594">
        <f t="shared" si="118"/>
        <v>9892.35</v>
      </c>
    </row>
    <row r="7595" spans="1:11" x14ac:dyDescent="0.25">
      <c r="A7595" s="2" t="s">
        <v>13291</v>
      </c>
      <c r="B7595" s="11" t="s">
        <v>13292</v>
      </c>
      <c r="C7595" s="12"/>
      <c r="D7595" s="2" t="s">
        <v>17</v>
      </c>
      <c r="E7595" s="2" t="s">
        <v>70</v>
      </c>
      <c r="F7595" s="2"/>
      <c r="G7595" s="15">
        <v>806</v>
      </c>
      <c r="I7595" s="3">
        <v>1240</v>
      </c>
      <c r="J7595" s="14">
        <v>0.35</v>
      </c>
      <c r="K7595">
        <f t="shared" si="118"/>
        <v>806</v>
      </c>
    </row>
    <row r="7596" spans="1:11" x14ac:dyDescent="0.25">
      <c r="A7596" s="2" t="s">
        <v>13293</v>
      </c>
      <c r="B7596" s="11" t="s">
        <v>13292</v>
      </c>
      <c r="C7596" s="12"/>
      <c r="D7596" s="2" t="s">
        <v>17</v>
      </c>
      <c r="E7596" s="2" t="s">
        <v>70</v>
      </c>
      <c r="F7596" s="2"/>
      <c r="G7596" s="15">
        <v>383.5</v>
      </c>
      <c r="I7596" s="3">
        <v>590</v>
      </c>
      <c r="J7596" s="14">
        <v>0.35</v>
      </c>
      <c r="K7596">
        <f t="shared" si="118"/>
        <v>383.5</v>
      </c>
    </row>
    <row r="7597" spans="1:11" x14ac:dyDescent="0.25">
      <c r="A7597" s="2" t="s">
        <v>13294</v>
      </c>
      <c r="B7597" s="11" t="s">
        <v>13292</v>
      </c>
      <c r="C7597" s="12"/>
      <c r="D7597" s="2" t="s">
        <v>8</v>
      </c>
      <c r="E7597" s="2" t="s">
        <v>148</v>
      </c>
      <c r="F7597" s="2"/>
      <c r="G7597" s="15">
        <v>910</v>
      </c>
      <c r="I7597" s="3">
        <v>1400</v>
      </c>
      <c r="J7597" s="14">
        <v>0.35</v>
      </c>
      <c r="K7597">
        <f t="shared" si="118"/>
        <v>910</v>
      </c>
    </row>
    <row r="7598" spans="1:11" x14ac:dyDescent="0.25">
      <c r="A7598" s="2" t="s">
        <v>13295</v>
      </c>
      <c r="B7598" s="11" t="s">
        <v>13292</v>
      </c>
      <c r="C7598" s="12"/>
      <c r="D7598" s="2" t="s">
        <v>17</v>
      </c>
      <c r="E7598" s="2" t="s">
        <v>70</v>
      </c>
      <c r="F7598" s="2"/>
      <c r="G7598" s="15">
        <v>1066</v>
      </c>
      <c r="I7598" s="3">
        <v>1640</v>
      </c>
      <c r="J7598" s="14">
        <v>0.35</v>
      </c>
      <c r="K7598">
        <f t="shared" si="118"/>
        <v>1066</v>
      </c>
    </row>
    <row r="7599" spans="1:11" x14ac:dyDescent="0.25">
      <c r="A7599" s="2" t="s">
        <v>13296</v>
      </c>
      <c r="B7599" s="11" t="s">
        <v>13292</v>
      </c>
      <c r="C7599" s="12"/>
      <c r="D7599" s="2" t="s">
        <v>17</v>
      </c>
      <c r="E7599" s="2" t="s">
        <v>70</v>
      </c>
      <c r="F7599" s="2"/>
      <c r="G7599" s="15">
        <v>4277</v>
      </c>
      <c r="I7599" s="3">
        <v>6580</v>
      </c>
      <c r="J7599" s="14">
        <v>0.35</v>
      </c>
      <c r="K7599">
        <f t="shared" si="118"/>
        <v>4277</v>
      </c>
    </row>
    <row r="7600" spans="1:11" x14ac:dyDescent="0.25">
      <c r="A7600" s="2" t="s">
        <v>13297</v>
      </c>
      <c r="B7600" s="11" t="s">
        <v>13292</v>
      </c>
      <c r="C7600" s="12"/>
      <c r="D7600" s="2" t="s">
        <v>8</v>
      </c>
      <c r="E7600" s="2" t="s">
        <v>148</v>
      </c>
      <c r="F7600" s="2"/>
      <c r="G7600" s="15">
        <v>3828.5</v>
      </c>
      <c r="I7600" s="3">
        <v>5890</v>
      </c>
      <c r="J7600" s="14">
        <v>0.35</v>
      </c>
      <c r="K7600">
        <f t="shared" si="118"/>
        <v>3828.5</v>
      </c>
    </row>
    <row r="7601" spans="1:11" x14ac:dyDescent="0.25">
      <c r="A7601" s="2" t="s">
        <v>13298</v>
      </c>
      <c r="B7601" s="11" t="s">
        <v>13292</v>
      </c>
      <c r="C7601" s="12"/>
      <c r="D7601" s="2" t="s">
        <v>17</v>
      </c>
      <c r="E7601" s="2" t="s">
        <v>407</v>
      </c>
      <c r="F7601" s="2"/>
      <c r="G7601" s="15">
        <v>16848</v>
      </c>
      <c r="I7601" s="3">
        <v>25920</v>
      </c>
      <c r="J7601" s="14">
        <v>0.35</v>
      </c>
      <c r="K7601">
        <f t="shared" si="118"/>
        <v>16848</v>
      </c>
    </row>
    <row r="7602" spans="1:11" x14ac:dyDescent="0.25">
      <c r="A7602" s="2" t="s">
        <v>13299</v>
      </c>
      <c r="B7602" s="11" t="s">
        <v>13300</v>
      </c>
      <c r="C7602" s="12"/>
      <c r="D7602" s="2" t="s">
        <v>8</v>
      </c>
      <c r="E7602" s="2" t="s">
        <v>148</v>
      </c>
      <c r="F7602" s="2"/>
      <c r="G7602" s="15">
        <v>8976.5</v>
      </c>
      <c r="I7602" s="3">
        <v>13810</v>
      </c>
      <c r="J7602" s="14">
        <v>0.35</v>
      </c>
      <c r="K7602">
        <f t="shared" si="118"/>
        <v>8976.5</v>
      </c>
    </row>
    <row r="7603" spans="1:11" x14ac:dyDescent="0.25">
      <c r="A7603" s="2" t="s">
        <v>13301</v>
      </c>
      <c r="B7603" s="11" t="s">
        <v>13300</v>
      </c>
      <c r="C7603" s="12"/>
      <c r="D7603" s="2" t="s">
        <v>8</v>
      </c>
      <c r="E7603" s="2" t="s">
        <v>148</v>
      </c>
      <c r="F7603" s="2"/>
      <c r="G7603" s="15">
        <v>136.5</v>
      </c>
      <c r="I7603" s="3">
        <v>210</v>
      </c>
      <c r="J7603" s="14">
        <v>0.35</v>
      </c>
      <c r="K7603">
        <f t="shared" si="118"/>
        <v>136.5</v>
      </c>
    </row>
    <row r="7604" spans="1:11" x14ac:dyDescent="0.25">
      <c r="A7604" s="2" t="s">
        <v>13302</v>
      </c>
      <c r="B7604" s="11" t="s">
        <v>13300</v>
      </c>
      <c r="C7604" s="12"/>
      <c r="D7604" s="2" t="s">
        <v>17</v>
      </c>
      <c r="E7604" s="2" t="s">
        <v>70</v>
      </c>
      <c r="F7604" s="2"/>
      <c r="G7604" s="15">
        <v>18265</v>
      </c>
      <c r="I7604" s="3">
        <v>28100</v>
      </c>
      <c r="J7604" s="14">
        <v>0.35</v>
      </c>
      <c r="K7604">
        <f t="shared" si="118"/>
        <v>18265</v>
      </c>
    </row>
    <row r="7605" spans="1:11" x14ac:dyDescent="0.25">
      <c r="A7605" s="2" t="s">
        <v>13303</v>
      </c>
      <c r="B7605" s="11" t="s">
        <v>13300</v>
      </c>
      <c r="C7605" s="12"/>
      <c r="D7605" s="2" t="s">
        <v>17</v>
      </c>
      <c r="E7605" s="2" t="s">
        <v>70</v>
      </c>
      <c r="F7605" s="2"/>
      <c r="G7605" s="15">
        <v>4368</v>
      </c>
      <c r="I7605" s="3">
        <v>6720</v>
      </c>
      <c r="J7605" s="14">
        <v>0.35</v>
      </c>
      <c r="K7605">
        <f t="shared" si="118"/>
        <v>4368</v>
      </c>
    </row>
    <row r="7606" spans="1:11" x14ac:dyDescent="0.25">
      <c r="A7606" s="2" t="s">
        <v>13304</v>
      </c>
      <c r="B7606" s="11" t="s">
        <v>13300</v>
      </c>
      <c r="C7606" s="12"/>
      <c r="D7606" s="2" t="s">
        <v>8</v>
      </c>
      <c r="E7606" s="2" t="s">
        <v>148</v>
      </c>
      <c r="F7606" s="2"/>
      <c r="G7606" s="15">
        <v>11362</v>
      </c>
      <c r="I7606" s="3">
        <v>17480</v>
      </c>
      <c r="J7606" s="14">
        <v>0.35</v>
      </c>
      <c r="K7606">
        <f t="shared" si="118"/>
        <v>11362</v>
      </c>
    </row>
    <row r="7607" spans="1:11" x14ac:dyDescent="0.25">
      <c r="A7607" s="2" t="s">
        <v>13305</v>
      </c>
      <c r="B7607" s="11" t="s">
        <v>13300</v>
      </c>
      <c r="C7607" s="12"/>
      <c r="D7607" s="2" t="s">
        <v>17</v>
      </c>
      <c r="E7607" s="2" t="s">
        <v>407</v>
      </c>
      <c r="F7607" s="2"/>
      <c r="G7607" s="15">
        <v>1079</v>
      </c>
      <c r="I7607" s="3">
        <v>1660</v>
      </c>
      <c r="J7607" s="14">
        <v>0.35</v>
      </c>
      <c r="K7607">
        <f t="shared" si="118"/>
        <v>1079</v>
      </c>
    </row>
    <row r="7608" spans="1:11" x14ac:dyDescent="0.25">
      <c r="A7608" s="2" t="s">
        <v>13306</v>
      </c>
      <c r="B7608" s="11" t="s">
        <v>13307</v>
      </c>
      <c r="C7608" s="12"/>
      <c r="D7608" s="2" t="s">
        <v>8</v>
      </c>
      <c r="E7608" s="2" t="s">
        <v>148</v>
      </c>
      <c r="F7608" s="2"/>
      <c r="G7608" s="15">
        <v>955.5</v>
      </c>
      <c r="I7608" s="3">
        <v>1470</v>
      </c>
      <c r="J7608" s="14">
        <v>0.35</v>
      </c>
      <c r="K7608">
        <f t="shared" si="118"/>
        <v>955.5</v>
      </c>
    </row>
    <row r="7609" spans="1:11" x14ac:dyDescent="0.25">
      <c r="A7609" s="2" t="s">
        <v>13308</v>
      </c>
      <c r="B7609" s="11" t="s">
        <v>13307</v>
      </c>
      <c r="C7609" s="12"/>
      <c r="D7609" s="2" t="s">
        <v>8</v>
      </c>
      <c r="E7609" s="2" t="s">
        <v>148</v>
      </c>
      <c r="F7609" s="2"/>
      <c r="G7609" s="15">
        <v>416</v>
      </c>
      <c r="I7609" s="3">
        <v>640</v>
      </c>
      <c r="J7609" s="14">
        <v>0.35</v>
      </c>
      <c r="K7609">
        <f t="shared" si="118"/>
        <v>416</v>
      </c>
    </row>
    <row r="7610" spans="1:11" x14ac:dyDescent="0.25">
      <c r="A7610" s="2" t="s">
        <v>13309</v>
      </c>
      <c r="B7610" s="11" t="s">
        <v>13307</v>
      </c>
      <c r="C7610" s="12"/>
      <c r="D7610" s="2" t="s">
        <v>8</v>
      </c>
      <c r="E7610" s="2" t="s">
        <v>148</v>
      </c>
      <c r="F7610" s="2"/>
      <c r="G7610" s="15">
        <v>6194.5</v>
      </c>
      <c r="I7610" s="3">
        <v>9530</v>
      </c>
      <c r="J7610" s="14">
        <v>0.35</v>
      </c>
      <c r="K7610">
        <f t="shared" si="118"/>
        <v>6194.5</v>
      </c>
    </row>
    <row r="7611" spans="1:11" x14ac:dyDescent="0.25">
      <c r="A7611" s="2" t="s">
        <v>13310</v>
      </c>
      <c r="B7611" s="11" t="s">
        <v>13311</v>
      </c>
      <c r="C7611" s="12"/>
      <c r="D7611" s="2" t="s">
        <v>17</v>
      </c>
      <c r="E7611" s="2" t="s">
        <v>407</v>
      </c>
      <c r="F7611" s="2"/>
      <c r="G7611" s="15">
        <v>923</v>
      </c>
      <c r="I7611" s="3">
        <v>1420</v>
      </c>
      <c r="J7611" s="14">
        <v>0.35</v>
      </c>
      <c r="K7611">
        <f t="shared" si="118"/>
        <v>923</v>
      </c>
    </row>
    <row r="7612" spans="1:11" x14ac:dyDescent="0.25">
      <c r="A7612" s="2" t="s">
        <v>13312</v>
      </c>
      <c r="B7612" s="11" t="s">
        <v>13311</v>
      </c>
      <c r="C7612" s="12"/>
      <c r="D7612" s="2" t="s">
        <v>17</v>
      </c>
      <c r="E7612" s="2" t="s">
        <v>407</v>
      </c>
      <c r="F7612" s="2"/>
      <c r="G7612" s="15">
        <v>45.5</v>
      </c>
      <c r="I7612" s="3">
        <v>70</v>
      </c>
      <c r="J7612" s="14">
        <v>0.35</v>
      </c>
      <c r="K7612">
        <f t="shared" si="118"/>
        <v>45.5</v>
      </c>
    </row>
    <row r="7613" spans="1:11" x14ac:dyDescent="0.25">
      <c r="A7613" s="2" t="s">
        <v>13313</v>
      </c>
      <c r="B7613" s="11" t="s">
        <v>13314</v>
      </c>
      <c r="C7613" s="12"/>
      <c r="D7613" s="2" t="s">
        <v>17</v>
      </c>
      <c r="E7613" s="2" t="s">
        <v>407</v>
      </c>
      <c r="F7613" s="2"/>
      <c r="G7613" s="15">
        <v>11251.5</v>
      </c>
      <c r="I7613" s="3">
        <v>17310</v>
      </c>
      <c r="J7613" s="14">
        <v>0.35</v>
      </c>
      <c r="K7613">
        <f t="shared" si="118"/>
        <v>11251.5</v>
      </c>
    </row>
    <row r="7614" spans="1:11" x14ac:dyDescent="0.25">
      <c r="A7614" s="2" t="s">
        <v>13315</v>
      </c>
      <c r="B7614" s="11" t="s">
        <v>13316</v>
      </c>
      <c r="C7614" s="12"/>
      <c r="D7614" s="2" t="s">
        <v>8</v>
      </c>
      <c r="E7614" s="2" t="s">
        <v>148</v>
      </c>
      <c r="F7614" s="2"/>
      <c r="G7614" s="15">
        <v>516.75</v>
      </c>
      <c r="I7614" s="3">
        <v>795</v>
      </c>
      <c r="J7614" s="14">
        <v>0.35</v>
      </c>
      <c r="K7614">
        <f t="shared" si="118"/>
        <v>516.75</v>
      </c>
    </row>
    <row r="7615" spans="1:11" x14ac:dyDescent="0.25">
      <c r="A7615" s="2" t="s">
        <v>13317</v>
      </c>
      <c r="B7615" s="11" t="s">
        <v>13318</v>
      </c>
      <c r="C7615" s="12"/>
      <c r="D7615" s="2" t="s">
        <v>8</v>
      </c>
      <c r="E7615" s="2" t="s">
        <v>148</v>
      </c>
      <c r="F7615" s="2"/>
      <c r="G7615" s="15">
        <v>4193.1499999999996</v>
      </c>
      <c r="I7615" s="3">
        <v>6451</v>
      </c>
      <c r="J7615" s="14">
        <v>0.35</v>
      </c>
      <c r="K7615">
        <f t="shared" si="118"/>
        <v>4193.1499999999996</v>
      </c>
    </row>
    <row r="7616" spans="1:11" x14ac:dyDescent="0.25">
      <c r="A7616" s="2" t="s">
        <v>13319</v>
      </c>
      <c r="B7616" s="11" t="s">
        <v>13320</v>
      </c>
      <c r="C7616" s="12"/>
      <c r="D7616" s="2" t="s">
        <v>8</v>
      </c>
      <c r="E7616" s="2" t="s">
        <v>148</v>
      </c>
      <c r="F7616" s="2"/>
      <c r="G7616" s="15">
        <v>11498.5</v>
      </c>
      <c r="I7616" s="3">
        <v>17690</v>
      </c>
      <c r="J7616" s="14">
        <v>0.35</v>
      </c>
      <c r="K7616">
        <f t="shared" si="118"/>
        <v>11498.5</v>
      </c>
    </row>
    <row r="7617" spans="1:11" x14ac:dyDescent="0.25">
      <c r="A7617" s="2" t="s">
        <v>13321</v>
      </c>
      <c r="B7617" s="11" t="s">
        <v>13322</v>
      </c>
      <c r="C7617" s="12"/>
      <c r="D7617" s="2" t="s">
        <v>8</v>
      </c>
      <c r="E7617" s="2" t="s">
        <v>148</v>
      </c>
      <c r="F7617" s="2"/>
      <c r="G7617" s="15">
        <v>4511.6499999999996</v>
      </c>
      <c r="I7617" s="3">
        <v>6941</v>
      </c>
      <c r="J7617" s="14">
        <v>0.35</v>
      </c>
      <c r="K7617">
        <f t="shared" si="118"/>
        <v>4511.6499999999996</v>
      </c>
    </row>
    <row r="7618" spans="1:11" x14ac:dyDescent="0.25">
      <c r="A7618" s="2" t="s">
        <v>13323</v>
      </c>
      <c r="B7618" s="11" t="s">
        <v>13324</v>
      </c>
      <c r="C7618" s="12"/>
      <c r="D7618" s="2" t="s">
        <v>8</v>
      </c>
      <c r="E7618" s="2" t="s">
        <v>148</v>
      </c>
      <c r="F7618" s="2"/>
      <c r="G7618" s="15">
        <v>11989.900000000001</v>
      </c>
      <c r="I7618" s="3">
        <v>18446</v>
      </c>
      <c r="J7618" s="14">
        <v>0.35</v>
      </c>
      <c r="K7618">
        <f t="shared" si="118"/>
        <v>11989.900000000001</v>
      </c>
    </row>
    <row r="7619" spans="1:11" x14ac:dyDescent="0.25">
      <c r="A7619" s="2" t="s">
        <v>13325</v>
      </c>
      <c r="B7619" s="11" t="s">
        <v>13326</v>
      </c>
      <c r="C7619" s="12"/>
      <c r="D7619" s="2" t="s">
        <v>8</v>
      </c>
      <c r="E7619" s="2" t="s">
        <v>148</v>
      </c>
      <c r="F7619" s="2"/>
      <c r="G7619" s="15">
        <v>10329.150000000001</v>
      </c>
      <c r="I7619" s="3">
        <v>15891</v>
      </c>
      <c r="J7619" s="14">
        <v>0.35</v>
      </c>
      <c r="K7619">
        <f t="shared" si="118"/>
        <v>10329.150000000001</v>
      </c>
    </row>
    <row r="7620" spans="1:11" x14ac:dyDescent="0.25">
      <c r="A7620" s="2" t="s">
        <v>13327</v>
      </c>
      <c r="B7620" s="11" t="s">
        <v>13328</v>
      </c>
      <c r="C7620" s="12"/>
      <c r="D7620" s="2" t="s">
        <v>8</v>
      </c>
      <c r="E7620" s="2" t="s">
        <v>148</v>
      </c>
      <c r="F7620" s="2"/>
      <c r="G7620" s="15">
        <v>6525.35</v>
      </c>
      <c r="I7620" s="3">
        <v>10039</v>
      </c>
      <c r="J7620" s="14">
        <v>0.35</v>
      </c>
      <c r="K7620">
        <f t="shared" si="118"/>
        <v>6525.35</v>
      </c>
    </row>
    <row r="7621" spans="1:11" x14ac:dyDescent="0.25">
      <c r="A7621" s="2" t="s">
        <v>13329</v>
      </c>
      <c r="B7621" s="11" t="s">
        <v>13330</v>
      </c>
      <c r="C7621" s="12"/>
      <c r="D7621" s="2" t="s">
        <v>8</v>
      </c>
      <c r="E7621" s="2" t="s">
        <v>148</v>
      </c>
      <c r="F7621" s="2"/>
      <c r="G7621" s="15">
        <v>11300.900000000001</v>
      </c>
      <c r="I7621" s="3">
        <v>17386</v>
      </c>
      <c r="J7621" s="14">
        <v>0.35</v>
      </c>
      <c r="K7621">
        <f t="shared" si="118"/>
        <v>11300.900000000001</v>
      </c>
    </row>
    <row r="7622" spans="1:11" x14ac:dyDescent="0.25">
      <c r="A7622" s="2" t="s">
        <v>13331</v>
      </c>
      <c r="B7622" s="11" t="s">
        <v>13332</v>
      </c>
      <c r="C7622" s="12"/>
      <c r="D7622" s="2" t="s">
        <v>8</v>
      </c>
      <c r="E7622" s="2" t="s">
        <v>148</v>
      </c>
      <c r="F7622" s="2"/>
      <c r="G7622" s="15">
        <v>7313.8</v>
      </c>
      <c r="I7622" s="3">
        <v>11252</v>
      </c>
      <c r="J7622" s="14">
        <v>0.35</v>
      </c>
      <c r="K7622">
        <f t="shared" si="118"/>
        <v>7313.8</v>
      </c>
    </row>
    <row r="7623" spans="1:11" x14ac:dyDescent="0.25">
      <c r="A7623" s="2" t="s">
        <v>13333</v>
      </c>
      <c r="B7623" s="11" t="s">
        <v>13334</v>
      </c>
      <c r="C7623" s="12"/>
      <c r="D7623" s="2" t="s">
        <v>8</v>
      </c>
      <c r="E7623" s="2" t="s">
        <v>148</v>
      </c>
      <c r="F7623" s="2"/>
      <c r="G7623" s="15">
        <v>5590.65</v>
      </c>
      <c r="I7623" s="3">
        <v>8601</v>
      </c>
      <c r="J7623" s="14">
        <v>0.35</v>
      </c>
      <c r="K7623">
        <f t="shared" si="118"/>
        <v>5590.65</v>
      </c>
    </row>
    <row r="7624" spans="1:11" x14ac:dyDescent="0.25">
      <c r="A7624" s="2" t="s">
        <v>13335</v>
      </c>
      <c r="B7624" s="11" t="s">
        <v>13336</v>
      </c>
      <c r="C7624" s="12"/>
      <c r="D7624" s="2" t="s">
        <v>8</v>
      </c>
      <c r="E7624" s="2" t="s">
        <v>148</v>
      </c>
      <c r="F7624" s="2"/>
      <c r="G7624" s="15">
        <v>6748.9500000000007</v>
      </c>
      <c r="I7624" s="3">
        <v>10383</v>
      </c>
      <c r="J7624" s="14">
        <v>0.35</v>
      </c>
      <c r="K7624">
        <f t="shared" ref="K7624:K7687" si="119">I7624-I7624*J7624</f>
        <v>6748.9500000000007</v>
      </c>
    </row>
    <row r="7625" spans="1:11" x14ac:dyDescent="0.25">
      <c r="A7625" s="2" t="s">
        <v>13337</v>
      </c>
      <c r="B7625" s="11" t="s">
        <v>13338</v>
      </c>
      <c r="C7625" s="12"/>
      <c r="D7625" s="2" t="s">
        <v>8</v>
      </c>
      <c r="E7625" s="2" t="s">
        <v>148</v>
      </c>
      <c r="F7625" s="2"/>
      <c r="G7625" s="15">
        <v>6705.4</v>
      </c>
      <c r="I7625" s="3">
        <v>10316</v>
      </c>
      <c r="J7625" s="14">
        <v>0.35</v>
      </c>
      <c r="K7625">
        <f t="shared" si="119"/>
        <v>6705.4</v>
      </c>
    </row>
    <row r="7626" spans="1:11" x14ac:dyDescent="0.25">
      <c r="A7626" s="2" t="s">
        <v>13339</v>
      </c>
      <c r="B7626" s="11" t="s">
        <v>13340</v>
      </c>
      <c r="C7626" s="12"/>
      <c r="D7626" s="2" t="s">
        <v>17</v>
      </c>
      <c r="E7626" s="2" t="s">
        <v>70</v>
      </c>
      <c r="F7626" s="2"/>
      <c r="G7626" s="15">
        <v>3997.5</v>
      </c>
      <c r="I7626" s="3">
        <v>6150</v>
      </c>
      <c r="J7626" s="14">
        <v>0.35</v>
      </c>
      <c r="K7626">
        <f t="shared" si="119"/>
        <v>3997.5</v>
      </c>
    </row>
    <row r="7627" spans="1:11" x14ac:dyDescent="0.25">
      <c r="A7627" s="2" t="s">
        <v>13341</v>
      </c>
      <c r="B7627" s="11" t="s">
        <v>13340</v>
      </c>
      <c r="C7627" s="12"/>
      <c r="D7627" s="2" t="s">
        <v>17</v>
      </c>
      <c r="E7627" s="2" t="s">
        <v>70</v>
      </c>
      <c r="F7627" s="2"/>
      <c r="G7627" s="15">
        <v>4160</v>
      </c>
      <c r="I7627" s="3">
        <v>6400</v>
      </c>
      <c r="J7627" s="14">
        <v>0.35</v>
      </c>
      <c r="K7627">
        <f t="shared" si="119"/>
        <v>4160</v>
      </c>
    </row>
    <row r="7628" spans="1:11" x14ac:dyDescent="0.25">
      <c r="A7628" s="2" t="s">
        <v>13342</v>
      </c>
      <c r="B7628" s="11" t="s">
        <v>13340</v>
      </c>
      <c r="C7628" s="12"/>
      <c r="D7628" s="2" t="s">
        <v>17</v>
      </c>
      <c r="E7628" s="2" t="s">
        <v>70</v>
      </c>
      <c r="F7628" s="2"/>
      <c r="G7628" s="15">
        <v>13578.5</v>
      </c>
      <c r="I7628" s="3">
        <v>20890</v>
      </c>
      <c r="J7628" s="14">
        <v>0.35</v>
      </c>
      <c r="K7628">
        <f t="shared" si="119"/>
        <v>13578.5</v>
      </c>
    </row>
    <row r="7629" spans="1:11" x14ac:dyDescent="0.25">
      <c r="A7629" s="2" t="s">
        <v>13343</v>
      </c>
      <c r="B7629" s="11" t="s">
        <v>13340</v>
      </c>
      <c r="C7629" s="12"/>
      <c r="D7629" s="2" t="s">
        <v>17</v>
      </c>
      <c r="E7629" s="2" t="s">
        <v>70</v>
      </c>
      <c r="F7629" s="2"/>
      <c r="G7629" s="15">
        <v>10185.5</v>
      </c>
      <c r="I7629" s="3">
        <v>15670</v>
      </c>
      <c r="J7629" s="14">
        <v>0.35</v>
      </c>
      <c r="K7629">
        <f t="shared" si="119"/>
        <v>10185.5</v>
      </c>
    </row>
    <row r="7630" spans="1:11" x14ac:dyDescent="0.25">
      <c r="A7630" s="2" t="s">
        <v>13344</v>
      </c>
      <c r="B7630" s="11" t="s">
        <v>13340</v>
      </c>
      <c r="C7630" s="12"/>
      <c r="D7630" s="2" t="s">
        <v>17</v>
      </c>
      <c r="E7630" s="2" t="s">
        <v>70</v>
      </c>
      <c r="F7630" s="2"/>
      <c r="G7630" s="15">
        <v>1261</v>
      </c>
      <c r="I7630" s="3">
        <v>1940</v>
      </c>
      <c r="J7630" s="14">
        <v>0.35</v>
      </c>
      <c r="K7630">
        <f t="shared" si="119"/>
        <v>1261</v>
      </c>
    </row>
    <row r="7631" spans="1:11" x14ac:dyDescent="0.25">
      <c r="A7631" s="2" t="s">
        <v>13345</v>
      </c>
      <c r="B7631" s="11" t="s">
        <v>13340</v>
      </c>
      <c r="C7631" s="12"/>
      <c r="D7631" s="2" t="s">
        <v>17</v>
      </c>
      <c r="E7631" s="2" t="s">
        <v>70</v>
      </c>
      <c r="F7631" s="2"/>
      <c r="G7631" s="15">
        <v>12616.5</v>
      </c>
      <c r="I7631" s="3">
        <v>19410</v>
      </c>
      <c r="J7631" s="14">
        <v>0.35</v>
      </c>
      <c r="K7631">
        <f t="shared" si="119"/>
        <v>12616.5</v>
      </c>
    </row>
    <row r="7632" spans="1:11" x14ac:dyDescent="0.25">
      <c r="A7632" s="2" t="s">
        <v>13346</v>
      </c>
      <c r="B7632" s="11" t="s">
        <v>13347</v>
      </c>
      <c r="C7632" s="12"/>
      <c r="D7632" s="2" t="s">
        <v>17</v>
      </c>
      <c r="E7632" s="2" t="s">
        <v>70</v>
      </c>
      <c r="F7632" s="2"/>
      <c r="G7632" s="15">
        <v>24264.5</v>
      </c>
      <c r="I7632" s="3">
        <v>37330</v>
      </c>
      <c r="J7632" s="14">
        <v>0.35</v>
      </c>
      <c r="K7632">
        <f t="shared" si="119"/>
        <v>24264.5</v>
      </c>
    </row>
    <row r="7633" spans="1:11" x14ac:dyDescent="0.25">
      <c r="A7633" s="2" t="s">
        <v>13348</v>
      </c>
      <c r="B7633" s="11" t="s">
        <v>13347</v>
      </c>
      <c r="C7633" s="12"/>
      <c r="D7633" s="2" t="s">
        <v>17</v>
      </c>
      <c r="E7633" s="2" t="s">
        <v>70</v>
      </c>
      <c r="F7633" s="2"/>
      <c r="G7633" s="15">
        <v>22555</v>
      </c>
      <c r="I7633" s="3">
        <v>34700</v>
      </c>
      <c r="J7633" s="14">
        <v>0.35</v>
      </c>
      <c r="K7633">
        <f t="shared" si="119"/>
        <v>22555</v>
      </c>
    </row>
    <row r="7634" spans="1:11" x14ac:dyDescent="0.25">
      <c r="A7634" s="2" t="s">
        <v>13349</v>
      </c>
      <c r="B7634" s="11" t="s">
        <v>13347</v>
      </c>
      <c r="C7634" s="12"/>
      <c r="D7634" s="2" t="s">
        <v>17</v>
      </c>
      <c r="E7634" s="2" t="s">
        <v>70</v>
      </c>
      <c r="F7634" s="2"/>
      <c r="G7634" s="15">
        <v>21255</v>
      </c>
      <c r="I7634" s="3">
        <v>32700</v>
      </c>
      <c r="J7634" s="14">
        <v>0.35</v>
      </c>
      <c r="K7634">
        <f t="shared" si="119"/>
        <v>21255</v>
      </c>
    </row>
    <row r="7635" spans="1:11" x14ac:dyDescent="0.25">
      <c r="A7635" s="2" t="s">
        <v>13350</v>
      </c>
      <c r="B7635" s="11" t="s">
        <v>13351</v>
      </c>
      <c r="C7635" s="12"/>
      <c r="D7635" s="2" t="s">
        <v>17</v>
      </c>
      <c r="E7635" s="2" t="s">
        <v>70</v>
      </c>
      <c r="F7635" s="2"/>
      <c r="G7635" s="15">
        <v>734.5</v>
      </c>
      <c r="I7635" s="3">
        <v>1130</v>
      </c>
      <c r="J7635" s="14">
        <v>0.35</v>
      </c>
      <c r="K7635">
        <f t="shared" si="119"/>
        <v>734.5</v>
      </c>
    </row>
    <row r="7636" spans="1:11" x14ac:dyDescent="0.25">
      <c r="A7636" s="2" t="s">
        <v>13352</v>
      </c>
      <c r="B7636" s="11" t="s">
        <v>13353</v>
      </c>
      <c r="C7636" s="12"/>
      <c r="D7636" s="2" t="s">
        <v>17</v>
      </c>
      <c r="E7636" s="2" t="s">
        <v>70</v>
      </c>
      <c r="F7636" s="2"/>
      <c r="G7636" s="15">
        <v>3802.5</v>
      </c>
      <c r="I7636" s="3">
        <v>5850</v>
      </c>
      <c r="J7636" s="14">
        <v>0.35</v>
      </c>
      <c r="K7636">
        <f t="shared" si="119"/>
        <v>3802.5</v>
      </c>
    </row>
    <row r="7637" spans="1:11" x14ac:dyDescent="0.25">
      <c r="A7637" s="2" t="s">
        <v>13354</v>
      </c>
      <c r="B7637" s="11" t="s">
        <v>13353</v>
      </c>
      <c r="C7637" s="12"/>
      <c r="D7637" s="2" t="s">
        <v>17</v>
      </c>
      <c r="E7637" s="2" t="s">
        <v>70</v>
      </c>
      <c r="F7637" s="2"/>
      <c r="G7637" s="15">
        <v>5544.5</v>
      </c>
      <c r="I7637" s="3">
        <v>8530</v>
      </c>
      <c r="J7637" s="14">
        <v>0.35</v>
      </c>
      <c r="K7637">
        <f t="shared" si="119"/>
        <v>5544.5</v>
      </c>
    </row>
    <row r="7638" spans="1:11" x14ac:dyDescent="0.25">
      <c r="A7638" s="2" t="s">
        <v>13355</v>
      </c>
      <c r="B7638" s="11" t="s">
        <v>13356</v>
      </c>
      <c r="C7638" s="12"/>
      <c r="D7638" s="2" t="s">
        <v>17</v>
      </c>
      <c r="E7638" s="2" t="s">
        <v>70</v>
      </c>
      <c r="F7638" s="2"/>
      <c r="G7638" s="15">
        <v>2502.5</v>
      </c>
      <c r="I7638" s="3">
        <v>3850</v>
      </c>
      <c r="J7638" s="14">
        <v>0.35</v>
      </c>
      <c r="K7638">
        <f t="shared" si="119"/>
        <v>2502.5</v>
      </c>
    </row>
    <row r="7639" spans="1:11" x14ac:dyDescent="0.25">
      <c r="A7639" s="2" t="s">
        <v>13357</v>
      </c>
      <c r="B7639" s="11" t="s">
        <v>13356</v>
      </c>
      <c r="C7639" s="12"/>
      <c r="D7639" s="2" t="s">
        <v>17</v>
      </c>
      <c r="E7639" s="2" t="s">
        <v>70</v>
      </c>
      <c r="F7639" s="2"/>
      <c r="G7639" s="15">
        <v>2275</v>
      </c>
      <c r="I7639" s="3">
        <v>3500</v>
      </c>
      <c r="J7639" s="14">
        <v>0.35</v>
      </c>
      <c r="K7639">
        <f t="shared" si="119"/>
        <v>2275</v>
      </c>
    </row>
    <row r="7640" spans="1:11" x14ac:dyDescent="0.25">
      <c r="A7640" s="2" t="s">
        <v>13358</v>
      </c>
      <c r="B7640" s="11" t="s">
        <v>13359</v>
      </c>
      <c r="C7640" s="12"/>
      <c r="D7640" s="2" t="s">
        <v>17</v>
      </c>
      <c r="E7640" s="2" t="s">
        <v>70</v>
      </c>
      <c r="F7640" s="2"/>
      <c r="G7640" s="15">
        <v>8216</v>
      </c>
      <c r="I7640" s="3">
        <v>12640</v>
      </c>
      <c r="J7640" s="14">
        <v>0.35</v>
      </c>
      <c r="K7640">
        <f t="shared" si="119"/>
        <v>8216</v>
      </c>
    </row>
    <row r="7641" spans="1:11" x14ac:dyDescent="0.25">
      <c r="A7641" s="2" t="s">
        <v>13360</v>
      </c>
      <c r="B7641" s="11" t="s">
        <v>13361</v>
      </c>
      <c r="C7641" s="12"/>
      <c r="D7641" s="2" t="s">
        <v>17</v>
      </c>
      <c r="E7641" s="2" t="s">
        <v>70</v>
      </c>
      <c r="F7641" s="2"/>
      <c r="G7641" s="15">
        <v>6714.5</v>
      </c>
      <c r="I7641" s="3">
        <v>10330</v>
      </c>
      <c r="J7641" s="14">
        <v>0.35</v>
      </c>
      <c r="K7641">
        <f t="shared" si="119"/>
        <v>6714.5</v>
      </c>
    </row>
    <row r="7642" spans="1:11" x14ac:dyDescent="0.25">
      <c r="A7642" s="2" t="s">
        <v>13362</v>
      </c>
      <c r="B7642" s="11" t="s">
        <v>13363</v>
      </c>
      <c r="C7642" s="12"/>
      <c r="D7642" s="2" t="s">
        <v>17</v>
      </c>
      <c r="E7642" s="2" t="s">
        <v>70</v>
      </c>
      <c r="F7642" s="2"/>
      <c r="G7642" s="15">
        <v>4114.5</v>
      </c>
      <c r="I7642" s="3">
        <v>6330</v>
      </c>
      <c r="J7642" s="14">
        <v>0.35</v>
      </c>
      <c r="K7642">
        <f t="shared" si="119"/>
        <v>4114.5</v>
      </c>
    </row>
    <row r="7643" spans="1:11" x14ac:dyDescent="0.25">
      <c r="A7643" s="2" t="s">
        <v>13364</v>
      </c>
      <c r="B7643" s="11" t="s">
        <v>13365</v>
      </c>
      <c r="C7643" s="12"/>
      <c r="D7643" s="2" t="s">
        <v>8</v>
      </c>
      <c r="E7643" s="2" t="s">
        <v>148</v>
      </c>
      <c r="F7643" s="2"/>
      <c r="G7643" s="15">
        <v>552.5</v>
      </c>
      <c r="I7643" s="3">
        <v>850</v>
      </c>
      <c r="J7643" s="14">
        <v>0.35</v>
      </c>
      <c r="K7643">
        <f t="shared" si="119"/>
        <v>552.5</v>
      </c>
    </row>
    <row r="7644" spans="1:11" x14ac:dyDescent="0.25">
      <c r="A7644" s="2" t="s">
        <v>13366</v>
      </c>
      <c r="B7644" s="11" t="s">
        <v>13367</v>
      </c>
      <c r="C7644" s="12"/>
      <c r="D7644" s="2" t="s">
        <v>8</v>
      </c>
      <c r="E7644" s="2" t="s">
        <v>148</v>
      </c>
      <c r="F7644" s="2"/>
      <c r="G7644" s="15">
        <v>4007.25</v>
      </c>
      <c r="I7644" s="3">
        <v>6165</v>
      </c>
      <c r="J7644" s="14">
        <v>0.35</v>
      </c>
      <c r="K7644">
        <f t="shared" si="119"/>
        <v>4007.25</v>
      </c>
    </row>
    <row r="7645" spans="1:11" x14ac:dyDescent="0.25">
      <c r="A7645" s="2" t="s">
        <v>13368</v>
      </c>
      <c r="B7645" s="11" t="s">
        <v>13369</v>
      </c>
      <c r="C7645" s="12"/>
      <c r="D7645" s="2" t="s">
        <v>8</v>
      </c>
      <c r="E7645" s="2" t="s">
        <v>148</v>
      </c>
      <c r="F7645" s="2"/>
      <c r="G7645" s="15">
        <v>3909.75</v>
      </c>
      <c r="I7645" s="3">
        <v>6015</v>
      </c>
      <c r="J7645" s="14">
        <v>0.35</v>
      </c>
      <c r="K7645">
        <f t="shared" si="119"/>
        <v>3909.75</v>
      </c>
    </row>
    <row r="7646" spans="1:11" x14ac:dyDescent="0.25">
      <c r="A7646" s="2" t="s">
        <v>13370</v>
      </c>
      <c r="B7646" s="11" t="s">
        <v>13371</v>
      </c>
      <c r="C7646" s="12"/>
      <c r="D7646" s="2" t="s">
        <v>8</v>
      </c>
      <c r="E7646" s="2" t="s">
        <v>148</v>
      </c>
      <c r="F7646" s="2"/>
      <c r="G7646" s="15">
        <v>2861.3</v>
      </c>
      <c r="I7646" s="3">
        <v>4402</v>
      </c>
      <c r="J7646" s="14">
        <v>0.35</v>
      </c>
      <c r="K7646">
        <f t="shared" si="119"/>
        <v>2861.3</v>
      </c>
    </row>
    <row r="7647" spans="1:11" x14ac:dyDescent="0.25">
      <c r="A7647" s="2" t="s">
        <v>13372</v>
      </c>
      <c r="B7647" s="11" t="s">
        <v>13373</v>
      </c>
      <c r="C7647" s="12"/>
      <c r="D7647" s="2" t="s">
        <v>8</v>
      </c>
      <c r="E7647" s="2" t="s">
        <v>148</v>
      </c>
      <c r="F7647" s="2"/>
      <c r="G7647" s="15">
        <v>3776.5</v>
      </c>
      <c r="I7647" s="3">
        <v>5810</v>
      </c>
      <c r="J7647" s="14">
        <v>0.35</v>
      </c>
      <c r="K7647">
        <f t="shared" si="119"/>
        <v>3776.5</v>
      </c>
    </row>
    <row r="7648" spans="1:11" x14ac:dyDescent="0.25">
      <c r="A7648" s="2" t="s">
        <v>13374</v>
      </c>
      <c r="B7648" s="11" t="s">
        <v>13375</v>
      </c>
      <c r="C7648" s="12"/>
      <c r="D7648" s="2" t="s">
        <v>8</v>
      </c>
      <c r="E7648" s="2" t="s">
        <v>148</v>
      </c>
      <c r="F7648" s="2"/>
      <c r="G7648" s="15">
        <v>3498.95</v>
      </c>
      <c r="I7648" s="3">
        <v>5383</v>
      </c>
      <c r="J7648" s="14">
        <v>0.35</v>
      </c>
      <c r="K7648">
        <f t="shared" si="119"/>
        <v>3498.95</v>
      </c>
    </row>
    <row r="7649" spans="1:11" x14ac:dyDescent="0.25">
      <c r="A7649" s="2" t="s">
        <v>13376</v>
      </c>
      <c r="B7649" s="11" t="s">
        <v>13377</v>
      </c>
      <c r="C7649" s="12"/>
      <c r="D7649" s="2" t="s">
        <v>8</v>
      </c>
      <c r="E7649" s="2" t="s">
        <v>148</v>
      </c>
      <c r="F7649" s="2"/>
      <c r="G7649" s="15">
        <v>2167.1000000000004</v>
      </c>
      <c r="I7649" s="3">
        <v>3334</v>
      </c>
      <c r="J7649" s="14">
        <v>0.35</v>
      </c>
      <c r="K7649">
        <f t="shared" si="119"/>
        <v>2167.1000000000004</v>
      </c>
    </row>
    <row r="7650" spans="1:11" x14ac:dyDescent="0.25">
      <c r="A7650" s="2" t="s">
        <v>13378</v>
      </c>
      <c r="B7650" s="11" t="s">
        <v>13379</v>
      </c>
      <c r="C7650" s="12"/>
      <c r="D7650" s="2" t="s">
        <v>8</v>
      </c>
      <c r="E7650" s="2" t="s">
        <v>148</v>
      </c>
      <c r="F7650" s="2"/>
      <c r="G7650" s="15">
        <v>4814.55</v>
      </c>
      <c r="I7650" s="3">
        <v>7407</v>
      </c>
      <c r="J7650" s="14">
        <v>0.35</v>
      </c>
      <c r="K7650">
        <f t="shared" si="119"/>
        <v>4814.55</v>
      </c>
    </row>
    <row r="7651" spans="1:11" x14ac:dyDescent="0.25">
      <c r="A7651" s="2" t="s">
        <v>13380</v>
      </c>
      <c r="B7651" s="11" t="s">
        <v>13379</v>
      </c>
      <c r="C7651" s="12"/>
      <c r="D7651" s="2" t="s">
        <v>8</v>
      </c>
      <c r="E7651" s="2" t="s">
        <v>148</v>
      </c>
      <c r="F7651" s="2"/>
      <c r="G7651" s="15">
        <v>4460.9500000000007</v>
      </c>
      <c r="I7651" s="3">
        <v>6863</v>
      </c>
      <c r="J7651" s="14">
        <v>0.35</v>
      </c>
      <c r="K7651">
        <f t="shared" si="119"/>
        <v>4460.9500000000007</v>
      </c>
    </row>
    <row r="7652" spans="1:11" x14ac:dyDescent="0.25">
      <c r="A7652" s="2" t="s">
        <v>13381</v>
      </c>
      <c r="B7652" s="11" t="s">
        <v>13382</v>
      </c>
      <c r="C7652" s="12"/>
      <c r="D7652" s="2" t="s">
        <v>8</v>
      </c>
      <c r="E7652" s="2" t="s">
        <v>148</v>
      </c>
      <c r="F7652" s="2"/>
      <c r="G7652" s="15">
        <v>3320.8500000000004</v>
      </c>
      <c r="I7652" s="3">
        <v>5109</v>
      </c>
      <c r="J7652" s="14">
        <v>0.35</v>
      </c>
      <c r="K7652">
        <f t="shared" si="119"/>
        <v>3320.8500000000004</v>
      </c>
    </row>
    <row r="7653" spans="1:11" x14ac:dyDescent="0.25">
      <c r="A7653" s="2" t="s">
        <v>13383</v>
      </c>
      <c r="B7653" s="11" t="s">
        <v>13384</v>
      </c>
      <c r="C7653" s="12"/>
      <c r="D7653" s="2" t="s">
        <v>8</v>
      </c>
      <c r="E7653" s="2" t="s">
        <v>148</v>
      </c>
      <c r="F7653" s="2"/>
      <c r="G7653" s="15">
        <v>2917.2</v>
      </c>
      <c r="I7653" s="3">
        <v>4488</v>
      </c>
      <c r="J7653" s="14">
        <v>0.35</v>
      </c>
      <c r="K7653">
        <f t="shared" si="119"/>
        <v>2917.2</v>
      </c>
    </row>
    <row r="7654" spans="1:11" x14ac:dyDescent="0.25">
      <c r="A7654" s="2" t="s">
        <v>13385</v>
      </c>
      <c r="B7654" s="11" t="s">
        <v>13386</v>
      </c>
      <c r="C7654" s="12"/>
      <c r="D7654" s="2" t="s">
        <v>8</v>
      </c>
      <c r="E7654" s="2" t="s">
        <v>148</v>
      </c>
      <c r="F7654" s="2"/>
      <c r="G7654" s="15">
        <v>3949.4</v>
      </c>
      <c r="I7654" s="3">
        <v>6076</v>
      </c>
      <c r="J7654" s="14">
        <v>0.35</v>
      </c>
      <c r="K7654">
        <f t="shared" si="119"/>
        <v>3949.4</v>
      </c>
    </row>
    <row r="7655" spans="1:11" x14ac:dyDescent="0.25">
      <c r="A7655" s="2" t="s">
        <v>13387</v>
      </c>
      <c r="B7655" s="11" t="s">
        <v>13388</v>
      </c>
      <c r="C7655" s="12"/>
      <c r="D7655" s="2" t="s">
        <v>8</v>
      </c>
      <c r="E7655" s="2" t="s">
        <v>148</v>
      </c>
      <c r="F7655" s="2"/>
      <c r="G7655" s="15">
        <v>4866.55</v>
      </c>
      <c r="I7655" s="3">
        <v>7487</v>
      </c>
      <c r="J7655" s="14">
        <v>0.35</v>
      </c>
      <c r="K7655">
        <f t="shared" si="119"/>
        <v>4866.55</v>
      </c>
    </row>
    <row r="7656" spans="1:11" x14ac:dyDescent="0.25">
      <c r="A7656" s="2" t="s">
        <v>13389</v>
      </c>
      <c r="B7656" s="11" t="s">
        <v>13390</v>
      </c>
      <c r="C7656" s="12"/>
      <c r="D7656" s="2" t="s">
        <v>8</v>
      </c>
      <c r="E7656" s="2" t="s">
        <v>148</v>
      </c>
      <c r="F7656" s="2"/>
      <c r="G7656" s="15">
        <v>13053.3</v>
      </c>
      <c r="I7656" s="3">
        <v>20082</v>
      </c>
      <c r="J7656" s="14">
        <v>0.35</v>
      </c>
      <c r="K7656">
        <f t="shared" si="119"/>
        <v>13053.3</v>
      </c>
    </row>
    <row r="7657" spans="1:11" x14ac:dyDescent="0.25">
      <c r="A7657" s="2" t="s">
        <v>13391</v>
      </c>
      <c r="B7657" s="11" t="s">
        <v>13392</v>
      </c>
      <c r="C7657" s="12"/>
      <c r="D7657" s="2" t="s">
        <v>8</v>
      </c>
      <c r="E7657" s="2" t="s">
        <v>148</v>
      </c>
      <c r="F7657" s="2"/>
      <c r="G7657" s="15">
        <v>2706.6000000000004</v>
      </c>
      <c r="I7657" s="3">
        <v>4164</v>
      </c>
      <c r="J7657" s="14">
        <v>0.35</v>
      </c>
      <c r="K7657">
        <f t="shared" si="119"/>
        <v>2706.6000000000004</v>
      </c>
    </row>
    <row r="7658" spans="1:11" x14ac:dyDescent="0.25">
      <c r="A7658" s="2" t="s">
        <v>13393</v>
      </c>
      <c r="B7658" s="11" t="s">
        <v>13394</v>
      </c>
      <c r="C7658" s="12"/>
      <c r="D7658" s="2" t="s">
        <v>8</v>
      </c>
      <c r="E7658" s="2" t="s">
        <v>148</v>
      </c>
      <c r="F7658" s="2"/>
      <c r="G7658" s="15">
        <v>2414.75</v>
      </c>
      <c r="I7658" s="3">
        <v>3715</v>
      </c>
      <c r="J7658" s="14">
        <v>0.35</v>
      </c>
      <c r="K7658">
        <f t="shared" si="119"/>
        <v>2414.75</v>
      </c>
    </row>
    <row r="7659" spans="1:11" x14ac:dyDescent="0.25">
      <c r="A7659" s="2" t="s">
        <v>13395</v>
      </c>
      <c r="B7659" s="11" t="s">
        <v>13396</v>
      </c>
      <c r="C7659" s="12"/>
      <c r="D7659" s="2" t="s">
        <v>8</v>
      </c>
      <c r="E7659" s="2" t="s">
        <v>148</v>
      </c>
      <c r="F7659" s="2"/>
      <c r="G7659" s="15">
        <v>3322.8</v>
      </c>
      <c r="I7659" s="3">
        <v>5112</v>
      </c>
      <c r="J7659" s="14">
        <v>0.35</v>
      </c>
      <c r="K7659">
        <f t="shared" si="119"/>
        <v>3322.8</v>
      </c>
    </row>
    <row r="7660" spans="1:11" x14ac:dyDescent="0.25">
      <c r="A7660" s="2" t="s">
        <v>13397</v>
      </c>
      <c r="B7660" s="11" t="s">
        <v>13398</v>
      </c>
      <c r="C7660" s="12"/>
      <c r="D7660" s="2" t="s">
        <v>8</v>
      </c>
      <c r="E7660" s="2" t="s">
        <v>148</v>
      </c>
      <c r="F7660" s="2"/>
      <c r="G7660" s="15">
        <v>3063.45</v>
      </c>
      <c r="I7660" s="3">
        <v>4713</v>
      </c>
      <c r="J7660" s="14">
        <v>0.35</v>
      </c>
      <c r="K7660">
        <f t="shared" si="119"/>
        <v>3063.45</v>
      </c>
    </row>
    <row r="7661" spans="1:11" x14ac:dyDescent="0.25">
      <c r="A7661" s="2" t="s">
        <v>13399</v>
      </c>
      <c r="B7661" s="11" t="s">
        <v>13400</v>
      </c>
      <c r="C7661" s="12"/>
      <c r="D7661" s="2" t="s">
        <v>8</v>
      </c>
      <c r="E7661" s="2" t="s">
        <v>148</v>
      </c>
      <c r="F7661" s="2"/>
      <c r="G7661" s="15">
        <v>4427.1499999999996</v>
      </c>
      <c r="I7661" s="3">
        <v>6811</v>
      </c>
      <c r="J7661" s="14">
        <v>0.35</v>
      </c>
      <c r="K7661">
        <f t="shared" si="119"/>
        <v>4427.1499999999996</v>
      </c>
    </row>
    <row r="7662" spans="1:11" x14ac:dyDescent="0.25">
      <c r="A7662" s="2" t="s">
        <v>13401</v>
      </c>
      <c r="B7662" s="11" t="s">
        <v>13402</v>
      </c>
      <c r="C7662" s="12"/>
      <c r="D7662" s="2" t="s">
        <v>8</v>
      </c>
      <c r="E7662" s="2" t="s">
        <v>148</v>
      </c>
      <c r="F7662" s="2"/>
      <c r="G7662" s="15">
        <v>5302.05</v>
      </c>
      <c r="I7662" s="3">
        <v>8157</v>
      </c>
      <c r="J7662" s="14">
        <v>0.35</v>
      </c>
      <c r="K7662">
        <f t="shared" si="119"/>
        <v>5302.05</v>
      </c>
    </row>
    <row r="7663" spans="1:11" x14ac:dyDescent="0.25">
      <c r="A7663" s="2" t="s">
        <v>13403</v>
      </c>
      <c r="B7663" s="11" t="s">
        <v>13404</v>
      </c>
      <c r="C7663" s="12"/>
      <c r="D7663" s="2" t="s">
        <v>8</v>
      </c>
      <c r="E7663" s="2" t="s">
        <v>148</v>
      </c>
      <c r="F7663" s="2"/>
      <c r="G7663" s="15">
        <v>13053.3</v>
      </c>
      <c r="I7663" s="3">
        <v>20082</v>
      </c>
      <c r="J7663" s="14">
        <v>0.35</v>
      </c>
      <c r="K7663">
        <f t="shared" si="119"/>
        <v>13053.3</v>
      </c>
    </row>
    <row r="7664" spans="1:11" x14ac:dyDescent="0.25">
      <c r="A7664" s="2" t="s">
        <v>13405</v>
      </c>
      <c r="B7664" s="11" t="s">
        <v>13406</v>
      </c>
      <c r="C7664" s="12"/>
      <c r="D7664" s="2" t="s">
        <v>17</v>
      </c>
      <c r="E7664" s="2" t="s">
        <v>300</v>
      </c>
      <c r="F7664" s="2"/>
      <c r="G7664" s="15">
        <v>669.5</v>
      </c>
      <c r="I7664" s="3">
        <v>1030</v>
      </c>
      <c r="J7664" s="14">
        <v>0.35</v>
      </c>
      <c r="K7664">
        <f t="shared" si="119"/>
        <v>669.5</v>
      </c>
    </row>
    <row r="7665" spans="1:11" x14ac:dyDescent="0.25">
      <c r="A7665" s="2" t="s">
        <v>13407</v>
      </c>
      <c r="B7665" s="11" t="s">
        <v>13406</v>
      </c>
      <c r="C7665" s="12"/>
      <c r="D7665" s="2" t="s">
        <v>17</v>
      </c>
      <c r="E7665" s="2" t="s">
        <v>300</v>
      </c>
      <c r="F7665" s="2"/>
      <c r="G7665" s="15">
        <v>1566.5</v>
      </c>
      <c r="I7665" s="3">
        <v>2410</v>
      </c>
      <c r="J7665" s="14">
        <v>0.35</v>
      </c>
      <c r="K7665">
        <f t="shared" si="119"/>
        <v>1566.5</v>
      </c>
    </row>
    <row r="7666" spans="1:11" x14ac:dyDescent="0.25">
      <c r="A7666" s="2" t="s">
        <v>13408</v>
      </c>
      <c r="B7666" s="11" t="s">
        <v>13406</v>
      </c>
      <c r="C7666" s="12"/>
      <c r="D7666" s="2" t="s">
        <v>17</v>
      </c>
      <c r="E7666" s="2" t="s">
        <v>300</v>
      </c>
      <c r="F7666" s="2"/>
      <c r="G7666" s="15">
        <v>1449.5</v>
      </c>
      <c r="I7666" s="3">
        <v>2230</v>
      </c>
      <c r="J7666" s="14">
        <v>0.35</v>
      </c>
      <c r="K7666">
        <f t="shared" si="119"/>
        <v>1449.5</v>
      </c>
    </row>
    <row r="7667" spans="1:11" x14ac:dyDescent="0.25">
      <c r="A7667" s="2" t="s">
        <v>13409</v>
      </c>
      <c r="B7667" s="11" t="s">
        <v>13410</v>
      </c>
      <c r="C7667" s="12"/>
      <c r="D7667" s="2" t="s">
        <v>8</v>
      </c>
      <c r="E7667" s="2" t="s">
        <v>148</v>
      </c>
      <c r="F7667" s="2"/>
      <c r="G7667" s="15">
        <v>845</v>
      </c>
      <c r="I7667" s="3">
        <v>1300</v>
      </c>
      <c r="J7667" s="14">
        <v>0.35</v>
      </c>
      <c r="K7667">
        <f t="shared" si="119"/>
        <v>845</v>
      </c>
    </row>
    <row r="7668" spans="1:11" x14ac:dyDescent="0.25">
      <c r="A7668" s="2" t="s">
        <v>13411</v>
      </c>
      <c r="B7668" s="11" t="s">
        <v>13412</v>
      </c>
      <c r="C7668" s="12"/>
      <c r="D7668" s="2" t="s">
        <v>17</v>
      </c>
      <c r="E7668" s="2" t="s">
        <v>3516</v>
      </c>
      <c r="F7668" s="2"/>
      <c r="G7668" s="15">
        <v>819</v>
      </c>
      <c r="I7668" s="3">
        <v>1260</v>
      </c>
      <c r="J7668" s="14">
        <v>0.35</v>
      </c>
      <c r="K7668">
        <f t="shared" si="119"/>
        <v>819</v>
      </c>
    </row>
    <row r="7669" spans="1:11" x14ac:dyDescent="0.25">
      <c r="A7669" s="2" t="s">
        <v>13413</v>
      </c>
      <c r="B7669" s="11" t="s">
        <v>13414</v>
      </c>
      <c r="C7669" s="12"/>
      <c r="D7669" s="2" t="s">
        <v>17</v>
      </c>
      <c r="E7669" s="2" t="s">
        <v>3516</v>
      </c>
      <c r="F7669" s="2"/>
      <c r="G7669" s="15">
        <v>4836</v>
      </c>
      <c r="I7669" s="3">
        <v>7440</v>
      </c>
      <c r="J7669" s="14">
        <v>0.35</v>
      </c>
      <c r="K7669">
        <f t="shared" si="119"/>
        <v>4836</v>
      </c>
    </row>
    <row r="7670" spans="1:11" x14ac:dyDescent="0.25">
      <c r="A7670" s="2" t="s">
        <v>13415</v>
      </c>
      <c r="B7670" s="11" t="s">
        <v>13416</v>
      </c>
      <c r="C7670" s="12"/>
      <c r="D7670" s="2" t="s">
        <v>8</v>
      </c>
      <c r="E7670" s="2" t="s">
        <v>148</v>
      </c>
      <c r="F7670" s="2"/>
      <c r="G7670" s="15">
        <v>1072.5</v>
      </c>
      <c r="I7670" s="3">
        <v>1650</v>
      </c>
      <c r="J7670" s="14">
        <v>0.35</v>
      </c>
      <c r="K7670">
        <f t="shared" si="119"/>
        <v>1072.5</v>
      </c>
    </row>
    <row r="7671" spans="1:11" x14ac:dyDescent="0.25">
      <c r="A7671" s="2" t="s">
        <v>13417</v>
      </c>
      <c r="B7671" s="11" t="s">
        <v>13418</v>
      </c>
      <c r="C7671" s="12"/>
      <c r="D7671" s="2" t="s">
        <v>17</v>
      </c>
      <c r="E7671" s="2" t="s">
        <v>70</v>
      </c>
      <c r="F7671" s="2"/>
      <c r="G7671" s="15">
        <v>9132.5</v>
      </c>
      <c r="I7671" s="3">
        <v>14050</v>
      </c>
      <c r="J7671" s="14">
        <v>0.35</v>
      </c>
      <c r="K7671">
        <f t="shared" si="119"/>
        <v>9132.5</v>
      </c>
    </row>
    <row r="7672" spans="1:11" x14ac:dyDescent="0.25">
      <c r="A7672" s="2" t="s">
        <v>13419</v>
      </c>
      <c r="B7672" s="11" t="s">
        <v>13420</v>
      </c>
      <c r="C7672" s="12"/>
      <c r="D7672" s="2" t="s">
        <v>17</v>
      </c>
      <c r="E7672" s="2" t="s">
        <v>18</v>
      </c>
      <c r="F7672" s="2"/>
      <c r="G7672" s="15">
        <v>5915</v>
      </c>
      <c r="I7672" s="3">
        <v>9100</v>
      </c>
      <c r="J7672" s="14">
        <v>0.35</v>
      </c>
      <c r="K7672">
        <f t="shared" si="119"/>
        <v>5915</v>
      </c>
    </row>
    <row r="7673" spans="1:11" x14ac:dyDescent="0.25">
      <c r="A7673" s="2" t="s">
        <v>13421</v>
      </c>
      <c r="B7673" s="11" t="s">
        <v>13422</v>
      </c>
      <c r="C7673" s="12"/>
      <c r="D7673" s="2" t="s">
        <v>8</v>
      </c>
      <c r="E7673" s="2" t="s">
        <v>148</v>
      </c>
      <c r="F7673" s="2"/>
      <c r="G7673" s="15">
        <v>7221.5</v>
      </c>
      <c r="I7673" s="3">
        <v>11110</v>
      </c>
      <c r="J7673" s="14">
        <v>0.35</v>
      </c>
      <c r="K7673">
        <f t="shared" si="119"/>
        <v>7221.5</v>
      </c>
    </row>
    <row r="7674" spans="1:11" x14ac:dyDescent="0.25">
      <c r="A7674" s="2" t="s">
        <v>13423</v>
      </c>
      <c r="B7674" s="11" t="s">
        <v>13424</v>
      </c>
      <c r="C7674" s="12"/>
      <c r="D7674" s="2" t="s">
        <v>8</v>
      </c>
      <c r="E7674" s="2" t="s">
        <v>148</v>
      </c>
      <c r="F7674" s="2"/>
      <c r="G7674" s="15">
        <v>32753.5</v>
      </c>
      <c r="I7674" s="3">
        <v>50390</v>
      </c>
      <c r="J7674" s="14">
        <v>0.35</v>
      </c>
      <c r="K7674">
        <f t="shared" si="119"/>
        <v>32753.5</v>
      </c>
    </row>
    <row r="7675" spans="1:11" x14ac:dyDescent="0.25">
      <c r="A7675" s="2" t="s">
        <v>13425</v>
      </c>
      <c r="B7675" s="11" t="s">
        <v>13426</v>
      </c>
      <c r="C7675" s="12"/>
      <c r="D7675" s="2" t="s">
        <v>8</v>
      </c>
      <c r="E7675" s="2" t="s">
        <v>148</v>
      </c>
      <c r="F7675" s="2"/>
      <c r="G7675" s="15">
        <v>1009.45</v>
      </c>
      <c r="I7675" s="3">
        <v>1553</v>
      </c>
      <c r="J7675" s="14">
        <v>0.35</v>
      </c>
      <c r="K7675">
        <f t="shared" si="119"/>
        <v>1009.45</v>
      </c>
    </row>
    <row r="7676" spans="1:11" x14ac:dyDescent="0.25">
      <c r="A7676" s="2" t="s">
        <v>13427</v>
      </c>
      <c r="B7676" s="11" t="s">
        <v>13428</v>
      </c>
      <c r="C7676" s="12"/>
      <c r="D7676" s="2" t="s">
        <v>8</v>
      </c>
      <c r="E7676" s="2" t="s">
        <v>148</v>
      </c>
      <c r="F7676" s="2"/>
      <c r="G7676" s="15">
        <v>1633.45</v>
      </c>
      <c r="I7676" s="3">
        <v>2513</v>
      </c>
      <c r="J7676" s="14">
        <v>0.35</v>
      </c>
      <c r="K7676">
        <f t="shared" si="119"/>
        <v>1633.45</v>
      </c>
    </row>
    <row r="7677" spans="1:11" x14ac:dyDescent="0.25">
      <c r="A7677" s="2" t="s">
        <v>13429</v>
      </c>
      <c r="B7677" s="11" t="s">
        <v>13430</v>
      </c>
      <c r="C7677" s="12"/>
      <c r="D7677" s="2" t="s">
        <v>8</v>
      </c>
      <c r="E7677" s="2" t="s">
        <v>148</v>
      </c>
      <c r="F7677" s="2"/>
      <c r="G7677" s="15">
        <v>731.25</v>
      </c>
      <c r="I7677" s="3">
        <v>1125</v>
      </c>
      <c r="J7677" s="14">
        <v>0.35</v>
      </c>
      <c r="K7677">
        <f t="shared" si="119"/>
        <v>731.25</v>
      </c>
    </row>
    <row r="7678" spans="1:11" x14ac:dyDescent="0.25">
      <c r="A7678" s="2" t="s">
        <v>13431</v>
      </c>
      <c r="B7678" s="11" t="s">
        <v>13432</v>
      </c>
      <c r="C7678" s="12"/>
      <c r="D7678" s="2" t="s">
        <v>8</v>
      </c>
      <c r="E7678" s="2" t="s">
        <v>148</v>
      </c>
      <c r="F7678" s="2"/>
      <c r="G7678" s="15">
        <v>1541.8000000000002</v>
      </c>
      <c r="I7678" s="3">
        <v>2372</v>
      </c>
      <c r="J7678" s="14">
        <v>0.35</v>
      </c>
      <c r="K7678">
        <f t="shared" si="119"/>
        <v>1541.8000000000002</v>
      </c>
    </row>
    <row r="7679" spans="1:11" x14ac:dyDescent="0.25">
      <c r="A7679" s="2" t="s">
        <v>13433</v>
      </c>
      <c r="B7679" s="11" t="s">
        <v>13434</v>
      </c>
      <c r="C7679" s="12"/>
      <c r="D7679" s="2" t="s">
        <v>8</v>
      </c>
      <c r="E7679" s="2" t="s">
        <v>148</v>
      </c>
      <c r="F7679" s="2"/>
      <c r="G7679" s="15">
        <v>1052.3499999999999</v>
      </c>
      <c r="I7679" s="3">
        <v>1619</v>
      </c>
      <c r="J7679" s="14">
        <v>0.35</v>
      </c>
      <c r="K7679">
        <f t="shared" si="119"/>
        <v>1052.3499999999999</v>
      </c>
    </row>
    <row r="7680" spans="1:11" x14ac:dyDescent="0.25">
      <c r="A7680" s="2" t="s">
        <v>13435</v>
      </c>
      <c r="B7680" s="11" t="s">
        <v>13436</v>
      </c>
      <c r="C7680" s="12"/>
      <c r="D7680" s="2" t="s">
        <v>8</v>
      </c>
      <c r="E7680" s="2" t="s">
        <v>148</v>
      </c>
      <c r="F7680" s="2"/>
      <c r="G7680" s="15">
        <v>791.05</v>
      </c>
      <c r="I7680" s="3">
        <v>1217</v>
      </c>
      <c r="J7680" s="14">
        <v>0.35</v>
      </c>
      <c r="K7680">
        <f t="shared" si="119"/>
        <v>791.05</v>
      </c>
    </row>
    <row r="7681" spans="1:11" x14ac:dyDescent="0.25">
      <c r="A7681" s="2" t="s">
        <v>13437</v>
      </c>
      <c r="B7681" s="11" t="s">
        <v>13438</v>
      </c>
      <c r="C7681" s="12"/>
      <c r="D7681" s="2" t="s">
        <v>8</v>
      </c>
      <c r="E7681" s="2" t="s">
        <v>148</v>
      </c>
      <c r="F7681" s="2"/>
      <c r="G7681" s="15">
        <v>7098</v>
      </c>
      <c r="I7681" s="3">
        <v>10920</v>
      </c>
      <c r="J7681" s="14">
        <v>0.35</v>
      </c>
      <c r="K7681">
        <f t="shared" si="119"/>
        <v>7098</v>
      </c>
    </row>
    <row r="7682" spans="1:11" x14ac:dyDescent="0.25">
      <c r="A7682" s="2" t="s">
        <v>13439</v>
      </c>
      <c r="B7682" s="11" t="s">
        <v>13440</v>
      </c>
      <c r="C7682" s="12"/>
      <c r="D7682" s="2" t="s">
        <v>17</v>
      </c>
      <c r="E7682" s="2" t="s">
        <v>300</v>
      </c>
      <c r="F7682" s="2"/>
      <c r="G7682" s="15">
        <v>565.5</v>
      </c>
      <c r="I7682" s="3">
        <v>870</v>
      </c>
      <c r="J7682" s="14">
        <v>0.35</v>
      </c>
      <c r="K7682">
        <f t="shared" si="119"/>
        <v>565.5</v>
      </c>
    </row>
    <row r="7683" spans="1:11" x14ac:dyDescent="0.25">
      <c r="A7683" s="2" t="s">
        <v>13441</v>
      </c>
      <c r="B7683" s="11" t="s">
        <v>13440</v>
      </c>
      <c r="C7683" s="12"/>
      <c r="D7683" s="2" t="s">
        <v>17</v>
      </c>
      <c r="E7683" s="2" t="s">
        <v>70</v>
      </c>
      <c r="F7683" s="2"/>
      <c r="G7683" s="15">
        <v>3360.5</v>
      </c>
      <c r="I7683" s="3">
        <v>5170</v>
      </c>
      <c r="J7683" s="14">
        <v>0.35</v>
      </c>
      <c r="K7683">
        <f t="shared" si="119"/>
        <v>3360.5</v>
      </c>
    </row>
    <row r="7684" spans="1:11" x14ac:dyDescent="0.25">
      <c r="A7684" s="2" t="s">
        <v>13442</v>
      </c>
      <c r="B7684" s="11" t="s">
        <v>13440</v>
      </c>
      <c r="C7684" s="12"/>
      <c r="D7684" s="2" t="s">
        <v>17</v>
      </c>
      <c r="E7684" s="2" t="s">
        <v>70</v>
      </c>
      <c r="F7684" s="2"/>
      <c r="G7684" s="15">
        <v>3568.5</v>
      </c>
      <c r="I7684" s="3">
        <v>5490</v>
      </c>
      <c r="J7684" s="14">
        <v>0.35</v>
      </c>
      <c r="K7684">
        <f t="shared" si="119"/>
        <v>3568.5</v>
      </c>
    </row>
    <row r="7685" spans="1:11" x14ac:dyDescent="0.25">
      <c r="A7685" s="2" t="s">
        <v>13443</v>
      </c>
      <c r="B7685" s="11" t="s">
        <v>13440</v>
      </c>
      <c r="C7685" s="12"/>
      <c r="D7685" s="2" t="s">
        <v>17</v>
      </c>
      <c r="E7685" s="2" t="s">
        <v>70</v>
      </c>
      <c r="F7685" s="2"/>
      <c r="G7685" s="15">
        <v>656.5</v>
      </c>
      <c r="I7685" s="3">
        <v>1010</v>
      </c>
      <c r="J7685" s="14">
        <v>0.35</v>
      </c>
      <c r="K7685">
        <f t="shared" si="119"/>
        <v>656.5</v>
      </c>
    </row>
    <row r="7686" spans="1:11" x14ac:dyDescent="0.25">
      <c r="A7686" s="2" t="s">
        <v>13444</v>
      </c>
      <c r="B7686" s="11" t="s">
        <v>13445</v>
      </c>
      <c r="C7686" s="12"/>
      <c r="D7686" s="2" t="s">
        <v>8</v>
      </c>
      <c r="E7686" s="2" t="s">
        <v>148</v>
      </c>
      <c r="F7686" s="2"/>
      <c r="G7686" s="15">
        <v>747.5</v>
      </c>
      <c r="I7686" s="3">
        <v>1150</v>
      </c>
      <c r="J7686" s="14">
        <v>0.35</v>
      </c>
      <c r="K7686">
        <f t="shared" si="119"/>
        <v>747.5</v>
      </c>
    </row>
    <row r="7687" spans="1:11" x14ac:dyDescent="0.25">
      <c r="A7687" s="2" t="s">
        <v>13446</v>
      </c>
      <c r="B7687" s="11" t="s">
        <v>13447</v>
      </c>
      <c r="C7687" s="12"/>
      <c r="D7687" s="2" t="s">
        <v>8</v>
      </c>
      <c r="E7687" s="2" t="s">
        <v>148</v>
      </c>
      <c r="F7687" s="2"/>
      <c r="G7687" s="15">
        <v>1475.5</v>
      </c>
      <c r="I7687" s="3">
        <v>2270</v>
      </c>
      <c r="J7687" s="14">
        <v>0.35</v>
      </c>
      <c r="K7687">
        <f t="shared" si="119"/>
        <v>1475.5</v>
      </c>
    </row>
    <row r="7688" spans="1:11" x14ac:dyDescent="0.25">
      <c r="A7688" s="2" t="s">
        <v>13448</v>
      </c>
      <c r="B7688" s="11" t="s">
        <v>13449</v>
      </c>
      <c r="C7688" s="12"/>
      <c r="D7688" s="2" t="s">
        <v>17</v>
      </c>
      <c r="E7688" s="2" t="s">
        <v>3516</v>
      </c>
      <c r="F7688" s="2"/>
      <c r="G7688" s="15">
        <v>338</v>
      </c>
      <c r="I7688" s="3">
        <v>520</v>
      </c>
      <c r="J7688" s="14">
        <v>0.35</v>
      </c>
      <c r="K7688">
        <f t="shared" ref="K7688:K7751" si="120">I7688-I7688*J7688</f>
        <v>338</v>
      </c>
    </row>
    <row r="7689" spans="1:11" x14ac:dyDescent="0.25">
      <c r="A7689" s="2" t="s">
        <v>13450</v>
      </c>
      <c r="B7689" s="11" t="s">
        <v>13451</v>
      </c>
      <c r="C7689" s="12"/>
      <c r="D7689" s="2" t="s">
        <v>17</v>
      </c>
      <c r="E7689" s="2" t="s">
        <v>3516</v>
      </c>
      <c r="F7689" s="2"/>
      <c r="G7689" s="15">
        <v>5856.5</v>
      </c>
      <c r="I7689" s="3">
        <v>9010</v>
      </c>
      <c r="J7689" s="14">
        <v>0.35</v>
      </c>
      <c r="K7689">
        <f t="shared" si="120"/>
        <v>5856.5</v>
      </c>
    </row>
    <row r="7690" spans="1:11" x14ac:dyDescent="0.25">
      <c r="A7690" s="2" t="s">
        <v>13452</v>
      </c>
      <c r="B7690" s="11" t="s">
        <v>13453</v>
      </c>
      <c r="C7690" s="12"/>
      <c r="D7690" s="2" t="s">
        <v>17</v>
      </c>
      <c r="E7690" s="2" t="s">
        <v>3516</v>
      </c>
      <c r="F7690" s="2"/>
      <c r="G7690" s="15">
        <v>10127</v>
      </c>
      <c r="I7690" s="3">
        <v>15580</v>
      </c>
      <c r="J7690" s="14">
        <v>0.35</v>
      </c>
      <c r="K7690">
        <f t="shared" si="120"/>
        <v>10127</v>
      </c>
    </row>
    <row r="7691" spans="1:11" x14ac:dyDescent="0.25">
      <c r="A7691" s="2" t="s">
        <v>13454</v>
      </c>
      <c r="B7691" s="11" t="s">
        <v>13455</v>
      </c>
      <c r="C7691" s="12"/>
      <c r="D7691" s="2" t="s">
        <v>17</v>
      </c>
      <c r="E7691" s="2" t="s">
        <v>3516</v>
      </c>
      <c r="F7691" s="2"/>
      <c r="G7691" s="15">
        <v>16380</v>
      </c>
      <c r="I7691" s="3">
        <v>25200</v>
      </c>
      <c r="J7691" s="14">
        <v>0.35</v>
      </c>
      <c r="K7691">
        <f t="shared" si="120"/>
        <v>16380</v>
      </c>
    </row>
    <row r="7692" spans="1:11" x14ac:dyDescent="0.25">
      <c r="A7692" s="2" t="s">
        <v>13456</v>
      </c>
      <c r="B7692" s="11" t="s">
        <v>13457</v>
      </c>
      <c r="C7692" s="12"/>
      <c r="D7692" s="2" t="s">
        <v>17</v>
      </c>
      <c r="E7692" s="2" t="s">
        <v>3516</v>
      </c>
      <c r="F7692" s="2"/>
      <c r="G7692" s="15">
        <v>16893.5</v>
      </c>
      <c r="I7692" s="3">
        <v>25990</v>
      </c>
      <c r="J7692" s="14">
        <v>0.35</v>
      </c>
      <c r="K7692">
        <f t="shared" si="120"/>
        <v>16893.5</v>
      </c>
    </row>
    <row r="7693" spans="1:11" x14ac:dyDescent="0.25">
      <c r="A7693" s="2" t="s">
        <v>13458</v>
      </c>
      <c r="B7693" s="11" t="s">
        <v>13459</v>
      </c>
      <c r="C7693" s="12"/>
      <c r="D7693" s="2" t="s">
        <v>17</v>
      </c>
      <c r="E7693" s="2" t="s">
        <v>3516</v>
      </c>
      <c r="F7693" s="2"/>
      <c r="G7693" s="15">
        <v>6682</v>
      </c>
      <c r="I7693" s="3">
        <v>10280</v>
      </c>
      <c r="J7693" s="14">
        <v>0.35</v>
      </c>
      <c r="K7693">
        <f t="shared" si="120"/>
        <v>6682</v>
      </c>
    </row>
    <row r="7694" spans="1:11" x14ac:dyDescent="0.25">
      <c r="A7694" s="2" t="s">
        <v>13460</v>
      </c>
      <c r="B7694" s="11" t="s">
        <v>13461</v>
      </c>
      <c r="C7694" s="12"/>
      <c r="D7694" s="2" t="s">
        <v>17</v>
      </c>
      <c r="E7694" s="2" t="s">
        <v>3516</v>
      </c>
      <c r="F7694" s="2"/>
      <c r="G7694" s="15">
        <v>13552.5</v>
      </c>
      <c r="I7694" s="3">
        <v>20850</v>
      </c>
      <c r="J7694" s="14">
        <v>0.35</v>
      </c>
      <c r="K7694">
        <f t="shared" si="120"/>
        <v>13552.5</v>
      </c>
    </row>
    <row r="7695" spans="1:11" x14ac:dyDescent="0.25">
      <c r="A7695" s="2" t="s">
        <v>13462</v>
      </c>
      <c r="B7695" s="11" t="s">
        <v>13463</v>
      </c>
      <c r="C7695" s="12"/>
      <c r="D7695" s="2" t="s">
        <v>17</v>
      </c>
      <c r="E7695" s="2" t="s">
        <v>3516</v>
      </c>
      <c r="F7695" s="2"/>
      <c r="G7695" s="15">
        <v>559</v>
      </c>
      <c r="I7695" s="3">
        <v>860</v>
      </c>
      <c r="J7695" s="14">
        <v>0.35</v>
      </c>
      <c r="K7695">
        <f t="shared" si="120"/>
        <v>559</v>
      </c>
    </row>
    <row r="7696" spans="1:11" x14ac:dyDescent="0.25">
      <c r="A7696" s="2" t="s">
        <v>13464</v>
      </c>
      <c r="B7696" s="11" t="s">
        <v>13465</v>
      </c>
      <c r="C7696" s="12"/>
      <c r="D7696" s="2" t="s">
        <v>8</v>
      </c>
      <c r="E7696" s="2" t="s">
        <v>148</v>
      </c>
      <c r="F7696" s="2"/>
      <c r="G7696" s="15">
        <v>2847.65</v>
      </c>
      <c r="I7696" s="3">
        <v>4381</v>
      </c>
      <c r="J7696" s="14">
        <v>0.35</v>
      </c>
      <c r="K7696">
        <f t="shared" si="120"/>
        <v>2847.65</v>
      </c>
    </row>
    <row r="7697" spans="1:11" x14ac:dyDescent="0.25">
      <c r="A7697" s="2" t="s">
        <v>13466</v>
      </c>
      <c r="B7697" s="11" t="s">
        <v>13467</v>
      </c>
      <c r="C7697" s="12"/>
      <c r="D7697" s="2" t="s">
        <v>8</v>
      </c>
      <c r="E7697" s="2" t="s">
        <v>148</v>
      </c>
      <c r="F7697" s="2"/>
      <c r="G7697" s="15">
        <v>2395.25</v>
      </c>
      <c r="I7697" s="3">
        <v>3685</v>
      </c>
      <c r="J7697" s="14">
        <v>0.35</v>
      </c>
      <c r="K7697">
        <f t="shared" si="120"/>
        <v>2395.25</v>
      </c>
    </row>
    <row r="7698" spans="1:11" x14ac:dyDescent="0.25">
      <c r="A7698" s="2" t="s">
        <v>13468</v>
      </c>
      <c r="B7698" s="11" t="s">
        <v>13469</v>
      </c>
      <c r="C7698" s="12"/>
      <c r="D7698" s="2" t="s">
        <v>8</v>
      </c>
      <c r="E7698" s="2" t="s">
        <v>148</v>
      </c>
      <c r="F7698" s="2"/>
      <c r="G7698" s="15">
        <v>3164.8500000000004</v>
      </c>
      <c r="I7698" s="3">
        <v>4869</v>
      </c>
      <c r="J7698" s="14">
        <v>0.35</v>
      </c>
      <c r="K7698">
        <f t="shared" si="120"/>
        <v>3164.8500000000004</v>
      </c>
    </row>
    <row r="7699" spans="1:11" x14ac:dyDescent="0.25">
      <c r="A7699" s="2" t="s">
        <v>13470</v>
      </c>
      <c r="B7699" s="11" t="s">
        <v>13471</v>
      </c>
      <c r="C7699" s="12"/>
      <c r="D7699" s="2" t="s">
        <v>8</v>
      </c>
      <c r="E7699" s="2" t="s">
        <v>148</v>
      </c>
      <c r="F7699" s="2"/>
      <c r="G7699" s="15">
        <v>2910.05</v>
      </c>
      <c r="I7699" s="3">
        <v>4477</v>
      </c>
      <c r="J7699" s="14">
        <v>0.35</v>
      </c>
      <c r="K7699">
        <f t="shared" si="120"/>
        <v>2910.05</v>
      </c>
    </row>
    <row r="7700" spans="1:11" x14ac:dyDescent="0.25">
      <c r="A7700" s="2" t="s">
        <v>13472</v>
      </c>
      <c r="B7700" s="11" t="s">
        <v>13473</v>
      </c>
      <c r="C7700" s="12"/>
      <c r="D7700" s="2" t="s">
        <v>8</v>
      </c>
      <c r="E7700" s="2" t="s">
        <v>148</v>
      </c>
      <c r="F7700" s="2"/>
      <c r="G7700" s="15">
        <v>2847.65</v>
      </c>
      <c r="I7700" s="3">
        <v>4381</v>
      </c>
      <c r="J7700" s="14">
        <v>0.35</v>
      </c>
      <c r="K7700">
        <f t="shared" si="120"/>
        <v>2847.65</v>
      </c>
    </row>
    <row r="7701" spans="1:11" x14ac:dyDescent="0.25">
      <c r="A7701" s="2" t="s">
        <v>13474</v>
      </c>
      <c r="B7701" s="11" t="s">
        <v>13475</v>
      </c>
      <c r="C7701" s="12"/>
      <c r="D7701" s="2" t="s">
        <v>8</v>
      </c>
      <c r="E7701" s="2" t="s">
        <v>148</v>
      </c>
      <c r="F7701" s="2"/>
      <c r="G7701" s="15">
        <v>3493.75</v>
      </c>
      <c r="I7701" s="3">
        <v>5375</v>
      </c>
      <c r="J7701" s="14">
        <v>0.35</v>
      </c>
      <c r="K7701">
        <f t="shared" si="120"/>
        <v>3493.75</v>
      </c>
    </row>
    <row r="7702" spans="1:11" x14ac:dyDescent="0.25">
      <c r="A7702" s="2" t="s">
        <v>13476</v>
      </c>
      <c r="B7702" s="11" t="s">
        <v>13477</v>
      </c>
      <c r="C7702" s="12"/>
      <c r="D7702" s="2" t="s">
        <v>8</v>
      </c>
      <c r="E7702" s="2" t="s">
        <v>148</v>
      </c>
      <c r="F7702" s="2"/>
      <c r="G7702" s="15">
        <v>4778.8</v>
      </c>
      <c r="I7702" s="3">
        <v>7352</v>
      </c>
      <c r="J7702" s="14">
        <v>0.35</v>
      </c>
      <c r="K7702">
        <f t="shared" si="120"/>
        <v>4778.8</v>
      </c>
    </row>
    <row r="7703" spans="1:11" x14ac:dyDescent="0.25">
      <c r="A7703" s="2" t="s">
        <v>13478</v>
      </c>
      <c r="B7703" s="11" t="s">
        <v>13479</v>
      </c>
      <c r="C7703" s="12"/>
      <c r="D7703" s="2" t="s">
        <v>8</v>
      </c>
      <c r="E7703" s="2" t="s">
        <v>148</v>
      </c>
      <c r="F7703" s="2"/>
      <c r="G7703" s="15">
        <v>12359.75</v>
      </c>
      <c r="I7703" s="3">
        <v>19015</v>
      </c>
      <c r="J7703" s="14">
        <v>0.35</v>
      </c>
      <c r="K7703">
        <f t="shared" si="120"/>
        <v>12359.75</v>
      </c>
    </row>
    <row r="7704" spans="1:11" x14ac:dyDescent="0.25">
      <c r="A7704" s="2" t="s">
        <v>13480</v>
      </c>
      <c r="B7704" s="11" t="s">
        <v>13481</v>
      </c>
      <c r="C7704" s="12"/>
      <c r="D7704" s="2" t="s">
        <v>8</v>
      </c>
      <c r="E7704" s="2" t="s">
        <v>148</v>
      </c>
      <c r="F7704" s="2"/>
      <c r="G7704" s="15">
        <v>2307.5</v>
      </c>
      <c r="I7704" s="3">
        <v>3550</v>
      </c>
      <c r="J7704" s="14">
        <v>0.35</v>
      </c>
      <c r="K7704">
        <f t="shared" si="120"/>
        <v>2307.5</v>
      </c>
    </row>
    <row r="7705" spans="1:11" x14ac:dyDescent="0.25">
      <c r="A7705" s="2" t="s">
        <v>13482</v>
      </c>
      <c r="B7705" s="11" t="s">
        <v>13483</v>
      </c>
      <c r="C7705" s="12"/>
      <c r="D7705" s="2" t="s">
        <v>8</v>
      </c>
      <c r="E7705" s="2" t="s">
        <v>148</v>
      </c>
      <c r="F7705" s="2"/>
      <c r="G7705" s="15">
        <v>2290.6000000000004</v>
      </c>
      <c r="I7705" s="3">
        <v>3524</v>
      </c>
      <c r="J7705" s="14">
        <v>0.35</v>
      </c>
      <c r="K7705">
        <f t="shared" si="120"/>
        <v>2290.6000000000004</v>
      </c>
    </row>
    <row r="7706" spans="1:11" x14ac:dyDescent="0.25">
      <c r="A7706" s="2" t="s">
        <v>13484</v>
      </c>
      <c r="B7706" s="11" t="s">
        <v>13485</v>
      </c>
      <c r="C7706" s="12"/>
      <c r="D7706" s="2" t="s">
        <v>8</v>
      </c>
      <c r="E7706" s="2" t="s">
        <v>148</v>
      </c>
      <c r="F7706" s="2"/>
      <c r="G7706" s="15">
        <v>2469.3500000000004</v>
      </c>
      <c r="I7706" s="3">
        <v>3799</v>
      </c>
      <c r="J7706" s="14">
        <v>0.35</v>
      </c>
      <c r="K7706">
        <f t="shared" si="120"/>
        <v>2469.3500000000004</v>
      </c>
    </row>
    <row r="7707" spans="1:11" x14ac:dyDescent="0.25">
      <c r="A7707" s="2" t="s">
        <v>13486</v>
      </c>
      <c r="B7707" s="11" t="s">
        <v>13487</v>
      </c>
      <c r="C7707" s="12"/>
      <c r="D7707" s="2" t="s">
        <v>8</v>
      </c>
      <c r="E7707" s="2" t="s">
        <v>148</v>
      </c>
      <c r="F7707" s="2"/>
      <c r="G7707" s="15">
        <v>3392.3500000000004</v>
      </c>
      <c r="I7707" s="3">
        <v>5219</v>
      </c>
      <c r="J7707" s="14">
        <v>0.35</v>
      </c>
      <c r="K7707">
        <f t="shared" si="120"/>
        <v>3392.3500000000004</v>
      </c>
    </row>
    <row r="7708" spans="1:11" x14ac:dyDescent="0.25">
      <c r="A7708" s="2" t="s">
        <v>13488</v>
      </c>
      <c r="B7708" s="11" t="s">
        <v>13489</v>
      </c>
      <c r="C7708" s="12"/>
      <c r="D7708" s="2" t="s">
        <v>8</v>
      </c>
      <c r="E7708" s="2" t="s">
        <v>148</v>
      </c>
      <c r="F7708" s="2"/>
      <c r="G7708" s="15">
        <v>1639.3000000000002</v>
      </c>
      <c r="I7708" s="3">
        <v>2522</v>
      </c>
      <c r="J7708" s="14">
        <v>0.35</v>
      </c>
      <c r="K7708">
        <f t="shared" si="120"/>
        <v>1639.3000000000002</v>
      </c>
    </row>
    <row r="7709" spans="1:11" x14ac:dyDescent="0.25">
      <c r="A7709" s="2" t="s">
        <v>13490</v>
      </c>
      <c r="B7709" s="11" t="s">
        <v>13491</v>
      </c>
      <c r="C7709" s="12"/>
      <c r="D7709" s="2" t="s">
        <v>8</v>
      </c>
      <c r="E7709" s="2" t="s">
        <v>148</v>
      </c>
      <c r="F7709" s="2"/>
      <c r="G7709" s="15">
        <v>3088.15</v>
      </c>
      <c r="I7709" s="3">
        <v>4751</v>
      </c>
      <c r="J7709" s="14">
        <v>0.35</v>
      </c>
      <c r="K7709">
        <f t="shared" si="120"/>
        <v>3088.15</v>
      </c>
    </row>
    <row r="7710" spans="1:11" x14ac:dyDescent="0.25">
      <c r="A7710" s="2" t="s">
        <v>13492</v>
      </c>
      <c r="B7710" s="11" t="s">
        <v>13493</v>
      </c>
      <c r="C7710" s="12"/>
      <c r="D7710" s="2" t="s">
        <v>8</v>
      </c>
      <c r="E7710" s="2" t="s">
        <v>148</v>
      </c>
      <c r="F7710" s="2"/>
      <c r="G7710" s="15">
        <v>1574.3000000000002</v>
      </c>
      <c r="I7710" s="3">
        <v>2422</v>
      </c>
      <c r="J7710" s="14">
        <v>0.35</v>
      </c>
      <c r="K7710">
        <f t="shared" si="120"/>
        <v>1574.3000000000002</v>
      </c>
    </row>
    <row r="7711" spans="1:11" x14ac:dyDescent="0.25">
      <c r="A7711" s="2" t="s">
        <v>13494</v>
      </c>
      <c r="B7711" s="11" t="s">
        <v>13495</v>
      </c>
      <c r="C7711" s="12"/>
      <c r="D7711" s="2" t="s">
        <v>8</v>
      </c>
      <c r="E7711" s="2" t="s">
        <v>148</v>
      </c>
      <c r="F7711" s="2"/>
      <c r="G7711" s="15">
        <v>12668.5</v>
      </c>
      <c r="I7711" s="3">
        <v>19490</v>
      </c>
      <c r="J7711" s="14">
        <v>0.35</v>
      </c>
      <c r="K7711">
        <f t="shared" si="120"/>
        <v>12668.5</v>
      </c>
    </row>
    <row r="7712" spans="1:11" x14ac:dyDescent="0.25">
      <c r="A7712" s="2" t="s">
        <v>13496</v>
      </c>
      <c r="B7712" s="11" t="s">
        <v>13497</v>
      </c>
      <c r="C7712" s="12"/>
      <c r="D7712" s="2" t="s">
        <v>8</v>
      </c>
      <c r="E7712" s="2" t="s">
        <v>148</v>
      </c>
      <c r="F7712" s="2"/>
      <c r="G7712" s="15">
        <v>11771.5</v>
      </c>
      <c r="I7712" s="3">
        <v>18110</v>
      </c>
      <c r="J7712" s="14">
        <v>0.35</v>
      </c>
      <c r="K7712">
        <f t="shared" si="120"/>
        <v>11771.5</v>
      </c>
    </row>
    <row r="7713" spans="1:11" x14ac:dyDescent="0.25">
      <c r="A7713" s="2" t="s">
        <v>13498</v>
      </c>
      <c r="B7713" s="11" t="s">
        <v>13499</v>
      </c>
      <c r="C7713" s="12"/>
      <c r="D7713" s="2" t="s">
        <v>8</v>
      </c>
      <c r="E7713" s="2" t="s">
        <v>148</v>
      </c>
      <c r="F7713" s="2"/>
      <c r="G7713" s="15">
        <v>1111.5</v>
      </c>
      <c r="I7713" s="3">
        <v>1710</v>
      </c>
      <c r="J7713" s="14">
        <v>0.35</v>
      </c>
      <c r="K7713">
        <f t="shared" si="120"/>
        <v>1111.5</v>
      </c>
    </row>
    <row r="7714" spans="1:11" x14ac:dyDescent="0.25">
      <c r="A7714" s="2" t="s">
        <v>13500</v>
      </c>
      <c r="B7714" s="11" t="s">
        <v>13501</v>
      </c>
      <c r="C7714" s="12"/>
      <c r="D7714" s="2" t="s">
        <v>8</v>
      </c>
      <c r="E7714" s="2" t="s">
        <v>148</v>
      </c>
      <c r="F7714" s="2"/>
      <c r="G7714" s="15">
        <v>578.5</v>
      </c>
      <c r="I7714" s="3">
        <v>890</v>
      </c>
      <c r="J7714" s="14">
        <v>0.35</v>
      </c>
      <c r="K7714">
        <f t="shared" si="120"/>
        <v>578.5</v>
      </c>
    </row>
    <row r="7715" spans="1:11" x14ac:dyDescent="0.25">
      <c r="A7715" s="2" t="s">
        <v>13502</v>
      </c>
      <c r="B7715" s="11" t="s">
        <v>13501</v>
      </c>
      <c r="C7715" s="12"/>
      <c r="D7715" s="2" t="s">
        <v>8</v>
      </c>
      <c r="E7715" s="2" t="s">
        <v>148</v>
      </c>
      <c r="F7715" s="2"/>
      <c r="G7715" s="15">
        <v>481</v>
      </c>
      <c r="I7715" s="3">
        <v>740</v>
      </c>
      <c r="J7715" s="14">
        <v>0.35</v>
      </c>
      <c r="K7715">
        <f t="shared" si="120"/>
        <v>481</v>
      </c>
    </row>
    <row r="7716" spans="1:11" x14ac:dyDescent="0.25">
      <c r="A7716" s="2" t="s">
        <v>13503</v>
      </c>
      <c r="B7716" s="11" t="s">
        <v>13504</v>
      </c>
      <c r="C7716" s="12"/>
      <c r="D7716" s="2" t="s">
        <v>17</v>
      </c>
      <c r="E7716" s="2" t="s">
        <v>300</v>
      </c>
      <c r="F7716" s="2"/>
      <c r="G7716" s="15">
        <v>2099.5</v>
      </c>
      <c r="I7716" s="3">
        <v>3230</v>
      </c>
      <c r="J7716" s="14">
        <v>0.35</v>
      </c>
      <c r="K7716">
        <f t="shared" si="120"/>
        <v>2099.5</v>
      </c>
    </row>
    <row r="7717" spans="1:11" x14ac:dyDescent="0.25">
      <c r="A7717" s="2" t="s">
        <v>13505</v>
      </c>
      <c r="B7717" s="11" t="s">
        <v>13504</v>
      </c>
      <c r="C7717" s="12"/>
      <c r="D7717" s="2" t="s">
        <v>17</v>
      </c>
      <c r="E7717" s="2" t="s">
        <v>300</v>
      </c>
      <c r="F7717" s="2"/>
      <c r="G7717" s="15">
        <v>2099.5</v>
      </c>
      <c r="I7717" s="3">
        <v>3230</v>
      </c>
      <c r="J7717" s="14">
        <v>0.35</v>
      </c>
      <c r="K7717">
        <f t="shared" si="120"/>
        <v>2099.5</v>
      </c>
    </row>
    <row r="7718" spans="1:11" x14ac:dyDescent="0.25">
      <c r="A7718" s="2" t="s">
        <v>13506</v>
      </c>
      <c r="B7718" s="11" t="s">
        <v>13504</v>
      </c>
      <c r="C7718" s="12"/>
      <c r="D7718" s="2" t="s">
        <v>17</v>
      </c>
      <c r="E7718" s="2" t="s">
        <v>300</v>
      </c>
      <c r="F7718" s="2"/>
      <c r="G7718" s="15">
        <v>3451.5</v>
      </c>
      <c r="I7718" s="3">
        <v>5310</v>
      </c>
      <c r="J7718" s="14">
        <v>0.35</v>
      </c>
      <c r="K7718">
        <f t="shared" si="120"/>
        <v>3451.5</v>
      </c>
    </row>
    <row r="7719" spans="1:11" x14ac:dyDescent="0.25">
      <c r="A7719" s="2" t="s">
        <v>13507</v>
      </c>
      <c r="B7719" s="11" t="s">
        <v>13504</v>
      </c>
      <c r="C7719" s="12"/>
      <c r="D7719" s="2" t="s">
        <v>17</v>
      </c>
      <c r="E7719" s="2" t="s">
        <v>300</v>
      </c>
      <c r="F7719" s="2"/>
      <c r="G7719" s="15">
        <v>4426.5</v>
      </c>
      <c r="I7719" s="3">
        <v>6810</v>
      </c>
      <c r="J7719" s="14">
        <v>0.35</v>
      </c>
      <c r="K7719">
        <f t="shared" si="120"/>
        <v>4426.5</v>
      </c>
    </row>
    <row r="7720" spans="1:11" x14ac:dyDescent="0.25">
      <c r="A7720" s="2" t="s">
        <v>13508</v>
      </c>
      <c r="B7720" s="11" t="s">
        <v>13509</v>
      </c>
      <c r="C7720" s="12"/>
      <c r="D7720" s="2" t="s">
        <v>8</v>
      </c>
      <c r="E7720" s="2" t="s">
        <v>148</v>
      </c>
      <c r="F7720" s="2"/>
      <c r="G7720" s="15">
        <v>812.5</v>
      </c>
      <c r="I7720" s="3">
        <v>1250</v>
      </c>
      <c r="J7720" s="14">
        <v>0.35</v>
      </c>
      <c r="K7720">
        <f t="shared" si="120"/>
        <v>812.5</v>
      </c>
    </row>
    <row r="7721" spans="1:11" x14ac:dyDescent="0.25">
      <c r="A7721" s="2" t="s">
        <v>13510</v>
      </c>
      <c r="B7721" s="11" t="s">
        <v>13511</v>
      </c>
      <c r="C7721" s="12"/>
      <c r="D7721" s="2" t="s">
        <v>17</v>
      </c>
      <c r="E7721" s="2" t="s">
        <v>70</v>
      </c>
      <c r="F7721" s="2"/>
      <c r="G7721" s="15">
        <v>10088</v>
      </c>
      <c r="I7721" s="3">
        <v>15520</v>
      </c>
      <c r="J7721" s="14">
        <v>0.35</v>
      </c>
      <c r="K7721">
        <f t="shared" si="120"/>
        <v>10088</v>
      </c>
    </row>
    <row r="7722" spans="1:11" x14ac:dyDescent="0.25">
      <c r="A7722" s="2" t="s">
        <v>13512</v>
      </c>
      <c r="B7722" s="11" t="s">
        <v>13513</v>
      </c>
      <c r="C7722" s="12"/>
      <c r="D7722" s="2" t="s">
        <v>8</v>
      </c>
      <c r="E7722" s="2" t="s">
        <v>148</v>
      </c>
      <c r="F7722" s="2"/>
      <c r="G7722" s="15">
        <v>8398</v>
      </c>
      <c r="I7722" s="3">
        <v>12920</v>
      </c>
      <c r="J7722" s="14">
        <v>0.35</v>
      </c>
      <c r="K7722">
        <f t="shared" si="120"/>
        <v>8398</v>
      </c>
    </row>
    <row r="7723" spans="1:11" x14ac:dyDescent="0.25">
      <c r="A7723" s="2" t="s">
        <v>13514</v>
      </c>
      <c r="B7723" s="11" t="s">
        <v>13515</v>
      </c>
      <c r="C7723" s="12"/>
      <c r="D7723" s="2" t="s">
        <v>8</v>
      </c>
      <c r="E7723" s="2" t="s">
        <v>148</v>
      </c>
      <c r="F7723" s="2"/>
      <c r="G7723" s="15">
        <v>9743.5</v>
      </c>
      <c r="I7723" s="3">
        <v>14990</v>
      </c>
      <c r="J7723" s="14">
        <v>0.35</v>
      </c>
      <c r="K7723">
        <f t="shared" si="120"/>
        <v>9743.5</v>
      </c>
    </row>
    <row r="7724" spans="1:11" x14ac:dyDescent="0.25">
      <c r="A7724" s="2" t="s">
        <v>13516</v>
      </c>
      <c r="B7724" s="11" t="s">
        <v>13517</v>
      </c>
      <c r="C7724" s="12"/>
      <c r="D7724" s="2" t="s">
        <v>17</v>
      </c>
      <c r="E7724" s="2" t="s">
        <v>70</v>
      </c>
      <c r="F7724" s="2"/>
      <c r="G7724" s="15">
        <v>21593</v>
      </c>
      <c r="I7724" s="3">
        <v>33220</v>
      </c>
      <c r="J7724" s="14">
        <v>0.35</v>
      </c>
      <c r="K7724">
        <f t="shared" si="120"/>
        <v>21593</v>
      </c>
    </row>
    <row r="7725" spans="1:11" x14ac:dyDescent="0.25">
      <c r="A7725" s="2" t="s">
        <v>13518</v>
      </c>
      <c r="B7725" s="11" t="s">
        <v>13519</v>
      </c>
      <c r="C7725" s="12"/>
      <c r="D7725" s="2" t="s">
        <v>8</v>
      </c>
      <c r="E7725" s="2" t="s">
        <v>31</v>
      </c>
      <c r="F7725" s="2"/>
      <c r="G7725" s="15">
        <v>6274.4500000000007</v>
      </c>
      <c r="I7725" s="3">
        <v>9653</v>
      </c>
      <c r="J7725" s="14">
        <v>0.35</v>
      </c>
      <c r="K7725">
        <f t="shared" si="120"/>
        <v>6274.4500000000007</v>
      </c>
    </row>
    <row r="7726" spans="1:11" x14ac:dyDescent="0.25">
      <c r="A7726" s="2" t="s">
        <v>13520</v>
      </c>
      <c r="B7726" s="11" t="s">
        <v>13521</v>
      </c>
      <c r="C7726" s="12"/>
      <c r="D7726" s="2" t="s">
        <v>8</v>
      </c>
      <c r="E7726" s="2" t="s">
        <v>31</v>
      </c>
      <c r="F7726" s="2"/>
      <c r="G7726" s="15">
        <v>8248.5</v>
      </c>
      <c r="I7726" s="3">
        <v>12690</v>
      </c>
      <c r="J7726" s="14">
        <v>0.35</v>
      </c>
      <c r="K7726">
        <f t="shared" si="120"/>
        <v>8248.5</v>
      </c>
    </row>
    <row r="7727" spans="1:11" x14ac:dyDescent="0.25">
      <c r="A7727" s="2" t="s">
        <v>13522</v>
      </c>
      <c r="B7727" s="11" t="s">
        <v>13523</v>
      </c>
      <c r="C7727" s="12"/>
      <c r="D7727" s="2" t="s">
        <v>8</v>
      </c>
      <c r="E7727" s="2" t="s">
        <v>31</v>
      </c>
      <c r="F7727" s="2"/>
      <c r="G7727" s="15">
        <v>8210.1500000000015</v>
      </c>
      <c r="I7727" s="3">
        <v>12631</v>
      </c>
      <c r="J7727" s="14">
        <v>0.35</v>
      </c>
      <c r="K7727">
        <f t="shared" si="120"/>
        <v>8210.1500000000015</v>
      </c>
    </row>
    <row r="7728" spans="1:11" x14ac:dyDescent="0.25">
      <c r="A7728" s="2" t="s">
        <v>13524</v>
      </c>
      <c r="B7728" s="11" t="s">
        <v>13525</v>
      </c>
      <c r="C7728" s="12"/>
      <c r="D7728" s="2" t="s">
        <v>17</v>
      </c>
      <c r="E7728" s="2" t="s">
        <v>18</v>
      </c>
      <c r="F7728" s="2"/>
      <c r="G7728" s="15">
        <v>201.5</v>
      </c>
      <c r="I7728" s="3">
        <v>310</v>
      </c>
      <c r="J7728" s="14">
        <v>0.35</v>
      </c>
      <c r="K7728">
        <f t="shared" si="120"/>
        <v>201.5</v>
      </c>
    </row>
    <row r="7729" spans="1:11" x14ac:dyDescent="0.25">
      <c r="A7729" s="2" t="s">
        <v>13526</v>
      </c>
      <c r="B7729" s="11" t="s">
        <v>13527</v>
      </c>
      <c r="C7729" s="12"/>
      <c r="D7729" s="2" t="s">
        <v>30</v>
      </c>
      <c r="E7729" s="2" t="s">
        <v>429</v>
      </c>
      <c r="F7729" s="2"/>
      <c r="G7729" s="15">
        <v>220485.85</v>
      </c>
      <c r="I7729" s="3">
        <v>339209</v>
      </c>
      <c r="J7729" s="14">
        <v>0.35</v>
      </c>
      <c r="K7729">
        <f t="shared" si="120"/>
        <v>220485.85</v>
      </c>
    </row>
    <row r="7730" spans="1:11" x14ac:dyDescent="0.25">
      <c r="A7730" s="2" t="s">
        <v>13528</v>
      </c>
      <c r="B7730" s="11" t="s">
        <v>13529</v>
      </c>
      <c r="C7730" s="12"/>
      <c r="D7730" s="2" t="s">
        <v>30</v>
      </c>
      <c r="E7730" s="2" t="s">
        <v>429</v>
      </c>
      <c r="F7730" s="2"/>
      <c r="G7730" s="15">
        <v>139800.04999999999</v>
      </c>
      <c r="I7730" s="3">
        <v>215077</v>
      </c>
      <c r="J7730" s="14">
        <v>0.35</v>
      </c>
      <c r="K7730">
        <f t="shared" si="120"/>
        <v>139800.04999999999</v>
      </c>
    </row>
    <row r="7731" spans="1:11" x14ac:dyDescent="0.25">
      <c r="A7731" s="2" t="s">
        <v>13530</v>
      </c>
      <c r="B7731" s="11" t="s">
        <v>13529</v>
      </c>
      <c r="C7731" s="12"/>
      <c r="D7731" s="2" t="s">
        <v>30</v>
      </c>
      <c r="E7731" s="2" t="s">
        <v>429</v>
      </c>
      <c r="F7731" s="2"/>
      <c r="G7731" s="15">
        <v>77888.200000000012</v>
      </c>
      <c r="I7731" s="3">
        <v>119828</v>
      </c>
      <c r="J7731" s="14">
        <v>0.35</v>
      </c>
      <c r="K7731">
        <f t="shared" si="120"/>
        <v>77888.200000000012</v>
      </c>
    </row>
    <row r="7732" spans="1:11" x14ac:dyDescent="0.25">
      <c r="A7732" s="2" t="s">
        <v>13531</v>
      </c>
      <c r="B7732" s="11" t="s">
        <v>13532</v>
      </c>
      <c r="C7732" s="12"/>
      <c r="D7732" s="2" t="s">
        <v>30</v>
      </c>
      <c r="E7732" s="2" t="s">
        <v>429</v>
      </c>
      <c r="F7732" s="2"/>
      <c r="G7732" s="15">
        <v>193764.35</v>
      </c>
      <c r="I7732" s="3">
        <v>298099</v>
      </c>
      <c r="J7732" s="14">
        <v>0.35</v>
      </c>
      <c r="K7732">
        <f t="shared" si="120"/>
        <v>193764.35</v>
      </c>
    </row>
    <row r="7733" spans="1:11" x14ac:dyDescent="0.25">
      <c r="A7733" s="2" t="s">
        <v>13533</v>
      </c>
      <c r="B7733" s="11" t="s">
        <v>13532</v>
      </c>
      <c r="C7733" s="12"/>
      <c r="D7733" s="2" t="s">
        <v>30</v>
      </c>
      <c r="E7733" s="2" t="s">
        <v>429</v>
      </c>
      <c r="F7733" s="2"/>
      <c r="G7733" s="15">
        <v>99354.450000000012</v>
      </c>
      <c r="I7733" s="3">
        <v>152853</v>
      </c>
      <c r="J7733" s="14">
        <v>0.35</v>
      </c>
      <c r="K7733">
        <f t="shared" si="120"/>
        <v>99354.450000000012</v>
      </c>
    </row>
    <row r="7734" spans="1:11" x14ac:dyDescent="0.25">
      <c r="A7734" s="2" t="s">
        <v>13534</v>
      </c>
      <c r="B7734" s="11" t="s">
        <v>13535</v>
      </c>
      <c r="C7734" s="12"/>
      <c r="D7734" s="2" t="s">
        <v>30</v>
      </c>
      <c r="E7734" s="2" t="s">
        <v>429</v>
      </c>
      <c r="F7734" s="2"/>
      <c r="G7734" s="15">
        <v>139612.85</v>
      </c>
      <c r="I7734" s="3">
        <v>214789</v>
      </c>
      <c r="J7734" s="14">
        <v>0.35</v>
      </c>
      <c r="K7734">
        <f t="shared" si="120"/>
        <v>139612.85</v>
      </c>
    </row>
    <row r="7735" spans="1:11" x14ac:dyDescent="0.25">
      <c r="A7735" s="2" t="s">
        <v>13536</v>
      </c>
      <c r="B7735" s="11" t="s">
        <v>13537</v>
      </c>
      <c r="C7735" s="12"/>
      <c r="D7735" s="2" t="s">
        <v>30</v>
      </c>
      <c r="E7735" s="2" t="s">
        <v>429</v>
      </c>
      <c r="F7735" s="2"/>
      <c r="G7735" s="15">
        <v>136105.45000000001</v>
      </c>
      <c r="I7735" s="3">
        <v>209393</v>
      </c>
      <c r="J7735" s="14">
        <v>0.35</v>
      </c>
      <c r="K7735">
        <f t="shared" si="120"/>
        <v>136105.45000000001</v>
      </c>
    </row>
    <row r="7736" spans="1:11" x14ac:dyDescent="0.25">
      <c r="A7736" s="2" t="s">
        <v>13538</v>
      </c>
      <c r="B7736" s="11" t="s">
        <v>13539</v>
      </c>
      <c r="C7736" s="12"/>
      <c r="D7736" s="2" t="s">
        <v>30</v>
      </c>
      <c r="E7736" s="2" t="s">
        <v>429</v>
      </c>
      <c r="F7736" s="2"/>
      <c r="G7736" s="15">
        <v>117439.4</v>
      </c>
      <c r="I7736" s="3">
        <v>180676</v>
      </c>
      <c r="J7736" s="14">
        <v>0.35</v>
      </c>
      <c r="K7736">
        <f t="shared" si="120"/>
        <v>117439.4</v>
      </c>
    </row>
    <row r="7737" spans="1:11" x14ac:dyDescent="0.25">
      <c r="A7737" s="2" t="s">
        <v>13540</v>
      </c>
      <c r="B7737" s="11" t="s">
        <v>13541</v>
      </c>
      <c r="C7737" s="12"/>
      <c r="D7737" s="2" t="s">
        <v>30</v>
      </c>
      <c r="E7737" s="2" t="s">
        <v>429</v>
      </c>
      <c r="F7737" s="2"/>
      <c r="G7737" s="15">
        <v>196480.7</v>
      </c>
      <c r="I7737" s="3">
        <v>302278</v>
      </c>
      <c r="J7737" s="14">
        <v>0.35</v>
      </c>
      <c r="K7737">
        <f t="shared" si="120"/>
        <v>196480.7</v>
      </c>
    </row>
    <row r="7738" spans="1:11" x14ac:dyDescent="0.25">
      <c r="A7738" s="2" t="s">
        <v>13542</v>
      </c>
      <c r="B7738" s="11" t="s">
        <v>13543</v>
      </c>
      <c r="C7738" s="12"/>
      <c r="D7738" s="2" t="s">
        <v>30</v>
      </c>
      <c r="E7738" s="2" t="s">
        <v>429</v>
      </c>
      <c r="F7738" s="2"/>
      <c r="G7738" s="15">
        <v>118536.6</v>
      </c>
      <c r="I7738" s="3">
        <v>182364</v>
      </c>
      <c r="J7738" s="14">
        <v>0.35</v>
      </c>
      <c r="K7738">
        <f t="shared" si="120"/>
        <v>118536.6</v>
      </c>
    </row>
    <row r="7739" spans="1:11" x14ac:dyDescent="0.25">
      <c r="A7739" s="2" t="s">
        <v>13544</v>
      </c>
      <c r="B7739" s="11" t="s">
        <v>13545</v>
      </c>
      <c r="C7739" s="12"/>
      <c r="D7739" s="2" t="s">
        <v>30</v>
      </c>
      <c r="E7739" s="2" t="s">
        <v>429</v>
      </c>
      <c r="F7739" s="2"/>
      <c r="G7739" s="15">
        <v>139612.85</v>
      </c>
      <c r="I7739" s="3">
        <v>214789</v>
      </c>
      <c r="J7739" s="14">
        <v>0.35</v>
      </c>
      <c r="K7739">
        <f t="shared" si="120"/>
        <v>139612.85</v>
      </c>
    </row>
    <row r="7740" spans="1:11" x14ac:dyDescent="0.25">
      <c r="A7740" s="2" t="s">
        <v>13546</v>
      </c>
      <c r="B7740" s="11" t="s">
        <v>13547</v>
      </c>
      <c r="C7740" s="12"/>
      <c r="D7740" s="2" t="s">
        <v>30</v>
      </c>
      <c r="E7740" s="2" t="s">
        <v>429</v>
      </c>
      <c r="F7740" s="2"/>
      <c r="G7740" s="15">
        <v>145787.85</v>
      </c>
      <c r="I7740" s="3">
        <v>224289</v>
      </c>
      <c r="J7740" s="14">
        <v>0.35</v>
      </c>
      <c r="K7740">
        <f t="shared" si="120"/>
        <v>145787.85</v>
      </c>
    </row>
    <row r="7741" spans="1:11" x14ac:dyDescent="0.25">
      <c r="A7741" s="2" t="s">
        <v>13548</v>
      </c>
      <c r="B7741" s="11" t="s">
        <v>13549</v>
      </c>
      <c r="C7741" s="12"/>
      <c r="D7741" s="2" t="s">
        <v>30</v>
      </c>
      <c r="E7741" s="2" t="s">
        <v>429</v>
      </c>
      <c r="F7741" s="2"/>
      <c r="G7741" s="15">
        <v>211545.1</v>
      </c>
      <c r="I7741" s="3">
        <v>325454</v>
      </c>
      <c r="J7741" s="14">
        <v>0.35</v>
      </c>
      <c r="K7741">
        <f t="shared" si="120"/>
        <v>211545.1</v>
      </c>
    </row>
    <row r="7742" spans="1:11" x14ac:dyDescent="0.25">
      <c r="A7742" s="2" t="s">
        <v>13550</v>
      </c>
      <c r="B7742" s="11" t="s">
        <v>13549</v>
      </c>
      <c r="C7742" s="12"/>
      <c r="D7742" s="2" t="s">
        <v>30</v>
      </c>
      <c r="E7742" s="2" t="s">
        <v>429</v>
      </c>
      <c r="F7742" s="2"/>
      <c r="G7742" s="15">
        <v>133763.5</v>
      </c>
      <c r="I7742" s="3">
        <v>205790</v>
      </c>
      <c r="J7742" s="14">
        <v>0.35</v>
      </c>
      <c r="K7742">
        <f t="shared" si="120"/>
        <v>133763.5</v>
      </c>
    </row>
    <row r="7743" spans="1:11" x14ac:dyDescent="0.25">
      <c r="A7743" s="2" t="s">
        <v>13551</v>
      </c>
      <c r="B7743" s="11" t="s">
        <v>13552</v>
      </c>
      <c r="C7743" s="12"/>
      <c r="D7743" s="2" t="s">
        <v>30</v>
      </c>
      <c r="E7743" s="2" t="s">
        <v>429</v>
      </c>
      <c r="F7743" s="2"/>
      <c r="G7743" s="15">
        <v>116881.70000000001</v>
      </c>
      <c r="I7743" s="3">
        <v>179818</v>
      </c>
      <c r="J7743" s="14">
        <v>0.35</v>
      </c>
      <c r="K7743">
        <f t="shared" si="120"/>
        <v>116881.70000000001</v>
      </c>
    </row>
    <row r="7744" spans="1:11" x14ac:dyDescent="0.25">
      <c r="A7744" s="2" t="s">
        <v>13553</v>
      </c>
      <c r="B7744" s="11" t="s">
        <v>13554</v>
      </c>
      <c r="C7744" s="12"/>
      <c r="D7744" s="2" t="s">
        <v>30</v>
      </c>
      <c r="E7744" s="2" t="s">
        <v>429</v>
      </c>
      <c r="F7744" s="2"/>
      <c r="G7744" s="15">
        <v>122291</v>
      </c>
      <c r="I7744" s="3">
        <v>188140</v>
      </c>
      <c r="J7744" s="14">
        <v>0.35</v>
      </c>
      <c r="K7744">
        <f t="shared" si="120"/>
        <v>122291</v>
      </c>
    </row>
    <row r="7745" spans="1:11" x14ac:dyDescent="0.25">
      <c r="A7745" s="2" t="s">
        <v>13555</v>
      </c>
      <c r="B7745" s="11" t="s">
        <v>13556</v>
      </c>
      <c r="C7745" s="12"/>
      <c r="D7745" s="2" t="s">
        <v>30</v>
      </c>
      <c r="E7745" s="2" t="s">
        <v>429</v>
      </c>
      <c r="F7745" s="2"/>
      <c r="G7745" s="15">
        <v>130289.25</v>
      </c>
      <c r="I7745" s="3">
        <v>200445</v>
      </c>
      <c r="J7745" s="14">
        <v>0.35</v>
      </c>
      <c r="K7745">
        <f t="shared" si="120"/>
        <v>130289.25</v>
      </c>
    </row>
    <row r="7746" spans="1:11" x14ac:dyDescent="0.25">
      <c r="A7746" s="2" t="s">
        <v>13557</v>
      </c>
      <c r="B7746" s="11" t="s">
        <v>13558</v>
      </c>
      <c r="C7746" s="12"/>
      <c r="D7746" s="2" t="s">
        <v>30</v>
      </c>
      <c r="E7746" s="2" t="s">
        <v>429</v>
      </c>
      <c r="F7746" s="2"/>
      <c r="G7746" s="15">
        <v>152447.75</v>
      </c>
      <c r="I7746" s="3">
        <v>234535</v>
      </c>
      <c r="J7746" s="14">
        <v>0.35</v>
      </c>
      <c r="K7746">
        <f t="shared" si="120"/>
        <v>152447.75</v>
      </c>
    </row>
    <row r="7747" spans="1:11" x14ac:dyDescent="0.25">
      <c r="A7747" s="2" t="s">
        <v>13559</v>
      </c>
      <c r="B7747" s="11" t="s">
        <v>13560</v>
      </c>
      <c r="C7747" s="12"/>
      <c r="D7747" s="2" t="s">
        <v>30</v>
      </c>
      <c r="E7747" s="2" t="s">
        <v>429</v>
      </c>
      <c r="F7747" s="2"/>
      <c r="G7747" s="15">
        <v>134122.95000000001</v>
      </c>
      <c r="I7747" s="3">
        <v>206343</v>
      </c>
      <c r="J7747" s="14">
        <v>0.35</v>
      </c>
      <c r="K7747">
        <f t="shared" si="120"/>
        <v>134122.95000000001</v>
      </c>
    </row>
    <row r="7748" spans="1:11" x14ac:dyDescent="0.25">
      <c r="A7748" s="2" t="s">
        <v>13561</v>
      </c>
      <c r="B7748" s="11" t="s">
        <v>13562</v>
      </c>
      <c r="C7748" s="12"/>
      <c r="D7748" s="2" t="s">
        <v>30</v>
      </c>
      <c r="E7748" s="2" t="s">
        <v>429</v>
      </c>
      <c r="F7748" s="2"/>
      <c r="G7748" s="15">
        <v>99756.15</v>
      </c>
      <c r="I7748" s="3">
        <v>153471</v>
      </c>
      <c r="J7748" s="14">
        <v>0.35</v>
      </c>
      <c r="K7748">
        <f t="shared" si="120"/>
        <v>99756.15</v>
      </c>
    </row>
    <row r="7749" spans="1:11" x14ac:dyDescent="0.25">
      <c r="A7749" s="2" t="s">
        <v>13563</v>
      </c>
      <c r="B7749" s="11" t="s">
        <v>13564</v>
      </c>
      <c r="C7749" s="12"/>
      <c r="D7749" s="2" t="s">
        <v>30</v>
      </c>
      <c r="E7749" s="2" t="s">
        <v>429</v>
      </c>
      <c r="F7749" s="2"/>
      <c r="G7749" s="15">
        <v>169070.85</v>
      </c>
      <c r="I7749" s="3">
        <v>260109</v>
      </c>
      <c r="J7749" s="14">
        <v>0.35</v>
      </c>
      <c r="K7749">
        <f t="shared" si="120"/>
        <v>169070.85</v>
      </c>
    </row>
    <row r="7750" spans="1:11" x14ac:dyDescent="0.25">
      <c r="A7750" s="2" t="s">
        <v>13565</v>
      </c>
      <c r="B7750" s="11" t="s">
        <v>13566</v>
      </c>
      <c r="C7750" s="12"/>
      <c r="D7750" s="2" t="s">
        <v>30</v>
      </c>
      <c r="E7750" s="2" t="s">
        <v>429</v>
      </c>
      <c r="F7750" s="2"/>
      <c r="G7750" s="15">
        <v>135207.15000000002</v>
      </c>
      <c r="I7750" s="3">
        <v>208011</v>
      </c>
      <c r="J7750" s="14">
        <v>0.35</v>
      </c>
      <c r="K7750">
        <f t="shared" si="120"/>
        <v>135207.15000000002</v>
      </c>
    </row>
    <row r="7751" spans="1:11" x14ac:dyDescent="0.25">
      <c r="A7751" s="2" t="s">
        <v>13567</v>
      </c>
      <c r="B7751" s="11" t="s">
        <v>13568</v>
      </c>
      <c r="C7751" s="12"/>
      <c r="D7751" s="2" t="s">
        <v>30</v>
      </c>
      <c r="E7751" s="2" t="s">
        <v>429</v>
      </c>
      <c r="F7751" s="2"/>
      <c r="G7751" s="15">
        <v>225995.90000000002</v>
      </c>
      <c r="I7751" s="3">
        <v>347686</v>
      </c>
      <c r="J7751" s="14">
        <v>0.35</v>
      </c>
      <c r="K7751">
        <f t="shared" si="120"/>
        <v>225995.90000000002</v>
      </c>
    </row>
    <row r="7752" spans="1:11" x14ac:dyDescent="0.25">
      <c r="A7752" s="2" t="s">
        <v>13569</v>
      </c>
      <c r="B7752" s="11" t="s">
        <v>13570</v>
      </c>
      <c r="C7752" s="12"/>
      <c r="D7752" s="2" t="s">
        <v>30</v>
      </c>
      <c r="E7752" s="2" t="s">
        <v>429</v>
      </c>
      <c r="F7752" s="2"/>
      <c r="G7752" s="15">
        <v>181107.55</v>
      </c>
      <c r="I7752" s="3">
        <v>278627</v>
      </c>
      <c r="J7752" s="14">
        <v>0.35</v>
      </c>
      <c r="K7752">
        <f t="shared" ref="K7752:K7815" si="121">I7752-I7752*J7752</f>
        <v>181107.55</v>
      </c>
    </row>
    <row r="7753" spans="1:11" x14ac:dyDescent="0.25">
      <c r="A7753" s="2" t="s">
        <v>13571</v>
      </c>
      <c r="B7753" s="11" t="s">
        <v>13572</v>
      </c>
      <c r="C7753" s="12"/>
      <c r="D7753" s="2" t="s">
        <v>30</v>
      </c>
      <c r="E7753" s="2" t="s">
        <v>429</v>
      </c>
      <c r="F7753" s="2"/>
      <c r="G7753" s="15">
        <v>189211.75</v>
      </c>
      <c r="I7753" s="3">
        <v>291095</v>
      </c>
      <c r="J7753" s="14">
        <v>0.35</v>
      </c>
      <c r="K7753">
        <f t="shared" si="121"/>
        <v>189211.75</v>
      </c>
    </row>
    <row r="7754" spans="1:11" x14ac:dyDescent="0.25">
      <c r="A7754" s="2" t="s">
        <v>13573</v>
      </c>
      <c r="B7754" s="11" t="s">
        <v>13574</v>
      </c>
      <c r="C7754" s="12"/>
      <c r="D7754" s="2" t="s">
        <v>30</v>
      </c>
      <c r="E7754" s="2" t="s">
        <v>429</v>
      </c>
      <c r="F7754" s="2"/>
      <c r="G7754" s="15">
        <v>128687</v>
      </c>
      <c r="I7754" s="3">
        <v>197980</v>
      </c>
      <c r="J7754" s="14">
        <v>0.35</v>
      </c>
      <c r="K7754">
        <f t="shared" si="121"/>
        <v>128687</v>
      </c>
    </row>
    <row r="7755" spans="1:11" x14ac:dyDescent="0.25">
      <c r="A7755" s="2" t="s">
        <v>13575</v>
      </c>
      <c r="B7755" s="11" t="s">
        <v>13576</v>
      </c>
      <c r="C7755" s="12"/>
      <c r="D7755" s="2" t="s">
        <v>30</v>
      </c>
      <c r="E7755" s="2" t="s">
        <v>429</v>
      </c>
      <c r="F7755" s="2"/>
      <c r="G7755" s="15">
        <v>115597.95000000001</v>
      </c>
      <c r="I7755" s="3">
        <v>177843</v>
      </c>
      <c r="J7755" s="14">
        <v>0.35</v>
      </c>
      <c r="K7755">
        <f t="shared" si="121"/>
        <v>115597.95000000001</v>
      </c>
    </row>
    <row r="7756" spans="1:11" x14ac:dyDescent="0.25">
      <c r="A7756" s="2" t="s">
        <v>13577</v>
      </c>
      <c r="B7756" s="11" t="s">
        <v>13578</v>
      </c>
      <c r="C7756" s="12"/>
      <c r="D7756" s="2" t="s">
        <v>30</v>
      </c>
      <c r="E7756" s="2" t="s">
        <v>429</v>
      </c>
      <c r="F7756" s="2"/>
      <c r="G7756" s="15">
        <v>124333.3</v>
      </c>
      <c r="I7756" s="3">
        <v>191282</v>
      </c>
      <c r="J7756" s="14">
        <v>0.35</v>
      </c>
      <c r="K7756">
        <f t="shared" si="121"/>
        <v>124333.3</v>
      </c>
    </row>
    <row r="7757" spans="1:11" x14ac:dyDescent="0.25">
      <c r="A7757" s="2" t="s">
        <v>13579</v>
      </c>
      <c r="B7757" s="11" t="s">
        <v>13580</v>
      </c>
      <c r="C7757" s="12"/>
      <c r="D7757" s="2" t="s">
        <v>30</v>
      </c>
      <c r="E7757" s="2" t="s">
        <v>429</v>
      </c>
      <c r="F7757" s="2"/>
      <c r="G7757" s="15">
        <v>99470.15</v>
      </c>
      <c r="I7757" s="3">
        <v>153031</v>
      </c>
      <c r="J7757" s="14">
        <v>0.35</v>
      </c>
      <c r="K7757">
        <f t="shared" si="121"/>
        <v>99470.15</v>
      </c>
    </row>
    <row r="7758" spans="1:11" x14ac:dyDescent="0.25">
      <c r="A7758" s="2" t="s">
        <v>13581</v>
      </c>
      <c r="B7758" s="11" t="s">
        <v>13582</v>
      </c>
      <c r="C7758" s="12"/>
      <c r="D7758" s="2" t="s">
        <v>30</v>
      </c>
      <c r="E7758" s="2" t="s">
        <v>429</v>
      </c>
      <c r="F7758" s="2"/>
      <c r="G7758" s="15">
        <v>67488.200000000012</v>
      </c>
      <c r="I7758" s="3">
        <v>103828</v>
      </c>
      <c r="J7758" s="14">
        <v>0.35</v>
      </c>
      <c r="K7758">
        <f t="shared" si="121"/>
        <v>67488.200000000012</v>
      </c>
    </row>
    <row r="7759" spans="1:11" x14ac:dyDescent="0.25">
      <c r="A7759" s="2" t="s">
        <v>13583</v>
      </c>
      <c r="B7759" s="11" t="s">
        <v>13584</v>
      </c>
      <c r="C7759" s="12"/>
      <c r="D7759" s="2" t="s">
        <v>30</v>
      </c>
      <c r="E7759" s="2" t="s">
        <v>429</v>
      </c>
      <c r="F7759" s="2"/>
      <c r="G7759" s="15">
        <v>99470.15</v>
      </c>
      <c r="I7759" s="3">
        <v>153031</v>
      </c>
      <c r="J7759" s="14">
        <v>0.35</v>
      </c>
      <c r="K7759">
        <f t="shared" si="121"/>
        <v>99470.15</v>
      </c>
    </row>
    <row r="7760" spans="1:11" x14ac:dyDescent="0.25">
      <c r="A7760" s="2" t="s">
        <v>13585</v>
      </c>
      <c r="B7760" s="11" t="s">
        <v>13584</v>
      </c>
      <c r="C7760" s="12"/>
      <c r="D7760" s="2" t="s">
        <v>30</v>
      </c>
      <c r="E7760" s="2" t="s">
        <v>429</v>
      </c>
      <c r="F7760" s="2"/>
      <c r="G7760" s="15">
        <v>99470.15</v>
      </c>
      <c r="I7760" s="3">
        <v>153031</v>
      </c>
      <c r="J7760" s="14">
        <v>0.35</v>
      </c>
      <c r="K7760">
        <f t="shared" si="121"/>
        <v>99470.15</v>
      </c>
    </row>
    <row r="7761" spans="1:11" x14ac:dyDescent="0.25">
      <c r="A7761" s="2" t="s">
        <v>13586</v>
      </c>
      <c r="B7761" s="11" t="s">
        <v>13587</v>
      </c>
      <c r="C7761" s="12"/>
      <c r="D7761" s="2" t="s">
        <v>30</v>
      </c>
      <c r="E7761" s="2" t="s">
        <v>429</v>
      </c>
      <c r="F7761" s="2"/>
      <c r="G7761" s="15">
        <v>113549.15</v>
      </c>
      <c r="I7761" s="3">
        <v>174691</v>
      </c>
      <c r="J7761" s="14">
        <v>0.35</v>
      </c>
      <c r="K7761">
        <f t="shared" si="121"/>
        <v>113549.15</v>
      </c>
    </row>
    <row r="7762" spans="1:11" x14ac:dyDescent="0.25">
      <c r="A7762" s="2" t="s">
        <v>13588</v>
      </c>
      <c r="B7762" s="11" t="s">
        <v>13589</v>
      </c>
      <c r="C7762" s="12"/>
      <c r="D7762" s="2" t="s">
        <v>30</v>
      </c>
      <c r="E7762" s="2" t="s">
        <v>429</v>
      </c>
      <c r="F7762" s="2"/>
      <c r="G7762" s="15">
        <v>118799.20000000001</v>
      </c>
      <c r="I7762" s="3">
        <v>182768</v>
      </c>
      <c r="J7762" s="14">
        <v>0.35</v>
      </c>
      <c r="K7762">
        <f t="shared" si="121"/>
        <v>118799.20000000001</v>
      </c>
    </row>
    <row r="7763" spans="1:11" x14ac:dyDescent="0.25">
      <c r="A7763" s="2" t="s">
        <v>13590</v>
      </c>
      <c r="B7763" s="11" t="s">
        <v>13591</v>
      </c>
      <c r="C7763" s="12"/>
      <c r="D7763" s="2" t="s">
        <v>30</v>
      </c>
      <c r="E7763" s="2" t="s">
        <v>429</v>
      </c>
      <c r="F7763" s="2"/>
      <c r="G7763" s="15">
        <v>234993.2</v>
      </c>
      <c r="I7763" s="3">
        <v>361528</v>
      </c>
      <c r="J7763" s="14">
        <v>0.35</v>
      </c>
      <c r="K7763">
        <f t="shared" si="121"/>
        <v>234993.2</v>
      </c>
    </row>
    <row r="7764" spans="1:11" x14ac:dyDescent="0.25">
      <c r="A7764" s="2" t="s">
        <v>13592</v>
      </c>
      <c r="B7764" s="11" t="s">
        <v>13593</v>
      </c>
      <c r="C7764" s="12"/>
      <c r="D7764" s="2" t="s">
        <v>30</v>
      </c>
      <c r="E7764" s="2" t="s">
        <v>429</v>
      </c>
      <c r="F7764" s="2"/>
      <c r="G7764" s="15">
        <v>176515.95</v>
      </c>
      <c r="I7764" s="3">
        <v>271563</v>
      </c>
      <c r="J7764" s="14">
        <v>0.35</v>
      </c>
      <c r="K7764">
        <f t="shared" si="121"/>
        <v>176515.95</v>
      </c>
    </row>
    <row r="7765" spans="1:11" x14ac:dyDescent="0.25">
      <c r="A7765" s="2" t="s">
        <v>13594</v>
      </c>
      <c r="B7765" s="11" t="s">
        <v>13595</v>
      </c>
      <c r="C7765" s="12"/>
      <c r="D7765" s="2" t="s">
        <v>30</v>
      </c>
      <c r="E7765" s="2" t="s">
        <v>429</v>
      </c>
      <c r="F7765" s="2"/>
      <c r="G7765" s="15">
        <v>192201.75</v>
      </c>
      <c r="I7765" s="3">
        <v>295695</v>
      </c>
      <c r="J7765" s="14">
        <v>0.35</v>
      </c>
      <c r="K7765">
        <f t="shared" si="121"/>
        <v>192201.75</v>
      </c>
    </row>
    <row r="7766" spans="1:11" x14ac:dyDescent="0.25">
      <c r="A7766" s="2" t="s">
        <v>13596</v>
      </c>
      <c r="B7766" s="11" t="s">
        <v>13597</v>
      </c>
      <c r="C7766" s="12"/>
      <c r="D7766" s="2" t="s">
        <v>30</v>
      </c>
      <c r="E7766" s="2" t="s">
        <v>429</v>
      </c>
      <c r="F7766" s="2"/>
      <c r="G7766" s="15">
        <v>197709.85</v>
      </c>
      <c r="I7766" s="3">
        <v>304169</v>
      </c>
      <c r="J7766" s="14">
        <v>0.35</v>
      </c>
      <c r="K7766">
        <f t="shared" si="121"/>
        <v>197709.85</v>
      </c>
    </row>
    <row r="7767" spans="1:11" x14ac:dyDescent="0.25">
      <c r="A7767" s="2" t="s">
        <v>13598</v>
      </c>
      <c r="B7767" s="11" t="s">
        <v>13599</v>
      </c>
      <c r="C7767" s="12"/>
      <c r="D7767" s="2" t="s">
        <v>30</v>
      </c>
      <c r="E7767" s="2" t="s">
        <v>429</v>
      </c>
      <c r="F7767" s="2"/>
      <c r="G7767" s="15">
        <v>189168.85</v>
      </c>
      <c r="I7767" s="3">
        <v>291029</v>
      </c>
      <c r="J7767" s="14">
        <v>0.35</v>
      </c>
      <c r="K7767">
        <f t="shared" si="121"/>
        <v>189168.85</v>
      </c>
    </row>
    <row r="7768" spans="1:11" x14ac:dyDescent="0.25">
      <c r="A7768" s="2" t="s">
        <v>13600</v>
      </c>
      <c r="B7768" s="11" t="s">
        <v>13601</v>
      </c>
      <c r="C7768" s="12"/>
      <c r="D7768" s="2" t="s">
        <v>30</v>
      </c>
      <c r="E7768" s="2" t="s">
        <v>429</v>
      </c>
      <c r="F7768" s="2"/>
      <c r="G7768" s="15">
        <v>170571.7</v>
      </c>
      <c r="I7768" s="3">
        <v>262418</v>
      </c>
      <c r="J7768" s="14">
        <v>0.35</v>
      </c>
      <c r="K7768">
        <f t="shared" si="121"/>
        <v>170571.7</v>
      </c>
    </row>
    <row r="7769" spans="1:11" x14ac:dyDescent="0.25">
      <c r="A7769" s="2" t="s">
        <v>13602</v>
      </c>
      <c r="B7769" s="11" t="s">
        <v>13601</v>
      </c>
      <c r="C7769" s="12"/>
      <c r="D7769" s="2" t="s">
        <v>30</v>
      </c>
      <c r="E7769" s="2" t="s">
        <v>429</v>
      </c>
      <c r="F7769" s="2"/>
      <c r="G7769" s="15">
        <v>194131.6</v>
      </c>
      <c r="I7769" s="3">
        <v>298664</v>
      </c>
      <c r="J7769" s="14">
        <v>0.35</v>
      </c>
      <c r="K7769">
        <f t="shared" si="121"/>
        <v>194131.6</v>
      </c>
    </row>
    <row r="7770" spans="1:11" x14ac:dyDescent="0.25">
      <c r="A7770" s="2" t="s">
        <v>13603</v>
      </c>
      <c r="B7770" s="11" t="s">
        <v>13604</v>
      </c>
      <c r="C7770" s="12"/>
      <c r="D7770" s="2" t="s">
        <v>30</v>
      </c>
      <c r="E7770" s="2" t="s">
        <v>429</v>
      </c>
      <c r="F7770" s="2"/>
      <c r="G7770" s="15">
        <v>184269.15000000002</v>
      </c>
      <c r="I7770" s="3">
        <v>283491</v>
      </c>
      <c r="J7770" s="14">
        <v>0.35</v>
      </c>
      <c r="K7770">
        <f t="shared" si="121"/>
        <v>184269.15000000002</v>
      </c>
    </row>
    <row r="7771" spans="1:11" x14ac:dyDescent="0.25">
      <c r="A7771" s="2" t="s">
        <v>13605</v>
      </c>
      <c r="B7771" s="11" t="s">
        <v>13606</v>
      </c>
      <c r="C7771" s="12"/>
      <c r="D7771" s="2" t="s">
        <v>30</v>
      </c>
      <c r="E7771" s="2" t="s">
        <v>429</v>
      </c>
      <c r="F7771" s="2"/>
      <c r="G7771" s="15">
        <v>215532.85</v>
      </c>
      <c r="I7771" s="3">
        <v>331589</v>
      </c>
      <c r="J7771" s="14">
        <v>0.35</v>
      </c>
      <c r="K7771">
        <f t="shared" si="121"/>
        <v>215532.85</v>
      </c>
    </row>
    <row r="7772" spans="1:11" x14ac:dyDescent="0.25">
      <c r="A7772" s="2" t="s">
        <v>13607</v>
      </c>
      <c r="B7772" s="11" t="s">
        <v>13606</v>
      </c>
      <c r="C7772" s="12"/>
      <c r="D7772" s="2" t="s">
        <v>30</v>
      </c>
      <c r="E7772" s="2" t="s">
        <v>429</v>
      </c>
      <c r="F7772" s="2"/>
      <c r="G7772" s="15">
        <v>178413.3</v>
      </c>
      <c r="I7772" s="3">
        <v>274482</v>
      </c>
      <c r="J7772" s="14">
        <v>0.35</v>
      </c>
      <c r="K7772">
        <f t="shared" si="121"/>
        <v>178413.3</v>
      </c>
    </row>
    <row r="7773" spans="1:11" x14ac:dyDescent="0.25">
      <c r="A7773" s="2" t="s">
        <v>13608</v>
      </c>
      <c r="B7773" s="11" t="s">
        <v>13606</v>
      </c>
      <c r="C7773" s="12"/>
      <c r="D7773" s="2" t="s">
        <v>30</v>
      </c>
      <c r="E7773" s="2" t="s">
        <v>429</v>
      </c>
      <c r="F7773" s="2"/>
      <c r="G7773" s="15">
        <v>223275</v>
      </c>
      <c r="I7773" s="3">
        <v>343500</v>
      </c>
      <c r="J7773" s="14">
        <v>0.35</v>
      </c>
      <c r="K7773">
        <f t="shared" si="121"/>
        <v>223275</v>
      </c>
    </row>
    <row r="7774" spans="1:11" x14ac:dyDescent="0.25">
      <c r="A7774" s="2" t="s">
        <v>13609</v>
      </c>
      <c r="B7774" s="11" t="s">
        <v>13610</v>
      </c>
      <c r="C7774" s="12"/>
      <c r="D7774" s="2" t="s">
        <v>30</v>
      </c>
      <c r="E7774" s="2" t="s">
        <v>429</v>
      </c>
      <c r="F7774" s="2"/>
      <c r="G7774" s="15">
        <v>219846.25</v>
      </c>
      <c r="I7774" s="3">
        <v>338225</v>
      </c>
      <c r="J7774" s="14">
        <v>0.35</v>
      </c>
      <c r="K7774">
        <f t="shared" si="121"/>
        <v>219846.25</v>
      </c>
    </row>
    <row r="7775" spans="1:11" x14ac:dyDescent="0.25">
      <c r="A7775" s="2" t="s">
        <v>13611</v>
      </c>
      <c r="B7775" s="11" t="s">
        <v>13612</v>
      </c>
      <c r="C7775" s="12"/>
      <c r="D7775" s="2" t="s">
        <v>30</v>
      </c>
      <c r="E7775" s="2" t="s">
        <v>429</v>
      </c>
      <c r="F7775" s="2"/>
      <c r="G7775" s="15">
        <v>233990.90000000002</v>
      </c>
      <c r="I7775" s="3">
        <v>359986</v>
      </c>
      <c r="J7775" s="14">
        <v>0.35</v>
      </c>
      <c r="K7775">
        <f t="shared" si="121"/>
        <v>233990.90000000002</v>
      </c>
    </row>
    <row r="7776" spans="1:11" x14ac:dyDescent="0.25">
      <c r="A7776" s="2" t="s">
        <v>13613</v>
      </c>
      <c r="B7776" s="11" t="s">
        <v>13614</v>
      </c>
      <c r="C7776" s="12"/>
      <c r="D7776" s="2" t="s">
        <v>30</v>
      </c>
      <c r="E7776" s="2" t="s">
        <v>429</v>
      </c>
      <c r="F7776" s="2"/>
      <c r="G7776" s="15">
        <v>182954.2</v>
      </c>
      <c r="I7776" s="3">
        <v>281468</v>
      </c>
      <c r="J7776" s="14">
        <v>0.35</v>
      </c>
      <c r="K7776">
        <f t="shared" si="121"/>
        <v>182954.2</v>
      </c>
    </row>
    <row r="7777" spans="1:11" x14ac:dyDescent="0.25">
      <c r="A7777" s="2" t="s">
        <v>13615</v>
      </c>
      <c r="B7777" s="11" t="s">
        <v>13616</v>
      </c>
      <c r="C7777" s="12"/>
      <c r="D7777" s="2" t="s">
        <v>30</v>
      </c>
      <c r="E7777" s="2" t="s">
        <v>429</v>
      </c>
      <c r="F7777" s="2"/>
      <c r="G7777" s="15">
        <v>97624.15</v>
      </c>
      <c r="I7777" s="3">
        <v>150191</v>
      </c>
      <c r="J7777" s="14">
        <v>0.35</v>
      </c>
      <c r="K7777">
        <f t="shared" si="121"/>
        <v>97624.15</v>
      </c>
    </row>
    <row r="7778" spans="1:11" x14ac:dyDescent="0.25">
      <c r="A7778" s="2" t="s">
        <v>13617</v>
      </c>
      <c r="B7778" s="11" t="s">
        <v>13618</v>
      </c>
      <c r="C7778" s="12"/>
      <c r="D7778" s="2" t="s">
        <v>30</v>
      </c>
      <c r="E7778" s="2" t="s">
        <v>429</v>
      </c>
      <c r="F7778" s="2"/>
      <c r="G7778" s="15">
        <v>176003.75</v>
      </c>
      <c r="I7778" s="3">
        <v>270775</v>
      </c>
      <c r="J7778" s="14">
        <v>0.35</v>
      </c>
      <c r="K7778">
        <f t="shared" si="121"/>
        <v>176003.75</v>
      </c>
    </row>
    <row r="7779" spans="1:11" x14ac:dyDescent="0.25">
      <c r="A7779" s="2" t="s">
        <v>13619</v>
      </c>
      <c r="B7779" s="11" t="s">
        <v>13620</v>
      </c>
      <c r="C7779" s="12"/>
      <c r="D7779" s="2" t="s">
        <v>30</v>
      </c>
      <c r="E7779" s="2" t="s">
        <v>429</v>
      </c>
      <c r="F7779" s="2"/>
      <c r="G7779" s="15">
        <v>182973.05</v>
      </c>
      <c r="I7779" s="3">
        <v>281497</v>
      </c>
      <c r="J7779" s="14">
        <v>0.35</v>
      </c>
      <c r="K7779">
        <f t="shared" si="121"/>
        <v>182973.05</v>
      </c>
    </row>
    <row r="7780" spans="1:11" x14ac:dyDescent="0.25">
      <c r="A7780" s="2" t="s">
        <v>13621</v>
      </c>
      <c r="B7780" s="11" t="s">
        <v>13622</v>
      </c>
      <c r="C7780" s="12"/>
      <c r="D7780" s="2" t="s">
        <v>30</v>
      </c>
      <c r="E7780" s="2" t="s">
        <v>429</v>
      </c>
      <c r="F7780" s="2"/>
      <c r="G7780" s="15">
        <v>180048.05</v>
      </c>
      <c r="I7780" s="3">
        <v>276997</v>
      </c>
      <c r="J7780" s="14">
        <v>0.35</v>
      </c>
      <c r="K7780">
        <f t="shared" si="121"/>
        <v>180048.05</v>
      </c>
    </row>
    <row r="7781" spans="1:11" x14ac:dyDescent="0.25">
      <c r="A7781" s="2" t="s">
        <v>13623</v>
      </c>
      <c r="B7781" s="11" t="s">
        <v>13624</v>
      </c>
      <c r="C7781" s="12"/>
      <c r="D7781" s="2" t="s">
        <v>30</v>
      </c>
      <c r="E7781" s="2" t="s">
        <v>429</v>
      </c>
      <c r="F7781" s="2"/>
      <c r="G7781" s="15">
        <v>188559.15000000002</v>
      </c>
      <c r="I7781" s="3">
        <v>290091</v>
      </c>
      <c r="J7781" s="14">
        <v>0.35</v>
      </c>
      <c r="K7781">
        <f t="shared" si="121"/>
        <v>188559.15000000002</v>
      </c>
    </row>
    <row r="7782" spans="1:11" x14ac:dyDescent="0.25">
      <c r="A7782" s="2" t="s">
        <v>13625</v>
      </c>
      <c r="B7782" s="11" t="s">
        <v>13624</v>
      </c>
      <c r="C7782" s="12"/>
      <c r="D7782" s="2" t="s">
        <v>30</v>
      </c>
      <c r="E7782" s="2" t="s">
        <v>429</v>
      </c>
      <c r="F7782" s="2"/>
      <c r="G7782" s="15">
        <v>121924.40000000001</v>
      </c>
      <c r="I7782" s="3">
        <v>187576</v>
      </c>
      <c r="J7782" s="14">
        <v>0.35</v>
      </c>
      <c r="K7782">
        <f t="shared" si="121"/>
        <v>121924.40000000001</v>
      </c>
    </row>
    <row r="7783" spans="1:11" x14ac:dyDescent="0.25">
      <c r="A7783" s="2" t="s">
        <v>13626</v>
      </c>
      <c r="B7783" s="11" t="s">
        <v>13627</v>
      </c>
      <c r="C7783" s="12"/>
      <c r="D7783" s="2" t="s">
        <v>30</v>
      </c>
      <c r="E7783" s="2" t="s">
        <v>429</v>
      </c>
      <c r="F7783" s="2"/>
      <c r="G7783" s="15">
        <v>169941.2</v>
      </c>
      <c r="I7783" s="3">
        <v>261448</v>
      </c>
      <c r="J7783" s="14">
        <v>0.35</v>
      </c>
      <c r="K7783">
        <f t="shared" si="121"/>
        <v>169941.2</v>
      </c>
    </row>
    <row r="7784" spans="1:11" x14ac:dyDescent="0.25">
      <c r="A7784" s="2" t="s">
        <v>13628</v>
      </c>
      <c r="B7784" s="11" t="s">
        <v>13627</v>
      </c>
      <c r="C7784" s="12"/>
      <c r="D7784" s="2" t="s">
        <v>30</v>
      </c>
      <c r="E7784" s="2" t="s">
        <v>429</v>
      </c>
      <c r="F7784" s="2"/>
      <c r="G7784" s="15">
        <v>92874.6</v>
      </c>
      <c r="I7784" s="3">
        <v>142884</v>
      </c>
      <c r="J7784" s="14">
        <v>0.35</v>
      </c>
      <c r="K7784">
        <f t="shared" si="121"/>
        <v>92874.6</v>
      </c>
    </row>
    <row r="7785" spans="1:11" x14ac:dyDescent="0.25">
      <c r="A7785" s="2" t="s">
        <v>13629</v>
      </c>
      <c r="B7785" s="11" t="s">
        <v>13630</v>
      </c>
      <c r="C7785" s="12"/>
      <c r="D7785" s="2" t="s">
        <v>30</v>
      </c>
      <c r="E7785" s="2" t="s">
        <v>429</v>
      </c>
      <c r="F7785" s="2"/>
      <c r="G7785" s="15">
        <v>79443</v>
      </c>
      <c r="I7785" s="3">
        <v>122220</v>
      </c>
      <c r="J7785" s="14">
        <v>0.35</v>
      </c>
      <c r="K7785">
        <f t="shared" si="121"/>
        <v>79443</v>
      </c>
    </row>
    <row r="7786" spans="1:11" x14ac:dyDescent="0.25">
      <c r="A7786" s="2" t="s">
        <v>13631</v>
      </c>
      <c r="B7786" s="11" t="s">
        <v>13632</v>
      </c>
      <c r="C7786" s="12"/>
      <c r="D7786" s="2" t="s">
        <v>30</v>
      </c>
      <c r="E7786" s="2" t="s">
        <v>429</v>
      </c>
      <c r="F7786" s="2"/>
      <c r="G7786" s="15">
        <v>225552.6</v>
      </c>
      <c r="I7786" s="3">
        <v>347004</v>
      </c>
      <c r="J7786" s="14">
        <v>0.35</v>
      </c>
      <c r="K7786">
        <f t="shared" si="121"/>
        <v>225552.6</v>
      </c>
    </row>
    <row r="7787" spans="1:11" x14ac:dyDescent="0.25">
      <c r="A7787" s="2" t="s">
        <v>13633</v>
      </c>
      <c r="B7787" s="11" t="s">
        <v>13634</v>
      </c>
      <c r="C7787" s="12"/>
      <c r="D7787" s="2" t="s">
        <v>30</v>
      </c>
      <c r="E7787" s="2" t="s">
        <v>429</v>
      </c>
      <c r="F7787" s="2"/>
      <c r="G7787" s="15">
        <v>193594.05</v>
      </c>
      <c r="I7787" s="3">
        <v>297837</v>
      </c>
      <c r="J7787" s="14">
        <v>0.35</v>
      </c>
      <c r="K7787">
        <f t="shared" si="121"/>
        <v>193594.05</v>
      </c>
    </row>
    <row r="7788" spans="1:11" x14ac:dyDescent="0.25">
      <c r="A7788" s="2" t="s">
        <v>13635</v>
      </c>
      <c r="B7788" s="11" t="s">
        <v>13636</v>
      </c>
      <c r="C7788" s="12"/>
      <c r="D7788" s="2" t="s">
        <v>8</v>
      </c>
      <c r="E7788" s="2" t="s">
        <v>255</v>
      </c>
      <c r="F7788" s="2"/>
      <c r="G7788" s="15">
        <v>9288.5</v>
      </c>
      <c r="I7788" s="3">
        <v>14290</v>
      </c>
      <c r="J7788" s="14">
        <v>0.35</v>
      </c>
      <c r="K7788">
        <f t="shared" si="121"/>
        <v>9288.5</v>
      </c>
    </row>
    <row r="7789" spans="1:11" x14ac:dyDescent="0.25">
      <c r="A7789" s="2" t="s">
        <v>13637</v>
      </c>
      <c r="B7789" s="11" t="s">
        <v>13638</v>
      </c>
      <c r="C7789" s="12"/>
      <c r="D7789" s="2" t="s">
        <v>8</v>
      </c>
      <c r="E7789" s="2" t="s">
        <v>2699</v>
      </c>
      <c r="F7789" s="2"/>
      <c r="G7789" s="15">
        <v>4927</v>
      </c>
      <c r="I7789" s="3">
        <v>7580</v>
      </c>
      <c r="J7789" s="14">
        <v>0.35</v>
      </c>
      <c r="K7789">
        <f t="shared" si="121"/>
        <v>4927</v>
      </c>
    </row>
    <row r="7790" spans="1:11" x14ac:dyDescent="0.25">
      <c r="A7790" s="2" t="s">
        <v>13639</v>
      </c>
      <c r="B7790" s="11" t="s">
        <v>13640</v>
      </c>
      <c r="C7790" s="12"/>
      <c r="D7790" s="2" t="s">
        <v>8</v>
      </c>
      <c r="E7790" s="2" t="s">
        <v>2694</v>
      </c>
      <c r="F7790" s="2"/>
      <c r="G7790" s="15">
        <v>23387</v>
      </c>
      <c r="I7790" s="3">
        <v>35980</v>
      </c>
      <c r="J7790" s="14">
        <v>0.35</v>
      </c>
      <c r="K7790">
        <f t="shared" si="121"/>
        <v>23387</v>
      </c>
    </row>
    <row r="7791" spans="1:11" x14ac:dyDescent="0.25">
      <c r="A7791" s="2" t="s">
        <v>13641</v>
      </c>
      <c r="B7791" s="11" t="s">
        <v>13642</v>
      </c>
      <c r="C7791" s="12"/>
      <c r="D7791" s="2" t="s">
        <v>8</v>
      </c>
      <c r="E7791" s="2" t="s">
        <v>2694</v>
      </c>
      <c r="F7791" s="2"/>
      <c r="G7791" s="15">
        <v>33169.5</v>
      </c>
      <c r="I7791" s="3">
        <v>51030</v>
      </c>
      <c r="J7791" s="14">
        <v>0.35</v>
      </c>
      <c r="K7791">
        <f t="shared" si="121"/>
        <v>33169.5</v>
      </c>
    </row>
    <row r="7792" spans="1:11" x14ac:dyDescent="0.25">
      <c r="A7792" s="2" t="s">
        <v>13643</v>
      </c>
      <c r="B7792" s="11" t="s">
        <v>13644</v>
      </c>
      <c r="C7792" s="12"/>
      <c r="D7792" s="2" t="s">
        <v>8</v>
      </c>
      <c r="E7792" s="2" t="s">
        <v>2694</v>
      </c>
      <c r="F7792" s="2"/>
      <c r="G7792" s="15">
        <v>6038.5</v>
      </c>
      <c r="I7792" s="3">
        <v>9290</v>
      </c>
      <c r="J7792" s="14">
        <v>0.35</v>
      </c>
      <c r="K7792">
        <f t="shared" si="121"/>
        <v>6038.5</v>
      </c>
    </row>
    <row r="7793" spans="1:11" x14ac:dyDescent="0.25">
      <c r="A7793" s="2" t="s">
        <v>13645</v>
      </c>
      <c r="B7793" s="11" t="s">
        <v>13646</v>
      </c>
      <c r="C7793" s="12"/>
      <c r="D7793" s="2" t="s">
        <v>8</v>
      </c>
      <c r="E7793" s="2" t="s">
        <v>255</v>
      </c>
      <c r="F7793" s="2"/>
      <c r="G7793" s="15">
        <v>14872</v>
      </c>
      <c r="I7793" s="3">
        <v>22880</v>
      </c>
      <c r="J7793" s="14">
        <v>0.35</v>
      </c>
      <c r="K7793">
        <f t="shared" si="121"/>
        <v>14872</v>
      </c>
    </row>
    <row r="7794" spans="1:11" x14ac:dyDescent="0.25">
      <c r="A7794" s="2" t="s">
        <v>13647</v>
      </c>
      <c r="B7794" s="11" t="s">
        <v>13648</v>
      </c>
      <c r="C7794" s="12"/>
      <c r="D7794" s="2" t="s">
        <v>30</v>
      </c>
      <c r="E7794" s="2" t="s">
        <v>34</v>
      </c>
      <c r="F7794" s="2"/>
      <c r="G7794" s="15">
        <v>37083.15</v>
      </c>
      <c r="I7794" s="3">
        <v>57051</v>
      </c>
      <c r="J7794" s="14">
        <v>0.35</v>
      </c>
      <c r="K7794">
        <f t="shared" si="121"/>
        <v>37083.15</v>
      </c>
    </row>
    <row r="7795" spans="1:11" x14ac:dyDescent="0.25">
      <c r="A7795" s="2" t="s">
        <v>13649</v>
      </c>
      <c r="B7795" s="11" t="s">
        <v>13650</v>
      </c>
      <c r="C7795" s="12"/>
      <c r="D7795" s="2" t="s">
        <v>8</v>
      </c>
      <c r="E7795" s="2" t="s">
        <v>255</v>
      </c>
      <c r="F7795" s="2"/>
      <c r="G7795" s="15">
        <v>11145.55</v>
      </c>
      <c r="I7795" s="3">
        <v>17147</v>
      </c>
      <c r="J7795" s="14">
        <v>0.35</v>
      </c>
      <c r="K7795">
        <f t="shared" si="121"/>
        <v>11145.55</v>
      </c>
    </row>
    <row r="7796" spans="1:11" x14ac:dyDescent="0.25">
      <c r="A7796" s="2" t="s">
        <v>13651</v>
      </c>
      <c r="B7796" s="11" t="s">
        <v>13652</v>
      </c>
      <c r="C7796" s="12"/>
      <c r="D7796" s="2" t="s">
        <v>8</v>
      </c>
      <c r="E7796" s="2" t="s">
        <v>255</v>
      </c>
      <c r="F7796" s="2"/>
      <c r="G7796" s="15">
        <v>4780.1000000000004</v>
      </c>
      <c r="I7796" s="3">
        <v>7354</v>
      </c>
      <c r="J7796" s="14">
        <v>0.35</v>
      </c>
      <c r="K7796">
        <f t="shared" si="121"/>
        <v>4780.1000000000004</v>
      </c>
    </row>
    <row r="7797" spans="1:11" x14ac:dyDescent="0.25">
      <c r="A7797" s="2" t="s">
        <v>13653</v>
      </c>
      <c r="B7797" s="11" t="s">
        <v>13654</v>
      </c>
      <c r="C7797" s="12"/>
      <c r="D7797" s="2" t="s">
        <v>8</v>
      </c>
      <c r="E7797" s="2" t="s">
        <v>255</v>
      </c>
      <c r="F7797" s="2"/>
      <c r="G7797" s="15">
        <v>5212.3500000000004</v>
      </c>
      <c r="I7797" s="3">
        <v>8019</v>
      </c>
      <c r="J7797" s="14">
        <v>0.35</v>
      </c>
      <c r="K7797">
        <f t="shared" si="121"/>
        <v>5212.3500000000004</v>
      </c>
    </row>
    <row r="7798" spans="1:11" x14ac:dyDescent="0.25">
      <c r="A7798" s="2" t="s">
        <v>13655</v>
      </c>
      <c r="B7798" s="11" t="s">
        <v>13656</v>
      </c>
      <c r="C7798" s="12"/>
      <c r="D7798" s="2" t="s">
        <v>8</v>
      </c>
      <c r="E7798" s="2" t="s">
        <v>255</v>
      </c>
      <c r="F7798" s="2"/>
      <c r="G7798" s="15">
        <v>2091.6999999999998</v>
      </c>
      <c r="I7798" s="3">
        <v>3218</v>
      </c>
      <c r="J7798" s="14">
        <v>0.35</v>
      </c>
      <c r="K7798">
        <f t="shared" si="121"/>
        <v>2091.6999999999998</v>
      </c>
    </row>
    <row r="7799" spans="1:11" x14ac:dyDescent="0.25">
      <c r="A7799" s="2" t="s">
        <v>13657</v>
      </c>
      <c r="B7799" s="11" t="s">
        <v>13658</v>
      </c>
      <c r="C7799" s="12"/>
      <c r="D7799" s="2" t="s">
        <v>8</v>
      </c>
      <c r="E7799" s="2" t="s">
        <v>255</v>
      </c>
      <c r="F7799" s="2"/>
      <c r="G7799" s="15">
        <v>2594.15</v>
      </c>
      <c r="I7799" s="3">
        <v>3991</v>
      </c>
      <c r="J7799" s="14">
        <v>0.35</v>
      </c>
      <c r="K7799">
        <f t="shared" si="121"/>
        <v>2594.15</v>
      </c>
    </row>
    <row r="7800" spans="1:11" x14ac:dyDescent="0.25">
      <c r="A7800" s="2" t="s">
        <v>13659</v>
      </c>
      <c r="B7800" s="11" t="s">
        <v>13660</v>
      </c>
      <c r="C7800" s="12"/>
      <c r="D7800" s="2" t="s">
        <v>8</v>
      </c>
      <c r="E7800" s="2" t="s">
        <v>31</v>
      </c>
      <c r="F7800" s="2"/>
      <c r="G7800" s="15">
        <v>2285.4</v>
      </c>
      <c r="I7800" s="3">
        <v>3516</v>
      </c>
      <c r="J7800" s="14">
        <v>0.35</v>
      </c>
      <c r="K7800">
        <f t="shared" si="121"/>
        <v>2285.4</v>
      </c>
    </row>
    <row r="7801" spans="1:11" x14ac:dyDescent="0.25">
      <c r="A7801" s="2" t="s">
        <v>13661</v>
      </c>
      <c r="B7801" s="11" t="s">
        <v>13662</v>
      </c>
      <c r="C7801" s="12"/>
      <c r="D7801" s="2" t="s">
        <v>8</v>
      </c>
      <c r="E7801" s="2" t="s">
        <v>255</v>
      </c>
      <c r="F7801" s="2"/>
      <c r="G7801" s="15">
        <v>1748.5</v>
      </c>
      <c r="I7801" s="3">
        <v>2690</v>
      </c>
      <c r="J7801" s="14">
        <v>0.35</v>
      </c>
      <c r="K7801">
        <f t="shared" si="121"/>
        <v>1748.5</v>
      </c>
    </row>
    <row r="7802" spans="1:11" x14ac:dyDescent="0.25">
      <c r="A7802" s="2" t="s">
        <v>13663</v>
      </c>
      <c r="B7802" s="11" t="s">
        <v>13664</v>
      </c>
      <c r="C7802" s="12"/>
      <c r="D7802" s="2" t="s">
        <v>26</v>
      </c>
      <c r="E7802" s="2" t="s">
        <v>4349</v>
      </c>
      <c r="F7802" s="2"/>
      <c r="G7802" s="15">
        <v>3209.05</v>
      </c>
      <c r="I7802" s="3">
        <v>4937</v>
      </c>
      <c r="J7802" s="14">
        <v>0.35</v>
      </c>
      <c r="K7802">
        <f t="shared" si="121"/>
        <v>3209.05</v>
      </c>
    </row>
    <row r="7803" spans="1:11" x14ac:dyDescent="0.25">
      <c r="A7803" s="2" t="s">
        <v>13665</v>
      </c>
      <c r="B7803" s="11" t="s">
        <v>13666</v>
      </c>
      <c r="C7803" s="12"/>
      <c r="D7803" s="2" t="s">
        <v>26</v>
      </c>
      <c r="E7803" s="2" t="s">
        <v>4349</v>
      </c>
      <c r="F7803" s="2"/>
      <c r="G7803" s="15">
        <v>3209.05</v>
      </c>
      <c r="I7803" s="3">
        <v>4937</v>
      </c>
      <c r="J7803" s="14">
        <v>0.35</v>
      </c>
      <c r="K7803">
        <f t="shared" si="121"/>
        <v>3209.05</v>
      </c>
    </row>
    <row r="7804" spans="1:11" x14ac:dyDescent="0.25">
      <c r="A7804" s="2" t="s">
        <v>13667</v>
      </c>
      <c r="B7804" s="11" t="s">
        <v>13668</v>
      </c>
      <c r="C7804" s="12"/>
      <c r="D7804" s="2" t="s">
        <v>26</v>
      </c>
      <c r="E7804" s="2" t="s">
        <v>4349</v>
      </c>
      <c r="F7804" s="2"/>
      <c r="G7804" s="15">
        <v>3209.05</v>
      </c>
      <c r="I7804" s="3">
        <v>4937</v>
      </c>
      <c r="J7804" s="14">
        <v>0.35</v>
      </c>
      <c r="K7804">
        <f t="shared" si="121"/>
        <v>3209.05</v>
      </c>
    </row>
    <row r="7805" spans="1:11" x14ac:dyDescent="0.25">
      <c r="A7805" s="2" t="s">
        <v>13669</v>
      </c>
      <c r="B7805" s="11" t="s">
        <v>13670</v>
      </c>
      <c r="C7805" s="12"/>
      <c r="D7805" s="2" t="s">
        <v>26</v>
      </c>
      <c r="E7805" s="2" t="s">
        <v>4349</v>
      </c>
      <c r="F7805" s="2"/>
      <c r="G7805" s="15">
        <v>2456.3500000000004</v>
      </c>
      <c r="I7805" s="3">
        <v>3779</v>
      </c>
      <c r="J7805" s="14">
        <v>0.35</v>
      </c>
      <c r="K7805">
        <f t="shared" si="121"/>
        <v>2456.3500000000004</v>
      </c>
    </row>
    <row r="7806" spans="1:11" x14ac:dyDescent="0.25">
      <c r="A7806" s="2" t="s">
        <v>13671</v>
      </c>
      <c r="B7806" s="11" t="s">
        <v>13672</v>
      </c>
      <c r="C7806" s="12"/>
      <c r="D7806" s="2" t="s">
        <v>26</v>
      </c>
      <c r="E7806" s="2" t="s">
        <v>4349</v>
      </c>
      <c r="F7806" s="2"/>
      <c r="G7806" s="15">
        <v>3209.05</v>
      </c>
      <c r="I7806" s="3">
        <v>4937</v>
      </c>
      <c r="J7806" s="14">
        <v>0.35</v>
      </c>
      <c r="K7806">
        <f t="shared" si="121"/>
        <v>3209.05</v>
      </c>
    </row>
    <row r="7807" spans="1:11" x14ac:dyDescent="0.25">
      <c r="A7807" s="2" t="s">
        <v>13673</v>
      </c>
      <c r="B7807" s="11" t="s">
        <v>13674</v>
      </c>
      <c r="C7807" s="12"/>
      <c r="D7807" s="2" t="s">
        <v>26</v>
      </c>
      <c r="E7807" s="2" t="s">
        <v>4349</v>
      </c>
      <c r="F7807" s="2"/>
      <c r="G7807" s="15">
        <v>3209.05</v>
      </c>
      <c r="I7807" s="3">
        <v>4937</v>
      </c>
      <c r="J7807" s="14">
        <v>0.35</v>
      </c>
      <c r="K7807">
        <f t="shared" si="121"/>
        <v>3209.05</v>
      </c>
    </row>
    <row r="7808" spans="1:11" x14ac:dyDescent="0.25">
      <c r="A7808" s="2" t="s">
        <v>13675</v>
      </c>
      <c r="B7808" s="11" t="s">
        <v>13676</v>
      </c>
      <c r="C7808" s="12"/>
      <c r="D7808" s="2" t="s">
        <v>26</v>
      </c>
      <c r="E7808" s="2" t="s">
        <v>4349</v>
      </c>
      <c r="F7808" s="2"/>
      <c r="G7808" s="15">
        <v>3209.05</v>
      </c>
      <c r="I7808" s="3">
        <v>4937</v>
      </c>
      <c r="J7808" s="14">
        <v>0.35</v>
      </c>
      <c r="K7808">
        <f t="shared" si="121"/>
        <v>3209.05</v>
      </c>
    </row>
    <row r="7809" spans="1:11" x14ac:dyDescent="0.25">
      <c r="A7809" s="2" t="s">
        <v>13677</v>
      </c>
      <c r="B7809" s="11" t="s">
        <v>13678</v>
      </c>
      <c r="C7809" s="12"/>
      <c r="D7809" s="2" t="s">
        <v>26</v>
      </c>
      <c r="E7809" s="2" t="s">
        <v>4349</v>
      </c>
      <c r="F7809" s="2"/>
      <c r="G7809" s="15">
        <v>3209.05</v>
      </c>
      <c r="I7809" s="3">
        <v>4937</v>
      </c>
      <c r="J7809" s="14">
        <v>0.35</v>
      </c>
      <c r="K7809">
        <f t="shared" si="121"/>
        <v>3209.05</v>
      </c>
    </row>
    <row r="7810" spans="1:11" x14ac:dyDescent="0.25">
      <c r="A7810" s="2" t="s">
        <v>13679</v>
      </c>
      <c r="B7810" s="11" t="s">
        <v>13680</v>
      </c>
      <c r="C7810" s="12"/>
      <c r="D7810" s="2" t="s">
        <v>26</v>
      </c>
      <c r="E7810" s="2" t="s">
        <v>4349</v>
      </c>
      <c r="F7810" s="2"/>
      <c r="G7810" s="15">
        <v>10223.200000000001</v>
      </c>
      <c r="I7810" s="3">
        <v>15728</v>
      </c>
      <c r="J7810" s="14">
        <v>0.35</v>
      </c>
      <c r="K7810">
        <f t="shared" si="121"/>
        <v>10223.200000000001</v>
      </c>
    </row>
    <row r="7811" spans="1:11" x14ac:dyDescent="0.25">
      <c r="A7811" s="2" t="s">
        <v>13681</v>
      </c>
      <c r="B7811" s="11" t="s">
        <v>13682</v>
      </c>
      <c r="C7811" s="12"/>
      <c r="D7811" s="2" t="s">
        <v>26</v>
      </c>
      <c r="E7811" s="2" t="s">
        <v>4349</v>
      </c>
      <c r="F7811" s="2"/>
      <c r="G7811" s="15">
        <v>10223.200000000001</v>
      </c>
      <c r="I7811" s="3">
        <v>15728</v>
      </c>
      <c r="J7811" s="14">
        <v>0.35</v>
      </c>
      <c r="K7811">
        <f t="shared" si="121"/>
        <v>10223.200000000001</v>
      </c>
    </row>
    <row r="7812" spans="1:11" x14ac:dyDescent="0.25">
      <c r="A7812" s="2" t="s">
        <v>13683</v>
      </c>
      <c r="B7812" s="11" t="s">
        <v>13684</v>
      </c>
      <c r="C7812" s="12"/>
      <c r="D7812" s="2" t="s">
        <v>26</v>
      </c>
      <c r="E7812" s="2" t="s">
        <v>4349</v>
      </c>
      <c r="F7812" s="2"/>
      <c r="G7812" s="15">
        <v>1896.7</v>
      </c>
      <c r="I7812" s="3">
        <v>2918</v>
      </c>
      <c r="J7812" s="14">
        <v>0.35</v>
      </c>
      <c r="K7812">
        <f t="shared" si="121"/>
        <v>1896.7</v>
      </c>
    </row>
    <row r="7813" spans="1:11" x14ac:dyDescent="0.25">
      <c r="A7813" s="2" t="s">
        <v>13685</v>
      </c>
      <c r="B7813" s="11" t="s">
        <v>13686</v>
      </c>
      <c r="C7813" s="12"/>
      <c r="D7813" s="2" t="s">
        <v>26</v>
      </c>
      <c r="E7813" s="2" t="s">
        <v>4349</v>
      </c>
      <c r="F7813" s="2"/>
      <c r="G7813" s="15">
        <v>1896.7</v>
      </c>
      <c r="I7813" s="3">
        <v>2918</v>
      </c>
      <c r="J7813" s="14">
        <v>0.35</v>
      </c>
      <c r="K7813">
        <f t="shared" si="121"/>
        <v>1896.7</v>
      </c>
    </row>
    <row r="7814" spans="1:11" x14ac:dyDescent="0.25">
      <c r="A7814" s="2" t="s">
        <v>13687</v>
      </c>
      <c r="B7814" s="11" t="s">
        <v>13688</v>
      </c>
      <c r="C7814" s="12"/>
      <c r="D7814" s="2" t="s">
        <v>26</v>
      </c>
      <c r="E7814" s="2" t="s">
        <v>4349</v>
      </c>
      <c r="F7814" s="2"/>
      <c r="G7814" s="15">
        <v>1896.7</v>
      </c>
      <c r="I7814" s="3">
        <v>2918</v>
      </c>
      <c r="J7814" s="14">
        <v>0.35</v>
      </c>
      <c r="K7814">
        <f t="shared" si="121"/>
        <v>1896.7</v>
      </c>
    </row>
    <row r="7815" spans="1:11" x14ac:dyDescent="0.25">
      <c r="A7815" s="2" t="s">
        <v>13689</v>
      </c>
      <c r="B7815" s="11" t="s">
        <v>13690</v>
      </c>
      <c r="C7815" s="12"/>
      <c r="D7815" s="2" t="s">
        <v>26</v>
      </c>
      <c r="E7815" s="2" t="s">
        <v>4349</v>
      </c>
      <c r="F7815" s="2"/>
      <c r="G7815" s="15">
        <v>1896.7</v>
      </c>
      <c r="I7815" s="3">
        <v>2918</v>
      </c>
      <c r="J7815" s="14">
        <v>0.35</v>
      </c>
      <c r="K7815">
        <f t="shared" si="121"/>
        <v>1896.7</v>
      </c>
    </row>
    <row r="7816" spans="1:11" x14ac:dyDescent="0.25">
      <c r="A7816" s="2" t="s">
        <v>13691</v>
      </c>
      <c r="B7816" s="11" t="s">
        <v>13692</v>
      </c>
      <c r="C7816" s="12"/>
      <c r="D7816" s="2" t="s">
        <v>26</v>
      </c>
      <c r="E7816" s="2" t="s">
        <v>4349</v>
      </c>
      <c r="F7816" s="2"/>
      <c r="G7816" s="15">
        <v>1634.1</v>
      </c>
      <c r="I7816" s="3">
        <v>2514</v>
      </c>
      <c r="J7816" s="14">
        <v>0.35</v>
      </c>
      <c r="K7816">
        <f t="shared" ref="K7816:K7879" si="122">I7816-I7816*J7816</f>
        <v>1634.1</v>
      </c>
    </row>
    <row r="7817" spans="1:11" x14ac:dyDescent="0.25">
      <c r="A7817" s="2" t="s">
        <v>13693</v>
      </c>
      <c r="B7817" s="11" t="s">
        <v>13694</v>
      </c>
      <c r="C7817" s="12"/>
      <c r="D7817" s="2" t="s">
        <v>26</v>
      </c>
      <c r="E7817" s="2" t="s">
        <v>4349</v>
      </c>
      <c r="F7817" s="2"/>
      <c r="G7817" s="15">
        <v>1896.7</v>
      </c>
      <c r="I7817" s="3">
        <v>2918</v>
      </c>
      <c r="J7817" s="14">
        <v>0.35</v>
      </c>
      <c r="K7817">
        <f t="shared" si="122"/>
        <v>1896.7</v>
      </c>
    </row>
    <row r="7818" spans="1:11" x14ac:dyDescent="0.25">
      <c r="A7818" s="2" t="s">
        <v>13695</v>
      </c>
      <c r="B7818" s="11" t="s">
        <v>13696</v>
      </c>
      <c r="C7818" s="12"/>
      <c r="D7818" s="2" t="s">
        <v>26</v>
      </c>
      <c r="E7818" s="2" t="s">
        <v>4349</v>
      </c>
      <c r="F7818" s="2"/>
      <c r="G7818" s="15">
        <v>1896.7</v>
      </c>
      <c r="I7818" s="3">
        <v>2918</v>
      </c>
      <c r="J7818" s="14">
        <v>0.35</v>
      </c>
      <c r="K7818">
        <f t="shared" si="122"/>
        <v>1896.7</v>
      </c>
    </row>
    <row r="7819" spans="1:11" x14ac:dyDescent="0.25">
      <c r="A7819" s="2" t="s">
        <v>13697</v>
      </c>
      <c r="B7819" s="11" t="s">
        <v>13698</v>
      </c>
      <c r="C7819" s="12"/>
      <c r="D7819" s="2" t="s">
        <v>922</v>
      </c>
      <c r="E7819" s="2" t="s">
        <v>923</v>
      </c>
      <c r="F7819" s="2"/>
      <c r="G7819" s="15">
        <v>662.35</v>
      </c>
      <c r="I7819" s="3">
        <v>1019</v>
      </c>
      <c r="J7819" s="14">
        <v>0.35</v>
      </c>
      <c r="K7819">
        <f t="shared" si="122"/>
        <v>662.35</v>
      </c>
    </row>
    <row r="7820" spans="1:11" x14ac:dyDescent="0.25">
      <c r="A7820" s="2" t="s">
        <v>13699</v>
      </c>
      <c r="B7820" s="11" t="s">
        <v>13700</v>
      </c>
      <c r="C7820" s="12"/>
      <c r="D7820" s="2" t="s">
        <v>26</v>
      </c>
      <c r="E7820" s="2" t="s">
        <v>4349</v>
      </c>
      <c r="F7820" s="2"/>
      <c r="G7820" s="15">
        <v>2456.3500000000004</v>
      </c>
      <c r="I7820" s="3">
        <v>3779</v>
      </c>
      <c r="J7820" s="14">
        <v>0.35</v>
      </c>
      <c r="K7820">
        <f t="shared" si="122"/>
        <v>2456.3500000000004</v>
      </c>
    </row>
    <row r="7821" spans="1:11" x14ac:dyDescent="0.25">
      <c r="A7821" s="2" t="s">
        <v>13701</v>
      </c>
      <c r="B7821" s="11" t="s">
        <v>13702</v>
      </c>
      <c r="C7821" s="12"/>
      <c r="D7821" s="2" t="s">
        <v>26</v>
      </c>
      <c r="E7821" s="2" t="s">
        <v>4349</v>
      </c>
      <c r="F7821" s="2"/>
      <c r="G7821" s="15">
        <v>1896.7</v>
      </c>
      <c r="I7821" s="3">
        <v>2918</v>
      </c>
      <c r="J7821" s="14">
        <v>0.35</v>
      </c>
      <c r="K7821">
        <f t="shared" si="122"/>
        <v>1896.7</v>
      </c>
    </row>
    <row r="7822" spans="1:11" x14ac:dyDescent="0.25">
      <c r="A7822" s="2" t="s">
        <v>13703</v>
      </c>
      <c r="B7822" s="11" t="s">
        <v>13704</v>
      </c>
      <c r="C7822" s="12"/>
      <c r="D7822" s="2" t="s">
        <v>26</v>
      </c>
      <c r="E7822" s="2" t="s">
        <v>4349</v>
      </c>
      <c r="F7822" s="2"/>
      <c r="G7822" s="15">
        <v>1896.7</v>
      </c>
      <c r="I7822" s="3">
        <v>2918</v>
      </c>
      <c r="J7822" s="14">
        <v>0.35</v>
      </c>
      <c r="K7822">
        <f t="shared" si="122"/>
        <v>1896.7</v>
      </c>
    </row>
    <row r="7823" spans="1:11" x14ac:dyDescent="0.25">
      <c r="A7823" s="2" t="s">
        <v>13705</v>
      </c>
      <c r="B7823" s="11" t="s">
        <v>13706</v>
      </c>
      <c r="C7823" s="12"/>
      <c r="D7823" s="2" t="s">
        <v>26</v>
      </c>
      <c r="E7823" s="2" t="s">
        <v>4349</v>
      </c>
      <c r="F7823" s="2"/>
      <c r="G7823" s="15">
        <v>1896.7</v>
      </c>
      <c r="I7823" s="3">
        <v>2918</v>
      </c>
      <c r="J7823" s="14">
        <v>0.35</v>
      </c>
      <c r="K7823">
        <f t="shared" si="122"/>
        <v>1896.7</v>
      </c>
    </row>
    <row r="7824" spans="1:11" x14ac:dyDescent="0.25">
      <c r="A7824" s="2" t="s">
        <v>13707</v>
      </c>
      <c r="B7824" s="11" t="s">
        <v>13708</v>
      </c>
      <c r="C7824" s="12"/>
      <c r="D7824" s="2" t="s">
        <v>26</v>
      </c>
      <c r="E7824" s="2" t="s">
        <v>4349</v>
      </c>
      <c r="F7824" s="2"/>
      <c r="G7824" s="15">
        <v>1896.7</v>
      </c>
      <c r="I7824" s="3">
        <v>2918</v>
      </c>
      <c r="J7824" s="14">
        <v>0.35</v>
      </c>
      <c r="K7824">
        <f t="shared" si="122"/>
        <v>1896.7</v>
      </c>
    </row>
    <row r="7825" spans="1:11" x14ac:dyDescent="0.25">
      <c r="A7825" s="2" t="s">
        <v>13709</v>
      </c>
      <c r="B7825" s="11" t="s">
        <v>13710</v>
      </c>
      <c r="C7825" s="12"/>
      <c r="D7825" s="2" t="s">
        <v>26</v>
      </c>
      <c r="E7825" s="2" t="s">
        <v>4349</v>
      </c>
      <c r="F7825" s="2"/>
      <c r="G7825" s="15">
        <v>1896.7</v>
      </c>
      <c r="I7825" s="3">
        <v>2918</v>
      </c>
      <c r="J7825" s="14">
        <v>0.35</v>
      </c>
      <c r="K7825">
        <f t="shared" si="122"/>
        <v>1896.7</v>
      </c>
    </row>
    <row r="7826" spans="1:11" x14ac:dyDescent="0.25">
      <c r="A7826" s="2" t="s">
        <v>13711</v>
      </c>
      <c r="B7826" s="11" t="s">
        <v>13712</v>
      </c>
      <c r="C7826" s="12"/>
      <c r="D7826" s="2" t="s">
        <v>26</v>
      </c>
      <c r="E7826" s="2" t="s">
        <v>4349</v>
      </c>
      <c r="F7826" s="2"/>
      <c r="G7826" s="15">
        <v>1896.7</v>
      </c>
      <c r="I7826" s="3">
        <v>2918</v>
      </c>
      <c r="J7826" s="14">
        <v>0.35</v>
      </c>
      <c r="K7826">
        <f t="shared" si="122"/>
        <v>1896.7</v>
      </c>
    </row>
    <row r="7827" spans="1:11" x14ac:dyDescent="0.25">
      <c r="A7827" s="2" t="s">
        <v>13713</v>
      </c>
      <c r="B7827" s="11" t="s">
        <v>13714</v>
      </c>
      <c r="C7827" s="12"/>
      <c r="D7827" s="2" t="s">
        <v>922</v>
      </c>
      <c r="E7827" s="2" t="s">
        <v>923</v>
      </c>
      <c r="F7827" s="2"/>
      <c r="G7827" s="15">
        <v>438.75</v>
      </c>
      <c r="I7827" s="3">
        <v>675</v>
      </c>
      <c r="J7827" s="14">
        <v>0.35</v>
      </c>
      <c r="K7827">
        <f t="shared" si="122"/>
        <v>438.75</v>
      </c>
    </row>
    <row r="7828" spans="1:11" x14ac:dyDescent="0.25">
      <c r="A7828" s="2" t="s">
        <v>13715</v>
      </c>
      <c r="B7828" s="11" t="s">
        <v>13716</v>
      </c>
      <c r="C7828" s="12"/>
      <c r="D7828" s="2" t="s">
        <v>2202</v>
      </c>
      <c r="E7828" s="2" t="s">
        <v>26</v>
      </c>
      <c r="F7828" s="2"/>
      <c r="G7828" s="15">
        <v>815.1</v>
      </c>
      <c r="I7828" s="3">
        <v>1254</v>
      </c>
      <c r="J7828" s="14">
        <v>0.35</v>
      </c>
      <c r="K7828">
        <f t="shared" si="122"/>
        <v>815.1</v>
      </c>
    </row>
    <row r="7829" spans="1:11" x14ac:dyDescent="0.25">
      <c r="A7829" s="2" t="s">
        <v>13717</v>
      </c>
      <c r="B7829" s="11" t="s">
        <v>13718</v>
      </c>
      <c r="C7829" s="12"/>
      <c r="D7829" s="2" t="s">
        <v>26</v>
      </c>
      <c r="E7829" s="2" t="s">
        <v>4349</v>
      </c>
      <c r="F7829" s="2"/>
      <c r="G7829" s="15">
        <v>1656.85</v>
      </c>
      <c r="I7829" s="3">
        <v>2549</v>
      </c>
      <c r="J7829" s="14">
        <v>0.35</v>
      </c>
      <c r="K7829">
        <f t="shared" si="122"/>
        <v>1656.85</v>
      </c>
    </row>
    <row r="7830" spans="1:11" x14ac:dyDescent="0.25">
      <c r="A7830" s="2" t="s">
        <v>13719</v>
      </c>
      <c r="B7830" s="11" t="s">
        <v>13720</v>
      </c>
      <c r="C7830" s="12"/>
      <c r="D7830" s="2" t="s">
        <v>26</v>
      </c>
      <c r="E7830" s="2" t="s">
        <v>4349</v>
      </c>
      <c r="F7830" s="2"/>
      <c r="G7830" s="15">
        <v>2456.3500000000004</v>
      </c>
      <c r="I7830" s="3">
        <v>3779</v>
      </c>
      <c r="J7830" s="14">
        <v>0.35</v>
      </c>
      <c r="K7830">
        <f t="shared" si="122"/>
        <v>2456.3500000000004</v>
      </c>
    </row>
    <row r="7831" spans="1:11" x14ac:dyDescent="0.25">
      <c r="A7831" s="2" t="s">
        <v>13721</v>
      </c>
      <c r="B7831" s="11" t="s">
        <v>13722</v>
      </c>
      <c r="C7831" s="12"/>
      <c r="D7831" s="2" t="s">
        <v>26</v>
      </c>
      <c r="E7831" s="2" t="s">
        <v>4349</v>
      </c>
      <c r="F7831" s="2"/>
      <c r="G7831" s="15">
        <v>1656.85</v>
      </c>
      <c r="I7831" s="3">
        <v>2549</v>
      </c>
      <c r="J7831" s="14">
        <v>0.35</v>
      </c>
      <c r="K7831">
        <f t="shared" si="122"/>
        <v>1656.85</v>
      </c>
    </row>
    <row r="7832" spans="1:11" x14ac:dyDescent="0.25">
      <c r="A7832" s="2" t="s">
        <v>13723</v>
      </c>
      <c r="B7832" s="11" t="s">
        <v>13724</v>
      </c>
      <c r="C7832" s="12"/>
      <c r="D7832" s="2" t="s">
        <v>26</v>
      </c>
      <c r="E7832" s="2" t="s">
        <v>4349</v>
      </c>
      <c r="F7832" s="2"/>
      <c r="G7832" s="15">
        <v>1656.85</v>
      </c>
      <c r="I7832" s="3">
        <v>2549</v>
      </c>
      <c r="J7832" s="14">
        <v>0.35</v>
      </c>
      <c r="K7832">
        <f t="shared" si="122"/>
        <v>1656.85</v>
      </c>
    </row>
    <row r="7833" spans="1:11" x14ac:dyDescent="0.25">
      <c r="A7833" s="2" t="s">
        <v>13725</v>
      </c>
      <c r="B7833" s="11" t="s">
        <v>13726</v>
      </c>
      <c r="C7833" s="12"/>
      <c r="D7833" s="2" t="s">
        <v>26</v>
      </c>
      <c r="E7833" s="2" t="s">
        <v>4349</v>
      </c>
      <c r="F7833" s="2"/>
      <c r="G7833" s="15">
        <v>1656.85</v>
      </c>
      <c r="I7833" s="3">
        <v>2549</v>
      </c>
      <c r="J7833" s="14">
        <v>0.35</v>
      </c>
      <c r="K7833">
        <f t="shared" si="122"/>
        <v>1656.85</v>
      </c>
    </row>
    <row r="7834" spans="1:11" x14ac:dyDescent="0.25">
      <c r="A7834" s="2" t="s">
        <v>13727</v>
      </c>
      <c r="B7834" s="11" t="s">
        <v>13728</v>
      </c>
      <c r="C7834" s="12"/>
      <c r="D7834" s="2" t="s">
        <v>26</v>
      </c>
      <c r="E7834" s="2" t="s">
        <v>4349</v>
      </c>
      <c r="F7834" s="2"/>
      <c r="G7834" s="15">
        <v>1431.3000000000002</v>
      </c>
      <c r="I7834" s="3">
        <v>2202</v>
      </c>
      <c r="J7834" s="14">
        <v>0.35</v>
      </c>
      <c r="K7834">
        <f t="shared" si="122"/>
        <v>1431.3000000000002</v>
      </c>
    </row>
    <row r="7835" spans="1:11" x14ac:dyDescent="0.25">
      <c r="A7835" s="2" t="s">
        <v>13729</v>
      </c>
      <c r="B7835" s="11" t="s">
        <v>13730</v>
      </c>
      <c r="C7835" s="12"/>
      <c r="D7835" s="2" t="s">
        <v>26</v>
      </c>
      <c r="E7835" s="2" t="s">
        <v>4349</v>
      </c>
      <c r="F7835" s="2"/>
      <c r="G7835" s="15">
        <v>1656.85</v>
      </c>
      <c r="I7835" s="3">
        <v>2549</v>
      </c>
      <c r="J7835" s="14">
        <v>0.35</v>
      </c>
      <c r="K7835">
        <f t="shared" si="122"/>
        <v>1656.85</v>
      </c>
    </row>
    <row r="7836" spans="1:11" x14ac:dyDescent="0.25">
      <c r="A7836" s="2" t="s">
        <v>13731</v>
      </c>
      <c r="B7836" s="11" t="s">
        <v>13732</v>
      </c>
      <c r="C7836" s="12"/>
      <c r="D7836" s="2" t="s">
        <v>26</v>
      </c>
      <c r="E7836" s="2" t="s">
        <v>4349</v>
      </c>
      <c r="F7836" s="2"/>
      <c r="G7836" s="15">
        <v>1656.85</v>
      </c>
      <c r="I7836" s="3">
        <v>2549</v>
      </c>
      <c r="J7836" s="14">
        <v>0.35</v>
      </c>
      <c r="K7836">
        <f t="shared" si="122"/>
        <v>1656.85</v>
      </c>
    </row>
    <row r="7837" spans="1:11" x14ac:dyDescent="0.25">
      <c r="A7837" s="2" t="s">
        <v>13733</v>
      </c>
      <c r="B7837" s="11" t="s">
        <v>13734</v>
      </c>
      <c r="C7837" s="12"/>
      <c r="D7837" s="2" t="s">
        <v>26</v>
      </c>
      <c r="E7837" s="2" t="s">
        <v>4349</v>
      </c>
      <c r="F7837" s="2"/>
      <c r="G7837" s="15">
        <v>1656.85</v>
      </c>
      <c r="I7837" s="3">
        <v>2549</v>
      </c>
      <c r="J7837" s="14">
        <v>0.35</v>
      </c>
      <c r="K7837">
        <f t="shared" si="122"/>
        <v>1656.85</v>
      </c>
    </row>
    <row r="7838" spans="1:11" x14ac:dyDescent="0.25">
      <c r="A7838" s="2" t="s">
        <v>13735</v>
      </c>
      <c r="B7838" s="11" t="s">
        <v>13736</v>
      </c>
      <c r="C7838" s="12"/>
      <c r="D7838" s="2" t="s">
        <v>26</v>
      </c>
      <c r="E7838" s="2" t="s">
        <v>4349</v>
      </c>
      <c r="F7838" s="2"/>
      <c r="G7838" s="15">
        <v>1656.85</v>
      </c>
      <c r="I7838" s="3">
        <v>2549</v>
      </c>
      <c r="J7838" s="14">
        <v>0.35</v>
      </c>
      <c r="K7838">
        <f t="shared" si="122"/>
        <v>1656.85</v>
      </c>
    </row>
    <row r="7839" spans="1:11" x14ac:dyDescent="0.25">
      <c r="A7839" s="2" t="s">
        <v>13737</v>
      </c>
      <c r="B7839" s="11" t="s">
        <v>13738</v>
      </c>
      <c r="C7839" s="12"/>
      <c r="D7839" s="2" t="s">
        <v>26</v>
      </c>
      <c r="E7839" s="2" t="s">
        <v>4349</v>
      </c>
      <c r="F7839" s="2"/>
      <c r="G7839" s="15">
        <v>1656.85</v>
      </c>
      <c r="I7839" s="3">
        <v>2549</v>
      </c>
      <c r="J7839" s="14">
        <v>0.35</v>
      </c>
      <c r="K7839">
        <f t="shared" si="122"/>
        <v>1656.85</v>
      </c>
    </row>
    <row r="7840" spans="1:11" x14ac:dyDescent="0.25">
      <c r="A7840" s="2" t="s">
        <v>13739</v>
      </c>
      <c r="B7840" s="11" t="s">
        <v>13740</v>
      </c>
      <c r="C7840" s="12"/>
      <c r="D7840" s="2" t="s">
        <v>26</v>
      </c>
      <c r="E7840" s="2" t="s">
        <v>4349</v>
      </c>
      <c r="F7840" s="2"/>
      <c r="G7840" s="15">
        <v>1656.85</v>
      </c>
      <c r="I7840" s="3">
        <v>2549</v>
      </c>
      <c r="J7840" s="14">
        <v>0.35</v>
      </c>
      <c r="K7840">
        <f t="shared" si="122"/>
        <v>1656.85</v>
      </c>
    </row>
    <row r="7841" spans="1:11" x14ac:dyDescent="0.25">
      <c r="A7841" s="2" t="s">
        <v>13741</v>
      </c>
      <c r="B7841" s="11" t="s">
        <v>13742</v>
      </c>
      <c r="C7841" s="12"/>
      <c r="D7841" s="2" t="s">
        <v>26</v>
      </c>
      <c r="E7841" s="2" t="s">
        <v>4349</v>
      </c>
      <c r="F7841" s="2"/>
      <c r="G7841" s="15">
        <v>1656.85</v>
      </c>
      <c r="I7841" s="3">
        <v>2549</v>
      </c>
      <c r="J7841" s="14">
        <v>0.35</v>
      </c>
      <c r="K7841">
        <f t="shared" si="122"/>
        <v>1656.85</v>
      </c>
    </row>
    <row r="7842" spans="1:11" x14ac:dyDescent="0.25">
      <c r="A7842" s="2" t="s">
        <v>13743</v>
      </c>
      <c r="B7842" s="11" t="s">
        <v>13744</v>
      </c>
      <c r="C7842" s="12"/>
      <c r="D7842" s="2" t="s">
        <v>26</v>
      </c>
      <c r="E7842" s="2" t="s">
        <v>4349</v>
      </c>
      <c r="F7842" s="2"/>
      <c r="G7842" s="15">
        <v>857.35</v>
      </c>
      <c r="I7842" s="3">
        <v>1319</v>
      </c>
      <c r="J7842" s="14">
        <v>0.35</v>
      </c>
      <c r="K7842">
        <f t="shared" si="122"/>
        <v>857.35</v>
      </c>
    </row>
    <row r="7843" spans="1:11" x14ac:dyDescent="0.25">
      <c r="A7843" s="2" t="s">
        <v>13745</v>
      </c>
      <c r="B7843" s="11" t="s">
        <v>13746</v>
      </c>
      <c r="C7843" s="12"/>
      <c r="D7843" s="2" t="s">
        <v>26</v>
      </c>
      <c r="E7843" s="2" t="s">
        <v>4349</v>
      </c>
      <c r="F7843" s="2"/>
      <c r="G7843" s="15">
        <v>1656.85</v>
      </c>
      <c r="I7843" s="3">
        <v>2549</v>
      </c>
      <c r="J7843" s="14">
        <v>0.35</v>
      </c>
      <c r="K7843">
        <f t="shared" si="122"/>
        <v>1656.85</v>
      </c>
    </row>
    <row r="7844" spans="1:11" x14ac:dyDescent="0.25">
      <c r="A7844" s="2" t="s">
        <v>13747</v>
      </c>
      <c r="B7844" s="11" t="s">
        <v>13748</v>
      </c>
      <c r="C7844" s="12"/>
      <c r="D7844" s="2" t="s">
        <v>26</v>
      </c>
      <c r="E7844" s="2" t="s">
        <v>4349</v>
      </c>
      <c r="F7844" s="2"/>
      <c r="G7844" s="15">
        <v>1656.85</v>
      </c>
      <c r="I7844" s="3">
        <v>2549</v>
      </c>
      <c r="J7844" s="14">
        <v>0.35</v>
      </c>
      <c r="K7844">
        <f t="shared" si="122"/>
        <v>1656.85</v>
      </c>
    </row>
    <row r="7845" spans="1:11" x14ac:dyDescent="0.25">
      <c r="A7845" s="2" t="s">
        <v>13749</v>
      </c>
      <c r="B7845" s="11" t="s">
        <v>13750</v>
      </c>
      <c r="C7845" s="12"/>
      <c r="D7845" s="2" t="s">
        <v>26</v>
      </c>
      <c r="E7845" s="2" t="s">
        <v>4349</v>
      </c>
      <c r="F7845" s="2"/>
      <c r="G7845" s="15">
        <v>2456.3500000000004</v>
      </c>
      <c r="I7845" s="3">
        <v>3779</v>
      </c>
      <c r="J7845" s="14">
        <v>0.35</v>
      </c>
      <c r="K7845">
        <f t="shared" si="122"/>
        <v>2456.3500000000004</v>
      </c>
    </row>
    <row r="7846" spans="1:11" x14ac:dyDescent="0.25">
      <c r="A7846" s="2" t="s">
        <v>13751</v>
      </c>
      <c r="B7846" s="11" t="s">
        <v>13752</v>
      </c>
      <c r="C7846" s="12"/>
      <c r="D7846" s="2" t="s">
        <v>26</v>
      </c>
      <c r="E7846" s="2" t="s">
        <v>4349</v>
      </c>
      <c r="F7846" s="2"/>
      <c r="G7846" s="15">
        <v>2553.1999999999998</v>
      </c>
      <c r="I7846" s="3">
        <v>3928</v>
      </c>
      <c r="J7846" s="14">
        <v>0.35</v>
      </c>
      <c r="K7846">
        <f t="shared" si="122"/>
        <v>2553.1999999999998</v>
      </c>
    </row>
    <row r="7847" spans="1:11" x14ac:dyDescent="0.25">
      <c r="A7847" s="2" t="s">
        <v>13753</v>
      </c>
      <c r="B7847" s="11" t="s">
        <v>13754</v>
      </c>
      <c r="C7847" s="12"/>
      <c r="D7847" s="2" t="s">
        <v>26</v>
      </c>
      <c r="E7847" s="2" t="s">
        <v>4349</v>
      </c>
      <c r="F7847" s="2"/>
      <c r="G7847" s="15">
        <v>1656.85</v>
      </c>
      <c r="I7847" s="3">
        <v>2549</v>
      </c>
      <c r="J7847" s="14">
        <v>0.35</v>
      </c>
      <c r="K7847">
        <f t="shared" si="122"/>
        <v>1656.85</v>
      </c>
    </row>
    <row r="7848" spans="1:11" x14ac:dyDescent="0.25">
      <c r="A7848" s="2" t="s">
        <v>13755</v>
      </c>
      <c r="B7848" s="11" t="s">
        <v>13756</v>
      </c>
      <c r="C7848" s="12"/>
      <c r="D7848" s="2" t="s">
        <v>26</v>
      </c>
      <c r="E7848" s="2" t="s">
        <v>4349</v>
      </c>
      <c r="F7848" s="2"/>
      <c r="G7848" s="15">
        <v>1656.85</v>
      </c>
      <c r="I7848" s="3">
        <v>2549</v>
      </c>
      <c r="J7848" s="14">
        <v>0.35</v>
      </c>
      <c r="K7848">
        <f t="shared" si="122"/>
        <v>1656.85</v>
      </c>
    </row>
    <row r="7849" spans="1:11" x14ac:dyDescent="0.25">
      <c r="A7849" s="2" t="s">
        <v>13757</v>
      </c>
      <c r="B7849" s="11" t="s">
        <v>13758</v>
      </c>
      <c r="C7849" s="12"/>
      <c r="D7849" s="2" t="s">
        <v>26</v>
      </c>
      <c r="E7849" s="2" t="s">
        <v>4349</v>
      </c>
      <c r="F7849" s="2"/>
      <c r="G7849" s="15">
        <v>1656.85</v>
      </c>
      <c r="I7849" s="3">
        <v>2549</v>
      </c>
      <c r="J7849" s="14">
        <v>0.35</v>
      </c>
      <c r="K7849">
        <f t="shared" si="122"/>
        <v>1656.85</v>
      </c>
    </row>
    <row r="7850" spans="1:11" x14ac:dyDescent="0.25">
      <c r="A7850" s="2" t="s">
        <v>13759</v>
      </c>
      <c r="B7850" s="11" t="s">
        <v>13760</v>
      </c>
      <c r="C7850" s="12"/>
      <c r="D7850" s="2" t="s">
        <v>26</v>
      </c>
      <c r="E7850" s="2" t="s">
        <v>4349</v>
      </c>
      <c r="F7850" s="2"/>
      <c r="G7850" s="15">
        <v>1656.85</v>
      </c>
      <c r="I7850" s="3">
        <v>2549</v>
      </c>
      <c r="J7850" s="14">
        <v>0.35</v>
      </c>
      <c r="K7850">
        <f t="shared" si="122"/>
        <v>1656.85</v>
      </c>
    </row>
    <row r="7851" spans="1:11" x14ac:dyDescent="0.25">
      <c r="A7851" s="2" t="s">
        <v>13761</v>
      </c>
      <c r="B7851" s="11" t="s">
        <v>13762</v>
      </c>
      <c r="C7851" s="12"/>
      <c r="D7851" s="2" t="s">
        <v>26</v>
      </c>
      <c r="E7851" s="2" t="s">
        <v>4349</v>
      </c>
      <c r="F7851" s="2"/>
      <c r="G7851" s="15">
        <v>2456.3500000000004</v>
      </c>
      <c r="I7851" s="3">
        <v>3779</v>
      </c>
      <c r="J7851" s="14">
        <v>0.35</v>
      </c>
      <c r="K7851">
        <f t="shared" si="122"/>
        <v>2456.3500000000004</v>
      </c>
    </row>
    <row r="7852" spans="1:11" x14ac:dyDescent="0.25">
      <c r="A7852" s="2" t="s">
        <v>13763</v>
      </c>
      <c r="B7852" s="11" t="s">
        <v>13764</v>
      </c>
      <c r="C7852" s="12"/>
      <c r="D7852" s="2" t="s">
        <v>26</v>
      </c>
      <c r="E7852" s="2" t="s">
        <v>4349</v>
      </c>
      <c r="F7852" s="2"/>
      <c r="G7852" s="15">
        <v>1392.3000000000002</v>
      </c>
      <c r="I7852" s="3">
        <v>2142</v>
      </c>
      <c r="J7852" s="14">
        <v>0.35</v>
      </c>
      <c r="K7852">
        <f t="shared" si="122"/>
        <v>1392.3000000000002</v>
      </c>
    </row>
    <row r="7853" spans="1:11" x14ac:dyDescent="0.25">
      <c r="A7853" s="2" t="s">
        <v>13765</v>
      </c>
      <c r="B7853" s="11" t="s">
        <v>13766</v>
      </c>
      <c r="C7853" s="12"/>
      <c r="D7853" s="2" t="s">
        <v>26</v>
      </c>
      <c r="E7853" s="2" t="s">
        <v>4349</v>
      </c>
      <c r="F7853" s="2"/>
      <c r="G7853" s="15">
        <v>1686.1</v>
      </c>
      <c r="I7853" s="3">
        <v>2594</v>
      </c>
      <c r="J7853" s="14">
        <v>0.35</v>
      </c>
      <c r="K7853">
        <f t="shared" si="122"/>
        <v>1686.1</v>
      </c>
    </row>
    <row r="7854" spans="1:11" x14ac:dyDescent="0.25">
      <c r="A7854" s="2" t="s">
        <v>13767</v>
      </c>
      <c r="B7854" s="11" t="s">
        <v>13768</v>
      </c>
      <c r="C7854" s="12"/>
      <c r="D7854" s="2" t="s">
        <v>26</v>
      </c>
      <c r="E7854" s="2" t="s">
        <v>4349</v>
      </c>
      <c r="F7854" s="2"/>
      <c r="G7854" s="15">
        <v>880.75</v>
      </c>
      <c r="I7854" s="3">
        <v>1355</v>
      </c>
      <c r="J7854" s="14">
        <v>0.35</v>
      </c>
      <c r="K7854">
        <f t="shared" si="122"/>
        <v>880.75</v>
      </c>
    </row>
    <row r="7855" spans="1:11" x14ac:dyDescent="0.25">
      <c r="A7855" s="2" t="s">
        <v>13769</v>
      </c>
      <c r="B7855" s="11" t="s">
        <v>13770</v>
      </c>
      <c r="C7855" s="12"/>
      <c r="D7855" s="2" t="s">
        <v>26</v>
      </c>
      <c r="E7855" s="2" t="s">
        <v>4349</v>
      </c>
      <c r="F7855" s="2"/>
      <c r="G7855" s="15">
        <v>1292.8499999999999</v>
      </c>
      <c r="I7855" s="3">
        <v>1989</v>
      </c>
      <c r="J7855" s="14">
        <v>0.35</v>
      </c>
      <c r="K7855">
        <f t="shared" si="122"/>
        <v>1292.8499999999999</v>
      </c>
    </row>
    <row r="7856" spans="1:11" x14ac:dyDescent="0.25">
      <c r="A7856" s="2" t="s">
        <v>13771</v>
      </c>
      <c r="B7856" s="11" t="s">
        <v>13772</v>
      </c>
      <c r="C7856" s="12"/>
      <c r="D7856" s="2" t="s">
        <v>26</v>
      </c>
      <c r="E7856" s="2" t="s">
        <v>4349</v>
      </c>
      <c r="F7856" s="2"/>
      <c r="G7856" s="15">
        <v>1656.85</v>
      </c>
      <c r="I7856" s="3">
        <v>2549</v>
      </c>
      <c r="J7856" s="14">
        <v>0.35</v>
      </c>
      <c r="K7856">
        <f t="shared" si="122"/>
        <v>1656.85</v>
      </c>
    </row>
    <row r="7857" spans="1:11" x14ac:dyDescent="0.25">
      <c r="A7857" s="2" t="s">
        <v>13773</v>
      </c>
      <c r="B7857" s="11" t="s">
        <v>13774</v>
      </c>
      <c r="C7857" s="12"/>
      <c r="D7857" s="2" t="s">
        <v>26</v>
      </c>
      <c r="E7857" s="2" t="s">
        <v>4349</v>
      </c>
      <c r="F7857" s="2"/>
      <c r="G7857" s="15">
        <v>1392.3000000000002</v>
      </c>
      <c r="I7857" s="3">
        <v>2142</v>
      </c>
      <c r="J7857" s="14">
        <v>0.35</v>
      </c>
      <c r="K7857">
        <f t="shared" si="122"/>
        <v>1392.3000000000002</v>
      </c>
    </row>
    <row r="7858" spans="1:11" x14ac:dyDescent="0.25">
      <c r="A7858" s="2" t="s">
        <v>13775</v>
      </c>
      <c r="B7858" s="11" t="s">
        <v>13776</v>
      </c>
      <c r="C7858" s="12"/>
      <c r="D7858" s="2" t="s">
        <v>26</v>
      </c>
      <c r="E7858" s="2" t="s">
        <v>4349</v>
      </c>
      <c r="F7858" s="2"/>
      <c r="G7858" s="15">
        <v>1656.85</v>
      </c>
      <c r="I7858" s="3">
        <v>2549</v>
      </c>
      <c r="J7858" s="14">
        <v>0.35</v>
      </c>
      <c r="K7858">
        <f t="shared" si="122"/>
        <v>1656.85</v>
      </c>
    </row>
    <row r="7859" spans="1:11" x14ac:dyDescent="0.25">
      <c r="A7859" s="2" t="s">
        <v>13777</v>
      </c>
      <c r="B7859" s="11" t="s">
        <v>13778</v>
      </c>
      <c r="C7859" s="12"/>
      <c r="D7859" s="2" t="s">
        <v>26</v>
      </c>
      <c r="E7859" s="2" t="s">
        <v>4349</v>
      </c>
      <c r="F7859" s="2"/>
      <c r="G7859" s="15">
        <v>1292.8499999999999</v>
      </c>
      <c r="I7859" s="3">
        <v>1989</v>
      </c>
      <c r="J7859" s="14">
        <v>0.35</v>
      </c>
      <c r="K7859">
        <f t="shared" si="122"/>
        <v>1292.8499999999999</v>
      </c>
    </row>
    <row r="7860" spans="1:11" x14ac:dyDescent="0.25">
      <c r="A7860" s="2" t="s">
        <v>13779</v>
      </c>
      <c r="B7860" s="11" t="s">
        <v>13780</v>
      </c>
      <c r="C7860" s="12"/>
      <c r="D7860" s="2" t="s">
        <v>26</v>
      </c>
      <c r="E7860" s="2" t="s">
        <v>4349</v>
      </c>
      <c r="F7860" s="2"/>
      <c r="G7860" s="15">
        <v>1656.85</v>
      </c>
      <c r="I7860" s="3">
        <v>2549</v>
      </c>
      <c r="J7860" s="14">
        <v>0.35</v>
      </c>
      <c r="K7860">
        <f t="shared" si="122"/>
        <v>1656.85</v>
      </c>
    </row>
    <row r="7861" spans="1:11" x14ac:dyDescent="0.25">
      <c r="A7861" s="2" t="s">
        <v>13781</v>
      </c>
      <c r="B7861" s="11" t="s">
        <v>13782</v>
      </c>
      <c r="C7861" s="12"/>
      <c r="D7861" s="2" t="s">
        <v>26</v>
      </c>
      <c r="E7861" s="2" t="s">
        <v>4349</v>
      </c>
      <c r="F7861" s="2"/>
      <c r="G7861" s="15">
        <v>923</v>
      </c>
      <c r="I7861" s="3">
        <v>1420</v>
      </c>
      <c r="J7861" s="14">
        <v>0.35</v>
      </c>
      <c r="K7861">
        <f t="shared" si="122"/>
        <v>923</v>
      </c>
    </row>
    <row r="7862" spans="1:11" x14ac:dyDescent="0.25">
      <c r="A7862" s="2" t="s">
        <v>13783</v>
      </c>
      <c r="B7862" s="11" t="s">
        <v>13784</v>
      </c>
      <c r="C7862" s="12"/>
      <c r="D7862" s="2" t="s">
        <v>26</v>
      </c>
      <c r="E7862" s="2" t="s">
        <v>4349</v>
      </c>
      <c r="F7862" s="2"/>
      <c r="G7862" s="15">
        <v>1656.85</v>
      </c>
      <c r="I7862" s="3">
        <v>2549</v>
      </c>
      <c r="J7862" s="14">
        <v>0.35</v>
      </c>
      <c r="K7862">
        <f t="shared" si="122"/>
        <v>1656.85</v>
      </c>
    </row>
    <row r="7863" spans="1:11" x14ac:dyDescent="0.25">
      <c r="A7863" s="2" t="s">
        <v>13785</v>
      </c>
      <c r="B7863" s="11" t="s">
        <v>13786</v>
      </c>
      <c r="C7863" s="12"/>
      <c r="D7863" s="2" t="s">
        <v>26</v>
      </c>
      <c r="E7863" s="2" t="s">
        <v>4349</v>
      </c>
      <c r="F7863" s="2"/>
      <c r="G7863" s="15">
        <v>1656.85</v>
      </c>
      <c r="I7863" s="3">
        <v>2549</v>
      </c>
      <c r="J7863" s="14">
        <v>0.35</v>
      </c>
      <c r="K7863">
        <f t="shared" si="122"/>
        <v>1656.85</v>
      </c>
    </row>
    <row r="7864" spans="1:11" x14ac:dyDescent="0.25">
      <c r="A7864" s="2" t="s">
        <v>13787</v>
      </c>
      <c r="B7864" s="11" t="s">
        <v>13788</v>
      </c>
      <c r="C7864" s="12"/>
      <c r="D7864" s="2" t="s">
        <v>26</v>
      </c>
      <c r="E7864" s="2" t="s">
        <v>4349</v>
      </c>
      <c r="F7864" s="2"/>
      <c r="G7864" s="15">
        <v>1849.9</v>
      </c>
      <c r="I7864" s="3">
        <v>2846</v>
      </c>
      <c r="J7864" s="14">
        <v>0.35</v>
      </c>
      <c r="K7864">
        <f t="shared" si="122"/>
        <v>1849.9</v>
      </c>
    </row>
    <row r="7865" spans="1:11" x14ac:dyDescent="0.25">
      <c r="A7865" s="2" t="s">
        <v>13789</v>
      </c>
      <c r="B7865" s="11" t="s">
        <v>13790</v>
      </c>
      <c r="C7865" s="12"/>
      <c r="D7865" s="2" t="s">
        <v>26</v>
      </c>
      <c r="E7865" s="2" t="s">
        <v>4349</v>
      </c>
      <c r="F7865" s="2"/>
      <c r="G7865" s="15">
        <v>1656.85</v>
      </c>
      <c r="I7865" s="3">
        <v>2549</v>
      </c>
      <c r="J7865" s="14">
        <v>0.35</v>
      </c>
      <c r="K7865">
        <f t="shared" si="122"/>
        <v>1656.85</v>
      </c>
    </row>
    <row r="7866" spans="1:11" x14ac:dyDescent="0.25">
      <c r="A7866" s="2" t="s">
        <v>13791</v>
      </c>
      <c r="B7866" s="11" t="s">
        <v>13792</v>
      </c>
      <c r="C7866" s="12"/>
      <c r="D7866" s="2" t="s">
        <v>26</v>
      </c>
      <c r="E7866" s="2" t="s">
        <v>4349</v>
      </c>
      <c r="F7866" s="2"/>
      <c r="G7866" s="15">
        <v>1656.85</v>
      </c>
      <c r="I7866" s="3">
        <v>2549</v>
      </c>
      <c r="J7866" s="14">
        <v>0.35</v>
      </c>
      <c r="K7866">
        <f t="shared" si="122"/>
        <v>1656.85</v>
      </c>
    </row>
    <row r="7867" spans="1:11" x14ac:dyDescent="0.25">
      <c r="A7867" s="2" t="s">
        <v>13793</v>
      </c>
      <c r="B7867" s="11" t="s">
        <v>13794</v>
      </c>
      <c r="C7867" s="12"/>
      <c r="D7867" s="2" t="s">
        <v>26</v>
      </c>
      <c r="E7867" s="2" t="s">
        <v>4349</v>
      </c>
      <c r="F7867" s="2"/>
      <c r="G7867" s="15">
        <v>1656.85</v>
      </c>
      <c r="I7867" s="3">
        <v>2549</v>
      </c>
      <c r="J7867" s="14">
        <v>0.35</v>
      </c>
      <c r="K7867">
        <f t="shared" si="122"/>
        <v>1656.85</v>
      </c>
    </row>
    <row r="7868" spans="1:11" x14ac:dyDescent="0.25">
      <c r="A7868" s="2" t="s">
        <v>13795</v>
      </c>
      <c r="B7868" s="11" t="s">
        <v>13796</v>
      </c>
      <c r="C7868" s="12"/>
      <c r="D7868" s="2" t="s">
        <v>26</v>
      </c>
      <c r="E7868" s="2" t="s">
        <v>4349</v>
      </c>
      <c r="F7868" s="2"/>
      <c r="G7868" s="15">
        <v>2456.3500000000004</v>
      </c>
      <c r="I7868" s="3">
        <v>3779</v>
      </c>
      <c r="J7868" s="14">
        <v>0.35</v>
      </c>
      <c r="K7868">
        <f t="shared" si="122"/>
        <v>2456.3500000000004</v>
      </c>
    </row>
    <row r="7869" spans="1:11" x14ac:dyDescent="0.25">
      <c r="A7869" s="2" t="s">
        <v>13797</v>
      </c>
      <c r="B7869" s="11" t="s">
        <v>13798</v>
      </c>
      <c r="C7869" s="12"/>
      <c r="D7869" s="2" t="s">
        <v>26</v>
      </c>
      <c r="E7869" s="2" t="s">
        <v>4349</v>
      </c>
      <c r="F7869" s="2"/>
      <c r="G7869" s="15">
        <v>1656.85</v>
      </c>
      <c r="I7869" s="3">
        <v>2549</v>
      </c>
      <c r="J7869" s="14">
        <v>0.35</v>
      </c>
      <c r="K7869">
        <f t="shared" si="122"/>
        <v>1656.85</v>
      </c>
    </row>
    <row r="7870" spans="1:11" x14ac:dyDescent="0.25">
      <c r="A7870" s="2" t="s">
        <v>13799</v>
      </c>
      <c r="B7870" s="11" t="s">
        <v>13800</v>
      </c>
      <c r="C7870" s="12"/>
      <c r="D7870" s="2" t="s">
        <v>922</v>
      </c>
      <c r="E7870" s="2" t="s">
        <v>4349</v>
      </c>
      <c r="F7870" s="2"/>
      <c r="G7870" s="15">
        <v>436.15</v>
      </c>
      <c r="I7870" s="3">
        <v>671</v>
      </c>
      <c r="J7870" s="14">
        <v>0.35</v>
      </c>
      <c r="K7870">
        <f t="shared" si="122"/>
        <v>436.15</v>
      </c>
    </row>
    <row r="7871" spans="1:11" x14ac:dyDescent="0.25">
      <c r="A7871" s="2" t="s">
        <v>13801</v>
      </c>
      <c r="B7871" s="11" t="s">
        <v>13802</v>
      </c>
      <c r="C7871" s="12"/>
      <c r="D7871" s="2" t="s">
        <v>26</v>
      </c>
      <c r="E7871" s="2" t="s">
        <v>4349</v>
      </c>
      <c r="F7871" s="2"/>
      <c r="G7871" s="15">
        <v>1656.85</v>
      </c>
      <c r="I7871" s="3">
        <v>2549</v>
      </c>
      <c r="J7871" s="14">
        <v>0.35</v>
      </c>
      <c r="K7871">
        <f t="shared" si="122"/>
        <v>1656.85</v>
      </c>
    </row>
    <row r="7872" spans="1:11" x14ac:dyDescent="0.25">
      <c r="A7872" s="2" t="s">
        <v>13803</v>
      </c>
      <c r="B7872" s="11" t="s">
        <v>13804</v>
      </c>
      <c r="C7872" s="12"/>
      <c r="D7872" s="2" t="s">
        <v>26</v>
      </c>
      <c r="E7872" s="2" t="s">
        <v>4349</v>
      </c>
      <c r="F7872" s="2"/>
      <c r="G7872" s="15">
        <v>1656.85</v>
      </c>
      <c r="I7872" s="3">
        <v>2549</v>
      </c>
      <c r="J7872" s="14">
        <v>0.35</v>
      </c>
      <c r="K7872">
        <f t="shared" si="122"/>
        <v>1656.85</v>
      </c>
    </row>
    <row r="7873" spans="1:11" x14ac:dyDescent="0.25">
      <c r="A7873" s="2" t="s">
        <v>13805</v>
      </c>
      <c r="B7873" s="11" t="s">
        <v>13806</v>
      </c>
      <c r="C7873" s="12"/>
      <c r="D7873" s="2" t="s">
        <v>26</v>
      </c>
      <c r="E7873" s="2" t="s">
        <v>4349</v>
      </c>
      <c r="F7873" s="2"/>
      <c r="G7873" s="15">
        <v>1656.85</v>
      </c>
      <c r="I7873" s="3">
        <v>2549</v>
      </c>
      <c r="J7873" s="14">
        <v>0.35</v>
      </c>
      <c r="K7873">
        <f t="shared" si="122"/>
        <v>1656.85</v>
      </c>
    </row>
    <row r="7874" spans="1:11" x14ac:dyDescent="0.25">
      <c r="A7874" s="2" t="s">
        <v>13807</v>
      </c>
      <c r="B7874" s="11" t="s">
        <v>13808</v>
      </c>
      <c r="C7874" s="12"/>
      <c r="D7874" s="2" t="s">
        <v>26</v>
      </c>
      <c r="E7874" s="2" t="s">
        <v>4349</v>
      </c>
      <c r="F7874" s="2"/>
      <c r="G7874" s="15">
        <v>1656.85</v>
      </c>
      <c r="I7874" s="3">
        <v>2549</v>
      </c>
      <c r="J7874" s="14">
        <v>0.35</v>
      </c>
      <c r="K7874">
        <f t="shared" si="122"/>
        <v>1656.85</v>
      </c>
    </row>
    <row r="7875" spans="1:11" x14ac:dyDescent="0.25">
      <c r="A7875" s="2" t="s">
        <v>13809</v>
      </c>
      <c r="B7875" s="11" t="s">
        <v>13808</v>
      </c>
      <c r="C7875" s="12"/>
      <c r="D7875" s="2" t="s">
        <v>26</v>
      </c>
      <c r="E7875" s="2" t="s">
        <v>4349</v>
      </c>
      <c r="F7875" s="2"/>
      <c r="G7875" s="15">
        <v>1225.25</v>
      </c>
      <c r="I7875" s="3">
        <v>1885</v>
      </c>
      <c r="J7875" s="14">
        <v>0.35</v>
      </c>
      <c r="K7875">
        <f t="shared" si="122"/>
        <v>1225.25</v>
      </c>
    </row>
    <row r="7876" spans="1:11" x14ac:dyDescent="0.25">
      <c r="A7876" s="2" t="s">
        <v>13810</v>
      </c>
      <c r="B7876" s="11" t="s">
        <v>13811</v>
      </c>
      <c r="C7876" s="12"/>
      <c r="D7876" s="2" t="s">
        <v>26</v>
      </c>
      <c r="E7876" s="2" t="s">
        <v>4349</v>
      </c>
      <c r="F7876" s="2"/>
      <c r="G7876" s="15">
        <v>1656.85</v>
      </c>
      <c r="I7876" s="3">
        <v>2549</v>
      </c>
      <c r="J7876" s="14">
        <v>0.35</v>
      </c>
      <c r="K7876">
        <f t="shared" si="122"/>
        <v>1656.85</v>
      </c>
    </row>
    <row r="7877" spans="1:11" x14ac:dyDescent="0.25">
      <c r="A7877" s="2" t="s">
        <v>13812</v>
      </c>
      <c r="B7877" s="11" t="s">
        <v>13811</v>
      </c>
      <c r="C7877" s="12"/>
      <c r="D7877" s="2" t="s">
        <v>26</v>
      </c>
      <c r="E7877" s="2" t="s">
        <v>4349</v>
      </c>
      <c r="F7877" s="2"/>
      <c r="G7877" s="15">
        <v>1176.5</v>
      </c>
      <c r="I7877" s="3">
        <v>1810</v>
      </c>
      <c r="J7877" s="14">
        <v>0.35</v>
      </c>
      <c r="K7877">
        <f t="shared" si="122"/>
        <v>1176.5</v>
      </c>
    </row>
    <row r="7878" spans="1:11" x14ac:dyDescent="0.25">
      <c r="A7878" s="2" t="s">
        <v>13813</v>
      </c>
      <c r="B7878" s="11" t="s">
        <v>13814</v>
      </c>
      <c r="C7878" s="12"/>
      <c r="D7878" s="2" t="s">
        <v>26</v>
      </c>
      <c r="E7878" s="2" t="s">
        <v>4349</v>
      </c>
      <c r="F7878" s="2"/>
      <c r="G7878" s="15">
        <v>1656.85</v>
      </c>
      <c r="I7878" s="3">
        <v>2549</v>
      </c>
      <c r="J7878" s="14">
        <v>0.35</v>
      </c>
      <c r="K7878">
        <f t="shared" si="122"/>
        <v>1656.85</v>
      </c>
    </row>
    <row r="7879" spans="1:11" x14ac:dyDescent="0.25">
      <c r="A7879" s="2" t="s">
        <v>13815</v>
      </c>
      <c r="B7879" s="11" t="s">
        <v>13816</v>
      </c>
      <c r="C7879" s="12"/>
      <c r="D7879" s="2" t="s">
        <v>26</v>
      </c>
      <c r="E7879" s="2" t="s">
        <v>4349</v>
      </c>
      <c r="F7879" s="2"/>
      <c r="G7879" s="15">
        <v>1656.85</v>
      </c>
      <c r="I7879" s="3">
        <v>2549</v>
      </c>
      <c r="J7879" s="14">
        <v>0.35</v>
      </c>
      <c r="K7879">
        <f t="shared" si="122"/>
        <v>1656.85</v>
      </c>
    </row>
    <row r="7880" spans="1:11" x14ac:dyDescent="0.25">
      <c r="A7880" s="2" t="s">
        <v>13817</v>
      </c>
      <c r="B7880" s="11" t="s">
        <v>13818</v>
      </c>
      <c r="C7880" s="12"/>
      <c r="D7880" s="2" t="s">
        <v>26</v>
      </c>
      <c r="E7880" s="2" t="s">
        <v>4349</v>
      </c>
      <c r="F7880" s="2"/>
      <c r="G7880" s="15">
        <v>1656.85</v>
      </c>
      <c r="I7880" s="3">
        <v>2549</v>
      </c>
      <c r="J7880" s="14">
        <v>0.35</v>
      </c>
      <c r="K7880">
        <f t="shared" ref="K7880:K7943" si="123">I7880-I7880*J7880</f>
        <v>1656.85</v>
      </c>
    </row>
    <row r="7881" spans="1:11" x14ac:dyDescent="0.25">
      <c r="A7881" s="2" t="s">
        <v>13819</v>
      </c>
      <c r="B7881" s="11" t="s">
        <v>13820</v>
      </c>
      <c r="C7881" s="12"/>
      <c r="D7881" s="2" t="s">
        <v>26</v>
      </c>
      <c r="E7881" s="2" t="s">
        <v>4349</v>
      </c>
      <c r="F7881" s="2"/>
      <c r="G7881" s="15">
        <v>2456.3500000000004</v>
      </c>
      <c r="I7881" s="3">
        <v>3779</v>
      </c>
      <c r="J7881" s="14">
        <v>0.35</v>
      </c>
      <c r="K7881">
        <f t="shared" si="123"/>
        <v>2456.3500000000004</v>
      </c>
    </row>
    <row r="7882" spans="1:11" x14ac:dyDescent="0.25">
      <c r="A7882" s="2" t="s">
        <v>13821</v>
      </c>
      <c r="B7882" s="11" t="s">
        <v>13822</v>
      </c>
      <c r="C7882" s="12"/>
      <c r="D7882" s="2" t="s">
        <v>26</v>
      </c>
      <c r="E7882" s="2" t="s">
        <v>4349</v>
      </c>
      <c r="F7882" s="2"/>
      <c r="G7882" s="15">
        <v>1656.85</v>
      </c>
      <c r="I7882" s="3">
        <v>2549</v>
      </c>
      <c r="J7882" s="14">
        <v>0.35</v>
      </c>
      <c r="K7882">
        <f t="shared" si="123"/>
        <v>1656.85</v>
      </c>
    </row>
    <row r="7883" spans="1:11" x14ac:dyDescent="0.25">
      <c r="A7883" s="2" t="s">
        <v>13823</v>
      </c>
      <c r="B7883" s="11" t="s">
        <v>13824</v>
      </c>
      <c r="C7883" s="12"/>
      <c r="D7883" s="2" t="s">
        <v>26</v>
      </c>
      <c r="E7883" s="2" t="s">
        <v>4349</v>
      </c>
      <c r="F7883" s="2"/>
      <c r="G7883" s="15">
        <v>1656.85</v>
      </c>
      <c r="I7883" s="3">
        <v>2549</v>
      </c>
      <c r="J7883" s="14">
        <v>0.35</v>
      </c>
      <c r="K7883">
        <f t="shared" si="123"/>
        <v>1656.85</v>
      </c>
    </row>
    <row r="7884" spans="1:11" x14ac:dyDescent="0.25">
      <c r="A7884" s="2" t="s">
        <v>13825</v>
      </c>
      <c r="B7884" s="11" t="s">
        <v>13826</v>
      </c>
      <c r="C7884" s="12"/>
      <c r="D7884" s="2" t="s">
        <v>26</v>
      </c>
      <c r="E7884" s="2" t="s">
        <v>4349</v>
      </c>
      <c r="F7884" s="2"/>
      <c r="G7884" s="15">
        <v>1656.85</v>
      </c>
      <c r="I7884" s="3">
        <v>2549</v>
      </c>
      <c r="J7884" s="14">
        <v>0.35</v>
      </c>
      <c r="K7884">
        <f t="shared" si="123"/>
        <v>1656.85</v>
      </c>
    </row>
    <row r="7885" spans="1:11" x14ac:dyDescent="0.25">
      <c r="A7885" s="2" t="s">
        <v>13827</v>
      </c>
      <c r="B7885" s="11" t="s">
        <v>13828</v>
      </c>
      <c r="C7885" s="12"/>
      <c r="D7885" s="2" t="s">
        <v>26</v>
      </c>
      <c r="E7885" s="2" t="s">
        <v>4349</v>
      </c>
      <c r="F7885" s="2"/>
      <c r="G7885" s="15">
        <v>1656.85</v>
      </c>
      <c r="I7885" s="3">
        <v>2549</v>
      </c>
      <c r="J7885" s="14">
        <v>0.35</v>
      </c>
      <c r="K7885">
        <f t="shared" si="123"/>
        <v>1656.85</v>
      </c>
    </row>
    <row r="7886" spans="1:11" x14ac:dyDescent="0.25">
      <c r="A7886" s="2" t="s">
        <v>13829</v>
      </c>
      <c r="B7886" s="11" t="s">
        <v>13830</v>
      </c>
      <c r="C7886" s="12"/>
      <c r="D7886" s="2" t="s">
        <v>26</v>
      </c>
      <c r="E7886" s="2" t="s">
        <v>4349</v>
      </c>
      <c r="F7886" s="2"/>
      <c r="G7886" s="15">
        <v>1656.85</v>
      </c>
      <c r="I7886" s="3">
        <v>2549</v>
      </c>
      <c r="J7886" s="14">
        <v>0.35</v>
      </c>
      <c r="K7886">
        <f t="shared" si="123"/>
        <v>1656.85</v>
      </c>
    </row>
    <row r="7887" spans="1:11" x14ac:dyDescent="0.25">
      <c r="A7887" s="2" t="s">
        <v>13831</v>
      </c>
      <c r="B7887" s="11" t="s">
        <v>13832</v>
      </c>
      <c r="C7887" s="12"/>
      <c r="D7887" s="2" t="s">
        <v>26</v>
      </c>
      <c r="E7887" s="2" t="s">
        <v>4349</v>
      </c>
      <c r="F7887" s="2"/>
      <c r="G7887" s="15">
        <v>2456.3500000000004</v>
      </c>
      <c r="I7887" s="3">
        <v>3779</v>
      </c>
      <c r="J7887" s="14">
        <v>0.35</v>
      </c>
      <c r="K7887">
        <f t="shared" si="123"/>
        <v>2456.3500000000004</v>
      </c>
    </row>
    <row r="7888" spans="1:11" x14ac:dyDescent="0.25">
      <c r="A7888" s="2" t="s">
        <v>13833</v>
      </c>
      <c r="B7888" s="11" t="s">
        <v>13834</v>
      </c>
      <c r="C7888" s="12"/>
      <c r="D7888" s="2" t="s">
        <v>26</v>
      </c>
      <c r="E7888" s="2" t="s">
        <v>4349</v>
      </c>
      <c r="F7888" s="2"/>
      <c r="G7888" s="15">
        <v>1634.1</v>
      </c>
      <c r="I7888" s="3">
        <v>2514</v>
      </c>
      <c r="J7888" s="14">
        <v>0.35</v>
      </c>
      <c r="K7888">
        <f t="shared" si="123"/>
        <v>1634.1</v>
      </c>
    </row>
    <row r="7889" spans="1:11" x14ac:dyDescent="0.25">
      <c r="A7889" s="2" t="s">
        <v>13835</v>
      </c>
      <c r="B7889" s="11" t="s">
        <v>13836</v>
      </c>
      <c r="C7889" s="12"/>
      <c r="D7889" s="2" t="s">
        <v>26</v>
      </c>
      <c r="E7889" s="2" t="s">
        <v>4349</v>
      </c>
      <c r="F7889" s="2"/>
      <c r="G7889" s="15">
        <v>1612.65</v>
      </c>
      <c r="I7889" s="3">
        <v>2481</v>
      </c>
      <c r="J7889" s="14">
        <v>0.35</v>
      </c>
      <c r="K7889">
        <f t="shared" si="123"/>
        <v>1612.65</v>
      </c>
    </row>
    <row r="7890" spans="1:11" x14ac:dyDescent="0.25">
      <c r="A7890" s="2" t="s">
        <v>13837</v>
      </c>
      <c r="B7890" s="11" t="s">
        <v>13838</v>
      </c>
      <c r="C7890" s="12"/>
      <c r="D7890" s="2" t="s">
        <v>26</v>
      </c>
      <c r="E7890" s="2" t="s">
        <v>4349</v>
      </c>
      <c r="F7890" s="2"/>
      <c r="G7890" s="15">
        <v>1612.65</v>
      </c>
      <c r="I7890" s="3">
        <v>2481</v>
      </c>
      <c r="J7890" s="14">
        <v>0.35</v>
      </c>
      <c r="K7890">
        <f t="shared" si="123"/>
        <v>1612.65</v>
      </c>
    </row>
    <row r="7891" spans="1:11" x14ac:dyDescent="0.25">
      <c r="A7891" s="2" t="s">
        <v>13839</v>
      </c>
      <c r="B7891" s="11" t="s">
        <v>13840</v>
      </c>
      <c r="C7891" s="12"/>
      <c r="D7891" s="2" t="s">
        <v>26</v>
      </c>
      <c r="E7891" s="2" t="s">
        <v>4349</v>
      </c>
      <c r="F7891" s="2"/>
      <c r="G7891" s="15">
        <v>1825.2</v>
      </c>
      <c r="I7891" s="3">
        <v>2808</v>
      </c>
      <c r="J7891" s="14">
        <v>0.35</v>
      </c>
      <c r="K7891">
        <f t="shared" si="123"/>
        <v>1825.2</v>
      </c>
    </row>
    <row r="7892" spans="1:11" x14ac:dyDescent="0.25">
      <c r="A7892" s="2" t="s">
        <v>13841</v>
      </c>
      <c r="B7892" s="11" t="s">
        <v>13842</v>
      </c>
      <c r="C7892" s="12"/>
      <c r="D7892" s="2" t="s">
        <v>26</v>
      </c>
      <c r="E7892" s="2" t="s">
        <v>4349</v>
      </c>
      <c r="F7892" s="2"/>
      <c r="G7892" s="15">
        <v>2456.3500000000004</v>
      </c>
      <c r="I7892" s="3">
        <v>3779</v>
      </c>
      <c r="J7892" s="14">
        <v>0.35</v>
      </c>
      <c r="K7892">
        <f t="shared" si="123"/>
        <v>2456.3500000000004</v>
      </c>
    </row>
    <row r="7893" spans="1:11" x14ac:dyDescent="0.25">
      <c r="A7893" s="2" t="s">
        <v>13843</v>
      </c>
      <c r="B7893" s="11" t="s">
        <v>13844</v>
      </c>
      <c r="C7893" s="12"/>
      <c r="D7893" s="2" t="s">
        <v>26</v>
      </c>
      <c r="E7893" s="2" t="s">
        <v>4349</v>
      </c>
      <c r="F7893" s="2"/>
      <c r="G7893" s="15">
        <v>1825.2</v>
      </c>
      <c r="I7893" s="3">
        <v>2808</v>
      </c>
      <c r="J7893" s="14">
        <v>0.35</v>
      </c>
      <c r="K7893">
        <f t="shared" si="123"/>
        <v>1825.2</v>
      </c>
    </row>
    <row r="7894" spans="1:11" x14ac:dyDescent="0.25">
      <c r="A7894" s="2" t="s">
        <v>13845</v>
      </c>
      <c r="B7894" s="11" t="s">
        <v>13846</v>
      </c>
      <c r="C7894" s="12"/>
      <c r="D7894" s="2" t="s">
        <v>26</v>
      </c>
      <c r="E7894" s="2" t="s">
        <v>4349</v>
      </c>
      <c r="F7894" s="2"/>
      <c r="G7894" s="15">
        <v>2456.3500000000004</v>
      </c>
      <c r="I7894" s="3">
        <v>3779</v>
      </c>
      <c r="J7894" s="14">
        <v>0.35</v>
      </c>
      <c r="K7894">
        <f t="shared" si="123"/>
        <v>2456.3500000000004</v>
      </c>
    </row>
    <row r="7895" spans="1:11" x14ac:dyDescent="0.25">
      <c r="A7895" s="2" t="s">
        <v>13847</v>
      </c>
      <c r="B7895" s="11" t="s">
        <v>13848</v>
      </c>
      <c r="C7895" s="12"/>
      <c r="D7895" s="2" t="s">
        <v>26</v>
      </c>
      <c r="E7895" s="2" t="s">
        <v>4349</v>
      </c>
      <c r="F7895" s="2"/>
      <c r="G7895" s="15">
        <v>1825.2</v>
      </c>
      <c r="I7895" s="3">
        <v>2808</v>
      </c>
      <c r="J7895" s="14">
        <v>0.35</v>
      </c>
      <c r="K7895">
        <f t="shared" si="123"/>
        <v>1825.2</v>
      </c>
    </row>
    <row r="7896" spans="1:11" x14ac:dyDescent="0.25">
      <c r="A7896" s="2" t="s">
        <v>13849</v>
      </c>
      <c r="B7896" s="11" t="s">
        <v>13850</v>
      </c>
      <c r="C7896" s="12"/>
      <c r="D7896" s="2" t="s">
        <v>26</v>
      </c>
      <c r="E7896" s="2" t="s">
        <v>4349</v>
      </c>
      <c r="F7896" s="2"/>
      <c r="G7896" s="15">
        <v>2071.5500000000002</v>
      </c>
      <c r="I7896" s="3">
        <v>3187</v>
      </c>
      <c r="J7896" s="14">
        <v>0.35</v>
      </c>
      <c r="K7896">
        <f t="shared" si="123"/>
        <v>2071.5500000000002</v>
      </c>
    </row>
    <row r="7897" spans="1:11" x14ac:dyDescent="0.25">
      <c r="A7897" s="2" t="s">
        <v>13851</v>
      </c>
      <c r="B7897" s="11" t="s">
        <v>13852</v>
      </c>
      <c r="C7897" s="12"/>
      <c r="D7897" s="2" t="s">
        <v>26</v>
      </c>
      <c r="E7897" s="2" t="s">
        <v>4349</v>
      </c>
      <c r="F7897" s="2"/>
      <c r="G7897" s="15">
        <v>1825.2</v>
      </c>
      <c r="I7897" s="3">
        <v>2808</v>
      </c>
      <c r="J7897" s="14">
        <v>0.35</v>
      </c>
      <c r="K7897">
        <f t="shared" si="123"/>
        <v>1825.2</v>
      </c>
    </row>
    <row r="7898" spans="1:11" x14ac:dyDescent="0.25">
      <c r="A7898" s="2" t="s">
        <v>13853</v>
      </c>
      <c r="B7898" s="11" t="s">
        <v>13854</v>
      </c>
      <c r="C7898" s="12"/>
      <c r="D7898" s="2" t="s">
        <v>26</v>
      </c>
      <c r="E7898" s="2" t="s">
        <v>4349</v>
      </c>
      <c r="F7898" s="2"/>
      <c r="G7898" s="15">
        <v>1626.3000000000002</v>
      </c>
      <c r="I7898" s="3">
        <v>2502</v>
      </c>
      <c r="J7898" s="14">
        <v>0.35</v>
      </c>
      <c r="K7898">
        <f t="shared" si="123"/>
        <v>1626.3000000000002</v>
      </c>
    </row>
    <row r="7899" spans="1:11" x14ac:dyDescent="0.25">
      <c r="A7899" s="2" t="s">
        <v>13855</v>
      </c>
      <c r="B7899" s="11" t="s">
        <v>13856</v>
      </c>
      <c r="C7899" s="12"/>
      <c r="D7899" s="2" t="s">
        <v>26</v>
      </c>
      <c r="E7899" s="2" t="s">
        <v>4349</v>
      </c>
      <c r="F7899" s="2"/>
      <c r="G7899" s="15">
        <v>1825.2</v>
      </c>
      <c r="I7899" s="3">
        <v>2808</v>
      </c>
      <c r="J7899" s="14">
        <v>0.35</v>
      </c>
      <c r="K7899">
        <f t="shared" si="123"/>
        <v>1825.2</v>
      </c>
    </row>
    <row r="7900" spans="1:11" x14ac:dyDescent="0.25">
      <c r="A7900" s="2" t="s">
        <v>13857</v>
      </c>
      <c r="B7900" s="11" t="s">
        <v>13858</v>
      </c>
      <c r="C7900" s="12"/>
      <c r="D7900" s="2" t="s">
        <v>26</v>
      </c>
      <c r="E7900" s="2" t="s">
        <v>4349</v>
      </c>
      <c r="F7900" s="2"/>
      <c r="G7900" s="15">
        <v>2456.3500000000004</v>
      </c>
      <c r="I7900" s="3">
        <v>3779</v>
      </c>
      <c r="J7900" s="14">
        <v>0.35</v>
      </c>
      <c r="K7900">
        <f t="shared" si="123"/>
        <v>2456.3500000000004</v>
      </c>
    </row>
    <row r="7901" spans="1:11" x14ac:dyDescent="0.25">
      <c r="A7901" s="2" t="s">
        <v>13859</v>
      </c>
      <c r="B7901" s="11" t="s">
        <v>13858</v>
      </c>
      <c r="C7901" s="12"/>
      <c r="D7901" s="2" t="s">
        <v>26</v>
      </c>
      <c r="E7901" s="2" t="s">
        <v>4349</v>
      </c>
      <c r="F7901" s="2"/>
      <c r="G7901" s="15">
        <v>899.6</v>
      </c>
      <c r="I7901" s="3">
        <v>1384</v>
      </c>
      <c r="J7901" s="14">
        <v>0.35</v>
      </c>
      <c r="K7901">
        <f t="shared" si="123"/>
        <v>899.6</v>
      </c>
    </row>
    <row r="7902" spans="1:11" x14ac:dyDescent="0.25">
      <c r="A7902" s="2" t="s">
        <v>13860</v>
      </c>
      <c r="B7902" s="11" t="s">
        <v>13861</v>
      </c>
      <c r="C7902" s="12"/>
      <c r="D7902" s="2" t="s">
        <v>26</v>
      </c>
      <c r="E7902" s="2" t="s">
        <v>4349</v>
      </c>
      <c r="F7902" s="2"/>
      <c r="G7902" s="15">
        <v>2456.3500000000004</v>
      </c>
      <c r="I7902" s="3">
        <v>3779</v>
      </c>
      <c r="J7902" s="14">
        <v>0.35</v>
      </c>
      <c r="K7902">
        <f t="shared" si="123"/>
        <v>2456.3500000000004</v>
      </c>
    </row>
    <row r="7903" spans="1:11" x14ac:dyDescent="0.25">
      <c r="A7903" s="2" t="s">
        <v>13862</v>
      </c>
      <c r="B7903" s="11" t="s">
        <v>13863</v>
      </c>
      <c r="C7903" s="12"/>
      <c r="D7903" s="2" t="s">
        <v>26</v>
      </c>
      <c r="E7903" s="2" t="s">
        <v>4349</v>
      </c>
      <c r="F7903" s="2"/>
      <c r="G7903" s="15">
        <v>1896.7</v>
      </c>
      <c r="I7903" s="3">
        <v>2918</v>
      </c>
      <c r="J7903" s="14">
        <v>0.35</v>
      </c>
      <c r="K7903">
        <f t="shared" si="123"/>
        <v>1896.7</v>
      </c>
    </row>
    <row r="7904" spans="1:11" x14ac:dyDescent="0.25">
      <c r="A7904" s="2" t="s">
        <v>13864</v>
      </c>
      <c r="B7904" s="11" t="s">
        <v>13865</v>
      </c>
      <c r="C7904" s="12"/>
      <c r="D7904" s="2" t="s">
        <v>26</v>
      </c>
      <c r="E7904" s="2" t="s">
        <v>4349</v>
      </c>
      <c r="F7904" s="2"/>
      <c r="G7904" s="15">
        <v>1896.7</v>
      </c>
      <c r="I7904" s="3">
        <v>2918</v>
      </c>
      <c r="J7904" s="14">
        <v>0.35</v>
      </c>
      <c r="K7904">
        <f t="shared" si="123"/>
        <v>1896.7</v>
      </c>
    </row>
    <row r="7905" spans="1:11" x14ac:dyDescent="0.25">
      <c r="A7905" s="2" t="s">
        <v>13866</v>
      </c>
      <c r="B7905" s="11" t="s">
        <v>13867</v>
      </c>
      <c r="C7905" s="12"/>
      <c r="D7905" s="2" t="s">
        <v>26</v>
      </c>
      <c r="E7905" s="2" t="s">
        <v>4349</v>
      </c>
      <c r="F7905" s="2"/>
      <c r="G7905" s="15">
        <v>1789.45</v>
      </c>
      <c r="I7905" s="3">
        <v>2753</v>
      </c>
      <c r="J7905" s="14">
        <v>0.35</v>
      </c>
      <c r="K7905">
        <f t="shared" si="123"/>
        <v>1789.45</v>
      </c>
    </row>
    <row r="7906" spans="1:11" x14ac:dyDescent="0.25">
      <c r="A7906" s="2" t="s">
        <v>13868</v>
      </c>
      <c r="B7906" s="11" t="s">
        <v>13869</v>
      </c>
      <c r="C7906" s="12"/>
      <c r="D7906" s="2" t="s">
        <v>26</v>
      </c>
      <c r="E7906" s="2" t="s">
        <v>4349</v>
      </c>
      <c r="F7906" s="2"/>
      <c r="G7906" s="15">
        <v>1808.3000000000002</v>
      </c>
      <c r="I7906" s="3">
        <v>2782</v>
      </c>
      <c r="J7906" s="14">
        <v>0.35</v>
      </c>
      <c r="K7906">
        <f t="shared" si="123"/>
        <v>1808.3000000000002</v>
      </c>
    </row>
    <row r="7907" spans="1:11" x14ac:dyDescent="0.25">
      <c r="A7907" s="2" t="s">
        <v>13870</v>
      </c>
      <c r="B7907" s="11" t="s">
        <v>13871</v>
      </c>
      <c r="C7907" s="12"/>
      <c r="D7907" s="2" t="s">
        <v>26</v>
      </c>
      <c r="E7907" s="2" t="s">
        <v>4349</v>
      </c>
      <c r="F7907" s="2"/>
      <c r="G7907" s="15">
        <v>1808.3000000000002</v>
      </c>
      <c r="I7907" s="3">
        <v>2782</v>
      </c>
      <c r="J7907" s="14">
        <v>0.35</v>
      </c>
      <c r="K7907">
        <f t="shared" si="123"/>
        <v>1808.3000000000002</v>
      </c>
    </row>
    <row r="7908" spans="1:11" x14ac:dyDescent="0.25">
      <c r="A7908" s="2" t="s">
        <v>13872</v>
      </c>
      <c r="B7908" s="11" t="s">
        <v>13873</v>
      </c>
      <c r="C7908" s="12"/>
      <c r="D7908" s="2" t="s">
        <v>26</v>
      </c>
      <c r="E7908" s="2" t="s">
        <v>4349</v>
      </c>
      <c r="F7908" s="2"/>
      <c r="G7908" s="15">
        <v>1808.3000000000002</v>
      </c>
      <c r="I7908" s="3">
        <v>2782</v>
      </c>
      <c r="J7908" s="14">
        <v>0.35</v>
      </c>
      <c r="K7908">
        <f t="shared" si="123"/>
        <v>1808.3000000000002</v>
      </c>
    </row>
    <row r="7909" spans="1:11" x14ac:dyDescent="0.25">
      <c r="A7909" s="2" t="s">
        <v>13874</v>
      </c>
      <c r="B7909" s="11" t="s">
        <v>13875</v>
      </c>
      <c r="C7909" s="12"/>
      <c r="D7909" s="2" t="s">
        <v>26</v>
      </c>
      <c r="E7909" s="2" t="s">
        <v>4349</v>
      </c>
      <c r="F7909" s="2"/>
      <c r="G7909" s="15">
        <v>1808.3000000000002</v>
      </c>
      <c r="I7909" s="3">
        <v>2782</v>
      </c>
      <c r="J7909" s="14">
        <v>0.35</v>
      </c>
      <c r="K7909">
        <f t="shared" si="123"/>
        <v>1808.3000000000002</v>
      </c>
    </row>
    <row r="7910" spans="1:11" x14ac:dyDescent="0.25">
      <c r="A7910" s="2" t="s">
        <v>13876</v>
      </c>
      <c r="B7910" s="11" t="s">
        <v>13877</v>
      </c>
      <c r="C7910" s="12"/>
      <c r="D7910" s="2" t="s">
        <v>26</v>
      </c>
      <c r="E7910" s="2" t="s">
        <v>4349</v>
      </c>
      <c r="F7910" s="2"/>
      <c r="G7910" s="15">
        <v>1656.85</v>
      </c>
      <c r="I7910" s="3">
        <v>2549</v>
      </c>
      <c r="J7910" s="14">
        <v>0.35</v>
      </c>
      <c r="K7910">
        <f t="shared" si="123"/>
        <v>1656.85</v>
      </c>
    </row>
    <row r="7911" spans="1:11" x14ac:dyDescent="0.25">
      <c r="A7911" s="2" t="s">
        <v>13878</v>
      </c>
      <c r="B7911" s="11" t="s">
        <v>13879</v>
      </c>
      <c r="C7911" s="12"/>
      <c r="D7911" s="2" t="s">
        <v>26</v>
      </c>
      <c r="E7911" s="2" t="s">
        <v>4349</v>
      </c>
      <c r="F7911" s="2"/>
      <c r="G7911" s="15">
        <v>1656.85</v>
      </c>
      <c r="I7911" s="3">
        <v>2549</v>
      </c>
      <c r="J7911" s="14">
        <v>0.35</v>
      </c>
      <c r="K7911">
        <f t="shared" si="123"/>
        <v>1656.85</v>
      </c>
    </row>
    <row r="7912" spans="1:11" x14ac:dyDescent="0.25">
      <c r="A7912" s="2" t="s">
        <v>13880</v>
      </c>
      <c r="B7912" s="11" t="s">
        <v>13881</v>
      </c>
      <c r="C7912" s="12"/>
      <c r="D7912" s="2" t="s">
        <v>26</v>
      </c>
      <c r="E7912" s="2" t="s">
        <v>4349</v>
      </c>
      <c r="F7912" s="2"/>
      <c r="G7912" s="15">
        <v>1656.85</v>
      </c>
      <c r="I7912" s="3">
        <v>2549</v>
      </c>
      <c r="J7912" s="14">
        <v>0.35</v>
      </c>
      <c r="K7912">
        <f t="shared" si="123"/>
        <v>1656.85</v>
      </c>
    </row>
    <row r="7913" spans="1:11" x14ac:dyDescent="0.25">
      <c r="A7913" s="2" t="s">
        <v>13882</v>
      </c>
      <c r="B7913" s="11" t="s">
        <v>13883</v>
      </c>
      <c r="C7913" s="12"/>
      <c r="D7913" s="2" t="s">
        <v>26</v>
      </c>
      <c r="E7913" s="2" t="s">
        <v>4349</v>
      </c>
      <c r="F7913" s="2"/>
      <c r="G7913" s="15">
        <v>1656.85</v>
      </c>
      <c r="I7913" s="3">
        <v>2549</v>
      </c>
      <c r="J7913" s="14">
        <v>0.35</v>
      </c>
      <c r="K7913">
        <f t="shared" si="123"/>
        <v>1656.85</v>
      </c>
    </row>
    <row r="7914" spans="1:11" x14ac:dyDescent="0.25">
      <c r="A7914" s="2" t="s">
        <v>13884</v>
      </c>
      <c r="B7914" s="11" t="s">
        <v>13885</v>
      </c>
      <c r="C7914" s="12"/>
      <c r="D7914" s="2" t="s">
        <v>26</v>
      </c>
      <c r="E7914" s="2" t="s">
        <v>4349</v>
      </c>
      <c r="F7914" s="2"/>
      <c r="G7914" s="15">
        <v>1656.85</v>
      </c>
      <c r="I7914" s="3">
        <v>2549</v>
      </c>
      <c r="J7914" s="14">
        <v>0.35</v>
      </c>
      <c r="K7914">
        <f t="shared" si="123"/>
        <v>1656.85</v>
      </c>
    </row>
    <row r="7915" spans="1:11" x14ac:dyDescent="0.25">
      <c r="A7915" s="2" t="s">
        <v>13886</v>
      </c>
      <c r="B7915" s="11" t="s">
        <v>13887</v>
      </c>
      <c r="C7915" s="12"/>
      <c r="D7915" s="2" t="s">
        <v>26</v>
      </c>
      <c r="E7915" s="2" t="s">
        <v>4349</v>
      </c>
      <c r="F7915" s="2"/>
      <c r="G7915" s="15">
        <v>1656.85</v>
      </c>
      <c r="I7915" s="3">
        <v>2549</v>
      </c>
      <c r="J7915" s="14">
        <v>0.35</v>
      </c>
      <c r="K7915">
        <f t="shared" si="123"/>
        <v>1656.85</v>
      </c>
    </row>
    <row r="7916" spans="1:11" x14ac:dyDescent="0.25">
      <c r="A7916" s="2" t="s">
        <v>13888</v>
      </c>
      <c r="B7916" s="11" t="s">
        <v>13889</v>
      </c>
      <c r="C7916" s="12"/>
      <c r="D7916" s="2" t="s">
        <v>26</v>
      </c>
      <c r="E7916" s="2" t="s">
        <v>4349</v>
      </c>
      <c r="F7916" s="2"/>
      <c r="G7916" s="15">
        <v>1656.85</v>
      </c>
      <c r="I7916" s="3">
        <v>2549</v>
      </c>
      <c r="J7916" s="14">
        <v>0.35</v>
      </c>
      <c r="K7916">
        <f t="shared" si="123"/>
        <v>1656.85</v>
      </c>
    </row>
    <row r="7917" spans="1:11" x14ac:dyDescent="0.25">
      <c r="A7917" s="2" t="s">
        <v>13890</v>
      </c>
      <c r="B7917" s="11" t="s">
        <v>13891</v>
      </c>
      <c r="C7917" s="12"/>
      <c r="D7917" s="2" t="s">
        <v>26</v>
      </c>
      <c r="E7917" s="2" t="s">
        <v>4349</v>
      </c>
      <c r="F7917" s="2"/>
      <c r="G7917" s="15">
        <v>1656.85</v>
      </c>
      <c r="I7917" s="3">
        <v>2549</v>
      </c>
      <c r="J7917" s="14">
        <v>0.35</v>
      </c>
      <c r="K7917">
        <f t="shared" si="123"/>
        <v>1656.85</v>
      </c>
    </row>
    <row r="7918" spans="1:11" x14ac:dyDescent="0.25">
      <c r="A7918" s="2" t="s">
        <v>13892</v>
      </c>
      <c r="B7918" s="11" t="s">
        <v>13893</v>
      </c>
      <c r="C7918" s="12"/>
      <c r="D7918" s="2" t="s">
        <v>26</v>
      </c>
      <c r="E7918" s="2" t="s">
        <v>4349</v>
      </c>
      <c r="F7918" s="2"/>
      <c r="G7918" s="15">
        <v>1656.85</v>
      </c>
      <c r="I7918" s="3">
        <v>2549</v>
      </c>
      <c r="J7918" s="14">
        <v>0.35</v>
      </c>
      <c r="K7918">
        <f t="shared" si="123"/>
        <v>1656.85</v>
      </c>
    </row>
    <row r="7919" spans="1:11" x14ac:dyDescent="0.25">
      <c r="A7919" s="2" t="s">
        <v>13894</v>
      </c>
      <c r="B7919" s="11" t="s">
        <v>13895</v>
      </c>
      <c r="C7919" s="12"/>
      <c r="D7919" s="2" t="s">
        <v>26</v>
      </c>
      <c r="E7919" s="2" t="s">
        <v>4349</v>
      </c>
      <c r="F7919" s="2"/>
      <c r="G7919" s="15">
        <v>1656.85</v>
      </c>
      <c r="I7919" s="3">
        <v>2549</v>
      </c>
      <c r="J7919" s="14">
        <v>0.35</v>
      </c>
      <c r="K7919">
        <f t="shared" si="123"/>
        <v>1656.85</v>
      </c>
    </row>
    <row r="7920" spans="1:11" x14ac:dyDescent="0.25">
      <c r="A7920" s="2" t="s">
        <v>13896</v>
      </c>
      <c r="B7920" s="11" t="s">
        <v>13897</v>
      </c>
      <c r="C7920" s="12"/>
      <c r="D7920" s="2" t="s">
        <v>26</v>
      </c>
      <c r="E7920" s="2" t="s">
        <v>4349</v>
      </c>
      <c r="F7920" s="2"/>
      <c r="G7920" s="15">
        <v>1656.85</v>
      </c>
      <c r="I7920" s="3">
        <v>2549</v>
      </c>
      <c r="J7920" s="14">
        <v>0.35</v>
      </c>
      <c r="K7920">
        <f t="shared" si="123"/>
        <v>1656.85</v>
      </c>
    </row>
    <row r="7921" spans="1:11" x14ac:dyDescent="0.25">
      <c r="A7921" s="2" t="s">
        <v>13898</v>
      </c>
      <c r="B7921" s="11" t="s">
        <v>13899</v>
      </c>
      <c r="C7921" s="12"/>
      <c r="D7921" s="2" t="s">
        <v>26</v>
      </c>
      <c r="E7921" s="2" t="s">
        <v>4349</v>
      </c>
      <c r="F7921" s="2"/>
      <c r="G7921" s="15">
        <v>1656.85</v>
      </c>
      <c r="I7921" s="3">
        <v>2549</v>
      </c>
      <c r="J7921" s="14">
        <v>0.35</v>
      </c>
      <c r="K7921">
        <f t="shared" si="123"/>
        <v>1656.85</v>
      </c>
    </row>
    <row r="7922" spans="1:11" x14ac:dyDescent="0.25">
      <c r="A7922" s="2" t="s">
        <v>13900</v>
      </c>
      <c r="B7922" s="11" t="s">
        <v>13901</v>
      </c>
      <c r="C7922" s="12"/>
      <c r="D7922" s="2" t="s">
        <v>26</v>
      </c>
      <c r="E7922" s="2" t="s">
        <v>4349</v>
      </c>
      <c r="F7922" s="2"/>
      <c r="G7922" s="15">
        <v>1656.85</v>
      </c>
      <c r="I7922" s="3">
        <v>2549</v>
      </c>
      <c r="J7922" s="14">
        <v>0.35</v>
      </c>
      <c r="K7922">
        <f t="shared" si="123"/>
        <v>1656.85</v>
      </c>
    </row>
    <row r="7923" spans="1:11" x14ac:dyDescent="0.25">
      <c r="A7923" s="2" t="s">
        <v>13902</v>
      </c>
      <c r="B7923" s="11" t="s">
        <v>13903</v>
      </c>
      <c r="C7923" s="12"/>
      <c r="D7923" s="2" t="s">
        <v>26</v>
      </c>
      <c r="E7923" s="2" t="s">
        <v>4349</v>
      </c>
      <c r="F7923" s="2"/>
      <c r="G7923" s="15">
        <v>1656.85</v>
      </c>
      <c r="I7923" s="3">
        <v>2549</v>
      </c>
      <c r="J7923" s="14">
        <v>0.35</v>
      </c>
      <c r="K7923">
        <f t="shared" si="123"/>
        <v>1656.85</v>
      </c>
    </row>
    <row r="7924" spans="1:11" x14ac:dyDescent="0.25">
      <c r="A7924" s="2" t="s">
        <v>13904</v>
      </c>
      <c r="B7924" s="11" t="s">
        <v>13905</v>
      </c>
      <c r="C7924" s="12"/>
      <c r="D7924" s="2" t="s">
        <v>26</v>
      </c>
      <c r="E7924" s="2" t="s">
        <v>4349</v>
      </c>
      <c r="F7924" s="2"/>
      <c r="G7924" s="15">
        <v>1656.85</v>
      </c>
      <c r="I7924" s="3">
        <v>2549</v>
      </c>
      <c r="J7924" s="14">
        <v>0.35</v>
      </c>
      <c r="K7924">
        <f t="shared" si="123"/>
        <v>1656.85</v>
      </c>
    </row>
    <row r="7925" spans="1:11" x14ac:dyDescent="0.25">
      <c r="A7925" s="2" t="s">
        <v>13906</v>
      </c>
      <c r="B7925" s="11" t="s">
        <v>13907</v>
      </c>
      <c r="C7925" s="12"/>
      <c r="D7925" s="2" t="s">
        <v>26</v>
      </c>
      <c r="E7925" s="2" t="s">
        <v>4349</v>
      </c>
      <c r="F7925" s="2"/>
      <c r="G7925" s="15">
        <v>1896.7</v>
      </c>
      <c r="I7925" s="3">
        <v>2918</v>
      </c>
      <c r="J7925" s="14">
        <v>0.35</v>
      </c>
      <c r="K7925">
        <f t="shared" si="123"/>
        <v>1896.7</v>
      </c>
    </row>
    <row r="7926" spans="1:11" x14ac:dyDescent="0.25">
      <c r="A7926" s="2" t="s">
        <v>13908</v>
      </c>
      <c r="B7926" s="11" t="s">
        <v>13909</v>
      </c>
      <c r="C7926" s="12"/>
      <c r="D7926" s="2" t="s">
        <v>26</v>
      </c>
      <c r="E7926" s="2" t="s">
        <v>4349</v>
      </c>
      <c r="F7926" s="2"/>
      <c r="G7926" s="15">
        <v>1896.7</v>
      </c>
      <c r="I7926" s="3">
        <v>2918</v>
      </c>
      <c r="J7926" s="14">
        <v>0.35</v>
      </c>
      <c r="K7926">
        <f t="shared" si="123"/>
        <v>1896.7</v>
      </c>
    </row>
    <row r="7927" spans="1:11" x14ac:dyDescent="0.25">
      <c r="A7927" s="2" t="s">
        <v>13910</v>
      </c>
      <c r="B7927" s="11" t="s">
        <v>13911</v>
      </c>
      <c r="C7927" s="12"/>
      <c r="D7927" s="2" t="s">
        <v>26</v>
      </c>
      <c r="E7927" s="2" t="s">
        <v>4349</v>
      </c>
      <c r="F7927" s="2"/>
      <c r="G7927" s="15">
        <v>1896.7</v>
      </c>
      <c r="I7927" s="3">
        <v>2918</v>
      </c>
      <c r="J7927" s="14">
        <v>0.35</v>
      </c>
      <c r="K7927">
        <f t="shared" si="123"/>
        <v>1896.7</v>
      </c>
    </row>
    <row r="7928" spans="1:11" x14ac:dyDescent="0.25">
      <c r="A7928" s="2" t="s">
        <v>13912</v>
      </c>
      <c r="B7928" s="11" t="s">
        <v>13913</v>
      </c>
      <c r="C7928" s="12"/>
      <c r="D7928" s="2" t="s">
        <v>26</v>
      </c>
      <c r="E7928" s="2" t="s">
        <v>4349</v>
      </c>
      <c r="F7928" s="2"/>
      <c r="G7928" s="15">
        <v>1896.7</v>
      </c>
      <c r="I7928" s="3">
        <v>2918</v>
      </c>
      <c r="J7928" s="14">
        <v>0.35</v>
      </c>
      <c r="K7928">
        <f t="shared" si="123"/>
        <v>1896.7</v>
      </c>
    </row>
    <row r="7929" spans="1:11" x14ac:dyDescent="0.25">
      <c r="A7929" s="2" t="s">
        <v>13914</v>
      </c>
      <c r="B7929" s="11" t="s">
        <v>13915</v>
      </c>
      <c r="C7929" s="12"/>
      <c r="D7929" s="2" t="s">
        <v>26</v>
      </c>
      <c r="E7929" s="2" t="s">
        <v>4349</v>
      </c>
      <c r="F7929" s="2"/>
      <c r="G7929" s="15">
        <v>1896.7</v>
      </c>
      <c r="I7929" s="3">
        <v>2918</v>
      </c>
      <c r="J7929" s="14">
        <v>0.35</v>
      </c>
      <c r="K7929">
        <f t="shared" si="123"/>
        <v>1896.7</v>
      </c>
    </row>
    <row r="7930" spans="1:11" x14ac:dyDescent="0.25">
      <c r="A7930" s="2" t="s">
        <v>13916</v>
      </c>
      <c r="B7930" s="11" t="s">
        <v>13917</v>
      </c>
      <c r="C7930" s="12"/>
      <c r="D7930" s="2" t="s">
        <v>26</v>
      </c>
      <c r="E7930" s="2" t="s">
        <v>4349</v>
      </c>
      <c r="F7930" s="2"/>
      <c r="G7930" s="15">
        <v>1896.7</v>
      </c>
      <c r="I7930" s="3">
        <v>2918</v>
      </c>
      <c r="J7930" s="14">
        <v>0.35</v>
      </c>
      <c r="K7930">
        <f t="shared" si="123"/>
        <v>1896.7</v>
      </c>
    </row>
    <row r="7931" spans="1:11" x14ac:dyDescent="0.25">
      <c r="A7931" s="2" t="s">
        <v>13918</v>
      </c>
      <c r="B7931" s="11" t="s">
        <v>13919</v>
      </c>
      <c r="C7931" s="12"/>
      <c r="D7931" s="2" t="s">
        <v>26</v>
      </c>
      <c r="E7931" s="2" t="s">
        <v>4349</v>
      </c>
      <c r="F7931" s="2"/>
      <c r="G7931" s="15">
        <v>1656.85</v>
      </c>
      <c r="I7931" s="3">
        <v>2549</v>
      </c>
      <c r="J7931" s="14">
        <v>0.35</v>
      </c>
      <c r="K7931">
        <f t="shared" si="123"/>
        <v>1656.85</v>
      </c>
    </row>
    <row r="7932" spans="1:11" x14ac:dyDescent="0.25">
      <c r="A7932" s="2" t="s">
        <v>13920</v>
      </c>
      <c r="B7932" s="11" t="s">
        <v>13921</v>
      </c>
      <c r="C7932" s="12"/>
      <c r="D7932" s="2" t="s">
        <v>26</v>
      </c>
      <c r="E7932" s="2" t="s">
        <v>4349</v>
      </c>
      <c r="F7932" s="2"/>
      <c r="G7932" s="15">
        <v>1656.85</v>
      </c>
      <c r="I7932" s="3">
        <v>2549</v>
      </c>
      <c r="J7932" s="14">
        <v>0.35</v>
      </c>
      <c r="K7932">
        <f t="shared" si="123"/>
        <v>1656.85</v>
      </c>
    </row>
    <row r="7933" spans="1:11" x14ac:dyDescent="0.25">
      <c r="A7933" s="2" t="s">
        <v>13922</v>
      </c>
      <c r="B7933" s="11" t="s">
        <v>13923</v>
      </c>
      <c r="C7933" s="12"/>
      <c r="D7933" s="2" t="s">
        <v>26</v>
      </c>
      <c r="E7933" s="2" t="s">
        <v>4349</v>
      </c>
      <c r="F7933" s="2"/>
      <c r="G7933" s="15">
        <v>1656.85</v>
      </c>
      <c r="I7933" s="3">
        <v>2549</v>
      </c>
      <c r="J7933" s="14">
        <v>0.35</v>
      </c>
      <c r="K7933">
        <f t="shared" si="123"/>
        <v>1656.85</v>
      </c>
    </row>
    <row r="7934" spans="1:11" x14ac:dyDescent="0.25">
      <c r="A7934" s="2" t="s">
        <v>13924</v>
      </c>
      <c r="B7934" s="11" t="s">
        <v>13925</v>
      </c>
      <c r="C7934" s="12"/>
      <c r="D7934" s="2" t="s">
        <v>26</v>
      </c>
      <c r="E7934" s="2" t="s">
        <v>4349</v>
      </c>
      <c r="F7934" s="2"/>
      <c r="G7934" s="15">
        <v>1656.85</v>
      </c>
      <c r="I7934" s="3">
        <v>2549</v>
      </c>
      <c r="J7934" s="14">
        <v>0.35</v>
      </c>
      <c r="K7934">
        <f t="shared" si="123"/>
        <v>1656.85</v>
      </c>
    </row>
    <row r="7935" spans="1:11" x14ac:dyDescent="0.25">
      <c r="A7935" s="2" t="s">
        <v>13926</v>
      </c>
      <c r="B7935" s="11" t="s">
        <v>13927</v>
      </c>
      <c r="C7935" s="12"/>
      <c r="D7935" s="2" t="s">
        <v>26</v>
      </c>
      <c r="E7935" s="2" t="s">
        <v>4349</v>
      </c>
      <c r="F7935" s="2"/>
      <c r="G7935" s="15">
        <v>1656.85</v>
      </c>
      <c r="I7935" s="3">
        <v>2549</v>
      </c>
      <c r="J7935" s="14">
        <v>0.35</v>
      </c>
      <c r="K7935">
        <f t="shared" si="123"/>
        <v>1656.85</v>
      </c>
    </row>
    <row r="7936" spans="1:11" x14ac:dyDescent="0.25">
      <c r="A7936" s="2" t="s">
        <v>13928</v>
      </c>
      <c r="B7936" s="11" t="s">
        <v>13929</v>
      </c>
      <c r="C7936" s="12"/>
      <c r="D7936" s="2" t="s">
        <v>26</v>
      </c>
      <c r="E7936" s="2" t="s">
        <v>4349</v>
      </c>
      <c r="F7936" s="2"/>
      <c r="G7936" s="15">
        <v>1656.85</v>
      </c>
      <c r="I7936" s="3">
        <v>2549</v>
      </c>
      <c r="J7936" s="14">
        <v>0.35</v>
      </c>
      <c r="K7936">
        <f t="shared" si="123"/>
        <v>1656.85</v>
      </c>
    </row>
    <row r="7937" spans="1:11" x14ac:dyDescent="0.25">
      <c r="A7937" s="2" t="s">
        <v>13930</v>
      </c>
      <c r="B7937" s="11" t="s">
        <v>13931</v>
      </c>
      <c r="C7937" s="12"/>
      <c r="D7937" s="2" t="s">
        <v>26</v>
      </c>
      <c r="E7937" s="2" t="s">
        <v>4349</v>
      </c>
      <c r="F7937" s="2"/>
      <c r="G7937" s="15">
        <v>2456.3500000000004</v>
      </c>
      <c r="I7937" s="3">
        <v>3779</v>
      </c>
      <c r="J7937" s="14">
        <v>0.35</v>
      </c>
      <c r="K7937">
        <f t="shared" si="123"/>
        <v>2456.3500000000004</v>
      </c>
    </row>
    <row r="7938" spans="1:11" x14ac:dyDescent="0.25">
      <c r="A7938" s="2" t="s">
        <v>13932</v>
      </c>
      <c r="B7938" s="11" t="s">
        <v>13933</v>
      </c>
      <c r="C7938" s="12"/>
      <c r="D7938" s="2" t="s">
        <v>26</v>
      </c>
      <c r="E7938" s="2" t="s">
        <v>4349</v>
      </c>
      <c r="F7938" s="2"/>
      <c r="G7938" s="15">
        <v>2456.3500000000004</v>
      </c>
      <c r="I7938" s="3">
        <v>3779</v>
      </c>
      <c r="J7938" s="14">
        <v>0.35</v>
      </c>
      <c r="K7938">
        <f t="shared" si="123"/>
        <v>2456.3500000000004</v>
      </c>
    </row>
    <row r="7939" spans="1:11" x14ac:dyDescent="0.25">
      <c r="A7939" s="2" t="s">
        <v>13934</v>
      </c>
      <c r="B7939" s="11" t="s">
        <v>13935</v>
      </c>
      <c r="C7939" s="12"/>
      <c r="D7939" s="2" t="s">
        <v>26</v>
      </c>
      <c r="E7939" s="2" t="s">
        <v>4349</v>
      </c>
      <c r="F7939" s="2"/>
      <c r="G7939" s="15">
        <v>2456.3500000000004</v>
      </c>
      <c r="I7939" s="3">
        <v>3779</v>
      </c>
      <c r="J7939" s="14">
        <v>0.35</v>
      </c>
      <c r="K7939">
        <f t="shared" si="123"/>
        <v>2456.3500000000004</v>
      </c>
    </row>
    <row r="7940" spans="1:11" x14ac:dyDescent="0.25">
      <c r="A7940" s="2" t="s">
        <v>13936</v>
      </c>
      <c r="B7940" s="11" t="s">
        <v>13937</v>
      </c>
      <c r="C7940" s="12"/>
      <c r="D7940" s="2" t="s">
        <v>26</v>
      </c>
      <c r="E7940" s="2" t="s">
        <v>4349</v>
      </c>
      <c r="F7940" s="2"/>
      <c r="G7940" s="15">
        <v>2456.3500000000004</v>
      </c>
      <c r="I7940" s="3">
        <v>3779</v>
      </c>
      <c r="J7940" s="14">
        <v>0.35</v>
      </c>
      <c r="K7940">
        <f t="shared" si="123"/>
        <v>2456.3500000000004</v>
      </c>
    </row>
    <row r="7941" spans="1:11" x14ac:dyDescent="0.25">
      <c r="A7941" s="2" t="s">
        <v>13938</v>
      </c>
      <c r="B7941" s="11" t="s">
        <v>13939</v>
      </c>
      <c r="C7941" s="12"/>
      <c r="D7941" s="2" t="s">
        <v>26</v>
      </c>
      <c r="E7941" s="2" t="s">
        <v>4349</v>
      </c>
      <c r="F7941" s="2"/>
      <c r="G7941" s="15">
        <v>2456.3500000000004</v>
      </c>
      <c r="I7941" s="3">
        <v>3779</v>
      </c>
      <c r="J7941" s="14">
        <v>0.35</v>
      </c>
      <c r="K7941">
        <f t="shared" si="123"/>
        <v>2456.3500000000004</v>
      </c>
    </row>
    <row r="7942" spans="1:11" x14ac:dyDescent="0.25">
      <c r="A7942" s="2" t="s">
        <v>13940</v>
      </c>
      <c r="B7942" s="11" t="s">
        <v>13941</v>
      </c>
      <c r="C7942" s="12"/>
      <c r="D7942" s="2" t="s">
        <v>26</v>
      </c>
      <c r="E7942" s="2" t="s">
        <v>4349</v>
      </c>
      <c r="F7942" s="2"/>
      <c r="G7942" s="15">
        <v>2456.3500000000004</v>
      </c>
      <c r="I7942" s="3">
        <v>3779</v>
      </c>
      <c r="J7942" s="14">
        <v>0.35</v>
      </c>
      <c r="K7942">
        <f t="shared" si="123"/>
        <v>2456.3500000000004</v>
      </c>
    </row>
    <row r="7943" spans="1:11" x14ac:dyDescent="0.25">
      <c r="A7943" s="2" t="s">
        <v>13942</v>
      </c>
      <c r="B7943" s="11" t="s">
        <v>13943</v>
      </c>
      <c r="C7943" s="12"/>
      <c r="D7943" s="2" t="s">
        <v>26</v>
      </c>
      <c r="E7943" s="2" t="s">
        <v>4349</v>
      </c>
      <c r="F7943" s="2"/>
      <c r="G7943" s="15">
        <v>2456.3500000000004</v>
      </c>
      <c r="I7943" s="3">
        <v>3779</v>
      </c>
      <c r="J7943" s="14">
        <v>0.35</v>
      </c>
      <c r="K7943">
        <f t="shared" si="123"/>
        <v>2456.3500000000004</v>
      </c>
    </row>
    <row r="7944" spans="1:11" x14ac:dyDescent="0.25">
      <c r="A7944" s="2" t="s">
        <v>13944</v>
      </c>
      <c r="B7944" s="11" t="s">
        <v>13945</v>
      </c>
      <c r="C7944" s="12"/>
      <c r="D7944" s="2" t="s">
        <v>26</v>
      </c>
      <c r="E7944" s="2" t="s">
        <v>4349</v>
      </c>
      <c r="F7944" s="2"/>
      <c r="G7944" s="15">
        <v>2456.3500000000004</v>
      </c>
      <c r="I7944" s="3">
        <v>3779</v>
      </c>
      <c r="J7944" s="14">
        <v>0.35</v>
      </c>
      <c r="K7944">
        <f t="shared" ref="K7944:K8007" si="124">I7944-I7944*J7944</f>
        <v>2456.3500000000004</v>
      </c>
    </row>
    <row r="7945" spans="1:11" x14ac:dyDescent="0.25">
      <c r="A7945" s="2" t="s">
        <v>13946</v>
      </c>
      <c r="B7945" s="11" t="s">
        <v>13947</v>
      </c>
      <c r="C7945" s="12"/>
      <c r="D7945" s="2" t="s">
        <v>26</v>
      </c>
      <c r="E7945" s="2" t="s">
        <v>4349</v>
      </c>
      <c r="F7945" s="2"/>
      <c r="G7945" s="15">
        <v>2456.3500000000004</v>
      </c>
      <c r="I7945" s="3">
        <v>3779</v>
      </c>
      <c r="J7945" s="14">
        <v>0.35</v>
      </c>
      <c r="K7945">
        <f t="shared" si="124"/>
        <v>2456.3500000000004</v>
      </c>
    </row>
    <row r="7946" spans="1:11" x14ac:dyDescent="0.25">
      <c r="A7946" s="2" t="s">
        <v>13948</v>
      </c>
      <c r="B7946" s="11" t="s">
        <v>13949</v>
      </c>
      <c r="C7946" s="12"/>
      <c r="D7946" s="2" t="s">
        <v>26</v>
      </c>
      <c r="E7946" s="2" t="s">
        <v>4349</v>
      </c>
      <c r="F7946" s="2"/>
      <c r="G7946" s="15">
        <v>2456.3500000000004</v>
      </c>
      <c r="I7946" s="3">
        <v>3779</v>
      </c>
      <c r="J7946" s="14">
        <v>0.35</v>
      </c>
      <c r="K7946">
        <f t="shared" si="124"/>
        <v>2456.3500000000004</v>
      </c>
    </row>
    <row r="7947" spans="1:11" x14ac:dyDescent="0.25">
      <c r="A7947" s="2" t="s">
        <v>13950</v>
      </c>
      <c r="B7947" s="11" t="s">
        <v>13951</v>
      </c>
      <c r="C7947" s="12"/>
      <c r="D7947" s="2" t="s">
        <v>26</v>
      </c>
      <c r="E7947" s="2" t="s">
        <v>4349</v>
      </c>
      <c r="F7947" s="2"/>
      <c r="G7947" s="15">
        <v>2456.3500000000004</v>
      </c>
      <c r="I7947" s="3">
        <v>3779</v>
      </c>
      <c r="J7947" s="14">
        <v>0.35</v>
      </c>
      <c r="K7947">
        <f t="shared" si="124"/>
        <v>2456.3500000000004</v>
      </c>
    </row>
    <row r="7948" spans="1:11" x14ac:dyDescent="0.25">
      <c r="A7948" s="2" t="s">
        <v>13952</v>
      </c>
      <c r="B7948" s="11" t="s">
        <v>13953</v>
      </c>
      <c r="C7948" s="12"/>
      <c r="D7948" s="2" t="s">
        <v>26</v>
      </c>
      <c r="E7948" s="2" t="s">
        <v>4349</v>
      </c>
      <c r="F7948" s="2"/>
      <c r="G7948" s="15">
        <v>2456.3500000000004</v>
      </c>
      <c r="I7948" s="3">
        <v>3779</v>
      </c>
      <c r="J7948" s="14">
        <v>0.35</v>
      </c>
      <c r="K7948">
        <f t="shared" si="124"/>
        <v>2456.3500000000004</v>
      </c>
    </row>
    <row r="7949" spans="1:11" x14ac:dyDescent="0.25">
      <c r="A7949" s="2" t="s">
        <v>13954</v>
      </c>
      <c r="B7949" s="11" t="s">
        <v>13955</v>
      </c>
      <c r="C7949" s="12"/>
      <c r="D7949" s="2" t="s">
        <v>26</v>
      </c>
      <c r="E7949" s="2" t="s">
        <v>4349</v>
      </c>
      <c r="F7949" s="2"/>
      <c r="G7949" s="15">
        <v>2456.3500000000004</v>
      </c>
      <c r="I7949" s="3">
        <v>3779</v>
      </c>
      <c r="J7949" s="14">
        <v>0.35</v>
      </c>
      <c r="K7949">
        <f t="shared" si="124"/>
        <v>2456.3500000000004</v>
      </c>
    </row>
    <row r="7950" spans="1:11" x14ac:dyDescent="0.25">
      <c r="A7950" s="2" t="s">
        <v>13956</v>
      </c>
      <c r="B7950" s="11" t="s">
        <v>13957</v>
      </c>
      <c r="C7950" s="12"/>
      <c r="D7950" s="2" t="s">
        <v>26</v>
      </c>
      <c r="E7950" s="2" t="s">
        <v>4349</v>
      </c>
      <c r="F7950" s="2"/>
      <c r="G7950" s="15">
        <v>2456.3500000000004</v>
      </c>
      <c r="I7950" s="3">
        <v>3779</v>
      </c>
      <c r="J7950" s="14">
        <v>0.35</v>
      </c>
      <c r="K7950">
        <f t="shared" si="124"/>
        <v>2456.3500000000004</v>
      </c>
    </row>
    <row r="7951" spans="1:11" x14ac:dyDescent="0.25">
      <c r="A7951" s="2" t="s">
        <v>13958</v>
      </c>
      <c r="B7951" s="11" t="s">
        <v>13959</v>
      </c>
      <c r="C7951" s="12"/>
      <c r="D7951" s="2" t="s">
        <v>26</v>
      </c>
      <c r="E7951" s="2" t="s">
        <v>4349</v>
      </c>
      <c r="F7951" s="2"/>
      <c r="G7951" s="15">
        <v>2456.3500000000004</v>
      </c>
      <c r="I7951" s="3">
        <v>3779</v>
      </c>
      <c r="J7951" s="14">
        <v>0.35</v>
      </c>
      <c r="K7951">
        <f t="shared" si="124"/>
        <v>2456.3500000000004</v>
      </c>
    </row>
    <row r="7952" spans="1:11" x14ac:dyDescent="0.25">
      <c r="A7952" s="2" t="s">
        <v>13960</v>
      </c>
      <c r="B7952" s="11" t="s">
        <v>13961</v>
      </c>
      <c r="C7952" s="12"/>
      <c r="D7952" s="2" t="s">
        <v>26</v>
      </c>
      <c r="E7952" s="2" t="s">
        <v>4349</v>
      </c>
      <c r="F7952" s="2"/>
      <c r="G7952" s="15">
        <v>2456.3500000000004</v>
      </c>
      <c r="I7952" s="3">
        <v>3779</v>
      </c>
      <c r="J7952" s="14">
        <v>0.35</v>
      </c>
      <c r="K7952">
        <f t="shared" si="124"/>
        <v>2456.3500000000004</v>
      </c>
    </row>
    <row r="7953" spans="1:11" x14ac:dyDescent="0.25">
      <c r="A7953" s="2" t="s">
        <v>13962</v>
      </c>
      <c r="B7953" s="11" t="s">
        <v>13963</v>
      </c>
      <c r="C7953" s="12"/>
      <c r="D7953" s="2" t="s">
        <v>26</v>
      </c>
      <c r="E7953" s="2" t="s">
        <v>4349</v>
      </c>
      <c r="F7953" s="2"/>
      <c r="G7953" s="15">
        <v>2456.3500000000004</v>
      </c>
      <c r="I7953" s="3">
        <v>3779</v>
      </c>
      <c r="J7953" s="14">
        <v>0.35</v>
      </c>
      <c r="K7953">
        <f t="shared" si="124"/>
        <v>2456.3500000000004</v>
      </c>
    </row>
    <row r="7954" spans="1:11" x14ac:dyDescent="0.25">
      <c r="A7954" s="2" t="s">
        <v>13964</v>
      </c>
      <c r="B7954" s="11" t="s">
        <v>13965</v>
      </c>
      <c r="C7954" s="12"/>
      <c r="D7954" s="2" t="s">
        <v>26</v>
      </c>
      <c r="E7954" s="2" t="s">
        <v>4349</v>
      </c>
      <c r="F7954" s="2"/>
      <c r="G7954" s="15">
        <v>2456.3500000000004</v>
      </c>
      <c r="I7954" s="3">
        <v>3779</v>
      </c>
      <c r="J7954" s="14">
        <v>0.35</v>
      </c>
      <c r="K7954">
        <f t="shared" si="124"/>
        <v>2456.3500000000004</v>
      </c>
    </row>
    <row r="7955" spans="1:11" x14ac:dyDescent="0.25">
      <c r="A7955" s="2" t="s">
        <v>13966</v>
      </c>
      <c r="B7955" s="11" t="s">
        <v>13967</v>
      </c>
      <c r="C7955" s="12"/>
      <c r="D7955" s="2" t="s">
        <v>26</v>
      </c>
      <c r="E7955" s="2" t="s">
        <v>4349</v>
      </c>
      <c r="F7955" s="2"/>
      <c r="G7955" s="15">
        <v>2456.3500000000004</v>
      </c>
      <c r="I7955" s="3">
        <v>3779</v>
      </c>
      <c r="J7955" s="14">
        <v>0.35</v>
      </c>
      <c r="K7955">
        <f t="shared" si="124"/>
        <v>2456.3500000000004</v>
      </c>
    </row>
    <row r="7956" spans="1:11" x14ac:dyDescent="0.25">
      <c r="A7956" s="2" t="s">
        <v>13968</v>
      </c>
      <c r="B7956" s="11" t="s">
        <v>13969</v>
      </c>
      <c r="C7956" s="12"/>
      <c r="D7956" s="2" t="s">
        <v>26</v>
      </c>
      <c r="E7956" s="2" t="s">
        <v>4349</v>
      </c>
      <c r="F7956" s="2"/>
      <c r="G7956" s="15">
        <v>2456.3500000000004</v>
      </c>
      <c r="I7956" s="3">
        <v>3779</v>
      </c>
      <c r="J7956" s="14">
        <v>0.35</v>
      </c>
      <c r="K7956">
        <f t="shared" si="124"/>
        <v>2456.3500000000004</v>
      </c>
    </row>
    <row r="7957" spans="1:11" x14ac:dyDescent="0.25">
      <c r="A7957" s="2" t="s">
        <v>13970</v>
      </c>
      <c r="B7957" s="11" t="s">
        <v>13971</v>
      </c>
      <c r="C7957" s="12"/>
      <c r="D7957" s="2" t="s">
        <v>26</v>
      </c>
      <c r="E7957" s="2" t="s">
        <v>4349</v>
      </c>
      <c r="F7957" s="2"/>
      <c r="G7957" s="15">
        <v>2456.3500000000004</v>
      </c>
      <c r="I7957" s="3">
        <v>3779</v>
      </c>
      <c r="J7957" s="14">
        <v>0.35</v>
      </c>
      <c r="K7957">
        <f t="shared" si="124"/>
        <v>2456.3500000000004</v>
      </c>
    </row>
    <row r="7958" spans="1:11" x14ac:dyDescent="0.25">
      <c r="A7958" s="2" t="s">
        <v>13972</v>
      </c>
      <c r="B7958" s="11" t="s">
        <v>13973</v>
      </c>
      <c r="C7958" s="12"/>
      <c r="D7958" s="2" t="s">
        <v>26</v>
      </c>
      <c r="E7958" s="2" t="s">
        <v>4349</v>
      </c>
      <c r="F7958" s="2"/>
      <c r="G7958" s="15">
        <v>2456.3500000000004</v>
      </c>
      <c r="I7958" s="3">
        <v>3779</v>
      </c>
      <c r="J7958" s="14">
        <v>0.35</v>
      </c>
      <c r="K7958">
        <f t="shared" si="124"/>
        <v>2456.3500000000004</v>
      </c>
    </row>
    <row r="7959" spans="1:11" x14ac:dyDescent="0.25">
      <c r="A7959" s="2" t="s">
        <v>13974</v>
      </c>
      <c r="B7959" s="11" t="s">
        <v>13975</v>
      </c>
      <c r="C7959" s="12"/>
      <c r="D7959" s="2" t="s">
        <v>26</v>
      </c>
      <c r="E7959" s="2" t="s">
        <v>4349</v>
      </c>
      <c r="F7959" s="2"/>
      <c r="G7959" s="15">
        <v>2456.3500000000004</v>
      </c>
      <c r="I7959" s="3">
        <v>3779</v>
      </c>
      <c r="J7959" s="14">
        <v>0.35</v>
      </c>
      <c r="K7959">
        <f t="shared" si="124"/>
        <v>2456.3500000000004</v>
      </c>
    </row>
    <row r="7960" spans="1:11" x14ac:dyDescent="0.25">
      <c r="A7960" s="2" t="s">
        <v>13976</v>
      </c>
      <c r="B7960" s="11" t="s">
        <v>13977</v>
      </c>
      <c r="C7960" s="12"/>
      <c r="D7960" s="2" t="s">
        <v>26</v>
      </c>
      <c r="E7960" s="2" t="s">
        <v>4349</v>
      </c>
      <c r="F7960" s="2"/>
      <c r="G7960" s="15">
        <v>2456.3500000000004</v>
      </c>
      <c r="I7960" s="3">
        <v>3779</v>
      </c>
      <c r="J7960" s="14">
        <v>0.35</v>
      </c>
      <c r="K7960">
        <f t="shared" si="124"/>
        <v>2456.3500000000004</v>
      </c>
    </row>
    <row r="7961" spans="1:11" x14ac:dyDescent="0.25">
      <c r="A7961" s="2" t="s">
        <v>13978</v>
      </c>
      <c r="B7961" s="11" t="s">
        <v>13979</v>
      </c>
      <c r="C7961" s="12"/>
      <c r="D7961" s="2" t="s">
        <v>26</v>
      </c>
      <c r="E7961" s="2" t="s">
        <v>4349</v>
      </c>
      <c r="F7961" s="2"/>
      <c r="G7961" s="15">
        <v>2456.3500000000004</v>
      </c>
      <c r="I7961" s="3">
        <v>3779</v>
      </c>
      <c r="J7961" s="14">
        <v>0.35</v>
      </c>
      <c r="K7961">
        <f t="shared" si="124"/>
        <v>2456.3500000000004</v>
      </c>
    </row>
    <row r="7962" spans="1:11" x14ac:dyDescent="0.25">
      <c r="A7962" s="2" t="s">
        <v>13980</v>
      </c>
      <c r="B7962" s="11" t="s">
        <v>13981</v>
      </c>
      <c r="C7962" s="12"/>
      <c r="D7962" s="2" t="s">
        <v>26</v>
      </c>
      <c r="E7962" s="2" t="s">
        <v>4349</v>
      </c>
      <c r="F7962" s="2"/>
      <c r="G7962" s="15">
        <v>2456.3500000000004</v>
      </c>
      <c r="I7962" s="3">
        <v>3779</v>
      </c>
      <c r="J7962" s="14">
        <v>0.35</v>
      </c>
      <c r="K7962">
        <f t="shared" si="124"/>
        <v>2456.3500000000004</v>
      </c>
    </row>
    <row r="7963" spans="1:11" x14ac:dyDescent="0.25">
      <c r="A7963" s="2" t="s">
        <v>13982</v>
      </c>
      <c r="B7963" s="11" t="s">
        <v>13983</v>
      </c>
      <c r="C7963" s="12"/>
      <c r="D7963" s="2" t="s">
        <v>26</v>
      </c>
      <c r="E7963" s="2" t="s">
        <v>4349</v>
      </c>
      <c r="F7963" s="2"/>
      <c r="G7963" s="15">
        <v>2456.3500000000004</v>
      </c>
      <c r="I7963" s="3">
        <v>3779</v>
      </c>
      <c r="J7963" s="14">
        <v>0.35</v>
      </c>
      <c r="K7963">
        <f t="shared" si="124"/>
        <v>2456.3500000000004</v>
      </c>
    </row>
    <row r="7964" spans="1:11" x14ac:dyDescent="0.25">
      <c r="A7964" s="2" t="s">
        <v>13984</v>
      </c>
      <c r="B7964" s="11" t="s">
        <v>13985</v>
      </c>
      <c r="C7964" s="12"/>
      <c r="D7964" s="2" t="s">
        <v>26</v>
      </c>
      <c r="E7964" s="2" t="s">
        <v>4349</v>
      </c>
      <c r="F7964" s="2"/>
      <c r="G7964" s="15">
        <v>2456.3500000000004</v>
      </c>
      <c r="I7964" s="3">
        <v>3779</v>
      </c>
      <c r="J7964" s="14">
        <v>0.35</v>
      </c>
      <c r="K7964">
        <f t="shared" si="124"/>
        <v>2456.3500000000004</v>
      </c>
    </row>
    <row r="7965" spans="1:11" x14ac:dyDescent="0.25">
      <c r="A7965" s="2" t="s">
        <v>13986</v>
      </c>
      <c r="B7965" s="11" t="s">
        <v>13987</v>
      </c>
      <c r="C7965" s="12"/>
      <c r="D7965" s="2" t="s">
        <v>26</v>
      </c>
      <c r="E7965" s="2" t="s">
        <v>4349</v>
      </c>
      <c r="F7965" s="2"/>
      <c r="G7965" s="15">
        <v>2456.3500000000004</v>
      </c>
      <c r="I7965" s="3">
        <v>3779</v>
      </c>
      <c r="J7965" s="14">
        <v>0.35</v>
      </c>
      <c r="K7965">
        <f t="shared" si="124"/>
        <v>2456.3500000000004</v>
      </c>
    </row>
    <row r="7966" spans="1:11" x14ac:dyDescent="0.25">
      <c r="A7966" s="2" t="s">
        <v>13988</v>
      </c>
      <c r="B7966" s="11" t="s">
        <v>13989</v>
      </c>
      <c r="C7966" s="12"/>
      <c r="D7966" s="2" t="s">
        <v>26</v>
      </c>
      <c r="E7966" s="2" t="s">
        <v>4349</v>
      </c>
      <c r="F7966" s="2"/>
      <c r="G7966" s="15">
        <v>2456.3500000000004</v>
      </c>
      <c r="I7966" s="3">
        <v>3779</v>
      </c>
      <c r="J7966" s="14">
        <v>0.35</v>
      </c>
      <c r="K7966">
        <f t="shared" si="124"/>
        <v>2456.3500000000004</v>
      </c>
    </row>
    <row r="7967" spans="1:11" x14ac:dyDescent="0.25">
      <c r="A7967" s="2" t="s">
        <v>13990</v>
      </c>
      <c r="B7967" s="11" t="s">
        <v>13991</v>
      </c>
      <c r="C7967" s="12"/>
      <c r="D7967" s="2" t="s">
        <v>26</v>
      </c>
      <c r="E7967" s="2" t="s">
        <v>4349</v>
      </c>
      <c r="F7967" s="2"/>
      <c r="G7967" s="15">
        <v>2456.3500000000004</v>
      </c>
      <c r="I7967" s="3">
        <v>3779</v>
      </c>
      <c r="J7967" s="14">
        <v>0.35</v>
      </c>
      <c r="K7967">
        <f t="shared" si="124"/>
        <v>2456.3500000000004</v>
      </c>
    </row>
    <row r="7968" spans="1:11" x14ac:dyDescent="0.25">
      <c r="A7968" s="2" t="s">
        <v>13992</v>
      </c>
      <c r="B7968" s="11" t="s">
        <v>13993</v>
      </c>
      <c r="C7968" s="12"/>
      <c r="D7968" s="2" t="s">
        <v>26</v>
      </c>
      <c r="E7968" s="2" t="s">
        <v>4349</v>
      </c>
      <c r="F7968" s="2"/>
      <c r="G7968" s="15">
        <v>2456.3500000000004</v>
      </c>
      <c r="I7968" s="3">
        <v>3779</v>
      </c>
      <c r="J7968" s="14">
        <v>0.35</v>
      </c>
      <c r="K7968">
        <f t="shared" si="124"/>
        <v>2456.3500000000004</v>
      </c>
    </row>
    <row r="7969" spans="1:11" x14ac:dyDescent="0.25">
      <c r="A7969" s="2" t="s">
        <v>13994</v>
      </c>
      <c r="B7969" s="11" t="s">
        <v>13995</v>
      </c>
      <c r="C7969" s="12"/>
      <c r="D7969" s="2" t="s">
        <v>26</v>
      </c>
      <c r="E7969" s="2" t="s">
        <v>4349</v>
      </c>
      <c r="F7969" s="2"/>
      <c r="G7969" s="15">
        <v>2456.3500000000004</v>
      </c>
      <c r="I7969" s="3">
        <v>3779</v>
      </c>
      <c r="J7969" s="14">
        <v>0.35</v>
      </c>
      <c r="K7969">
        <f t="shared" si="124"/>
        <v>2456.3500000000004</v>
      </c>
    </row>
    <row r="7970" spans="1:11" x14ac:dyDescent="0.25">
      <c r="A7970" s="2" t="s">
        <v>13996</v>
      </c>
      <c r="B7970" s="11" t="s">
        <v>13997</v>
      </c>
      <c r="C7970" s="12"/>
      <c r="D7970" s="2" t="s">
        <v>26</v>
      </c>
      <c r="E7970" s="2" t="s">
        <v>4349</v>
      </c>
      <c r="F7970" s="2"/>
      <c r="G7970" s="15">
        <v>2456.3500000000004</v>
      </c>
      <c r="I7970" s="3">
        <v>3779</v>
      </c>
      <c r="J7970" s="14">
        <v>0.35</v>
      </c>
      <c r="K7970">
        <f t="shared" si="124"/>
        <v>2456.3500000000004</v>
      </c>
    </row>
    <row r="7971" spans="1:11" x14ac:dyDescent="0.25">
      <c r="A7971" s="2" t="s">
        <v>13998</v>
      </c>
      <c r="B7971" s="11" t="s">
        <v>13999</v>
      </c>
      <c r="C7971" s="12"/>
      <c r="D7971" s="2" t="s">
        <v>26</v>
      </c>
      <c r="E7971" s="2" t="s">
        <v>4349</v>
      </c>
      <c r="F7971" s="2"/>
      <c r="G7971" s="15">
        <v>2456.3500000000004</v>
      </c>
      <c r="I7971" s="3">
        <v>3779</v>
      </c>
      <c r="J7971" s="14">
        <v>0.35</v>
      </c>
      <c r="K7971">
        <f t="shared" si="124"/>
        <v>2456.3500000000004</v>
      </c>
    </row>
    <row r="7972" spans="1:11" x14ac:dyDescent="0.25">
      <c r="A7972" s="2" t="s">
        <v>14000</v>
      </c>
      <c r="B7972" s="11" t="s">
        <v>14001</v>
      </c>
      <c r="C7972" s="12"/>
      <c r="D7972" s="2" t="s">
        <v>26</v>
      </c>
      <c r="E7972" s="2" t="s">
        <v>4349</v>
      </c>
      <c r="F7972" s="2"/>
      <c r="G7972" s="15">
        <v>2456.3500000000004</v>
      </c>
      <c r="I7972" s="3">
        <v>3779</v>
      </c>
      <c r="J7972" s="14">
        <v>0.35</v>
      </c>
      <c r="K7972">
        <f t="shared" si="124"/>
        <v>2456.3500000000004</v>
      </c>
    </row>
    <row r="7973" spans="1:11" x14ac:dyDescent="0.25">
      <c r="A7973" s="2" t="s">
        <v>14002</v>
      </c>
      <c r="B7973" s="11" t="s">
        <v>14003</v>
      </c>
      <c r="C7973" s="12"/>
      <c r="D7973" s="2" t="s">
        <v>26</v>
      </c>
      <c r="E7973" s="2" t="s">
        <v>4349</v>
      </c>
      <c r="F7973" s="2"/>
      <c r="G7973" s="15">
        <v>2456.3500000000004</v>
      </c>
      <c r="I7973" s="3">
        <v>3779</v>
      </c>
      <c r="J7973" s="14">
        <v>0.35</v>
      </c>
      <c r="K7973">
        <f t="shared" si="124"/>
        <v>2456.3500000000004</v>
      </c>
    </row>
    <row r="7974" spans="1:11" x14ac:dyDescent="0.25">
      <c r="A7974" s="2" t="s">
        <v>14004</v>
      </c>
      <c r="B7974" s="11" t="s">
        <v>14005</v>
      </c>
      <c r="C7974" s="12"/>
      <c r="D7974" s="2" t="s">
        <v>26</v>
      </c>
      <c r="E7974" s="2" t="s">
        <v>4349</v>
      </c>
      <c r="F7974" s="2"/>
      <c r="G7974" s="15">
        <v>2456.3500000000004</v>
      </c>
      <c r="I7974" s="3">
        <v>3779</v>
      </c>
      <c r="J7974" s="14">
        <v>0.35</v>
      </c>
      <c r="K7974">
        <f t="shared" si="124"/>
        <v>2456.3500000000004</v>
      </c>
    </row>
    <row r="7975" spans="1:11" x14ac:dyDescent="0.25">
      <c r="A7975" s="2" t="s">
        <v>14006</v>
      </c>
      <c r="B7975" s="11" t="s">
        <v>14007</v>
      </c>
      <c r="C7975" s="12"/>
      <c r="D7975" s="2" t="s">
        <v>26</v>
      </c>
      <c r="E7975" s="2" t="s">
        <v>4349</v>
      </c>
      <c r="F7975" s="2"/>
      <c r="G7975" s="15">
        <v>5155.8</v>
      </c>
      <c r="I7975" s="3">
        <v>7932</v>
      </c>
      <c r="J7975" s="14">
        <v>0.35</v>
      </c>
      <c r="K7975">
        <f t="shared" si="124"/>
        <v>5155.8</v>
      </c>
    </row>
    <row r="7976" spans="1:11" x14ac:dyDescent="0.25">
      <c r="A7976" s="2" t="s">
        <v>14008</v>
      </c>
      <c r="B7976" s="11" t="s">
        <v>14009</v>
      </c>
      <c r="C7976" s="12"/>
      <c r="D7976" s="2" t="s">
        <v>26</v>
      </c>
      <c r="E7976" s="2" t="s">
        <v>4349</v>
      </c>
      <c r="F7976" s="2"/>
      <c r="G7976" s="15">
        <v>5155.8</v>
      </c>
      <c r="I7976" s="3">
        <v>7932</v>
      </c>
      <c r="J7976" s="14">
        <v>0.35</v>
      </c>
      <c r="K7976">
        <f t="shared" si="124"/>
        <v>5155.8</v>
      </c>
    </row>
    <row r="7977" spans="1:11" x14ac:dyDescent="0.25">
      <c r="A7977" s="2" t="s">
        <v>14010</v>
      </c>
      <c r="B7977" s="11" t="s">
        <v>14011</v>
      </c>
      <c r="C7977" s="12"/>
      <c r="D7977" s="2" t="s">
        <v>26</v>
      </c>
      <c r="E7977" s="2" t="s">
        <v>4349</v>
      </c>
      <c r="F7977" s="2"/>
      <c r="G7977" s="15">
        <v>2456.3500000000004</v>
      </c>
      <c r="I7977" s="3">
        <v>3779</v>
      </c>
      <c r="J7977" s="14">
        <v>0.35</v>
      </c>
      <c r="K7977">
        <f t="shared" si="124"/>
        <v>2456.3500000000004</v>
      </c>
    </row>
    <row r="7978" spans="1:11" x14ac:dyDescent="0.25">
      <c r="A7978" s="2" t="s">
        <v>14012</v>
      </c>
      <c r="B7978" s="11" t="s">
        <v>14013</v>
      </c>
      <c r="C7978" s="12"/>
      <c r="D7978" s="2" t="s">
        <v>26</v>
      </c>
      <c r="E7978" s="2" t="s">
        <v>4349</v>
      </c>
      <c r="F7978" s="2"/>
      <c r="G7978" s="15">
        <v>2456.3500000000004</v>
      </c>
      <c r="I7978" s="3">
        <v>3779</v>
      </c>
      <c r="J7978" s="14">
        <v>0.35</v>
      </c>
      <c r="K7978">
        <f t="shared" si="124"/>
        <v>2456.3500000000004</v>
      </c>
    </row>
    <row r="7979" spans="1:11" x14ac:dyDescent="0.25">
      <c r="A7979" s="2" t="s">
        <v>14014</v>
      </c>
      <c r="B7979" s="11" t="s">
        <v>14015</v>
      </c>
      <c r="C7979" s="12"/>
      <c r="D7979" s="2" t="s">
        <v>26</v>
      </c>
      <c r="E7979" s="2" t="s">
        <v>4349</v>
      </c>
      <c r="F7979" s="2"/>
      <c r="G7979" s="15">
        <v>2456.3500000000004</v>
      </c>
      <c r="I7979" s="3">
        <v>3779</v>
      </c>
      <c r="J7979" s="14">
        <v>0.35</v>
      </c>
      <c r="K7979">
        <f t="shared" si="124"/>
        <v>2456.3500000000004</v>
      </c>
    </row>
    <row r="7980" spans="1:11" x14ac:dyDescent="0.25">
      <c r="A7980" s="2" t="s">
        <v>14016</v>
      </c>
      <c r="B7980" s="11" t="s">
        <v>14017</v>
      </c>
      <c r="C7980" s="12"/>
      <c r="D7980" s="2" t="s">
        <v>26</v>
      </c>
      <c r="E7980" s="2" t="s">
        <v>4349</v>
      </c>
      <c r="F7980" s="2"/>
      <c r="G7980" s="15">
        <v>2456.3500000000004</v>
      </c>
      <c r="I7980" s="3">
        <v>3779</v>
      </c>
      <c r="J7980" s="14">
        <v>0.35</v>
      </c>
      <c r="K7980">
        <f t="shared" si="124"/>
        <v>2456.3500000000004</v>
      </c>
    </row>
    <row r="7981" spans="1:11" x14ac:dyDescent="0.25">
      <c r="A7981" s="2" t="s">
        <v>14018</v>
      </c>
      <c r="B7981" s="11" t="s">
        <v>14019</v>
      </c>
      <c r="C7981" s="12"/>
      <c r="D7981" s="2" t="s">
        <v>26</v>
      </c>
      <c r="E7981" s="2" t="s">
        <v>4349</v>
      </c>
      <c r="F7981" s="2"/>
      <c r="G7981" s="15">
        <v>2456.3500000000004</v>
      </c>
      <c r="I7981" s="3">
        <v>3779</v>
      </c>
      <c r="J7981" s="14">
        <v>0.35</v>
      </c>
      <c r="K7981">
        <f t="shared" si="124"/>
        <v>2456.3500000000004</v>
      </c>
    </row>
    <row r="7982" spans="1:11" x14ac:dyDescent="0.25">
      <c r="A7982" s="2" t="s">
        <v>14020</v>
      </c>
      <c r="B7982" s="11" t="s">
        <v>14021</v>
      </c>
      <c r="C7982" s="12"/>
      <c r="D7982" s="2" t="s">
        <v>26</v>
      </c>
      <c r="E7982" s="2" t="s">
        <v>4349</v>
      </c>
      <c r="F7982" s="2"/>
      <c r="G7982" s="15">
        <v>2456.3500000000004</v>
      </c>
      <c r="I7982" s="3">
        <v>3779</v>
      </c>
      <c r="J7982" s="14">
        <v>0.35</v>
      </c>
      <c r="K7982">
        <f t="shared" si="124"/>
        <v>2456.3500000000004</v>
      </c>
    </row>
    <row r="7983" spans="1:11" x14ac:dyDescent="0.25">
      <c r="A7983" s="2" t="s">
        <v>14022</v>
      </c>
      <c r="B7983" s="11" t="s">
        <v>14023</v>
      </c>
      <c r="C7983" s="12"/>
      <c r="D7983" s="2" t="s">
        <v>26</v>
      </c>
      <c r="E7983" s="2" t="s">
        <v>4349</v>
      </c>
      <c r="F7983" s="2"/>
      <c r="G7983" s="15">
        <v>2456.3500000000004</v>
      </c>
      <c r="I7983" s="3">
        <v>3779</v>
      </c>
      <c r="J7983" s="14">
        <v>0.35</v>
      </c>
      <c r="K7983">
        <f t="shared" si="124"/>
        <v>2456.3500000000004</v>
      </c>
    </row>
    <row r="7984" spans="1:11" x14ac:dyDescent="0.25">
      <c r="A7984" s="2" t="s">
        <v>14024</v>
      </c>
      <c r="B7984" s="11" t="s">
        <v>14025</v>
      </c>
      <c r="C7984" s="12"/>
      <c r="D7984" s="2" t="s">
        <v>26</v>
      </c>
      <c r="E7984" s="2" t="s">
        <v>4349</v>
      </c>
      <c r="F7984" s="2"/>
      <c r="G7984" s="15">
        <v>2456.3500000000004</v>
      </c>
      <c r="I7984" s="3">
        <v>3779</v>
      </c>
      <c r="J7984" s="14">
        <v>0.35</v>
      </c>
      <c r="K7984">
        <f t="shared" si="124"/>
        <v>2456.3500000000004</v>
      </c>
    </row>
    <row r="7985" spans="1:11" x14ac:dyDescent="0.25">
      <c r="A7985" s="2" t="s">
        <v>14026</v>
      </c>
      <c r="B7985" s="11" t="s">
        <v>14027</v>
      </c>
      <c r="C7985" s="12"/>
      <c r="D7985" s="2" t="s">
        <v>26</v>
      </c>
      <c r="E7985" s="2" t="s">
        <v>4349</v>
      </c>
      <c r="F7985" s="2"/>
      <c r="G7985" s="15">
        <v>2456.3500000000004</v>
      </c>
      <c r="I7985" s="3">
        <v>3779</v>
      </c>
      <c r="J7985" s="14">
        <v>0.35</v>
      </c>
      <c r="K7985">
        <f t="shared" si="124"/>
        <v>2456.3500000000004</v>
      </c>
    </row>
    <row r="7986" spans="1:11" x14ac:dyDescent="0.25">
      <c r="A7986" s="2" t="s">
        <v>14028</v>
      </c>
      <c r="B7986" s="11" t="s">
        <v>14029</v>
      </c>
      <c r="C7986" s="12"/>
      <c r="D7986" s="2" t="s">
        <v>26</v>
      </c>
      <c r="E7986" s="2" t="s">
        <v>4349</v>
      </c>
      <c r="F7986" s="2"/>
      <c r="G7986" s="15">
        <v>2456.3500000000004</v>
      </c>
      <c r="I7986" s="3">
        <v>3779</v>
      </c>
      <c r="J7986" s="14">
        <v>0.35</v>
      </c>
      <c r="K7986">
        <f t="shared" si="124"/>
        <v>2456.3500000000004</v>
      </c>
    </row>
    <row r="7987" spans="1:11" x14ac:dyDescent="0.25">
      <c r="A7987" s="2" t="s">
        <v>14030</v>
      </c>
      <c r="B7987" s="11" t="s">
        <v>14031</v>
      </c>
      <c r="C7987" s="12"/>
      <c r="D7987" s="2" t="s">
        <v>26</v>
      </c>
      <c r="E7987" s="2" t="s">
        <v>4349</v>
      </c>
      <c r="F7987" s="2"/>
      <c r="G7987" s="15">
        <v>2456.3500000000004</v>
      </c>
      <c r="I7987" s="3">
        <v>3779</v>
      </c>
      <c r="J7987" s="14">
        <v>0.35</v>
      </c>
      <c r="K7987">
        <f t="shared" si="124"/>
        <v>2456.3500000000004</v>
      </c>
    </row>
    <row r="7988" spans="1:11" x14ac:dyDescent="0.25">
      <c r="A7988" s="2" t="s">
        <v>14032</v>
      </c>
      <c r="B7988" s="11" t="s">
        <v>14033</v>
      </c>
      <c r="C7988" s="12"/>
      <c r="D7988" s="2" t="s">
        <v>26</v>
      </c>
      <c r="E7988" s="2" t="s">
        <v>4349</v>
      </c>
      <c r="F7988" s="2"/>
      <c r="G7988" s="15">
        <v>2456.3500000000004</v>
      </c>
      <c r="I7988" s="3">
        <v>3779</v>
      </c>
      <c r="J7988" s="14">
        <v>0.35</v>
      </c>
      <c r="K7988">
        <f t="shared" si="124"/>
        <v>2456.3500000000004</v>
      </c>
    </row>
    <row r="7989" spans="1:11" x14ac:dyDescent="0.25">
      <c r="A7989" s="2" t="s">
        <v>14034</v>
      </c>
      <c r="B7989" s="11" t="s">
        <v>14035</v>
      </c>
      <c r="C7989" s="12"/>
      <c r="D7989" s="2" t="s">
        <v>26</v>
      </c>
      <c r="E7989" s="2" t="s">
        <v>4349</v>
      </c>
      <c r="F7989" s="2"/>
      <c r="G7989" s="15">
        <v>2456.3500000000004</v>
      </c>
      <c r="I7989" s="3">
        <v>3779</v>
      </c>
      <c r="J7989" s="14">
        <v>0.35</v>
      </c>
      <c r="K7989">
        <f t="shared" si="124"/>
        <v>2456.3500000000004</v>
      </c>
    </row>
    <row r="7990" spans="1:11" x14ac:dyDescent="0.25">
      <c r="A7990" s="2" t="s">
        <v>14036</v>
      </c>
      <c r="B7990" s="11" t="s">
        <v>14037</v>
      </c>
      <c r="C7990" s="12"/>
      <c r="D7990" s="2" t="s">
        <v>26</v>
      </c>
      <c r="E7990" s="2" t="s">
        <v>4349</v>
      </c>
      <c r="F7990" s="2"/>
      <c r="G7990" s="15">
        <v>2456.3500000000004</v>
      </c>
      <c r="I7990" s="3">
        <v>3779</v>
      </c>
      <c r="J7990" s="14">
        <v>0.35</v>
      </c>
      <c r="K7990">
        <f t="shared" si="124"/>
        <v>2456.3500000000004</v>
      </c>
    </row>
    <row r="7991" spans="1:11" x14ac:dyDescent="0.25">
      <c r="A7991" s="2" t="s">
        <v>14038</v>
      </c>
      <c r="B7991" s="11" t="s">
        <v>14039</v>
      </c>
      <c r="C7991" s="12"/>
      <c r="D7991" s="2" t="s">
        <v>26</v>
      </c>
      <c r="E7991" s="2" t="s">
        <v>4349</v>
      </c>
      <c r="F7991" s="2"/>
      <c r="G7991" s="15">
        <v>2456.3500000000004</v>
      </c>
      <c r="I7991" s="3">
        <v>3779</v>
      </c>
      <c r="J7991" s="14">
        <v>0.35</v>
      </c>
      <c r="K7991">
        <f t="shared" si="124"/>
        <v>2456.3500000000004</v>
      </c>
    </row>
    <row r="7992" spans="1:11" x14ac:dyDescent="0.25">
      <c r="A7992" s="2" t="s">
        <v>14040</v>
      </c>
      <c r="B7992" s="11" t="s">
        <v>14041</v>
      </c>
      <c r="C7992" s="12"/>
      <c r="D7992" s="2" t="s">
        <v>26</v>
      </c>
      <c r="E7992" s="2" t="s">
        <v>4349</v>
      </c>
      <c r="F7992" s="2"/>
      <c r="G7992" s="15">
        <v>2456.3500000000004</v>
      </c>
      <c r="I7992" s="3">
        <v>3779</v>
      </c>
      <c r="J7992" s="14">
        <v>0.35</v>
      </c>
      <c r="K7992">
        <f t="shared" si="124"/>
        <v>2456.3500000000004</v>
      </c>
    </row>
    <row r="7993" spans="1:11" x14ac:dyDescent="0.25">
      <c r="A7993" s="2" t="s">
        <v>14042</v>
      </c>
      <c r="B7993" s="11" t="s">
        <v>14043</v>
      </c>
      <c r="C7993" s="12"/>
      <c r="D7993" s="2" t="s">
        <v>26</v>
      </c>
      <c r="E7993" s="2" t="s">
        <v>4349</v>
      </c>
      <c r="F7993" s="2"/>
      <c r="G7993" s="15">
        <v>2456.3500000000004</v>
      </c>
      <c r="I7993" s="3">
        <v>3779</v>
      </c>
      <c r="J7993" s="14">
        <v>0.35</v>
      </c>
      <c r="K7993">
        <f t="shared" si="124"/>
        <v>2456.3500000000004</v>
      </c>
    </row>
    <row r="7994" spans="1:11" x14ac:dyDescent="0.25">
      <c r="A7994" s="2" t="s">
        <v>14044</v>
      </c>
      <c r="B7994" s="11" t="s">
        <v>14045</v>
      </c>
      <c r="C7994" s="12"/>
      <c r="D7994" s="2" t="s">
        <v>26</v>
      </c>
      <c r="E7994" s="2" t="s">
        <v>4349</v>
      </c>
      <c r="F7994" s="2"/>
      <c r="G7994" s="15">
        <v>2456.3500000000004</v>
      </c>
      <c r="I7994" s="3">
        <v>3779</v>
      </c>
      <c r="J7994" s="14">
        <v>0.35</v>
      </c>
      <c r="K7994">
        <f t="shared" si="124"/>
        <v>2456.3500000000004</v>
      </c>
    </row>
    <row r="7995" spans="1:11" x14ac:dyDescent="0.25">
      <c r="A7995" s="2" t="s">
        <v>14046</v>
      </c>
      <c r="B7995" s="11" t="s">
        <v>14047</v>
      </c>
      <c r="C7995" s="12"/>
      <c r="D7995" s="2" t="s">
        <v>26</v>
      </c>
      <c r="E7995" s="2" t="s">
        <v>4349</v>
      </c>
      <c r="F7995" s="2"/>
      <c r="G7995" s="15">
        <v>2456.3500000000004</v>
      </c>
      <c r="I7995" s="3">
        <v>3779</v>
      </c>
      <c r="J7995" s="14">
        <v>0.35</v>
      </c>
      <c r="K7995">
        <f t="shared" si="124"/>
        <v>2456.3500000000004</v>
      </c>
    </row>
    <row r="7996" spans="1:11" x14ac:dyDescent="0.25">
      <c r="A7996" s="2" t="s">
        <v>14048</v>
      </c>
      <c r="B7996" s="11" t="s">
        <v>14049</v>
      </c>
      <c r="C7996" s="12"/>
      <c r="D7996" s="2" t="s">
        <v>26</v>
      </c>
      <c r="E7996" s="2" t="s">
        <v>4349</v>
      </c>
      <c r="F7996" s="2"/>
      <c r="G7996" s="15">
        <v>2456.3500000000004</v>
      </c>
      <c r="I7996" s="3">
        <v>3779</v>
      </c>
      <c r="J7996" s="14">
        <v>0.35</v>
      </c>
      <c r="K7996">
        <f t="shared" si="124"/>
        <v>2456.3500000000004</v>
      </c>
    </row>
    <row r="7997" spans="1:11" x14ac:dyDescent="0.25">
      <c r="A7997" s="2" t="s">
        <v>14050</v>
      </c>
      <c r="B7997" s="11" t="s">
        <v>14051</v>
      </c>
      <c r="C7997" s="12"/>
      <c r="D7997" s="2" t="s">
        <v>26</v>
      </c>
      <c r="E7997" s="2" t="s">
        <v>4349</v>
      </c>
      <c r="F7997" s="2"/>
      <c r="G7997" s="15">
        <v>2456.3500000000004</v>
      </c>
      <c r="I7997" s="3">
        <v>3779</v>
      </c>
      <c r="J7997" s="14">
        <v>0.35</v>
      </c>
      <c r="K7997">
        <f t="shared" si="124"/>
        <v>2456.3500000000004</v>
      </c>
    </row>
    <row r="7998" spans="1:11" x14ac:dyDescent="0.25">
      <c r="A7998" s="2" t="s">
        <v>14052</v>
      </c>
      <c r="B7998" s="11" t="s">
        <v>14053</v>
      </c>
      <c r="C7998" s="12"/>
      <c r="D7998" s="2" t="s">
        <v>26</v>
      </c>
      <c r="E7998" s="2" t="s">
        <v>4349</v>
      </c>
      <c r="F7998" s="2"/>
      <c r="G7998" s="15">
        <v>2456.3500000000004</v>
      </c>
      <c r="I7998" s="3">
        <v>3779</v>
      </c>
      <c r="J7998" s="14">
        <v>0.35</v>
      </c>
      <c r="K7998">
        <f t="shared" si="124"/>
        <v>2456.3500000000004</v>
      </c>
    </row>
    <row r="7999" spans="1:11" x14ac:dyDescent="0.25">
      <c r="A7999" s="2" t="s">
        <v>14054</v>
      </c>
      <c r="B7999" s="11" t="s">
        <v>14055</v>
      </c>
      <c r="C7999" s="12"/>
      <c r="D7999" s="2" t="s">
        <v>26</v>
      </c>
      <c r="E7999" s="2" t="s">
        <v>4349</v>
      </c>
      <c r="F7999" s="2"/>
      <c r="G7999" s="15">
        <v>2456.3500000000004</v>
      </c>
      <c r="I7999" s="3">
        <v>3779</v>
      </c>
      <c r="J7999" s="14">
        <v>0.35</v>
      </c>
      <c r="K7999">
        <f t="shared" si="124"/>
        <v>2456.3500000000004</v>
      </c>
    </row>
    <row r="8000" spans="1:11" x14ac:dyDescent="0.25">
      <c r="A8000" s="2" t="s">
        <v>14056</v>
      </c>
      <c r="B8000" s="11" t="s">
        <v>14057</v>
      </c>
      <c r="C8000" s="12"/>
      <c r="D8000" s="2" t="s">
        <v>26</v>
      </c>
      <c r="E8000" s="2" t="s">
        <v>4349</v>
      </c>
      <c r="F8000" s="2"/>
      <c r="G8000" s="15">
        <v>2456.3500000000004</v>
      </c>
      <c r="I8000" s="3">
        <v>3779</v>
      </c>
      <c r="J8000" s="14">
        <v>0.35</v>
      </c>
      <c r="K8000">
        <f t="shared" si="124"/>
        <v>2456.3500000000004</v>
      </c>
    </row>
    <row r="8001" spans="1:11" x14ac:dyDescent="0.25">
      <c r="A8001" s="2" t="s">
        <v>14058</v>
      </c>
      <c r="B8001" s="11" t="s">
        <v>14059</v>
      </c>
      <c r="C8001" s="12"/>
      <c r="D8001" s="2" t="s">
        <v>26</v>
      </c>
      <c r="E8001" s="2" t="s">
        <v>4349</v>
      </c>
      <c r="F8001" s="2"/>
      <c r="G8001" s="15">
        <v>2456.3500000000004</v>
      </c>
      <c r="I8001" s="3">
        <v>3779</v>
      </c>
      <c r="J8001" s="14">
        <v>0.35</v>
      </c>
      <c r="K8001">
        <f t="shared" si="124"/>
        <v>2456.3500000000004</v>
      </c>
    </row>
    <row r="8002" spans="1:11" x14ac:dyDescent="0.25">
      <c r="A8002" s="2" t="s">
        <v>14060</v>
      </c>
      <c r="B8002" s="11" t="s">
        <v>14061</v>
      </c>
      <c r="C8002" s="12"/>
      <c r="D8002" s="2" t="s">
        <v>26</v>
      </c>
      <c r="E8002" s="2" t="s">
        <v>4349</v>
      </c>
      <c r="F8002" s="2"/>
      <c r="G8002" s="15">
        <v>2456.3500000000004</v>
      </c>
      <c r="I8002" s="3">
        <v>3779</v>
      </c>
      <c r="J8002" s="14">
        <v>0.35</v>
      </c>
      <c r="K8002">
        <f t="shared" si="124"/>
        <v>2456.3500000000004</v>
      </c>
    </row>
    <row r="8003" spans="1:11" x14ac:dyDescent="0.25">
      <c r="A8003" s="2" t="s">
        <v>14062</v>
      </c>
      <c r="B8003" s="11" t="s">
        <v>14063</v>
      </c>
      <c r="C8003" s="12"/>
      <c r="D8003" s="2" t="s">
        <v>26</v>
      </c>
      <c r="E8003" s="2" t="s">
        <v>4349</v>
      </c>
      <c r="F8003" s="2"/>
      <c r="G8003" s="15">
        <v>2456.3500000000004</v>
      </c>
      <c r="I8003" s="3">
        <v>3779</v>
      </c>
      <c r="J8003" s="14">
        <v>0.35</v>
      </c>
      <c r="K8003">
        <f t="shared" si="124"/>
        <v>2456.3500000000004</v>
      </c>
    </row>
    <row r="8004" spans="1:11" x14ac:dyDescent="0.25">
      <c r="A8004" s="2" t="s">
        <v>14064</v>
      </c>
      <c r="B8004" s="11" t="s">
        <v>14065</v>
      </c>
      <c r="C8004" s="12"/>
      <c r="D8004" s="2" t="s">
        <v>26</v>
      </c>
      <c r="E8004" s="2" t="s">
        <v>4349</v>
      </c>
      <c r="F8004" s="2"/>
      <c r="G8004" s="15">
        <v>13527.8</v>
      </c>
      <c r="I8004" s="3">
        <v>20812</v>
      </c>
      <c r="J8004" s="14">
        <v>0.35</v>
      </c>
      <c r="K8004">
        <f t="shared" si="124"/>
        <v>13527.8</v>
      </c>
    </row>
    <row r="8005" spans="1:11" x14ac:dyDescent="0.25">
      <c r="A8005" s="2" t="s">
        <v>14066</v>
      </c>
      <c r="B8005" s="11" t="s">
        <v>14067</v>
      </c>
      <c r="C8005" s="12"/>
      <c r="D8005" s="2" t="s">
        <v>26</v>
      </c>
      <c r="E8005" s="2" t="s">
        <v>4349</v>
      </c>
      <c r="F8005" s="2"/>
      <c r="G8005" s="15">
        <v>1656.85</v>
      </c>
      <c r="I8005" s="3">
        <v>2549</v>
      </c>
      <c r="J8005" s="14">
        <v>0.35</v>
      </c>
      <c r="K8005">
        <f t="shared" si="124"/>
        <v>1656.85</v>
      </c>
    </row>
    <row r="8006" spans="1:11" x14ac:dyDescent="0.25">
      <c r="A8006" s="2" t="s">
        <v>14068</v>
      </c>
      <c r="B8006" s="11" t="s">
        <v>14069</v>
      </c>
      <c r="C8006" s="12"/>
      <c r="D8006" s="2" t="s">
        <v>26</v>
      </c>
      <c r="E8006" s="2" t="s">
        <v>4349</v>
      </c>
      <c r="F8006" s="2"/>
      <c r="G8006" s="15">
        <v>1656.85</v>
      </c>
      <c r="I8006" s="3">
        <v>2549</v>
      </c>
      <c r="J8006" s="14">
        <v>0.35</v>
      </c>
      <c r="K8006">
        <f t="shared" si="124"/>
        <v>1656.85</v>
      </c>
    </row>
    <row r="8007" spans="1:11" x14ac:dyDescent="0.25">
      <c r="A8007" s="2" t="s">
        <v>14070</v>
      </c>
      <c r="B8007" s="11" t="s">
        <v>14071</v>
      </c>
      <c r="C8007" s="12"/>
      <c r="D8007" s="2" t="s">
        <v>26</v>
      </c>
      <c r="E8007" s="2" t="s">
        <v>4349</v>
      </c>
      <c r="F8007" s="2"/>
      <c r="G8007" s="15">
        <v>1656.85</v>
      </c>
      <c r="I8007" s="3">
        <v>2549</v>
      </c>
      <c r="J8007" s="14">
        <v>0.35</v>
      </c>
      <c r="K8007">
        <f t="shared" si="124"/>
        <v>1656.85</v>
      </c>
    </row>
    <row r="8008" spans="1:11" x14ac:dyDescent="0.25">
      <c r="A8008" s="2" t="s">
        <v>14072</v>
      </c>
      <c r="B8008" s="11" t="s">
        <v>14073</v>
      </c>
      <c r="C8008" s="12"/>
      <c r="D8008" s="2" t="s">
        <v>26</v>
      </c>
      <c r="E8008" s="2" t="s">
        <v>4349</v>
      </c>
      <c r="F8008" s="2"/>
      <c r="G8008" s="15">
        <v>1656.85</v>
      </c>
      <c r="I8008" s="3">
        <v>2549</v>
      </c>
      <c r="J8008" s="14">
        <v>0.35</v>
      </c>
      <c r="K8008">
        <f t="shared" ref="K8008:K8071" si="125">I8008-I8008*J8008</f>
        <v>1656.85</v>
      </c>
    </row>
    <row r="8009" spans="1:11" x14ac:dyDescent="0.25">
      <c r="A8009" s="2" t="s">
        <v>14074</v>
      </c>
      <c r="B8009" s="11" t="s">
        <v>14075</v>
      </c>
      <c r="C8009" s="12"/>
      <c r="D8009" s="2" t="s">
        <v>26</v>
      </c>
      <c r="E8009" s="2" t="s">
        <v>4349</v>
      </c>
      <c r="F8009" s="2"/>
      <c r="G8009" s="15">
        <v>1656.85</v>
      </c>
      <c r="I8009" s="3">
        <v>2549</v>
      </c>
      <c r="J8009" s="14">
        <v>0.35</v>
      </c>
      <c r="K8009">
        <f t="shared" si="125"/>
        <v>1656.85</v>
      </c>
    </row>
    <row r="8010" spans="1:11" x14ac:dyDescent="0.25">
      <c r="A8010" s="2" t="s">
        <v>14076</v>
      </c>
      <c r="B8010" s="11" t="s">
        <v>14077</v>
      </c>
      <c r="C8010" s="12"/>
      <c r="D8010" s="2" t="s">
        <v>26</v>
      </c>
      <c r="E8010" s="2" t="s">
        <v>4349</v>
      </c>
      <c r="F8010" s="2"/>
      <c r="G8010" s="15">
        <v>1656.85</v>
      </c>
      <c r="I8010" s="3">
        <v>2549</v>
      </c>
      <c r="J8010" s="14">
        <v>0.35</v>
      </c>
      <c r="K8010">
        <f t="shared" si="125"/>
        <v>1656.85</v>
      </c>
    </row>
    <row r="8011" spans="1:11" x14ac:dyDescent="0.25">
      <c r="A8011" s="2" t="s">
        <v>14078</v>
      </c>
      <c r="B8011" s="11" t="s">
        <v>14079</v>
      </c>
      <c r="C8011" s="12"/>
      <c r="D8011" s="2" t="s">
        <v>26</v>
      </c>
      <c r="E8011" s="2" t="s">
        <v>4349</v>
      </c>
      <c r="F8011" s="2"/>
      <c r="G8011" s="15">
        <v>1656.85</v>
      </c>
      <c r="I8011" s="3">
        <v>2549</v>
      </c>
      <c r="J8011" s="14">
        <v>0.35</v>
      </c>
      <c r="K8011">
        <f t="shared" si="125"/>
        <v>1656.85</v>
      </c>
    </row>
    <row r="8012" spans="1:11" x14ac:dyDescent="0.25">
      <c r="A8012" s="2" t="s">
        <v>14080</v>
      </c>
      <c r="B8012" s="11" t="s">
        <v>14081</v>
      </c>
      <c r="C8012" s="12"/>
      <c r="D8012" s="2" t="s">
        <v>26</v>
      </c>
      <c r="E8012" s="2" t="s">
        <v>4349</v>
      </c>
      <c r="F8012" s="2"/>
      <c r="G8012" s="15">
        <v>1656.85</v>
      </c>
      <c r="I8012" s="3">
        <v>2549</v>
      </c>
      <c r="J8012" s="14">
        <v>0.35</v>
      </c>
      <c r="K8012">
        <f t="shared" si="125"/>
        <v>1656.85</v>
      </c>
    </row>
    <row r="8013" spans="1:11" x14ac:dyDescent="0.25">
      <c r="A8013" s="2" t="s">
        <v>14082</v>
      </c>
      <c r="B8013" s="11" t="s">
        <v>14083</v>
      </c>
      <c r="C8013" s="12"/>
      <c r="D8013" s="2" t="s">
        <v>26</v>
      </c>
      <c r="E8013" s="2" t="s">
        <v>4349</v>
      </c>
      <c r="F8013" s="2"/>
      <c r="G8013" s="15">
        <v>1656.85</v>
      </c>
      <c r="I8013" s="3">
        <v>2549</v>
      </c>
      <c r="J8013" s="14">
        <v>0.35</v>
      </c>
      <c r="K8013">
        <f t="shared" si="125"/>
        <v>1656.85</v>
      </c>
    </row>
    <row r="8014" spans="1:11" x14ac:dyDescent="0.25">
      <c r="A8014" s="2" t="s">
        <v>14084</v>
      </c>
      <c r="B8014" s="11" t="s">
        <v>14085</v>
      </c>
      <c r="C8014" s="12"/>
      <c r="D8014" s="2" t="s">
        <v>26</v>
      </c>
      <c r="E8014" s="2" t="s">
        <v>4349</v>
      </c>
      <c r="F8014" s="2"/>
      <c r="G8014" s="15">
        <v>1656.85</v>
      </c>
      <c r="I8014" s="3">
        <v>2549</v>
      </c>
      <c r="J8014" s="14">
        <v>0.35</v>
      </c>
      <c r="K8014">
        <f t="shared" si="125"/>
        <v>1656.85</v>
      </c>
    </row>
    <row r="8015" spans="1:11" x14ac:dyDescent="0.25">
      <c r="A8015" s="2" t="s">
        <v>14086</v>
      </c>
      <c r="B8015" s="11" t="s">
        <v>14087</v>
      </c>
      <c r="C8015" s="12"/>
      <c r="D8015" s="2" t="s">
        <v>26</v>
      </c>
      <c r="E8015" s="2" t="s">
        <v>4349</v>
      </c>
      <c r="F8015" s="2"/>
      <c r="G8015" s="15">
        <v>1656.85</v>
      </c>
      <c r="I8015" s="3">
        <v>2549</v>
      </c>
      <c r="J8015" s="14">
        <v>0.35</v>
      </c>
      <c r="K8015">
        <f t="shared" si="125"/>
        <v>1656.85</v>
      </c>
    </row>
    <row r="8016" spans="1:11" x14ac:dyDescent="0.25">
      <c r="A8016" s="2" t="s">
        <v>14088</v>
      </c>
      <c r="B8016" s="11" t="s">
        <v>14089</v>
      </c>
      <c r="C8016" s="12"/>
      <c r="D8016" s="2" t="s">
        <v>26</v>
      </c>
      <c r="E8016" s="2" t="s">
        <v>4349</v>
      </c>
      <c r="F8016" s="2"/>
      <c r="G8016" s="15">
        <v>1656.85</v>
      </c>
      <c r="I8016" s="3">
        <v>2549</v>
      </c>
      <c r="J8016" s="14">
        <v>0.35</v>
      </c>
      <c r="K8016">
        <f t="shared" si="125"/>
        <v>1656.85</v>
      </c>
    </row>
    <row r="8017" spans="1:11" x14ac:dyDescent="0.25">
      <c r="A8017" s="2" t="s">
        <v>14090</v>
      </c>
      <c r="B8017" s="11" t="s">
        <v>14091</v>
      </c>
      <c r="C8017" s="12"/>
      <c r="D8017" s="2" t="s">
        <v>26</v>
      </c>
      <c r="E8017" s="2" t="s">
        <v>4349</v>
      </c>
      <c r="F8017" s="2"/>
      <c r="G8017" s="15">
        <v>1656.85</v>
      </c>
      <c r="I8017" s="3">
        <v>2549</v>
      </c>
      <c r="J8017" s="14">
        <v>0.35</v>
      </c>
      <c r="K8017">
        <f t="shared" si="125"/>
        <v>1656.85</v>
      </c>
    </row>
    <row r="8018" spans="1:11" x14ac:dyDescent="0.25">
      <c r="A8018" s="2" t="s">
        <v>14092</v>
      </c>
      <c r="B8018" s="11" t="s">
        <v>14093</v>
      </c>
      <c r="C8018" s="12"/>
      <c r="D8018" s="2" t="s">
        <v>26</v>
      </c>
      <c r="E8018" s="2" t="s">
        <v>4349</v>
      </c>
      <c r="F8018" s="2"/>
      <c r="G8018" s="15">
        <v>1656.85</v>
      </c>
      <c r="I8018" s="3">
        <v>2549</v>
      </c>
      <c r="J8018" s="14">
        <v>0.35</v>
      </c>
      <c r="K8018">
        <f t="shared" si="125"/>
        <v>1656.85</v>
      </c>
    </row>
    <row r="8019" spans="1:11" x14ac:dyDescent="0.25">
      <c r="A8019" s="2" t="s">
        <v>14094</v>
      </c>
      <c r="B8019" s="11" t="s">
        <v>14095</v>
      </c>
      <c r="C8019" s="12"/>
      <c r="D8019" s="2" t="s">
        <v>26</v>
      </c>
      <c r="E8019" s="2" t="s">
        <v>4349</v>
      </c>
      <c r="F8019" s="2"/>
      <c r="G8019" s="15">
        <v>1656.85</v>
      </c>
      <c r="I8019" s="3">
        <v>2549</v>
      </c>
      <c r="J8019" s="14">
        <v>0.35</v>
      </c>
      <c r="K8019">
        <f t="shared" si="125"/>
        <v>1656.85</v>
      </c>
    </row>
    <row r="8020" spans="1:11" x14ac:dyDescent="0.25">
      <c r="A8020" s="2" t="s">
        <v>14096</v>
      </c>
      <c r="B8020" s="11" t="s">
        <v>14097</v>
      </c>
      <c r="C8020" s="12"/>
      <c r="D8020" s="2" t="s">
        <v>26</v>
      </c>
      <c r="E8020" s="2" t="s">
        <v>4349</v>
      </c>
      <c r="F8020" s="2"/>
      <c r="G8020" s="15">
        <v>2456.3500000000004</v>
      </c>
      <c r="I8020" s="3">
        <v>3779</v>
      </c>
      <c r="J8020" s="14">
        <v>0.35</v>
      </c>
      <c r="K8020">
        <f t="shared" si="125"/>
        <v>2456.3500000000004</v>
      </c>
    </row>
    <row r="8021" spans="1:11" x14ac:dyDescent="0.25">
      <c r="A8021" s="2" t="s">
        <v>14098</v>
      </c>
      <c r="B8021" s="11" t="s">
        <v>14099</v>
      </c>
      <c r="C8021" s="12"/>
      <c r="D8021" s="2" t="s">
        <v>26</v>
      </c>
      <c r="E8021" s="2" t="s">
        <v>4349</v>
      </c>
      <c r="F8021" s="2"/>
      <c r="G8021" s="15">
        <v>2456.3500000000004</v>
      </c>
      <c r="I8021" s="3">
        <v>3779</v>
      </c>
      <c r="J8021" s="14">
        <v>0.35</v>
      </c>
      <c r="K8021">
        <f t="shared" si="125"/>
        <v>2456.3500000000004</v>
      </c>
    </row>
    <row r="8022" spans="1:11" x14ac:dyDescent="0.25">
      <c r="A8022" s="2" t="s">
        <v>14100</v>
      </c>
      <c r="B8022" s="11" t="s">
        <v>14101</v>
      </c>
      <c r="C8022" s="12"/>
      <c r="D8022" s="2" t="s">
        <v>26</v>
      </c>
      <c r="E8022" s="2" t="s">
        <v>4349</v>
      </c>
      <c r="F8022" s="2"/>
      <c r="G8022" s="15">
        <v>2456.3500000000004</v>
      </c>
      <c r="I8022" s="3">
        <v>3779</v>
      </c>
      <c r="J8022" s="14">
        <v>0.35</v>
      </c>
      <c r="K8022">
        <f t="shared" si="125"/>
        <v>2456.3500000000004</v>
      </c>
    </row>
    <row r="8023" spans="1:11" x14ac:dyDescent="0.25">
      <c r="A8023" s="2" t="s">
        <v>14102</v>
      </c>
      <c r="B8023" s="11" t="s">
        <v>14103</v>
      </c>
      <c r="C8023" s="12"/>
      <c r="D8023" s="2" t="s">
        <v>26</v>
      </c>
      <c r="E8023" s="2" t="s">
        <v>4349</v>
      </c>
      <c r="F8023" s="2"/>
      <c r="G8023" s="15">
        <v>2456.3500000000004</v>
      </c>
      <c r="I8023" s="3">
        <v>3779</v>
      </c>
      <c r="J8023" s="14">
        <v>0.35</v>
      </c>
      <c r="K8023">
        <f t="shared" si="125"/>
        <v>2456.3500000000004</v>
      </c>
    </row>
    <row r="8024" spans="1:11" x14ac:dyDescent="0.25">
      <c r="A8024" s="2" t="s">
        <v>14104</v>
      </c>
      <c r="B8024" s="11" t="s">
        <v>14105</v>
      </c>
      <c r="C8024" s="12"/>
      <c r="D8024" s="2" t="s">
        <v>26</v>
      </c>
      <c r="E8024" s="2" t="s">
        <v>4349</v>
      </c>
      <c r="F8024" s="2"/>
      <c r="G8024" s="15">
        <v>2456.3500000000004</v>
      </c>
      <c r="I8024" s="3">
        <v>3779</v>
      </c>
      <c r="J8024" s="14">
        <v>0.35</v>
      </c>
      <c r="K8024">
        <f t="shared" si="125"/>
        <v>2456.3500000000004</v>
      </c>
    </row>
    <row r="8025" spans="1:11" x14ac:dyDescent="0.25">
      <c r="A8025" s="2" t="s">
        <v>14106</v>
      </c>
      <c r="B8025" s="11" t="s">
        <v>14107</v>
      </c>
      <c r="C8025" s="12"/>
      <c r="D8025" s="2" t="s">
        <v>26</v>
      </c>
      <c r="E8025" s="2" t="s">
        <v>4349</v>
      </c>
      <c r="F8025" s="2"/>
      <c r="G8025" s="15">
        <v>2456.3500000000004</v>
      </c>
      <c r="I8025" s="3">
        <v>3779</v>
      </c>
      <c r="J8025" s="14">
        <v>0.35</v>
      </c>
      <c r="K8025">
        <f t="shared" si="125"/>
        <v>2456.3500000000004</v>
      </c>
    </row>
    <row r="8026" spans="1:11" x14ac:dyDescent="0.25">
      <c r="A8026" s="2" t="s">
        <v>14108</v>
      </c>
      <c r="B8026" s="11" t="s">
        <v>14109</v>
      </c>
      <c r="C8026" s="12"/>
      <c r="D8026" s="2" t="s">
        <v>26</v>
      </c>
      <c r="E8026" s="2" t="s">
        <v>4349</v>
      </c>
      <c r="F8026" s="2"/>
      <c r="G8026" s="15">
        <v>2456.3500000000004</v>
      </c>
      <c r="I8026" s="3">
        <v>3779</v>
      </c>
      <c r="J8026" s="14">
        <v>0.35</v>
      </c>
      <c r="K8026">
        <f t="shared" si="125"/>
        <v>2456.3500000000004</v>
      </c>
    </row>
    <row r="8027" spans="1:11" x14ac:dyDescent="0.25">
      <c r="A8027" s="2" t="s">
        <v>14110</v>
      </c>
      <c r="B8027" s="11" t="s">
        <v>14111</v>
      </c>
      <c r="C8027" s="12"/>
      <c r="D8027" s="2" t="s">
        <v>26</v>
      </c>
      <c r="E8027" s="2" t="s">
        <v>4349</v>
      </c>
      <c r="F8027" s="2"/>
      <c r="G8027" s="15">
        <v>2456.3500000000004</v>
      </c>
      <c r="I8027" s="3">
        <v>3779</v>
      </c>
      <c r="J8027" s="14">
        <v>0.35</v>
      </c>
      <c r="K8027">
        <f t="shared" si="125"/>
        <v>2456.3500000000004</v>
      </c>
    </row>
    <row r="8028" spans="1:11" x14ac:dyDescent="0.25">
      <c r="A8028" s="2" t="s">
        <v>14112</v>
      </c>
      <c r="B8028" s="11" t="s">
        <v>14113</v>
      </c>
      <c r="C8028" s="12"/>
      <c r="D8028" s="2" t="s">
        <v>26</v>
      </c>
      <c r="E8028" s="2" t="s">
        <v>4349</v>
      </c>
      <c r="F8028" s="2"/>
      <c r="G8028" s="15">
        <v>2456.3500000000004</v>
      </c>
      <c r="I8028" s="3">
        <v>3779</v>
      </c>
      <c r="J8028" s="14">
        <v>0.35</v>
      </c>
      <c r="K8028">
        <f t="shared" si="125"/>
        <v>2456.3500000000004</v>
      </c>
    </row>
    <row r="8029" spans="1:11" x14ac:dyDescent="0.25">
      <c r="A8029" s="2" t="s">
        <v>14114</v>
      </c>
      <c r="B8029" s="11" t="s">
        <v>14115</v>
      </c>
      <c r="C8029" s="12"/>
      <c r="D8029" s="2" t="s">
        <v>26</v>
      </c>
      <c r="E8029" s="2" t="s">
        <v>4349</v>
      </c>
      <c r="F8029" s="2"/>
      <c r="G8029" s="15">
        <v>5155.8</v>
      </c>
      <c r="I8029" s="3">
        <v>7932</v>
      </c>
      <c r="J8029" s="14">
        <v>0.35</v>
      </c>
      <c r="K8029">
        <f t="shared" si="125"/>
        <v>5155.8</v>
      </c>
    </row>
    <row r="8030" spans="1:11" x14ac:dyDescent="0.25">
      <c r="A8030" s="2" t="s">
        <v>14116</v>
      </c>
      <c r="B8030" s="11" t="s">
        <v>14115</v>
      </c>
      <c r="C8030" s="12"/>
      <c r="D8030" s="2" t="s">
        <v>26</v>
      </c>
      <c r="E8030" s="2" t="s">
        <v>4349</v>
      </c>
      <c r="F8030" s="2"/>
      <c r="G8030" s="15">
        <v>5155.8</v>
      </c>
      <c r="I8030" s="3">
        <v>7932</v>
      </c>
      <c r="J8030" s="14">
        <v>0.35</v>
      </c>
      <c r="K8030">
        <f t="shared" si="125"/>
        <v>5155.8</v>
      </c>
    </row>
    <row r="8031" spans="1:11" x14ac:dyDescent="0.25">
      <c r="A8031" s="2" t="s">
        <v>14117</v>
      </c>
      <c r="B8031" s="11" t="s">
        <v>14115</v>
      </c>
      <c r="C8031" s="12"/>
      <c r="D8031" s="2" t="s">
        <v>26</v>
      </c>
      <c r="E8031" s="2" t="s">
        <v>4349</v>
      </c>
      <c r="F8031" s="2"/>
      <c r="G8031" s="15">
        <v>5155.8</v>
      </c>
      <c r="I8031" s="3">
        <v>7932</v>
      </c>
      <c r="J8031" s="14">
        <v>0.35</v>
      </c>
      <c r="K8031">
        <f t="shared" si="125"/>
        <v>5155.8</v>
      </c>
    </row>
    <row r="8032" spans="1:11" x14ac:dyDescent="0.25">
      <c r="A8032" s="2" t="s">
        <v>14118</v>
      </c>
      <c r="B8032" s="11" t="s">
        <v>14119</v>
      </c>
      <c r="C8032" s="12"/>
      <c r="D8032" s="2" t="s">
        <v>26</v>
      </c>
      <c r="E8032" s="2" t="s">
        <v>4349</v>
      </c>
      <c r="F8032" s="2"/>
      <c r="G8032" s="15">
        <v>5155.8</v>
      </c>
      <c r="I8032" s="3">
        <v>7932</v>
      </c>
      <c r="J8032" s="14">
        <v>0.35</v>
      </c>
      <c r="K8032">
        <f t="shared" si="125"/>
        <v>5155.8</v>
      </c>
    </row>
    <row r="8033" spans="1:11" x14ac:dyDescent="0.25">
      <c r="A8033" s="2" t="s">
        <v>14120</v>
      </c>
      <c r="B8033" s="11" t="s">
        <v>14121</v>
      </c>
      <c r="C8033" s="12"/>
      <c r="D8033" s="2" t="s">
        <v>26</v>
      </c>
      <c r="E8033" s="2" t="s">
        <v>4349</v>
      </c>
      <c r="F8033" s="2"/>
      <c r="G8033" s="15">
        <v>5155.8</v>
      </c>
      <c r="I8033" s="3">
        <v>7932</v>
      </c>
      <c r="J8033" s="14">
        <v>0.35</v>
      </c>
      <c r="K8033">
        <f t="shared" si="125"/>
        <v>5155.8</v>
      </c>
    </row>
    <row r="8034" spans="1:11" x14ac:dyDescent="0.25">
      <c r="A8034" s="2" t="s">
        <v>14122</v>
      </c>
      <c r="B8034" s="11" t="s">
        <v>14123</v>
      </c>
      <c r="C8034" s="12"/>
      <c r="D8034" s="2" t="s">
        <v>26</v>
      </c>
      <c r="E8034" s="2" t="s">
        <v>4349</v>
      </c>
      <c r="F8034" s="2"/>
      <c r="G8034" s="15">
        <v>5155.8</v>
      </c>
      <c r="I8034" s="3">
        <v>7932</v>
      </c>
      <c r="J8034" s="14">
        <v>0.35</v>
      </c>
      <c r="K8034">
        <f t="shared" si="125"/>
        <v>5155.8</v>
      </c>
    </row>
    <row r="8035" spans="1:11" x14ac:dyDescent="0.25">
      <c r="A8035" s="2" t="s">
        <v>14124</v>
      </c>
      <c r="B8035" s="11" t="s">
        <v>14125</v>
      </c>
      <c r="C8035" s="12"/>
      <c r="D8035" s="2" t="s">
        <v>8</v>
      </c>
      <c r="E8035" s="2" t="s">
        <v>31</v>
      </c>
      <c r="F8035" s="2"/>
      <c r="G8035" s="15">
        <v>3172</v>
      </c>
      <c r="I8035" s="3">
        <v>4880</v>
      </c>
      <c r="J8035" s="14">
        <v>0.35</v>
      </c>
      <c r="K8035">
        <f t="shared" si="125"/>
        <v>3172</v>
      </c>
    </row>
    <row r="8036" spans="1:11" x14ac:dyDescent="0.25">
      <c r="A8036" s="2" t="s">
        <v>14126</v>
      </c>
      <c r="B8036" s="11" t="s">
        <v>14125</v>
      </c>
      <c r="C8036" s="12"/>
      <c r="D8036" s="2" t="s">
        <v>8</v>
      </c>
      <c r="E8036" s="2" t="s">
        <v>31</v>
      </c>
      <c r="F8036" s="2"/>
      <c r="G8036" s="15">
        <v>4738.5</v>
      </c>
      <c r="I8036" s="3">
        <v>7290</v>
      </c>
      <c r="J8036" s="14">
        <v>0.35</v>
      </c>
      <c r="K8036">
        <f t="shared" si="125"/>
        <v>4738.5</v>
      </c>
    </row>
    <row r="8037" spans="1:11" x14ac:dyDescent="0.25">
      <c r="A8037" s="2" t="s">
        <v>14127</v>
      </c>
      <c r="B8037" s="11" t="s">
        <v>14128</v>
      </c>
      <c r="C8037" s="12"/>
      <c r="D8037" s="2" t="s">
        <v>17</v>
      </c>
      <c r="E8037" s="2" t="s">
        <v>70</v>
      </c>
      <c r="F8037" s="2"/>
      <c r="G8037" s="15">
        <v>2034.5</v>
      </c>
      <c r="I8037" s="3">
        <v>3130</v>
      </c>
      <c r="J8037" s="14">
        <v>0.35</v>
      </c>
      <c r="K8037">
        <f t="shared" si="125"/>
        <v>2034.5</v>
      </c>
    </row>
    <row r="8038" spans="1:11" x14ac:dyDescent="0.25">
      <c r="A8038" s="2" t="s">
        <v>14129</v>
      </c>
      <c r="B8038" s="11" t="s">
        <v>14130</v>
      </c>
      <c r="C8038" s="12"/>
      <c r="D8038" s="2" t="s">
        <v>30</v>
      </c>
      <c r="E8038" s="2" t="s">
        <v>34</v>
      </c>
      <c r="F8038" s="2"/>
      <c r="G8038" s="15">
        <v>6914.05</v>
      </c>
      <c r="I8038" s="3">
        <v>10637</v>
      </c>
      <c r="J8038" s="14">
        <v>0.35</v>
      </c>
      <c r="K8038">
        <f t="shared" si="125"/>
        <v>6914.05</v>
      </c>
    </row>
    <row r="8039" spans="1:11" x14ac:dyDescent="0.25">
      <c r="A8039" s="2" t="s">
        <v>14131</v>
      </c>
      <c r="B8039" s="11" t="s">
        <v>14130</v>
      </c>
      <c r="C8039" s="12"/>
      <c r="D8039" s="2" t="s">
        <v>26</v>
      </c>
      <c r="E8039" s="2" t="s">
        <v>31</v>
      </c>
      <c r="F8039" s="2"/>
      <c r="G8039" s="15">
        <v>39</v>
      </c>
      <c r="I8039" s="3">
        <v>60</v>
      </c>
      <c r="J8039" s="14">
        <v>0.35</v>
      </c>
      <c r="K8039">
        <f t="shared" si="125"/>
        <v>39</v>
      </c>
    </row>
    <row r="8040" spans="1:11" x14ac:dyDescent="0.25">
      <c r="A8040" s="2" t="s">
        <v>14132</v>
      </c>
      <c r="B8040" s="11" t="s">
        <v>14130</v>
      </c>
      <c r="C8040" s="12"/>
      <c r="D8040" s="2" t="s">
        <v>30</v>
      </c>
      <c r="E8040" s="2" t="s">
        <v>1011</v>
      </c>
      <c r="F8040" s="2"/>
      <c r="G8040" s="15">
        <v>5603</v>
      </c>
      <c r="I8040" s="3">
        <v>8620</v>
      </c>
      <c r="J8040" s="14">
        <v>0.35</v>
      </c>
      <c r="K8040">
        <f t="shared" si="125"/>
        <v>5603</v>
      </c>
    </row>
    <row r="8041" spans="1:11" x14ac:dyDescent="0.25">
      <c r="A8041" s="2" t="s">
        <v>14133</v>
      </c>
      <c r="B8041" s="11" t="s">
        <v>14134</v>
      </c>
      <c r="C8041" s="12"/>
      <c r="D8041" s="2" t="s">
        <v>30</v>
      </c>
      <c r="E8041" s="2" t="s">
        <v>34</v>
      </c>
      <c r="F8041" s="2"/>
      <c r="G8041" s="15">
        <v>3840.2000000000003</v>
      </c>
      <c r="I8041" s="3">
        <v>5908</v>
      </c>
      <c r="J8041" s="14">
        <v>0.35</v>
      </c>
      <c r="K8041">
        <f t="shared" si="125"/>
        <v>3840.2000000000003</v>
      </c>
    </row>
    <row r="8042" spans="1:11" x14ac:dyDescent="0.25">
      <c r="A8042" s="2" t="s">
        <v>14135</v>
      </c>
      <c r="B8042" s="11" t="s">
        <v>14136</v>
      </c>
      <c r="C8042" s="12"/>
      <c r="D8042" s="2" t="s">
        <v>30</v>
      </c>
      <c r="E8042" s="2" t="s">
        <v>31</v>
      </c>
      <c r="F8042" s="2"/>
      <c r="G8042" s="15">
        <v>2005.25</v>
      </c>
      <c r="I8042" s="3">
        <v>3085</v>
      </c>
      <c r="J8042" s="14">
        <v>0.35</v>
      </c>
      <c r="K8042">
        <f t="shared" si="125"/>
        <v>2005.25</v>
      </c>
    </row>
    <row r="8043" spans="1:11" x14ac:dyDescent="0.25">
      <c r="A8043" s="2" t="s">
        <v>14137</v>
      </c>
      <c r="B8043" s="11" t="s">
        <v>14138</v>
      </c>
      <c r="C8043" s="12"/>
      <c r="D8043" s="2" t="s">
        <v>30</v>
      </c>
      <c r="E8043" s="2" t="s">
        <v>34</v>
      </c>
      <c r="F8043" s="2"/>
      <c r="G8043" s="15">
        <v>2054.65</v>
      </c>
      <c r="I8043" s="3">
        <v>3161</v>
      </c>
      <c r="J8043" s="14">
        <v>0.35</v>
      </c>
      <c r="K8043">
        <f t="shared" si="125"/>
        <v>2054.65</v>
      </c>
    </row>
    <row r="8044" spans="1:11" x14ac:dyDescent="0.25">
      <c r="A8044" s="2" t="s">
        <v>14139</v>
      </c>
      <c r="B8044" s="11" t="s">
        <v>14140</v>
      </c>
      <c r="C8044" s="12"/>
      <c r="D8044" s="2" t="s">
        <v>30</v>
      </c>
      <c r="E8044" s="2" t="s">
        <v>34</v>
      </c>
      <c r="F8044" s="2"/>
      <c r="G8044" s="15">
        <v>6076.85</v>
      </c>
      <c r="I8044" s="3">
        <v>9349</v>
      </c>
      <c r="J8044" s="14">
        <v>0.35</v>
      </c>
      <c r="K8044">
        <f t="shared" si="125"/>
        <v>6076.85</v>
      </c>
    </row>
    <row r="8045" spans="1:11" x14ac:dyDescent="0.25">
      <c r="A8045" s="2" t="s">
        <v>14141</v>
      </c>
      <c r="B8045" s="11" t="s">
        <v>14142</v>
      </c>
      <c r="C8045" s="12"/>
      <c r="D8045" s="2" t="s">
        <v>30</v>
      </c>
      <c r="E8045" s="2" t="s">
        <v>34</v>
      </c>
      <c r="F8045" s="2"/>
      <c r="G8045" s="15">
        <v>8942.7000000000007</v>
      </c>
      <c r="I8045" s="3">
        <v>13758</v>
      </c>
      <c r="J8045" s="14">
        <v>0.35</v>
      </c>
      <c r="K8045">
        <f t="shared" si="125"/>
        <v>8942.7000000000007</v>
      </c>
    </row>
    <row r="8046" spans="1:11" x14ac:dyDescent="0.25">
      <c r="A8046" s="2" t="s">
        <v>14143</v>
      </c>
      <c r="B8046" s="11" t="s">
        <v>14144</v>
      </c>
      <c r="C8046" s="12"/>
      <c r="D8046" s="2" t="s">
        <v>53</v>
      </c>
      <c r="E8046" s="2" t="s">
        <v>1592</v>
      </c>
      <c r="F8046" s="2"/>
      <c r="G8046" s="15">
        <v>1684.8000000000002</v>
      </c>
      <c r="I8046" s="3">
        <v>2592</v>
      </c>
      <c r="J8046" s="14">
        <v>0.35</v>
      </c>
      <c r="K8046">
        <f t="shared" si="125"/>
        <v>1684.8000000000002</v>
      </c>
    </row>
    <row r="8047" spans="1:11" x14ac:dyDescent="0.25">
      <c r="A8047" s="2" t="s">
        <v>14145</v>
      </c>
      <c r="B8047" s="11" t="s">
        <v>14146</v>
      </c>
      <c r="C8047" s="12"/>
      <c r="D8047" s="2" t="s">
        <v>53</v>
      </c>
      <c r="E8047" s="2" t="s">
        <v>1592</v>
      </c>
      <c r="F8047" s="2"/>
      <c r="G8047" s="15">
        <v>2267.1999999999998</v>
      </c>
      <c r="I8047" s="3">
        <v>3488</v>
      </c>
      <c r="J8047" s="14">
        <v>0.35</v>
      </c>
      <c r="K8047">
        <f t="shared" si="125"/>
        <v>2267.1999999999998</v>
      </c>
    </row>
    <row r="8048" spans="1:11" x14ac:dyDescent="0.25">
      <c r="A8048" s="2" t="s">
        <v>14147</v>
      </c>
      <c r="B8048" s="11" t="s">
        <v>14148</v>
      </c>
      <c r="C8048" s="12"/>
      <c r="D8048" s="2" t="s">
        <v>53</v>
      </c>
      <c r="E8048" s="2" t="s">
        <v>1592</v>
      </c>
      <c r="F8048" s="2"/>
      <c r="G8048" s="15">
        <v>2080.65</v>
      </c>
      <c r="I8048" s="3">
        <v>3201</v>
      </c>
      <c r="J8048" s="14">
        <v>0.35</v>
      </c>
      <c r="K8048">
        <f t="shared" si="125"/>
        <v>2080.65</v>
      </c>
    </row>
    <row r="8049" spans="1:11" x14ac:dyDescent="0.25">
      <c r="A8049" s="2" t="s">
        <v>14149</v>
      </c>
      <c r="B8049" s="11" t="s">
        <v>14150</v>
      </c>
      <c r="C8049" s="12"/>
      <c r="D8049" s="2" t="s">
        <v>53</v>
      </c>
      <c r="E8049" s="2" t="s">
        <v>1592</v>
      </c>
      <c r="F8049" s="2"/>
      <c r="G8049" s="15">
        <v>2000.7</v>
      </c>
      <c r="I8049" s="3">
        <v>3078</v>
      </c>
      <c r="J8049" s="14">
        <v>0.35</v>
      </c>
      <c r="K8049">
        <f t="shared" si="125"/>
        <v>2000.7</v>
      </c>
    </row>
    <row r="8050" spans="1:11" x14ac:dyDescent="0.25">
      <c r="A8050" s="2" t="s">
        <v>14151</v>
      </c>
      <c r="B8050" s="11" t="s">
        <v>14152</v>
      </c>
      <c r="C8050" s="12"/>
      <c r="D8050" s="2" t="s">
        <v>53</v>
      </c>
      <c r="E8050" s="2" t="s">
        <v>1592</v>
      </c>
      <c r="F8050" s="2"/>
      <c r="G8050" s="15">
        <v>1591.2</v>
      </c>
      <c r="I8050" s="3">
        <v>2448</v>
      </c>
      <c r="J8050" s="14">
        <v>0.35</v>
      </c>
      <c r="K8050">
        <f t="shared" si="125"/>
        <v>1591.2</v>
      </c>
    </row>
    <row r="8051" spans="1:11" x14ac:dyDescent="0.25">
      <c r="A8051" s="2" t="s">
        <v>14153</v>
      </c>
      <c r="B8051" s="11" t="s">
        <v>14154</v>
      </c>
      <c r="C8051" s="12"/>
      <c r="D8051" s="2" t="s">
        <v>53</v>
      </c>
      <c r="E8051" s="2" t="s">
        <v>1592</v>
      </c>
      <c r="F8051" s="2"/>
      <c r="G8051" s="15">
        <v>1994.2</v>
      </c>
      <c r="I8051" s="3">
        <v>3068</v>
      </c>
      <c r="J8051" s="14">
        <v>0.35</v>
      </c>
      <c r="K8051">
        <f t="shared" si="125"/>
        <v>1994.2</v>
      </c>
    </row>
    <row r="8052" spans="1:11" x14ac:dyDescent="0.25">
      <c r="A8052" s="2" t="s">
        <v>14155</v>
      </c>
      <c r="B8052" s="11" t="s">
        <v>14156</v>
      </c>
      <c r="C8052" s="12"/>
      <c r="D8052" s="2" t="s">
        <v>53</v>
      </c>
      <c r="E8052" s="2" t="s">
        <v>1592</v>
      </c>
      <c r="F8052" s="2"/>
      <c r="G8052" s="15">
        <v>1202.5</v>
      </c>
      <c r="I8052" s="3">
        <v>1850</v>
      </c>
      <c r="J8052" s="14">
        <v>0.35</v>
      </c>
      <c r="K8052">
        <f t="shared" si="125"/>
        <v>1202.5</v>
      </c>
    </row>
    <row r="8053" spans="1:11" x14ac:dyDescent="0.25">
      <c r="A8053" s="2" t="s">
        <v>14157</v>
      </c>
      <c r="B8053" s="11" t="s">
        <v>14158</v>
      </c>
      <c r="C8053" s="12"/>
      <c r="D8053" s="2" t="s">
        <v>53</v>
      </c>
      <c r="E8053" s="2" t="s">
        <v>1592</v>
      </c>
      <c r="F8053" s="2"/>
      <c r="G8053" s="15">
        <v>2624.7</v>
      </c>
      <c r="I8053" s="3">
        <v>4038</v>
      </c>
      <c r="J8053" s="14">
        <v>0.35</v>
      </c>
      <c r="K8053">
        <f t="shared" si="125"/>
        <v>2624.7</v>
      </c>
    </row>
    <row r="8054" spans="1:11" x14ac:dyDescent="0.25">
      <c r="A8054" s="2" t="s">
        <v>14159</v>
      </c>
      <c r="B8054" s="11" t="s">
        <v>14160</v>
      </c>
      <c r="C8054" s="12"/>
      <c r="D8054" s="2" t="s">
        <v>53</v>
      </c>
      <c r="E8054" s="2" t="s">
        <v>1592</v>
      </c>
      <c r="F8054" s="2"/>
      <c r="G8054" s="15">
        <v>3155.75</v>
      </c>
      <c r="I8054" s="3">
        <v>4855</v>
      </c>
      <c r="J8054" s="14">
        <v>0.35</v>
      </c>
      <c r="K8054">
        <f t="shared" si="125"/>
        <v>3155.75</v>
      </c>
    </row>
    <row r="8055" spans="1:11" x14ac:dyDescent="0.25">
      <c r="A8055" s="2" t="s">
        <v>14161</v>
      </c>
      <c r="B8055" s="11" t="s">
        <v>14162</v>
      </c>
      <c r="C8055" s="12"/>
      <c r="D8055" s="2" t="s">
        <v>53</v>
      </c>
      <c r="E8055" s="2" t="s">
        <v>1592</v>
      </c>
      <c r="F8055" s="2"/>
      <c r="G8055" s="15">
        <v>2720.25</v>
      </c>
      <c r="I8055" s="3">
        <v>4185</v>
      </c>
      <c r="J8055" s="14">
        <v>0.35</v>
      </c>
      <c r="K8055">
        <f t="shared" si="125"/>
        <v>2720.25</v>
      </c>
    </row>
    <row r="8056" spans="1:11" x14ac:dyDescent="0.25">
      <c r="A8056" s="2" t="s">
        <v>14163</v>
      </c>
      <c r="B8056" s="11" t="s">
        <v>14162</v>
      </c>
      <c r="C8056" s="12"/>
      <c r="D8056" s="2" t="s">
        <v>53</v>
      </c>
      <c r="E8056" s="2" t="s">
        <v>1592</v>
      </c>
      <c r="F8056" s="2"/>
      <c r="G8056" s="15">
        <v>2494.0500000000002</v>
      </c>
      <c r="I8056" s="3">
        <v>3837</v>
      </c>
      <c r="J8056" s="14">
        <v>0.35</v>
      </c>
      <c r="K8056">
        <f t="shared" si="125"/>
        <v>2494.0500000000002</v>
      </c>
    </row>
    <row r="8057" spans="1:11" x14ac:dyDescent="0.25">
      <c r="A8057" s="2" t="s">
        <v>14164</v>
      </c>
      <c r="B8057" s="11" t="s">
        <v>14165</v>
      </c>
      <c r="C8057" s="12"/>
      <c r="D8057" s="2" t="s">
        <v>53</v>
      </c>
      <c r="E8057" s="2" t="s">
        <v>1592</v>
      </c>
      <c r="F8057" s="2"/>
      <c r="G8057" s="15">
        <v>2118.3500000000004</v>
      </c>
      <c r="I8057" s="3">
        <v>3259</v>
      </c>
      <c r="J8057" s="14">
        <v>0.35</v>
      </c>
      <c r="K8057">
        <f t="shared" si="125"/>
        <v>2118.3500000000004</v>
      </c>
    </row>
    <row r="8058" spans="1:11" x14ac:dyDescent="0.25">
      <c r="A8058" s="2" t="s">
        <v>14166</v>
      </c>
      <c r="B8058" s="11" t="s">
        <v>14167</v>
      </c>
      <c r="C8058" s="12"/>
      <c r="D8058" s="2" t="s">
        <v>53</v>
      </c>
      <c r="E8058" s="2" t="s">
        <v>1592</v>
      </c>
      <c r="F8058" s="2"/>
      <c r="G8058" s="15">
        <v>2343.25</v>
      </c>
      <c r="I8058" s="3">
        <v>3605</v>
      </c>
      <c r="J8058" s="14">
        <v>0.35</v>
      </c>
      <c r="K8058">
        <f t="shared" si="125"/>
        <v>2343.25</v>
      </c>
    </row>
    <row r="8059" spans="1:11" x14ac:dyDescent="0.25">
      <c r="A8059" s="2" t="s">
        <v>14168</v>
      </c>
      <c r="B8059" s="11" t="s">
        <v>14169</v>
      </c>
      <c r="C8059" s="12"/>
      <c r="D8059" s="2" t="s">
        <v>53</v>
      </c>
      <c r="E8059" s="2" t="s">
        <v>1592</v>
      </c>
      <c r="F8059" s="2"/>
      <c r="G8059" s="15">
        <v>1495</v>
      </c>
      <c r="I8059" s="3">
        <v>2300</v>
      </c>
      <c r="J8059" s="14">
        <v>0.35</v>
      </c>
      <c r="K8059">
        <f t="shared" si="125"/>
        <v>1495</v>
      </c>
    </row>
    <row r="8060" spans="1:11" x14ac:dyDescent="0.25">
      <c r="A8060" s="2" t="s">
        <v>14170</v>
      </c>
      <c r="B8060" s="11" t="s">
        <v>14171</v>
      </c>
      <c r="C8060" s="12"/>
      <c r="D8060" s="2" t="s">
        <v>53</v>
      </c>
      <c r="E8060" s="2" t="s">
        <v>1592</v>
      </c>
      <c r="F8060" s="2"/>
      <c r="G8060" s="15">
        <v>1643.2</v>
      </c>
      <c r="I8060" s="3">
        <v>2528</v>
      </c>
      <c r="J8060" s="14">
        <v>0.35</v>
      </c>
      <c r="K8060">
        <f t="shared" si="125"/>
        <v>1643.2</v>
      </c>
    </row>
    <row r="8061" spans="1:11" x14ac:dyDescent="0.25">
      <c r="A8061" s="2" t="s">
        <v>14172</v>
      </c>
      <c r="B8061" s="11" t="s">
        <v>14173</v>
      </c>
      <c r="C8061" s="12"/>
      <c r="D8061" s="2" t="s">
        <v>53</v>
      </c>
      <c r="E8061" s="2" t="s">
        <v>1592</v>
      </c>
      <c r="F8061" s="2"/>
      <c r="G8061" s="15">
        <v>4403.75</v>
      </c>
      <c r="I8061" s="3">
        <v>6775</v>
      </c>
      <c r="J8061" s="14">
        <v>0.35</v>
      </c>
      <c r="K8061">
        <f t="shared" si="125"/>
        <v>4403.75</v>
      </c>
    </row>
    <row r="8062" spans="1:11" x14ac:dyDescent="0.25">
      <c r="A8062" s="2" t="s">
        <v>14174</v>
      </c>
      <c r="B8062" s="11" t="s">
        <v>14175</v>
      </c>
      <c r="C8062" s="12"/>
      <c r="D8062" s="2" t="s">
        <v>53</v>
      </c>
      <c r="E8062" s="2" t="s">
        <v>1592</v>
      </c>
      <c r="F8062" s="2"/>
      <c r="G8062" s="15">
        <v>2302.3000000000002</v>
      </c>
      <c r="I8062" s="3">
        <v>3542</v>
      </c>
      <c r="J8062" s="14">
        <v>0.35</v>
      </c>
      <c r="K8062">
        <f t="shared" si="125"/>
        <v>2302.3000000000002</v>
      </c>
    </row>
    <row r="8063" spans="1:11" x14ac:dyDescent="0.25">
      <c r="A8063" s="2" t="s">
        <v>14176</v>
      </c>
      <c r="B8063" s="11" t="s">
        <v>14177</v>
      </c>
      <c r="C8063" s="12"/>
      <c r="D8063" s="2" t="s">
        <v>30</v>
      </c>
      <c r="E8063" s="2" t="s">
        <v>1011</v>
      </c>
      <c r="F8063" s="2"/>
      <c r="G8063" s="15">
        <v>3042</v>
      </c>
      <c r="I8063" s="3">
        <v>4680</v>
      </c>
      <c r="J8063" s="14">
        <v>0.35</v>
      </c>
      <c r="K8063">
        <f t="shared" si="125"/>
        <v>3042</v>
      </c>
    </row>
    <row r="8064" spans="1:11" x14ac:dyDescent="0.25">
      <c r="A8064" s="2" t="s">
        <v>14178</v>
      </c>
      <c r="B8064" s="11" t="s">
        <v>14179</v>
      </c>
      <c r="C8064" s="12"/>
      <c r="D8064" s="2" t="s">
        <v>8</v>
      </c>
      <c r="E8064" s="2" t="s">
        <v>2694</v>
      </c>
      <c r="F8064" s="2"/>
      <c r="G8064" s="15">
        <v>3476.2</v>
      </c>
      <c r="I8064" s="3">
        <v>5348</v>
      </c>
      <c r="J8064" s="14">
        <v>0.35</v>
      </c>
      <c r="K8064">
        <f t="shared" si="125"/>
        <v>3476.2</v>
      </c>
    </row>
    <row r="8065" spans="1:11" x14ac:dyDescent="0.25">
      <c r="A8065" s="2" t="s">
        <v>14180</v>
      </c>
      <c r="B8065" s="11" t="s">
        <v>14181</v>
      </c>
      <c r="C8065" s="12"/>
      <c r="D8065" s="2" t="s">
        <v>30</v>
      </c>
      <c r="E8065" s="2" t="s">
        <v>1011</v>
      </c>
      <c r="F8065" s="2"/>
      <c r="G8065" s="15">
        <v>6708</v>
      </c>
      <c r="I8065" s="3">
        <v>10320</v>
      </c>
      <c r="J8065" s="14">
        <v>0.35</v>
      </c>
      <c r="K8065">
        <f t="shared" si="125"/>
        <v>6708</v>
      </c>
    </row>
    <row r="8066" spans="1:11" x14ac:dyDescent="0.25">
      <c r="A8066" s="2" t="s">
        <v>14182</v>
      </c>
      <c r="B8066" s="11" t="s">
        <v>14181</v>
      </c>
      <c r="C8066" s="12"/>
      <c r="D8066" s="2" t="s">
        <v>30</v>
      </c>
      <c r="E8066" s="2" t="s">
        <v>1011</v>
      </c>
      <c r="F8066" s="2"/>
      <c r="G8066" s="15">
        <v>13260</v>
      </c>
      <c r="I8066" s="3">
        <v>20400</v>
      </c>
      <c r="J8066" s="14">
        <v>0.35</v>
      </c>
      <c r="K8066">
        <f t="shared" si="125"/>
        <v>13260</v>
      </c>
    </row>
    <row r="8067" spans="1:11" x14ac:dyDescent="0.25">
      <c r="A8067" s="2" t="s">
        <v>14183</v>
      </c>
      <c r="B8067" s="11" t="s">
        <v>14181</v>
      </c>
      <c r="C8067" s="12"/>
      <c r="D8067" s="2" t="s">
        <v>30</v>
      </c>
      <c r="E8067" s="2" t="s">
        <v>1011</v>
      </c>
      <c r="F8067" s="2"/>
      <c r="G8067" s="15">
        <v>4322.5</v>
      </c>
      <c r="I8067" s="3">
        <v>6650</v>
      </c>
      <c r="J8067" s="14">
        <v>0.35</v>
      </c>
      <c r="K8067">
        <f t="shared" si="125"/>
        <v>4322.5</v>
      </c>
    </row>
    <row r="8068" spans="1:11" x14ac:dyDescent="0.25">
      <c r="A8068" s="2" t="s">
        <v>14184</v>
      </c>
      <c r="B8068" s="11" t="s">
        <v>14185</v>
      </c>
      <c r="C8068" s="12"/>
      <c r="D8068" s="2" t="s">
        <v>30</v>
      </c>
      <c r="E8068" s="2" t="s">
        <v>1011</v>
      </c>
      <c r="F8068" s="2"/>
      <c r="G8068" s="15">
        <v>1982.5</v>
      </c>
      <c r="I8068" s="3">
        <v>3050</v>
      </c>
      <c r="J8068" s="14">
        <v>0.35</v>
      </c>
      <c r="K8068">
        <f t="shared" si="125"/>
        <v>1982.5</v>
      </c>
    </row>
    <row r="8069" spans="1:11" x14ac:dyDescent="0.25">
      <c r="A8069" s="2" t="s">
        <v>14186</v>
      </c>
      <c r="B8069" s="11" t="s">
        <v>14187</v>
      </c>
      <c r="C8069" s="12"/>
      <c r="D8069" s="2" t="s">
        <v>26</v>
      </c>
      <c r="E8069" s="2" t="s">
        <v>27</v>
      </c>
      <c r="F8069" s="2"/>
      <c r="G8069" s="15">
        <v>2502.5</v>
      </c>
      <c r="I8069" s="3">
        <v>3850</v>
      </c>
      <c r="J8069" s="14">
        <v>0.35</v>
      </c>
      <c r="K8069">
        <f t="shared" si="125"/>
        <v>2502.5</v>
      </c>
    </row>
    <row r="8070" spans="1:11" x14ac:dyDescent="0.25">
      <c r="A8070" s="2" t="s">
        <v>14188</v>
      </c>
      <c r="B8070" s="11" t="s">
        <v>14189</v>
      </c>
      <c r="C8070" s="12"/>
      <c r="D8070" s="2" t="s">
        <v>30</v>
      </c>
      <c r="E8070" s="2" t="s">
        <v>2676</v>
      </c>
      <c r="F8070" s="2"/>
      <c r="G8070" s="15">
        <v>17105.400000000001</v>
      </c>
      <c r="I8070" s="3">
        <v>26316</v>
      </c>
      <c r="J8070" s="14">
        <v>0.35</v>
      </c>
      <c r="K8070">
        <f t="shared" si="125"/>
        <v>17105.400000000001</v>
      </c>
    </row>
    <row r="8071" spans="1:11" x14ac:dyDescent="0.25">
      <c r="A8071" s="2" t="s">
        <v>14190</v>
      </c>
      <c r="B8071" s="11" t="s">
        <v>14191</v>
      </c>
      <c r="C8071" s="12"/>
      <c r="D8071" s="2" t="s">
        <v>30</v>
      </c>
      <c r="E8071" s="2" t="s">
        <v>1011</v>
      </c>
      <c r="F8071" s="2"/>
      <c r="G8071" s="15">
        <v>8754.2000000000007</v>
      </c>
      <c r="I8071" s="3">
        <v>13468</v>
      </c>
      <c r="J8071" s="14">
        <v>0.35</v>
      </c>
      <c r="K8071">
        <f t="shared" si="125"/>
        <v>8754.2000000000007</v>
      </c>
    </row>
    <row r="8072" spans="1:11" x14ac:dyDescent="0.25">
      <c r="A8072" s="2" t="s">
        <v>14192</v>
      </c>
      <c r="B8072" s="11" t="s">
        <v>14193</v>
      </c>
      <c r="C8072" s="12"/>
      <c r="D8072" s="2" t="s">
        <v>30</v>
      </c>
      <c r="E8072" s="2" t="s">
        <v>2676</v>
      </c>
      <c r="F8072" s="2"/>
      <c r="G8072" s="15">
        <v>2211.9499999999998</v>
      </c>
      <c r="I8072" s="3">
        <v>3403</v>
      </c>
      <c r="J8072" s="14">
        <v>0.35</v>
      </c>
      <c r="K8072">
        <f t="shared" ref="K8072:K8135" si="126">I8072-I8072*J8072</f>
        <v>2211.9499999999998</v>
      </c>
    </row>
    <row r="8073" spans="1:11" x14ac:dyDescent="0.25">
      <c r="A8073" s="2" t="s">
        <v>14194</v>
      </c>
      <c r="B8073" s="11" t="s">
        <v>14195</v>
      </c>
      <c r="C8073" s="12"/>
      <c r="D8073" s="2" t="s">
        <v>30</v>
      </c>
      <c r="E8073" s="2" t="s">
        <v>1011</v>
      </c>
      <c r="F8073" s="2"/>
      <c r="G8073" s="15">
        <v>8528</v>
      </c>
      <c r="I8073" s="3">
        <v>13120</v>
      </c>
      <c r="J8073" s="14">
        <v>0.35</v>
      </c>
      <c r="K8073">
        <f t="shared" si="126"/>
        <v>8528</v>
      </c>
    </row>
    <row r="8074" spans="1:11" x14ac:dyDescent="0.25">
      <c r="A8074" s="2" t="s">
        <v>14196</v>
      </c>
      <c r="B8074" s="11" t="s">
        <v>14197</v>
      </c>
      <c r="C8074" s="12"/>
      <c r="D8074" s="2" t="s">
        <v>26</v>
      </c>
      <c r="E8074" s="2" t="s">
        <v>7287</v>
      </c>
      <c r="F8074" s="2"/>
      <c r="G8074" s="15">
        <v>21872.5</v>
      </c>
      <c r="I8074" s="3">
        <v>33650</v>
      </c>
      <c r="J8074" s="14">
        <v>0.35</v>
      </c>
      <c r="K8074">
        <f t="shared" si="126"/>
        <v>21872.5</v>
      </c>
    </row>
    <row r="8075" spans="1:11" x14ac:dyDescent="0.25">
      <c r="A8075" s="2" t="s">
        <v>14198</v>
      </c>
      <c r="B8075" s="11" t="s">
        <v>14199</v>
      </c>
      <c r="C8075" s="12"/>
      <c r="D8075" s="2" t="s">
        <v>30</v>
      </c>
      <c r="E8075" s="2" t="s">
        <v>1011</v>
      </c>
      <c r="F8075" s="2"/>
      <c r="G8075" s="15">
        <v>2333.5</v>
      </c>
      <c r="I8075" s="3">
        <v>3590</v>
      </c>
      <c r="J8075" s="14">
        <v>0.35</v>
      </c>
      <c r="K8075">
        <f t="shared" si="126"/>
        <v>2333.5</v>
      </c>
    </row>
    <row r="8076" spans="1:11" x14ac:dyDescent="0.25">
      <c r="A8076" s="2" t="s">
        <v>14200</v>
      </c>
      <c r="B8076" s="11" t="s">
        <v>14201</v>
      </c>
      <c r="C8076" s="12"/>
      <c r="D8076" s="2" t="s">
        <v>30</v>
      </c>
      <c r="E8076" s="2" t="s">
        <v>1011</v>
      </c>
      <c r="F8076" s="2"/>
      <c r="G8076" s="15">
        <v>17543.5</v>
      </c>
      <c r="I8076" s="3">
        <v>26990</v>
      </c>
      <c r="J8076" s="14">
        <v>0.35</v>
      </c>
      <c r="K8076">
        <f t="shared" si="126"/>
        <v>17543.5</v>
      </c>
    </row>
    <row r="8077" spans="1:11" x14ac:dyDescent="0.25">
      <c r="A8077" s="2" t="s">
        <v>14202</v>
      </c>
      <c r="B8077" s="11" t="s">
        <v>14203</v>
      </c>
      <c r="C8077" s="12"/>
      <c r="D8077" s="2" t="s">
        <v>30</v>
      </c>
      <c r="E8077" s="2" t="s">
        <v>1011</v>
      </c>
      <c r="F8077" s="2"/>
      <c r="G8077" s="15">
        <v>7007</v>
      </c>
      <c r="I8077" s="3">
        <v>10780</v>
      </c>
      <c r="J8077" s="14">
        <v>0.35</v>
      </c>
      <c r="K8077">
        <f t="shared" si="126"/>
        <v>7007</v>
      </c>
    </row>
    <row r="8078" spans="1:11" x14ac:dyDescent="0.25">
      <c r="A8078" s="2" t="s">
        <v>14204</v>
      </c>
      <c r="B8078" s="11" t="s">
        <v>14203</v>
      </c>
      <c r="C8078" s="12"/>
      <c r="D8078" s="2" t="s">
        <v>30</v>
      </c>
      <c r="E8078" s="2" t="s">
        <v>1011</v>
      </c>
      <c r="F8078" s="2"/>
      <c r="G8078" s="15">
        <v>10159.5</v>
      </c>
      <c r="I8078" s="3">
        <v>15630</v>
      </c>
      <c r="J8078" s="14">
        <v>0.35</v>
      </c>
      <c r="K8078">
        <f t="shared" si="126"/>
        <v>10159.5</v>
      </c>
    </row>
    <row r="8079" spans="1:11" x14ac:dyDescent="0.25">
      <c r="A8079" s="2" t="s">
        <v>14205</v>
      </c>
      <c r="B8079" s="11" t="s">
        <v>14203</v>
      </c>
      <c r="C8079" s="12"/>
      <c r="D8079" s="2" t="s">
        <v>30</v>
      </c>
      <c r="E8079" s="2" t="s">
        <v>1011</v>
      </c>
      <c r="F8079" s="2"/>
      <c r="G8079" s="15">
        <v>9542</v>
      </c>
      <c r="I8079" s="3">
        <v>14680</v>
      </c>
      <c r="J8079" s="14">
        <v>0.35</v>
      </c>
      <c r="K8079">
        <f t="shared" si="126"/>
        <v>9542</v>
      </c>
    </row>
    <row r="8080" spans="1:11" x14ac:dyDescent="0.25">
      <c r="A8080" s="2" t="s">
        <v>14206</v>
      </c>
      <c r="B8080" s="11" t="s">
        <v>14203</v>
      </c>
      <c r="C8080" s="12"/>
      <c r="D8080" s="2" t="s">
        <v>30</v>
      </c>
      <c r="E8080" s="2" t="s">
        <v>1011</v>
      </c>
      <c r="F8080" s="2"/>
      <c r="G8080" s="15">
        <v>2106</v>
      </c>
      <c r="I8080" s="3">
        <v>3240</v>
      </c>
      <c r="J8080" s="14">
        <v>0.35</v>
      </c>
      <c r="K8080">
        <f t="shared" si="126"/>
        <v>2106</v>
      </c>
    </row>
    <row r="8081" spans="1:11" x14ac:dyDescent="0.25">
      <c r="A8081" s="2" t="s">
        <v>14207</v>
      </c>
      <c r="B8081" s="11" t="s">
        <v>14203</v>
      </c>
      <c r="C8081" s="12"/>
      <c r="D8081" s="2" t="s">
        <v>30</v>
      </c>
      <c r="E8081" s="2" t="s">
        <v>1011</v>
      </c>
      <c r="F8081" s="2"/>
      <c r="G8081" s="15">
        <v>7995</v>
      </c>
      <c r="I8081" s="3">
        <v>12300</v>
      </c>
      <c r="J8081" s="14">
        <v>0.35</v>
      </c>
      <c r="K8081">
        <f t="shared" si="126"/>
        <v>7995</v>
      </c>
    </row>
    <row r="8082" spans="1:11" x14ac:dyDescent="0.25">
      <c r="A8082" s="2" t="s">
        <v>14208</v>
      </c>
      <c r="B8082" s="11" t="s">
        <v>14209</v>
      </c>
      <c r="C8082" s="12"/>
      <c r="D8082" s="2" t="s">
        <v>30</v>
      </c>
      <c r="E8082" s="2" t="s">
        <v>1011</v>
      </c>
      <c r="F8082" s="2"/>
      <c r="G8082" s="15">
        <v>1348.75</v>
      </c>
      <c r="I8082" s="3">
        <v>2075</v>
      </c>
      <c r="J8082" s="14">
        <v>0.35</v>
      </c>
      <c r="K8082">
        <f t="shared" si="126"/>
        <v>1348.75</v>
      </c>
    </row>
    <row r="8083" spans="1:11" x14ac:dyDescent="0.25">
      <c r="A8083" s="2" t="s">
        <v>14210</v>
      </c>
      <c r="B8083" s="11" t="s">
        <v>14211</v>
      </c>
      <c r="C8083" s="12"/>
      <c r="D8083" s="2" t="s">
        <v>30</v>
      </c>
      <c r="E8083" s="2" t="s">
        <v>1011</v>
      </c>
      <c r="F8083" s="2"/>
      <c r="G8083" s="15">
        <v>1277.25</v>
      </c>
      <c r="I8083" s="3">
        <v>1965</v>
      </c>
      <c r="J8083" s="14">
        <v>0.35</v>
      </c>
      <c r="K8083">
        <f t="shared" si="126"/>
        <v>1277.25</v>
      </c>
    </row>
    <row r="8084" spans="1:11" x14ac:dyDescent="0.25">
      <c r="A8084" s="2" t="s">
        <v>14212</v>
      </c>
      <c r="B8084" s="11" t="s">
        <v>14213</v>
      </c>
      <c r="C8084" s="12"/>
      <c r="D8084" s="2" t="s">
        <v>30</v>
      </c>
      <c r="E8084" s="2" t="s">
        <v>1011</v>
      </c>
      <c r="F8084" s="2"/>
      <c r="G8084" s="15">
        <v>2152.15</v>
      </c>
      <c r="I8084" s="3">
        <v>3311</v>
      </c>
      <c r="J8084" s="14">
        <v>0.35</v>
      </c>
      <c r="K8084">
        <f t="shared" si="126"/>
        <v>2152.15</v>
      </c>
    </row>
    <row r="8085" spans="1:11" x14ac:dyDescent="0.25">
      <c r="A8085" s="2" t="s">
        <v>14214</v>
      </c>
      <c r="B8085" s="11" t="s">
        <v>14215</v>
      </c>
      <c r="C8085" s="12"/>
      <c r="D8085" s="2" t="s">
        <v>30</v>
      </c>
      <c r="E8085" s="2" t="s">
        <v>1011</v>
      </c>
      <c r="F8085" s="2"/>
      <c r="G8085" s="15">
        <v>2297.75</v>
      </c>
      <c r="I8085" s="3">
        <v>3535</v>
      </c>
      <c r="J8085" s="14">
        <v>0.35</v>
      </c>
      <c r="K8085">
        <f t="shared" si="126"/>
        <v>2297.75</v>
      </c>
    </row>
    <row r="8086" spans="1:11" x14ac:dyDescent="0.25">
      <c r="A8086" s="2" t="s">
        <v>14216</v>
      </c>
      <c r="B8086" s="11" t="s">
        <v>14217</v>
      </c>
      <c r="C8086" s="12"/>
      <c r="D8086" s="2" t="s">
        <v>12</v>
      </c>
      <c r="E8086" s="2" t="s">
        <v>13</v>
      </c>
      <c r="F8086" s="2"/>
      <c r="G8086" s="15">
        <v>292.5</v>
      </c>
      <c r="I8086" s="3">
        <v>450</v>
      </c>
      <c r="J8086" s="14">
        <v>0.35</v>
      </c>
      <c r="K8086">
        <f t="shared" si="126"/>
        <v>292.5</v>
      </c>
    </row>
    <row r="8087" spans="1:11" x14ac:dyDescent="0.25">
      <c r="A8087" s="2" t="s">
        <v>14218</v>
      </c>
      <c r="B8087" s="11" t="s">
        <v>14219</v>
      </c>
      <c r="C8087" s="12"/>
      <c r="D8087" s="2" t="s">
        <v>12</v>
      </c>
      <c r="E8087" s="2" t="s">
        <v>720</v>
      </c>
      <c r="F8087" s="2"/>
      <c r="G8087" s="15">
        <v>442.65</v>
      </c>
      <c r="I8087" s="3">
        <v>681</v>
      </c>
      <c r="J8087" s="14">
        <v>0.35</v>
      </c>
      <c r="K8087">
        <f t="shared" si="126"/>
        <v>442.65</v>
      </c>
    </row>
    <row r="8088" spans="1:11" x14ac:dyDescent="0.25">
      <c r="A8088" s="2" t="s">
        <v>14220</v>
      </c>
      <c r="B8088" s="11" t="s">
        <v>14219</v>
      </c>
      <c r="C8088" s="12"/>
      <c r="D8088" s="2" t="s">
        <v>12</v>
      </c>
      <c r="E8088" s="2" t="s">
        <v>720</v>
      </c>
      <c r="F8088" s="2"/>
      <c r="G8088" s="15">
        <v>320.45000000000005</v>
      </c>
      <c r="I8088" s="3">
        <v>493</v>
      </c>
      <c r="J8088" s="14">
        <v>0.35</v>
      </c>
      <c r="K8088">
        <f t="shared" si="126"/>
        <v>320.45000000000005</v>
      </c>
    </row>
    <row r="8089" spans="1:11" x14ac:dyDescent="0.25">
      <c r="A8089" s="2" t="s">
        <v>14221</v>
      </c>
      <c r="B8089" s="11" t="s">
        <v>14222</v>
      </c>
      <c r="C8089" s="12"/>
      <c r="D8089" s="2" t="s">
        <v>8</v>
      </c>
      <c r="E8089" s="2" t="s">
        <v>9</v>
      </c>
      <c r="F8089" s="2"/>
      <c r="G8089" s="15">
        <v>290.55</v>
      </c>
      <c r="I8089" s="3">
        <v>447</v>
      </c>
      <c r="J8089" s="14">
        <v>0.35</v>
      </c>
      <c r="K8089">
        <f t="shared" si="126"/>
        <v>290.55</v>
      </c>
    </row>
    <row r="8090" spans="1:11" x14ac:dyDescent="0.25">
      <c r="A8090" s="2" t="s">
        <v>14223</v>
      </c>
      <c r="B8090" s="11" t="s">
        <v>14224</v>
      </c>
      <c r="C8090" s="12"/>
      <c r="D8090" s="2" t="s">
        <v>30</v>
      </c>
      <c r="E8090" s="2" t="s">
        <v>2676</v>
      </c>
      <c r="F8090" s="2"/>
      <c r="G8090" s="15">
        <v>2392</v>
      </c>
      <c r="I8090" s="3">
        <v>3680</v>
      </c>
      <c r="J8090" s="14">
        <v>0.35</v>
      </c>
      <c r="K8090">
        <f t="shared" si="126"/>
        <v>2392</v>
      </c>
    </row>
    <row r="8091" spans="1:11" x14ac:dyDescent="0.25">
      <c r="A8091" s="2" t="s">
        <v>14225</v>
      </c>
      <c r="B8091" s="11" t="s">
        <v>14226</v>
      </c>
      <c r="C8091" s="12"/>
      <c r="D8091" s="2" t="s">
        <v>8</v>
      </c>
      <c r="E8091" s="2" t="s">
        <v>9</v>
      </c>
      <c r="F8091" s="2"/>
      <c r="G8091" s="15">
        <v>968.5</v>
      </c>
      <c r="I8091" s="3">
        <v>1490</v>
      </c>
      <c r="J8091" s="14">
        <v>0.35</v>
      </c>
      <c r="K8091">
        <f t="shared" si="126"/>
        <v>968.5</v>
      </c>
    </row>
    <row r="8092" spans="1:11" x14ac:dyDescent="0.25">
      <c r="A8092" s="2" t="s">
        <v>14227</v>
      </c>
      <c r="B8092" s="11" t="s">
        <v>14226</v>
      </c>
      <c r="C8092" s="12"/>
      <c r="D8092" s="2" t="s">
        <v>8</v>
      </c>
      <c r="E8092" s="2" t="s">
        <v>9</v>
      </c>
      <c r="F8092" s="2"/>
      <c r="G8092" s="15">
        <v>708.5</v>
      </c>
      <c r="I8092" s="3">
        <v>1090</v>
      </c>
      <c r="J8092" s="14">
        <v>0.35</v>
      </c>
      <c r="K8092">
        <f t="shared" si="126"/>
        <v>708.5</v>
      </c>
    </row>
    <row r="8093" spans="1:11" x14ac:dyDescent="0.25">
      <c r="A8093" s="2" t="s">
        <v>14228</v>
      </c>
      <c r="B8093" s="11" t="s">
        <v>14229</v>
      </c>
      <c r="C8093" s="12"/>
      <c r="D8093" s="2" t="s">
        <v>30</v>
      </c>
      <c r="E8093" s="2" t="s">
        <v>1011</v>
      </c>
      <c r="F8093" s="2"/>
      <c r="G8093" s="15">
        <v>3029</v>
      </c>
      <c r="I8093" s="3">
        <v>4660</v>
      </c>
      <c r="J8093" s="14">
        <v>0.35</v>
      </c>
      <c r="K8093">
        <f t="shared" si="126"/>
        <v>3029</v>
      </c>
    </row>
    <row r="8094" spans="1:11" x14ac:dyDescent="0.25">
      <c r="A8094" s="2" t="s">
        <v>14230</v>
      </c>
      <c r="B8094" s="11" t="s">
        <v>14231</v>
      </c>
      <c r="C8094" s="12"/>
      <c r="D8094" s="2" t="s">
        <v>8</v>
      </c>
      <c r="E8094" s="2" t="s">
        <v>9</v>
      </c>
      <c r="F8094" s="2"/>
      <c r="G8094" s="15">
        <v>448.5</v>
      </c>
      <c r="I8094" s="3">
        <v>690</v>
      </c>
      <c r="J8094" s="14">
        <v>0.35</v>
      </c>
      <c r="K8094">
        <f t="shared" si="126"/>
        <v>448.5</v>
      </c>
    </row>
    <row r="8095" spans="1:11" x14ac:dyDescent="0.25">
      <c r="A8095" s="2" t="s">
        <v>14232</v>
      </c>
      <c r="B8095" s="11" t="s">
        <v>14233</v>
      </c>
      <c r="C8095" s="12"/>
      <c r="D8095" s="2" t="s">
        <v>8</v>
      </c>
      <c r="E8095" s="2" t="s">
        <v>1618</v>
      </c>
      <c r="F8095" s="2"/>
      <c r="G8095" s="15">
        <v>598</v>
      </c>
      <c r="I8095" s="3">
        <v>920</v>
      </c>
      <c r="J8095" s="14">
        <v>0.35</v>
      </c>
      <c r="K8095">
        <f t="shared" si="126"/>
        <v>598</v>
      </c>
    </row>
    <row r="8096" spans="1:11" x14ac:dyDescent="0.25">
      <c r="A8096" s="2" t="s">
        <v>14234</v>
      </c>
      <c r="B8096" s="11" t="s">
        <v>14235</v>
      </c>
      <c r="C8096" s="12"/>
      <c r="D8096" s="2" t="s">
        <v>17</v>
      </c>
      <c r="E8096" s="2" t="s">
        <v>31</v>
      </c>
      <c r="F8096" s="2"/>
      <c r="G8096" s="15">
        <v>208</v>
      </c>
      <c r="I8096" s="3">
        <v>320</v>
      </c>
      <c r="J8096" s="14">
        <v>0.35</v>
      </c>
      <c r="K8096">
        <f t="shared" si="126"/>
        <v>208</v>
      </c>
    </row>
    <row r="8097" spans="1:11" x14ac:dyDescent="0.25">
      <c r="A8097" s="2" t="s">
        <v>14236</v>
      </c>
      <c r="B8097" s="11" t="s">
        <v>14237</v>
      </c>
      <c r="C8097" s="12"/>
      <c r="D8097" s="2" t="s">
        <v>30</v>
      </c>
      <c r="E8097" s="2" t="s">
        <v>1011</v>
      </c>
      <c r="F8097" s="2"/>
      <c r="G8097" s="15">
        <v>65</v>
      </c>
      <c r="I8097" s="3">
        <v>100</v>
      </c>
      <c r="J8097" s="14">
        <v>0.35</v>
      </c>
      <c r="K8097">
        <f t="shared" si="126"/>
        <v>65</v>
      </c>
    </row>
    <row r="8098" spans="1:11" x14ac:dyDescent="0.25">
      <c r="A8098" s="2" t="s">
        <v>14238</v>
      </c>
      <c r="B8098" s="11" t="s">
        <v>14239</v>
      </c>
      <c r="C8098" s="12"/>
      <c r="D8098" s="2" t="s">
        <v>39</v>
      </c>
      <c r="E8098" s="2" t="s">
        <v>14240</v>
      </c>
      <c r="F8098" s="2"/>
      <c r="G8098" s="15">
        <v>2678.65</v>
      </c>
      <c r="I8098" s="3">
        <v>4121</v>
      </c>
      <c r="J8098" s="14">
        <v>0.35</v>
      </c>
      <c r="K8098">
        <f t="shared" si="126"/>
        <v>2678.65</v>
      </c>
    </row>
    <row r="8099" spans="1:11" x14ac:dyDescent="0.25">
      <c r="A8099" s="2" t="s">
        <v>14241</v>
      </c>
      <c r="B8099" s="11" t="s">
        <v>14242</v>
      </c>
      <c r="C8099" s="12"/>
      <c r="D8099" s="2" t="s">
        <v>39</v>
      </c>
      <c r="E8099" s="2" t="s">
        <v>14240</v>
      </c>
      <c r="F8099" s="2"/>
      <c r="G8099" s="15">
        <v>3189.55</v>
      </c>
      <c r="I8099" s="3">
        <v>4907</v>
      </c>
      <c r="J8099" s="14">
        <v>0.35</v>
      </c>
      <c r="K8099">
        <f t="shared" si="126"/>
        <v>3189.55</v>
      </c>
    </row>
    <row r="8100" spans="1:11" x14ac:dyDescent="0.25">
      <c r="A8100" s="2" t="s">
        <v>14243</v>
      </c>
      <c r="B8100" s="11" t="s">
        <v>14244</v>
      </c>
      <c r="C8100" s="12"/>
      <c r="D8100" s="2" t="s">
        <v>39</v>
      </c>
      <c r="E8100" s="2" t="s">
        <v>14240</v>
      </c>
      <c r="F8100" s="2"/>
      <c r="G8100" s="15">
        <v>5506.8</v>
      </c>
      <c r="I8100" s="3">
        <v>8472</v>
      </c>
      <c r="J8100" s="14">
        <v>0.35</v>
      </c>
      <c r="K8100">
        <f t="shared" si="126"/>
        <v>5506.8</v>
      </c>
    </row>
    <row r="8101" spans="1:11" x14ac:dyDescent="0.25">
      <c r="A8101" s="2" t="s">
        <v>14245</v>
      </c>
      <c r="B8101" s="11" t="s">
        <v>14246</v>
      </c>
      <c r="C8101" s="12"/>
      <c r="D8101" s="2" t="s">
        <v>39</v>
      </c>
      <c r="E8101" s="2" t="s">
        <v>4257</v>
      </c>
      <c r="F8101" s="2"/>
      <c r="G8101" s="15">
        <v>14651</v>
      </c>
      <c r="I8101" s="3">
        <v>22540</v>
      </c>
      <c r="J8101" s="14">
        <v>0.35</v>
      </c>
      <c r="K8101">
        <f t="shared" si="126"/>
        <v>14651</v>
      </c>
    </row>
    <row r="8102" spans="1:11" x14ac:dyDescent="0.25">
      <c r="A8102" s="2" t="s">
        <v>14247</v>
      </c>
      <c r="B8102" s="11" t="s">
        <v>14248</v>
      </c>
      <c r="C8102" s="12"/>
      <c r="D8102" s="2" t="s">
        <v>39</v>
      </c>
      <c r="E8102" s="2" t="s">
        <v>4257</v>
      </c>
      <c r="F8102" s="2"/>
      <c r="G8102" s="15">
        <v>15954.9</v>
      </c>
      <c r="I8102" s="3">
        <v>24546</v>
      </c>
      <c r="J8102" s="14">
        <v>0.35</v>
      </c>
      <c r="K8102">
        <f t="shared" si="126"/>
        <v>15954.9</v>
      </c>
    </row>
    <row r="8103" spans="1:11" x14ac:dyDescent="0.25">
      <c r="A8103" s="2" t="s">
        <v>14249</v>
      </c>
      <c r="B8103" s="11" t="s">
        <v>14250</v>
      </c>
      <c r="C8103" s="12"/>
      <c r="D8103" s="2" t="s">
        <v>30</v>
      </c>
      <c r="E8103" s="2" t="s">
        <v>14251</v>
      </c>
      <c r="F8103" s="2"/>
      <c r="G8103" s="15">
        <v>1885</v>
      </c>
      <c r="I8103" s="3">
        <v>2900</v>
      </c>
      <c r="J8103" s="14">
        <v>0.35</v>
      </c>
      <c r="K8103">
        <f t="shared" si="126"/>
        <v>1885</v>
      </c>
    </row>
    <row r="8104" spans="1:11" x14ac:dyDescent="0.25">
      <c r="A8104" s="2" t="s">
        <v>14252</v>
      </c>
      <c r="B8104" s="11" t="s">
        <v>14253</v>
      </c>
      <c r="C8104" s="12"/>
      <c r="D8104" s="2" t="s">
        <v>39</v>
      </c>
      <c r="E8104" s="2" t="s">
        <v>5356</v>
      </c>
      <c r="F8104" s="2"/>
      <c r="G8104" s="15">
        <v>2395.9</v>
      </c>
      <c r="I8104" s="3">
        <v>3686</v>
      </c>
      <c r="J8104" s="14">
        <v>0.35</v>
      </c>
      <c r="K8104">
        <f t="shared" si="126"/>
        <v>2395.9</v>
      </c>
    </row>
    <row r="8105" spans="1:11" x14ac:dyDescent="0.25">
      <c r="A8105" s="2" t="s">
        <v>14254</v>
      </c>
      <c r="B8105" s="11" t="s">
        <v>14255</v>
      </c>
      <c r="C8105" s="12"/>
      <c r="D8105" s="2" t="s">
        <v>39</v>
      </c>
      <c r="E8105" s="2" t="s">
        <v>5356</v>
      </c>
      <c r="F8105" s="2"/>
      <c r="G8105" s="15">
        <v>1759.5500000000002</v>
      </c>
      <c r="I8105" s="3">
        <v>2707</v>
      </c>
      <c r="J8105" s="14">
        <v>0.35</v>
      </c>
      <c r="K8105">
        <f t="shared" si="126"/>
        <v>1759.5500000000002</v>
      </c>
    </row>
    <row r="8106" spans="1:11" x14ac:dyDescent="0.25">
      <c r="A8106" s="2" t="s">
        <v>14256</v>
      </c>
      <c r="B8106" s="11" t="s">
        <v>14257</v>
      </c>
      <c r="C8106" s="12"/>
      <c r="D8106" s="2" t="s">
        <v>39</v>
      </c>
      <c r="E8106" s="2" t="s">
        <v>5356</v>
      </c>
      <c r="F8106" s="2"/>
      <c r="G8106" s="15">
        <v>1688.0500000000002</v>
      </c>
      <c r="I8106" s="3">
        <v>2597</v>
      </c>
      <c r="J8106" s="14">
        <v>0.35</v>
      </c>
      <c r="K8106">
        <f t="shared" si="126"/>
        <v>1688.0500000000002</v>
      </c>
    </row>
    <row r="8107" spans="1:11" x14ac:dyDescent="0.25">
      <c r="A8107" s="2" t="s">
        <v>14258</v>
      </c>
      <c r="B8107" s="11" t="s">
        <v>14259</v>
      </c>
      <c r="C8107" s="12"/>
      <c r="D8107" s="2" t="s">
        <v>45</v>
      </c>
      <c r="E8107" s="2" t="s">
        <v>46</v>
      </c>
      <c r="F8107" s="2"/>
      <c r="G8107" s="15">
        <v>136.5</v>
      </c>
      <c r="I8107" s="3">
        <v>210</v>
      </c>
      <c r="J8107" s="14">
        <v>0.35</v>
      </c>
      <c r="K8107">
        <f t="shared" si="126"/>
        <v>136.5</v>
      </c>
    </row>
    <row r="8108" spans="1:11" x14ac:dyDescent="0.25">
      <c r="A8108" s="2" t="s">
        <v>14260</v>
      </c>
      <c r="B8108" s="11" t="s">
        <v>14259</v>
      </c>
      <c r="C8108" s="12"/>
      <c r="D8108" s="2" t="s">
        <v>45</v>
      </c>
      <c r="E8108" s="2" t="s">
        <v>46</v>
      </c>
      <c r="F8108" s="2"/>
      <c r="G8108" s="15">
        <v>143</v>
      </c>
      <c r="I8108" s="3">
        <v>220</v>
      </c>
      <c r="J8108" s="14">
        <v>0.35</v>
      </c>
      <c r="K8108">
        <f t="shared" si="126"/>
        <v>143</v>
      </c>
    </row>
    <row r="8109" spans="1:11" x14ac:dyDescent="0.25">
      <c r="A8109" s="2" t="s">
        <v>14261</v>
      </c>
      <c r="B8109" s="11" t="s">
        <v>14262</v>
      </c>
      <c r="C8109" s="12"/>
      <c r="D8109" s="2" t="s">
        <v>39</v>
      </c>
      <c r="E8109" s="2" t="s">
        <v>2113</v>
      </c>
      <c r="F8109" s="2"/>
      <c r="G8109" s="15">
        <v>2249</v>
      </c>
      <c r="I8109" s="3">
        <v>3460</v>
      </c>
      <c r="J8109" s="14">
        <v>0.35</v>
      </c>
      <c r="K8109">
        <f t="shared" si="126"/>
        <v>2249</v>
      </c>
    </row>
    <row r="8110" spans="1:11" x14ac:dyDescent="0.25">
      <c r="A8110" s="2" t="s">
        <v>14263</v>
      </c>
      <c r="B8110" s="11" t="s">
        <v>14264</v>
      </c>
      <c r="C8110" s="12"/>
      <c r="D8110" s="2" t="s">
        <v>21</v>
      </c>
      <c r="E8110" s="2" t="s">
        <v>21</v>
      </c>
      <c r="F8110" s="2"/>
      <c r="G8110" s="15">
        <v>1397.5</v>
      </c>
      <c r="I8110" s="3">
        <v>2150</v>
      </c>
      <c r="J8110" s="14">
        <v>0.35</v>
      </c>
      <c r="K8110">
        <f t="shared" si="126"/>
        <v>1397.5</v>
      </c>
    </row>
    <row r="8111" spans="1:11" x14ac:dyDescent="0.25">
      <c r="A8111" s="2" t="s">
        <v>14265</v>
      </c>
      <c r="B8111" s="11" t="s">
        <v>14266</v>
      </c>
      <c r="C8111" s="12"/>
      <c r="D8111" s="2" t="s">
        <v>12</v>
      </c>
      <c r="E8111" s="2" t="s">
        <v>13</v>
      </c>
      <c r="F8111" s="2"/>
      <c r="G8111" s="15">
        <v>5148</v>
      </c>
      <c r="I8111" s="3">
        <v>7920</v>
      </c>
      <c r="J8111" s="14">
        <v>0.35</v>
      </c>
      <c r="K8111">
        <f t="shared" si="126"/>
        <v>5148</v>
      </c>
    </row>
    <row r="8112" spans="1:11" x14ac:dyDescent="0.25">
      <c r="A8112" s="2" t="s">
        <v>14267</v>
      </c>
      <c r="B8112" s="11" t="s">
        <v>14268</v>
      </c>
      <c r="C8112" s="12"/>
      <c r="D8112" s="2" t="s">
        <v>30</v>
      </c>
      <c r="E8112" s="2" t="s">
        <v>14251</v>
      </c>
      <c r="F8112" s="2"/>
      <c r="G8112" s="15">
        <v>1904.5</v>
      </c>
      <c r="I8112" s="3">
        <v>2930</v>
      </c>
      <c r="J8112" s="14">
        <v>0.35</v>
      </c>
      <c r="K8112">
        <f t="shared" si="126"/>
        <v>1904.5</v>
      </c>
    </row>
    <row r="8113" spans="1:11" x14ac:dyDescent="0.25">
      <c r="A8113" s="2" t="s">
        <v>14269</v>
      </c>
      <c r="B8113" s="11" t="s">
        <v>14270</v>
      </c>
      <c r="C8113" s="12"/>
      <c r="D8113" s="2" t="s">
        <v>30</v>
      </c>
      <c r="E8113" s="2" t="s">
        <v>9172</v>
      </c>
      <c r="F8113" s="2"/>
      <c r="G8113" s="15">
        <v>1215.5</v>
      </c>
      <c r="I8113" s="3">
        <v>1870</v>
      </c>
      <c r="J8113" s="14">
        <v>0.35</v>
      </c>
      <c r="K8113">
        <f t="shared" si="126"/>
        <v>1215.5</v>
      </c>
    </row>
    <row r="8114" spans="1:11" x14ac:dyDescent="0.25">
      <c r="A8114" s="2" t="s">
        <v>14271</v>
      </c>
      <c r="B8114" s="11" t="s">
        <v>14270</v>
      </c>
      <c r="C8114" s="12"/>
      <c r="D8114" s="2" t="s">
        <v>8</v>
      </c>
      <c r="E8114" s="2" t="s">
        <v>3443</v>
      </c>
      <c r="F8114" s="2"/>
      <c r="G8114" s="15">
        <v>2008.5</v>
      </c>
      <c r="I8114" s="3">
        <v>3090</v>
      </c>
      <c r="J8114" s="14">
        <v>0.35</v>
      </c>
      <c r="K8114">
        <f t="shared" si="126"/>
        <v>2008.5</v>
      </c>
    </row>
    <row r="8115" spans="1:11" x14ac:dyDescent="0.25">
      <c r="A8115" s="2" t="s">
        <v>14272</v>
      </c>
      <c r="B8115" s="11" t="s">
        <v>14273</v>
      </c>
      <c r="C8115" s="12"/>
      <c r="D8115" s="2" t="s">
        <v>21</v>
      </c>
      <c r="E8115" s="2" t="s">
        <v>21</v>
      </c>
      <c r="F8115" s="2"/>
      <c r="G8115" s="15">
        <v>3673.15</v>
      </c>
      <c r="I8115" s="3">
        <v>5651</v>
      </c>
      <c r="J8115" s="14">
        <v>0.35</v>
      </c>
      <c r="K8115">
        <f t="shared" si="126"/>
        <v>3673.15</v>
      </c>
    </row>
    <row r="8116" spans="1:11" x14ac:dyDescent="0.25">
      <c r="A8116" s="2" t="s">
        <v>14274</v>
      </c>
      <c r="B8116" s="11" t="s">
        <v>14275</v>
      </c>
      <c r="C8116" s="12"/>
      <c r="D8116" s="2" t="s">
        <v>8</v>
      </c>
      <c r="E8116" s="2" t="s">
        <v>148</v>
      </c>
      <c r="F8116" s="2"/>
      <c r="G8116" s="15">
        <v>45.5</v>
      </c>
      <c r="I8116" s="3">
        <v>70</v>
      </c>
      <c r="J8116" s="14">
        <v>0.35</v>
      </c>
      <c r="K8116">
        <f t="shared" si="126"/>
        <v>45.5</v>
      </c>
    </row>
    <row r="8117" spans="1:11" x14ac:dyDescent="0.25">
      <c r="A8117" s="2" t="s">
        <v>14276</v>
      </c>
      <c r="B8117" s="11" t="s">
        <v>14277</v>
      </c>
      <c r="C8117" s="12"/>
      <c r="D8117" s="2" t="s">
        <v>8</v>
      </c>
      <c r="E8117" s="2" t="s">
        <v>31</v>
      </c>
      <c r="F8117" s="2"/>
      <c r="G8117" s="15">
        <v>10068.5</v>
      </c>
      <c r="I8117" s="3">
        <v>15490</v>
      </c>
      <c r="J8117" s="14">
        <v>0.35</v>
      </c>
      <c r="K8117">
        <f t="shared" si="126"/>
        <v>10068.5</v>
      </c>
    </row>
    <row r="8118" spans="1:11" x14ac:dyDescent="0.25">
      <c r="A8118" s="2" t="s">
        <v>14278</v>
      </c>
      <c r="B8118" s="11" t="s">
        <v>14277</v>
      </c>
      <c r="C8118" s="12"/>
      <c r="D8118" s="2" t="s">
        <v>8</v>
      </c>
      <c r="E8118" s="2" t="s">
        <v>31</v>
      </c>
      <c r="F8118" s="2"/>
      <c r="G8118" s="15">
        <v>5440.5</v>
      </c>
      <c r="I8118" s="3">
        <v>8370</v>
      </c>
      <c r="J8118" s="14">
        <v>0.35</v>
      </c>
      <c r="K8118">
        <f t="shared" si="126"/>
        <v>5440.5</v>
      </c>
    </row>
    <row r="8119" spans="1:11" x14ac:dyDescent="0.25">
      <c r="A8119" s="2" t="s">
        <v>14279</v>
      </c>
      <c r="B8119" s="11" t="s">
        <v>14280</v>
      </c>
      <c r="C8119" s="12"/>
      <c r="D8119" s="2" t="s">
        <v>8</v>
      </c>
      <c r="E8119" s="2" t="s">
        <v>148</v>
      </c>
      <c r="F8119" s="2"/>
      <c r="G8119" s="15">
        <v>851.5</v>
      </c>
      <c r="I8119" s="3">
        <v>1310</v>
      </c>
      <c r="J8119" s="14">
        <v>0.35</v>
      </c>
      <c r="K8119">
        <f t="shared" si="126"/>
        <v>851.5</v>
      </c>
    </row>
    <row r="8120" spans="1:11" x14ac:dyDescent="0.25">
      <c r="A8120" s="2" t="s">
        <v>14281</v>
      </c>
      <c r="B8120" s="11" t="s">
        <v>14282</v>
      </c>
      <c r="C8120" s="12"/>
      <c r="D8120" s="2" t="s">
        <v>17</v>
      </c>
      <c r="E8120" s="2" t="s">
        <v>300</v>
      </c>
      <c r="F8120" s="2"/>
      <c r="G8120" s="15">
        <v>1381.9</v>
      </c>
      <c r="I8120" s="3">
        <v>2126</v>
      </c>
      <c r="J8120" s="14">
        <v>0.35</v>
      </c>
      <c r="K8120">
        <f t="shared" si="126"/>
        <v>1381.9</v>
      </c>
    </row>
    <row r="8121" spans="1:11" x14ac:dyDescent="0.25">
      <c r="A8121" s="2" t="s">
        <v>14283</v>
      </c>
      <c r="B8121" s="11" t="s">
        <v>14284</v>
      </c>
      <c r="C8121" s="12"/>
      <c r="D8121" s="2" t="s">
        <v>17</v>
      </c>
      <c r="E8121" s="2" t="s">
        <v>300</v>
      </c>
      <c r="F8121" s="2"/>
      <c r="G8121" s="15">
        <v>763.1</v>
      </c>
      <c r="I8121" s="3">
        <v>1174</v>
      </c>
      <c r="J8121" s="14">
        <v>0.35</v>
      </c>
      <c r="K8121">
        <f t="shared" si="126"/>
        <v>763.1</v>
      </c>
    </row>
    <row r="8122" spans="1:11" x14ac:dyDescent="0.25">
      <c r="A8122" s="2" t="s">
        <v>14285</v>
      </c>
      <c r="B8122" s="11" t="s">
        <v>14286</v>
      </c>
      <c r="C8122" s="12"/>
      <c r="D8122" s="2" t="s">
        <v>8</v>
      </c>
      <c r="E8122" s="2" t="s">
        <v>148</v>
      </c>
      <c r="F8122" s="2"/>
      <c r="G8122" s="15">
        <v>2673.45</v>
      </c>
      <c r="I8122" s="3">
        <v>4113</v>
      </c>
      <c r="J8122" s="14">
        <v>0.35</v>
      </c>
      <c r="K8122">
        <f t="shared" si="126"/>
        <v>2673.45</v>
      </c>
    </row>
    <row r="8123" spans="1:11" x14ac:dyDescent="0.25">
      <c r="A8123" s="2" t="s">
        <v>14287</v>
      </c>
      <c r="B8123" s="11" t="s">
        <v>14288</v>
      </c>
      <c r="C8123" s="12"/>
      <c r="D8123" s="2" t="s">
        <v>17</v>
      </c>
      <c r="E8123" s="2" t="s">
        <v>300</v>
      </c>
      <c r="F8123" s="2"/>
      <c r="G8123" s="15">
        <v>4842.5</v>
      </c>
      <c r="I8123" s="3">
        <v>7450</v>
      </c>
      <c r="J8123" s="14">
        <v>0.35</v>
      </c>
      <c r="K8123">
        <f t="shared" si="126"/>
        <v>4842.5</v>
      </c>
    </row>
    <row r="8124" spans="1:11" x14ac:dyDescent="0.25">
      <c r="A8124" s="2" t="s">
        <v>14289</v>
      </c>
      <c r="B8124" s="11" t="s">
        <v>14290</v>
      </c>
      <c r="C8124" s="12"/>
      <c r="D8124" s="2" t="s">
        <v>17</v>
      </c>
      <c r="E8124" s="2" t="s">
        <v>300</v>
      </c>
      <c r="F8124" s="2"/>
      <c r="G8124" s="15">
        <v>19166.550000000003</v>
      </c>
      <c r="I8124" s="3">
        <v>29487</v>
      </c>
      <c r="J8124" s="14">
        <v>0.35</v>
      </c>
      <c r="K8124">
        <f t="shared" si="126"/>
        <v>19166.550000000003</v>
      </c>
    </row>
    <row r="8125" spans="1:11" x14ac:dyDescent="0.25">
      <c r="A8125" s="2" t="s">
        <v>14291</v>
      </c>
      <c r="B8125" s="11" t="s">
        <v>14292</v>
      </c>
      <c r="C8125" s="12"/>
      <c r="D8125" s="2" t="s">
        <v>17</v>
      </c>
      <c r="E8125" s="2" t="s">
        <v>300</v>
      </c>
      <c r="F8125" s="2"/>
      <c r="G8125" s="15">
        <v>20345</v>
      </c>
      <c r="I8125" s="3">
        <v>31300</v>
      </c>
      <c r="J8125" s="14">
        <v>0.35</v>
      </c>
      <c r="K8125">
        <f t="shared" si="126"/>
        <v>20345</v>
      </c>
    </row>
    <row r="8126" spans="1:11" x14ac:dyDescent="0.25">
      <c r="A8126" s="2" t="s">
        <v>14293</v>
      </c>
      <c r="B8126" s="11" t="s">
        <v>14294</v>
      </c>
      <c r="C8126" s="12"/>
      <c r="D8126" s="2" t="s">
        <v>17</v>
      </c>
      <c r="E8126" s="2" t="s">
        <v>300</v>
      </c>
      <c r="F8126" s="2"/>
      <c r="G8126" s="15">
        <v>23687.300000000003</v>
      </c>
      <c r="I8126" s="3">
        <v>36442</v>
      </c>
      <c r="J8126" s="14">
        <v>0.35</v>
      </c>
      <c r="K8126">
        <f t="shared" si="126"/>
        <v>23687.300000000003</v>
      </c>
    </row>
    <row r="8127" spans="1:11" x14ac:dyDescent="0.25">
      <c r="A8127" s="2" t="s">
        <v>14295</v>
      </c>
      <c r="B8127" s="11" t="s">
        <v>14296</v>
      </c>
      <c r="C8127" s="12"/>
      <c r="D8127" s="2" t="s">
        <v>8</v>
      </c>
      <c r="E8127" s="2" t="s">
        <v>148</v>
      </c>
      <c r="F8127" s="2"/>
      <c r="G8127" s="15">
        <v>191.10000000000002</v>
      </c>
      <c r="I8127" s="3">
        <v>294</v>
      </c>
      <c r="J8127" s="14">
        <v>0.35</v>
      </c>
      <c r="K8127">
        <f t="shared" si="126"/>
        <v>191.10000000000002</v>
      </c>
    </row>
    <row r="8128" spans="1:11" x14ac:dyDescent="0.25">
      <c r="A8128" s="2" t="s">
        <v>14297</v>
      </c>
      <c r="B8128" s="11" t="s">
        <v>14296</v>
      </c>
      <c r="C8128" s="12"/>
      <c r="D8128" s="2" t="s">
        <v>8</v>
      </c>
      <c r="E8128" s="2" t="s">
        <v>148</v>
      </c>
      <c r="F8128" s="2"/>
      <c r="G8128" s="15">
        <v>191.10000000000002</v>
      </c>
      <c r="I8128" s="3">
        <v>294</v>
      </c>
      <c r="J8128" s="14">
        <v>0.35</v>
      </c>
      <c r="K8128">
        <f t="shared" si="126"/>
        <v>191.10000000000002</v>
      </c>
    </row>
    <row r="8129" spans="1:11" x14ac:dyDescent="0.25">
      <c r="A8129" s="2" t="s">
        <v>14298</v>
      </c>
      <c r="B8129" s="11" t="s">
        <v>14299</v>
      </c>
      <c r="C8129" s="12"/>
      <c r="D8129" s="2" t="s">
        <v>17</v>
      </c>
      <c r="E8129" s="2" t="s">
        <v>300</v>
      </c>
      <c r="F8129" s="2"/>
      <c r="G8129" s="15">
        <v>104</v>
      </c>
      <c r="I8129" s="3">
        <v>160</v>
      </c>
      <c r="J8129" s="14">
        <v>0.35</v>
      </c>
      <c r="K8129">
        <f t="shared" si="126"/>
        <v>104</v>
      </c>
    </row>
    <row r="8130" spans="1:11" x14ac:dyDescent="0.25">
      <c r="A8130" s="2" t="s">
        <v>14300</v>
      </c>
      <c r="B8130" s="11" t="s">
        <v>14301</v>
      </c>
      <c r="C8130" s="12"/>
      <c r="D8130" s="2" t="s">
        <v>17</v>
      </c>
      <c r="E8130" s="2" t="s">
        <v>300</v>
      </c>
      <c r="F8130" s="2"/>
      <c r="G8130" s="15">
        <v>104</v>
      </c>
      <c r="I8130" s="3">
        <v>160</v>
      </c>
      <c r="J8130" s="14">
        <v>0.35</v>
      </c>
      <c r="K8130">
        <f t="shared" si="126"/>
        <v>104</v>
      </c>
    </row>
    <row r="8131" spans="1:11" x14ac:dyDescent="0.25">
      <c r="A8131" s="2" t="s">
        <v>14302</v>
      </c>
      <c r="B8131" s="11" t="s">
        <v>14303</v>
      </c>
      <c r="C8131" s="12"/>
      <c r="D8131" s="2" t="s">
        <v>8</v>
      </c>
      <c r="E8131" s="2" t="s">
        <v>148</v>
      </c>
      <c r="F8131" s="2"/>
      <c r="G8131" s="15">
        <v>109.85</v>
      </c>
      <c r="I8131" s="3">
        <v>169</v>
      </c>
      <c r="J8131" s="14">
        <v>0.35</v>
      </c>
      <c r="K8131">
        <f t="shared" si="126"/>
        <v>109.85</v>
      </c>
    </row>
    <row r="8132" spans="1:11" x14ac:dyDescent="0.25">
      <c r="A8132" s="2" t="s">
        <v>14304</v>
      </c>
      <c r="B8132" s="11" t="s">
        <v>14303</v>
      </c>
      <c r="C8132" s="12"/>
      <c r="D8132" s="2" t="s">
        <v>8</v>
      </c>
      <c r="E8132" s="2" t="s">
        <v>148</v>
      </c>
      <c r="F8132" s="2"/>
      <c r="G8132" s="15">
        <v>136.5</v>
      </c>
      <c r="I8132" s="3">
        <v>210</v>
      </c>
      <c r="J8132" s="14">
        <v>0.35</v>
      </c>
      <c r="K8132">
        <f t="shared" si="126"/>
        <v>136.5</v>
      </c>
    </row>
    <row r="8133" spans="1:11" x14ac:dyDescent="0.25">
      <c r="A8133" s="2" t="s">
        <v>14305</v>
      </c>
      <c r="B8133" s="11" t="s">
        <v>14303</v>
      </c>
      <c r="C8133" s="12"/>
      <c r="D8133" s="2" t="s">
        <v>8</v>
      </c>
      <c r="E8133" s="2" t="s">
        <v>148</v>
      </c>
      <c r="F8133" s="2"/>
      <c r="G8133" s="15">
        <v>371.15</v>
      </c>
      <c r="I8133" s="3">
        <v>571</v>
      </c>
      <c r="J8133" s="14">
        <v>0.35</v>
      </c>
      <c r="K8133">
        <f t="shared" si="126"/>
        <v>371.15</v>
      </c>
    </row>
    <row r="8134" spans="1:11" x14ac:dyDescent="0.25">
      <c r="A8134" s="2" t="s">
        <v>14306</v>
      </c>
      <c r="B8134" s="11" t="s">
        <v>14303</v>
      </c>
      <c r="C8134" s="12"/>
      <c r="D8134" s="2" t="s">
        <v>17</v>
      </c>
      <c r="E8134" s="2" t="s">
        <v>300</v>
      </c>
      <c r="F8134" s="2"/>
      <c r="G8134" s="15">
        <v>1324.0500000000002</v>
      </c>
      <c r="I8134" s="3">
        <v>2037</v>
      </c>
      <c r="J8134" s="14">
        <v>0.35</v>
      </c>
      <c r="K8134">
        <f t="shared" si="126"/>
        <v>1324.0500000000002</v>
      </c>
    </row>
    <row r="8135" spans="1:11" x14ac:dyDescent="0.25">
      <c r="A8135" s="2" t="s">
        <v>14307</v>
      </c>
      <c r="B8135" s="11" t="s">
        <v>14303</v>
      </c>
      <c r="C8135" s="12"/>
      <c r="D8135" s="2" t="s">
        <v>17</v>
      </c>
      <c r="E8135" s="2" t="s">
        <v>300</v>
      </c>
      <c r="F8135" s="2"/>
      <c r="G8135" s="15">
        <v>1239.5500000000002</v>
      </c>
      <c r="I8135" s="3">
        <v>1907</v>
      </c>
      <c r="J8135" s="14">
        <v>0.35</v>
      </c>
      <c r="K8135">
        <f t="shared" si="126"/>
        <v>1239.5500000000002</v>
      </c>
    </row>
    <row r="8136" spans="1:11" x14ac:dyDescent="0.25">
      <c r="A8136" s="2" t="s">
        <v>14308</v>
      </c>
      <c r="B8136" s="11" t="s">
        <v>14309</v>
      </c>
      <c r="C8136" s="12"/>
      <c r="D8136" s="2" t="s">
        <v>8</v>
      </c>
      <c r="E8136" s="2" t="s">
        <v>1618</v>
      </c>
      <c r="F8136" s="2"/>
      <c r="G8136" s="15">
        <v>247</v>
      </c>
      <c r="I8136" s="3">
        <v>380</v>
      </c>
      <c r="J8136" s="14">
        <v>0.35</v>
      </c>
      <c r="K8136">
        <f t="shared" ref="K8136:K8199" si="127">I8136-I8136*J8136</f>
        <v>247</v>
      </c>
    </row>
    <row r="8137" spans="1:11" x14ac:dyDescent="0.25">
      <c r="A8137" s="2" t="s">
        <v>14310</v>
      </c>
      <c r="B8137" s="11" t="s">
        <v>14309</v>
      </c>
      <c r="C8137" s="12"/>
      <c r="D8137" s="2" t="s">
        <v>8</v>
      </c>
      <c r="E8137" s="2" t="s">
        <v>1618</v>
      </c>
      <c r="F8137" s="2"/>
      <c r="G8137" s="15">
        <v>275.60000000000002</v>
      </c>
      <c r="I8137" s="3">
        <v>424</v>
      </c>
      <c r="J8137" s="14">
        <v>0.35</v>
      </c>
      <c r="K8137">
        <f t="shared" si="127"/>
        <v>275.60000000000002</v>
      </c>
    </row>
    <row r="8138" spans="1:11" x14ac:dyDescent="0.25">
      <c r="A8138" s="2" t="s">
        <v>14311</v>
      </c>
      <c r="B8138" s="11" t="s">
        <v>14312</v>
      </c>
      <c r="C8138" s="12"/>
      <c r="D8138" s="2" t="s">
        <v>17</v>
      </c>
      <c r="E8138" s="2" t="s">
        <v>300</v>
      </c>
      <c r="F8138" s="2"/>
      <c r="G8138" s="15">
        <v>20980.050000000003</v>
      </c>
      <c r="I8138" s="3">
        <v>32277</v>
      </c>
      <c r="J8138" s="14">
        <v>0.35</v>
      </c>
      <c r="K8138">
        <f t="shared" si="127"/>
        <v>20980.050000000003</v>
      </c>
    </row>
    <row r="8139" spans="1:11" x14ac:dyDescent="0.25">
      <c r="A8139" s="2" t="s">
        <v>14313</v>
      </c>
      <c r="B8139" s="11" t="s">
        <v>14312</v>
      </c>
      <c r="C8139" s="12"/>
      <c r="D8139" s="2" t="s">
        <v>17</v>
      </c>
      <c r="E8139" s="2" t="s">
        <v>300</v>
      </c>
      <c r="F8139" s="2"/>
      <c r="G8139" s="15">
        <v>16284.45</v>
      </c>
      <c r="I8139" s="3">
        <v>25053</v>
      </c>
      <c r="J8139" s="14">
        <v>0.35</v>
      </c>
      <c r="K8139">
        <f t="shared" si="127"/>
        <v>16284.45</v>
      </c>
    </row>
    <row r="8140" spans="1:11" x14ac:dyDescent="0.25">
      <c r="A8140" s="2" t="s">
        <v>14314</v>
      </c>
      <c r="B8140" s="11" t="s">
        <v>14315</v>
      </c>
      <c r="C8140" s="12"/>
      <c r="D8140" s="2" t="s">
        <v>17</v>
      </c>
      <c r="E8140" s="2" t="s">
        <v>300</v>
      </c>
      <c r="F8140" s="2"/>
      <c r="G8140" s="15">
        <v>4215.8999999999996</v>
      </c>
      <c r="I8140" s="3">
        <v>6486</v>
      </c>
      <c r="J8140" s="14">
        <v>0.35</v>
      </c>
      <c r="K8140">
        <f t="shared" si="127"/>
        <v>4215.8999999999996</v>
      </c>
    </row>
    <row r="8141" spans="1:11" x14ac:dyDescent="0.25">
      <c r="A8141" s="2" t="s">
        <v>14316</v>
      </c>
      <c r="B8141" s="11" t="s">
        <v>14315</v>
      </c>
      <c r="C8141" s="12"/>
      <c r="D8141" s="2" t="s">
        <v>17</v>
      </c>
      <c r="E8141" s="2" t="s">
        <v>300</v>
      </c>
      <c r="F8141" s="2"/>
      <c r="G8141" s="15">
        <v>3987.1</v>
      </c>
      <c r="I8141" s="3">
        <v>6134</v>
      </c>
      <c r="J8141" s="14">
        <v>0.35</v>
      </c>
      <c r="K8141">
        <f t="shared" si="127"/>
        <v>3987.1</v>
      </c>
    </row>
    <row r="8142" spans="1:11" x14ac:dyDescent="0.25">
      <c r="A8142" s="2" t="s">
        <v>14317</v>
      </c>
      <c r="B8142" s="11" t="s">
        <v>14318</v>
      </c>
      <c r="C8142" s="12"/>
      <c r="D8142" s="2" t="s">
        <v>17</v>
      </c>
      <c r="E8142" s="2" t="s">
        <v>300</v>
      </c>
      <c r="F8142" s="2"/>
      <c r="G8142" s="15">
        <v>6221.15</v>
      </c>
      <c r="I8142" s="3">
        <v>9571</v>
      </c>
      <c r="J8142" s="14">
        <v>0.35</v>
      </c>
      <c r="K8142">
        <f t="shared" si="127"/>
        <v>6221.15</v>
      </c>
    </row>
    <row r="8143" spans="1:11" x14ac:dyDescent="0.25">
      <c r="A8143" s="2" t="s">
        <v>14319</v>
      </c>
      <c r="B8143" s="11" t="s">
        <v>14318</v>
      </c>
      <c r="C8143" s="12"/>
      <c r="D8143" s="2" t="s">
        <v>17</v>
      </c>
      <c r="E8143" s="2" t="s">
        <v>300</v>
      </c>
      <c r="F8143" s="2"/>
      <c r="G8143" s="15">
        <v>7315.75</v>
      </c>
      <c r="I8143" s="3">
        <v>11255</v>
      </c>
      <c r="J8143" s="14">
        <v>0.35</v>
      </c>
      <c r="K8143">
        <f t="shared" si="127"/>
        <v>7315.75</v>
      </c>
    </row>
    <row r="8144" spans="1:11" x14ac:dyDescent="0.25">
      <c r="A8144" s="2" t="s">
        <v>14320</v>
      </c>
      <c r="B8144" s="11" t="s">
        <v>14321</v>
      </c>
      <c r="C8144" s="12"/>
      <c r="D8144" s="2" t="s">
        <v>17</v>
      </c>
      <c r="E8144" s="2" t="s">
        <v>300</v>
      </c>
      <c r="F8144" s="2"/>
      <c r="G8144" s="15">
        <v>13231.400000000001</v>
      </c>
      <c r="I8144" s="3">
        <v>20356</v>
      </c>
      <c r="J8144" s="14">
        <v>0.35</v>
      </c>
      <c r="K8144">
        <f t="shared" si="127"/>
        <v>13231.400000000001</v>
      </c>
    </row>
    <row r="8145" spans="1:11" x14ac:dyDescent="0.25">
      <c r="A8145" s="2" t="s">
        <v>14322</v>
      </c>
      <c r="B8145" s="11" t="s">
        <v>14323</v>
      </c>
      <c r="C8145" s="12"/>
      <c r="D8145" s="2" t="s">
        <v>17</v>
      </c>
      <c r="E8145" s="2" t="s">
        <v>300</v>
      </c>
      <c r="F8145" s="2"/>
      <c r="G8145" s="15">
        <v>15567.5</v>
      </c>
      <c r="I8145" s="3">
        <v>23950</v>
      </c>
      <c r="J8145" s="14">
        <v>0.35</v>
      </c>
      <c r="K8145">
        <f t="shared" si="127"/>
        <v>15567.5</v>
      </c>
    </row>
    <row r="8146" spans="1:11" x14ac:dyDescent="0.25">
      <c r="A8146" s="2" t="s">
        <v>14324</v>
      </c>
      <c r="B8146" s="11" t="s">
        <v>14323</v>
      </c>
      <c r="C8146" s="12"/>
      <c r="D8146" s="2" t="s">
        <v>17</v>
      </c>
      <c r="E8146" s="2" t="s">
        <v>300</v>
      </c>
      <c r="F8146" s="2"/>
      <c r="G8146" s="15">
        <v>23394.800000000003</v>
      </c>
      <c r="I8146" s="3">
        <v>35992</v>
      </c>
      <c r="J8146" s="14">
        <v>0.35</v>
      </c>
      <c r="K8146">
        <f t="shared" si="127"/>
        <v>23394.800000000003</v>
      </c>
    </row>
    <row r="8147" spans="1:11" x14ac:dyDescent="0.25">
      <c r="A8147" s="2" t="s">
        <v>14325</v>
      </c>
      <c r="B8147" s="11" t="s">
        <v>14326</v>
      </c>
      <c r="C8147" s="12"/>
      <c r="D8147" s="2" t="s">
        <v>17</v>
      </c>
      <c r="E8147" s="2" t="s">
        <v>300</v>
      </c>
      <c r="F8147" s="2"/>
      <c r="G8147" s="15">
        <v>687.7</v>
      </c>
      <c r="I8147" s="3">
        <v>1058</v>
      </c>
      <c r="J8147" s="14">
        <v>0.35</v>
      </c>
      <c r="K8147">
        <f t="shared" si="127"/>
        <v>687.7</v>
      </c>
    </row>
    <row r="8148" spans="1:11" x14ac:dyDescent="0.25">
      <c r="A8148" s="2" t="s">
        <v>14327</v>
      </c>
      <c r="B8148" s="11" t="s">
        <v>14328</v>
      </c>
      <c r="C8148" s="12"/>
      <c r="D8148" s="2" t="s">
        <v>17</v>
      </c>
      <c r="E8148" s="2" t="s">
        <v>300</v>
      </c>
      <c r="F8148" s="2"/>
      <c r="G8148" s="15">
        <v>711.1</v>
      </c>
      <c r="I8148" s="3">
        <v>1094</v>
      </c>
      <c r="J8148" s="14">
        <v>0.35</v>
      </c>
      <c r="K8148">
        <f t="shared" si="127"/>
        <v>711.1</v>
      </c>
    </row>
    <row r="8149" spans="1:11" x14ac:dyDescent="0.25">
      <c r="A8149" s="2" t="s">
        <v>14329</v>
      </c>
      <c r="B8149" s="11" t="s">
        <v>14330</v>
      </c>
      <c r="C8149" s="12"/>
      <c r="D8149" s="2" t="s">
        <v>17</v>
      </c>
      <c r="E8149" s="2" t="s">
        <v>300</v>
      </c>
      <c r="F8149" s="2"/>
      <c r="G8149" s="15">
        <v>408.85</v>
      </c>
      <c r="I8149" s="3">
        <v>629</v>
      </c>
      <c r="J8149" s="14">
        <v>0.35</v>
      </c>
      <c r="K8149">
        <f t="shared" si="127"/>
        <v>408.85</v>
      </c>
    </row>
    <row r="8150" spans="1:11" x14ac:dyDescent="0.25">
      <c r="A8150" s="2" t="s">
        <v>14331</v>
      </c>
      <c r="B8150" s="11" t="s">
        <v>14332</v>
      </c>
      <c r="C8150" s="12"/>
      <c r="D8150" s="2" t="s">
        <v>17</v>
      </c>
      <c r="E8150" s="2" t="s">
        <v>300</v>
      </c>
      <c r="F8150" s="2"/>
      <c r="G8150" s="15">
        <v>397.8</v>
      </c>
      <c r="I8150" s="3">
        <v>612</v>
      </c>
      <c r="J8150" s="14">
        <v>0.35</v>
      </c>
      <c r="K8150">
        <f t="shared" si="127"/>
        <v>397.8</v>
      </c>
    </row>
    <row r="8151" spans="1:11" x14ac:dyDescent="0.25">
      <c r="A8151" s="2" t="s">
        <v>14333</v>
      </c>
      <c r="B8151" s="11" t="s">
        <v>14334</v>
      </c>
      <c r="C8151" s="12"/>
      <c r="D8151" s="2" t="s">
        <v>8</v>
      </c>
      <c r="E8151" s="2" t="s">
        <v>1618</v>
      </c>
      <c r="F8151" s="2"/>
      <c r="G8151" s="15">
        <v>357.5</v>
      </c>
      <c r="I8151" s="3">
        <v>550</v>
      </c>
      <c r="J8151" s="14">
        <v>0.35</v>
      </c>
      <c r="K8151">
        <f t="shared" si="127"/>
        <v>357.5</v>
      </c>
    </row>
    <row r="8152" spans="1:11" x14ac:dyDescent="0.25">
      <c r="A8152" s="2" t="s">
        <v>14335</v>
      </c>
      <c r="B8152" s="11" t="s">
        <v>14336</v>
      </c>
      <c r="C8152" s="12"/>
      <c r="D8152" s="2" t="s">
        <v>17</v>
      </c>
      <c r="E8152" s="2" t="s">
        <v>300</v>
      </c>
      <c r="F8152" s="2"/>
      <c r="G8152" s="15">
        <v>254.15</v>
      </c>
      <c r="I8152" s="3">
        <v>391</v>
      </c>
      <c r="J8152" s="14">
        <v>0.35</v>
      </c>
      <c r="K8152">
        <f t="shared" si="127"/>
        <v>254.15</v>
      </c>
    </row>
    <row r="8153" spans="1:11" x14ac:dyDescent="0.25">
      <c r="A8153" s="2" t="s">
        <v>14337</v>
      </c>
      <c r="B8153" s="11" t="s">
        <v>14338</v>
      </c>
      <c r="C8153" s="12"/>
      <c r="D8153" s="2" t="s">
        <v>8</v>
      </c>
      <c r="E8153" s="2" t="s">
        <v>1618</v>
      </c>
      <c r="F8153" s="2"/>
      <c r="G8153" s="15">
        <v>414.05</v>
      </c>
      <c r="I8153" s="3">
        <v>637</v>
      </c>
      <c r="J8153" s="14">
        <v>0.35</v>
      </c>
      <c r="K8153">
        <f t="shared" si="127"/>
        <v>414.05</v>
      </c>
    </row>
    <row r="8154" spans="1:11" x14ac:dyDescent="0.25">
      <c r="A8154" s="2" t="s">
        <v>14339</v>
      </c>
      <c r="B8154" s="11" t="s">
        <v>14340</v>
      </c>
      <c r="C8154" s="12"/>
      <c r="D8154" s="2" t="s">
        <v>17</v>
      </c>
      <c r="E8154" s="2" t="s">
        <v>300</v>
      </c>
      <c r="F8154" s="2"/>
      <c r="G8154" s="15">
        <v>247.65</v>
      </c>
      <c r="I8154" s="3">
        <v>381</v>
      </c>
      <c r="J8154" s="14">
        <v>0.35</v>
      </c>
      <c r="K8154">
        <f t="shared" si="127"/>
        <v>247.65</v>
      </c>
    </row>
    <row r="8155" spans="1:11" x14ac:dyDescent="0.25">
      <c r="A8155" s="2" t="s">
        <v>14341</v>
      </c>
      <c r="B8155" s="11" t="s">
        <v>14342</v>
      </c>
      <c r="C8155" s="12"/>
      <c r="D8155" s="2" t="s">
        <v>17</v>
      </c>
      <c r="E8155" s="2" t="s">
        <v>300</v>
      </c>
      <c r="F8155" s="2"/>
      <c r="G8155" s="15">
        <v>226.2</v>
      </c>
      <c r="I8155" s="3">
        <v>348</v>
      </c>
      <c r="J8155" s="14">
        <v>0.35</v>
      </c>
      <c r="K8155">
        <f t="shared" si="127"/>
        <v>226.2</v>
      </c>
    </row>
    <row r="8156" spans="1:11" x14ac:dyDescent="0.25">
      <c r="A8156" s="2" t="s">
        <v>14343</v>
      </c>
      <c r="B8156" s="11" t="s">
        <v>14344</v>
      </c>
      <c r="C8156" s="12"/>
      <c r="D8156" s="2" t="s">
        <v>8</v>
      </c>
      <c r="E8156" s="2" t="s">
        <v>148</v>
      </c>
      <c r="F8156" s="2"/>
      <c r="G8156" s="15">
        <v>1720.5500000000002</v>
      </c>
      <c r="I8156" s="3">
        <v>2647</v>
      </c>
      <c r="J8156" s="14">
        <v>0.35</v>
      </c>
      <c r="K8156">
        <f t="shared" si="127"/>
        <v>1720.5500000000002</v>
      </c>
    </row>
    <row r="8157" spans="1:11" x14ac:dyDescent="0.25">
      <c r="A8157" s="2" t="s">
        <v>14345</v>
      </c>
      <c r="B8157" s="11" t="s">
        <v>14346</v>
      </c>
      <c r="C8157" s="12"/>
      <c r="D8157" s="2" t="s">
        <v>8</v>
      </c>
      <c r="E8157" s="2" t="s">
        <v>148</v>
      </c>
      <c r="F8157" s="2"/>
      <c r="G8157" s="15">
        <v>1899.95</v>
      </c>
      <c r="I8157" s="3">
        <v>2923</v>
      </c>
      <c r="J8157" s="14">
        <v>0.35</v>
      </c>
      <c r="K8157">
        <f t="shared" si="127"/>
        <v>1899.95</v>
      </c>
    </row>
    <row r="8158" spans="1:11" x14ac:dyDescent="0.25">
      <c r="A8158" s="2" t="s">
        <v>14347</v>
      </c>
      <c r="B8158" s="11" t="s">
        <v>14348</v>
      </c>
      <c r="C8158" s="12"/>
      <c r="D8158" s="2" t="s">
        <v>12</v>
      </c>
      <c r="E8158" s="2" t="s">
        <v>2205</v>
      </c>
      <c r="F8158" s="2"/>
      <c r="G8158" s="15">
        <v>264.55</v>
      </c>
      <c r="I8158" s="3">
        <v>407</v>
      </c>
      <c r="J8158" s="14">
        <v>0.35</v>
      </c>
      <c r="K8158">
        <f t="shared" si="127"/>
        <v>264.55</v>
      </c>
    </row>
    <row r="8159" spans="1:11" x14ac:dyDescent="0.25">
      <c r="A8159" s="2" t="s">
        <v>14349</v>
      </c>
      <c r="B8159" s="11" t="s">
        <v>14348</v>
      </c>
      <c r="C8159" s="12"/>
      <c r="D8159" s="2" t="s">
        <v>8</v>
      </c>
      <c r="E8159" s="2" t="s">
        <v>1618</v>
      </c>
      <c r="F8159" s="2"/>
      <c r="G8159" s="15">
        <v>1046.5</v>
      </c>
      <c r="I8159" s="3">
        <v>1610</v>
      </c>
      <c r="J8159" s="14">
        <v>0.35</v>
      </c>
      <c r="K8159">
        <f t="shared" si="127"/>
        <v>1046.5</v>
      </c>
    </row>
    <row r="8160" spans="1:11" x14ac:dyDescent="0.25">
      <c r="A8160" s="2" t="s">
        <v>14350</v>
      </c>
      <c r="B8160" s="11" t="s">
        <v>14348</v>
      </c>
      <c r="C8160" s="12"/>
      <c r="D8160" s="2" t="s">
        <v>8</v>
      </c>
      <c r="E8160" s="2" t="s">
        <v>1618</v>
      </c>
      <c r="F8160" s="2"/>
      <c r="G8160" s="15">
        <v>4088.5</v>
      </c>
      <c r="I8160" s="3">
        <v>6290</v>
      </c>
      <c r="J8160" s="14">
        <v>0.35</v>
      </c>
      <c r="K8160">
        <f t="shared" si="127"/>
        <v>4088.5</v>
      </c>
    </row>
    <row r="8161" spans="1:11" x14ac:dyDescent="0.25">
      <c r="A8161" s="2" t="s">
        <v>14351</v>
      </c>
      <c r="B8161" s="11" t="s">
        <v>14348</v>
      </c>
      <c r="C8161" s="12"/>
      <c r="D8161" s="2" t="s">
        <v>8</v>
      </c>
      <c r="E8161" s="2" t="s">
        <v>1618</v>
      </c>
      <c r="F8161" s="2"/>
      <c r="G8161" s="15">
        <v>1527.5</v>
      </c>
      <c r="I8161" s="3">
        <v>2350</v>
      </c>
      <c r="J8161" s="14">
        <v>0.35</v>
      </c>
      <c r="K8161">
        <f t="shared" si="127"/>
        <v>1527.5</v>
      </c>
    </row>
    <row r="8162" spans="1:11" x14ac:dyDescent="0.25">
      <c r="A8162" s="2" t="s">
        <v>14352</v>
      </c>
      <c r="B8162" s="11" t="s">
        <v>14348</v>
      </c>
      <c r="C8162" s="12"/>
      <c r="D8162" s="2" t="s">
        <v>30</v>
      </c>
      <c r="E8162" s="2" t="s">
        <v>1703</v>
      </c>
      <c r="F8162" s="2"/>
      <c r="G8162" s="15">
        <v>316.55</v>
      </c>
      <c r="I8162" s="3">
        <v>487</v>
      </c>
      <c r="J8162" s="14">
        <v>0.35</v>
      </c>
      <c r="K8162">
        <f t="shared" si="127"/>
        <v>316.55</v>
      </c>
    </row>
    <row r="8163" spans="1:11" x14ac:dyDescent="0.25">
      <c r="A8163" s="2" t="s">
        <v>14353</v>
      </c>
      <c r="B8163" s="11" t="s">
        <v>14348</v>
      </c>
      <c r="C8163" s="12"/>
      <c r="D8163" s="2" t="s">
        <v>8</v>
      </c>
      <c r="E8163" s="2" t="s">
        <v>1618</v>
      </c>
      <c r="F8163" s="2"/>
      <c r="G8163" s="15">
        <v>156</v>
      </c>
      <c r="I8163" s="3">
        <v>240</v>
      </c>
      <c r="J8163" s="14">
        <v>0.35</v>
      </c>
      <c r="K8163">
        <f t="shared" si="127"/>
        <v>156</v>
      </c>
    </row>
    <row r="8164" spans="1:11" x14ac:dyDescent="0.25">
      <c r="A8164" s="2" t="s">
        <v>14354</v>
      </c>
      <c r="B8164" s="11" t="s">
        <v>14348</v>
      </c>
      <c r="C8164" s="12"/>
      <c r="D8164" s="2" t="s">
        <v>8</v>
      </c>
      <c r="E8164" s="2" t="s">
        <v>1618</v>
      </c>
      <c r="F8164" s="2"/>
      <c r="G8164" s="15">
        <v>78</v>
      </c>
      <c r="I8164" s="3">
        <v>120</v>
      </c>
      <c r="J8164" s="14">
        <v>0.35</v>
      </c>
      <c r="K8164">
        <f t="shared" si="127"/>
        <v>78</v>
      </c>
    </row>
    <row r="8165" spans="1:11" x14ac:dyDescent="0.25">
      <c r="A8165" s="2" t="s">
        <v>14355</v>
      </c>
      <c r="B8165" s="11" t="s">
        <v>14348</v>
      </c>
      <c r="C8165" s="12"/>
      <c r="D8165" s="2" t="s">
        <v>8</v>
      </c>
      <c r="E8165" s="2" t="s">
        <v>1618</v>
      </c>
      <c r="F8165" s="2"/>
      <c r="G8165" s="15">
        <v>1241.5</v>
      </c>
      <c r="I8165" s="3">
        <v>1910</v>
      </c>
      <c r="J8165" s="14">
        <v>0.35</v>
      </c>
      <c r="K8165">
        <f t="shared" si="127"/>
        <v>1241.5</v>
      </c>
    </row>
    <row r="8166" spans="1:11" x14ac:dyDescent="0.25">
      <c r="A8166" s="2" t="s">
        <v>14356</v>
      </c>
      <c r="B8166" s="11" t="s">
        <v>14348</v>
      </c>
      <c r="C8166" s="12"/>
      <c r="D8166" s="2" t="s">
        <v>8</v>
      </c>
      <c r="E8166" s="2" t="s">
        <v>1618</v>
      </c>
      <c r="F8166" s="2"/>
      <c r="G8166" s="15">
        <v>1430</v>
      </c>
      <c r="I8166" s="3">
        <v>2200</v>
      </c>
      <c r="J8166" s="14">
        <v>0.35</v>
      </c>
      <c r="K8166">
        <f t="shared" si="127"/>
        <v>1430</v>
      </c>
    </row>
    <row r="8167" spans="1:11" x14ac:dyDescent="0.25">
      <c r="A8167" s="2" t="s">
        <v>14357</v>
      </c>
      <c r="B8167" s="11" t="s">
        <v>14348</v>
      </c>
      <c r="C8167" s="12"/>
      <c r="D8167" s="2" t="s">
        <v>8</v>
      </c>
      <c r="E8167" s="2" t="s">
        <v>1618</v>
      </c>
      <c r="F8167" s="2"/>
      <c r="G8167" s="15">
        <v>19.5</v>
      </c>
      <c r="I8167" s="3">
        <v>30</v>
      </c>
      <c r="J8167" s="14">
        <v>0.35</v>
      </c>
      <c r="K8167">
        <f t="shared" si="127"/>
        <v>19.5</v>
      </c>
    </row>
    <row r="8168" spans="1:11" x14ac:dyDescent="0.25">
      <c r="A8168" s="2" t="s">
        <v>14358</v>
      </c>
      <c r="B8168" s="11" t="s">
        <v>14348</v>
      </c>
      <c r="C8168" s="12"/>
      <c r="D8168" s="2" t="s">
        <v>8</v>
      </c>
      <c r="E8168" s="2" t="s">
        <v>1618</v>
      </c>
      <c r="F8168" s="2"/>
      <c r="G8168" s="15">
        <v>97.5</v>
      </c>
      <c r="I8168" s="3">
        <v>150</v>
      </c>
      <c r="J8168" s="14">
        <v>0.35</v>
      </c>
      <c r="K8168">
        <f t="shared" si="127"/>
        <v>97.5</v>
      </c>
    </row>
    <row r="8169" spans="1:11" x14ac:dyDescent="0.25">
      <c r="A8169" s="2" t="s">
        <v>14359</v>
      </c>
      <c r="B8169" s="11" t="s">
        <v>14348</v>
      </c>
      <c r="C8169" s="12"/>
      <c r="D8169" s="2" t="s">
        <v>8</v>
      </c>
      <c r="E8169" s="2" t="s">
        <v>1618</v>
      </c>
      <c r="F8169" s="2"/>
      <c r="G8169" s="15">
        <v>663</v>
      </c>
      <c r="I8169" s="3">
        <v>1020</v>
      </c>
      <c r="J8169" s="14">
        <v>0.35</v>
      </c>
      <c r="K8169">
        <f t="shared" si="127"/>
        <v>663</v>
      </c>
    </row>
    <row r="8170" spans="1:11" x14ac:dyDescent="0.25">
      <c r="A8170" s="2" t="s">
        <v>14360</v>
      </c>
      <c r="B8170" s="11" t="s">
        <v>14348</v>
      </c>
      <c r="C8170" s="12"/>
      <c r="D8170" s="2" t="s">
        <v>8</v>
      </c>
      <c r="E8170" s="2" t="s">
        <v>1618</v>
      </c>
      <c r="F8170" s="2"/>
      <c r="G8170" s="15">
        <v>468</v>
      </c>
      <c r="I8170" s="3">
        <v>720</v>
      </c>
      <c r="J8170" s="14">
        <v>0.35</v>
      </c>
      <c r="K8170">
        <f t="shared" si="127"/>
        <v>468</v>
      </c>
    </row>
    <row r="8171" spans="1:11" x14ac:dyDescent="0.25">
      <c r="A8171" s="2" t="s">
        <v>14361</v>
      </c>
      <c r="B8171" s="11" t="s">
        <v>14348</v>
      </c>
      <c r="C8171" s="12"/>
      <c r="D8171" s="2" t="s">
        <v>8</v>
      </c>
      <c r="E8171" s="2" t="s">
        <v>1618</v>
      </c>
      <c r="F8171" s="2"/>
      <c r="G8171" s="15">
        <v>305.5</v>
      </c>
      <c r="I8171" s="3">
        <v>470</v>
      </c>
      <c r="J8171" s="14">
        <v>0.35</v>
      </c>
      <c r="K8171">
        <f t="shared" si="127"/>
        <v>305.5</v>
      </c>
    </row>
    <row r="8172" spans="1:11" x14ac:dyDescent="0.25">
      <c r="A8172" s="2" t="s">
        <v>14362</v>
      </c>
      <c r="B8172" s="11" t="s">
        <v>14348</v>
      </c>
      <c r="C8172" s="12"/>
      <c r="D8172" s="2" t="s">
        <v>8</v>
      </c>
      <c r="E8172" s="2" t="s">
        <v>1618</v>
      </c>
      <c r="F8172" s="2"/>
      <c r="G8172" s="15">
        <v>1339</v>
      </c>
      <c r="I8172" s="3">
        <v>2060</v>
      </c>
      <c r="J8172" s="14">
        <v>0.35</v>
      </c>
      <c r="K8172">
        <f t="shared" si="127"/>
        <v>1339</v>
      </c>
    </row>
    <row r="8173" spans="1:11" x14ac:dyDescent="0.25">
      <c r="A8173" s="2" t="s">
        <v>14363</v>
      </c>
      <c r="B8173" s="11" t="s">
        <v>14364</v>
      </c>
      <c r="C8173" s="12"/>
      <c r="D8173" s="2" t="s">
        <v>8</v>
      </c>
      <c r="E8173" s="2" t="s">
        <v>148</v>
      </c>
      <c r="F8173" s="2"/>
      <c r="G8173" s="15">
        <v>4784</v>
      </c>
      <c r="I8173" s="3">
        <v>7360</v>
      </c>
      <c r="J8173" s="14">
        <v>0.35</v>
      </c>
      <c r="K8173">
        <f t="shared" si="127"/>
        <v>4784</v>
      </c>
    </row>
    <row r="8174" spans="1:11" x14ac:dyDescent="0.25">
      <c r="A8174" s="2" t="s">
        <v>14365</v>
      </c>
      <c r="B8174" s="11" t="s">
        <v>14364</v>
      </c>
      <c r="C8174" s="12"/>
      <c r="D8174" s="2" t="s">
        <v>8</v>
      </c>
      <c r="E8174" s="2" t="s">
        <v>148</v>
      </c>
      <c r="F8174" s="2"/>
      <c r="G8174" s="15">
        <v>370.5</v>
      </c>
      <c r="I8174" s="3">
        <v>570</v>
      </c>
      <c r="J8174" s="14">
        <v>0.35</v>
      </c>
      <c r="K8174">
        <f t="shared" si="127"/>
        <v>370.5</v>
      </c>
    </row>
    <row r="8175" spans="1:11" x14ac:dyDescent="0.25">
      <c r="A8175" s="2" t="s">
        <v>14366</v>
      </c>
      <c r="B8175" s="11" t="s">
        <v>14364</v>
      </c>
      <c r="C8175" s="12"/>
      <c r="D8175" s="2" t="s">
        <v>17</v>
      </c>
      <c r="E8175" s="2" t="s">
        <v>1117</v>
      </c>
      <c r="F8175" s="2"/>
      <c r="G8175" s="15">
        <v>9496.5</v>
      </c>
      <c r="I8175" s="3">
        <v>14610</v>
      </c>
      <c r="J8175" s="14">
        <v>0.35</v>
      </c>
      <c r="K8175">
        <f t="shared" si="127"/>
        <v>9496.5</v>
      </c>
    </row>
    <row r="8176" spans="1:11" x14ac:dyDescent="0.25">
      <c r="A8176" s="2" t="s">
        <v>14367</v>
      </c>
      <c r="B8176" s="11" t="s">
        <v>14364</v>
      </c>
      <c r="C8176" s="12"/>
      <c r="D8176" s="2" t="s">
        <v>17</v>
      </c>
      <c r="E8176" s="2" t="s">
        <v>407</v>
      </c>
      <c r="F8176" s="2"/>
      <c r="G8176" s="15">
        <v>5616</v>
      </c>
      <c r="I8176" s="3">
        <v>8640</v>
      </c>
      <c r="J8176" s="14">
        <v>0.35</v>
      </c>
      <c r="K8176">
        <f t="shared" si="127"/>
        <v>5616</v>
      </c>
    </row>
    <row r="8177" spans="1:11" x14ac:dyDescent="0.25">
      <c r="A8177" s="2" t="s">
        <v>14368</v>
      </c>
      <c r="B8177" s="11" t="s">
        <v>14369</v>
      </c>
      <c r="C8177" s="12"/>
      <c r="D8177" s="2" t="s">
        <v>8</v>
      </c>
      <c r="E8177" s="2" t="s">
        <v>1618</v>
      </c>
      <c r="F8177" s="2"/>
      <c r="G8177" s="15">
        <v>1729</v>
      </c>
      <c r="I8177" s="3">
        <v>2660</v>
      </c>
      <c r="J8177" s="14">
        <v>0.35</v>
      </c>
      <c r="K8177">
        <f t="shared" si="127"/>
        <v>1729</v>
      </c>
    </row>
    <row r="8178" spans="1:11" x14ac:dyDescent="0.25">
      <c r="A8178" s="2" t="s">
        <v>14370</v>
      </c>
      <c r="B8178" s="11" t="s">
        <v>14371</v>
      </c>
      <c r="C8178" s="12"/>
      <c r="D8178" s="2" t="s">
        <v>17</v>
      </c>
      <c r="E8178" s="2" t="s">
        <v>407</v>
      </c>
      <c r="F8178" s="2"/>
      <c r="G8178" s="15">
        <v>2788.5</v>
      </c>
      <c r="I8178" s="3">
        <v>4290</v>
      </c>
      <c r="J8178" s="14">
        <v>0.35</v>
      </c>
      <c r="K8178">
        <f t="shared" si="127"/>
        <v>2788.5</v>
      </c>
    </row>
    <row r="8179" spans="1:11" x14ac:dyDescent="0.25">
      <c r="A8179" s="2" t="s">
        <v>14372</v>
      </c>
      <c r="B8179" s="11" t="s">
        <v>14371</v>
      </c>
      <c r="C8179" s="12"/>
      <c r="D8179" s="2" t="s">
        <v>17</v>
      </c>
      <c r="E8179" s="2" t="s">
        <v>407</v>
      </c>
      <c r="F8179" s="2"/>
      <c r="G8179" s="15">
        <v>1748.5</v>
      </c>
      <c r="I8179" s="3">
        <v>2690</v>
      </c>
      <c r="J8179" s="14">
        <v>0.35</v>
      </c>
      <c r="K8179">
        <f t="shared" si="127"/>
        <v>1748.5</v>
      </c>
    </row>
    <row r="8180" spans="1:11" x14ac:dyDescent="0.25">
      <c r="A8180" s="2" t="s">
        <v>14373</v>
      </c>
      <c r="B8180" s="11" t="s">
        <v>14371</v>
      </c>
      <c r="C8180" s="12"/>
      <c r="D8180" s="2" t="s">
        <v>17</v>
      </c>
      <c r="E8180" s="2" t="s">
        <v>407</v>
      </c>
      <c r="F8180" s="2"/>
      <c r="G8180" s="15">
        <v>858</v>
      </c>
      <c r="I8180" s="3">
        <v>1320</v>
      </c>
      <c r="J8180" s="14">
        <v>0.35</v>
      </c>
      <c r="K8180">
        <f t="shared" si="127"/>
        <v>858</v>
      </c>
    </row>
    <row r="8181" spans="1:11" x14ac:dyDescent="0.25">
      <c r="A8181" s="2" t="s">
        <v>14374</v>
      </c>
      <c r="B8181" s="11" t="s">
        <v>14371</v>
      </c>
      <c r="C8181" s="12"/>
      <c r="D8181" s="2" t="s">
        <v>17</v>
      </c>
      <c r="E8181" s="2" t="s">
        <v>407</v>
      </c>
      <c r="F8181" s="2"/>
      <c r="G8181" s="15">
        <v>1995.5</v>
      </c>
      <c r="I8181" s="3">
        <v>3070</v>
      </c>
      <c r="J8181" s="14">
        <v>0.35</v>
      </c>
      <c r="K8181">
        <f t="shared" si="127"/>
        <v>1995.5</v>
      </c>
    </row>
    <row r="8182" spans="1:11" x14ac:dyDescent="0.25">
      <c r="A8182" s="2" t="s">
        <v>14375</v>
      </c>
      <c r="B8182" s="11" t="s">
        <v>14371</v>
      </c>
      <c r="C8182" s="12"/>
      <c r="D8182" s="2" t="s">
        <v>17</v>
      </c>
      <c r="E8182" s="2" t="s">
        <v>407</v>
      </c>
      <c r="F8182" s="2"/>
      <c r="G8182" s="15">
        <v>162.5</v>
      </c>
      <c r="I8182" s="3">
        <v>250</v>
      </c>
      <c r="J8182" s="14">
        <v>0.35</v>
      </c>
      <c r="K8182">
        <f t="shared" si="127"/>
        <v>162.5</v>
      </c>
    </row>
    <row r="8183" spans="1:11" x14ac:dyDescent="0.25">
      <c r="A8183" s="2" t="s">
        <v>14376</v>
      </c>
      <c r="B8183" s="11" t="s">
        <v>14371</v>
      </c>
      <c r="C8183" s="12"/>
      <c r="D8183" s="2" t="s">
        <v>17</v>
      </c>
      <c r="E8183" s="2" t="s">
        <v>407</v>
      </c>
      <c r="F8183" s="2"/>
      <c r="G8183" s="15">
        <v>149.5</v>
      </c>
      <c r="I8183" s="3">
        <v>230</v>
      </c>
      <c r="J8183" s="14">
        <v>0.35</v>
      </c>
      <c r="K8183">
        <f t="shared" si="127"/>
        <v>149.5</v>
      </c>
    </row>
    <row r="8184" spans="1:11" x14ac:dyDescent="0.25">
      <c r="A8184" s="2" t="s">
        <v>14377</v>
      </c>
      <c r="B8184" s="11" t="s">
        <v>14371</v>
      </c>
      <c r="C8184" s="12"/>
      <c r="D8184" s="2" t="s">
        <v>17</v>
      </c>
      <c r="E8184" s="2" t="s">
        <v>407</v>
      </c>
      <c r="F8184" s="2"/>
      <c r="G8184" s="15">
        <v>143</v>
      </c>
      <c r="I8184" s="3">
        <v>220</v>
      </c>
      <c r="J8184" s="14">
        <v>0.35</v>
      </c>
      <c r="K8184">
        <f t="shared" si="127"/>
        <v>143</v>
      </c>
    </row>
    <row r="8185" spans="1:11" x14ac:dyDescent="0.25">
      <c r="A8185" s="2" t="s">
        <v>14378</v>
      </c>
      <c r="B8185" s="11" t="s">
        <v>14371</v>
      </c>
      <c r="C8185" s="12"/>
      <c r="D8185" s="2" t="s">
        <v>17</v>
      </c>
      <c r="E8185" s="2" t="s">
        <v>407</v>
      </c>
      <c r="F8185" s="2"/>
      <c r="G8185" s="15">
        <v>2613</v>
      </c>
      <c r="I8185" s="3">
        <v>4020</v>
      </c>
      <c r="J8185" s="14">
        <v>0.35</v>
      </c>
      <c r="K8185">
        <f t="shared" si="127"/>
        <v>2613</v>
      </c>
    </row>
    <row r="8186" spans="1:11" x14ac:dyDescent="0.25">
      <c r="A8186" s="2" t="s">
        <v>14379</v>
      </c>
      <c r="B8186" s="11" t="s">
        <v>14380</v>
      </c>
      <c r="C8186" s="12"/>
      <c r="D8186" s="2" t="s">
        <v>8</v>
      </c>
      <c r="E8186" s="2" t="s">
        <v>1618</v>
      </c>
      <c r="F8186" s="2"/>
      <c r="G8186" s="15">
        <v>2247.0500000000002</v>
      </c>
      <c r="I8186" s="3">
        <v>3457</v>
      </c>
      <c r="J8186" s="14">
        <v>0.35</v>
      </c>
      <c r="K8186">
        <f t="shared" si="127"/>
        <v>2247.0500000000002</v>
      </c>
    </row>
    <row r="8187" spans="1:11" x14ac:dyDescent="0.25">
      <c r="A8187" s="2" t="s">
        <v>14381</v>
      </c>
      <c r="B8187" s="11" t="s">
        <v>14380</v>
      </c>
      <c r="C8187" s="12"/>
      <c r="D8187" s="2" t="s">
        <v>8</v>
      </c>
      <c r="E8187" s="2" t="s">
        <v>1618</v>
      </c>
      <c r="F8187" s="2"/>
      <c r="G8187" s="15">
        <v>511.55</v>
      </c>
      <c r="I8187" s="3">
        <v>787</v>
      </c>
      <c r="J8187" s="14">
        <v>0.35</v>
      </c>
      <c r="K8187">
        <f t="shared" si="127"/>
        <v>511.55</v>
      </c>
    </row>
    <row r="8188" spans="1:11" x14ac:dyDescent="0.25">
      <c r="A8188" s="2" t="s">
        <v>14382</v>
      </c>
      <c r="B8188" s="11" t="s">
        <v>14383</v>
      </c>
      <c r="C8188" s="12"/>
      <c r="D8188" s="2" t="s">
        <v>17</v>
      </c>
      <c r="E8188" s="2" t="s">
        <v>407</v>
      </c>
      <c r="F8188" s="2"/>
      <c r="G8188" s="15">
        <v>2701.4</v>
      </c>
      <c r="I8188" s="3">
        <v>4156</v>
      </c>
      <c r="J8188" s="14">
        <v>0.35</v>
      </c>
      <c r="K8188">
        <f t="shared" si="127"/>
        <v>2701.4</v>
      </c>
    </row>
    <row r="8189" spans="1:11" x14ac:dyDescent="0.25">
      <c r="A8189" s="2" t="s">
        <v>14384</v>
      </c>
      <c r="B8189" s="11" t="s">
        <v>14385</v>
      </c>
      <c r="C8189" s="12"/>
      <c r="D8189" s="2" t="s">
        <v>17</v>
      </c>
      <c r="E8189" s="2" t="s">
        <v>407</v>
      </c>
      <c r="F8189" s="2"/>
      <c r="G8189" s="15">
        <v>2701.4</v>
      </c>
      <c r="I8189" s="3">
        <v>4156</v>
      </c>
      <c r="J8189" s="14">
        <v>0.35</v>
      </c>
      <c r="K8189">
        <f t="shared" si="127"/>
        <v>2701.4</v>
      </c>
    </row>
    <row r="8190" spans="1:11" x14ac:dyDescent="0.25">
      <c r="A8190" s="2" t="s">
        <v>14386</v>
      </c>
      <c r="B8190" s="11" t="s">
        <v>14387</v>
      </c>
      <c r="C8190" s="12"/>
      <c r="D8190" s="2" t="s">
        <v>8</v>
      </c>
      <c r="E8190" s="2" t="s">
        <v>1618</v>
      </c>
      <c r="F8190" s="2"/>
      <c r="G8190" s="15">
        <v>3502.8500000000004</v>
      </c>
      <c r="I8190" s="3">
        <v>5389</v>
      </c>
      <c r="J8190" s="14">
        <v>0.35</v>
      </c>
      <c r="K8190">
        <f t="shared" si="127"/>
        <v>3502.8500000000004</v>
      </c>
    </row>
    <row r="8191" spans="1:11" x14ac:dyDescent="0.25">
      <c r="A8191" s="2" t="s">
        <v>14388</v>
      </c>
      <c r="B8191" s="11" t="s">
        <v>14387</v>
      </c>
      <c r="C8191" s="12"/>
      <c r="D8191" s="2" t="s">
        <v>8</v>
      </c>
      <c r="E8191" s="2" t="s">
        <v>1618</v>
      </c>
      <c r="F8191" s="2"/>
      <c r="G8191" s="15">
        <v>156.65</v>
      </c>
      <c r="I8191" s="3">
        <v>241</v>
      </c>
      <c r="J8191" s="14">
        <v>0.35</v>
      </c>
      <c r="K8191">
        <f t="shared" si="127"/>
        <v>156.65</v>
      </c>
    </row>
    <row r="8192" spans="1:11" x14ac:dyDescent="0.25">
      <c r="A8192" s="2" t="s">
        <v>14389</v>
      </c>
      <c r="B8192" s="11" t="s">
        <v>14390</v>
      </c>
      <c r="C8192" s="12"/>
      <c r="D8192" s="2" t="s">
        <v>17</v>
      </c>
      <c r="E8192" s="2" t="s">
        <v>300</v>
      </c>
      <c r="F8192" s="2"/>
      <c r="G8192" s="15">
        <v>737.1</v>
      </c>
      <c r="I8192" s="3">
        <v>1134</v>
      </c>
      <c r="J8192" s="14">
        <v>0.35</v>
      </c>
      <c r="K8192">
        <f t="shared" si="127"/>
        <v>737.1</v>
      </c>
    </row>
    <row r="8193" spans="1:11" x14ac:dyDescent="0.25">
      <c r="A8193" s="2" t="s">
        <v>14391</v>
      </c>
      <c r="B8193" s="11" t="s">
        <v>14392</v>
      </c>
      <c r="C8193" s="12"/>
      <c r="D8193" s="2" t="s">
        <v>17</v>
      </c>
      <c r="E8193" s="2" t="s">
        <v>300</v>
      </c>
      <c r="F8193" s="2"/>
      <c r="G8193" s="15">
        <v>554.45000000000005</v>
      </c>
      <c r="I8193" s="3">
        <v>853</v>
      </c>
      <c r="J8193" s="14">
        <v>0.35</v>
      </c>
      <c r="K8193">
        <f t="shared" si="127"/>
        <v>554.45000000000005</v>
      </c>
    </row>
    <row r="8194" spans="1:11" x14ac:dyDescent="0.25">
      <c r="A8194" s="2" t="s">
        <v>14393</v>
      </c>
      <c r="B8194" s="11" t="s">
        <v>14394</v>
      </c>
      <c r="C8194" s="12"/>
      <c r="D8194" s="2" t="s">
        <v>17</v>
      </c>
      <c r="E8194" s="2" t="s">
        <v>300</v>
      </c>
      <c r="F8194" s="2"/>
      <c r="G8194" s="15">
        <v>727.35</v>
      </c>
      <c r="I8194" s="3">
        <v>1119</v>
      </c>
      <c r="J8194" s="14">
        <v>0.35</v>
      </c>
      <c r="K8194">
        <f t="shared" si="127"/>
        <v>727.35</v>
      </c>
    </row>
    <row r="8195" spans="1:11" x14ac:dyDescent="0.25">
      <c r="A8195" s="2" t="s">
        <v>14395</v>
      </c>
      <c r="B8195" s="11" t="s">
        <v>14396</v>
      </c>
      <c r="C8195" s="12"/>
      <c r="D8195" s="2" t="s">
        <v>17</v>
      </c>
      <c r="E8195" s="2" t="s">
        <v>300</v>
      </c>
      <c r="F8195" s="2"/>
      <c r="G8195" s="15">
        <v>564.20000000000005</v>
      </c>
      <c r="I8195" s="3">
        <v>868</v>
      </c>
      <c r="J8195" s="14">
        <v>0.35</v>
      </c>
      <c r="K8195">
        <f t="shared" si="127"/>
        <v>564.20000000000005</v>
      </c>
    </row>
    <row r="8196" spans="1:11" x14ac:dyDescent="0.25">
      <c r="A8196" s="2" t="s">
        <v>14397</v>
      </c>
      <c r="B8196" s="11" t="s">
        <v>14398</v>
      </c>
      <c r="C8196" s="12"/>
      <c r="D8196" s="2" t="s">
        <v>8</v>
      </c>
      <c r="E8196" s="2" t="s">
        <v>148</v>
      </c>
      <c r="F8196" s="2"/>
      <c r="G8196" s="15">
        <v>1738.75</v>
      </c>
      <c r="I8196" s="3">
        <v>2675</v>
      </c>
      <c r="J8196" s="14">
        <v>0.35</v>
      </c>
      <c r="K8196">
        <f t="shared" si="127"/>
        <v>1738.75</v>
      </c>
    </row>
    <row r="8197" spans="1:11" x14ac:dyDescent="0.25">
      <c r="A8197" s="2" t="s">
        <v>14399</v>
      </c>
      <c r="B8197" s="11" t="s">
        <v>14400</v>
      </c>
      <c r="C8197" s="12"/>
      <c r="D8197" s="2" t="s">
        <v>8</v>
      </c>
      <c r="E8197" s="2" t="s">
        <v>148</v>
      </c>
      <c r="F8197" s="2"/>
      <c r="G8197" s="15">
        <v>665.6</v>
      </c>
      <c r="I8197" s="3">
        <v>1024</v>
      </c>
      <c r="J8197" s="14">
        <v>0.35</v>
      </c>
      <c r="K8197">
        <f t="shared" si="127"/>
        <v>665.6</v>
      </c>
    </row>
    <row r="8198" spans="1:11" x14ac:dyDescent="0.25">
      <c r="A8198" s="2" t="s">
        <v>14401</v>
      </c>
      <c r="B8198" s="11" t="s">
        <v>14402</v>
      </c>
      <c r="C8198" s="12"/>
      <c r="D8198" s="2" t="s">
        <v>8</v>
      </c>
      <c r="E8198" s="2" t="s">
        <v>148</v>
      </c>
      <c r="F8198" s="2"/>
      <c r="G8198" s="15">
        <v>1723.8000000000002</v>
      </c>
      <c r="I8198" s="3">
        <v>2652</v>
      </c>
      <c r="J8198" s="14">
        <v>0.35</v>
      </c>
      <c r="K8198">
        <f t="shared" si="127"/>
        <v>1723.8000000000002</v>
      </c>
    </row>
    <row r="8199" spans="1:11" x14ac:dyDescent="0.25">
      <c r="A8199" s="2" t="s">
        <v>14403</v>
      </c>
      <c r="B8199" s="11" t="s">
        <v>14404</v>
      </c>
      <c r="C8199" s="12"/>
      <c r="D8199" s="2" t="s">
        <v>8</v>
      </c>
      <c r="E8199" s="2" t="s">
        <v>148</v>
      </c>
      <c r="F8199" s="2"/>
      <c r="G8199" s="15">
        <v>1407.25</v>
      </c>
      <c r="I8199" s="3">
        <v>2165</v>
      </c>
      <c r="J8199" s="14">
        <v>0.35</v>
      </c>
      <c r="K8199">
        <f t="shared" si="127"/>
        <v>1407.25</v>
      </c>
    </row>
    <row r="8200" spans="1:11" x14ac:dyDescent="0.25">
      <c r="A8200" s="2" t="s">
        <v>14405</v>
      </c>
      <c r="B8200" s="11" t="s">
        <v>14406</v>
      </c>
      <c r="C8200" s="12"/>
      <c r="D8200" s="2" t="s">
        <v>17</v>
      </c>
      <c r="E8200" s="2" t="s">
        <v>300</v>
      </c>
      <c r="F8200" s="2"/>
      <c r="G8200" s="15">
        <v>264.55</v>
      </c>
      <c r="I8200" s="3">
        <v>407</v>
      </c>
      <c r="J8200" s="14">
        <v>0.35</v>
      </c>
      <c r="K8200">
        <f t="shared" ref="K8200:K8263" si="128">I8200-I8200*J8200</f>
        <v>264.55</v>
      </c>
    </row>
    <row r="8201" spans="1:11" x14ac:dyDescent="0.25">
      <c r="A8201" s="2" t="s">
        <v>14407</v>
      </c>
      <c r="B8201" s="11" t="s">
        <v>14408</v>
      </c>
      <c r="C8201" s="12"/>
      <c r="D8201" s="2" t="s">
        <v>8</v>
      </c>
      <c r="E8201" s="2" t="s">
        <v>148</v>
      </c>
      <c r="F8201" s="2"/>
      <c r="G8201" s="15">
        <v>969.15</v>
      </c>
      <c r="I8201" s="3">
        <v>1491</v>
      </c>
      <c r="J8201" s="14">
        <v>0.35</v>
      </c>
      <c r="K8201">
        <f t="shared" si="128"/>
        <v>969.15</v>
      </c>
    </row>
    <row r="8202" spans="1:11" x14ac:dyDescent="0.25">
      <c r="A8202" s="2" t="s">
        <v>14409</v>
      </c>
      <c r="B8202" s="11" t="s">
        <v>14410</v>
      </c>
      <c r="C8202" s="12"/>
      <c r="D8202" s="2" t="s">
        <v>8</v>
      </c>
      <c r="E8202" s="2" t="s">
        <v>31</v>
      </c>
      <c r="F8202" s="2"/>
      <c r="G8202" s="15">
        <v>85.15</v>
      </c>
      <c r="I8202" s="3">
        <v>131</v>
      </c>
      <c r="J8202" s="14">
        <v>0.35</v>
      </c>
      <c r="K8202">
        <f t="shared" si="128"/>
        <v>85.15</v>
      </c>
    </row>
    <row r="8203" spans="1:11" x14ac:dyDescent="0.25">
      <c r="A8203" s="2" t="s">
        <v>14411</v>
      </c>
      <c r="B8203" s="11" t="s">
        <v>14412</v>
      </c>
      <c r="C8203" s="12"/>
      <c r="D8203" s="2" t="s">
        <v>8</v>
      </c>
      <c r="E8203" s="2" t="s">
        <v>1618</v>
      </c>
      <c r="F8203" s="2"/>
      <c r="G8203" s="15">
        <v>5564</v>
      </c>
      <c r="I8203" s="3">
        <v>8560</v>
      </c>
      <c r="J8203" s="14">
        <v>0.35</v>
      </c>
      <c r="K8203">
        <f t="shared" si="128"/>
        <v>5564</v>
      </c>
    </row>
    <row r="8204" spans="1:11" x14ac:dyDescent="0.25">
      <c r="A8204" s="2" t="s">
        <v>14413</v>
      </c>
      <c r="B8204" s="11" t="s">
        <v>14414</v>
      </c>
      <c r="C8204" s="12"/>
      <c r="D8204" s="2" t="s">
        <v>8</v>
      </c>
      <c r="E8204" s="2" t="s">
        <v>148</v>
      </c>
      <c r="F8204" s="2"/>
      <c r="G8204" s="15">
        <v>2431</v>
      </c>
      <c r="I8204" s="3">
        <v>3740</v>
      </c>
      <c r="J8204" s="14">
        <v>0.35</v>
      </c>
      <c r="K8204">
        <f t="shared" si="128"/>
        <v>2431</v>
      </c>
    </row>
    <row r="8205" spans="1:11" x14ac:dyDescent="0.25">
      <c r="A8205" s="2" t="s">
        <v>14415</v>
      </c>
      <c r="B8205" s="11" t="s">
        <v>14416</v>
      </c>
      <c r="C8205" s="12"/>
      <c r="D8205" s="2" t="s">
        <v>8</v>
      </c>
      <c r="E8205" s="2" t="s">
        <v>148</v>
      </c>
      <c r="F8205" s="2"/>
      <c r="G8205" s="15">
        <v>206.05</v>
      </c>
      <c r="I8205" s="3">
        <v>317</v>
      </c>
      <c r="J8205" s="14">
        <v>0.35</v>
      </c>
      <c r="K8205">
        <f t="shared" si="128"/>
        <v>206.05</v>
      </c>
    </row>
    <row r="8206" spans="1:11" x14ac:dyDescent="0.25">
      <c r="A8206" s="2" t="s">
        <v>14417</v>
      </c>
      <c r="B8206" s="11" t="s">
        <v>14418</v>
      </c>
      <c r="C8206" s="12"/>
      <c r="D8206" s="2" t="s">
        <v>8</v>
      </c>
      <c r="E8206" s="2" t="s">
        <v>148</v>
      </c>
      <c r="F8206" s="2"/>
      <c r="G8206" s="15">
        <v>208</v>
      </c>
      <c r="I8206" s="3">
        <v>320</v>
      </c>
      <c r="J8206" s="14">
        <v>0.35</v>
      </c>
      <c r="K8206">
        <f t="shared" si="128"/>
        <v>208</v>
      </c>
    </row>
    <row r="8207" spans="1:11" x14ac:dyDescent="0.25">
      <c r="A8207" s="2" t="s">
        <v>14419</v>
      </c>
      <c r="B8207" s="11" t="s">
        <v>14420</v>
      </c>
      <c r="C8207" s="12"/>
      <c r="D8207" s="2" t="s">
        <v>8</v>
      </c>
      <c r="E8207" s="2" t="s">
        <v>148</v>
      </c>
      <c r="F8207" s="2"/>
      <c r="G8207" s="15">
        <v>205.4</v>
      </c>
      <c r="I8207" s="3">
        <v>316</v>
      </c>
      <c r="J8207" s="14">
        <v>0.35</v>
      </c>
      <c r="K8207">
        <f t="shared" si="128"/>
        <v>205.4</v>
      </c>
    </row>
    <row r="8208" spans="1:11" x14ac:dyDescent="0.25">
      <c r="A8208" s="2" t="s">
        <v>14421</v>
      </c>
      <c r="B8208" s="11" t="s">
        <v>14422</v>
      </c>
      <c r="C8208" s="12"/>
      <c r="D8208" s="2" t="s">
        <v>8</v>
      </c>
      <c r="E8208" s="2" t="s">
        <v>148</v>
      </c>
      <c r="F8208" s="2"/>
      <c r="G8208" s="15">
        <v>239.20000000000002</v>
      </c>
      <c r="I8208" s="3">
        <v>368</v>
      </c>
      <c r="J8208" s="14">
        <v>0.35</v>
      </c>
      <c r="K8208">
        <f t="shared" si="128"/>
        <v>239.20000000000002</v>
      </c>
    </row>
    <row r="8209" spans="1:11" x14ac:dyDescent="0.25">
      <c r="A8209" s="2" t="s">
        <v>14423</v>
      </c>
      <c r="B8209" s="11" t="s">
        <v>14424</v>
      </c>
      <c r="C8209" s="12"/>
      <c r="D8209" s="2" t="s">
        <v>8</v>
      </c>
      <c r="E8209" s="2" t="s">
        <v>148</v>
      </c>
      <c r="F8209" s="2"/>
      <c r="G8209" s="15">
        <v>208</v>
      </c>
      <c r="I8209" s="3">
        <v>320</v>
      </c>
      <c r="J8209" s="14">
        <v>0.35</v>
      </c>
      <c r="K8209">
        <f t="shared" si="128"/>
        <v>208</v>
      </c>
    </row>
    <row r="8210" spans="1:11" x14ac:dyDescent="0.25">
      <c r="A8210" s="2" t="s">
        <v>14425</v>
      </c>
      <c r="B8210" s="11" t="s">
        <v>14426</v>
      </c>
      <c r="C8210" s="12"/>
      <c r="D8210" s="2" t="s">
        <v>30</v>
      </c>
      <c r="E8210" s="2" t="s">
        <v>34</v>
      </c>
      <c r="F8210" s="2"/>
      <c r="G8210" s="15">
        <v>252.85000000000002</v>
      </c>
      <c r="I8210" s="3">
        <v>389</v>
      </c>
      <c r="J8210" s="14">
        <v>0.35</v>
      </c>
      <c r="K8210">
        <f t="shared" si="128"/>
        <v>252.85000000000002</v>
      </c>
    </row>
    <row r="8211" spans="1:11" x14ac:dyDescent="0.25">
      <c r="A8211" s="2" t="s">
        <v>14427</v>
      </c>
      <c r="B8211" s="11" t="s">
        <v>14426</v>
      </c>
      <c r="C8211" s="12"/>
      <c r="D8211" s="2" t="s">
        <v>30</v>
      </c>
      <c r="E8211" s="2" t="s">
        <v>34</v>
      </c>
      <c r="F8211" s="2"/>
      <c r="G8211" s="15">
        <v>315.89999999999998</v>
      </c>
      <c r="I8211" s="3">
        <v>486</v>
      </c>
      <c r="J8211" s="14">
        <v>0.35</v>
      </c>
      <c r="K8211">
        <f t="shared" si="128"/>
        <v>315.89999999999998</v>
      </c>
    </row>
    <row r="8212" spans="1:11" x14ac:dyDescent="0.25">
      <c r="A8212" s="2" t="s">
        <v>14428</v>
      </c>
      <c r="B8212" s="11" t="s">
        <v>14429</v>
      </c>
      <c r="C8212" s="12"/>
      <c r="D8212" s="2" t="s">
        <v>17</v>
      </c>
      <c r="E8212" s="2" t="s">
        <v>70</v>
      </c>
      <c r="F8212" s="2"/>
      <c r="G8212" s="15">
        <v>240.5</v>
      </c>
      <c r="I8212" s="3">
        <v>370</v>
      </c>
      <c r="J8212" s="14">
        <v>0.35</v>
      </c>
      <c r="K8212">
        <f t="shared" si="128"/>
        <v>240.5</v>
      </c>
    </row>
    <row r="8213" spans="1:11" x14ac:dyDescent="0.25">
      <c r="A8213" s="2" t="s">
        <v>14430</v>
      </c>
      <c r="B8213" s="11" t="s">
        <v>14431</v>
      </c>
      <c r="C8213" s="12"/>
      <c r="D8213" s="2" t="s">
        <v>8</v>
      </c>
      <c r="E8213" s="2" t="s">
        <v>1618</v>
      </c>
      <c r="F8213" s="2"/>
      <c r="G8213" s="15">
        <v>95.550000000000011</v>
      </c>
      <c r="I8213" s="3">
        <v>147</v>
      </c>
      <c r="J8213" s="14">
        <v>0.35</v>
      </c>
      <c r="K8213">
        <f t="shared" si="128"/>
        <v>95.550000000000011</v>
      </c>
    </row>
    <row r="8214" spans="1:11" x14ac:dyDescent="0.25">
      <c r="A8214" s="2" t="s">
        <v>14432</v>
      </c>
      <c r="B8214" s="11" t="s">
        <v>14433</v>
      </c>
      <c r="C8214" s="12"/>
      <c r="D8214" s="2" t="s">
        <v>8</v>
      </c>
      <c r="E8214" s="2" t="s">
        <v>1618</v>
      </c>
      <c r="F8214" s="2"/>
      <c r="G8214" s="15">
        <v>149.5</v>
      </c>
      <c r="I8214" s="3">
        <v>230</v>
      </c>
      <c r="J8214" s="14">
        <v>0.35</v>
      </c>
      <c r="K8214">
        <f t="shared" si="128"/>
        <v>149.5</v>
      </c>
    </row>
    <row r="8215" spans="1:11" x14ac:dyDescent="0.25">
      <c r="A8215" s="2" t="s">
        <v>14434</v>
      </c>
      <c r="B8215" s="11" t="s">
        <v>14433</v>
      </c>
      <c r="C8215" s="12"/>
      <c r="D8215" s="2" t="s">
        <v>17</v>
      </c>
      <c r="E8215" s="2" t="s">
        <v>70</v>
      </c>
      <c r="F8215" s="2"/>
      <c r="G8215" s="15">
        <v>572</v>
      </c>
      <c r="I8215" s="3">
        <v>880</v>
      </c>
      <c r="J8215" s="14">
        <v>0.35</v>
      </c>
      <c r="K8215">
        <f t="shared" si="128"/>
        <v>572</v>
      </c>
    </row>
    <row r="8216" spans="1:11" x14ac:dyDescent="0.25">
      <c r="A8216" s="2" t="s">
        <v>14435</v>
      </c>
      <c r="B8216" s="11" t="s">
        <v>14436</v>
      </c>
      <c r="C8216" s="12"/>
      <c r="D8216" s="2" t="s">
        <v>17</v>
      </c>
      <c r="E8216" s="2" t="s">
        <v>70</v>
      </c>
      <c r="F8216" s="2"/>
      <c r="G8216" s="15">
        <v>20845.5</v>
      </c>
      <c r="I8216" s="3">
        <v>32070</v>
      </c>
      <c r="J8216" s="14">
        <v>0.35</v>
      </c>
      <c r="K8216">
        <f t="shared" si="128"/>
        <v>20845.5</v>
      </c>
    </row>
    <row r="8217" spans="1:11" x14ac:dyDescent="0.25">
      <c r="A8217" s="2" t="s">
        <v>14437</v>
      </c>
      <c r="B8217" s="11" t="s">
        <v>14436</v>
      </c>
      <c r="C8217" s="12"/>
      <c r="D8217" s="2" t="s">
        <v>17</v>
      </c>
      <c r="E8217" s="2" t="s">
        <v>70</v>
      </c>
      <c r="F8217" s="2"/>
      <c r="G8217" s="15">
        <v>23653.5</v>
      </c>
      <c r="I8217" s="3">
        <v>36390</v>
      </c>
      <c r="J8217" s="14">
        <v>0.35</v>
      </c>
      <c r="K8217">
        <f t="shared" si="128"/>
        <v>23653.5</v>
      </c>
    </row>
    <row r="8218" spans="1:11" x14ac:dyDescent="0.25">
      <c r="A8218" s="2" t="s">
        <v>14438</v>
      </c>
      <c r="B8218" s="11" t="s">
        <v>14436</v>
      </c>
      <c r="C8218" s="12"/>
      <c r="D8218" s="2" t="s">
        <v>17</v>
      </c>
      <c r="E8218" s="2" t="s">
        <v>70</v>
      </c>
      <c r="F8218" s="2"/>
      <c r="G8218" s="15">
        <v>132002</v>
      </c>
      <c r="I8218" s="3">
        <v>203080</v>
      </c>
      <c r="J8218" s="14">
        <v>0.35</v>
      </c>
      <c r="K8218">
        <f t="shared" si="128"/>
        <v>132002</v>
      </c>
    </row>
    <row r="8219" spans="1:11" x14ac:dyDescent="0.25">
      <c r="A8219" s="2" t="s">
        <v>14439</v>
      </c>
      <c r="B8219" s="11" t="s">
        <v>14440</v>
      </c>
      <c r="C8219" s="12"/>
      <c r="D8219" s="2" t="s">
        <v>8</v>
      </c>
      <c r="E8219" s="2" t="s">
        <v>148</v>
      </c>
      <c r="F8219" s="2"/>
      <c r="G8219" s="15">
        <v>16952</v>
      </c>
      <c r="I8219" s="3">
        <v>26080</v>
      </c>
      <c r="J8219" s="14">
        <v>0.35</v>
      </c>
      <c r="K8219">
        <f t="shared" si="128"/>
        <v>16952</v>
      </c>
    </row>
    <row r="8220" spans="1:11" x14ac:dyDescent="0.25">
      <c r="A8220" s="2" t="s">
        <v>14441</v>
      </c>
      <c r="B8220" s="11" t="s">
        <v>14442</v>
      </c>
      <c r="C8220" s="12"/>
      <c r="D8220" s="2" t="s">
        <v>17</v>
      </c>
      <c r="E8220" s="2" t="s">
        <v>70</v>
      </c>
      <c r="F8220" s="2"/>
      <c r="G8220" s="15">
        <v>38363</v>
      </c>
      <c r="I8220" s="3">
        <v>59020</v>
      </c>
      <c r="J8220" s="14">
        <v>0.35</v>
      </c>
      <c r="K8220">
        <f t="shared" si="128"/>
        <v>38363</v>
      </c>
    </row>
    <row r="8221" spans="1:11" x14ac:dyDescent="0.25">
      <c r="A8221" s="2" t="s">
        <v>14443</v>
      </c>
      <c r="B8221" s="11" t="s">
        <v>14444</v>
      </c>
      <c r="C8221" s="12"/>
      <c r="D8221" s="2" t="s">
        <v>8</v>
      </c>
      <c r="E8221" s="2" t="s">
        <v>1618</v>
      </c>
      <c r="F8221" s="2"/>
      <c r="G8221" s="15">
        <v>1631.5</v>
      </c>
      <c r="I8221" s="3">
        <v>2510</v>
      </c>
      <c r="J8221" s="14">
        <v>0.35</v>
      </c>
      <c r="K8221">
        <f t="shared" si="128"/>
        <v>1631.5</v>
      </c>
    </row>
    <row r="8222" spans="1:11" x14ac:dyDescent="0.25">
      <c r="A8222" s="2" t="s">
        <v>14445</v>
      </c>
      <c r="B8222" s="11" t="s">
        <v>14446</v>
      </c>
      <c r="C8222" s="12"/>
      <c r="D8222" s="2" t="s">
        <v>8</v>
      </c>
      <c r="E8222" s="2" t="s">
        <v>148</v>
      </c>
      <c r="F8222" s="2"/>
      <c r="G8222" s="15">
        <v>1762.8000000000002</v>
      </c>
      <c r="I8222" s="3">
        <v>2712</v>
      </c>
      <c r="J8222" s="14">
        <v>0.35</v>
      </c>
      <c r="K8222">
        <f t="shared" si="128"/>
        <v>1762.8000000000002</v>
      </c>
    </row>
    <row r="8223" spans="1:11" x14ac:dyDescent="0.25">
      <c r="A8223" s="2" t="s">
        <v>14447</v>
      </c>
      <c r="B8223" s="11" t="s">
        <v>14446</v>
      </c>
      <c r="C8223" s="12"/>
      <c r="D8223" s="2" t="s">
        <v>8</v>
      </c>
      <c r="E8223" s="2" t="s">
        <v>148</v>
      </c>
      <c r="F8223" s="2"/>
      <c r="G8223" s="15">
        <v>1616.5500000000002</v>
      </c>
      <c r="I8223" s="3">
        <v>2487</v>
      </c>
      <c r="J8223" s="14">
        <v>0.35</v>
      </c>
      <c r="K8223">
        <f t="shared" si="128"/>
        <v>1616.5500000000002</v>
      </c>
    </row>
    <row r="8224" spans="1:11" x14ac:dyDescent="0.25">
      <c r="A8224" s="2" t="s">
        <v>14448</v>
      </c>
      <c r="B8224" s="11" t="s">
        <v>14446</v>
      </c>
      <c r="C8224" s="12"/>
      <c r="D8224" s="2" t="s">
        <v>8</v>
      </c>
      <c r="E8224" s="2" t="s">
        <v>1618</v>
      </c>
      <c r="F8224" s="2"/>
      <c r="G8224" s="15">
        <v>1847.3000000000002</v>
      </c>
      <c r="I8224" s="3">
        <v>2842</v>
      </c>
      <c r="J8224" s="14">
        <v>0.35</v>
      </c>
      <c r="K8224">
        <f t="shared" si="128"/>
        <v>1847.3000000000002</v>
      </c>
    </row>
    <row r="8225" spans="1:11" x14ac:dyDescent="0.25">
      <c r="A8225" s="2" t="s">
        <v>14449</v>
      </c>
      <c r="B8225" s="11" t="s">
        <v>14446</v>
      </c>
      <c r="C8225" s="12"/>
      <c r="D8225" s="2" t="s">
        <v>8</v>
      </c>
      <c r="E8225" s="2" t="s">
        <v>1618</v>
      </c>
      <c r="F8225" s="2"/>
      <c r="G8225" s="15">
        <v>1831.0500000000002</v>
      </c>
      <c r="I8225" s="3">
        <v>2817</v>
      </c>
      <c r="J8225" s="14">
        <v>0.35</v>
      </c>
      <c r="K8225">
        <f t="shared" si="128"/>
        <v>1831.0500000000002</v>
      </c>
    </row>
    <row r="8226" spans="1:11" x14ac:dyDescent="0.25">
      <c r="A8226" s="2" t="s">
        <v>14450</v>
      </c>
      <c r="B8226" s="11" t="s">
        <v>14451</v>
      </c>
      <c r="C8226" s="12"/>
      <c r="D8226" s="2" t="s">
        <v>8</v>
      </c>
      <c r="E8226" s="2" t="s">
        <v>1618</v>
      </c>
      <c r="F8226" s="2"/>
      <c r="G8226" s="15">
        <v>240.5</v>
      </c>
      <c r="I8226" s="3">
        <v>370</v>
      </c>
      <c r="J8226" s="14">
        <v>0.35</v>
      </c>
      <c r="K8226">
        <f t="shared" si="128"/>
        <v>240.5</v>
      </c>
    </row>
    <row r="8227" spans="1:11" x14ac:dyDescent="0.25">
      <c r="A8227" s="2" t="s">
        <v>14452</v>
      </c>
      <c r="B8227" s="11" t="s">
        <v>14453</v>
      </c>
      <c r="C8227" s="12"/>
      <c r="D8227" s="2" t="s">
        <v>17</v>
      </c>
      <c r="E8227" s="2" t="s">
        <v>18</v>
      </c>
      <c r="F8227" s="2"/>
      <c r="G8227" s="15">
        <v>936</v>
      </c>
      <c r="I8227" s="3">
        <v>1440</v>
      </c>
      <c r="J8227" s="14">
        <v>0.35</v>
      </c>
      <c r="K8227">
        <f t="shared" si="128"/>
        <v>936</v>
      </c>
    </row>
    <row r="8228" spans="1:11" x14ac:dyDescent="0.25">
      <c r="A8228" s="2" t="s">
        <v>14454</v>
      </c>
      <c r="B8228" s="11" t="s">
        <v>14455</v>
      </c>
      <c r="C8228" s="12"/>
      <c r="D8228" s="2" t="s">
        <v>8</v>
      </c>
      <c r="E8228" s="2" t="s">
        <v>1618</v>
      </c>
      <c r="F8228" s="2"/>
      <c r="G8228" s="15">
        <v>1332.5</v>
      </c>
      <c r="I8228" s="3">
        <v>2050</v>
      </c>
      <c r="J8228" s="14">
        <v>0.35</v>
      </c>
      <c r="K8228">
        <f t="shared" si="128"/>
        <v>1332.5</v>
      </c>
    </row>
    <row r="8229" spans="1:11" x14ac:dyDescent="0.25">
      <c r="A8229" s="2" t="s">
        <v>14456</v>
      </c>
      <c r="B8229" s="11" t="s">
        <v>14457</v>
      </c>
      <c r="C8229" s="12"/>
      <c r="D8229" s="2" t="s">
        <v>8</v>
      </c>
      <c r="E8229" s="2" t="s">
        <v>148</v>
      </c>
      <c r="F8229" s="2"/>
      <c r="G8229" s="15">
        <v>684.45</v>
      </c>
      <c r="I8229" s="3">
        <v>1053</v>
      </c>
      <c r="J8229" s="14">
        <v>0.35</v>
      </c>
      <c r="K8229">
        <f t="shared" si="128"/>
        <v>684.45</v>
      </c>
    </row>
    <row r="8230" spans="1:11" x14ac:dyDescent="0.25">
      <c r="A8230" s="2" t="s">
        <v>14458</v>
      </c>
      <c r="B8230" s="11" t="s">
        <v>14459</v>
      </c>
      <c r="C8230" s="12"/>
      <c r="D8230" s="2" t="s">
        <v>17</v>
      </c>
      <c r="E8230" s="2" t="s">
        <v>300</v>
      </c>
      <c r="F8230" s="2"/>
      <c r="G8230" s="15">
        <v>932.1</v>
      </c>
      <c r="I8230" s="3">
        <v>1434</v>
      </c>
      <c r="J8230" s="14">
        <v>0.35</v>
      </c>
      <c r="K8230">
        <f t="shared" si="128"/>
        <v>932.1</v>
      </c>
    </row>
    <row r="8231" spans="1:11" x14ac:dyDescent="0.25">
      <c r="A8231" s="2" t="s">
        <v>14460</v>
      </c>
      <c r="B8231" s="11" t="s">
        <v>14461</v>
      </c>
      <c r="C8231" s="12"/>
      <c r="D8231" s="2" t="s">
        <v>8</v>
      </c>
      <c r="E8231" s="2" t="s">
        <v>148</v>
      </c>
      <c r="F8231" s="2"/>
      <c r="G8231" s="15">
        <v>432.9</v>
      </c>
      <c r="I8231" s="3">
        <v>666</v>
      </c>
      <c r="J8231" s="14">
        <v>0.35</v>
      </c>
      <c r="K8231">
        <f t="shared" si="128"/>
        <v>432.9</v>
      </c>
    </row>
    <row r="8232" spans="1:11" x14ac:dyDescent="0.25">
      <c r="A8232" s="2" t="s">
        <v>14462</v>
      </c>
      <c r="B8232" s="11" t="s">
        <v>14463</v>
      </c>
      <c r="C8232" s="12"/>
      <c r="D8232" s="2" t="s">
        <v>17</v>
      </c>
      <c r="E8232" s="2" t="s">
        <v>407</v>
      </c>
      <c r="F8232" s="2"/>
      <c r="G8232" s="15">
        <v>344.5</v>
      </c>
      <c r="I8232" s="3">
        <v>530</v>
      </c>
      <c r="J8232" s="14">
        <v>0.35</v>
      </c>
      <c r="K8232">
        <f t="shared" si="128"/>
        <v>344.5</v>
      </c>
    </row>
    <row r="8233" spans="1:11" x14ac:dyDescent="0.25">
      <c r="A8233" s="2" t="s">
        <v>14464</v>
      </c>
      <c r="B8233" s="11" t="s">
        <v>14465</v>
      </c>
      <c r="C8233" s="12"/>
      <c r="D8233" s="2" t="s">
        <v>17</v>
      </c>
      <c r="E8233" s="2" t="s">
        <v>407</v>
      </c>
      <c r="F8233" s="2"/>
      <c r="G8233" s="15">
        <v>7156.5</v>
      </c>
      <c r="I8233" s="3">
        <v>11010</v>
      </c>
      <c r="J8233" s="14">
        <v>0.35</v>
      </c>
      <c r="K8233">
        <f t="shared" si="128"/>
        <v>7156.5</v>
      </c>
    </row>
    <row r="8234" spans="1:11" x14ac:dyDescent="0.25">
      <c r="A8234" s="2" t="s">
        <v>14466</v>
      </c>
      <c r="B8234" s="11" t="s">
        <v>14467</v>
      </c>
      <c r="C8234" s="12"/>
      <c r="D8234" s="2" t="s">
        <v>17</v>
      </c>
      <c r="E8234" s="2" t="s">
        <v>407</v>
      </c>
      <c r="F8234" s="2"/>
      <c r="G8234" s="15">
        <v>7923.5</v>
      </c>
      <c r="I8234" s="3">
        <v>12190</v>
      </c>
      <c r="J8234" s="14">
        <v>0.35</v>
      </c>
      <c r="K8234">
        <f t="shared" si="128"/>
        <v>7923.5</v>
      </c>
    </row>
    <row r="8235" spans="1:11" x14ac:dyDescent="0.25">
      <c r="A8235" s="2" t="s">
        <v>14468</v>
      </c>
      <c r="B8235" s="11" t="s">
        <v>14469</v>
      </c>
      <c r="C8235" s="12"/>
      <c r="D8235" s="2" t="s">
        <v>17</v>
      </c>
      <c r="E8235" s="2" t="s">
        <v>407</v>
      </c>
      <c r="F8235" s="2"/>
      <c r="G8235" s="15">
        <v>344.5</v>
      </c>
      <c r="I8235" s="3">
        <v>530</v>
      </c>
      <c r="J8235" s="14">
        <v>0.35</v>
      </c>
      <c r="K8235">
        <f t="shared" si="128"/>
        <v>344.5</v>
      </c>
    </row>
    <row r="8236" spans="1:11" x14ac:dyDescent="0.25">
      <c r="A8236" s="2" t="s">
        <v>14470</v>
      </c>
      <c r="B8236" s="11" t="s">
        <v>14471</v>
      </c>
      <c r="C8236" s="12"/>
      <c r="D8236" s="2" t="s">
        <v>17</v>
      </c>
      <c r="E8236" s="2" t="s">
        <v>407</v>
      </c>
      <c r="F8236" s="2"/>
      <c r="G8236" s="15">
        <v>3724.5</v>
      </c>
      <c r="I8236" s="3">
        <v>5730</v>
      </c>
      <c r="J8236" s="14">
        <v>0.35</v>
      </c>
      <c r="K8236">
        <f t="shared" si="128"/>
        <v>3724.5</v>
      </c>
    </row>
    <row r="8237" spans="1:11" x14ac:dyDescent="0.25">
      <c r="A8237" s="2" t="s">
        <v>14472</v>
      </c>
      <c r="B8237" s="11" t="s">
        <v>14473</v>
      </c>
      <c r="C8237" s="12"/>
      <c r="D8237" s="2" t="s">
        <v>922</v>
      </c>
      <c r="E8237" s="2" t="s">
        <v>148</v>
      </c>
      <c r="F8237" s="2"/>
      <c r="G8237" s="15">
        <v>482.95</v>
      </c>
      <c r="I8237" s="3">
        <v>743</v>
      </c>
      <c r="J8237" s="14">
        <v>0.35</v>
      </c>
      <c r="K8237">
        <f t="shared" si="128"/>
        <v>482.95</v>
      </c>
    </row>
    <row r="8238" spans="1:11" x14ac:dyDescent="0.25">
      <c r="A8238" s="2" t="s">
        <v>14474</v>
      </c>
      <c r="B8238" s="11" t="s">
        <v>14475</v>
      </c>
      <c r="C8238" s="12"/>
      <c r="D8238" s="2" t="s">
        <v>17</v>
      </c>
      <c r="E8238" s="2" t="s">
        <v>407</v>
      </c>
      <c r="F8238" s="2"/>
      <c r="G8238" s="15">
        <v>26058.5</v>
      </c>
      <c r="I8238" s="3">
        <v>40090</v>
      </c>
      <c r="J8238" s="14">
        <v>0.35</v>
      </c>
      <c r="K8238">
        <f t="shared" si="128"/>
        <v>26058.5</v>
      </c>
    </row>
    <row r="8239" spans="1:11" x14ac:dyDescent="0.25">
      <c r="A8239" s="2" t="s">
        <v>14476</v>
      </c>
      <c r="B8239" s="11" t="s">
        <v>14477</v>
      </c>
      <c r="C8239" s="12"/>
      <c r="D8239" s="2" t="s">
        <v>8</v>
      </c>
      <c r="E8239" s="2" t="s">
        <v>148</v>
      </c>
      <c r="F8239" s="2"/>
      <c r="G8239" s="15">
        <v>1062.75</v>
      </c>
      <c r="I8239" s="3">
        <v>1635</v>
      </c>
      <c r="J8239" s="14">
        <v>0.35</v>
      </c>
      <c r="K8239">
        <f t="shared" si="128"/>
        <v>1062.75</v>
      </c>
    </row>
    <row r="8240" spans="1:11" x14ac:dyDescent="0.25">
      <c r="A8240" s="2" t="s">
        <v>14478</v>
      </c>
      <c r="B8240" s="11" t="s">
        <v>14479</v>
      </c>
      <c r="C8240" s="12"/>
      <c r="D8240" s="2" t="s">
        <v>8</v>
      </c>
      <c r="E8240" s="2" t="s">
        <v>148</v>
      </c>
      <c r="F8240" s="2"/>
      <c r="G8240" s="15">
        <v>2307.5</v>
      </c>
      <c r="I8240" s="3">
        <v>3550</v>
      </c>
      <c r="J8240" s="14">
        <v>0.35</v>
      </c>
      <c r="K8240">
        <f t="shared" si="128"/>
        <v>2307.5</v>
      </c>
    </row>
    <row r="8241" spans="1:11" x14ac:dyDescent="0.25">
      <c r="A8241" s="2" t="s">
        <v>14480</v>
      </c>
      <c r="B8241" s="11" t="s">
        <v>14481</v>
      </c>
      <c r="C8241" s="12"/>
      <c r="D8241" s="2" t="s">
        <v>12</v>
      </c>
      <c r="E8241" s="2" t="s">
        <v>2205</v>
      </c>
      <c r="F8241" s="2"/>
      <c r="G8241" s="15">
        <v>484.90000000000003</v>
      </c>
      <c r="I8241" s="3">
        <v>746</v>
      </c>
      <c r="J8241" s="14">
        <v>0.35</v>
      </c>
      <c r="K8241">
        <f t="shared" si="128"/>
        <v>484.90000000000003</v>
      </c>
    </row>
    <row r="8242" spans="1:11" x14ac:dyDescent="0.25">
      <c r="A8242" s="2" t="s">
        <v>14482</v>
      </c>
      <c r="B8242" s="11" t="s">
        <v>14483</v>
      </c>
      <c r="C8242" s="12"/>
      <c r="D8242" s="2" t="s">
        <v>12</v>
      </c>
      <c r="E8242" s="2" t="s">
        <v>2205</v>
      </c>
      <c r="F8242" s="2"/>
      <c r="G8242" s="15">
        <v>271.70000000000005</v>
      </c>
      <c r="I8242" s="3">
        <v>418</v>
      </c>
      <c r="J8242" s="14">
        <v>0.35</v>
      </c>
      <c r="K8242">
        <f t="shared" si="128"/>
        <v>271.70000000000005</v>
      </c>
    </row>
    <row r="8243" spans="1:11" x14ac:dyDescent="0.25">
      <c r="A8243" s="2" t="s">
        <v>14484</v>
      </c>
      <c r="B8243" s="11" t="s">
        <v>14485</v>
      </c>
      <c r="C8243" s="12"/>
      <c r="D8243" s="2" t="s">
        <v>8</v>
      </c>
      <c r="E8243" s="2" t="s">
        <v>1618</v>
      </c>
      <c r="F8243" s="2"/>
      <c r="G8243" s="15">
        <v>97.5</v>
      </c>
      <c r="I8243" s="3">
        <v>150</v>
      </c>
      <c r="J8243" s="14">
        <v>0.35</v>
      </c>
      <c r="K8243">
        <f t="shared" si="128"/>
        <v>97.5</v>
      </c>
    </row>
    <row r="8244" spans="1:11" x14ac:dyDescent="0.25">
      <c r="A8244" s="2" t="s">
        <v>14486</v>
      </c>
      <c r="B8244" s="11" t="s">
        <v>14487</v>
      </c>
      <c r="C8244" s="12"/>
      <c r="D8244" s="2" t="s">
        <v>17</v>
      </c>
      <c r="E8244" s="2" t="s">
        <v>11896</v>
      </c>
      <c r="F8244" s="2"/>
      <c r="G8244" s="15">
        <v>2405</v>
      </c>
      <c r="I8244" s="3">
        <v>3700</v>
      </c>
      <c r="J8244" s="14">
        <v>0.35</v>
      </c>
      <c r="K8244">
        <f t="shared" si="128"/>
        <v>2405</v>
      </c>
    </row>
    <row r="8245" spans="1:11" x14ac:dyDescent="0.25">
      <c r="A8245" s="2" t="s">
        <v>14488</v>
      </c>
      <c r="B8245" s="11" t="s">
        <v>14489</v>
      </c>
      <c r="C8245" s="12"/>
      <c r="D8245" s="2" t="s">
        <v>17</v>
      </c>
      <c r="E8245" s="2" t="s">
        <v>18</v>
      </c>
      <c r="F8245" s="2"/>
      <c r="G8245" s="15">
        <v>1794</v>
      </c>
      <c r="I8245" s="3">
        <v>2760</v>
      </c>
      <c r="J8245" s="14">
        <v>0.35</v>
      </c>
      <c r="K8245">
        <f t="shared" si="128"/>
        <v>1794</v>
      </c>
    </row>
    <row r="8246" spans="1:11" x14ac:dyDescent="0.25">
      <c r="A8246" s="2" t="s">
        <v>14490</v>
      </c>
      <c r="B8246" s="11" t="s">
        <v>14491</v>
      </c>
      <c r="C8246" s="12"/>
      <c r="D8246" s="2" t="s">
        <v>8</v>
      </c>
      <c r="E8246" s="2" t="s">
        <v>1618</v>
      </c>
      <c r="F8246" s="2"/>
      <c r="G8246" s="15">
        <v>3831.1</v>
      </c>
      <c r="I8246" s="3">
        <v>5894</v>
      </c>
      <c r="J8246" s="14">
        <v>0.35</v>
      </c>
      <c r="K8246">
        <f t="shared" si="128"/>
        <v>3831.1</v>
      </c>
    </row>
    <row r="8247" spans="1:11" x14ac:dyDescent="0.25">
      <c r="A8247" s="2" t="s">
        <v>14492</v>
      </c>
      <c r="B8247" s="11" t="s">
        <v>14491</v>
      </c>
      <c r="C8247" s="12"/>
      <c r="D8247" s="2" t="s">
        <v>8</v>
      </c>
      <c r="E8247" s="2" t="s">
        <v>1618</v>
      </c>
      <c r="F8247" s="2"/>
      <c r="G8247" s="15">
        <v>370.5</v>
      </c>
      <c r="I8247" s="3">
        <v>570</v>
      </c>
      <c r="J8247" s="14">
        <v>0.35</v>
      </c>
      <c r="K8247">
        <f t="shared" si="128"/>
        <v>370.5</v>
      </c>
    </row>
    <row r="8248" spans="1:11" x14ac:dyDescent="0.25">
      <c r="A8248" s="2" t="s">
        <v>14493</v>
      </c>
      <c r="B8248" s="11" t="s">
        <v>14494</v>
      </c>
      <c r="C8248" s="12"/>
      <c r="D8248" s="2" t="s">
        <v>8</v>
      </c>
      <c r="E8248" s="2" t="s">
        <v>1618</v>
      </c>
      <c r="F8248" s="2"/>
      <c r="G8248" s="15">
        <v>201.5</v>
      </c>
      <c r="I8248" s="3">
        <v>310</v>
      </c>
      <c r="J8248" s="14">
        <v>0.35</v>
      </c>
      <c r="K8248">
        <f t="shared" si="128"/>
        <v>201.5</v>
      </c>
    </row>
    <row r="8249" spans="1:11" x14ac:dyDescent="0.25">
      <c r="A8249" s="2" t="s">
        <v>14495</v>
      </c>
      <c r="B8249" s="11" t="s">
        <v>14496</v>
      </c>
      <c r="C8249" s="12"/>
      <c r="D8249" s="2" t="s">
        <v>26</v>
      </c>
      <c r="E8249" s="2" t="s">
        <v>3423</v>
      </c>
      <c r="F8249" s="2"/>
      <c r="G8249" s="15">
        <v>1501.5</v>
      </c>
      <c r="I8249" s="3">
        <v>2310</v>
      </c>
      <c r="J8249" s="14">
        <v>0.35</v>
      </c>
      <c r="K8249">
        <f t="shared" si="128"/>
        <v>1501.5</v>
      </c>
    </row>
    <row r="8250" spans="1:11" x14ac:dyDescent="0.25">
      <c r="A8250" s="2" t="s">
        <v>14497</v>
      </c>
      <c r="B8250" s="11" t="s">
        <v>14498</v>
      </c>
      <c r="C8250" s="12"/>
      <c r="D8250" s="2" t="s">
        <v>53</v>
      </c>
      <c r="E8250" s="2" t="s">
        <v>7016</v>
      </c>
      <c r="F8250" s="2"/>
      <c r="G8250" s="15">
        <v>1241.5</v>
      </c>
      <c r="I8250" s="3">
        <v>1910</v>
      </c>
      <c r="J8250" s="14">
        <v>0.35</v>
      </c>
      <c r="K8250">
        <f t="shared" si="128"/>
        <v>1241.5</v>
      </c>
    </row>
    <row r="8251" spans="1:11" x14ac:dyDescent="0.25">
      <c r="A8251" s="2" t="s">
        <v>14499</v>
      </c>
      <c r="B8251" s="11" t="s">
        <v>14500</v>
      </c>
      <c r="C8251" s="12"/>
      <c r="D8251" s="2" t="s">
        <v>53</v>
      </c>
      <c r="E8251" s="2" t="s">
        <v>7016</v>
      </c>
      <c r="F8251" s="2"/>
      <c r="G8251" s="15">
        <v>1267.5</v>
      </c>
      <c r="I8251" s="3">
        <v>1950</v>
      </c>
      <c r="J8251" s="14">
        <v>0.35</v>
      </c>
      <c r="K8251">
        <f t="shared" si="128"/>
        <v>1267.5</v>
      </c>
    </row>
    <row r="8252" spans="1:11" x14ac:dyDescent="0.25">
      <c r="A8252" s="2" t="s">
        <v>14501</v>
      </c>
      <c r="B8252" s="11" t="s">
        <v>14502</v>
      </c>
      <c r="C8252" s="12"/>
      <c r="D8252" s="2" t="s">
        <v>17</v>
      </c>
      <c r="E8252" s="2" t="s">
        <v>407</v>
      </c>
      <c r="F8252" s="2"/>
      <c r="G8252" s="15">
        <v>5967</v>
      </c>
      <c r="I8252" s="3">
        <v>9180</v>
      </c>
      <c r="J8252" s="14">
        <v>0.35</v>
      </c>
      <c r="K8252">
        <f t="shared" si="128"/>
        <v>5967</v>
      </c>
    </row>
    <row r="8253" spans="1:11" x14ac:dyDescent="0.25">
      <c r="A8253" s="2" t="s">
        <v>14503</v>
      </c>
      <c r="B8253" s="11" t="s">
        <v>14504</v>
      </c>
      <c r="C8253" s="12"/>
      <c r="D8253" s="2" t="s">
        <v>17</v>
      </c>
      <c r="E8253" s="2" t="s">
        <v>18</v>
      </c>
      <c r="F8253" s="2"/>
      <c r="G8253" s="15">
        <v>65</v>
      </c>
      <c r="I8253" s="3">
        <v>100</v>
      </c>
      <c r="J8253" s="14">
        <v>0.35</v>
      </c>
      <c r="K8253">
        <f t="shared" si="128"/>
        <v>65</v>
      </c>
    </row>
    <row r="8254" spans="1:11" x14ac:dyDescent="0.25">
      <c r="A8254" s="2" t="s">
        <v>14505</v>
      </c>
      <c r="B8254" s="11" t="s">
        <v>14506</v>
      </c>
      <c r="C8254" s="12"/>
      <c r="D8254" s="2" t="s">
        <v>8</v>
      </c>
      <c r="E8254" s="2" t="s">
        <v>1618</v>
      </c>
      <c r="F8254" s="2"/>
      <c r="G8254" s="15">
        <v>1046.5</v>
      </c>
      <c r="I8254" s="3">
        <v>1610</v>
      </c>
      <c r="J8254" s="14">
        <v>0.35</v>
      </c>
      <c r="K8254">
        <f t="shared" si="128"/>
        <v>1046.5</v>
      </c>
    </row>
    <row r="8255" spans="1:11" x14ac:dyDescent="0.25">
      <c r="A8255" s="2" t="s">
        <v>14507</v>
      </c>
      <c r="B8255" s="11" t="s">
        <v>14506</v>
      </c>
      <c r="C8255" s="12"/>
      <c r="D8255" s="2" t="s">
        <v>8</v>
      </c>
      <c r="E8255" s="2" t="s">
        <v>1618</v>
      </c>
      <c r="F8255" s="2"/>
      <c r="G8255" s="15">
        <v>156</v>
      </c>
      <c r="I8255" s="3">
        <v>240</v>
      </c>
      <c r="J8255" s="14">
        <v>0.35</v>
      </c>
      <c r="K8255">
        <f t="shared" si="128"/>
        <v>156</v>
      </c>
    </row>
    <row r="8256" spans="1:11" x14ac:dyDescent="0.25">
      <c r="A8256" s="2" t="s">
        <v>14508</v>
      </c>
      <c r="B8256" s="11" t="s">
        <v>14509</v>
      </c>
      <c r="C8256" s="12"/>
      <c r="D8256" s="2" t="s">
        <v>17</v>
      </c>
      <c r="E8256" s="2" t="s">
        <v>70</v>
      </c>
      <c r="F8256" s="2"/>
      <c r="G8256" s="15">
        <v>23517</v>
      </c>
      <c r="I8256" s="3">
        <v>36180</v>
      </c>
      <c r="J8256" s="14">
        <v>0.35</v>
      </c>
      <c r="K8256">
        <f t="shared" si="128"/>
        <v>23517</v>
      </c>
    </row>
    <row r="8257" spans="1:11" x14ac:dyDescent="0.25">
      <c r="A8257" s="2" t="s">
        <v>14510</v>
      </c>
      <c r="B8257" s="11" t="s">
        <v>14511</v>
      </c>
      <c r="C8257" s="12"/>
      <c r="D8257" s="2" t="s">
        <v>17</v>
      </c>
      <c r="E8257" s="2" t="s">
        <v>70</v>
      </c>
      <c r="F8257" s="2"/>
      <c r="G8257" s="15">
        <v>29672.5</v>
      </c>
      <c r="I8257" s="3">
        <v>45650</v>
      </c>
      <c r="J8257" s="14">
        <v>0.35</v>
      </c>
      <c r="K8257">
        <f t="shared" si="128"/>
        <v>29672.5</v>
      </c>
    </row>
    <row r="8258" spans="1:11" x14ac:dyDescent="0.25">
      <c r="A8258" s="2" t="s">
        <v>14512</v>
      </c>
      <c r="B8258" s="11" t="s">
        <v>14513</v>
      </c>
      <c r="C8258" s="12"/>
      <c r="D8258" s="2" t="s">
        <v>17</v>
      </c>
      <c r="E8258" s="2" t="s">
        <v>407</v>
      </c>
      <c r="F8258" s="2"/>
      <c r="G8258" s="15">
        <v>916.5</v>
      </c>
      <c r="I8258" s="3">
        <v>1410</v>
      </c>
      <c r="J8258" s="14">
        <v>0.35</v>
      </c>
      <c r="K8258">
        <f t="shared" si="128"/>
        <v>916.5</v>
      </c>
    </row>
    <row r="8259" spans="1:11" x14ac:dyDescent="0.25">
      <c r="A8259" s="2" t="s">
        <v>14514</v>
      </c>
      <c r="B8259" s="11" t="s">
        <v>14515</v>
      </c>
      <c r="C8259" s="12"/>
      <c r="D8259" s="2" t="s">
        <v>8</v>
      </c>
      <c r="E8259" s="2" t="s">
        <v>1618</v>
      </c>
      <c r="F8259" s="2"/>
      <c r="G8259" s="15">
        <v>233.35000000000002</v>
      </c>
      <c r="I8259" s="3">
        <v>359</v>
      </c>
      <c r="J8259" s="14">
        <v>0.35</v>
      </c>
      <c r="K8259">
        <f t="shared" si="128"/>
        <v>233.35000000000002</v>
      </c>
    </row>
    <row r="8260" spans="1:11" x14ac:dyDescent="0.25">
      <c r="A8260" s="2" t="s">
        <v>14516</v>
      </c>
      <c r="B8260" s="11" t="s">
        <v>14515</v>
      </c>
      <c r="C8260" s="12"/>
      <c r="D8260" s="2" t="s">
        <v>8</v>
      </c>
      <c r="E8260" s="2" t="s">
        <v>1618</v>
      </c>
      <c r="F8260" s="2"/>
      <c r="G8260" s="15">
        <v>233.35000000000002</v>
      </c>
      <c r="I8260" s="3">
        <v>359</v>
      </c>
      <c r="J8260" s="14">
        <v>0.35</v>
      </c>
      <c r="K8260">
        <f t="shared" si="128"/>
        <v>233.35000000000002</v>
      </c>
    </row>
    <row r="8261" spans="1:11" x14ac:dyDescent="0.25">
      <c r="A8261" s="2" t="s">
        <v>14517</v>
      </c>
      <c r="B8261" s="11" t="s">
        <v>14518</v>
      </c>
      <c r="C8261" s="12"/>
      <c r="D8261" s="2" t="s">
        <v>8</v>
      </c>
      <c r="E8261" s="2" t="s">
        <v>1618</v>
      </c>
      <c r="F8261" s="2"/>
      <c r="G8261" s="15">
        <v>191.10000000000002</v>
      </c>
      <c r="I8261" s="3">
        <v>294</v>
      </c>
      <c r="J8261" s="14">
        <v>0.35</v>
      </c>
      <c r="K8261">
        <f t="shared" si="128"/>
        <v>191.10000000000002</v>
      </c>
    </row>
    <row r="8262" spans="1:11" x14ac:dyDescent="0.25">
      <c r="A8262" s="2" t="s">
        <v>14519</v>
      </c>
      <c r="B8262" s="11" t="s">
        <v>14518</v>
      </c>
      <c r="C8262" s="12"/>
      <c r="D8262" s="2" t="s">
        <v>8</v>
      </c>
      <c r="E8262" s="2" t="s">
        <v>1618</v>
      </c>
      <c r="F8262" s="2"/>
      <c r="G8262" s="15">
        <v>233.35000000000002</v>
      </c>
      <c r="I8262" s="3">
        <v>359</v>
      </c>
      <c r="J8262" s="14">
        <v>0.35</v>
      </c>
      <c r="K8262">
        <f t="shared" si="128"/>
        <v>233.35000000000002</v>
      </c>
    </row>
    <row r="8263" spans="1:11" x14ac:dyDescent="0.25">
      <c r="A8263" s="2" t="s">
        <v>14520</v>
      </c>
      <c r="B8263" s="11" t="s">
        <v>14521</v>
      </c>
      <c r="C8263" s="12"/>
      <c r="D8263" s="2" t="s">
        <v>8</v>
      </c>
      <c r="E8263" s="2" t="s">
        <v>1618</v>
      </c>
      <c r="F8263" s="2"/>
      <c r="G8263" s="15">
        <v>221</v>
      </c>
      <c r="I8263" s="3">
        <v>340</v>
      </c>
      <c r="J8263" s="14">
        <v>0.35</v>
      </c>
      <c r="K8263">
        <f t="shared" si="128"/>
        <v>221</v>
      </c>
    </row>
    <row r="8264" spans="1:11" x14ac:dyDescent="0.25">
      <c r="A8264" s="2" t="s">
        <v>14522</v>
      </c>
      <c r="B8264" s="11" t="s">
        <v>14523</v>
      </c>
      <c r="C8264" s="12"/>
      <c r="D8264" s="2" t="s">
        <v>8</v>
      </c>
      <c r="E8264" s="2" t="s">
        <v>1618</v>
      </c>
      <c r="F8264" s="2"/>
      <c r="G8264" s="15">
        <v>226.2</v>
      </c>
      <c r="I8264" s="3">
        <v>348</v>
      </c>
      <c r="J8264" s="14">
        <v>0.35</v>
      </c>
      <c r="K8264">
        <f t="shared" ref="K8264:K8327" si="129">I8264-I8264*J8264</f>
        <v>226.2</v>
      </c>
    </row>
    <row r="8265" spans="1:11" x14ac:dyDescent="0.25">
      <c r="A8265" s="2" t="s">
        <v>14524</v>
      </c>
      <c r="B8265" s="11" t="s">
        <v>14525</v>
      </c>
      <c r="C8265" s="12"/>
      <c r="D8265" s="2" t="s">
        <v>8</v>
      </c>
      <c r="E8265" s="2" t="s">
        <v>1618</v>
      </c>
      <c r="F8265" s="2"/>
      <c r="G8265" s="15">
        <v>233.35000000000002</v>
      </c>
      <c r="I8265" s="3">
        <v>359</v>
      </c>
      <c r="J8265" s="14">
        <v>0.35</v>
      </c>
      <c r="K8265">
        <f t="shared" si="129"/>
        <v>233.35000000000002</v>
      </c>
    </row>
    <row r="8266" spans="1:11" x14ac:dyDescent="0.25">
      <c r="A8266" s="2" t="s">
        <v>14526</v>
      </c>
      <c r="B8266" s="11" t="s">
        <v>14527</v>
      </c>
      <c r="C8266" s="12"/>
      <c r="D8266" s="2" t="s">
        <v>8</v>
      </c>
      <c r="E8266" s="2" t="s">
        <v>1618</v>
      </c>
      <c r="F8266" s="2"/>
      <c r="G8266" s="15">
        <v>233.35000000000002</v>
      </c>
      <c r="I8266" s="3">
        <v>359</v>
      </c>
      <c r="J8266" s="14">
        <v>0.35</v>
      </c>
      <c r="K8266">
        <f t="shared" si="129"/>
        <v>233.35000000000002</v>
      </c>
    </row>
    <row r="8267" spans="1:11" x14ac:dyDescent="0.25">
      <c r="A8267" s="2" t="s">
        <v>14528</v>
      </c>
      <c r="B8267" s="11" t="s">
        <v>14529</v>
      </c>
      <c r="C8267" s="12"/>
      <c r="D8267" s="2" t="s">
        <v>8</v>
      </c>
      <c r="E8267" s="2" t="s">
        <v>1618</v>
      </c>
      <c r="F8267" s="2"/>
      <c r="G8267" s="15">
        <v>208</v>
      </c>
      <c r="I8267" s="3">
        <v>320</v>
      </c>
      <c r="J8267" s="14">
        <v>0.35</v>
      </c>
      <c r="K8267">
        <f t="shared" si="129"/>
        <v>208</v>
      </c>
    </row>
    <row r="8268" spans="1:11" x14ac:dyDescent="0.25">
      <c r="A8268" s="2" t="s">
        <v>14530</v>
      </c>
      <c r="B8268" s="11" t="s">
        <v>14531</v>
      </c>
      <c r="C8268" s="12"/>
      <c r="D8268" s="2" t="s">
        <v>8</v>
      </c>
      <c r="E8268" s="2" t="s">
        <v>1618</v>
      </c>
      <c r="F8268" s="2"/>
      <c r="G8268" s="15">
        <v>1638</v>
      </c>
      <c r="I8268" s="3">
        <v>2520</v>
      </c>
      <c r="J8268" s="14">
        <v>0.35</v>
      </c>
      <c r="K8268">
        <f t="shared" si="129"/>
        <v>1638</v>
      </c>
    </row>
    <row r="8269" spans="1:11" x14ac:dyDescent="0.25">
      <c r="A8269" s="2" t="s">
        <v>14532</v>
      </c>
      <c r="B8269" s="11" t="s">
        <v>14531</v>
      </c>
      <c r="C8269" s="12"/>
      <c r="D8269" s="2" t="s">
        <v>8</v>
      </c>
      <c r="E8269" s="2" t="s">
        <v>1618</v>
      </c>
      <c r="F8269" s="2"/>
      <c r="G8269" s="15">
        <v>728</v>
      </c>
      <c r="I8269" s="3">
        <v>1120</v>
      </c>
      <c r="J8269" s="14">
        <v>0.35</v>
      </c>
      <c r="K8269">
        <f t="shared" si="129"/>
        <v>728</v>
      </c>
    </row>
    <row r="8270" spans="1:11" x14ac:dyDescent="0.25">
      <c r="A8270" s="2" t="s">
        <v>14533</v>
      </c>
      <c r="B8270" s="11" t="s">
        <v>14534</v>
      </c>
      <c r="C8270" s="12"/>
      <c r="D8270" s="2" t="s">
        <v>8</v>
      </c>
      <c r="E8270" s="2" t="s">
        <v>1618</v>
      </c>
      <c r="F8270" s="2"/>
      <c r="G8270" s="15">
        <v>1907.1000000000001</v>
      </c>
      <c r="I8270" s="3">
        <v>2934</v>
      </c>
      <c r="J8270" s="14">
        <v>0.35</v>
      </c>
      <c r="K8270">
        <f t="shared" si="129"/>
        <v>1907.1000000000001</v>
      </c>
    </row>
    <row r="8271" spans="1:11" x14ac:dyDescent="0.25">
      <c r="A8271" s="2" t="s">
        <v>14535</v>
      </c>
      <c r="B8271" s="11" t="s">
        <v>14536</v>
      </c>
      <c r="C8271" s="12"/>
      <c r="D8271" s="2" t="s">
        <v>8</v>
      </c>
      <c r="E8271" s="2" t="s">
        <v>148</v>
      </c>
      <c r="F8271" s="2"/>
      <c r="G8271" s="15">
        <v>485.55</v>
      </c>
      <c r="I8271" s="3">
        <v>747</v>
      </c>
      <c r="J8271" s="14">
        <v>0.35</v>
      </c>
      <c r="K8271">
        <f t="shared" si="129"/>
        <v>485.55</v>
      </c>
    </row>
    <row r="8272" spans="1:11" x14ac:dyDescent="0.25">
      <c r="A8272" s="2" t="s">
        <v>14537</v>
      </c>
      <c r="B8272" s="11" t="s">
        <v>14538</v>
      </c>
      <c r="C8272" s="12"/>
      <c r="D8272" s="2" t="s">
        <v>8</v>
      </c>
      <c r="E8272" s="2" t="s">
        <v>148</v>
      </c>
      <c r="F8272" s="2"/>
      <c r="G8272" s="15">
        <v>65</v>
      </c>
      <c r="I8272" s="3">
        <v>100</v>
      </c>
      <c r="J8272" s="14">
        <v>0.35</v>
      </c>
      <c r="K8272">
        <f t="shared" si="129"/>
        <v>65</v>
      </c>
    </row>
    <row r="8273" spans="1:11" x14ac:dyDescent="0.25">
      <c r="A8273" s="2" t="s">
        <v>14539</v>
      </c>
      <c r="B8273" s="11" t="s">
        <v>14540</v>
      </c>
      <c r="C8273" s="12"/>
      <c r="D8273" s="2" t="s">
        <v>8</v>
      </c>
      <c r="E8273" s="2" t="s">
        <v>1618</v>
      </c>
      <c r="F8273" s="2"/>
      <c r="G8273" s="15">
        <v>1820</v>
      </c>
      <c r="I8273" s="3">
        <v>2800</v>
      </c>
      <c r="J8273" s="14">
        <v>0.35</v>
      </c>
      <c r="K8273">
        <f t="shared" si="129"/>
        <v>1820</v>
      </c>
    </row>
    <row r="8274" spans="1:11" x14ac:dyDescent="0.25">
      <c r="A8274" s="2" t="s">
        <v>14541</v>
      </c>
      <c r="B8274" s="11" t="s">
        <v>14542</v>
      </c>
      <c r="C8274" s="12"/>
      <c r="D8274" s="2" t="s">
        <v>8</v>
      </c>
      <c r="E8274" s="2" t="s">
        <v>1618</v>
      </c>
      <c r="F8274" s="2"/>
      <c r="G8274" s="15">
        <v>422.5</v>
      </c>
      <c r="I8274" s="3">
        <v>650</v>
      </c>
      <c r="J8274" s="14">
        <v>0.35</v>
      </c>
      <c r="K8274">
        <f t="shared" si="129"/>
        <v>422.5</v>
      </c>
    </row>
    <row r="8275" spans="1:11" x14ac:dyDescent="0.25">
      <c r="A8275" s="2" t="s">
        <v>14543</v>
      </c>
      <c r="B8275" s="11" t="s">
        <v>14544</v>
      </c>
      <c r="C8275" s="12"/>
      <c r="D8275" s="2" t="s">
        <v>8</v>
      </c>
      <c r="E8275" s="2" t="s">
        <v>1618</v>
      </c>
      <c r="F8275" s="2"/>
      <c r="G8275" s="15">
        <v>6389.5</v>
      </c>
      <c r="I8275" s="3">
        <v>9830</v>
      </c>
      <c r="J8275" s="14">
        <v>0.35</v>
      </c>
      <c r="K8275">
        <f t="shared" si="129"/>
        <v>6389.5</v>
      </c>
    </row>
    <row r="8276" spans="1:11" x14ac:dyDescent="0.25">
      <c r="A8276" s="2" t="s">
        <v>14545</v>
      </c>
      <c r="B8276" s="11" t="s">
        <v>14546</v>
      </c>
      <c r="C8276" s="12"/>
      <c r="D8276" s="2" t="s">
        <v>17</v>
      </c>
      <c r="E8276" s="2" t="s">
        <v>70</v>
      </c>
      <c r="F8276" s="2"/>
      <c r="G8276" s="15">
        <v>27215.5</v>
      </c>
      <c r="I8276" s="3">
        <v>41870</v>
      </c>
      <c r="J8276" s="14">
        <v>0.35</v>
      </c>
      <c r="K8276">
        <f t="shared" si="129"/>
        <v>27215.5</v>
      </c>
    </row>
    <row r="8277" spans="1:11" x14ac:dyDescent="0.25">
      <c r="A8277" s="2" t="s">
        <v>14547</v>
      </c>
      <c r="B8277" s="11" t="s">
        <v>14548</v>
      </c>
      <c r="C8277" s="12"/>
      <c r="D8277" s="2" t="s">
        <v>8</v>
      </c>
      <c r="E8277" s="2" t="s">
        <v>1618</v>
      </c>
      <c r="F8277" s="2"/>
      <c r="G8277" s="15">
        <v>656.5</v>
      </c>
      <c r="I8277" s="3">
        <v>1010</v>
      </c>
      <c r="J8277" s="14">
        <v>0.35</v>
      </c>
      <c r="K8277">
        <f t="shared" si="129"/>
        <v>656.5</v>
      </c>
    </row>
    <row r="8278" spans="1:11" x14ac:dyDescent="0.25">
      <c r="A8278" s="2" t="s">
        <v>14549</v>
      </c>
      <c r="B8278" s="11" t="s">
        <v>14548</v>
      </c>
      <c r="C8278" s="12"/>
      <c r="D8278" s="2" t="s">
        <v>8</v>
      </c>
      <c r="E8278" s="2" t="s">
        <v>1618</v>
      </c>
      <c r="F8278" s="2"/>
      <c r="G8278" s="15">
        <v>5720</v>
      </c>
      <c r="I8278" s="3">
        <v>8800</v>
      </c>
      <c r="J8278" s="14">
        <v>0.35</v>
      </c>
      <c r="K8278">
        <f t="shared" si="129"/>
        <v>5720</v>
      </c>
    </row>
    <row r="8279" spans="1:11" x14ac:dyDescent="0.25">
      <c r="A8279" s="2" t="s">
        <v>14550</v>
      </c>
      <c r="B8279" s="11" t="s">
        <v>14551</v>
      </c>
      <c r="C8279" s="12"/>
      <c r="D8279" s="2" t="s">
        <v>8</v>
      </c>
      <c r="E8279" s="2" t="s">
        <v>148</v>
      </c>
      <c r="F8279" s="2"/>
      <c r="G8279" s="15">
        <v>903.5</v>
      </c>
      <c r="I8279" s="3">
        <v>1390</v>
      </c>
      <c r="J8279" s="14">
        <v>0.35</v>
      </c>
      <c r="K8279">
        <f t="shared" si="129"/>
        <v>903.5</v>
      </c>
    </row>
    <row r="8280" spans="1:11" x14ac:dyDescent="0.25">
      <c r="A8280" s="2" t="s">
        <v>14552</v>
      </c>
      <c r="B8280" s="11" t="s">
        <v>14553</v>
      </c>
      <c r="C8280" s="12"/>
      <c r="D8280" s="2" t="s">
        <v>8</v>
      </c>
      <c r="E8280" s="2" t="s">
        <v>2238</v>
      </c>
      <c r="F8280" s="2"/>
      <c r="G8280" s="15">
        <v>1852.5</v>
      </c>
      <c r="I8280" s="3">
        <v>2850</v>
      </c>
      <c r="J8280" s="14">
        <v>0.35</v>
      </c>
      <c r="K8280">
        <f t="shared" si="129"/>
        <v>1852.5</v>
      </c>
    </row>
    <row r="8281" spans="1:11" x14ac:dyDescent="0.25">
      <c r="A8281" s="2" t="s">
        <v>14554</v>
      </c>
      <c r="B8281" s="11" t="s">
        <v>14555</v>
      </c>
      <c r="C8281" s="12"/>
      <c r="D8281" s="2" t="s">
        <v>8</v>
      </c>
      <c r="E8281" s="2" t="s">
        <v>1618</v>
      </c>
      <c r="F8281" s="2"/>
      <c r="G8281" s="15">
        <v>196.95</v>
      </c>
      <c r="I8281" s="3">
        <v>303</v>
      </c>
      <c r="J8281" s="14">
        <v>0.35</v>
      </c>
      <c r="K8281">
        <f t="shared" si="129"/>
        <v>196.95</v>
      </c>
    </row>
    <row r="8282" spans="1:11" x14ac:dyDescent="0.25">
      <c r="A8282" s="2" t="s">
        <v>14556</v>
      </c>
      <c r="B8282" s="11" t="s">
        <v>14557</v>
      </c>
      <c r="C8282" s="12"/>
      <c r="D8282" s="2" t="s">
        <v>17</v>
      </c>
      <c r="E8282" s="2" t="s">
        <v>300</v>
      </c>
      <c r="F8282" s="2"/>
      <c r="G8282" s="15">
        <v>483.6</v>
      </c>
      <c r="I8282" s="3">
        <v>744</v>
      </c>
      <c r="J8282" s="14">
        <v>0.35</v>
      </c>
      <c r="K8282">
        <f t="shared" si="129"/>
        <v>483.6</v>
      </c>
    </row>
    <row r="8283" spans="1:11" x14ac:dyDescent="0.25">
      <c r="A8283" s="2" t="s">
        <v>14558</v>
      </c>
      <c r="B8283" s="11" t="s">
        <v>14559</v>
      </c>
      <c r="C8283" s="12"/>
      <c r="D8283" s="2" t="s">
        <v>17</v>
      </c>
      <c r="E8283" s="2" t="s">
        <v>407</v>
      </c>
      <c r="F8283" s="2"/>
      <c r="G8283" s="15">
        <v>2359.5</v>
      </c>
      <c r="I8283" s="3">
        <v>3630</v>
      </c>
      <c r="J8283" s="14">
        <v>0.35</v>
      </c>
      <c r="K8283">
        <f t="shared" si="129"/>
        <v>2359.5</v>
      </c>
    </row>
    <row r="8284" spans="1:11" x14ac:dyDescent="0.25">
      <c r="A8284" s="2" t="s">
        <v>14560</v>
      </c>
      <c r="B8284" s="11" t="s">
        <v>14559</v>
      </c>
      <c r="C8284" s="12"/>
      <c r="D8284" s="2" t="s">
        <v>17</v>
      </c>
      <c r="E8284" s="2" t="s">
        <v>407</v>
      </c>
      <c r="F8284" s="2"/>
      <c r="G8284" s="15">
        <v>2845.7</v>
      </c>
      <c r="I8284" s="3">
        <v>4378</v>
      </c>
      <c r="J8284" s="14">
        <v>0.35</v>
      </c>
      <c r="K8284">
        <f t="shared" si="129"/>
        <v>2845.7</v>
      </c>
    </row>
    <row r="8285" spans="1:11" x14ac:dyDescent="0.25">
      <c r="A8285" s="2" t="s">
        <v>14561</v>
      </c>
      <c r="B8285" s="11" t="s">
        <v>14559</v>
      </c>
      <c r="C8285" s="12"/>
      <c r="D8285" s="2" t="s">
        <v>17</v>
      </c>
      <c r="E8285" s="2" t="s">
        <v>407</v>
      </c>
      <c r="F8285" s="2"/>
      <c r="G8285" s="15">
        <v>1076.4000000000001</v>
      </c>
      <c r="I8285" s="3">
        <v>1656</v>
      </c>
      <c r="J8285" s="14">
        <v>0.35</v>
      </c>
      <c r="K8285">
        <f t="shared" si="129"/>
        <v>1076.4000000000001</v>
      </c>
    </row>
    <row r="8286" spans="1:11" x14ac:dyDescent="0.25">
      <c r="A8286" s="2" t="s">
        <v>14562</v>
      </c>
      <c r="B8286" s="11" t="s">
        <v>14559</v>
      </c>
      <c r="C8286" s="12"/>
      <c r="D8286" s="2" t="s">
        <v>17</v>
      </c>
      <c r="E8286" s="2" t="s">
        <v>407</v>
      </c>
      <c r="F8286" s="2"/>
      <c r="G8286" s="15">
        <v>5752.5</v>
      </c>
      <c r="I8286" s="3">
        <v>8850</v>
      </c>
      <c r="J8286" s="14">
        <v>0.35</v>
      </c>
      <c r="K8286">
        <f t="shared" si="129"/>
        <v>5752.5</v>
      </c>
    </row>
    <row r="8287" spans="1:11" x14ac:dyDescent="0.25">
      <c r="A8287" s="2" t="s">
        <v>14563</v>
      </c>
      <c r="B8287" s="11" t="s">
        <v>14559</v>
      </c>
      <c r="C8287" s="12"/>
      <c r="D8287" s="2" t="s">
        <v>17</v>
      </c>
      <c r="E8287" s="2" t="s">
        <v>407</v>
      </c>
      <c r="F8287" s="2"/>
      <c r="G8287" s="15">
        <v>7098</v>
      </c>
      <c r="I8287" s="3">
        <v>10920</v>
      </c>
      <c r="J8287" s="14">
        <v>0.35</v>
      </c>
      <c r="K8287">
        <f t="shared" si="129"/>
        <v>7098</v>
      </c>
    </row>
    <row r="8288" spans="1:11" x14ac:dyDescent="0.25">
      <c r="A8288" s="2" t="s">
        <v>14564</v>
      </c>
      <c r="B8288" s="11" t="s">
        <v>14559</v>
      </c>
      <c r="C8288" s="12"/>
      <c r="D8288" s="2" t="s">
        <v>17</v>
      </c>
      <c r="E8288" s="2" t="s">
        <v>407</v>
      </c>
      <c r="F8288" s="2"/>
      <c r="G8288" s="15">
        <v>8268</v>
      </c>
      <c r="I8288" s="3">
        <v>12720</v>
      </c>
      <c r="J8288" s="14">
        <v>0.35</v>
      </c>
      <c r="K8288">
        <f t="shared" si="129"/>
        <v>8268</v>
      </c>
    </row>
    <row r="8289" spans="1:11" x14ac:dyDescent="0.25">
      <c r="A8289" s="2" t="s">
        <v>14565</v>
      </c>
      <c r="B8289" s="11" t="s">
        <v>14566</v>
      </c>
      <c r="C8289" s="12"/>
      <c r="D8289" s="2" t="s">
        <v>17</v>
      </c>
      <c r="E8289" s="2" t="s">
        <v>407</v>
      </c>
      <c r="F8289" s="2"/>
      <c r="G8289" s="15">
        <v>39312</v>
      </c>
      <c r="I8289" s="3">
        <v>60480</v>
      </c>
      <c r="J8289" s="14">
        <v>0.35</v>
      </c>
      <c r="K8289">
        <f t="shared" si="129"/>
        <v>39312</v>
      </c>
    </row>
    <row r="8290" spans="1:11" x14ac:dyDescent="0.25">
      <c r="A8290" s="2" t="s">
        <v>14567</v>
      </c>
      <c r="B8290" s="11" t="s">
        <v>14568</v>
      </c>
      <c r="C8290" s="12"/>
      <c r="D8290" s="2" t="s">
        <v>8</v>
      </c>
      <c r="E8290" s="2" t="s">
        <v>148</v>
      </c>
      <c r="F8290" s="2"/>
      <c r="G8290" s="15">
        <v>689</v>
      </c>
      <c r="I8290" s="3">
        <v>1060</v>
      </c>
      <c r="J8290" s="14">
        <v>0.35</v>
      </c>
      <c r="K8290">
        <f t="shared" si="129"/>
        <v>689</v>
      </c>
    </row>
    <row r="8291" spans="1:11" x14ac:dyDescent="0.25">
      <c r="A8291" s="2" t="s">
        <v>14569</v>
      </c>
      <c r="B8291" s="11" t="s">
        <v>14570</v>
      </c>
      <c r="C8291" s="12"/>
      <c r="D8291" s="2" t="s">
        <v>17</v>
      </c>
      <c r="E8291" s="2" t="s">
        <v>407</v>
      </c>
      <c r="F8291" s="2"/>
      <c r="G8291" s="15">
        <v>91760.5</v>
      </c>
      <c r="I8291" s="3">
        <v>141170</v>
      </c>
      <c r="J8291" s="14">
        <v>0.35</v>
      </c>
      <c r="K8291">
        <f t="shared" si="129"/>
        <v>91760.5</v>
      </c>
    </row>
    <row r="8292" spans="1:11" x14ac:dyDescent="0.25">
      <c r="A8292" s="2" t="s">
        <v>14571</v>
      </c>
      <c r="B8292" s="11" t="s">
        <v>14572</v>
      </c>
      <c r="C8292" s="12"/>
      <c r="D8292" s="2" t="s">
        <v>17</v>
      </c>
      <c r="E8292" s="2" t="s">
        <v>407</v>
      </c>
      <c r="F8292" s="2"/>
      <c r="G8292" s="15">
        <v>4537</v>
      </c>
      <c r="I8292" s="3">
        <v>6980</v>
      </c>
      <c r="J8292" s="14">
        <v>0.35</v>
      </c>
      <c r="K8292">
        <f t="shared" si="129"/>
        <v>4537</v>
      </c>
    </row>
    <row r="8293" spans="1:11" x14ac:dyDescent="0.25">
      <c r="A8293" s="2" t="s">
        <v>14573</v>
      </c>
      <c r="B8293" s="11" t="s">
        <v>14574</v>
      </c>
      <c r="C8293" s="12"/>
      <c r="D8293" s="2" t="s">
        <v>17</v>
      </c>
      <c r="E8293" s="2" t="s">
        <v>70</v>
      </c>
      <c r="F8293" s="2"/>
      <c r="G8293" s="15">
        <v>7676.5</v>
      </c>
      <c r="I8293" s="3">
        <v>11810</v>
      </c>
      <c r="J8293" s="14">
        <v>0.35</v>
      </c>
      <c r="K8293">
        <f t="shared" si="129"/>
        <v>7676.5</v>
      </c>
    </row>
    <row r="8294" spans="1:11" x14ac:dyDescent="0.25">
      <c r="A8294" s="2" t="s">
        <v>14575</v>
      </c>
      <c r="B8294" s="11" t="s">
        <v>14576</v>
      </c>
      <c r="C8294" s="12"/>
      <c r="D8294" s="2" t="s">
        <v>17</v>
      </c>
      <c r="E8294" s="2" t="s">
        <v>70</v>
      </c>
      <c r="F8294" s="2"/>
      <c r="G8294" s="15">
        <v>6864</v>
      </c>
      <c r="I8294" s="3">
        <v>10560</v>
      </c>
      <c r="J8294" s="14">
        <v>0.35</v>
      </c>
      <c r="K8294">
        <f t="shared" si="129"/>
        <v>6864</v>
      </c>
    </row>
    <row r="8295" spans="1:11" x14ac:dyDescent="0.25">
      <c r="A8295" s="2" t="s">
        <v>14577</v>
      </c>
      <c r="B8295" s="11" t="s">
        <v>14578</v>
      </c>
      <c r="C8295" s="12"/>
      <c r="D8295" s="2" t="s">
        <v>8</v>
      </c>
      <c r="E8295" s="2" t="s">
        <v>1618</v>
      </c>
      <c r="F8295" s="2"/>
      <c r="G8295" s="15">
        <v>526.5</v>
      </c>
      <c r="I8295" s="3">
        <v>810</v>
      </c>
      <c r="J8295" s="14">
        <v>0.35</v>
      </c>
      <c r="K8295">
        <f t="shared" si="129"/>
        <v>526.5</v>
      </c>
    </row>
    <row r="8296" spans="1:11" x14ac:dyDescent="0.25">
      <c r="A8296" s="2" t="s">
        <v>14579</v>
      </c>
      <c r="B8296" s="11" t="s">
        <v>14580</v>
      </c>
      <c r="C8296" s="12"/>
      <c r="D8296" s="2" t="s">
        <v>8</v>
      </c>
      <c r="E8296" s="2" t="s">
        <v>1618</v>
      </c>
      <c r="F8296" s="2"/>
      <c r="G8296" s="15">
        <v>1560</v>
      </c>
      <c r="I8296" s="3">
        <v>2400</v>
      </c>
      <c r="J8296" s="14">
        <v>0.35</v>
      </c>
      <c r="K8296">
        <f t="shared" si="129"/>
        <v>1560</v>
      </c>
    </row>
    <row r="8297" spans="1:11" x14ac:dyDescent="0.25">
      <c r="A8297" s="2" t="s">
        <v>14581</v>
      </c>
      <c r="B8297" s="11" t="s">
        <v>14582</v>
      </c>
      <c r="C8297" s="12"/>
      <c r="D8297" s="2" t="s">
        <v>8</v>
      </c>
      <c r="E8297" s="2" t="s">
        <v>1618</v>
      </c>
      <c r="F8297" s="2"/>
      <c r="G8297" s="15">
        <v>1690</v>
      </c>
      <c r="I8297" s="3">
        <v>2600</v>
      </c>
      <c r="J8297" s="14">
        <v>0.35</v>
      </c>
      <c r="K8297">
        <f t="shared" si="129"/>
        <v>1690</v>
      </c>
    </row>
    <row r="8298" spans="1:11" x14ac:dyDescent="0.25">
      <c r="A8298" s="2" t="s">
        <v>14583</v>
      </c>
      <c r="B8298" s="11" t="s">
        <v>14584</v>
      </c>
      <c r="C8298" s="12"/>
      <c r="D8298" s="2" t="s">
        <v>17</v>
      </c>
      <c r="E8298" s="2" t="s">
        <v>70</v>
      </c>
      <c r="F8298" s="2"/>
      <c r="G8298" s="15">
        <v>149.5</v>
      </c>
      <c r="I8298" s="3">
        <v>230</v>
      </c>
      <c r="J8298" s="14">
        <v>0.35</v>
      </c>
      <c r="K8298">
        <f t="shared" si="129"/>
        <v>149.5</v>
      </c>
    </row>
    <row r="8299" spans="1:11" x14ac:dyDescent="0.25">
      <c r="A8299" s="2" t="s">
        <v>14585</v>
      </c>
      <c r="B8299" s="11" t="s">
        <v>14586</v>
      </c>
      <c r="C8299" s="12"/>
      <c r="D8299" s="2" t="s">
        <v>8</v>
      </c>
      <c r="E8299" s="2" t="s">
        <v>148</v>
      </c>
      <c r="F8299" s="2"/>
      <c r="G8299" s="15">
        <v>138.44999999999999</v>
      </c>
      <c r="I8299" s="3">
        <v>213</v>
      </c>
      <c r="J8299" s="14">
        <v>0.35</v>
      </c>
      <c r="K8299">
        <f t="shared" si="129"/>
        <v>138.44999999999999</v>
      </c>
    </row>
    <row r="8300" spans="1:11" x14ac:dyDescent="0.25">
      <c r="A8300" s="2" t="s">
        <v>14587</v>
      </c>
      <c r="B8300" s="11" t="s">
        <v>14588</v>
      </c>
      <c r="C8300" s="12"/>
      <c r="D8300" s="2" t="s">
        <v>26</v>
      </c>
      <c r="E8300" s="2" t="s">
        <v>3423</v>
      </c>
      <c r="F8300" s="2"/>
      <c r="G8300" s="15">
        <v>9295</v>
      </c>
      <c r="I8300" s="3">
        <v>14300</v>
      </c>
      <c r="J8300" s="14">
        <v>0.35</v>
      </c>
      <c r="K8300">
        <f t="shared" si="129"/>
        <v>9295</v>
      </c>
    </row>
    <row r="8301" spans="1:11" x14ac:dyDescent="0.25">
      <c r="A8301" s="2" t="s">
        <v>14589</v>
      </c>
      <c r="B8301" s="11" t="s">
        <v>14590</v>
      </c>
      <c r="C8301" s="12"/>
      <c r="D8301" s="2" t="s">
        <v>8</v>
      </c>
      <c r="E8301" s="2" t="s">
        <v>1618</v>
      </c>
      <c r="F8301" s="2"/>
      <c r="G8301" s="15">
        <v>169</v>
      </c>
      <c r="I8301" s="3">
        <v>260</v>
      </c>
      <c r="J8301" s="14">
        <v>0.35</v>
      </c>
      <c r="K8301">
        <f t="shared" si="129"/>
        <v>169</v>
      </c>
    </row>
    <row r="8302" spans="1:11" x14ac:dyDescent="0.25">
      <c r="A8302" s="2" t="s">
        <v>14591</v>
      </c>
      <c r="B8302" s="11" t="s">
        <v>14592</v>
      </c>
      <c r="C8302" s="12"/>
      <c r="D8302" s="2" t="s">
        <v>8</v>
      </c>
      <c r="E8302" s="2" t="s">
        <v>2238</v>
      </c>
      <c r="F8302" s="2"/>
      <c r="G8302" s="15">
        <v>128.69999999999999</v>
      </c>
      <c r="I8302" s="3">
        <v>198</v>
      </c>
      <c r="J8302" s="14">
        <v>0.35</v>
      </c>
      <c r="K8302">
        <f t="shared" si="129"/>
        <v>128.69999999999999</v>
      </c>
    </row>
    <row r="8303" spans="1:11" x14ac:dyDescent="0.25">
      <c r="A8303" s="2" t="s">
        <v>14593</v>
      </c>
      <c r="B8303" s="11" t="s">
        <v>14594</v>
      </c>
      <c r="C8303" s="12"/>
      <c r="D8303" s="2" t="s">
        <v>8</v>
      </c>
      <c r="E8303" s="2" t="s">
        <v>2238</v>
      </c>
      <c r="F8303" s="2"/>
      <c r="G8303" s="15">
        <v>189.15</v>
      </c>
      <c r="I8303" s="3">
        <v>291</v>
      </c>
      <c r="J8303" s="14">
        <v>0.35</v>
      </c>
      <c r="K8303">
        <f t="shared" si="129"/>
        <v>189.15</v>
      </c>
    </row>
    <row r="8304" spans="1:11" x14ac:dyDescent="0.25">
      <c r="A8304" s="2" t="s">
        <v>14595</v>
      </c>
      <c r="B8304" s="11" t="s">
        <v>14596</v>
      </c>
      <c r="C8304" s="12"/>
      <c r="D8304" s="2" t="s">
        <v>17</v>
      </c>
      <c r="E8304" s="2" t="s">
        <v>407</v>
      </c>
      <c r="F8304" s="2"/>
      <c r="G8304" s="15">
        <v>1275.95</v>
      </c>
      <c r="I8304" s="3">
        <v>1963</v>
      </c>
      <c r="J8304" s="14">
        <v>0.35</v>
      </c>
      <c r="K8304">
        <f t="shared" si="129"/>
        <v>1275.95</v>
      </c>
    </row>
    <row r="8305" spans="1:11" x14ac:dyDescent="0.25">
      <c r="A8305" s="2" t="s">
        <v>14597</v>
      </c>
      <c r="B8305" s="11" t="s">
        <v>14598</v>
      </c>
      <c r="C8305" s="12"/>
      <c r="D8305" s="2" t="s">
        <v>8</v>
      </c>
      <c r="E8305" s="2" t="s">
        <v>148</v>
      </c>
      <c r="F8305" s="2"/>
      <c r="G8305" s="15">
        <v>389.35</v>
      </c>
      <c r="I8305" s="3">
        <v>599</v>
      </c>
      <c r="J8305" s="14">
        <v>0.35</v>
      </c>
      <c r="K8305">
        <f t="shared" si="129"/>
        <v>389.35</v>
      </c>
    </row>
    <row r="8306" spans="1:11" x14ac:dyDescent="0.25">
      <c r="A8306" s="2" t="s">
        <v>14599</v>
      </c>
      <c r="B8306" s="11" t="s">
        <v>14600</v>
      </c>
      <c r="C8306" s="12"/>
      <c r="D8306" s="2" t="s">
        <v>8</v>
      </c>
      <c r="E8306" s="2" t="s">
        <v>148</v>
      </c>
      <c r="F8306" s="2"/>
      <c r="G8306" s="15">
        <v>585</v>
      </c>
      <c r="I8306" s="3">
        <v>900</v>
      </c>
      <c r="J8306" s="14">
        <v>0.35</v>
      </c>
      <c r="K8306">
        <f t="shared" si="129"/>
        <v>585</v>
      </c>
    </row>
    <row r="8307" spans="1:11" x14ac:dyDescent="0.25">
      <c r="A8307" s="2" t="s">
        <v>14601</v>
      </c>
      <c r="B8307" s="11" t="s">
        <v>14602</v>
      </c>
      <c r="C8307" s="12"/>
      <c r="D8307" s="2" t="s">
        <v>8</v>
      </c>
      <c r="E8307" s="2" t="s">
        <v>148</v>
      </c>
      <c r="F8307" s="2"/>
      <c r="G8307" s="15">
        <v>1635.4</v>
      </c>
      <c r="I8307" s="3">
        <v>2516</v>
      </c>
      <c r="J8307" s="14">
        <v>0.35</v>
      </c>
      <c r="K8307">
        <f t="shared" si="129"/>
        <v>1635.4</v>
      </c>
    </row>
    <row r="8308" spans="1:11" x14ac:dyDescent="0.25">
      <c r="A8308" s="2" t="s">
        <v>14603</v>
      </c>
      <c r="B8308" s="11" t="s">
        <v>14604</v>
      </c>
      <c r="C8308" s="12"/>
      <c r="D8308" s="2" t="s">
        <v>8</v>
      </c>
      <c r="E8308" s="2" t="s">
        <v>148</v>
      </c>
      <c r="F8308" s="2"/>
      <c r="G8308" s="15">
        <v>1807.65</v>
      </c>
      <c r="I8308" s="3">
        <v>2781</v>
      </c>
      <c r="J8308" s="14">
        <v>0.35</v>
      </c>
      <c r="K8308">
        <f t="shared" si="129"/>
        <v>1807.65</v>
      </c>
    </row>
    <row r="8309" spans="1:11" x14ac:dyDescent="0.25">
      <c r="A8309" s="2" t="s">
        <v>14605</v>
      </c>
      <c r="B8309" s="11" t="s">
        <v>14606</v>
      </c>
      <c r="C8309" s="12"/>
      <c r="D8309" s="2" t="s">
        <v>8</v>
      </c>
      <c r="E8309" s="2" t="s">
        <v>148</v>
      </c>
      <c r="F8309" s="2"/>
      <c r="G8309" s="15">
        <v>1817.4</v>
      </c>
      <c r="I8309" s="3">
        <v>2796</v>
      </c>
      <c r="J8309" s="14">
        <v>0.35</v>
      </c>
      <c r="K8309">
        <f t="shared" si="129"/>
        <v>1817.4</v>
      </c>
    </row>
    <row r="8310" spans="1:11" x14ac:dyDescent="0.25">
      <c r="A8310" s="2" t="s">
        <v>14607</v>
      </c>
      <c r="B8310" s="11" t="s">
        <v>14608</v>
      </c>
      <c r="C8310" s="12"/>
      <c r="D8310" s="2" t="s">
        <v>8</v>
      </c>
      <c r="E8310" s="2" t="s">
        <v>148</v>
      </c>
      <c r="F8310" s="2"/>
      <c r="G8310" s="15">
        <v>1766.7</v>
      </c>
      <c r="I8310" s="3">
        <v>2718</v>
      </c>
      <c r="J8310" s="14">
        <v>0.35</v>
      </c>
      <c r="K8310">
        <f t="shared" si="129"/>
        <v>1766.7</v>
      </c>
    </row>
    <row r="8311" spans="1:11" x14ac:dyDescent="0.25">
      <c r="A8311" s="2" t="s">
        <v>14609</v>
      </c>
      <c r="B8311" s="11" t="s">
        <v>14610</v>
      </c>
      <c r="C8311" s="12"/>
      <c r="D8311" s="2" t="s">
        <v>8</v>
      </c>
      <c r="E8311" s="2" t="s">
        <v>148</v>
      </c>
      <c r="F8311" s="2"/>
      <c r="G8311" s="15">
        <v>2031.25</v>
      </c>
      <c r="I8311" s="3">
        <v>3125</v>
      </c>
      <c r="J8311" s="14">
        <v>0.35</v>
      </c>
      <c r="K8311">
        <f t="shared" si="129"/>
        <v>2031.25</v>
      </c>
    </row>
    <row r="8312" spans="1:11" x14ac:dyDescent="0.25">
      <c r="A8312" s="2" t="s">
        <v>14611</v>
      </c>
      <c r="B8312" s="11" t="s">
        <v>14612</v>
      </c>
      <c r="C8312" s="12"/>
      <c r="D8312" s="2" t="s">
        <v>8</v>
      </c>
      <c r="E8312" s="2" t="s">
        <v>148</v>
      </c>
      <c r="F8312" s="2"/>
      <c r="G8312" s="15">
        <v>1517.75</v>
      </c>
      <c r="I8312" s="3">
        <v>2335</v>
      </c>
      <c r="J8312" s="14">
        <v>0.35</v>
      </c>
      <c r="K8312">
        <f t="shared" si="129"/>
        <v>1517.75</v>
      </c>
    </row>
    <row r="8313" spans="1:11" x14ac:dyDescent="0.25">
      <c r="A8313" s="2" t="s">
        <v>14613</v>
      </c>
      <c r="B8313" s="11" t="s">
        <v>14614</v>
      </c>
      <c r="C8313" s="12"/>
      <c r="D8313" s="2" t="s">
        <v>8</v>
      </c>
      <c r="E8313" s="2" t="s">
        <v>148</v>
      </c>
      <c r="F8313" s="2"/>
      <c r="G8313" s="15">
        <v>3160.95</v>
      </c>
      <c r="I8313" s="3">
        <v>4863</v>
      </c>
      <c r="J8313" s="14">
        <v>0.35</v>
      </c>
      <c r="K8313">
        <f t="shared" si="129"/>
        <v>3160.95</v>
      </c>
    </row>
    <row r="8314" spans="1:11" x14ac:dyDescent="0.25">
      <c r="A8314" s="2" t="s">
        <v>14615</v>
      </c>
      <c r="B8314" s="11" t="s">
        <v>14616</v>
      </c>
      <c r="C8314" s="12"/>
      <c r="D8314" s="2" t="s">
        <v>8</v>
      </c>
      <c r="E8314" s="2" t="s">
        <v>148</v>
      </c>
      <c r="F8314" s="2"/>
      <c r="G8314" s="15">
        <v>2706.6000000000004</v>
      </c>
      <c r="I8314" s="3">
        <v>4164</v>
      </c>
      <c r="J8314" s="14">
        <v>0.35</v>
      </c>
      <c r="K8314">
        <f t="shared" si="129"/>
        <v>2706.6000000000004</v>
      </c>
    </row>
    <row r="8315" spans="1:11" x14ac:dyDescent="0.25">
      <c r="A8315" s="2" t="s">
        <v>14617</v>
      </c>
      <c r="B8315" s="11" t="s">
        <v>14616</v>
      </c>
      <c r="C8315" s="12"/>
      <c r="D8315" s="2" t="s">
        <v>8</v>
      </c>
      <c r="E8315" s="2" t="s">
        <v>148</v>
      </c>
      <c r="F8315" s="2"/>
      <c r="G8315" s="15">
        <v>2590.9</v>
      </c>
      <c r="I8315" s="3">
        <v>3986</v>
      </c>
      <c r="J8315" s="14">
        <v>0.35</v>
      </c>
      <c r="K8315">
        <f t="shared" si="129"/>
        <v>2590.9</v>
      </c>
    </row>
    <row r="8316" spans="1:11" x14ac:dyDescent="0.25">
      <c r="A8316" s="2" t="s">
        <v>14618</v>
      </c>
      <c r="B8316" s="11" t="s">
        <v>14619</v>
      </c>
      <c r="C8316" s="12"/>
      <c r="D8316" s="2" t="s">
        <v>8</v>
      </c>
      <c r="E8316" s="2" t="s">
        <v>148</v>
      </c>
      <c r="F8316" s="2"/>
      <c r="G8316" s="15">
        <v>2490.8000000000002</v>
      </c>
      <c r="I8316" s="3">
        <v>3832</v>
      </c>
      <c r="J8316" s="14">
        <v>0.35</v>
      </c>
      <c r="K8316">
        <f t="shared" si="129"/>
        <v>2490.8000000000002</v>
      </c>
    </row>
    <row r="8317" spans="1:11" x14ac:dyDescent="0.25">
      <c r="A8317" s="2" t="s">
        <v>14620</v>
      </c>
      <c r="B8317" s="11" t="s">
        <v>14621</v>
      </c>
      <c r="C8317" s="12"/>
      <c r="D8317" s="2" t="s">
        <v>8</v>
      </c>
      <c r="E8317" s="2" t="s">
        <v>148</v>
      </c>
      <c r="F8317" s="2"/>
      <c r="G8317" s="15">
        <v>2865.2</v>
      </c>
      <c r="I8317" s="3">
        <v>4408</v>
      </c>
      <c r="J8317" s="14">
        <v>0.35</v>
      </c>
      <c r="K8317">
        <f t="shared" si="129"/>
        <v>2865.2</v>
      </c>
    </row>
    <row r="8318" spans="1:11" x14ac:dyDescent="0.25">
      <c r="A8318" s="2" t="s">
        <v>14622</v>
      </c>
      <c r="B8318" s="11" t="s">
        <v>14621</v>
      </c>
      <c r="C8318" s="12"/>
      <c r="D8318" s="2" t="s">
        <v>8</v>
      </c>
      <c r="E8318" s="2" t="s">
        <v>148</v>
      </c>
      <c r="F8318" s="2"/>
      <c r="G8318" s="15">
        <v>2941.9</v>
      </c>
      <c r="I8318" s="3">
        <v>4526</v>
      </c>
      <c r="J8318" s="14">
        <v>0.35</v>
      </c>
      <c r="K8318">
        <f t="shared" si="129"/>
        <v>2941.9</v>
      </c>
    </row>
    <row r="8319" spans="1:11" x14ac:dyDescent="0.25">
      <c r="A8319" s="2" t="s">
        <v>14623</v>
      </c>
      <c r="B8319" s="11" t="s">
        <v>14624</v>
      </c>
      <c r="C8319" s="12"/>
      <c r="D8319" s="2" t="s">
        <v>8</v>
      </c>
      <c r="E8319" s="2" t="s">
        <v>148</v>
      </c>
      <c r="F8319" s="2"/>
      <c r="G8319" s="15">
        <v>706.55</v>
      </c>
      <c r="I8319" s="3">
        <v>1087</v>
      </c>
      <c r="J8319" s="14">
        <v>0.35</v>
      </c>
      <c r="K8319">
        <f t="shared" si="129"/>
        <v>706.55</v>
      </c>
    </row>
    <row r="8320" spans="1:11" x14ac:dyDescent="0.25">
      <c r="A8320" s="2" t="s">
        <v>14625</v>
      </c>
      <c r="B8320" s="11" t="s">
        <v>14626</v>
      </c>
      <c r="C8320" s="12"/>
      <c r="D8320" s="2" t="s">
        <v>8</v>
      </c>
      <c r="E8320" s="2" t="s">
        <v>148</v>
      </c>
      <c r="F8320" s="2"/>
      <c r="G8320" s="15">
        <v>3114.15</v>
      </c>
      <c r="I8320" s="3">
        <v>4791</v>
      </c>
      <c r="J8320" s="14">
        <v>0.35</v>
      </c>
      <c r="K8320">
        <f t="shared" si="129"/>
        <v>3114.15</v>
      </c>
    </row>
    <row r="8321" spans="1:11" x14ac:dyDescent="0.25">
      <c r="A8321" s="2" t="s">
        <v>14627</v>
      </c>
      <c r="B8321" s="11" t="s">
        <v>14626</v>
      </c>
      <c r="C8321" s="12"/>
      <c r="D8321" s="2" t="s">
        <v>8</v>
      </c>
      <c r="E8321" s="2" t="s">
        <v>148</v>
      </c>
      <c r="F8321" s="2"/>
      <c r="G8321" s="15">
        <v>2977.65</v>
      </c>
      <c r="I8321" s="3">
        <v>4581</v>
      </c>
      <c r="J8321" s="14">
        <v>0.35</v>
      </c>
      <c r="K8321">
        <f t="shared" si="129"/>
        <v>2977.65</v>
      </c>
    </row>
    <row r="8322" spans="1:11" x14ac:dyDescent="0.25">
      <c r="A8322" s="2" t="s">
        <v>14628</v>
      </c>
      <c r="B8322" s="11" t="s">
        <v>14626</v>
      </c>
      <c r="C8322" s="12"/>
      <c r="D8322" s="2" t="s">
        <v>8</v>
      </c>
      <c r="E8322" s="2" t="s">
        <v>148</v>
      </c>
      <c r="F8322" s="2"/>
      <c r="G8322" s="15">
        <v>2421.9</v>
      </c>
      <c r="I8322" s="3">
        <v>3726</v>
      </c>
      <c r="J8322" s="14">
        <v>0.35</v>
      </c>
      <c r="K8322">
        <f t="shared" si="129"/>
        <v>2421.9</v>
      </c>
    </row>
    <row r="8323" spans="1:11" x14ac:dyDescent="0.25">
      <c r="A8323" s="2" t="s">
        <v>14629</v>
      </c>
      <c r="B8323" s="11" t="s">
        <v>14630</v>
      </c>
      <c r="C8323" s="12"/>
      <c r="D8323" s="2" t="s">
        <v>8</v>
      </c>
      <c r="E8323" s="2" t="s">
        <v>148</v>
      </c>
      <c r="F8323" s="2"/>
      <c r="G8323" s="15">
        <v>2811.9</v>
      </c>
      <c r="I8323" s="3">
        <v>4326</v>
      </c>
      <c r="J8323" s="14">
        <v>0.35</v>
      </c>
      <c r="K8323">
        <f t="shared" si="129"/>
        <v>2811.9</v>
      </c>
    </row>
    <row r="8324" spans="1:11" x14ac:dyDescent="0.25">
      <c r="A8324" s="2" t="s">
        <v>14631</v>
      </c>
      <c r="B8324" s="11" t="s">
        <v>14630</v>
      </c>
      <c r="C8324" s="12"/>
      <c r="D8324" s="2" t="s">
        <v>8</v>
      </c>
      <c r="E8324" s="2" t="s">
        <v>148</v>
      </c>
      <c r="F8324" s="2"/>
      <c r="G8324" s="15">
        <v>2977.65</v>
      </c>
      <c r="I8324" s="3">
        <v>4581</v>
      </c>
      <c r="J8324" s="14">
        <v>0.35</v>
      </c>
      <c r="K8324">
        <f t="shared" si="129"/>
        <v>2977.65</v>
      </c>
    </row>
    <row r="8325" spans="1:11" x14ac:dyDescent="0.25">
      <c r="A8325" s="2" t="s">
        <v>14632</v>
      </c>
      <c r="B8325" s="11" t="s">
        <v>14633</v>
      </c>
      <c r="C8325" s="12"/>
      <c r="D8325" s="2" t="s">
        <v>8</v>
      </c>
      <c r="E8325" s="2" t="s">
        <v>148</v>
      </c>
      <c r="F8325" s="2"/>
      <c r="G8325" s="15">
        <v>2539.5500000000002</v>
      </c>
      <c r="I8325" s="3">
        <v>3907</v>
      </c>
      <c r="J8325" s="14">
        <v>0.35</v>
      </c>
      <c r="K8325">
        <f t="shared" si="129"/>
        <v>2539.5500000000002</v>
      </c>
    </row>
    <row r="8326" spans="1:11" x14ac:dyDescent="0.25">
      <c r="A8326" s="2" t="s">
        <v>14634</v>
      </c>
      <c r="B8326" s="11" t="s">
        <v>14635</v>
      </c>
      <c r="C8326" s="12"/>
      <c r="D8326" s="2" t="s">
        <v>8</v>
      </c>
      <c r="E8326" s="2" t="s">
        <v>148</v>
      </c>
      <c r="F8326" s="2"/>
      <c r="G8326" s="15">
        <v>1243.45</v>
      </c>
      <c r="I8326" s="3">
        <v>1913</v>
      </c>
      <c r="J8326" s="14">
        <v>0.35</v>
      </c>
      <c r="K8326">
        <f t="shared" si="129"/>
        <v>1243.45</v>
      </c>
    </row>
    <row r="8327" spans="1:11" x14ac:dyDescent="0.25">
      <c r="A8327" s="2" t="s">
        <v>14636</v>
      </c>
      <c r="B8327" s="11" t="s">
        <v>14637</v>
      </c>
      <c r="C8327" s="12"/>
      <c r="D8327" s="2" t="s">
        <v>8</v>
      </c>
      <c r="E8327" s="2" t="s">
        <v>148</v>
      </c>
      <c r="F8327" s="2"/>
      <c r="G8327" s="15">
        <v>2156.6999999999998</v>
      </c>
      <c r="I8327" s="3">
        <v>3318</v>
      </c>
      <c r="J8327" s="14">
        <v>0.35</v>
      </c>
      <c r="K8327">
        <f t="shared" si="129"/>
        <v>2156.6999999999998</v>
      </c>
    </row>
    <row r="8328" spans="1:11" x14ac:dyDescent="0.25">
      <c r="A8328" s="2" t="s">
        <v>14638</v>
      </c>
      <c r="B8328" s="11" t="s">
        <v>14639</v>
      </c>
      <c r="C8328" s="12"/>
      <c r="D8328" s="2" t="s">
        <v>8</v>
      </c>
      <c r="E8328" s="2" t="s">
        <v>148</v>
      </c>
      <c r="F8328" s="2"/>
      <c r="G8328" s="15">
        <v>2988.7</v>
      </c>
      <c r="I8328" s="3">
        <v>4598</v>
      </c>
      <c r="J8328" s="14">
        <v>0.35</v>
      </c>
      <c r="K8328">
        <f t="shared" ref="K8328:K8391" si="130">I8328-I8328*J8328</f>
        <v>2988.7</v>
      </c>
    </row>
    <row r="8329" spans="1:11" x14ac:dyDescent="0.25">
      <c r="A8329" s="2" t="s">
        <v>14640</v>
      </c>
      <c r="B8329" s="11" t="s">
        <v>14641</v>
      </c>
      <c r="C8329" s="12"/>
      <c r="D8329" s="2" t="s">
        <v>8</v>
      </c>
      <c r="E8329" s="2" t="s">
        <v>148</v>
      </c>
      <c r="F8329" s="2"/>
      <c r="G8329" s="15">
        <v>2367.9499999999998</v>
      </c>
      <c r="I8329" s="3">
        <v>3643</v>
      </c>
      <c r="J8329" s="14">
        <v>0.35</v>
      </c>
      <c r="K8329">
        <f t="shared" si="130"/>
        <v>2367.9499999999998</v>
      </c>
    </row>
    <row r="8330" spans="1:11" x14ac:dyDescent="0.25">
      <c r="A8330" s="2" t="s">
        <v>14642</v>
      </c>
      <c r="B8330" s="11" t="s">
        <v>14643</v>
      </c>
      <c r="C8330" s="12"/>
      <c r="D8330" s="2" t="s">
        <v>8</v>
      </c>
      <c r="E8330" s="2" t="s">
        <v>148</v>
      </c>
      <c r="F8330" s="2"/>
      <c r="G8330" s="15">
        <v>1753.7</v>
      </c>
      <c r="I8330" s="3">
        <v>2698</v>
      </c>
      <c r="J8330" s="14">
        <v>0.35</v>
      </c>
      <c r="K8330">
        <f t="shared" si="130"/>
        <v>1753.7</v>
      </c>
    </row>
    <row r="8331" spans="1:11" x14ac:dyDescent="0.25">
      <c r="A8331" s="2" t="s">
        <v>14644</v>
      </c>
      <c r="B8331" s="11" t="s">
        <v>14645</v>
      </c>
      <c r="C8331" s="12"/>
      <c r="D8331" s="2" t="s">
        <v>8</v>
      </c>
      <c r="E8331" s="2" t="s">
        <v>148</v>
      </c>
      <c r="F8331" s="2"/>
      <c r="G8331" s="15">
        <v>2487.5500000000002</v>
      </c>
      <c r="I8331" s="3">
        <v>3827</v>
      </c>
      <c r="J8331" s="14">
        <v>0.35</v>
      </c>
      <c r="K8331">
        <f t="shared" si="130"/>
        <v>2487.5500000000002</v>
      </c>
    </row>
    <row r="8332" spans="1:11" x14ac:dyDescent="0.25">
      <c r="A8332" s="2" t="s">
        <v>14646</v>
      </c>
      <c r="B8332" s="11" t="s">
        <v>14647</v>
      </c>
      <c r="C8332" s="12"/>
      <c r="D8332" s="2" t="s">
        <v>8</v>
      </c>
      <c r="E8332" s="2" t="s">
        <v>148</v>
      </c>
      <c r="F8332" s="2"/>
      <c r="G8332" s="15">
        <v>3066.05</v>
      </c>
      <c r="I8332" s="3">
        <v>4717</v>
      </c>
      <c r="J8332" s="14">
        <v>0.35</v>
      </c>
      <c r="K8332">
        <f t="shared" si="130"/>
        <v>3066.05</v>
      </c>
    </row>
    <row r="8333" spans="1:11" x14ac:dyDescent="0.25">
      <c r="A8333" s="2" t="s">
        <v>14648</v>
      </c>
      <c r="B8333" s="11" t="s">
        <v>14649</v>
      </c>
      <c r="C8333" s="12"/>
      <c r="D8333" s="2" t="s">
        <v>8</v>
      </c>
      <c r="E8333" s="2" t="s">
        <v>148</v>
      </c>
      <c r="F8333" s="2"/>
      <c r="G8333" s="15">
        <v>2809.95</v>
      </c>
      <c r="I8333" s="3">
        <v>4323</v>
      </c>
      <c r="J8333" s="14">
        <v>0.35</v>
      </c>
      <c r="K8333">
        <f t="shared" si="130"/>
        <v>2809.95</v>
      </c>
    </row>
    <row r="8334" spans="1:11" x14ac:dyDescent="0.25">
      <c r="A8334" s="2" t="s">
        <v>14650</v>
      </c>
      <c r="B8334" s="11" t="s">
        <v>14651</v>
      </c>
      <c r="C8334" s="12"/>
      <c r="D8334" s="2" t="s">
        <v>8</v>
      </c>
      <c r="E8334" s="2" t="s">
        <v>148</v>
      </c>
      <c r="F8334" s="2"/>
      <c r="G8334" s="15">
        <v>2880.15</v>
      </c>
      <c r="I8334" s="3">
        <v>4431</v>
      </c>
      <c r="J8334" s="14">
        <v>0.35</v>
      </c>
      <c r="K8334">
        <f t="shared" si="130"/>
        <v>2880.15</v>
      </c>
    </row>
    <row r="8335" spans="1:11" x14ac:dyDescent="0.25">
      <c r="A8335" s="2" t="s">
        <v>14652</v>
      </c>
      <c r="B8335" s="11" t="s">
        <v>14653</v>
      </c>
      <c r="C8335" s="12"/>
      <c r="D8335" s="2" t="s">
        <v>8</v>
      </c>
      <c r="E8335" s="2" t="s">
        <v>148</v>
      </c>
      <c r="F8335" s="2"/>
      <c r="G8335" s="15">
        <v>2295.8000000000002</v>
      </c>
      <c r="I8335" s="3">
        <v>3532</v>
      </c>
      <c r="J8335" s="14">
        <v>0.35</v>
      </c>
      <c r="K8335">
        <f t="shared" si="130"/>
        <v>2295.8000000000002</v>
      </c>
    </row>
    <row r="8336" spans="1:11" x14ac:dyDescent="0.25">
      <c r="A8336" s="2" t="s">
        <v>14654</v>
      </c>
      <c r="B8336" s="11" t="s">
        <v>14655</v>
      </c>
      <c r="C8336" s="12"/>
      <c r="D8336" s="2" t="s">
        <v>8</v>
      </c>
      <c r="E8336" s="2" t="s">
        <v>148</v>
      </c>
      <c r="F8336" s="2"/>
      <c r="G8336" s="15">
        <v>2669.55</v>
      </c>
      <c r="I8336" s="3">
        <v>4107</v>
      </c>
      <c r="J8336" s="14">
        <v>0.35</v>
      </c>
      <c r="K8336">
        <f t="shared" si="130"/>
        <v>2669.55</v>
      </c>
    </row>
    <row r="8337" spans="1:11" x14ac:dyDescent="0.25">
      <c r="A8337" s="2" t="s">
        <v>14656</v>
      </c>
      <c r="B8337" s="11" t="s">
        <v>14657</v>
      </c>
      <c r="C8337" s="12"/>
      <c r="D8337" s="2" t="s">
        <v>8</v>
      </c>
      <c r="E8337" s="2" t="s">
        <v>148</v>
      </c>
      <c r="F8337" s="2"/>
      <c r="G8337" s="15">
        <v>2170.3500000000004</v>
      </c>
      <c r="I8337" s="3">
        <v>3339</v>
      </c>
      <c r="J8337" s="14">
        <v>0.35</v>
      </c>
      <c r="K8337">
        <f t="shared" si="130"/>
        <v>2170.3500000000004</v>
      </c>
    </row>
    <row r="8338" spans="1:11" x14ac:dyDescent="0.25">
      <c r="A8338" s="2" t="s">
        <v>14658</v>
      </c>
      <c r="B8338" s="11" t="s">
        <v>14659</v>
      </c>
      <c r="C8338" s="12"/>
      <c r="D8338" s="2" t="s">
        <v>39</v>
      </c>
      <c r="E8338" s="2" t="s">
        <v>14660</v>
      </c>
      <c r="F8338" s="2"/>
      <c r="G8338" s="15">
        <v>1833</v>
      </c>
      <c r="I8338" s="3">
        <v>2820</v>
      </c>
      <c r="J8338" s="14">
        <v>0.35</v>
      </c>
      <c r="K8338">
        <f t="shared" si="130"/>
        <v>1833</v>
      </c>
    </row>
    <row r="8339" spans="1:11" x14ac:dyDescent="0.25">
      <c r="A8339" s="2" t="s">
        <v>14661</v>
      </c>
      <c r="B8339" s="11" t="s">
        <v>14662</v>
      </c>
      <c r="C8339" s="12"/>
      <c r="D8339" s="2" t="s">
        <v>8</v>
      </c>
      <c r="E8339" s="2" t="s">
        <v>1618</v>
      </c>
      <c r="F8339" s="2"/>
      <c r="G8339" s="15">
        <v>1664</v>
      </c>
      <c r="I8339" s="3">
        <v>2560</v>
      </c>
      <c r="J8339" s="14">
        <v>0.35</v>
      </c>
      <c r="K8339">
        <f t="shared" si="130"/>
        <v>1664</v>
      </c>
    </row>
    <row r="8340" spans="1:11" x14ac:dyDescent="0.25">
      <c r="A8340" s="2" t="s">
        <v>14663</v>
      </c>
      <c r="B8340" s="11" t="s">
        <v>14664</v>
      </c>
      <c r="C8340" s="12"/>
      <c r="D8340" s="2" t="s">
        <v>17</v>
      </c>
      <c r="E8340" s="2" t="s">
        <v>70</v>
      </c>
      <c r="F8340" s="2"/>
      <c r="G8340" s="15">
        <v>396.5</v>
      </c>
      <c r="I8340" s="3">
        <v>610</v>
      </c>
      <c r="J8340" s="14">
        <v>0.35</v>
      </c>
      <c r="K8340">
        <f t="shared" si="130"/>
        <v>396.5</v>
      </c>
    </row>
    <row r="8341" spans="1:11" x14ac:dyDescent="0.25">
      <c r="A8341" s="2" t="s">
        <v>14665</v>
      </c>
      <c r="B8341" s="11" t="s">
        <v>14666</v>
      </c>
      <c r="C8341" s="12"/>
      <c r="D8341" s="2" t="s">
        <v>8</v>
      </c>
      <c r="E8341" s="2" t="s">
        <v>148</v>
      </c>
      <c r="F8341" s="2"/>
      <c r="G8341" s="15">
        <v>3932.5</v>
      </c>
      <c r="I8341" s="3">
        <v>6050</v>
      </c>
      <c r="J8341" s="14">
        <v>0.35</v>
      </c>
      <c r="K8341">
        <f t="shared" si="130"/>
        <v>3932.5</v>
      </c>
    </row>
    <row r="8342" spans="1:11" x14ac:dyDescent="0.25">
      <c r="A8342" s="2" t="s">
        <v>14667</v>
      </c>
      <c r="B8342" s="11" t="s">
        <v>14668</v>
      </c>
      <c r="C8342" s="12"/>
      <c r="D8342" s="2" t="s">
        <v>8</v>
      </c>
      <c r="E8342" s="2" t="s">
        <v>1618</v>
      </c>
      <c r="F8342" s="2"/>
      <c r="G8342" s="15">
        <v>604.5</v>
      </c>
      <c r="I8342" s="3">
        <v>930</v>
      </c>
      <c r="J8342" s="14">
        <v>0.35</v>
      </c>
      <c r="K8342">
        <f t="shared" si="130"/>
        <v>604.5</v>
      </c>
    </row>
    <row r="8343" spans="1:11" x14ac:dyDescent="0.25">
      <c r="A8343" s="2" t="s">
        <v>14669</v>
      </c>
      <c r="B8343" s="11" t="s">
        <v>14670</v>
      </c>
      <c r="C8343" s="12"/>
      <c r="D8343" s="2" t="s">
        <v>8</v>
      </c>
      <c r="E8343" s="2" t="s">
        <v>148</v>
      </c>
      <c r="F8343" s="2"/>
      <c r="G8343" s="15">
        <v>26006.5</v>
      </c>
      <c r="I8343" s="3">
        <v>40010</v>
      </c>
      <c r="J8343" s="14">
        <v>0.35</v>
      </c>
      <c r="K8343">
        <f t="shared" si="130"/>
        <v>26006.5</v>
      </c>
    </row>
    <row r="8344" spans="1:11" x14ac:dyDescent="0.25">
      <c r="A8344" s="2" t="s">
        <v>14671</v>
      </c>
      <c r="B8344" s="11" t="s">
        <v>14672</v>
      </c>
      <c r="C8344" s="12"/>
      <c r="D8344" s="2" t="s">
        <v>8</v>
      </c>
      <c r="E8344" s="2" t="s">
        <v>148</v>
      </c>
      <c r="F8344" s="2"/>
      <c r="G8344" s="15">
        <v>1729</v>
      </c>
      <c r="I8344" s="3">
        <v>2660</v>
      </c>
      <c r="J8344" s="14">
        <v>0.35</v>
      </c>
      <c r="K8344">
        <f t="shared" si="130"/>
        <v>1729</v>
      </c>
    </row>
    <row r="8345" spans="1:11" x14ac:dyDescent="0.25">
      <c r="A8345" s="2" t="s">
        <v>14673</v>
      </c>
      <c r="B8345" s="11" t="s">
        <v>14674</v>
      </c>
      <c r="C8345" s="12"/>
      <c r="D8345" s="2" t="s">
        <v>8</v>
      </c>
      <c r="E8345" s="2" t="s">
        <v>1618</v>
      </c>
      <c r="F8345" s="2"/>
      <c r="G8345" s="15">
        <v>481.65000000000003</v>
      </c>
      <c r="I8345" s="3">
        <v>741</v>
      </c>
      <c r="J8345" s="14">
        <v>0.35</v>
      </c>
      <c r="K8345">
        <f t="shared" si="130"/>
        <v>481.65000000000003</v>
      </c>
    </row>
    <row r="8346" spans="1:11" x14ac:dyDescent="0.25">
      <c r="A8346" s="2" t="s">
        <v>14675</v>
      </c>
      <c r="B8346" s="11" t="s">
        <v>14676</v>
      </c>
      <c r="C8346" s="12"/>
      <c r="D8346" s="2" t="s">
        <v>17</v>
      </c>
      <c r="E8346" s="2" t="s">
        <v>18</v>
      </c>
      <c r="F8346" s="2"/>
      <c r="G8346" s="15">
        <v>1625</v>
      </c>
      <c r="I8346" s="3">
        <v>2500</v>
      </c>
      <c r="J8346" s="14">
        <v>0.35</v>
      </c>
      <c r="K8346">
        <f t="shared" si="130"/>
        <v>1625</v>
      </c>
    </row>
    <row r="8347" spans="1:11" x14ac:dyDescent="0.25">
      <c r="A8347" s="2" t="s">
        <v>14677</v>
      </c>
      <c r="B8347" s="11" t="s">
        <v>14678</v>
      </c>
      <c r="C8347" s="12"/>
      <c r="D8347" s="2" t="s">
        <v>17</v>
      </c>
      <c r="E8347" s="2" t="s">
        <v>70</v>
      </c>
      <c r="F8347" s="2"/>
      <c r="G8347" s="15">
        <v>858</v>
      </c>
      <c r="I8347" s="3">
        <v>1320</v>
      </c>
      <c r="J8347" s="14">
        <v>0.35</v>
      </c>
      <c r="K8347">
        <f t="shared" si="130"/>
        <v>858</v>
      </c>
    </row>
    <row r="8348" spans="1:11" x14ac:dyDescent="0.25">
      <c r="A8348" s="2" t="s">
        <v>14679</v>
      </c>
      <c r="B8348" s="11" t="s">
        <v>14678</v>
      </c>
      <c r="C8348" s="12"/>
      <c r="D8348" s="2" t="s">
        <v>17</v>
      </c>
      <c r="E8348" s="2" t="s">
        <v>70</v>
      </c>
      <c r="F8348" s="2"/>
      <c r="G8348" s="15">
        <v>3744</v>
      </c>
      <c r="I8348" s="3">
        <v>5760</v>
      </c>
      <c r="J8348" s="14">
        <v>0.35</v>
      </c>
      <c r="K8348">
        <f t="shared" si="130"/>
        <v>3744</v>
      </c>
    </row>
    <row r="8349" spans="1:11" x14ac:dyDescent="0.25">
      <c r="A8349" s="2" t="s">
        <v>14680</v>
      </c>
      <c r="B8349" s="11" t="s">
        <v>14681</v>
      </c>
      <c r="C8349" s="12"/>
      <c r="D8349" s="2" t="s">
        <v>8</v>
      </c>
      <c r="E8349" s="2" t="s">
        <v>1618</v>
      </c>
      <c r="F8349" s="2"/>
      <c r="G8349" s="15">
        <v>188.5</v>
      </c>
      <c r="I8349" s="3">
        <v>290</v>
      </c>
      <c r="J8349" s="14">
        <v>0.35</v>
      </c>
      <c r="K8349">
        <f t="shared" si="130"/>
        <v>188.5</v>
      </c>
    </row>
    <row r="8350" spans="1:11" x14ac:dyDescent="0.25">
      <c r="A8350" s="2" t="s">
        <v>14682</v>
      </c>
      <c r="B8350" s="11" t="s">
        <v>14683</v>
      </c>
      <c r="C8350" s="12"/>
      <c r="D8350" s="2" t="s">
        <v>17</v>
      </c>
      <c r="E8350" s="2" t="s">
        <v>300</v>
      </c>
      <c r="F8350" s="2"/>
      <c r="G8350" s="15">
        <v>96.85</v>
      </c>
      <c r="I8350" s="3">
        <v>149</v>
      </c>
      <c r="J8350" s="14">
        <v>0.35</v>
      </c>
      <c r="K8350">
        <f t="shared" si="130"/>
        <v>96.85</v>
      </c>
    </row>
    <row r="8351" spans="1:11" x14ac:dyDescent="0.25">
      <c r="A8351" s="2" t="s">
        <v>14684</v>
      </c>
      <c r="B8351" s="11" t="s">
        <v>14685</v>
      </c>
      <c r="C8351" s="12"/>
      <c r="D8351" s="2" t="s">
        <v>922</v>
      </c>
      <c r="E8351" s="2" t="s">
        <v>923</v>
      </c>
      <c r="F8351" s="2"/>
      <c r="G8351" s="15">
        <v>2.6</v>
      </c>
      <c r="I8351" s="3">
        <v>4</v>
      </c>
      <c r="J8351" s="14">
        <v>0.35</v>
      </c>
      <c r="K8351">
        <f t="shared" si="130"/>
        <v>2.6</v>
      </c>
    </row>
    <row r="8352" spans="1:11" x14ac:dyDescent="0.25">
      <c r="A8352" s="2" t="s">
        <v>14686</v>
      </c>
      <c r="B8352" s="11" t="s">
        <v>14685</v>
      </c>
      <c r="C8352" s="12"/>
      <c r="D8352" s="2" t="s">
        <v>8</v>
      </c>
      <c r="E8352" s="2" t="s">
        <v>31</v>
      </c>
      <c r="F8352" s="2"/>
      <c r="G8352" s="15">
        <v>171.60000000000002</v>
      </c>
      <c r="I8352" s="3">
        <v>264</v>
      </c>
      <c r="J8352" s="14">
        <v>0.35</v>
      </c>
      <c r="K8352">
        <f t="shared" si="130"/>
        <v>171.60000000000002</v>
      </c>
    </row>
    <row r="8353" spans="1:11" x14ac:dyDescent="0.25">
      <c r="A8353" s="2" t="s">
        <v>14687</v>
      </c>
      <c r="B8353" s="11" t="s">
        <v>14688</v>
      </c>
      <c r="C8353" s="12"/>
      <c r="D8353" s="2" t="s">
        <v>12</v>
      </c>
      <c r="E8353" s="2" t="s">
        <v>2205</v>
      </c>
      <c r="F8353" s="2"/>
      <c r="G8353" s="15">
        <v>429</v>
      </c>
      <c r="I8353" s="3">
        <v>660</v>
      </c>
      <c r="J8353" s="14">
        <v>0.35</v>
      </c>
      <c r="K8353">
        <f t="shared" si="130"/>
        <v>429</v>
      </c>
    </row>
    <row r="8354" spans="1:11" x14ac:dyDescent="0.25">
      <c r="A8354" s="2" t="s">
        <v>14689</v>
      </c>
      <c r="B8354" s="11" t="s">
        <v>14690</v>
      </c>
      <c r="C8354" s="12"/>
      <c r="D8354" s="2" t="s">
        <v>17</v>
      </c>
      <c r="E8354" s="2" t="s">
        <v>407</v>
      </c>
      <c r="F8354" s="2"/>
      <c r="G8354" s="15">
        <v>5622.5</v>
      </c>
      <c r="I8354" s="3">
        <v>8650</v>
      </c>
      <c r="J8354" s="14">
        <v>0.35</v>
      </c>
      <c r="K8354">
        <f t="shared" si="130"/>
        <v>5622.5</v>
      </c>
    </row>
    <row r="8355" spans="1:11" x14ac:dyDescent="0.25">
      <c r="A8355" s="2" t="s">
        <v>14691</v>
      </c>
      <c r="B8355" s="11" t="s">
        <v>14692</v>
      </c>
      <c r="C8355" s="12"/>
      <c r="D8355" s="2" t="s">
        <v>17</v>
      </c>
      <c r="E8355" s="2" t="s">
        <v>70</v>
      </c>
      <c r="F8355" s="2"/>
      <c r="G8355" s="15">
        <v>2431</v>
      </c>
      <c r="I8355" s="3">
        <v>3740</v>
      </c>
      <c r="J8355" s="14">
        <v>0.35</v>
      </c>
      <c r="K8355">
        <f t="shared" si="130"/>
        <v>2431</v>
      </c>
    </row>
    <row r="8356" spans="1:11" x14ac:dyDescent="0.25">
      <c r="A8356" s="2" t="s">
        <v>14693</v>
      </c>
      <c r="B8356" s="11" t="s">
        <v>14694</v>
      </c>
      <c r="C8356" s="12"/>
      <c r="D8356" s="2" t="s">
        <v>17</v>
      </c>
      <c r="E8356" s="2" t="s">
        <v>70</v>
      </c>
      <c r="F8356" s="2"/>
      <c r="G8356" s="15">
        <v>1144</v>
      </c>
      <c r="I8356" s="3">
        <v>1760</v>
      </c>
      <c r="J8356" s="14">
        <v>0.35</v>
      </c>
      <c r="K8356">
        <f t="shared" si="130"/>
        <v>1144</v>
      </c>
    </row>
    <row r="8357" spans="1:11" x14ac:dyDescent="0.25">
      <c r="A8357" s="2" t="s">
        <v>14695</v>
      </c>
      <c r="B8357" s="11" t="s">
        <v>14696</v>
      </c>
      <c r="C8357" s="12"/>
      <c r="D8357" s="2" t="s">
        <v>30</v>
      </c>
      <c r="E8357" s="2" t="s">
        <v>1011</v>
      </c>
      <c r="F8357" s="2"/>
      <c r="G8357" s="15">
        <v>2444</v>
      </c>
      <c r="I8357" s="3">
        <v>3760</v>
      </c>
      <c r="J8357" s="14">
        <v>0.35</v>
      </c>
      <c r="K8357">
        <f t="shared" si="130"/>
        <v>2444</v>
      </c>
    </row>
    <row r="8358" spans="1:11" x14ac:dyDescent="0.25">
      <c r="A8358" s="2" t="s">
        <v>14697</v>
      </c>
      <c r="B8358" s="11" t="s">
        <v>14698</v>
      </c>
      <c r="C8358" s="12"/>
      <c r="D8358" s="2" t="s">
        <v>8</v>
      </c>
      <c r="E8358" s="2" t="s">
        <v>1618</v>
      </c>
      <c r="F8358" s="2"/>
      <c r="G8358" s="15">
        <v>481</v>
      </c>
      <c r="I8358" s="3">
        <v>740</v>
      </c>
      <c r="J8358" s="14">
        <v>0.35</v>
      </c>
      <c r="K8358">
        <f t="shared" si="130"/>
        <v>481</v>
      </c>
    </row>
    <row r="8359" spans="1:11" x14ac:dyDescent="0.25">
      <c r="A8359" s="2" t="s">
        <v>14699</v>
      </c>
      <c r="B8359" s="11" t="s">
        <v>14698</v>
      </c>
      <c r="C8359" s="12"/>
      <c r="D8359" s="2" t="s">
        <v>30</v>
      </c>
      <c r="E8359" s="2" t="s">
        <v>1011</v>
      </c>
      <c r="F8359" s="2"/>
      <c r="G8359" s="15">
        <v>1287</v>
      </c>
      <c r="I8359" s="3">
        <v>1980</v>
      </c>
      <c r="J8359" s="14">
        <v>0.35</v>
      </c>
      <c r="K8359">
        <f t="shared" si="130"/>
        <v>1287</v>
      </c>
    </row>
    <row r="8360" spans="1:11" x14ac:dyDescent="0.25">
      <c r="A8360" s="2" t="s">
        <v>14700</v>
      </c>
      <c r="B8360" s="11" t="s">
        <v>14698</v>
      </c>
      <c r="C8360" s="12"/>
      <c r="D8360" s="2" t="s">
        <v>8</v>
      </c>
      <c r="E8360" s="2" t="s">
        <v>1618</v>
      </c>
      <c r="F8360" s="2"/>
      <c r="G8360" s="15">
        <v>786.5</v>
      </c>
      <c r="I8360" s="3">
        <v>1210</v>
      </c>
      <c r="J8360" s="14">
        <v>0.35</v>
      </c>
      <c r="K8360">
        <f t="shared" si="130"/>
        <v>786.5</v>
      </c>
    </row>
    <row r="8361" spans="1:11" x14ac:dyDescent="0.25">
      <c r="A8361" s="2" t="s">
        <v>14701</v>
      </c>
      <c r="B8361" s="11" t="s">
        <v>14702</v>
      </c>
      <c r="C8361" s="12"/>
      <c r="D8361" s="2" t="s">
        <v>8</v>
      </c>
      <c r="E8361" s="2" t="s">
        <v>1618</v>
      </c>
      <c r="F8361" s="2"/>
      <c r="G8361" s="15">
        <v>658.45</v>
      </c>
      <c r="I8361" s="3">
        <v>1013</v>
      </c>
      <c r="J8361" s="14">
        <v>0.35</v>
      </c>
      <c r="K8361">
        <f t="shared" si="130"/>
        <v>658.45</v>
      </c>
    </row>
    <row r="8362" spans="1:11" x14ac:dyDescent="0.25">
      <c r="A8362" s="2" t="s">
        <v>14703</v>
      </c>
      <c r="B8362" s="11" t="s">
        <v>14704</v>
      </c>
      <c r="C8362" s="12"/>
      <c r="D8362" s="2" t="s">
        <v>8</v>
      </c>
      <c r="E8362" s="2" t="s">
        <v>1618</v>
      </c>
      <c r="F8362" s="2"/>
      <c r="G8362" s="15">
        <v>295.75</v>
      </c>
      <c r="I8362" s="3">
        <v>455</v>
      </c>
      <c r="J8362" s="14">
        <v>0.35</v>
      </c>
      <c r="K8362">
        <f t="shared" si="130"/>
        <v>295.75</v>
      </c>
    </row>
    <row r="8363" spans="1:11" x14ac:dyDescent="0.25">
      <c r="A8363" s="2" t="s">
        <v>14705</v>
      </c>
      <c r="B8363" s="11" t="s">
        <v>14706</v>
      </c>
      <c r="C8363" s="12"/>
      <c r="D8363" s="2" t="s">
        <v>8</v>
      </c>
      <c r="E8363" s="2" t="s">
        <v>1618</v>
      </c>
      <c r="F8363" s="2"/>
      <c r="G8363" s="15">
        <v>1365.65</v>
      </c>
      <c r="I8363" s="3">
        <v>2101</v>
      </c>
      <c r="J8363" s="14">
        <v>0.35</v>
      </c>
      <c r="K8363">
        <f t="shared" si="130"/>
        <v>1365.65</v>
      </c>
    </row>
    <row r="8364" spans="1:11" x14ac:dyDescent="0.25">
      <c r="A8364" s="2" t="s">
        <v>14707</v>
      </c>
      <c r="B8364" s="11" t="s">
        <v>14708</v>
      </c>
      <c r="C8364" s="12"/>
      <c r="D8364" s="2" t="s">
        <v>17</v>
      </c>
      <c r="E8364" s="2" t="s">
        <v>407</v>
      </c>
      <c r="F8364" s="2"/>
      <c r="G8364" s="15">
        <v>35607</v>
      </c>
      <c r="I8364" s="3">
        <v>54780</v>
      </c>
      <c r="J8364" s="14">
        <v>0.35</v>
      </c>
      <c r="K8364">
        <f t="shared" si="130"/>
        <v>35607</v>
      </c>
    </row>
    <row r="8365" spans="1:11" x14ac:dyDescent="0.25">
      <c r="A8365" s="2" t="s">
        <v>14709</v>
      </c>
      <c r="B8365" s="11" t="s">
        <v>14710</v>
      </c>
      <c r="C8365" s="12"/>
      <c r="D8365" s="2" t="s">
        <v>8</v>
      </c>
      <c r="E8365" s="2" t="s">
        <v>148</v>
      </c>
      <c r="F8365" s="2"/>
      <c r="G8365" s="15">
        <v>1158.95</v>
      </c>
      <c r="I8365" s="3">
        <v>1783</v>
      </c>
      <c r="J8365" s="14">
        <v>0.35</v>
      </c>
      <c r="K8365">
        <f t="shared" si="130"/>
        <v>1158.95</v>
      </c>
    </row>
    <row r="8366" spans="1:11" x14ac:dyDescent="0.25">
      <c r="A8366" s="2" t="s">
        <v>14711</v>
      </c>
      <c r="B8366" s="11" t="s">
        <v>14712</v>
      </c>
      <c r="C8366" s="12"/>
      <c r="D8366" s="2" t="s">
        <v>8</v>
      </c>
      <c r="E8366" s="2" t="s">
        <v>148</v>
      </c>
      <c r="F8366" s="2"/>
      <c r="G8366" s="15">
        <v>2338.6999999999998</v>
      </c>
      <c r="I8366" s="3">
        <v>3598</v>
      </c>
      <c r="J8366" s="14">
        <v>0.35</v>
      </c>
      <c r="K8366">
        <f t="shared" si="130"/>
        <v>2338.6999999999998</v>
      </c>
    </row>
    <row r="8367" spans="1:11" x14ac:dyDescent="0.25">
      <c r="A8367" s="2" t="s">
        <v>14713</v>
      </c>
      <c r="B8367" s="11" t="s">
        <v>14714</v>
      </c>
      <c r="C8367" s="12"/>
      <c r="D8367" s="2" t="s">
        <v>8</v>
      </c>
      <c r="E8367" s="2" t="s">
        <v>148</v>
      </c>
      <c r="F8367" s="2"/>
      <c r="G8367" s="15">
        <v>2338.6999999999998</v>
      </c>
      <c r="I8367" s="3">
        <v>3598</v>
      </c>
      <c r="J8367" s="14">
        <v>0.35</v>
      </c>
      <c r="K8367">
        <f t="shared" si="130"/>
        <v>2338.6999999999998</v>
      </c>
    </row>
    <row r="8368" spans="1:11" x14ac:dyDescent="0.25">
      <c r="A8368" s="2" t="s">
        <v>14715</v>
      </c>
      <c r="B8368" s="11" t="s">
        <v>14716</v>
      </c>
      <c r="C8368" s="12"/>
      <c r="D8368" s="2" t="s">
        <v>8</v>
      </c>
      <c r="E8368" s="2" t="s">
        <v>148</v>
      </c>
      <c r="F8368" s="2"/>
      <c r="G8368" s="15">
        <v>100.75</v>
      </c>
      <c r="I8368" s="3">
        <v>155</v>
      </c>
      <c r="J8368" s="14">
        <v>0.35</v>
      </c>
      <c r="K8368">
        <f t="shared" si="130"/>
        <v>100.75</v>
      </c>
    </row>
    <row r="8369" spans="1:11" x14ac:dyDescent="0.25">
      <c r="A8369" s="2" t="s">
        <v>14717</v>
      </c>
      <c r="B8369" s="11" t="s">
        <v>14718</v>
      </c>
      <c r="C8369" s="12"/>
      <c r="D8369" s="2" t="s">
        <v>17</v>
      </c>
      <c r="E8369" s="2" t="s">
        <v>300</v>
      </c>
      <c r="F8369" s="2"/>
      <c r="G8369" s="15">
        <v>1788.15</v>
      </c>
      <c r="I8369" s="3">
        <v>2751</v>
      </c>
      <c r="J8369" s="14">
        <v>0.35</v>
      </c>
      <c r="K8369">
        <f t="shared" si="130"/>
        <v>1788.15</v>
      </c>
    </row>
    <row r="8370" spans="1:11" x14ac:dyDescent="0.25">
      <c r="A8370" s="2" t="s">
        <v>14719</v>
      </c>
      <c r="B8370" s="11" t="s">
        <v>14720</v>
      </c>
      <c r="C8370" s="12"/>
      <c r="D8370" s="2" t="s">
        <v>8</v>
      </c>
      <c r="E8370" s="2" t="s">
        <v>148</v>
      </c>
      <c r="F8370" s="2"/>
      <c r="G8370" s="15">
        <v>1627.6</v>
      </c>
      <c r="I8370" s="3">
        <v>2504</v>
      </c>
      <c r="J8370" s="14">
        <v>0.35</v>
      </c>
      <c r="K8370">
        <f t="shared" si="130"/>
        <v>1627.6</v>
      </c>
    </row>
    <row r="8371" spans="1:11" x14ac:dyDescent="0.25">
      <c r="A8371" s="2" t="s">
        <v>14721</v>
      </c>
      <c r="B8371" s="11" t="s">
        <v>14722</v>
      </c>
      <c r="C8371" s="12"/>
      <c r="D8371" s="2" t="s">
        <v>8</v>
      </c>
      <c r="E8371" s="2" t="s">
        <v>148</v>
      </c>
      <c r="F8371" s="2"/>
      <c r="G8371" s="15">
        <v>1627.6</v>
      </c>
      <c r="I8371" s="3">
        <v>2504</v>
      </c>
      <c r="J8371" s="14">
        <v>0.35</v>
      </c>
      <c r="K8371">
        <f t="shared" si="130"/>
        <v>1627.6</v>
      </c>
    </row>
    <row r="8372" spans="1:11" x14ac:dyDescent="0.25">
      <c r="A8372" s="2" t="s">
        <v>14723</v>
      </c>
      <c r="B8372" s="11" t="s">
        <v>14724</v>
      </c>
      <c r="C8372" s="12"/>
      <c r="D8372" s="2" t="s">
        <v>17</v>
      </c>
      <c r="E8372" s="2" t="s">
        <v>300</v>
      </c>
      <c r="F8372" s="2"/>
      <c r="G8372" s="15">
        <v>211.25</v>
      </c>
      <c r="I8372" s="3">
        <v>325</v>
      </c>
      <c r="J8372" s="14">
        <v>0.35</v>
      </c>
      <c r="K8372">
        <f t="shared" si="130"/>
        <v>211.25</v>
      </c>
    </row>
    <row r="8373" spans="1:11" x14ac:dyDescent="0.25">
      <c r="A8373" s="2" t="s">
        <v>14725</v>
      </c>
      <c r="B8373" s="11" t="s">
        <v>14724</v>
      </c>
      <c r="C8373" s="12"/>
      <c r="D8373" s="2" t="s">
        <v>17</v>
      </c>
      <c r="E8373" s="2" t="s">
        <v>300</v>
      </c>
      <c r="F8373" s="2"/>
      <c r="G8373" s="15">
        <v>222.3</v>
      </c>
      <c r="I8373" s="3">
        <v>342</v>
      </c>
      <c r="J8373" s="14">
        <v>0.35</v>
      </c>
      <c r="K8373">
        <f t="shared" si="130"/>
        <v>222.3</v>
      </c>
    </row>
    <row r="8374" spans="1:11" x14ac:dyDescent="0.25">
      <c r="A8374" s="2" t="s">
        <v>14726</v>
      </c>
      <c r="B8374" s="11" t="s">
        <v>14727</v>
      </c>
      <c r="C8374" s="12"/>
      <c r="D8374" s="2" t="s">
        <v>17</v>
      </c>
      <c r="E8374" s="2" t="s">
        <v>300</v>
      </c>
      <c r="F8374" s="2"/>
      <c r="G8374" s="15">
        <v>652.6</v>
      </c>
      <c r="I8374" s="3">
        <v>1004</v>
      </c>
      <c r="J8374" s="14">
        <v>0.35</v>
      </c>
      <c r="K8374">
        <f t="shared" si="130"/>
        <v>652.6</v>
      </c>
    </row>
    <row r="8375" spans="1:11" x14ac:dyDescent="0.25">
      <c r="A8375" s="2" t="s">
        <v>14728</v>
      </c>
      <c r="B8375" s="11" t="s">
        <v>14729</v>
      </c>
      <c r="C8375" s="12"/>
      <c r="D8375" s="2" t="s">
        <v>17</v>
      </c>
      <c r="E8375" s="2" t="s">
        <v>300</v>
      </c>
      <c r="F8375" s="2"/>
      <c r="G8375" s="15">
        <v>211.25</v>
      </c>
      <c r="I8375" s="3">
        <v>325</v>
      </c>
      <c r="J8375" s="14">
        <v>0.35</v>
      </c>
      <c r="K8375">
        <f t="shared" si="130"/>
        <v>211.25</v>
      </c>
    </row>
    <row r="8376" spans="1:11" x14ac:dyDescent="0.25">
      <c r="A8376" s="2" t="s">
        <v>14730</v>
      </c>
      <c r="B8376" s="11" t="s">
        <v>14729</v>
      </c>
      <c r="C8376" s="12"/>
      <c r="D8376" s="2" t="s">
        <v>17</v>
      </c>
      <c r="E8376" s="2" t="s">
        <v>300</v>
      </c>
      <c r="F8376" s="2"/>
      <c r="G8376" s="15">
        <v>222.3</v>
      </c>
      <c r="I8376" s="3">
        <v>342</v>
      </c>
      <c r="J8376" s="14">
        <v>0.35</v>
      </c>
      <c r="K8376">
        <f t="shared" si="130"/>
        <v>222.3</v>
      </c>
    </row>
    <row r="8377" spans="1:11" x14ac:dyDescent="0.25">
      <c r="A8377" s="2" t="s">
        <v>14731</v>
      </c>
      <c r="B8377" s="11" t="s">
        <v>14732</v>
      </c>
      <c r="C8377" s="12"/>
      <c r="D8377" s="2" t="s">
        <v>17</v>
      </c>
      <c r="E8377" s="2" t="s">
        <v>300</v>
      </c>
      <c r="F8377" s="2"/>
      <c r="G8377" s="15">
        <v>631.79999999999995</v>
      </c>
      <c r="I8377" s="3">
        <v>972</v>
      </c>
      <c r="J8377" s="14">
        <v>0.35</v>
      </c>
      <c r="K8377">
        <f t="shared" si="130"/>
        <v>631.79999999999995</v>
      </c>
    </row>
    <row r="8378" spans="1:11" x14ac:dyDescent="0.25">
      <c r="A8378" s="2" t="s">
        <v>14733</v>
      </c>
      <c r="B8378" s="11" t="s">
        <v>14734</v>
      </c>
      <c r="C8378" s="12"/>
      <c r="D8378" s="2" t="s">
        <v>30</v>
      </c>
      <c r="E8378" s="2" t="s">
        <v>1703</v>
      </c>
      <c r="F8378" s="2"/>
      <c r="G8378" s="15">
        <v>410.8</v>
      </c>
      <c r="I8378" s="3">
        <v>632</v>
      </c>
      <c r="J8378" s="14">
        <v>0.35</v>
      </c>
      <c r="K8378">
        <f t="shared" si="130"/>
        <v>410.8</v>
      </c>
    </row>
    <row r="8379" spans="1:11" x14ac:dyDescent="0.25">
      <c r="A8379" s="2" t="s">
        <v>14735</v>
      </c>
      <c r="B8379" s="11" t="s">
        <v>14736</v>
      </c>
      <c r="C8379" s="12"/>
      <c r="D8379" s="2" t="s">
        <v>30</v>
      </c>
      <c r="E8379" s="2" t="s">
        <v>1703</v>
      </c>
      <c r="F8379" s="2"/>
      <c r="G8379" s="15">
        <v>518.70000000000005</v>
      </c>
      <c r="I8379" s="3">
        <v>798</v>
      </c>
      <c r="J8379" s="14">
        <v>0.35</v>
      </c>
      <c r="K8379">
        <f t="shared" si="130"/>
        <v>518.70000000000005</v>
      </c>
    </row>
    <row r="8380" spans="1:11" x14ac:dyDescent="0.25">
      <c r="A8380" s="2" t="s">
        <v>14737</v>
      </c>
      <c r="B8380" s="11" t="s">
        <v>14738</v>
      </c>
      <c r="C8380" s="12"/>
      <c r="D8380" s="2" t="s">
        <v>8</v>
      </c>
      <c r="E8380" s="2" t="s">
        <v>255</v>
      </c>
      <c r="F8380" s="2"/>
      <c r="G8380" s="15">
        <v>2867.15</v>
      </c>
      <c r="I8380" s="3">
        <v>4411</v>
      </c>
      <c r="J8380" s="14">
        <v>0.35</v>
      </c>
      <c r="K8380">
        <f t="shared" si="130"/>
        <v>2867.15</v>
      </c>
    </row>
    <row r="8381" spans="1:11" x14ac:dyDescent="0.25">
      <c r="A8381" s="2" t="s">
        <v>14739</v>
      </c>
      <c r="B8381" s="11" t="s">
        <v>14740</v>
      </c>
      <c r="C8381" s="12"/>
      <c r="D8381" s="2" t="s">
        <v>8</v>
      </c>
      <c r="E8381" s="2" t="s">
        <v>255</v>
      </c>
      <c r="F8381" s="2"/>
      <c r="G8381" s="15">
        <v>2939.3</v>
      </c>
      <c r="I8381" s="3">
        <v>4522</v>
      </c>
      <c r="J8381" s="14">
        <v>0.35</v>
      </c>
      <c r="K8381">
        <f t="shared" si="130"/>
        <v>2939.3</v>
      </c>
    </row>
    <row r="8382" spans="1:11" x14ac:dyDescent="0.25">
      <c r="A8382" s="2" t="s">
        <v>14741</v>
      </c>
      <c r="B8382" s="11" t="s">
        <v>14742</v>
      </c>
      <c r="C8382" s="12"/>
      <c r="D8382" s="2" t="s">
        <v>8</v>
      </c>
      <c r="E8382" s="2" t="s">
        <v>1618</v>
      </c>
      <c r="F8382" s="2"/>
      <c r="G8382" s="15">
        <v>2730</v>
      </c>
      <c r="I8382" s="3">
        <v>4200</v>
      </c>
      <c r="J8382" s="14">
        <v>0.35</v>
      </c>
      <c r="K8382">
        <f t="shared" si="130"/>
        <v>2730</v>
      </c>
    </row>
    <row r="8383" spans="1:11" x14ac:dyDescent="0.25">
      <c r="A8383" s="2" t="s">
        <v>14743</v>
      </c>
      <c r="B8383" s="11" t="s">
        <v>14744</v>
      </c>
      <c r="C8383" s="12"/>
      <c r="D8383" s="2" t="s">
        <v>53</v>
      </c>
      <c r="E8383" s="2" t="s">
        <v>7016</v>
      </c>
      <c r="F8383" s="2"/>
      <c r="G8383" s="15">
        <v>6084</v>
      </c>
      <c r="I8383" s="3">
        <v>9360</v>
      </c>
      <c r="J8383" s="14">
        <v>0.35</v>
      </c>
      <c r="K8383">
        <f t="shared" si="130"/>
        <v>6084</v>
      </c>
    </row>
    <row r="8384" spans="1:11" x14ac:dyDescent="0.25">
      <c r="A8384" s="2" t="s">
        <v>14745</v>
      </c>
      <c r="B8384" s="11" t="s">
        <v>14746</v>
      </c>
      <c r="C8384" s="12"/>
      <c r="D8384" s="2" t="s">
        <v>53</v>
      </c>
      <c r="E8384" s="2" t="s">
        <v>7016</v>
      </c>
      <c r="F8384" s="2"/>
      <c r="G8384" s="15">
        <v>6708</v>
      </c>
      <c r="I8384" s="3">
        <v>10320</v>
      </c>
      <c r="J8384" s="14">
        <v>0.35</v>
      </c>
      <c r="K8384">
        <f t="shared" si="130"/>
        <v>6708</v>
      </c>
    </row>
    <row r="8385" spans="1:11" x14ac:dyDescent="0.25">
      <c r="A8385" s="2" t="s">
        <v>14747</v>
      </c>
      <c r="B8385" s="11" t="s">
        <v>14748</v>
      </c>
      <c r="C8385" s="12"/>
      <c r="D8385" s="2" t="s">
        <v>8</v>
      </c>
      <c r="E8385" s="2" t="s">
        <v>1618</v>
      </c>
      <c r="F8385" s="2"/>
      <c r="G8385" s="15">
        <v>7390.5</v>
      </c>
      <c r="I8385" s="3">
        <v>11370</v>
      </c>
      <c r="J8385" s="14">
        <v>0.35</v>
      </c>
      <c r="K8385">
        <f t="shared" si="130"/>
        <v>7390.5</v>
      </c>
    </row>
    <row r="8386" spans="1:11" x14ac:dyDescent="0.25">
      <c r="A8386" s="2" t="s">
        <v>14749</v>
      </c>
      <c r="B8386" s="11" t="s">
        <v>14750</v>
      </c>
      <c r="C8386" s="12"/>
      <c r="D8386" s="2" t="s">
        <v>8</v>
      </c>
      <c r="E8386" s="2" t="s">
        <v>148</v>
      </c>
      <c r="F8386" s="2"/>
      <c r="G8386" s="15">
        <v>851.5</v>
      </c>
      <c r="I8386" s="3">
        <v>1310</v>
      </c>
      <c r="J8386" s="14">
        <v>0.35</v>
      </c>
      <c r="K8386">
        <f t="shared" si="130"/>
        <v>851.5</v>
      </c>
    </row>
    <row r="8387" spans="1:11" x14ac:dyDescent="0.25">
      <c r="A8387" s="2" t="s">
        <v>14751</v>
      </c>
      <c r="B8387" s="11" t="s">
        <v>14752</v>
      </c>
      <c r="C8387" s="12"/>
      <c r="D8387" s="2" t="s">
        <v>53</v>
      </c>
      <c r="E8387" s="2" t="s">
        <v>7016</v>
      </c>
      <c r="F8387" s="2"/>
      <c r="G8387" s="15">
        <v>7826</v>
      </c>
      <c r="I8387" s="3">
        <v>12040</v>
      </c>
      <c r="J8387" s="14">
        <v>0.35</v>
      </c>
      <c r="K8387">
        <f t="shared" si="130"/>
        <v>7826</v>
      </c>
    </row>
    <row r="8388" spans="1:11" x14ac:dyDescent="0.25">
      <c r="A8388" s="2" t="s">
        <v>14753</v>
      </c>
      <c r="B8388" s="11" t="s">
        <v>14752</v>
      </c>
      <c r="C8388" s="12"/>
      <c r="D8388" s="2" t="s">
        <v>53</v>
      </c>
      <c r="E8388" s="2" t="s">
        <v>7016</v>
      </c>
      <c r="F8388" s="2"/>
      <c r="G8388" s="15">
        <v>2418</v>
      </c>
      <c r="I8388" s="3">
        <v>3720</v>
      </c>
      <c r="J8388" s="14">
        <v>0.35</v>
      </c>
      <c r="K8388">
        <f t="shared" si="130"/>
        <v>2418</v>
      </c>
    </row>
    <row r="8389" spans="1:11" x14ac:dyDescent="0.25">
      <c r="A8389" s="2" t="s">
        <v>14754</v>
      </c>
      <c r="B8389" s="11" t="s">
        <v>14752</v>
      </c>
      <c r="C8389" s="12"/>
      <c r="D8389" s="2" t="s">
        <v>53</v>
      </c>
      <c r="E8389" s="2" t="s">
        <v>7016</v>
      </c>
      <c r="F8389" s="2"/>
      <c r="G8389" s="15">
        <v>10768.55</v>
      </c>
      <c r="I8389" s="3">
        <v>16567</v>
      </c>
      <c r="J8389" s="14">
        <v>0.35</v>
      </c>
      <c r="K8389">
        <f t="shared" si="130"/>
        <v>10768.55</v>
      </c>
    </row>
    <row r="8390" spans="1:11" x14ac:dyDescent="0.25">
      <c r="A8390" s="2" t="s">
        <v>14755</v>
      </c>
      <c r="B8390" s="11" t="s">
        <v>14756</v>
      </c>
      <c r="C8390" s="12"/>
      <c r="D8390" s="2" t="s">
        <v>8</v>
      </c>
      <c r="E8390" s="2" t="s">
        <v>148</v>
      </c>
      <c r="F8390" s="2"/>
      <c r="G8390" s="15">
        <v>845.65000000000009</v>
      </c>
      <c r="I8390" s="3">
        <v>1301</v>
      </c>
      <c r="J8390" s="14">
        <v>0.35</v>
      </c>
      <c r="K8390">
        <f t="shared" si="130"/>
        <v>845.65000000000009</v>
      </c>
    </row>
    <row r="8391" spans="1:11" x14ac:dyDescent="0.25">
      <c r="A8391" s="2" t="s">
        <v>14757</v>
      </c>
      <c r="B8391" s="11" t="s">
        <v>14756</v>
      </c>
      <c r="C8391" s="12"/>
      <c r="D8391" s="2" t="s">
        <v>21</v>
      </c>
      <c r="E8391" s="2" t="s">
        <v>21</v>
      </c>
      <c r="F8391" s="2"/>
      <c r="G8391" s="15">
        <v>117.65</v>
      </c>
      <c r="I8391" s="3">
        <v>181</v>
      </c>
      <c r="J8391" s="14">
        <v>0.35</v>
      </c>
      <c r="K8391">
        <f t="shared" si="130"/>
        <v>117.65</v>
      </c>
    </row>
    <row r="8392" spans="1:11" x14ac:dyDescent="0.25">
      <c r="A8392" s="2" t="s">
        <v>14758</v>
      </c>
      <c r="B8392" s="11" t="s">
        <v>14759</v>
      </c>
      <c r="C8392" s="12"/>
      <c r="D8392" s="2" t="s">
        <v>8</v>
      </c>
      <c r="E8392" s="2" t="s">
        <v>148</v>
      </c>
      <c r="F8392" s="2"/>
      <c r="G8392" s="15">
        <v>105.95</v>
      </c>
      <c r="I8392" s="3">
        <v>163</v>
      </c>
      <c r="J8392" s="14">
        <v>0.35</v>
      </c>
      <c r="K8392">
        <f t="shared" ref="K8392:K8455" si="131">I8392-I8392*J8392</f>
        <v>105.95</v>
      </c>
    </row>
    <row r="8393" spans="1:11" x14ac:dyDescent="0.25">
      <c r="A8393" s="2" t="s">
        <v>14760</v>
      </c>
      <c r="B8393" s="11" t="s">
        <v>14761</v>
      </c>
      <c r="C8393" s="12"/>
      <c r="D8393" s="2" t="s">
        <v>8</v>
      </c>
      <c r="E8393" s="2" t="s">
        <v>1618</v>
      </c>
      <c r="F8393" s="2"/>
      <c r="G8393" s="15">
        <v>1031.5500000000002</v>
      </c>
      <c r="I8393" s="3">
        <v>1587</v>
      </c>
      <c r="J8393" s="14">
        <v>0.35</v>
      </c>
      <c r="K8393">
        <f t="shared" si="131"/>
        <v>1031.5500000000002</v>
      </c>
    </row>
    <row r="8394" spans="1:11" x14ac:dyDescent="0.25">
      <c r="A8394" s="2" t="s">
        <v>14762</v>
      </c>
      <c r="B8394" s="11" t="s">
        <v>14763</v>
      </c>
      <c r="C8394" s="12"/>
      <c r="D8394" s="2" t="s">
        <v>8</v>
      </c>
      <c r="E8394" s="2" t="s">
        <v>148</v>
      </c>
      <c r="F8394" s="2"/>
      <c r="G8394" s="15">
        <v>1085.5</v>
      </c>
      <c r="I8394" s="3">
        <v>1670</v>
      </c>
      <c r="J8394" s="14">
        <v>0.35</v>
      </c>
      <c r="K8394">
        <f t="shared" si="131"/>
        <v>1085.5</v>
      </c>
    </row>
    <row r="8395" spans="1:11" x14ac:dyDescent="0.25">
      <c r="A8395" s="2" t="s">
        <v>14764</v>
      </c>
      <c r="B8395" s="11" t="s">
        <v>14765</v>
      </c>
      <c r="C8395" s="12"/>
      <c r="D8395" s="2" t="s">
        <v>8</v>
      </c>
      <c r="E8395" s="2" t="s">
        <v>31</v>
      </c>
      <c r="F8395" s="2"/>
      <c r="G8395" s="15">
        <v>45.5</v>
      </c>
      <c r="I8395" s="3">
        <v>70</v>
      </c>
      <c r="J8395" s="14">
        <v>0.35</v>
      </c>
      <c r="K8395">
        <f t="shared" si="131"/>
        <v>45.5</v>
      </c>
    </row>
    <row r="8396" spans="1:11" x14ac:dyDescent="0.25">
      <c r="A8396" s="2" t="s">
        <v>14766</v>
      </c>
      <c r="B8396" s="11" t="s">
        <v>14767</v>
      </c>
      <c r="C8396" s="12"/>
      <c r="D8396" s="2" t="s">
        <v>8</v>
      </c>
      <c r="E8396" s="2" t="s">
        <v>31</v>
      </c>
      <c r="F8396" s="2"/>
      <c r="G8396" s="15">
        <v>637</v>
      </c>
      <c r="I8396" s="3">
        <v>980</v>
      </c>
      <c r="J8396" s="14">
        <v>0.35</v>
      </c>
      <c r="K8396">
        <f t="shared" si="131"/>
        <v>637</v>
      </c>
    </row>
    <row r="8397" spans="1:11" x14ac:dyDescent="0.25">
      <c r="A8397" s="2" t="s">
        <v>14768</v>
      </c>
      <c r="B8397" s="11" t="s">
        <v>14769</v>
      </c>
      <c r="C8397" s="12"/>
      <c r="D8397" s="2" t="s">
        <v>8</v>
      </c>
      <c r="E8397" s="2" t="s">
        <v>148</v>
      </c>
      <c r="F8397" s="2"/>
      <c r="G8397" s="15">
        <v>5961.15</v>
      </c>
      <c r="I8397" s="3">
        <v>9171</v>
      </c>
      <c r="J8397" s="14">
        <v>0.35</v>
      </c>
      <c r="K8397">
        <f t="shared" si="131"/>
        <v>5961.15</v>
      </c>
    </row>
    <row r="8398" spans="1:11" x14ac:dyDescent="0.25">
      <c r="A8398" s="2" t="s">
        <v>14770</v>
      </c>
      <c r="B8398" s="11" t="s">
        <v>14771</v>
      </c>
      <c r="C8398" s="12"/>
      <c r="D8398" s="2" t="s">
        <v>922</v>
      </c>
      <c r="E8398" s="2" t="s">
        <v>923</v>
      </c>
      <c r="F8398" s="2"/>
      <c r="G8398" s="15">
        <v>337.35</v>
      </c>
      <c r="I8398" s="3">
        <v>519</v>
      </c>
      <c r="J8398" s="14">
        <v>0.35</v>
      </c>
      <c r="K8398">
        <f t="shared" si="131"/>
        <v>337.35</v>
      </c>
    </row>
    <row r="8399" spans="1:11" x14ac:dyDescent="0.25">
      <c r="A8399" s="2" t="s">
        <v>14772</v>
      </c>
      <c r="B8399" s="11" t="s">
        <v>14773</v>
      </c>
      <c r="C8399" s="12"/>
      <c r="D8399" s="2" t="s">
        <v>8</v>
      </c>
      <c r="E8399" s="2" t="s">
        <v>9</v>
      </c>
      <c r="F8399" s="2"/>
      <c r="G8399" s="15">
        <v>1498.9</v>
      </c>
      <c r="I8399" s="3">
        <v>2306</v>
      </c>
      <c r="J8399" s="14">
        <v>0.35</v>
      </c>
      <c r="K8399">
        <f t="shared" si="131"/>
        <v>1498.9</v>
      </c>
    </row>
    <row r="8400" spans="1:11" x14ac:dyDescent="0.25">
      <c r="A8400" s="2" t="s">
        <v>14774</v>
      </c>
      <c r="B8400" s="11" t="s">
        <v>14775</v>
      </c>
      <c r="C8400" s="12"/>
      <c r="D8400" s="2" t="s">
        <v>8</v>
      </c>
      <c r="E8400" s="2" t="s">
        <v>31</v>
      </c>
      <c r="F8400" s="2"/>
      <c r="G8400" s="15">
        <v>19.5</v>
      </c>
      <c r="I8400" s="3">
        <v>30</v>
      </c>
      <c r="J8400" s="14">
        <v>0.35</v>
      </c>
      <c r="K8400">
        <f t="shared" si="131"/>
        <v>19.5</v>
      </c>
    </row>
    <row r="8401" spans="1:11" x14ac:dyDescent="0.25">
      <c r="A8401" s="2" t="s">
        <v>14776</v>
      </c>
      <c r="B8401" s="11" t="s">
        <v>14777</v>
      </c>
      <c r="C8401" s="12"/>
      <c r="D8401" s="2" t="s">
        <v>8</v>
      </c>
      <c r="E8401" s="2" t="s">
        <v>31</v>
      </c>
      <c r="F8401" s="2"/>
      <c r="G8401" s="15">
        <v>58.5</v>
      </c>
      <c r="I8401" s="3">
        <v>90</v>
      </c>
      <c r="J8401" s="14">
        <v>0.35</v>
      </c>
      <c r="K8401">
        <f t="shared" si="131"/>
        <v>58.5</v>
      </c>
    </row>
    <row r="8402" spans="1:11" x14ac:dyDescent="0.25">
      <c r="A8402" s="2" t="s">
        <v>14778</v>
      </c>
      <c r="B8402" s="11" t="s">
        <v>14779</v>
      </c>
      <c r="C8402" s="12"/>
      <c r="D8402" s="2" t="s">
        <v>8</v>
      </c>
      <c r="E8402" s="2" t="s">
        <v>148</v>
      </c>
      <c r="F8402" s="2"/>
      <c r="G8402" s="15">
        <v>3144.7</v>
      </c>
      <c r="I8402" s="3">
        <v>4838</v>
      </c>
      <c r="J8402" s="14">
        <v>0.35</v>
      </c>
      <c r="K8402">
        <f t="shared" si="131"/>
        <v>3144.7</v>
      </c>
    </row>
    <row r="8403" spans="1:11" x14ac:dyDescent="0.25">
      <c r="A8403" s="2" t="s">
        <v>14780</v>
      </c>
      <c r="B8403" s="11" t="s">
        <v>14781</v>
      </c>
      <c r="C8403" s="12"/>
      <c r="D8403" s="2" t="s">
        <v>2202</v>
      </c>
      <c r="E8403" s="2" t="s">
        <v>31</v>
      </c>
      <c r="F8403" s="2"/>
      <c r="G8403" s="15">
        <v>3298.1000000000004</v>
      </c>
      <c r="I8403" s="3">
        <v>5074</v>
      </c>
      <c r="J8403" s="14">
        <v>0.35</v>
      </c>
      <c r="K8403">
        <f t="shared" si="131"/>
        <v>3298.1000000000004</v>
      </c>
    </row>
    <row r="8404" spans="1:11" x14ac:dyDescent="0.25">
      <c r="A8404" s="2" t="s">
        <v>14782</v>
      </c>
      <c r="B8404" s="11" t="s">
        <v>14783</v>
      </c>
      <c r="C8404" s="12"/>
      <c r="D8404" s="2" t="s">
        <v>8</v>
      </c>
      <c r="E8404" s="2" t="s">
        <v>148</v>
      </c>
      <c r="F8404" s="2"/>
      <c r="G8404" s="15">
        <v>556.40000000000009</v>
      </c>
      <c r="I8404" s="3">
        <v>856</v>
      </c>
      <c r="J8404" s="14">
        <v>0.35</v>
      </c>
      <c r="K8404">
        <f t="shared" si="131"/>
        <v>556.40000000000009</v>
      </c>
    </row>
    <row r="8405" spans="1:11" x14ac:dyDescent="0.25">
      <c r="A8405" s="2" t="s">
        <v>14784</v>
      </c>
      <c r="B8405" s="11" t="s">
        <v>14785</v>
      </c>
      <c r="C8405" s="12"/>
      <c r="D8405" s="2" t="s">
        <v>8</v>
      </c>
      <c r="E8405" s="2" t="s">
        <v>31</v>
      </c>
      <c r="F8405" s="2"/>
      <c r="G8405" s="15">
        <v>6.5</v>
      </c>
      <c r="I8405" s="3">
        <v>10</v>
      </c>
      <c r="J8405" s="14">
        <v>0.35</v>
      </c>
      <c r="K8405">
        <f t="shared" si="131"/>
        <v>6.5</v>
      </c>
    </row>
    <row r="8406" spans="1:11" x14ac:dyDescent="0.25">
      <c r="A8406" s="2" t="s">
        <v>14786</v>
      </c>
      <c r="B8406" s="11" t="s">
        <v>14787</v>
      </c>
      <c r="C8406" s="12"/>
      <c r="D8406" s="2" t="s">
        <v>17</v>
      </c>
      <c r="E8406" s="2" t="s">
        <v>70</v>
      </c>
      <c r="F8406" s="2"/>
      <c r="G8406" s="15">
        <v>19.5</v>
      </c>
      <c r="I8406" s="3">
        <v>30</v>
      </c>
      <c r="J8406" s="14">
        <v>0.35</v>
      </c>
      <c r="K8406">
        <f t="shared" si="131"/>
        <v>19.5</v>
      </c>
    </row>
    <row r="8407" spans="1:11" x14ac:dyDescent="0.25">
      <c r="A8407" s="2" t="s">
        <v>14788</v>
      </c>
      <c r="B8407" s="11" t="s">
        <v>14789</v>
      </c>
      <c r="C8407" s="12"/>
      <c r="D8407" s="2" t="s">
        <v>8</v>
      </c>
      <c r="E8407" s="2" t="s">
        <v>31</v>
      </c>
      <c r="F8407" s="2"/>
      <c r="G8407" s="15">
        <v>721.5</v>
      </c>
      <c r="I8407" s="3">
        <v>1110</v>
      </c>
      <c r="J8407" s="14">
        <v>0.35</v>
      </c>
      <c r="K8407">
        <f t="shared" si="131"/>
        <v>721.5</v>
      </c>
    </row>
    <row r="8408" spans="1:11" x14ac:dyDescent="0.25">
      <c r="A8408" s="2" t="s">
        <v>14790</v>
      </c>
      <c r="B8408" s="11" t="s">
        <v>14791</v>
      </c>
      <c r="C8408" s="12"/>
      <c r="D8408" s="2" t="s">
        <v>8</v>
      </c>
      <c r="E8408" s="2" t="s">
        <v>148</v>
      </c>
      <c r="F8408" s="2"/>
      <c r="G8408" s="15">
        <v>2913.95</v>
      </c>
      <c r="I8408" s="3">
        <v>4483</v>
      </c>
      <c r="J8408" s="14">
        <v>0.35</v>
      </c>
      <c r="K8408">
        <f t="shared" si="131"/>
        <v>2913.95</v>
      </c>
    </row>
    <row r="8409" spans="1:11" x14ac:dyDescent="0.25">
      <c r="A8409" s="2" t="s">
        <v>14792</v>
      </c>
      <c r="B8409" s="11" t="s">
        <v>14793</v>
      </c>
      <c r="C8409" s="12"/>
      <c r="D8409" s="2" t="s">
        <v>8</v>
      </c>
      <c r="E8409" s="2" t="s">
        <v>148</v>
      </c>
      <c r="F8409" s="2"/>
      <c r="G8409" s="15">
        <v>1186.9000000000001</v>
      </c>
      <c r="I8409" s="3">
        <v>1826</v>
      </c>
      <c r="J8409" s="14">
        <v>0.35</v>
      </c>
      <c r="K8409">
        <f t="shared" si="131"/>
        <v>1186.9000000000001</v>
      </c>
    </row>
    <row r="8410" spans="1:11" x14ac:dyDescent="0.25">
      <c r="A8410" s="2" t="s">
        <v>14794</v>
      </c>
      <c r="B8410" s="11" t="s">
        <v>14795</v>
      </c>
      <c r="C8410" s="12"/>
      <c r="D8410" s="2" t="s">
        <v>296</v>
      </c>
      <c r="E8410" s="2" t="s">
        <v>297</v>
      </c>
      <c r="F8410" s="2"/>
      <c r="G8410" s="15">
        <v>6.5</v>
      </c>
      <c r="I8410" s="3">
        <v>10</v>
      </c>
      <c r="J8410" s="14">
        <v>0.35</v>
      </c>
      <c r="K8410">
        <f t="shared" si="131"/>
        <v>6.5</v>
      </c>
    </row>
    <row r="8411" spans="1:11" x14ac:dyDescent="0.25">
      <c r="A8411" s="2" t="s">
        <v>14796</v>
      </c>
      <c r="B8411" s="11" t="s">
        <v>14797</v>
      </c>
      <c r="C8411" s="12"/>
      <c r="D8411" s="2" t="s">
        <v>8</v>
      </c>
      <c r="E8411" s="2" t="s">
        <v>2694</v>
      </c>
      <c r="F8411" s="2"/>
      <c r="G8411" s="15">
        <v>26</v>
      </c>
      <c r="I8411" s="3">
        <v>40</v>
      </c>
      <c r="J8411" s="14">
        <v>0.35</v>
      </c>
      <c r="K8411">
        <f t="shared" si="131"/>
        <v>26</v>
      </c>
    </row>
    <row r="8412" spans="1:11" x14ac:dyDescent="0.25">
      <c r="A8412" s="2" t="s">
        <v>14798</v>
      </c>
      <c r="B8412" s="11" t="s">
        <v>14799</v>
      </c>
      <c r="C8412" s="12"/>
      <c r="D8412" s="2" t="s">
        <v>8</v>
      </c>
      <c r="E8412" s="2" t="s">
        <v>31</v>
      </c>
      <c r="F8412" s="2"/>
      <c r="G8412" s="15">
        <v>1429.35</v>
      </c>
      <c r="I8412" s="3">
        <v>2199</v>
      </c>
      <c r="J8412" s="14">
        <v>0.35</v>
      </c>
      <c r="K8412">
        <f t="shared" si="131"/>
        <v>1429.35</v>
      </c>
    </row>
    <row r="8413" spans="1:11" x14ac:dyDescent="0.25">
      <c r="A8413" s="2" t="s">
        <v>14800</v>
      </c>
      <c r="B8413" s="11" t="s">
        <v>14801</v>
      </c>
      <c r="C8413" s="12"/>
      <c r="D8413" s="2" t="s">
        <v>12</v>
      </c>
      <c r="E8413" s="2" t="s">
        <v>340</v>
      </c>
      <c r="F8413" s="2"/>
      <c r="G8413" s="15">
        <v>1063.4000000000001</v>
      </c>
      <c r="I8413" s="3">
        <v>1636</v>
      </c>
      <c r="J8413" s="14">
        <v>0.35</v>
      </c>
      <c r="K8413">
        <f t="shared" si="131"/>
        <v>1063.4000000000001</v>
      </c>
    </row>
    <row r="8414" spans="1:11" x14ac:dyDescent="0.25">
      <c r="A8414" s="2" t="s">
        <v>14802</v>
      </c>
      <c r="B8414" s="11" t="s">
        <v>14803</v>
      </c>
      <c r="C8414" s="12"/>
      <c r="D8414" s="2" t="s">
        <v>12</v>
      </c>
      <c r="E8414" s="2" t="s">
        <v>340</v>
      </c>
      <c r="F8414" s="2"/>
      <c r="G8414" s="15">
        <v>1885.65</v>
      </c>
      <c r="I8414" s="3">
        <v>2901</v>
      </c>
      <c r="J8414" s="14">
        <v>0.35</v>
      </c>
      <c r="K8414">
        <f t="shared" si="131"/>
        <v>1885.65</v>
      </c>
    </row>
    <row r="8415" spans="1:11" x14ac:dyDescent="0.25">
      <c r="A8415" s="2" t="s">
        <v>14804</v>
      </c>
      <c r="B8415" s="11" t="s">
        <v>14803</v>
      </c>
      <c r="C8415" s="12"/>
      <c r="D8415" s="2" t="s">
        <v>12</v>
      </c>
      <c r="E8415" s="2" t="s">
        <v>340</v>
      </c>
      <c r="F8415" s="2"/>
      <c r="G8415" s="15">
        <v>1461.2</v>
      </c>
      <c r="I8415" s="3">
        <v>2248</v>
      </c>
      <c r="J8415" s="14">
        <v>0.35</v>
      </c>
      <c r="K8415">
        <f t="shared" si="131"/>
        <v>1461.2</v>
      </c>
    </row>
    <row r="8416" spans="1:11" x14ac:dyDescent="0.25">
      <c r="A8416" s="2" t="s">
        <v>14805</v>
      </c>
      <c r="B8416" s="11" t="s">
        <v>14806</v>
      </c>
      <c r="C8416" s="12"/>
      <c r="D8416" s="2" t="s">
        <v>12</v>
      </c>
      <c r="E8416" s="2" t="s">
        <v>9817</v>
      </c>
      <c r="F8416" s="2"/>
      <c r="G8416" s="15">
        <v>4530.5</v>
      </c>
      <c r="I8416" s="3">
        <v>6970</v>
      </c>
      <c r="J8416" s="14">
        <v>0.35</v>
      </c>
      <c r="K8416">
        <f t="shared" si="131"/>
        <v>4530.5</v>
      </c>
    </row>
    <row r="8417" spans="1:11" x14ac:dyDescent="0.25">
      <c r="A8417" s="2" t="s">
        <v>14807</v>
      </c>
      <c r="B8417" s="11" t="s">
        <v>14808</v>
      </c>
      <c r="C8417" s="12"/>
      <c r="D8417" s="2" t="s">
        <v>12</v>
      </c>
      <c r="E8417" s="2" t="s">
        <v>9817</v>
      </c>
      <c r="F8417" s="2"/>
      <c r="G8417" s="15">
        <v>1358.5</v>
      </c>
      <c r="I8417" s="3">
        <v>2090</v>
      </c>
      <c r="J8417" s="14">
        <v>0.35</v>
      </c>
      <c r="K8417">
        <f t="shared" si="131"/>
        <v>1358.5</v>
      </c>
    </row>
    <row r="8418" spans="1:11" x14ac:dyDescent="0.25">
      <c r="A8418" s="2" t="s">
        <v>14809</v>
      </c>
      <c r="B8418" s="11" t="s">
        <v>14808</v>
      </c>
      <c r="C8418" s="12"/>
      <c r="D8418" s="2" t="s">
        <v>12</v>
      </c>
      <c r="E8418" s="2" t="s">
        <v>9817</v>
      </c>
      <c r="F8418" s="2"/>
      <c r="G8418" s="15">
        <v>6961.5</v>
      </c>
      <c r="I8418" s="3">
        <v>10710</v>
      </c>
      <c r="J8418" s="14">
        <v>0.35</v>
      </c>
      <c r="K8418">
        <f t="shared" si="131"/>
        <v>6961.5</v>
      </c>
    </row>
    <row r="8419" spans="1:11" x14ac:dyDescent="0.25">
      <c r="A8419" s="2" t="s">
        <v>14810</v>
      </c>
      <c r="B8419" s="11" t="s">
        <v>14808</v>
      </c>
      <c r="C8419" s="12"/>
      <c r="D8419" s="2" t="s">
        <v>12</v>
      </c>
      <c r="E8419" s="2" t="s">
        <v>9817</v>
      </c>
      <c r="F8419" s="2"/>
      <c r="G8419" s="15">
        <v>6961.5</v>
      </c>
      <c r="I8419" s="3">
        <v>10710</v>
      </c>
      <c r="J8419" s="14">
        <v>0.35</v>
      </c>
      <c r="K8419">
        <f t="shared" si="131"/>
        <v>6961.5</v>
      </c>
    </row>
    <row r="8420" spans="1:11" x14ac:dyDescent="0.25">
      <c r="A8420" s="2" t="s">
        <v>14811</v>
      </c>
      <c r="B8420" s="11" t="s">
        <v>14808</v>
      </c>
      <c r="C8420" s="12"/>
      <c r="D8420" s="2" t="s">
        <v>12</v>
      </c>
      <c r="E8420" s="2" t="s">
        <v>9817</v>
      </c>
      <c r="F8420" s="2"/>
      <c r="G8420" s="15">
        <v>8606</v>
      </c>
      <c r="I8420" s="3">
        <v>13240</v>
      </c>
      <c r="J8420" s="14">
        <v>0.35</v>
      </c>
      <c r="K8420">
        <f t="shared" si="131"/>
        <v>8606</v>
      </c>
    </row>
    <row r="8421" spans="1:11" x14ac:dyDescent="0.25">
      <c r="A8421" s="2" t="s">
        <v>14812</v>
      </c>
      <c r="B8421" s="11" t="s">
        <v>14808</v>
      </c>
      <c r="C8421" s="12"/>
      <c r="D8421" s="2" t="s">
        <v>12</v>
      </c>
      <c r="E8421" s="2" t="s">
        <v>9817</v>
      </c>
      <c r="F8421" s="2"/>
      <c r="G8421" s="15">
        <v>8320</v>
      </c>
      <c r="I8421" s="3">
        <v>12800</v>
      </c>
      <c r="J8421" s="14">
        <v>0.35</v>
      </c>
      <c r="K8421">
        <f t="shared" si="131"/>
        <v>8320</v>
      </c>
    </row>
    <row r="8422" spans="1:11" x14ac:dyDescent="0.25">
      <c r="A8422" s="2" t="s">
        <v>14813</v>
      </c>
      <c r="B8422" s="11" t="s">
        <v>14808</v>
      </c>
      <c r="C8422" s="12"/>
      <c r="D8422" s="2" t="s">
        <v>12</v>
      </c>
      <c r="E8422" s="2" t="s">
        <v>9817</v>
      </c>
      <c r="F8422" s="2"/>
      <c r="G8422" s="15">
        <v>7189</v>
      </c>
      <c r="I8422" s="3">
        <v>11060</v>
      </c>
      <c r="J8422" s="14">
        <v>0.35</v>
      </c>
      <c r="K8422">
        <f t="shared" si="131"/>
        <v>7189</v>
      </c>
    </row>
    <row r="8423" spans="1:11" x14ac:dyDescent="0.25">
      <c r="A8423" s="2" t="s">
        <v>14814</v>
      </c>
      <c r="B8423" s="11" t="s">
        <v>14808</v>
      </c>
      <c r="C8423" s="12"/>
      <c r="D8423" s="2" t="s">
        <v>12</v>
      </c>
      <c r="E8423" s="2" t="s">
        <v>9817</v>
      </c>
      <c r="F8423" s="2"/>
      <c r="G8423" s="15">
        <v>6415.5</v>
      </c>
      <c r="I8423" s="3">
        <v>9870</v>
      </c>
      <c r="J8423" s="14">
        <v>0.35</v>
      </c>
      <c r="K8423">
        <f t="shared" si="131"/>
        <v>6415.5</v>
      </c>
    </row>
    <row r="8424" spans="1:11" x14ac:dyDescent="0.25">
      <c r="A8424" s="2" t="s">
        <v>14815</v>
      </c>
      <c r="B8424" s="11" t="s">
        <v>14816</v>
      </c>
      <c r="C8424" s="12"/>
      <c r="D8424" s="2" t="s">
        <v>12</v>
      </c>
      <c r="E8424" s="2" t="s">
        <v>9817</v>
      </c>
      <c r="F8424" s="2"/>
      <c r="G8424" s="15">
        <v>4654</v>
      </c>
      <c r="I8424" s="3">
        <v>7160</v>
      </c>
      <c r="J8424" s="14">
        <v>0.35</v>
      </c>
      <c r="K8424">
        <f t="shared" si="131"/>
        <v>4654</v>
      </c>
    </row>
    <row r="8425" spans="1:11" x14ac:dyDescent="0.25">
      <c r="A8425" s="2" t="s">
        <v>14817</v>
      </c>
      <c r="B8425" s="11" t="s">
        <v>14818</v>
      </c>
      <c r="C8425" s="12"/>
      <c r="D8425" s="2" t="s">
        <v>922</v>
      </c>
      <c r="E8425" s="2" t="s">
        <v>923</v>
      </c>
      <c r="F8425" s="2"/>
      <c r="G8425" s="15">
        <v>79.95</v>
      </c>
      <c r="I8425" s="3">
        <v>123</v>
      </c>
      <c r="J8425" s="14">
        <v>0.35</v>
      </c>
      <c r="K8425">
        <f t="shared" si="131"/>
        <v>79.95</v>
      </c>
    </row>
    <row r="8426" spans="1:11" x14ac:dyDescent="0.25">
      <c r="A8426" s="2" t="s">
        <v>14819</v>
      </c>
      <c r="B8426" s="11" t="s">
        <v>14820</v>
      </c>
      <c r="C8426" s="12"/>
      <c r="D8426" s="2" t="s">
        <v>922</v>
      </c>
      <c r="E8426" s="2" t="s">
        <v>923</v>
      </c>
      <c r="F8426" s="2"/>
      <c r="G8426" s="15">
        <v>78.650000000000006</v>
      </c>
      <c r="I8426" s="3">
        <v>121</v>
      </c>
      <c r="J8426" s="14">
        <v>0.35</v>
      </c>
      <c r="K8426">
        <f t="shared" si="131"/>
        <v>78.650000000000006</v>
      </c>
    </row>
    <row r="8427" spans="1:11" x14ac:dyDescent="0.25">
      <c r="A8427" s="2" t="s">
        <v>14821</v>
      </c>
      <c r="B8427" s="11" t="s">
        <v>14822</v>
      </c>
      <c r="C8427" s="12"/>
      <c r="D8427" s="2" t="s">
        <v>12</v>
      </c>
      <c r="E8427" s="2" t="s">
        <v>9817</v>
      </c>
      <c r="F8427" s="2"/>
      <c r="G8427" s="15">
        <v>7078.5</v>
      </c>
      <c r="I8427" s="3">
        <v>10890</v>
      </c>
      <c r="J8427" s="14">
        <v>0.35</v>
      </c>
      <c r="K8427">
        <f t="shared" si="131"/>
        <v>7078.5</v>
      </c>
    </row>
    <row r="8428" spans="1:11" x14ac:dyDescent="0.25">
      <c r="A8428" s="2" t="s">
        <v>14823</v>
      </c>
      <c r="B8428" s="11" t="s">
        <v>14824</v>
      </c>
      <c r="C8428" s="12"/>
      <c r="D8428" s="2" t="s">
        <v>12</v>
      </c>
      <c r="E8428" s="2" t="s">
        <v>9817</v>
      </c>
      <c r="F8428" s="2"/>
      <c r="G8428" s="15">
        <v>5024.5</v>
      </c>
      <c r="I8428" s="3">
        <v>7730</v>
      </c>
      <c r="J8428" s="14">
        <v>0.35</v>
      </c>
      <c r="K8428">
        <f t="shared" si="131"/>
        <v>5024.5</v>
      </c>
    </row>
    <row r="8429" spans="1:11" x14ac:dyDescent="0.25">
      <c r="A8429" s="2" t="s">
        <v>14825</v>
      </c>
      <c r="B8429" s="11" t="s">
        <v>14826</v>
      </c>
      <c r="C8429" s="12"/>
      <c r="D8429" s="2" t="s">
        <v>12</v>
      </c>
      <c r="E8429" s="2" t="s">
        <v>9817</v>
      </c>
      <c r="F8429" s="2"/>
      <c r="G8429" s="15">
        <v>6155.5</v>
      </c>
      <c r="I8429" s="3">
        <v>9470</v>
      </c>
      <c r="J8429" s="14">
        <v>0.35</v>
      </c>
      <c r="K8429">
        <f t="shared" si="131"/>
        <v>6155.5</v>
      </c>
    </row>
    <row r="8430" spans="1:11" x14ac:dyDescent="0.25">
      <c r="A8430" s="2" t="s">
        <v>14827</v>
      </c>
      <c r="B8430" s="11" t="s">
        <v>14828</v>
      </c>
      <c r="C8430" s="12"/>
      <c r="D8430" s="2" t="s">
        <v>12</v>
      </c>
      <c r="E8430" s="2" t="s">
        <v>9817</v>
      </c>
      <c r="F8430" s="2"/>
      <c r="G8430" s="15">
        <v>787.15000000000009</v>
      </c>
      <c r="I8430" s="3">
        <v>1211</v>
      </c>
      <c r="J8430" s="14">
        <v>0.35</v>
      </c>
      <c r="K8430">
        <f t="shared" si="131"/>
        <v>787.15000000000009</v>
      </c>
    </row>
    <row r="8431" spans="1:11" x14ac:dyDescent="0.25">
      <c r="A8431" s="2" t="s">
        <v>14829</v>
      </c>
      <c r="B8431" s="11" t="s">
        <v>14828</v>
      </c>
      <c r="C8431" s="12"/>
      <c r="D8431" s="2" t="s">
        <v>12</v>
      </c>
      <c r="E8431" s="2" t="s">
        <v>9817</v>
      </c>
      <c r="F8431" s="2"/>
      <c r="G8431" s="15">
        <v>1117.3499999999999</v>
      </c>
      <c r="I8431" s="3">
        <v>1719</v>
      </c>
      <c r="J8431" s="14">
        <v>0.35</v>
      </c>
      <c r="K8431">
        <f t="shared" si="131"/>
        <v>1117.3499999999999</v>
      </c>
    </row>
    <row r="8432" spans="1:11" x14ac:dyDescent="0.25">
      <c r="A8432" s="2" t="s">
        <v>14830</v>
      </c>
      <c r="B8432" s="11" t="s">
        <v>14831</v>
      </c>
      <c r="C8432" s="12"/>
      <c r="D8432" s="2" t="s">
        <v>12</v>
      </c>
      <c r="E8432" s="2" t="s">
        <v>9817</v>
      </c>
      <c r="F8432" s="2"/>
      <c r="G8432" s="15">
        <v>7514</v>
      </c>
      <c r="I8432" s="3">
        <v>11560</v>
      </c>
      <c r="J8432" s="14">
        <v>0.35</v>
      </c>
      <c r="K8432">
        <f t="shared" si="131"/>
        <v>7514</v>
      </c>
    </row>
    <row r="8433" spans="1:11" x14ac:dyDescent="0.25">
      <c r="A8433" s="2" t="s">
        <v>14832</v>
      </c>
      <c r="B8433" s="11" t="s">
        <v>14833</v>
      </c>
      <c r="C8433" s="12"/>
      <c r="D8433" s="2" t="s">
        <v>12</v>
      </c>
      <c r="E8433" s="2" t="s">
        <v>9817</v>
      </c>
      <c r="F8433" s="2"/>
      <c r="G8433" s="15">
        <v>5557.5</v>
      </c>
      <c r="I8433" s="3">
        <v>8550</v>
      </c>
      <c r="J8433" s="14">
        <v>0.35</v>
      </c>
      <c r="K8433">
        <f t="shared" si="131"/>
        <v>5557.5</v>
      </c>
    </row>
    <row r="8434" spans="1:11" x14ac:dyDescent="0.25">
      <c r="A8434" s="2" t="s">
        <v>14834</v>
      </c>
      <c r="B8434" s="11" t="s">
        <v>14835</v>
      </c>
      <c r="C8434" s="12"/>
      <c r="D8434" s="2" t="s">
        <v>12</v>
      </c>
      <c r="E8434" s="2" t="s">
        <v>9817</v>
      </c>
      <c r="F8434" s="2"/>
      <c r="G8434" s="15">
        <v>8950.5</v>
      </c>
      <c r="I8434" s="3">
        <v>13770</v>
      </c>
      <c r="J8434" s="14">
        <v>0.35</v>
      </c>
      <c r="K8434">
        <f t="shared" si="131"/>
        <v>8950.5</v>
      </c>
    </row>
    <row r="8435" spans="1:11" x14ac:dyDescent="0.25">
      <c r="A8435" s="2" t="s">
        <v>14836</v>
      </c>
      <c r="B8435" s="11" t="s">
        <v>14837</v>
      </c>
      <c r="C8435" s="12"/>
      <c r="D8435" s="2" t="s">
        <v>12</v>
      </c>
      <c r="E8435" s="2" t="s">
        <v>9817</v>
      </c>
      <c r="F8435" s="2"/>
      <c r="G8435" s="15">
        <v>795.6</v>
      </c>
      <c r="I8435" s="3">
        <v>1224</v>
      </c>
      <c r="J8435" s="14">
        <v>0.35</v>
      </c>
      <c r="K8435">
        <f t="shared" si="131"/>
        <v>795.6</v>
      </c>
    </row>
    <row r="8436" spans="1:11" x14ac:dyDescent="0.25">
      <c r="A8436" s="2" t="s">
        <v>14838</v>
      </c>
      <c r="B8436" s="11" t="s">
        <v>14837</v>
      </c>
      <c r="C8436" s="12"/>
      <c r="D8436" s="2" t="s">
        <v>12</v>
      </c>
      <c r="E8436" s="2" t="s">
        <v>9817</v>
      </c>
      <c r="F8436" s="2"/>
      <c r="G8436" s="15">
        <v>1117.3499999999999</v>
      </c>
      <c r="I8436" s="3">
        <v>1719</v>
      </c>
      <c r="J8436" s="14">
        <v>0.35</v>
      </c>
      <c r="K8436">
        <f t="shared" si="131"/>
        <v>1117.3499999999999</v>
      </c>
    </row>
    <row r="8437" spans="1:11" x14ac:dyDescent="0.25">
      <c r="A8437" s="2" t="s">
        <v>14839</v>
      </c>
      <c r="B8437" s="11" t="s">
        <v>14840</v>
      </c>
      <c r="C8437" s="12"/>
      <c r="D8437" s="2" t="s">
        <v>12</v>
      </c>
      <c r="E8437" s="2" t="s">
        <v>340</v>
      </c>
      <c r="F8437" s="2"/>
      <c r="G8437" s="15">
        <v>862.55</v>
      </c>
      <c r="I8437" s="3">
        <v>1327</v>
      </c>
      <c r="J8437" s="14">
        <v>0.35</v>
      </c>
      <c r="K8437">
        <f t="shared" si="131"/>
        <v>862.55</v>
      </c>
    </row>
    <row r="8438" spans="1:11" x14ac:dyDescent="0.25">
      <c r="A8438" s="2" t="s">
        <v>14841</v>
      </c>
      <c r="B8438" s="11" t="s">
        <v>14842</v>
      </c>
      <c r="C8438" s="12"/>
      <c r="D8438" s="2" t="s">
        <v>12</v>
      </c>
      <c r="E8438" s="2" t="s">
        <v>31</v>
      </c>
      <c r="F8438" s="2"/>
      <c r="G8438" s="15">
        <v>2119.65</v>
      </c>
      <c r="I8438" s="3">
        <v>3261</v>
      </c>
      <c r="J8438" s="14">
        <v>0.35</v>
      </c>
      <c r="K8438">
        <f t="shared" si="131"/>
        <v>2119.65</v>
      </c>
    </row>
    <row r="8439" spans="1:11" x14ac:dyDescent="0.25">
      <c r="A8439" s="2" t="s">
        <v>14843</v>
      </c>
      <c r="B8439" s="11" t="s">
        <v>14844</v>
      </c>
      <c r="C8439" s="12"/>
      <c r="D8439" s="2" t="s">
        <v>12</v>
      </c>
      <c r="E8439" s="2" t="s">
        <v>9817</v>
      </c>
      <c r="F8439" s="2"/>
      <c r="G8439" s="15">
        <v>4465.5</v>
      </c>
      <c r="I8439" s="3">
        <v>6870</v>
      </c>
      <c r="J8439" s="14">
        <v>0.35</v>
      </c>
      <c r="K8439">
        <f t="shared" si="131"/>
        <v>4465.5</v>
      </c>
    </row>
    <row r="8440" spans="1:11" x14ac:dyDescent="0.25">
      <c r="A8440" s="2" t="s">
        <v>14845</v>
      </c>
      <c r="B8440" s="11" t="s">
        <v>14846</v>
      </c>
      <c r="C8440" s="12"/>
      <c r="D8440" s="2" t="s">
        <v>8</v>
      </c>
      <c r="E8440" s="2" t="s">
        <v>148</v>
      </c>
      <c r="F8440" s="2"/>
      <c r="G8440" s="15">
        <v>141.69999999999999</v>
      </c>
      <c r="I8440" s="3">
        <v>218</v>
      </c>
      <c r="J8440" s="14">
        <v>0.35</v>
      </c>
      <c r="K8440">
        <f t="shared" si="131"/>
        <v>141.69999999999999</v>
      </c>
    </row>
    <row r="8441" spans="1:11" x14ac:dyDescent="0.25">
      <c r="A8441" s="2" t="s">
        <v>14847</v>
      </c>
      <c r="B8441" s="11" t="s">
        <v>14848</v>
      </c>
      <c r="C8441" s="12"/>
      <c r="D8441" s="2" t="s">
        <v>8</v>
      </c>
      <c r="E8441" s="2" t="s">
        <v>1618</v>
      </c>
      <c r="F8441" s="2"/>
      <c r="G8441" s="15">
        <v>130.65</v>
      </c>
      <c r="I8441" s="3">
        <v>201</v>
      </c>
      <c r="J8441" s="14">
        <v>0.35</v>
      </c>
      <c r="K8441">
        <f t="shared" si="131"/>
        <v>130.65</v>
      </c>
    </row>
    <row r="8442" spans="1:11" x14ac:dyDescent="0.25">
      <c r="A8442" s="2" t="s">
        <v>14849</v>
      </c>
      <c r="B8442" s="11" t="s">
        <v>14850</v>
      </c>
      <c r="C8442" s="12"/>
      <c r="D8442" s="2" t="s">
        <v>12</v>
      </c>
      <c r="E8442" s="2" t="s">
        <v>9817</v>
      </c>
      <c r="F8442" s="2"/>
      <c r="G8442" s="15">
        <v>922.35</v>
      </c>
      <c r="I8442" s="3">
        <v>1419</v>
      </c>
      <c r="J8442" s="14">
        <v>0.35</v>
      </c>
      <c r="K8442">
        <f t="shared" si="131"/>
        <v>922.35</v>
      </c>
    </row>
    <row r="8443" spans="1:11" x14ac:dyDescent="0.25">
      <c r="A8443" s="2" t="s">
        <v>14851</v>
      </c>
      <c r="B8443" s="11" t="s">
        <v>14852</v>
      </c>
      <c r="C8443" s="12"/>
      <c r="D8443" s="2" t="s">
        <v>30</v>
      </c>
      <c r="E8443" s="2" t="s">
        <v>31</v>
      </c>
      <c r="F8443" s="2"/>
      <c r="G8443" s="15">
        <v>1046.5</v>
      </c>
      <c r="I8443" s="3">
        <v>1610</v>
      </c>
      <c r="J8443" s="14">
        <v>0.35</v>
      </c>
      <c r="K8443">
        <f t="shared" si="131"/>
        <v>1046.5</v>
      </c>
    </row>
    <row r="8444" spans="1:11" x14ac:dyDescent="0.25">
      <c r="A8444" s="2" t="s">
        <v>14853</v>
      </c>
      <c r="B8444" s="11" t="s">
        <v>14854</v>
      </c>
      <c r="C8444" s="12"/>
      <c r="D8444" s="2" t="s">
        <v>17</v>
      </c>
      <c r="E8444" s="2" t="s">
        <v>407</v>
      </c>
      <c r="F8444" s="2"/>
      <c r="G8444" s="15">
        <v>19974.5</v>
      </c>
      <c r="I8444" s="3">
        <v>30730</v>
      </c>
      <c r="J8444" s="14">
        <v>0.35</v>
      </c>
      <c r="K8444">
        <f t="shared" si="131"/>
        <v>19974.5</v>
      </c>
    </row>
    <row r="8445" spans="1:11" x14ac:dyDescent="0.25">
      <c r="A8445" s="2" t="s">
        <v>14855</v>
      </c>
      <c r="B8445" s="11" t="s">
        <v>14856</v>
      </c>
      <c r="C8445" s="12"/>
      <c r="D8445" s="2" t="s">
        <v>17</v>
      </c>
      <c r="E8445" s="2" t="s">
        <v>407</v>
      </c>
      <c r="F8445" s="2"/>
      <c r="G8445" s="15">
        <v>1267.5</v>
      </c>
      <c r="I8445" s="3">
        <v>1950</v>
      </c>
      <c r="J8445" s="14">
        <v>0.35</v>
      </c>
      <c r="K8445">
        <f t="shared" si="131"/>
        <v>1267.5</v>
      </c>
    </row>
    <row r="8446" spans="1:11" x14ac:dyDescent="0.25">
      <c r="A8446" s="2" t="s">
        <v>14857</v>
      </c>
      <c r="B8446" s="11" t="s">
        <v>14858</v>
      </c>
      <c r="C8446" s="12"/>
      <c r="D8446" s="2" t="s">
        <v>8</v>
      </c>
      <c r="E8446" s="2" t="s">
        <v>1618</v>
      </c>
      <c r="F8446" s="2"/>
      <c r="G8446" s="15">
        <v>102.7</v>
      </c>
      <c r="I8446" s="3">
        <v>158</v>
      </c>
      <c r="J8446" s="14">
        <v>0.35</v>
      </c>
      <c r="K8446">
        <f t="shared" si="131"/>
        <v>102.7</v>
      </c>
    </row>
    <row r="8447" spans="1:11" x14ac:dyDescent="0.25">
      <c r="A8447" s="2" t="s">
        <v>14859</v>
      </c>
      <c r="B8447" s="11" t="s">
        <v>14860</v>
      </c>
      <c r="C8447" s="12"/>
      <c r="D8447" s="2" t="s">
        <v>8</v>
      </c>
      <c r="E8447" s="2" t="s">
        <v>9</v>
      </c>
      <c r="F8447" s="2"/>
      <c r="G8447" s="15">
        <v>13</v>
      </c>
      <c r="I8447" s="3">
        <v>20</v>
      </c>
      <c r="J8447" s="14">
        <v>0.35</v>
      </c>
      <c r="K8447">
        <f t="shared" si="131"/>
        <v>13</v>
      </c>
    </row>
    <row r="8448" spans="1:11" x14ac:dyDescent="0.25">
      <c r="A8448" s="2" t="s">
        <v>14861</v>
      </c>
      <c r="B8448" s="11" t="s">
        <v>14862</v>
      </c>
      <c r="C8448" s="12"/>
      <c r="D8448" s="2" t="s">
        <v>26</v>
      </c>
      <c r="E8448" s="2" t="s">
        <v>745</v>
      </c>
      <c r="F8448" s="2"/>
      <c r="G8448" s="15">
        <v>448.5</v>
      </c>
      <c r="I8448" s="3">
        <v>690</v>
      </c>
      <c r="J8448" s="14">
        <v>0.35</v>
      </c>
      <c r="K8448">
        <f t="shared" si="131"/>
        <v>448.5</v>
      </c>
    </row>
    <row r="8449" spans="1:11" x14ac:dyDescent="0.25">
      <c r="A8449" s="2" t="s">
        <v>14863</v>
      </c>
      <c r="B8449" s="11" t="s">
        <v>14864</v>
      </c>
      <c r="C8449" s="12"/>
      <c r="D8449" s="2" t="s">
        <v>922</v>
      </c>
      <c r="E8449" s="2" t="s">
        <v>923</v>
      </c>
      <c r="F8449" s="2"/>
      <c r="G8449" s="15">
        <v>27.3</v>
      </c>
      <c r="I8449" s="3">
        <v>42</v>
      </c>
      <c r="J8449" s="14">
        <v>0.35</v>
      </c>
      <c r="K8449">
        <f t="shared" si="131"/>
        <v>27.3</v>
      </c>
    </row>
    <row r="8450" spans="1:11" x14ac:dyDescent="0.25">
      <c r="A8450" s="2" t="s">
        <v>14865</v>
      </c>
      <c r="B8450" s="11" t="s">
        <v>14866</v>
      </c>
      <c r="C8450" s="12"/>
      <c r="D8450" s="2" t="s">
        <v>53</v>
      </c>
      <c r="E8450" s="2" t="s">
        <v>1592</v>
      </c>
      <c r="F8450" s="2"/>
      <c r="G8450" s="15">
        <v>13</v>
      </c>
      <c r="I8450" s="3">
        <v>20</v>
      </c>
      <c r="J8450" s="14">
        <v>0.35</v>
      </c>
      <c r="K8450">
        <f t="shared" si="131"/>
        <v>13</v>
      </c>
    </row>
    <row r="8451" spans="1:11" x14ac:dyDescent="0.25">
      <c r="A8451" s="2" t="s">
        <v>14867</v>
      </c>
      <c r="B8451" s="11" t="s">
        <v>14868</v>
      </c>
      <c r="C8451" s="12"/>
      <c r="D8451" s="2" t="s">
        <v>17</v>
      </c>
      <c r="E8451" s="2" t="s">
        <v>70</v>
      </c>
      <c r="F8451" s="2"/>
      <c r="G8451" s="15">
        <v>52</v>
      </c>
      <c r="I8451" s="3">
        <v>80</v>
      </c>
      <c r="J8451" s="14">
        <v>0.35</v>
      </c>
      <c r="K8451">
        <f t="shared" si="131"/>
        <v>52</v>
      </c>
    </row>
    <row r="8452" spans="1:11" x14ac:dyDescent="0.25">
      <c r="A8452" s="2" t="s">
        <v>14869</v>
      </c>
      <c r="B8452" s="11" t="s">
        <v>14870</v>
      </c>
      <c r="C8452" s="12"/>
      <c r="D8452" s="2" t="s">
        <v>53</v>
      </c>
      <c r="E8452" s="2" t="s">
        <v>1592</v>
      </c>
      <c r="F8452" s="2"/>
      <c r="G8452" s="15">
        <v>7072</v>
      </c>
      <c r="I8452" s="3">
        <v>10880</v>
      </c>
      <c r="J8452" s="14">
        <v>0.35</v>
      </c>
      <c r="K8452">
        <f t="shared" si="131"/>
        <v>7072</v>
      </c>
    </row>
    <row r="8453" spans="1:11" x14ac:dyDescent="0.25">
      <c r="A8453" s="2" t="s">
        <v>14871</v>
      </c>
      <c r="B8453" s="11" t="s">
        <v>14872</v>
      </c>
      <c r="C8453" s="12"/>
      <c r="D8453" s="2" t="s">
        <v>8</v>
      </c>
      <c r="E8453" s="2" t="s">
        <v>31</v>
      </c>
      <c r="F8453" s="2"/>
      <c r="G8453" s="15">
        <v>884.65000000000009</v>
      </c>
      <c r="I8453" s="3">
        <v>1361</v>
      </c>
      <c r="J8453" s="14">
        <v>0.35</v>
      </c>
      <c r="K8453">
        <f t="shared" si="131"/>
        <v>884.65000000000009</v>
      </c>
    </row>
    <row r="8454" spans="1:11" x14ac:dyDescent="0.25">
      <c r="A8454" s="2" t="s">
        <v>14873</v>
      </c>
      <c r="B8454" s="11" t="s">
        <v>14872</v>
      </c>
      <c r="C8454" s="12"/>
      <c r="D8454" s="2" t="s">
        <v>8</v>
      </c>
      <c r="E8454" s="2" t="s">
        <v>31</v>
      </c>
      <c r="F8454" s="2"/>
      <c r="G8454" s="15">
        <v>699.40000000000009</v>
      </c>
      <c r="I8454" s="3">
        <v>1076</v>
      </c>
      <c r="J8454" s="14">
        <v>0.35</v>
      </c>
      <c r="K8454">
        <f t="shared" si="131"/>
        <v>699.40000000000009</v>
      </c>
    </row>
    <row r="8455" spans="1:11" x14ac:dyDescent="0.25">
      <c r="A8455" s="2" t="s">
        <v>14874</v>
      </c>
      <c r="B8455" s="11" t="s">
        <v>14875</v>
      </c>
      <c r="C8455" s="12"/>
      <c r="D8455" s="2" t="s">
        <v>8</v>
      </c>
      <c r="E8455" s="2" t="s">
        <v>31</v>
      </c>
      <c r="F8455" s="2"/>
      <c r="G8455" s="15">
        <v>931.45</v>
      </c>
      <c r="I8455" s="3">
        <v>1433</v>
      </c>
      <c r="J8455" s="14">
        <v>0.35</v>
      </c>
      <c r="K8455">
        <f t="shared" si="131"/>
        <v>931.45</v>
      </c>
    </row>
    <row r="8456" spans="1:11" x14ac:dyDescent="0.25">
      <c r="A8456" s="2" t="s">
        <v>14876</v>
      </c>
      <c r="B8456" s="11" t="s">
        <v>14877</v>
      </c>
      <c r="C8456" s="12"/>
      <c r="D8456" s="2" t="s">
        <v>8</v>
      </c>
      <c r="E8456" s="2" t="s">
        <v>31</v>
      </c>
      <c r="F8456" s="2"/>
      <c r="G8456" s="15">
        <v>900.25</v>
      </c>
      <c r="I8456" s="3">
        <v>1385</v>
      </c>
      <c r="J8456" s="14">
        <v>0.35</v>
      </c>
      <c r="K8456">
        <f t="shared" ref="K8456:K8519" si="132">I8456-I8456*J8456</f>
        <v>900.25</v>
      </c>
    </row>
    <row r="8457" spans="1:11" x14ac:dyDescent="0.25">
      <c r="A8457" s="2" t="s">
        <v>14878</v>
      </c>
      <c r="B8457" s="11" t="s">
        <v>14879</v>
      </c>
      <c r="C8457" s="12"/>
      <c r="D8457" s="2" t="s">
        <v>8</v>
      </c>
      <c r="E8457" s="2" t="s">
        <v>1618</v>
      </c>
      <c r="F8457" s="2"/>
      <c r="G8457" s="15">
        <v>511.55</v>
      </c>
      <c r="I8457" s="3">
        <v>787</v>
      </c>
      <c r="J8457" s="14">
        <v>0.35</v>
      </c>
      <c r="K8457">
        <f t="shared" si="132"/>
        <v>511.55</v>
      </c>
    </row>
    <row r="8458" spans="1:11" x14ac:dyDescent="0.25">
      <c r="A8458" s="2" t="s">
        <v>14880</v>
      </c>
      <c r="B8458" s="11" t="s">
        <v>14881</v>
      </c>
      <c r="C8458" s="12"/>
      <c r="D8458" s="2" t="s">
        <v>8</v>
      </c>
      <c r="E8458" s="2" t="s">
        <v>1618</v>
      </c>
      <c r="F8458" s="2"/>
      <c r="G8458" s="15">
        <v>699.40000000000009</v>
      </c>
      <c r="I8458" s="3">
        <v>1076</v>
      </c>
      <c r="J8458" s="14">
        <v>0.35</v>
      </c>
      <c r="K8458">
        <f t="shared" si="132"/>
        <v>699.40000000000009</v>
      </c>
    </row>
    <row r="8459" spans="1:11" x14ac:dyDescent="0.25">
      <c r="A8459" s="2" t="s">
        <v>14882</v>
      </c>
      <c r="B8459" s="11" t="s">
        <v>14883</v>
      </c>
      <c r="C8459" s="12"/>
      <c r="D8459" s="2" t="s">
        <v>8</v>
      </c>
      <c r="E8459" s="2" t="s">
        <v>1618</v>
      </c>
      <c r="F8459" s="2"/>
      <c r="G8459" s="15">
        <v>78</v>
      </c>
      <c r="I8459" s="3">
        <v>120</v>
      </c>
      <c r="J8459" s="14">
        <v>0.35</v>
      </c>
      <c r="K8459">
        <f t="shared" si="132"/>
        <v>78</v>
      </c>
    </row>
    <row r="8460" spans="1:11" x14ac:dyDescent="0.25">
      <c r="A8460" s="2" t="s">
        <v>14884</v>
      </c>
      <c r="B8460" s="11" t="s">
        <v>14885</v>
      </c>
      <c r="C8460" s="12"/>
      <c r="D8460" s="2" t="s">
        <v>2202</v>
      </c>
      <c r="E8460" s="2" t="s">
        <v>1011</v>
      </c>
      <c r="F8460" s="2"/>
      <c r="G8460" s="15">
        <v>83.85</v>
      </c>
      <c r="I8460" s="3">
        <v>129</v>
      </c>
      <c r="J8460" s="14">
        <v>0.35</v>
      </c>
      <c r="K8460">
        <f t="shared" si="132"/>
        <v>83.85</v>
      </c>
    </row>
    <row r="8461" spans="1:11" x14ac:dyDescent="0.25">
      <c r="A8461" s="2" t="s">
        <v>14886</v>
      </c>
      <c r="B8461" s="11" t="s">
        <v>14887</v>
      </c>
      <c r="C8461" s="12"/>
      <c r="D8461" s="2" t="s">
        <v>8</v>
      </c>
      <c r="E8461" s="2" t="s">
        <v>2720</v>
      </c>
      <c r="F8461" s="2"/>
      <c r="G8461" s="15">
        <v>2138.5</v>
      </c>
      <c r="I8461" s="3">
        <v>3290</v>
      </c>
      <c r="J8461" s="14">
        <v>0.35</v>
      </c>
      <c r="K8461">
        <f t="shared" si="132"/>
        <v>2138.5</v>
      </c>
    </row>
    <row r="8462" spans="1:11" x14ac:dyDescent="0.25">
      <c r="A8462" s="2" t="s">
        <v>14888</v>
      </c>
      <c r="B8462" s="11" t="s">
        <v>14889</v>
      </c>
      <c r="C8462" s="12"/>
      <c r="D8462" s="2" t="s">
        <v>17</v>
      </c>
      <c r="E8462" s="2" t="s">
        <v>70</v>
      </c>
      <c r="F8462" s="2"/>
      <c r="G8462" s="15">
        <v>611</v>
      </c>
      <c r="I8462" s="3">
        <v>940</v>
      </c>
      <c r="J8462" s="14">
        <v>0.35</v>
      </c>
      <c r="K8462">
        <f t="shared" si="132"/>
        <v>611</v>
      </c>
    </row>
    <row r="8463" spans="1:11" x14ac:dyDescent="0.25">
      <c r="A8463" s="2" t="s">
        <v>14890</v>
      </c>
      <c r="B8463" s="11" t="s">
        <v>14889</v>
      </c>
      <c r="C8463" s="12"/>
      <c r="D8463" s="2" t="s">
        <v>17</v>
      </c>
      <c r="E8463" s="2" t="s">
        <v>70</v>
      </c>
      <c r="F8463" s="2"/>
      <c r="G8463" s="15">
        <v>2977</v>
      </c>
      <c r="I8463" s="3">
        <v>4580</v>
      </c>
      <c r="J8463" s="14">
        <v>0.35</v>
      </c>
      <c r="K8463">
        <f t="shared" si="132"/>
        <v>2977</v>
      </c>
    </row>
    <row r="8464" spans="1:11" x14ac:dyDescent="0.25">
      <c r="A8464" s="2" t="s">
        <v>14891</v>
      </c>
      <c r="B8464" s="11" t="s">
        <v>14892</v>
      </c>
      <c r="C8464" s="12"/>
      <c r="D8464" s="2" t="s">
        <v>17</v>
      </c>
      <c r="E8464" s="2" t="s">
        <v>70</v>
      </c>
      <c r="F8464" s="2"/>
      <c r="G8464" s="15">
        <v>715</v>
      </c>
      <c r="I8464" s="3">
        <v>1100</v>
      </c>
      <c r="J8464" s="14">
        <v>0.35</v>
      </c>
      <c r="K8464">
        <f t="shared" si="132"/>
        <v>715</v>
      </c>
    </row>
    <row r="8465" spans="1:11" x14ac:dyDescent="0.25">
      <c r="A8465" s="2" t="s">
        <v>14893</v>
      </c>
      <c r="B8465" s="11" t="s">
        <v>14892</v>
      </c>
      <c r="C8465" s="12"/>
      <c r="D8465" s="2" t="s">
        <v>17</v>
      </c>
      <c r="E8465" s="2" t="s">
        <v>70</v>
      </c>
      <c r="F8465" s="2"/>
      <c r="G8465" s="15">
        <v>715</v>
      </c>
      <c r="I8465" s="3">
        <v>1100</v>
      </c>
      <c r="J8465" s="14">
        <v>0.35</v>
      </c>
      <c r="K8465">
        <f t="shared" si="132"/>
        <v>715</v>
      </c>
    </row>
    <row r="8466" spans="1:11" x14ac:dyDescent="0.25">
      <c r="A8466" s="2" t="s">
        <v>14894</v>
      </c>
      <c r="B8466" s="11" t="s">
        <v>14895</v>
      </c>
      <c r="C8466" s="12"/>
      <c r="D8466" s="2" t="s">
        <v>17</v>
      </c>
      <c r="E8466" s="2" t="s">
        <v>70</v>
      </c>
      <c r="F8466" s="2"/>
      <c r="G8466" s="15">
        <v>728</v>
      </c>
      <c r="I8466" s="3">
        <v>1120</v>
      </c>
      <c r="J8466" s="14">
        <v>0.35</v>
      </c>
      <c r="K8466">
        <f t="shared" si="132"/>
        <v>728</v>
      </c>
    </row>
    <row r="8467" spans="1:11" x14ac:dyDescent="0.25">
      <c r="A8467" s="2" t="s">
        <v>14896</v>
      </c>
      <c r="B8467" s="11" t="s">
        <v>14895</v>
      </c>
      <c r="C8467" s="12"/>
      <c r="D8467" s="2" t="s">
        <v>17</v>
      </c>
      <c r="E8467" s="2" t="s">
        <v>70</v>
      </c>
      <c r="F8467" s="2"/>
      <c r="G8467" s="15">
        <v>708.5</v>
      </c>
      <c r="I8467" s="3">
        <v>1090</v>
      </c>
      <c r="J8467" s="14">
        <v>0.35</v>
      </c>
      <c r="K8467">
        <f t="shared" si="132"/>
        <v>708.5</v>
      </c>
    </row>
    <row r="8468" spans="1:11" x14ac:dyDescent="0.25">
      <c r="A8468" s="2" t="s">
        <v>14897</v>
      </c>
      <c r="B8468" s="11" t="s">
        <v>14898</v>
      </c>
      <c r="C8468" s="12"/>
      <c r="D8468" s="2" t="s">
        <v>17</v>
      </c>
      <c r="E8468" s="2" t="s">
        <v>70</v>
      </c>
      <c r="F8468" s="2"/>
      <c r="G8468" s="15">
        <v>728</v>
      </c>
      <c r="I8468" s="3">
        <v>1120</v>
      </c>
      <c r="J8468" s="14">
        <v>0.35</v>
      </c>
      <c r="K8468">
        <f t="shared" si="132"/>
        <v>728</v>
      </c>
    </row>
    <row r="8469" spans="1:11" x14ac:dyDescent="0.25">
      <c r="A8469" s="2" t="s">
        <v>14899</v>
      </c>
      <c r="B8469" s="11" t="s">
        <v>14900</v>
      </c>
      <c r="C8469" s="12"/>
      <c r="D8469" s="2" t="s">
        <v>17</v>
      </c>
      <c r="E8469" s="2" t="s">
        <v>70</v>
      </c>
      <c r="F8469" s="2"/>
      <c r="G8469" s="15">
        <v>598</v>
      </c>
      <c r="I8469" s="3">
        <v>920</v>
      </c>
      <c r="J8469" s="14">
        <v>0.35</v>
      </c>
      <c r="K8469">
        <f t="shared" si="132"/>
        <v>598</v>
      </c>
    </row>
    <row r="8470" spans="1:11" x14ac:dyDescent="0.25">
      <c r="A8470" s="2" t="s">
        <v>14901</v>
      </c>
      <c r="B8470" s="11" t="s">
        <v>14902</v>
      </c>
      <c r="C8470" s="12"/>
      <c r="D8470" s="2" t="s">
        <v>17</v>
      </c>
      <c r="E8470" s="2" t="s">
        <v>70</v>
      </c>
      <c r="F8470" s="2"/>
      <c r="G8470" s="15">
        <v>656.5</v>
      </c>
      <c r="I8470" s="3">
        <v>1010</v>
      </c>
      <c r="J8470" s="14">
        <v>0.35</v>
      </c>
      <c r="K8470">
        <f t="shared" si="132"/>
        <v>656.5</v>
      </c>
    </row>
    <row r="8471" spans="1:11" x14ac:dyDescent="0.25">
      <c r="A8471" s="2" t="s">
        <v>14903</v>
      </c>
      <c r="B8471" s="11" t="s">
        <v>14902</v>
      </c>
      <c r="C8471" s="12"/>
      <c r="D8471" s="2" t="s">
        <v>17</v>
      </c>
      <c r="E8471" s="2" t="s">
        <v>70</v>
      </c>
      <c r="F8471" s="2"/>
      <c r="G8471" s="15">
        <v>468</v>
      </c>
      <c r="I8471" s="3">
        <v>720</v>
      </c>
      <c r="J8471" s="14">
        <v>0.35</v>
      </c>
      <c r="K8471">
        <f t="shared" si="132"/>
        <v>468</v>
      </c>
    </row>
    <row r="8472" spans="1:11" x14ac:dyDescent="0.25">
      <c r="A8472" s="2" t="s">
        <v>14904</v>
      </c>
      <c r="B8472" s="11" t="s">
        <v>14905</v>
      </c>
      <c r="C8472" s="12"/>
      <c r="D8472" s="2" t="s">
        <v>17</v>
      </c>
      <c r="E8472" s="2" t="s">
        <v>70</v>
      </c>
      <c r="F8472" s="2"/>
      <c r="G8472" s="15">
        <v>5583.5</v>
      </c>
      <c r="I8472" s="3">
        <v>8590</v>
      </c>
      <c r="J8472" s="14">
        <v>0.35</v>
      </c>
      <c r="K8472">
        <f t="shared" si="132"/>
        <v>5583.5</v>
      </c>
    </row>
    <row r="8473" spans="1:11" x14ac:dyDescent="0.25">
      <c r="A8473" s="2" t="s">
        <v>14906</v>
      </c>
      <c r="B8473" s="11" t="s">
        <v>14907</v>
      </c>
      <c r="C8473" s="12"/>
      <c r="D8473" s="2" t="s">
        <v>12</v>
      </c>
      <c r="E8473" s="2" t="s">
        <v>13</v>
      </c>
      <c r="F8473" s="2"/>
      <c r="G8473" s="15">
        <v>1540.5</v>
      </c>
      <c r="I8473" s="3">
        <v>2370</v>
      </c>
      <c r="J8473" s="14">
        <v>0.35</v>
      </c>
      <c r="K8473">
        <f t="shared" si="132"/>
        <v>1540.5</v>
      </c>
    </row>
    <row r="8474" spans="1:11" x14ac:dyDescent="0.25">
      <c r="A8474" s="2" t="s">
        <v>14908</v>
      </c>
      <c r="B8474" s="11" t="s">
        <v>14907</v>
      </c>
      <c r="C8474" s="12"/>
      <c r="D8474" s="2" t="s">
        <v>12</v>
      </c>
      <c r="E8474" s="2" t="s">
        <v>13</v>
      </c>
      <c r="F8474" s="2"/>
      <c r="G8474" s="15">
        <v>975</v>
      </c>
      <c r="I8474" s="3">
        <v>1500</v>
      </c>
      <c r="J8474" s="14">
        <v>0.35</v>
      </c>
      <c r="K8474">
        <f t="shared" si="132"/>
        <v>975</v>
      </c>
    </row>
    <row r="8475" spans="1:11" x14ac:dyDescent="0.25">
      <c r="A8475" s="2" t="s">
        <v>14909</v>
      </c>
      <c r="B8475" s="11" t="s">
        <v>14910</v>
      </c>
      <c r="C8475" s="12"/>
      <c r="D8475" s="2" t="s">
        <v>8</v>
      </c>
      <c r="E8475" s="2" t="s">
        <v>31</v>
      </c>
      <c r="F8475" s="2"/>
      <c r="G8475" s="15">
        <v>318.35050000000001</v>
      </c>
      <c r="I8475" s="3">
        <v>489.77</v>
      </c>
      <c r="J8475" s="14">
        <v>0.35</v>
      </c>
      <c r="K8475">
        <f t="shared" si="132"/>
        <v>318.35050000000001</v>
      </c>
    </row>
    <row r="8476" spans="1:11" x14ac:dyDescent="0.25">
      <c r="A8476" s="2" t="s">
        <v>14911</v>
      </c>
      <c r="B8476" s="11" t="s">
        <v>14912</v>
      </c>
      <c r="C8476" s="12"/>
      <c r="D8476" s="2" t="s">
        <v>26</v>
      </c>
      <c r="E8476" s="2" t="s">
        <v>745</v>
      </c>
      <c r="F8476" s="2"/>
      <c r="G8476" s="15">
        <v>1124.5</v>
      </c>
      <c r="I8476" s="3">
        <v>1730</v>
      </c>
      <c r="J8476" s="14">
        <v>0.35</v>
      </c>
      <c r="K8476">
        <f t="shared" si="132"/>
        <v>1124.5</v>
      </c>
    </row>
    <row r="8477" spans="1:11" x14ac:dyDescent="0.25">
      <c r="A8477" s="2" t="s">
        <v>14913</v>
      </c>
      <c r="B8477" s="11" t="s">
        <v>14914</v>
      </c>
      <c r="C8477" s="12"/>
      <c r="D8477" s="2" t="s">
        <v>26</v>
      </c>
      <c r="E8477" s="2" t="s">
        <v>745</v>
      </c>
      <c r="F8477" s="2"/>
      <c r="G8477" s="15">
        <v>3113.5</v>
      </c>
      <c r="I8477" s="3">
        <v>4790</v>
      </c>
      <c r="J8477" s="14">
        <v>0.35</v>
      </c>
      <c r="K8477">
        <f t="shared" si="132"/>
        <v>3113.5</v>
      </c>
    </row>
    <row r="8478" spans="1:11" x14ac:dyDescent="0.25">
      <c r="A8478" s="2" t="s">
        <v>14915</v>
      </c>
      <c r="B8478" s="11" t="s">
        <v>14914</v>
      </c>
      <c r="C8478" s="12"/>
      <c r="D8478" s="2" t="s">
        <v>26</v>
      </c>
      <c r="E8478" s="2" t="s">
        <v>745</v>
      </c>
      <c r="F8478" s="2"/>
      <c r="G8478" s="15">
        <v>3770</v>
      </c>
      <c r="I8478" s="3">
        <v>5800</v>
      </c>
      <c r="J8478" s="14">
        <v>0.35</v>
      </c>
      <c r="K8478">
        <f t="shared" si="132"/>
        <v>3770</v>
      </c>
    </row>
    <row r="8479" spans="1:11" x14ac:dyDescent="0.25">
      <c r="A8479" s="2" t="s">
        <v>14916</v>
      </c>
      <c r="B8479" s="11" t="s">
        <v>14914</v>
      </c>
      <c r="C8479" s="12"/>
      <c r="D8479" s="2" t="s">
        <v>26</v>
      </c>
      <c r="E8479" s="2" t="s">
        <v>745</v>
      </c>
      <c r="F8479" s="2"/>
      <c r="G8479" s="15">
        <v>1722.5</v>
      </c>
      <c r="I8479" s="3">
        <v>2650</v>
      </c>
      <c r="J8479" s="14">
        <v>0.35</v>
      </c>
      <c r="K8479">
        <f t="shared" si="132"/>
        <v>1722.5</v>
      </c>
    </row>
    <row r="8480" spans="1:11" x14ac:dyDescent="0.25">
      <c r="A8480" s="2" t="s">
        <v>14917</v>
      </c>
      <c r="B8480" s="11" t="s">
        <v>14918</v>
      </c>
      <c r="C8480" s="12"/>
      <c r="D8480" s="2" t="s">
        <v>8</v>
      </c>
      <c r="E8480" s="2" t="s">
        <v>9</v>
      </c>
      <c r="F8480" s="2"/>
      <c r="G8480" s="15">
        <v>45.5</v>
      </c>
      <c r="I8480" s="3">
        <v>70</v>
      </c>
      <c r="J8480" s="14">
        <v>0.35</v>
      </c>
      <c r="K8480">
        <f t="shared" si="132"/>
        <v>45.5</v>
      </c>
    </row>
    <row r="8481" spans="1:11" x14ac:dyDescent="0.25">
      <c r="A8481" s="2" t="s">
        <v>14919</v>
      </c>
      <c r="B8481" s="11" t="s">
        <v>14920</v>
      </c>
      <c r="C8481" s="12"/>
      <c r="D8481" s="2" t="s">
        <v>12</v>
      </c>
      <c r="E8481" s="2" t="s">
        <v>13</v>
      </c>
      <c r="F8481" s="2"/>
      <c r="G8481" s="15">
        <v>1599</v>
      </c>
      <c r="I8481" s="3">
        <v>2460</v>
      </c>
      <c r="J8481" s="14">
        <v>0.35</v>
      </c>
      <c r="K8481">
        <f t="shared" si="132"/>
        <v>1599</v>
      </c>
    </row>
    <row r="8482" spans="1:11" x14ac:dyDescent="0.25">
      <c r="A8482" s="2" t="s">
        <v>14921</v>
      </c>
      <c r="B8482" s="11" t="s">
        <v>14922</v>
      </c>
      <c r="C8482" s="12"/>
      <c r="D8482" s="2" t="s">
        <v>17</v>
      </c>
      <c r="E8482" s="2" t="s">
        <v>70</v>
      </c>
      <c r="F8482" s="2"/>
      <c r="G8482" s="15">
        <v>84.5</v>
      </c>
      <c r="I8482" s="3">
        <v>130</v>
      </c>
      <c r="J8482" s="14">
        <v>0.35</v>
      </c>
      <c r="K8482">
        <f t="shared" si="132"/>
        <v>84.5</v>
      </c>
    </row>
    <row r="8483" spans="1:11" x14ac:dyDescent="0.25">
      <c r="A8483" s="2" t="s">
        <v>14923</v>
      </c>
      <c r="B8483" s="11" t="s">
        <v>14924</v>
      </c>
      <c r="C8483" s="12"/>
      <c r="D8483" s="2" t="s">
        <v>45</v>
      </c>
      <c r="E8483" s="2" t="s">
        <v>46</v>
      </c>
      <c r="F8483" s="2"/>
      <c r="G8483" s="15">
        <v>175.5</v>
      </c>
      <c r="I8483" s="3">
        <v>270</v>
      </c>
      <c r="J8483" s="14">
        <v>0.35</v>
      </c>
      <c r="K8483">
        <f t="shared" si="132"/>
        <v>175.5</v>
      </c>
    </row>
    <row r="8484" spans="1:11" x14ac:dyDescent="0.25">
      <c r="A8484" s="2" t="s">
        <v>14925</v>
      </c>
      <c r="B8484" s="11" t="s">
        <v>14926</v>
      </c>
      <c r="C8484" s="12"/>
      <c r="D8484" s="2" t="s">
        <v>8</v>
      </c>
      <c r="E8484" s="2" t="s">
        <v>31</v>
      </c>
      <c r="F8484" s="2"/>
      <c r="G8484" s="15">
        <v>188.5</v>
      </c>
      <c r="I8484" s="3">
        <v>290</v>
      </c>
      <c r="J8484" s="14">
        <v>0.35</v>
      </c>
      <c r="K8484">
        <f t="shared" si="132"/>
        <v>188.5</v>
      </c>
    </row>
    <row r="8485" spans="1:11" x14ac:dyDescent="0.25">
      <c r="A8485" s="2" t="s">
        <v>14927</v>
      </c>
      <c r="B8485" s="11" t="s">
        <v>14928</v>
      </c>
      <c r="C8485" s="12"/>
      <c r="D8485" s="2" t="s">
        <v>8</v>
      </c>
      <c r="E8485" s="2" t="s">
        <v>31</v>
      </c>
      <c r="F8485" s="2"/>
      <c r="G8485" s="15">
        <v>1073.1500000000001</v>
      </c>
      <c r="I8485" s="3">
        <v>1651</v>
      </c>
      <c r="J8485" s="14">
        <v>0.35</v>
      </c>
      <c r="K8485">
        <f t="shared" si="132"/>
        <v>1073.1500000000001</v>
      </c>
    </row>
    <row r="8486" spans="1:11" x14ac:dyDescent="0.25">
      <c r="A8486" s="2" t="s">
        <v>14929</v>
      </c>
      <c r="B8486" s="11" t="s">
        <v>14930</v>
      </c>
      <c r="C8486" s="12"/>
      <c r="D8486" s="2" t="s">
        <v>26</v>
      </c>
      <c r="E8486" s="2" t="s">
        <v>9966</v>
      </c>
      <c r="F8486" s="2"/>
      <c r="G8486" s="15">
        <v>21723</v>
      </c>
      <c r="I8486" s="3">
        <v>33420</v>
      </c>
      <c r="J8486" s="14">
        <v>0.35</v>
      </c>
      <c r="K8486">
        <f t="shared" si="132"/>
        <v>21723</v>
      </c>
    </row>
    <row r="8487" spans="1:11" x14ac:dyDescent="0.25">
      <c r="A8487" s="2" t="s">
        <v>14931</v>
      </c>
      <c r="B8487" s="11" t="s">
        <v>14932</v>
      </c>
      <c r="C8487" s="12"/>
      <c r="D8487" s="2" t="s">
        <v>26</v>
      </c>
      <c r="E8487" s="2" t="s">
        <v>9966</v>
      </c>
      <c r="F8487" s="2"/>
      <c r="G8487" s="15">
        <v>8846.5</v>
      </c>
      <c r="I8487" s="3">
        <v>13610</v>
      </c>
      <c r="J8487" s="14">
        <v>0.35</v>
      </c>
      <c r="K8487">
        <f t="shared" si="132"/>
        <v>8846.5</v>
      </c>
    </row>
    <row r="8488" spans="1:11" x14ac:dyDescent="0.25">
      <c r="A8488" s="2" t="s">
        <v>14933</v>
      </c>
      <c r="B8488" s="11" t="s">
        <v>14932</v>
      </c>
      <c r="C8488" s="12"/>
      <c r="D8488" s="2" t="s">
        <v>26</v>
      </c>
      <c r="E8488" s="2" t="s">
        <v>9966</v>
      </c>
      <c r="F8488" s="2"/>
      <c r="G8488" s="15">
        <v>9490</v>
      </c>
      <c r="I8488" s="3">
        <v>14600</v>
      </c>
      <c r="J8488" s="14">
        <v>0.35</v>
      </c>
      <c r="K8488">
        <f t="shared" si="132"/>
        <v>9490</v>
      </c>
    </row>
    <row r="8489" spans="1:11" x14ac:dyDescent="0.25">
      <c r="A8489" s="2" t="s">
        <v>14934</v>
      </c>
      <c r="B8489" s="11" t="s">
        <v>14935</v>
      </c>
      <c r="C8489" s="12"/>
      <c r="D8489" s="2" t="s">
        <v>26</v>
      </c>
      <c r="E8489" s="2" t="s">
        <v>9966</v>
      </c>
      <c r="F8489" s="2"/>
      <c r="G8489" s="15">
        <v>15892.5</v>
      </c>
      <c r="I8489" s="3">
        <v>24450</v>
      </c>
      <c r="J8489" s="14">
        <v>0.35</v>
      </c>
      <c r="K8489">
        <f t="shared" si="132"/>
        <v>15892.5</v>
      </c>
    </row>
    <row r="8490" spans="1:11" x14ac:dyDescent="0.25">
      <c r="A8490" s="2" t="s">
        <v>14936</v>
      </c>
      <c r="B8490" s="11" t="s">
        <v>14937</v>
      </c>
      <c r="C8490" s="12"/>
      <c r="D8490" s="2" t="s">
        <v>26</v>
      </c>
      <c r="E8490" s="2" t="s">
        <v>9966</v>
      </c>
      <c r="F8490" s="2"/>
      <c r="G8490" s="15">
        <v>14488.5</v>
      </c>
      <c r="I8490" s="3">
        <v>22290</v>
      </c>
      <c r="J8490" s="14">
        <v>0.35</v>
      </c>
      <c r="K8490">
        <f t="shared" si="132"/>
        <v>14488.5</v>
      </c>
    </row>
    <row r="8491" spans="1:11" x14ac:dyDescent="0.25">
      <c r="A8491" s="2" t="s">
        <v>14938</v>
      </c>
      <c r="B8491" s="11" t="s">
        <v>14939</v>
      </c>
      <c r="C8491" s="12"/>
      <c r="D8491" s="2" t="s">
        <v>26</v>
      </c>
      <c r="E8491" s="2" t="s">
        <v>412</v>
      </c>
      <c r="F8491" s="2"/>
      <c r="G8491" s="15">
        <v>1149.2</v>
      </c>
      <c r="I8491" s="3">
        <v>1768</v>
      </c>
      <c r="J8491" s="14">
        <v>0.35</v>
      </c>
      <c r="K8491">
        <f t="shared" si="132"/>
        <v>1149.2</v>
      </c>
    </row>
    <row r="8492" spans="1:11" x14ac:dyDescent="0.25">
      <c r="A8492" s="2" t="s">
        <v>14940</v>
      </c>
      <c r="B8492" s="11" t="s">
        <v>14941</v>
      </c>
      <c r="C8492" s="12"/>
      <c r="D8492" s="2" t="s">
        <v>26</v>
      </c>
      <c r="E8492" s="2" t="s">
        <v>412</v>
      </c>
      <c r="F8492" s="2"/>
      <c r="G8492" s="15">
        <v>1116.0500000000002</v>
      </c>
      <c r="I8492" s="3">
        <v>1717</v>
      </c>
      <c r="J8492" s="14">
        <v>0.35</v>
      </c>
      <c r="K8492">
        <f t="shared" si="132"/>
        <v>1116.0500000000002</v>
      </c>
    </row>
    <row r="8493" spans="1:11" x14ac:dyDescent="0.25">
      <c r="A8493" s="2" t="s">
        <v>14942</v>
      </c>
      <c r="B8493" s="11" t="s">
        <v>14943</v>
      </c>
      <c r="C8493" s="12"/>
      <c r="D8493" s="2" t="s">
        <v>26</v>
      </c>
      <c r="E8493" s="2" t="s">
        <v>412</v>
      </c>
      <c r="F8493" s="2"/>
      <c r="G8493" s="15">
        <v>1097.2</v>
      </c>
      <c r="I8493" s="3">
        <v>1688</v>
      </c>
      <c r="J8493" s="14">
        <v>0.35</v>
      </c>
      <c r="K8493">
        <f t="shared" si="132"/>
        <v>1097.2</v>
      </c>
    </row>
    <row r="8494" spans="1:11" x14ac:dyDescent="0.25">
      <c r="A8494" s="2" t="s">
        <v>14944</v>
      </c>
      <c r="B8494" s="11" t="s">
        <v>14945</v>
      </c>
      <c r="C8494" s="12"/>
      <c r="D8494" s="2" t="s">
        <v>26</v>
      </c>
      <c r="E8494" s="2" t="s">
        <v>412</v>
      </c>
      <c r="F8494" s="2"/>
      <c r="G8494" s="15">
        <v>1134.9000000000001</v>
      </c>
      <c r="I8494" s="3">
        <v>1746</v>
      </c>
      <c r="J8494" s="14">
        <v>0.35</v>
      </c>
      <c r="K8494">
        <f t="shared" si="132"/>
        <v>1134.9000000000001</v>
      </c>
    </row>
    <row r="8495" spans="1:11" x14ac:dyDescent="0.25">
      <c r="A8495" s="2" t="s">
        <v>14946</v>
      </c>
      <c r="B8495" s="11" t="s">
        <v>14947</v>
      </c>
      <c r="C8495" s="12"/>
      <c r="D8495" s="2" t="s">
        <v>26</v>
      </c>
      <c r="E8495" s="2" t="s">
        <v>412</v>
      </c>
      <c r="F8495" s="2"/>
      <c r="G8495" s="15">
        <v>1136.8499999999999</v>
      </c>
      <c r="I8495" s="3">
        <v>1749</v>
      </c>
      <c r="J8495" s="14">
        <v>0.35</v>
      </c>
      <c r="K8495">
        <f t="shared" si="132"/>
        <v>1136.8499999999999</v>
      </c>
    </row>
    <row r="8496" spans="1:11" x14ac:dyDescent="0.25">
      <c r="A8496" s="2" t="s">
        <v>14948</v>
      </c>
      <c r="B8496" s="11" t="s">
        <v>14949</v>
      </c>
      <c r="C8496" s="12"/>
      <c r="D8496" s="2" t="s">
        <v>26</v>
      </c>
      <c r="E8496" s="2" t="s">
        <v>412</v>
      </c>
      <c r="F8496" s="2"/>
      <c r="G8496" s="15">
        <v>1138.8000000000002</v>
      </c>
      <c r="I8496" s="3">
        <v>1752</v>
      </c>
      <c r="J8496" s="14">
        <v>0.35</v>
      </c>
      <c r="K8496">
        <f t="shared" si="132"/>
        <v>1138.8000000000002</v>
      </c>
    </row>
    <row r="8497" spans="1:11" x14ac:dyDescent="0.25">
      <c r="A8497" s="2" t="s">
        <v>14950</v>
      </c>
      <c r="B8497" s="11" t="s">
        <v>14951</v>
      </c>
      <c r="C8497" s="12"/>
      <c r="D8497" s="2" t="s">
        <v>26</v>
      </c>
      <c r="E8497" s="2" t="s">
        <v>412</v>
      </c>
      <c r="F8497" s="2"/>
      <c r="G8497" s="15">
        <v>1115.4000000000001</v>
      </c>
      <c r="I8497" s="3">
        <v>1716</v>
      </c>
      <c r="J8497" s="14">
        <v>0.35</v>
      </c>
      <c r="K8497">
        <f t="shared" si="132"/>
        <v>1115.4000000000001</v>
      </c>
    </row>
    <row r="8498" spans="1:11" x14ac:dyDescent="0.25">
      <c r="A8498" s="2" t="s">
        <v>14952</v>
      </c>
      <c r="B8498" s="11" t="s">
        <v>14953</v>
      </c>
      <c r="C8498" s="12"/>
      <c r="D8498" s="2" t="s">
        <v>26</v>
      </c>
      <c r="E8498" s="2" t="s">
        <v>412</v>
      </c>
      <c r="F8498" s="2"/>
      <c r="G8498" s="15">
        <v>1116.0500000000002</v>
      </c>
      <c r="I8498" s="3">
        <v>1717</v>
      </c>
      <c r="J8498" s="14">
        <v>0.35</v>
      </c>
      <c r="K8498">
        <f t="shared" si="132"/>
        <v>1116.0500000000002</v>
      </c>
    </row>
    <row r="8499" spans="1:11" x14ac:dyDescent="0.25">
      <c r="A8499" s="2" t="s">
        <v>14954</v>
      </c>
      <c r="B8499" s="11" t="s">
        <v>14955</v>
      </c>
      <c r="C8499" s="12"/>
      <c r="D8499" s="2" t="s">
        <v>26</v>
      </c>
      <c r="E8499" s="2" t="s">
        <v>412</v>
      </c>
      <c r="F8499" s="2"/>
      <c r="G8499" s="15">
        <v>2091.0500000000002</v>
      </c>
      <c r="I8499" s="3">
        <v>3217</v>
      </c>
      <c r="J8499" s="14">
        <v>0.35</v>
      </c>
      <c r="K8499">
        <f t="shared" si="132"/>
        <v>2091.0500000000002</v>
      </c>
    </row>
    <row r="8500" spans="1:11" x14ac:dyDescent="0.25">
      <c r="A8500" s="2" t="s">
        <v>14956</v>
      </c>
      <c r="B8500" s="11" t="s">
        <v>14957</v>
      </c>
      <c r="C8500" s="12"/>
      <c r="D8500" s="2" t="s">
        <v>26</v>
      </c>
      <c r="E8500" s="2" t="s">
        <v>412</v>
      </c>
      <c r="F8500" s="2"/>
      <c r="G8500" s="15">
        <v>4711.2000000000007</v>
      </c>
      <c r="I8500" s="3">
        <v>7248</v>
      </c>
      <c r="J8500" s="14">
        <v>0.35</v>
      </c>
      <c r="K8500">
        <f t="shared" si="132"/>
        <v>4711.2000000000007</v>
      </c>
    </row>
    <row r="8501" spans="1:11" x14ac:dyDescent="0.25">
      <c r="A8501" s="2" t="s">
        <v>14958</v>
      </c>
      <c r="B8501" s="11" t="s">
        <v>14959</v>
      </c>
      <c r="C8501" s="12"/>
      <c r="D8501" s="2" t="s">
        <v>26</v>
      </c>
      <c r="E8501" s="2" t="s">
        <v>412</v>
      </c>
      <c r="F8501" s="2"/>
      <c r="G8501" s="15">
        <v>8948.5499999999993</v>
      </c>
      <c r="I8501" s="3">
        <v>13767</v>
      </c>
      <c r="J8501" s="14">
        <v>0.35</v>
      </c>
      <c r="K8501">
        <f t="shared" si="132"/>
        <v>8948.5499999999993</v>
      </c>
    </row>
    <row r="8502" spans="1:11" x14ac:dyDescent="0.25">
      <c r="A8502" s="2" t="s">
        <v>14960</v>
      </c>
      <c r="B8502" s="11" t="s">
        <v>14961</v>
      </c>
      <c r="C8502" s="12"/>
      <c r="D8502" s="2" t="s">
        <v>26</v>
      </c>
      <c r="E8502" s="2" t="s">
        <v>412</v>
      </c>
      <c r="F8502" s="2"/>
      <c r="G8502" s="15">
        <v>8465.6</v>
      </c>
      <c r="I8502" s="3">
        <v>13024</v>
      </c>
      <c r="J8502" s="14">
        <v>0.35</v>
      </c>
      <c r="K8502">
        <f t="shared" si="132"/>
        <v>8465.6</v>
      </c>
    </row>
    <row r="8503" spans="1:11" x14ac:dyDescent="0.25">
      <c r="A8503" s="2" t="s">
        <v>14962</v>
      </c>
      <c r="B8503" s="11" t="s">
        <v>14963</v>
      </c>
      <c r="C8503" s="12"/>
      <c r="D8503" s="2" t="s">
        <v>26</v>
      </c>
      <c r="E8503" s="2" t="s">
        <v>412</v>
      </c>
      <c r="F8503" s="2"/>
      <c r="G8503" s="15">
        <v>11774.1</v>
      </c>
      <c r="I8503" s="3">
        <v>18114</v>
      </c>
      <c r="J8503" s="14">
        <v>0.35</v>
      </c>
      <c r="K8503">
        <f t="shared" si="132"/>
        <v>11774.1</v>
      </c>
    </row>
    <row r="8504" spans="1:11" x14ac:dyDescent="0.25">
      <c r="A8504" s="2" t="s">
        <v>14964</v>
      </c>
      <c r="B8504" s="11" t="s">
        <v>14965</v>
      </c>
      <c r="C8504" s="12"/>
      <c r="D8504" s="2" t="s">
        <v>26</v>
      </c>
      <c r="E8504" s="2" t="s">
        <v>412</v>
      </c>
      <c r="F8504" s="2"/>
      <c r="G8504" s="15">
        <v>4861.3500000000004</v>
      </c>
      <c r="I8504" s="3">
        <v>7479</v>
      </c>
      <c r="J8504" s="14">
        <v>0.35</v>
      </c>
      <c r="K8504">
        <f t="shared" si="132"/>
        <v>4861.3500000000004</v>
      </c>
    </row>
    <row r="8505" spans="1:11" x14ac:dyDescent="0.25">
      <c r="A8505" s="2" t="s">
        <v>14966</v>
      </c>
      <c r="B8505" s="11" t="s">
        <v>14965</v>
      </c>
      <c r="C8505" s="12"/>
      <c r="D8505" s="2" t="s">
        <v>26</v>
      </c>
      <c r="E8505" s="2" t="s">
        <v>412</v>
      </c>
      <c r="F8505" s="2"/>
      <c r="G8505" s="15">
        <v>5362.5</v>
      </c>
      <c r="I8505" s="3">
        <v>8250</v>
      </c>
      <c r="J8505" s="14">
        <v>0.35</v>
      </c>
      <c r="K8505">
        <f t="shared" si="132"/>
        <v>5362.5</v>
      </c>
    </row>
    <row r="8506" spans="1:11" x14ac:dyDescent="0.25">
      <c r="A8506" s="2" t="s">
        <v>14967</v>
      </c>
      <c r="B8506" s="11" t="s">
        <v>14968</v>
      </c>
      <c r="C8506" s="12"/>
      <c r="D8506" s="2" t="s">
        <v>26</v>
      </c>
      <c r="E8506" s="2" t="s">
        <v>412</v>
      </c>
      <c r="F8506" s="2"/>
      <c r="G8506" s="15">
        <v>9930.7000000000007</v>
      </c>
      <c r="I8506" s="3">
        <v>15278</v>
      </c>
      <c r="J8506" s="14">
        <v>0.35</v>
      </c>
      <c r="K8506">
        <f t="shared" si="132"/>
        <v>9930.7000000000007</v>
      </c>
    </row>
    <row r="8507" spans="1:11" x14ac:dyDescent="0.25">
      <c r="A8507" s="2" t="s">
        <v>14969</v>
      </c>
      <c r="B8507" s="11" t="s">
        <v>14970</v>
      </c>
      <c r="C8507" s="12"/>
      <c r="D8507" s="2" t="s">
        <v>26</v>
      </c>
      <c r="E8507" s="2" t="s">
        <v>412</v>
      </c>
      <c r="F8507" s="2"/>
      <c r="G8507" s="15">
        <v>11958.05</v>
      </c>
      <c r="I8507" s="3">
        <v>18397</v>
      </c>
      <c r="J8507" s="14">
        <v>0.35</v>
      </c>
      <c r="K8507">
        <f t="shared" si="132"/>
        <v>11958.05</v>
      </c>
    </row>
    <row r="8508" spans="1:11" x14ac:dyDescent="0.25">
      <c r="A8508" s="2" t="s">
        <v>14971</v>
      </c>
      <c r="B8508" s="11" t="s">
        <v>14972</v>
      </c>
      <c r="C8508" s="12"/>
      <c r="D8508" s="2" t="s">
        <v>26</v>
      </c>
      <c r="E8508" s="2" t="s">
        <v>412</v>
      </c>
      <c r="F8508" s="2"/>
      <c r="G8508" s="15">
        <v>4035.8500000000004</v>
      </c>
      <c r="I8508" s="3">
        <v>6209</v>
      </c>
      <c r="J8508" s="14">
        <v>0.35</v>
      </c>
      <c r="K8508">
        <f t="shared" si="132"/>
        <v>4035.8500000000004</v>
      </c>
    </row>
    <row r="8509" spans="1:11" x14ac:dyDescent="0.25">
      <c r="A8509" s="2" t="s">
        <v>14973</v>
      </c>
      <c r="B8509" s="11" t="s">
        <v>14974</v>
      </c>
      <c r="C8509" s="12"/>
      <c r="D8509" s="2" t="s">
        <v>26</v>
      </c>
      <c r="E8509" s="2" t="s">
        <v>412</v>
      </c>
      <c r="F8509" s="2"/>
      <c r="G8509" s="15">
        <v>12920.05</v>
      </c>
      <c r="I8509" s="3">
        <v>19877</v>
      </c>
      <c r="J8509" s="14">
        <v>0.35</v>
      </c>
      <c r="K8509">
        <f t="shared" si="132"/>
        <v>12920.05</v>
      </c>
    </row>
    <row r="8510" spans="1:11" x14ac:dyDescent="0.25">
      <c r="A8510" s="2" t="s">
        <v>14975</v>
      </c>
      <c r="B8510" s="11" t="s">
        <v>14976</v>
      </c>
      <c r="C8510" s="12"/>
      <c r="D8510" s="2" t="s">
        <v>26</v>
      </c>
      <c r="E8510" s="2" t="s">
        <v>412</v>
      </c>
      <c r="F8510" s="2"/>
      <c r="G8510" s="15">
        <v>9946.2999999999993</v>
      </c>
      <c r="I8510" s="3">
        <v>15302</v>
      </c>
      <c r="J8510" s="14">
        <v>0.35</v>
      </c>
      <c r="K8510">
        <f t="shared" si="132"/>
        <v>9946.2999999999993</v>
      </c>
    </row>
    <row r="8511" spans="1:11" x14ac:dyDescent="0.25">
      <c r="A8511" s="2" t="s">
        <v>14977</v>
      </c>
      <c r="B8511" s="11" t="s">
        <v>14978</v>
      </c>
      <c r="C8511" s="12"/>
      <c r="D8511" s="2" t="s">
        <v>26</v>
      </c>
      <c r="E8511" s="2" t="s">
        <v>412</v>
      </c>
      <c r="F8511" s="2"/>
      <c r="G8511" s="15">
        <v>3114.15</v>
      </c>
      <c r="I8511" s="3">
        <v>4791</v>
      </c>
      <c r="J8511" s="14">
        <v>0.35</v>
      </c>
      <c r="K8511">
        <f t="shared" si="132"/>
        <v>3114.15</v>
      </c>
    </row>
    <row r="8512" spans="1:11" x14ac:dyDescent="0.25">
      <c r="A8512" s="2" t="s">
        <v>14979</v>
      </c>
      <c r="B8512" s="11" t="s">
        <v>14980</v>
      </c>
      <c r="C8512" s="12"/>
      <c r="D8512" s="2" t="s">
        <v>26</v>
      </c>
      <c r="E8512" s="2" t="s">
        <v>412</v>
      </c>
      <c r="F8512" s="2"/>
      <c r="G8512" s="15">
        <v>4802.8500000000004</v>
      </c>
      <c r="I8512" s="3">
        <v>7389</v>
      </c>
      <c r="J8512" s="14">
        <v>0.35</v>
      </c>
      <c r="K8512">
        <f t="shared" si="132"/>
        <v>4802.8500000000004</v>
      </c>
    </row>
    <row r="8513" spans="1:11" x14ac:dyDescent="0.25">
      <c r="A8513" s="2" t="s">
        <v>14981</v>
      </c>
      <c r="B8513" s="11" t="s">
        <v>14980</v>
      </c>
      <c r="C8513" s="12"/>
      <c r="D8513" s="2" t="s">
        <v>26</v>
      </c>
      <c r="E8513" s="2" t="s">
        <v>412</v>
      </c>
      <c r="F8513" s="2"/>
      <c r="G8513" s="15">
        <v>5339.1</v>
      </c>
      <c r="I8513" s="3">
        <v>8214</v>
      </c>
      <c r="J8513" s="14">
        <v>0.35</v>
      </c>
      <c r="K8513">
        <f t="shared" si="132"/>
        <v>5339.1</v>
      </c>
    </row>
    <row r="8514" spans="1:11" x14ac:dyDescent="0.25">
      <c r="A8514" s="2" t="s">
        <v>14982</v>
      </c>
      <c r="B8514" s="11" t="s">
        <v>14983</v>
      </c>
      <c r="C8514" s="12"/>
      <c r="D8514" s="2" t="s">
        <v>26</v>
      </c>
      <c r="E8514" s="2" t="s">
        <v>412</v>
      </c>
      <c r="F8514" s="2"/>
      <c r="G8514" s="15">
        <v>3660.8</v>
      </c>
      <c r="I8514" s="3">
        <v>5632</v>
      </c>
      <c r="J8514" s="14">
        <v>0.35</v>
      </c>
      <c r="K8514">
        <f t="shared" si="132"/>
        <v>3660.8</v>
      </c>
    </row>
    <row r="8515" spans="1:11" x14ac:dyDescent="0.25">
      <c r="A8515" s="2" t="s">
        <v>14984</v>
      </c>
      <c r="B8515" s="11" t="s">
        <v>14985</v>
      </c>
      <c r="C8515" s="12"/>
      <c r="D8515" s="2" t="s">
        <v>26</v>
      </c>
      <c r="E8515" s="2" t="s">
        <v>412</v>
      </c>
      <c r="F8515" s="2"/>
      <c r="G8515" s="15">
        <v>3422.25</v>
      </c>
      <c r="I8515" s="3">
        <v>5265</v>
      </c>
      <c r="J8515" s="14">
        <v>0.35</v>
      </c>
      <c r="K8515">
        <f t="shared" si="132"/>
        <v>3422.25</v>
      </c>
    </row>
    <row r="8516" spans="1:11" x14ac:dyDescent="0.25">
      <c r="A8516" s="2" t="s">
        <v>14986</v>
      </c>
      <c r="B8516" s="11" t="s">
        <v>14987</v>
      </c>
      <c r="C8516" s="12"/>
      <c r="D8516" s="2" t="s">
        <v>26</v>
      </c>
      <c r="E8516" s="2" t="s">
        <v>412</v>
      </c>
      <c r="F8516" s="2"/>
      <c r="G8516" s="15">
        <v>11170.25</v>
      </c>
      <c r="I8516" s="3">
        <v>17185</v>
      </c>
      <c r="J8516" s="14">
        <v>0.35</v>
      </c>
      <c r="K8516">
        <f t="shared" si="132"/>
        <v>11170.25</v>
      </c>
    </row>
    <row r="8517" spans="1:11" x14ac:dyDescent="0.25">
      <c r="A8517" s="2" t="s">
        <v>14988</v>
      </c>
      <c r="B8517" s="11" t="s">
        <v>14989</v>
      </c>
      <c r="C8517" s="12"/>
      <c r="D8517" s="2" t="s">
        <v>26</v>
      </c>
      <c r="E8517" s="2" t="s">
        <v>412</v>
      </c>
      <c r="F8517" s="2"/>
      <c r="G8517" s="15">
        <v>7042.1</v>
      </c>
      <c r="I8517" s="3">
        <v>10834</v>
      </c>
      <c r="J8517" s="14">
        <v>0.35</v>
      </c>
      <c r="K8517">
        <f t="shared" si="132"/>
        <v>7042.1</v>
      </c>
    </row>
    <row r="8518" spans="1:11" x14ac:dyDescent="0.25">
      <c r="A8518" s="2" t="s">
        <v>14990</v>
      </c>
      <c r="B8518" s="11" t="s">
        <v>14991</v>
      </c>
      <c r="C8518" s="12"/>
      <c r="D8518" s="2" t="s">
        <v>30</v>
      </c>
      <c r="E8518" s="2" t="s">
        <v>34</v>
      </c>
      <c r="F8518" s="2"/>
      <c r="G8518" s="15">
        <v>4234.1000000000004</v>
      </c>
      <c r="I8518" s="3">
        <v>6514</v>
      </c>
      <c r="J8518" s="14">
        <v>0.35</v>
      </c>
      <c r="K8518">
        <f t="shared" si="132"/>
        <v>4234.1000000000004</v>
      </c>
    </row>
    <row r="8519" spans="1:11" x14ac:dyDescent="0.25">
      <c r="A8519" s="2" t="s">
        <v>14992</v>
      </c>
      <c r="B8519" s="11" t="s">
        <v>14993</v>
      </c>
      <c r="C8519" s="12"/>
      <c r="D8519" s="2" t="s">
        <v>26</v>
      </c>
      <c r="E8519" s="2" t="s">
        <v>14994</v>
      </c>
      <c r="F8519" s="2"/>
      <c r="G8519" s="15">
        <v>13</v>
      </c>
      <c r="I8519" s="3">
        <v>20</v>
      </c>
      <c r="J8519" s="14">
        <v>0.35</v>
      </c>
      <c r="K8519">
        <f t="shared" si="132"/>
        <v>13</v>
      </c>
    </row>
    <row r="8520" spans="1:11" x14ac:dyDescent="0.25">
      <c r="A8520" s="2" t="s">
        <v>14995</v>
      </c>
      <c r="B8520" s="11" t="s">
        <v>14996</v>
      </c>
      <c r="C8520" s="12"/>
      <c r="D8520" s="2" t="s">
        <v>26</v>
      </c>
      <c r="E8520" s="2" t="s">
        <v>14994</v>
      </c>
      <c r="F8520" s="2"/>
      <c r="G8520" s="15">
        <v>16945.5</v>
      </c>
      <c r="I8520" s="3">
        <v>26070</v>
      </c>
      <c r="J8520" s="14">
        <v>0.35</v>
      </c>
      <c r="K8520">
        <f t="shared" ref="K8520:K8583" si="133">I8520-I8520*J8520</f>
        <v>16945.5</v>
      </c>
    </row>
    <row r="8521" spans="1:11" x14ac:dyDescent="0.25">
      <c r="A8521" s="2" t="s">
        <v>14997</v>
      </c>
      <c r="B8521" s="11" t="s">
        <v>14998</v>
      </c>
      <c r="C8521" s="12"/>
      <c r="D8521" s="2" t="s">
        <v>12</v>
      </c>
      <c r="E8521" s="2" t="s">
        <v>340</v>
      </c>
      <c r="F8521" s="2"/>
      <c r="G8521" s="15">
        <v>20393.75</v>
      </c>
      <c r="I8521" s="3">
        <v>31375</v>
      </c>
      <c r="J8521" s="14">
        <v>0.35</v>
      </c>
      <c r="K8521">
        <f t="shared" si="133"/>
        <v>20393.75</v>
      </c>
    </row>
    <row r="8522" spans="1:11" x14ac:dyDescent="0.25">
      <c r="A8522" s="2" t="s">
        <v>14999</v>
      </c>
      <c r="B8522" s="11" t="s">
        <v>15000</v>
      </c>
      <c r="C8522" s="12"/>
      <c r="D8522" s="2" t="s">
        <v>12</v>
      </c>
      <c r="E8522" s="2" t="s">
        <v>340</v>
      </c>
      <c r="F8522" s="2"/>
      <c r="G8522" s="15">
        <v>17275.050000000003</v>
      </c>
      <c r="I8522" s="3">
        <v>26577</v>
      </c>
      <c r="J8522" s="14">
        <v>0.35</v>
      </c>
      <c r="K8522">
        <f t="shared" si="133"/>
        <v>17275.050000000003</v>
      </c>
    </row>
    <row r="8523" spans="1:11" x14ac:dyDescent="0.25">
      <c r="A8523" s="2" t="s">
        <v>15001</v>
      </c>
      <c r="B8523" s="11" t="s">
        <v>15002</v>
      </c>
      <c r="C8523" s="12"/>
      <c r="D8523" s="2" t="s">
        <v>12</v>
      </c>
      <c r="E8523" s="2" t="s">
        <v>340</v>
      </c>
      <c r="F8523" s="2"/>
      <c r="G8523" s="15">
        <v>29984.5</v>
      </c>
      <c r="I8523" s="3">
        <v>46130</v>
      </c>
      <c r="J8523" s="14">
        <v>0.35</v>
      </c>
      <c r="K8523">
        <f t="shared" si="133"/>
        <v>29984.5</v>
      </c>
    </row>
    <row r="8524" spans="1:11" x14ac:dyDescent="0.25">
      <c r="A8524" s="2" t="s">
        <v>15003</v>
      </c>
      <c r="B8524" s="11" t="s">
        <v>15004</v>
      </c>
      <c r="C8524" s="12"/>
      <c r="D8524" s="2" t="s">
        <v>12</v>
      </c>
      <c r="E8524" s="2" t="s">
        <v>340</v>
      </c>
      <c r="F8524" s="2"/>
      <c r="G8524" s="15">
        <v>11789.7</v>
      </c>
      <c r="I8524" s="3">
        <v>18138</v>
      </c>
      <c r="J8524" s="14">
        <v>0.35</v>
      </c>
      <c r="K8524">
        <f t="shared" si="133"/>
        <v>11789.7</v>
      </c>
    </row>
    <row r="8525" spans="1:11" x14ac:dyDescent="0.25">
      <c r="A8525" s="2" t="s">
        <v>15005</v>
      </c>
      <c r="B8525" s="11" t="s">
        <v>15006</v>
      </c>
      <c r="C8525" s="12"/>
      <c r="D8525" s="2" t="s">
        <v>12</v>
      </c>
      <c r="E8525" s="2" t="s">
        <v>340</v>
      </c>
      <c r="F8525" s="2"/>
      <c r="G8525" s="15">
        <v>21227.7</v>
      </c>
      <c r="I8525" s="3">
        <v>32658</v>
      </c>
      <c r="J8525" s="14">
        <v>0.35</v>
      </c>
      <c r="K8525">
        <f t="shared" si="133"/>
        <v>21227.7</v>
      </c>
    </row>
    <row r="8526" spans="1:11" x14ac:dyDescent="0.25">
      <c r="A8526" s="2" t="s">
        <v>15007</v>
      </c>
      <c r="B8526" s="11" t="s">
        <v>15008</v>
      </c>
      <c r="C8526" s="12"/>
      <c r="D8526" s="2" t="s">
        <v>12</v>
      </c>
      <c r="E8526" s="2" t="s">
        <v>340</v>
      </c>
      <c r="F8526" s="2"/>
      <c r="G8526" s="15">
        <v>21916.050000000003</v>
      </c>
      <c r="I8526" s="3">
        <v>33717</v>
      </c>
      <c r="J8526" s="14">
        <v>0.35</v>
      </c>
      <c r="K8526">
        <f t="shared" si="133"/>
        <v>21916.050000000003</v>
      </c>
    </row>
    <row r="8527" spans="1:11" x14ac:dyDescent="0.25">
      <c r="A8527" s="2" t="s">
        <v>15009</v>
      </c>
      <c r="B8527" s="11" t="s">
        <v>15010</v>
      </c>
      <c r="C8527" s="12"/>
      <c r="D8527" s="2" t="s">
        <v>26</v>
      </c>
      <c r="E8527" s="2" t="s">
        <v>14994</v>
      </c>
      <c r="F8527" s="2"/>
      <c r="G8527" s="15">
        <v>72013.5</v>
      </c>
      <c r="I8527" s="3">
        <v>110790</v>
      </c>
      <c r="J8527" s="14">
        <v>0.35</v>
      </c>
      <c r="K8527">
        <f t="shared" si="133"/>
        <v>72013.5</v>
      </c>
    </row>
    <row r="8528" spans="1:11" x14ac:dyDescent="0.25">
      <c r="A8528" s="2" t="s">
        <v>15011</v>
      </c>
      <c r="B8528" s="11" t="s">
        <v>15012</v>
      </c>
      <c r="C8528" s="12"/>
      <c r="D8528" s="2" t="s">
        <v>26</v>
      </c>
      <c r="E8528" s="2" t="s">
        <v>14994</v>
      </c>
      <c r="F8528" s="2"/>
      <c r="G8528" s="15">
        <v>66709.5</v>
      </c>
      <c r="I8528" s="3">
        <v>102630</v>
      </c>
      <c r="J8528" s="14">
        <v>0.35</v>
      </c>
      <c r="K8528">
        <f t="shared" si="133"/>
        <v>66709.5</v>
      </c>
    </row>
    <row r="8529" spans="1:11" x14ac:dyDescent="0.25">
      <c r="A8529" s="2" t="s">
        <v>15013</v>
      </c>
      <c r="B8529" s="11" t="s">
        <v>15014</v>
      </c>
      <c r="C8529" s="12"/>
      <c r="D8529" s="2" t="s">
        <v>12</v>
      </c>
      <c r="E8529" s="2" t="s">
        <v>340</v>
      </c>
      <c r="F8529" s="2"/>
      <c r="G8529" s="15">
        <v>33684.300000000003</v>
      </c>
      <c r="I8529" s="3">
        <v>51822</v>
      </c>
      <c r="J8529" s="14">
        <v>0.35</v>
      </c>
      <c r="K8529">
        <f t="shared" si="133"/>
        <v>33684.300000000003</v>
      </c>
    </row>
    <row r="8530" spans="1:11" x14ac:dyDescent="0.25">
      <c r="A8530" s="2" t="s">
        <v>15015</v>
      </c>
      <c r="B8530" s="11" t="s">
        <v>15016</v>
      </c>
      <c r="C8530" s="12"/>
      <c r="D8530" s="2" t="s">
        <v>39</v>
      </c>
      <c r="E8530" s="2" t="s">
        <v>31</v>
      </c>
      <c r="F8530" s="2"/>
      <c r="G8530" s="15">
        <v>11832.6</v>
      </c>
      <c r="I8530" s="3">
        <v>18204</v>
      </c>
      <c r="J8530" s="14">
        <v>0.35</v>
      </c>
      <c r="K8530">
        <f t="shared" si="133"/>
        <v>11832.6</v>
      </c>
    </row>
    <row r="8531" spans="1:11" x14ac:dyDescent="0.25">
      <c r="A8531" s="2" t="s">
        <v>15017</v>
      </c>
      <c r="B8531" s="11" t="s">
        <v>15018</v>
      </c>
      <c r="C8531" s="12"/>
      <c r="D8531" s="2" t="s">
        <v>26</v>
      </c>
      <c r="E8531" s="2" t="s">
        <v>2658</v>
      </c>
      <c r="F8531" s="2"/>
      <c r="G8531" s="15">
        <v>19136</v>
      </c>
      <c r="I8531" s="3">
        <v>29440</v>
      </c>
      <c r="J8531" s="14">
        <v>0.35</v>
      </c>
      <c r="K8531">
        <f t="shared" si="133"/>
        <v>19136</v>
      </c>
    </row>
    <row r="8532" spans="1:11" x14ac:dyDescent="0.25">
      <c r="A8532" s="2" t="s">
        <v>15019</v>
      </c>
      <c r="B8532" s="11" t="s">
        <v>15018</v>
      </c>
      <c r="C8532" s="12"/>
      <c r="D8532" s="2" t="s">
        <v>26</v>
      </c>
      <c r="E8532" s="2" t="s">
        <v>2658</v>
      </c>
      <c r="F8532" s="2"/>
      <c r="G8532" s="15">
        <v>20325.5</v>
      </c>
      <c r="I8532" s="3">
        <v>31270</v>
      </c>
      <c r="J8532" s="14">
        <v>0.35</v>
      </c>
      <c r="K8532">
        <f t="shared" si="133"/>
        <v>20325.5</v>
      </c>
    </row>
    <row r="8533" spans="1:11" x14ac:dyDescent="0.25">
      <c r="A8533" s="2" t="s">
        <v>15020</v>
      </c>
      <c r="B8533" s="11" t="s">
        <v>15018</v>
      </c>
      <c r="C8533" s="12"/>
      <c r="D8533" s="2" t="s">
        <v>26</v>
      </c>
      <c r="E8533" s="2" t="s">
        <v>2658</v>
      </c>
      <c r="F8533" s="2"/>
      <c r="G8533" s="15">
        <v>17030</v>
      </c>
      <c r="I8533" s="3">
        <v>26200</v>
      </c>
      <c r="J8533" s="14">
        <v>0.35</v>
      </c>
      <c r="K8533">
        <f t="shared" si="133"/>
        <v>17030</v>
      </c>
    </row>
    <row r="8534" spans="1:11" x14ac:dyDescent="0.25">
      <c r="A8534" s="2" t="s">
        <v>15021</v>
      </c>
      <c r="B8534" s="11" t="s">
        <v>15022</v>
      </c>
      <c r="C8534" s="12"/>
      <c r="D8534" s="2" t="s">
        <v>26</v>
      </c>
      <c r="E8534" s="2" t="s">
        <v>2658</v>
      </c>
      <c r="F8534" s="2"/>
      <c r="G8534" s="15">
        <v>2112.5</v>
      </c>
      <c r="I8534" s="3">
        <v>3250</v>
      </c>
      <c r="J8534" s="14">
        <v>0.35</v>
      </c>
      <c r="K8534">
        <f t="shared" si="133"/>
        <v>2112.5</v>
      </c>
    </row>
    <row r="8535" spans="1:11" x14ac:dyDescent="0.25">
      <c r="A8535" s="2" t="s">
        <v>15023</v>
      </c>
      <c r="B8535" s="11" t="s">
        <v>15022</v>
      </c>
      <c r="C8535" s="12"/>
      <c r="D8535" s="2" t="s">
        <v>26</v>
      </c>
      <c r="E8535" s="2" t="s">
        <v>2658</v>
      </c>
      <c r="F8535" s="2"/>
      <c r="G8535" s="15">
        <v>8632</v>
      </c>
      <c r="I8535" s="3">
        <v>13280</v>
      </c>
      <c r="J8535" s="14">
        <v>0.35</v>
      </c>
      <c r="K8535">
        <f t="shared" si="133"/>
        <v>8632</v>
      </c>
    </row>
    <row r="8536" spans="1:11" x14ac:dyDescent="0.25">
      <c r="A8536" s="2" t="s">
        <v>15024</v>
      </c>
      <c r="B8536" s="11" t="s">
        <v>15022</v>
      </c>
      <c r="C8536" s="12"/>
      <c r="D8536" s="2" t="s">
        <v>26</v>
      </c>
      <c r="E8536" s="2" t="s">
        <v>2658</v>
      </c>
      <c r="F8536" s="2"/>
      <c r="G8536" s="15">
        <v>21776.95</v>
      </c>
      <c r="I8536" s="3">
        <v>33503</v>
      </c>
      <c r="J8536" s="14">
        <v>0.35</v>
      </c>
      <c r="K8536">
        <f t="shared" si="133"/>
        <v>21776.95</v>
      </c>
    </row>
    <row r="8537" spans="1:11" x14ac:dyDescent="0.25">
      <c r="A8537" s="2" t="s">
        <v>15025</v>
      </c>
      <c r="B8537" s="11" t="s">
        <v>15026</v>
      </c>
      <c r="C8537" s="12"/>
      <c r="D8537" s="2" t="s">
        <v>26</v>
      </c>
      <c r="E8537" s="2" t="s">
        <v>2658</v>
      </c>
      <c r="F8537" s="2"/>
      <c r="G8537" s="15">
        <v>13234</v>
      </c>
      <c r="I8537" s="3">
        <v>20360</v>
      </c>
      <c r="J8537" s="14">
        <v>0.35</v>
      </c>
      <c r="K8537">
        <f t="shared" si="133"/>
        <v>13234</v>
      </c>
    </row>
    <row r="8538" spans="1:11" x14ac:dyDescent="0.25">
      <c r="A8538" s="2" t="s">
        <v>15027</v>
      </c>
      <c r="B8538" s="11" t="s">
        <v>15028</v>
      </c>
      <c r="C8538" s="12"/>
      <c r="D8538" s="2" t="s">
        <v>26</v>
      </c>
      <c r="E8538" s="2" t="s">
        <v>2658</v>
      </c>
      <c r="F8538" s="2"/>
      <c r="G8538" s="15">
        <v>7780.5</v>
      </c>
      <c r="I8538" s="3">
        <v>11970</v>
      </c>
      <c r="J8538" s="14">
        <v>0.35</v>
      </c>
      <c r="K8538">
        <f t="shared" si="133"/>
        <v>7780.5</v>
      </c>
    </row>
    <row r="8539" spans="1:11" x14ac:dyDescent="0.25">
      <c r="A8539" s="2" t="s">
        <v>15029</v>
      </c>
      <c r="B8539" s="11" t="s">
        <v>15030</v>
      </c>
      <c r="C8539" s="12"/>
      <c r="D8539" s="2" t="s">
        <v>26</v>
      </c>
      <c r="E8539" s="2" t="s">
        <v>2658</v>
      </c>
      <c r="F8539" s="2"/>
      <c r="G8539" s="15">
        <v>12766</v>
      </c>
      <c r="I8539" s="3">
        <v>19640</v>
      </c>
      <c r="J8539" s="14">
        <v>0.35</v>
      </c>
      <c r="K8539">
        <f t="shared" si="133"/>
        <v>12766</v>
      </c>
    </row>
    <row r="8540" spans="1:11" x14ac:dyDescent="0.25">
      <c r="A8540" s="2" t="s">
        <v>15031</v>
      </c>
      <c r="B8540" s="11" t="s">
        <v>15032</v>
      </c>
      <c r="C8540" s="12"/>
      <c r="D8540" s="2" t="s">
        <v>26</v>
      </c>
      <c r="E8540" s="2" t="s">
        <v>2658</v>
      </c>
      <c r="F8540" s="2"/>
      <c r="G8540" s="15">
        <v>3432.65</v>
      </c>
      <c r="I8540" s="3">
        <v>5281</v>
      </c>
      <c r="J8540" s="14">
        <v>0.35</v>
      </c>
      <c r="K8540">
        <f t="shared" si="133"/>
        <v>3432.65</v>
      </c>
    </row>
    <row r="8541" spans="1:11" x14ac:dyDescent="0.25">
      <c r="A8541" s="2" t="s">
        <v>15033</v>
      </c>
      <c r="B8541" s="11" t="s">
        <v>15034</v>
      </c>
      <c r="C8541" s="12"/>
      <c r="D8541" s="2" t="s">
        <v>26</v>
      </c>
      <c r="E8541" s="2" t="s">
        <v>2658</v>
      </c>
      <c r="F8541" s="2"/>
      <c r="G8541" s="15">
        <v>3517.8</v>
      </c>
      <c r="I8541" s="3">
        <v>5412</v>
      </c>
      <c r="J8541" s="14">
        <v>0.35</v>
      </c>
      <c r="K8541">
        <f t="shared" si="133"/>
        <v>3517.8</v>
      </c>
    </row>
    <row r="8542" spans="1:11" x14ac:dyDescent="0.25">
      <c r="A8542" s="2" t="s">
        <v>15035</v>
      </c>
      <c r="B8542" s="11" t="s">
        <v>15036</v>
      </c>
      <c r="C8542" s="12"/>
      <c r="D8542" s="2" t="s">
        <v>26</v>
      </c>
      <c r="E8542" s="2" t="s">
        <v>2658</v>
      </c>
      <c r="F8542" s="2"/>
      <c r="G8542" s="15">
        <v>6030.05</v>
      </c>
      <c r="I8542" s="3">
        <v>9277</v>
      </c>
      <c r="J8542" s="14">
        <v>0.35</v>
      </c>
      <c r="K8542">
        <f t="shared" si="133"/>
        <v>6030.05</v>
      </c>
    </row>
    <row r="8543" spans="1:11" x14ac:dyDescent="0.25">
      <c r="A8543" s="2" t="s">
        <v>15037</v>
      </c>
      <c r="B8543" s="11" t="s">
        <v>15038</v>
      </c>
      <c r="C8543" s="12"/>
      <c r="D8543" s="2" t="s">
        <v>26</v>
      </c>
      <c r="E8543" s="2" t="s">
        <v>2658</v>
      </c>
      <c r="F8543" s="2"/>
      <c r="G8543" s="15">
        <v>3487.25</v>
      </c>
      <c r="I8543" s="3">
        <v>5365</v>
      </c>
      <c r="J8543" s="14">
        <v>0.35</v>
      </c>
      <c r="K8543">
        <f t="shared" si="133"/>
        <v>3487.25</v>
      </c>
    </row>
    <row r="8544" spans="1:11" x14ac:dyDescent="0.25">
      <c r="A8544" s="2" t="s">
        <v>15039</v>
      </c>
      <c r="B8544" s="11" t="s">
        <v>15040</v>
      </c>
      <c r="C8544" s="12"/>
      <c r="D8544" s="2" t="s">
        <v>26</v>
      </c>
      <c r="E8544" s="2" t="s">
        <v>2658</v>
      </c>
      <c r="F8544" s="2"/>
      <c r="G8544" s="15">
        <v>24524.5</v>
      </c>
      <c r="I8544" s="3">
        <v>37730</v>
      </c>
      <c r="J8544" s="14">
        <v>0.35</v>
      </c>
      <c r="K8544">
        <f t="shared" si="133"/>
        <v>24524.5</v>
      </c>
    </row>
    <row r="8545" spans="1:11" x14ac:dyDescent="0.25">
      <c r="A8545" s="2" t="s">
        <v>15041</v>
      </c>
      <c r="B8545" s="11" t="s">
        <v>15040</v>
      </c>
      <c r="C8545" s="12"/>
      <c r="D8545" s="2" t="s">
        <v>26</v>
      </c>
      <c r="E8545" s="2" t="s">
        <v>2658</v>
      </c>
      <c r="F8545" s="2"/>
      <c r="G8545" s="15">
        <v>36413</v>
      </c>
      <c r="I8545" s="3">
        <v>56020</v>
      </c>
      <c r="J8545" s="14">
        <v>0.35</v>
      </c>
      <c r="K8545">
        <f t="shared" si="133"/>
        <v>36413</v>
      </c>
    </row>
    <row r="8546" spans="1:11" x14ac:dyDescent="0.25">
      <c r="A8546" s="2" t="s">
        <v>15042</v>
      </c>
      <c r="B8546" s="11" t="s">
        <v>15043</v>
      </c>
      <c r="C8546" s="12"/>
      <c r="D8546" s="2" t="s">
        <v>30</v>
      </c>
      <c r="E8546" s="2" t="s">
        <v>34</v>
      </c>
      <c r="F8546" s="2"/>
      <c r="G8546" s="15">
        <v>28644.85</v>
      </c>
      <c r="I8546" s="3">
        <v>44069</v>
      </c>
      <c r="J8546" s="14">
        <v>0.35</v>
      </c>
      <c r="K8546">
        <f t="shared" si="133"/>
        <v>28644.85</v>
      </c>
    </row>
    <row r="8547" spans="1:11" x14ac:dyDescent="0.25">
      <c r="A8547" s="2" t="s">
        <v>15044</v>
      </c>
      <c r="B8547" s="11" t="s">
        <v>15045</v>
      </c>
      <c r="C8547" s="12"/>
      <c r="D8547" s="2" t="s">
        <v>8</v>
      </c>
      <c r="E8547" s="2" t="s">
        <v>31</v>
      </c>
      <c r="F8547" s="2"/>
      <c r="G8547" s="15">
        <v>6136</v>
      </c>
      <c r="I8547" s="3">
        <v>9440</v>
      </c>
      <c r="J8547" s="14">
        <v>0.35</v>
      </c>
      <c r="K8547">
        <f t="shared" si="133"/>
        <v>6136</v>
      </c>
    </row>
    <row r="8548" spans="1:11" x14ac:dyDescent="0.25">
      <c r="A8548" s="2" t="s">
        <v>15046</v>
      </c>
      <c r="B8548" s="11" t="s">
        <v>15047</v>
      </c>
      <c r="C8548" s="12"/>
      <c r="D8548" s="2" t="s">
        <v>8</v>
      </c>
      <c r="E8548" s="2" t="s">
        <v>31</v>
      </c>
      <c r="F8548" s="2"/>
      <c r="G8548" s="15">
        <v>4901</v>
      </c>
      <c r="I8548" s="3">
        <v>7540</v>
      </c>
      <c r="J8548" s="14">
        <v>0.35</v>
      </c>
      <c r="K8548">
        <f t="shared" si="133"/>
        <v>4901</v>
      </c>
    </row>
    <row r="8549" spans="1:11" x14ac:dyDescent="0.25">
      <c r="A8549" s="2" t="s">
        <v>15048</v>
      </c>
      <c r="B8549" s="11" t="s">
        <v>15049</v>
      </c>
      <c r="C8549" s="12"/>
      <c r="D8549" s="2" t="s">
        <v>8</v>
      </c>
      <c r="E8549" s="2" t="s">
        <v>31</v>
      </c>
      <c r="F8549" s="2"/>
      <c r="G8549" s="15">
        <v>27755</v>
      </c>
      <c r="I8549" s="3">
        <v>42700</v>
      </c>
      <c r="J8549" s="14">
        <v>0.35</v>
      </c>
      <c r="K8549">
        <f t="shared" si="133"/>
        <v>27755</v>
      </c>
    </row>
    <row r="8550" spans="1:11" x14ac:dyDescent="0.25">
      <c r="A8550" s="2" t="s">
        <v>15050</v>
      </c>
      <c r="B8550" s="11" t="s">
        <v>15051</v>
      </c>
      <c r="C8550" s="12"/>
      <c r="D8550" s="2" t="s">
        <v>26</v>
      </c>
      <c r="E8550" s="2" t="s">
        <v>9966</v>
      </c>
      <c r="F8550" s="2"/>
      <c r="G8550" s="15">
        <v>12057.5</v>
      </c>
      <c r="I8550" s="3">
        <v>18550</v>
      </c>
      <c r="J8550" s="14">
        <v>0.35</v>
      </c>
      <c r="K8550">
        <f t="shared" si="133"/>
        <v>12057.5</v>
      </c>
    </row>
    <row r="8551" spans="1:11" x14ac:dyDescent="0.25">
      <c r="A8551" s="2" t="s">
        <v>15052</v>
      </c>
      <c r="B8551" s="11" t="s">
        <v>15053</v>
      </c>
      <c r="C8551" s="12"/>
      <c r="D8551" s="2" t="s">
        <v>26</v>
      </c>
      <c r="E8551" s="2" t="s">
        <v>27</v>
      </c>
      <c r="F8551" s="2"/>
      <c r="G8551" s="15">
        <v>202.15</v>
      </c>
      <c r="I8551" s="3">
        <v>311</v>
      </c>
      <c r="J8551" s="14">
        <v>0.35</v>
      </c>
      <c r="K8551">
        <f t="shared" si="133"/>
        <v>202.15</v>
      </c>
    </row>
    <row r="8552" spans="1:11" x14ac:dyDescent="0.25">
      <c r="A8552" s="2" t="s">
        <v>15054</v>
      </c>
      <c r="B8552" s="11" t="s">
        <v>15053</v>
      </c>
      <c r="C8552" s="12"/>
      <c r="D8552" s="2" t="s">
        <v>26</v>
      </c>
      <c r="E8552" s="2" t="s">
        <v>27</v>
      </c>
      <c r="F8552" s="2"/>
      <c r="G8552" s="15">
        <v>303.55</v>
      </c>
      <c r="I8552" s="3">
        <v>467</v>
      </c>
      <c r="J8552" s="14">
        <v>0.35</v>
      </c>
      <c r="K8552">
        <f t="shared" si="133"/>
        <v>303.55</v>
      </c>
    </row>
    <row r="8553" spans="1:11" x14ac:dyDescent="0.25">
      <c r="A8553" s="2" t="s">
        <v>15055</v>
      </c>
      <c r="B8553" s="11" t="s">
        <v>15056</v>
      </c>
      <c r="C8553" s="12"/>
      <c r="D8553" s="2" t="s">
        <v>26</v>
      </c>
      <c r="E8553" s="2" t="s">
        <v>27</v>
      </c>
      <c r="F8553" s="2"/>
      <c r="G8553" s="15">
        <v>3948.75</v>
      </c>
      <c r="I8553" s="3">
        <v>6075</v>
      </c>
      <c r="J8553" s="14">
        <v>0.35</v>
      </c>
      <c r="K8553">
        <f t="shared" si="133"/>
        <v>3948.75</v>
      </c>
    </row>
    <row r="8554" spans="1:11" x14ac:dyDescent="0.25">
      <c r="A8554" s="2" t="s">
        <v>15057</v>
      </c>
      <c r="B8554" s="11" t="s">
        <v>15056</v>
      </c>
      <c r="C8554" s="12"/>
      <c r="D8554" s="2" t="s">
        <v>26</v>
      </c>
      <c r="E8554" s="2" t="s">
        <v>27</v>
      </c>
      <c r="F8554" s="2"/>
      <c r="G8554" s="15">
        <v>3780.4</v>
      </c>
      <c r="I8554" s="3">
        <v>5816</v>
      </c>
      <c r="J8554" s="14">
        <v>0.35</v>
      </c>
      <c r="K8554">
        <f t="shared" si="133"/>
        <v>3780.4</v>
      </c>
    </row>
    <row r="8555" spans="1:11" x14ac:dyDescent="0.25">
      <c r="A8555" s="2" t="s">
        <v>15058</v>
      </c>
      <c r="B8555" s="11" t="s">
        <v>15056</v>
      </c>
      <c r="C8555" s="12"/>
      <c r="D8555" s="2" t="s">
        <v>26</v>
      </c>
      <c r="E8555" s="2" t="s">
        <v>15059</v>
      </c>
      <c r="F8555" s="2"/>
      <c r="G8555" s="15">
        <v>5063.5</v>
      </c>
      <c r="I8555" s="3">
        <v>7790</v>
      </c>
      <c r="J8555" s="14">
        <v>0.35</v>
      </c>
      <c r="K8555">
        <f t="shared" si="133"/>
        <v>5063.5</v>
      </c>
    </row>
    <row r="8556" spans="1:11" x14ac:dyDescent="0.25">
      <c r="A8556" s="2" t="s">
        <v>15060</v>
      </c>
      <c r="B8556" s="11" t="s">
        <v>15061</v>
      </c>
      <c r="C8556" s="12"/>
      <c r="D8556" s="2" t="s">
        <v>26</v>
      </c>
      <c r="E8556" s="2" t="s">
        <v>27</v>
      </c>
      <c r="F8556" s="2"/>
      <c r="G8556" s="15">
        <v>2548</v>
      </c>
      <c r="I8556" s="3">
        <v>3920</v>
      </c>
      <c r="J8556" s="14">
        <v>0.35</v>
      </c>
      <c r="K8556">
        <f t="shared" si="133"/>
        <v>2548</v>
      </c>
    </row>
    <row r="8557" spans="1:11" x14ac:dyDescent="0.25">
      <c r="A8557" s="2" t="s">
        <v>15062</v>
      </c>
      <c r="B8557" s="11" t="s">
        <v>15063</v>
      </c>
      <c r="C8557" s="12"/>
      <c r="D8557" s="2" t="s">
        <v>26</v>
      </c>
      <c r="E8557" s="2" t="s">
        <v>27</v>
      </c>
      <c r="F8557" s="2"/>
      <c r="G8557" s="15">
        <v>68900</v>
      </c>
      <c r="I8557" s="3">
        <v>106000</v>
      </c>
      <c r="J8557" s="14">
        <v>0.35</v>
      </c>
      <c r="K8557">
        <f t="shared" si="133"/>
        <v>68900</v>
      </c>
    </row>
    <row r="8558" spans="1:11" x14ac:dyDescent="0.25">
      <c r="A8558" s="2" t="s">
        <v>15064</v>
      </c>
      <c r="B8558" s="11" t="s">
        <v>15065</v>
      </c>
      <c r="C8558" s="12"/>
      <c r="D8558" s="2" t="s">
        <v>26</v>
      </c>
      <c r="E8558" s="2" t="s">
        <v>15059</v>
      </c>
      <c r="F8558" s="2"/>
      <c r="G8558" s="15">
        <v>26975</v>
      </c>
      <c r="I8558" s="3">
        <v>41500</v>
      </c>
      <c r="J8558" s="14">
        <v>0.35</v>
      </c>
      <c r="K8558">
        <f t="shared" si="133"/>
        <v>26975</v>
      </c>
    </row>
    <row r="8559" spans="1:11" x14ac:dyDescent="0.25">
      <c r="A8559" s="2" t="s">
        <v>15066</v>
      </c>
      <c r="B8559" s="11" t="s">
        <v>15067</v>
      </c>
      <c r="C8559" s="12"/>
      <c r="D8559" s="2" t="s">
        <v>26</v>
      </c>
      <c r="E8559" s="2" t="s">
        <v>27</v>
      </c>
      <c r="F8559" s="2"/>
      <c r="G8559" s="15">
        <v>1830.4</v>
      </c>
      <c r="I8559" s="3">
        <v>2816</v>
      </c>
      <c r="J8559" s="14">
        <v>0.35</v>
      </c>
      <c r="K8559">
        <f t="shared" si="133"/>
        <v>1830.4</v>
      </c>
    </row>
    <row r="8560" spans="1:11" x14ac:dyDescent="0.25">
      <c r="A8560" s="2" t="s">
        <v>15068</v>
      </c>
      <c r="B8560" s="11" t="s">
        <v>15069</v>
      </c>
      <c r="C8560" s="12"/>
      <c r="D8560" s="2" t="s">
        <v>26</v>
      </c>
      <c r="E8560" s="2" t="s">
        <v>27</v>
      </c>
      <c r="F8560" s="2"/>
      <c r="G8560" s="15">
        <v>3200.6000000000004</v>
      </c>
      <c r="I8560" s="3">
        <v>4924</v>
      </c>
      <c r="J8560" s="14">
        <v>0.35</v>
      </c>
      <c r="K8560">
        <f t="shared" si="133"/>
        <v>3200.6000000000004</v>
      </c>
    </row>
    <row r="8561" spans="1:11" x14ac:dyDescent="0.25">
      <c r="A8561" s="2" t="s">
        <v>15070</v>
      </c>
      <c r="B8561" s="11" t="s">
        <v>15071</v>
      </c>
      <c r="C8561" s="12"/>
      <c r="D8561" s="2" t="s">
        <v>26</v>
      </c>
      <c r="E8561" s="2" t="s">
        <v>27</v>
      </c>
      <c r="F8561" s="2"/>
      <c r="G8561" s="15">
        <v>3193.45</v>
      </c>
      <c r="I8561" s="3">
        <v>4913</v>
      </c>
      <c r="J8561" s="14">
        <v>0.35</v>
      </c>
      <c r="K8561">
        <f t="shared" si="133"/>
        <v>3193.45</v>
      </c>
    </row>
    <row r="8562" spans="1:11" x14ac:dyDescent="0.25">
      <c r="A8562" s="2" t="s">
        <v>15072</v>
      </c>
      <c r="B8562" s="11" t="s">
        <v>15073</v>
      </c>
      <c r="C8562" s="12"/>
      <c r="D8562" s="2" t="s">
        <v>26</v>
      </c>
      <c r="E8562" s="2" t="s">
        <v>27</v>
      </c>
      <c r="F8562" s="2"/>
      <c r="G8562" s="15">
        <v>34326.5</v>
      </c>
      <c r="I8562" s="3">
        <v>52810</v>
      </c>
      <c r="J8562" s="14">
        <v>0.35</v>
      </c>
      <c r="K8562">
        <f t="shared" si="133"/>
        <v>34326.5</v>
      </c>
    </row>
    <row r="8563" spans="1:11" x14ac:dyDescent="0.25">
      <c r="A8563" s="2" t="s">
        <v>15074</v>
      </c>
      <c r="B8563" s="11" t="s">
        <v>15075</v>
      </c>
      <c r="C8563" s="12"/>
      <c r="D8563" s="2" t="s">
        <v>26</v>
      </c>
      <c r="E8563" s="2" t="s">
        <v>27</v>
      </c>
      <c r="F8563" s="2"/>
      <c r="G8563" s="15">
        <v>39806</v>
      </c>
      <c r="I8563" s="3">
        <v>61240</v>
      </c>
      <c r="J8563" s="14">
        <v>0.35</v>
      </c>
      <c r="K8563">
        <f t="shared" si="133"/>
        <v>39806</v>
      </c>
    </row>
    <row r="8564" spans="1:11" x14ac:dyDescent="0.25">
      <c r="A8564" s="2" t="s">
        <v>15076</v>
      </c>
      <c r="B8564" s="11" t="s">
        <v>15077</v>
      </c>
      <c r="C8564" s="12"/>
      <c r="D8564" s="2" t="s">
        <v>26</v>
      </c>
      <c r="E8564" s="2" t="s">
        <v>27</v>
      </c>
      <c r="F8564" s="2"/>
      <c r="G8564" s="15">
        <v>6129.5</v>
      </c>
      <c r="I8564" s="3">
        <v>9430</v>
      </c>
      <c r="J8564" s="14">
        <v>0.35</v>
      </c>
      <c r="K8564">
        <f t="shared" si="133"/>
        <v>6129.5</v>
      </c>
    </row>
    <row r="8565" spans="1:11" x14ac:dyDescent="0.25">
      <c r="A8565" s="2" t="s">
        <v>15078</v>
      </c>
      <c r="B8565" s="11" t="s">
        <v>15079</v>
      </c>
      <c r="C8565" s="12"/>
      <c r="D8565" s="2" t="s">
        <v>26</v>
      </c>
      <c r="E8565" s="2" t="s">
        <v>27</v>
      </c>
      <c r="F8565" s="2"/>
      <c r="G8565" s="15">
        <v>76882</v>
      </c>
      <c r="I8565" s="3">
        <v>118280</v>
      </c>
      <c r="J8565" s="14">
        <v>0.35</v>
      </c>
      <c r="K8565">
        <f t="shared" si="133"/>
        <v>76882</v>
      </c>
    </row>
    <row r="8566" spans="1:11" x14ac:dyDescent="0.25">
      <c r="A8566" s="2" t="s">
        <v>15080</v>
      </c>
      <c r="B8566" s="11" t="s">
        <v>15081</v>
      </c>
      <c r="C8566" s="12"/>
      <c r="D8566" s="2" t="s">
        <v>26</v>
      </c>
      <c r="E8566" s="2" t="s">
        <v>27</v>
      </c>
      <c r="F8566" s="2"/>
      <c r="G8566" s="15">
        <v>138742.5</v>
      </c>
      <c r="I8566" s="3">
        <v>213450</v>
      </c>
      <c r="J8566" s="14">
        <v>0.35</v>
      </c>
      <c r="K8566">
        <f t="shared" si="133"/>
        <v>138742.5</v>
      </c>
    </row>
    <row r="8567" spans="1:11" x14ac:dyDescent="0.25">
      <c r="A8567" s="2" t="s">
        <v>15082</v>
      </c>
      <c r="B8567" s="11" t="s">
        <v>15083</v>
      </c>
      <c r="C8567" s="12"/>
      <c r="D8567" s="2" t="s">
        <v>26</v>
      </c>
      <c r="E8567" s="2" t="s">
        <v>27</v>
      </c>
      <c r="F8567" s="2"/>
      <c r="G8567" s="15">
        <v>16039.400000000001</v>
      </c>
      <c r="I8567" s="3">
        <v>24676</v>
      </c>
      <c r="J8567" s="14">
        <v>0.35</v>
      </c>
      <c r="K8567">
        <f t="shared" si="133"/>
        <v>16039.400000000001</v>
      </c>
    </row>
    <row r="8568" spans="1:11" x14ac:dyDescent="0.25">
      <c r="A8568" s="2" t="s">
        <v>15084</v>
      </c>
      <c r="B8568" s="11" t="s">
        <v>15085</v>
      </c>
      <c r="C8568" s="12"/>
      <c r="D8568" s="2" t="s">
        <v>26</v>
      </c>
      <c r="E8568" s="2" t="s">
        <v>27</v>
      </c>
      <c r="F8568" s="2"/>
      <c r="G8568" s="15">
        <v>10585.900000000001</v>
      </c>
      <c r="I8568" s="3">
        <v>16286</v>
      </c>
      <c r="J8568" s="14">
        <v>0.35</v>
      </c>
      <c r="K8568">
        <f t="shared" si="133"/>
        <v>10585.900000000001</v>
      </c>
    </row>
    <row r="8569" spans="1:11" x14ac:dyDescent="0.25">
      <c r="A8569" s="2" t="s">
        <v>15086</v>
      </c>
      <c r="B8569" s="11" t="s">
        <v>15087</v>
      </c>
      <c r="C8569" s="12"/>
      <c r="D8569" s="2" t="s">
        <v>26</v>
      </c>
      <c r="E8569" s="2" t="s">
        <v>27</v>
      </c>
      <c r="F8569" s="2"/>
      <c r="G8569" s="15">
        <v>12653.55</v>
      </c>
      <c r="I8569" s="3">
        <v>19467</v>
      </c>
      <c r="J8569" s="14">
        <v>0.35</v>
      </c>
      <c r="K8569">
        <f t="shared" si="133"/>
        <v>12653.55</v>
      </c>
    </row>
    <row r="8570" spans="1:11" x14ac:dyDescent="0.25">
      <c r="A8570" s="2" t="s">
        <v>15088</v>
      </c>
      <c r="B8570" s="11" t="s">
        <v>15089</v>
      </c>
      <c r="C8570" s="12"/>
      <c r="D8570" s="2" t="s">
        <v>26</v>
      </c>
      <c r="E8570" s="2" t="s">
        <v>27</v>
      </c>
      <c r="F8570" s="2"/>
      <c r="G8570" s="15">
        <v>12520.3</v>
      </c>
      <c r="I8570" s="3">
        <v>19262</v>
      </c>
      <c r="J8570" s="14">
        <v>0.35</v>
      </c>
      <c r="K8570">
        <f t="shared" si="133"/>
        <v>12520.3</v>
      </c>
    </row>
    <row r="8571" spans="1:11" x14ac:dyDescent="0.25">
      <c r="A8571" s="2" t="s">
        <v>15090</v>
      </c>
      <c r="B8571" s="11" t="s">
        <v>15091</v>
      </c>
      <c r="C8571" s="12"/>
      <c r="D8571" s="2" t="s">
        <v>26</v>
      </c>
      <c r="E8571" s="2" t="s">
        <v>27</v>
      </c>
      <c r="F8571" s="2"/>
      <c r="G8571" s="15">
        <v>7592</v>
      </c>
      <c r="I8571" s="3">
        <v>11680</v>
      </c>
      <c r="J8571" s="14">
        <v>0.35</v>
      </c>
      <c r="K8571">
        <f t="shared" si="133"/>
        <v>7592</v>
      </c>
    </row>
    <row r="8572" spans="1:11" x14ac:dyDescent="0.25">
      <c r="A8572" s="2" t="s">
        <v>15092</v>
      </c>
      <c r="B8572" s="11" t="s">
        <v>15093</v>
      </c>
      <c r="C8572" s="12"/>
      <c r="D8572" s="2" t="s">
        <v>26</v>
      </c>
      <c r="E8572" s="2" t="s">
        <v>27</v>
      </c>
      <c r="F8572" s="2"/>
      <c r="G8572" s="15">
        <v>7922.2</v>
      </c>
      <c r="I8572" s="3">
        <v>12188</v>
      </c>
      <c r="J8572" s="14">
        <v>0.35</v>
      </c>
      <c r="K8572">
        <f t="shared" si="133"/>
        <v>7922.2</v>
      </c>
    </row>
    <row r="8573" spans="1:11" x14ac:dyDescent="0.25">
      <c r="A8573" s="2" t="s">
        <v>15094</v>
      </c>
      <c r="B8573" s="11" t="s">
        <v>15095</v>
      </c>
      <c r="C8573" s="12"/>
      <c r="D8573" s="2" t="s">
        <v>26</v>
      </c>
      <c r="E8573" s="2" t="s">
        <v>9966</v>
      </c>
      <c r="F8573" s="2"/>
      <c r="G8573" s="15">
        <v>54782</v>
      </c>
      <c r="I8573" s="3">
        <v>84280</v>
      </c>
      <c r="J8573" s="14">
        <v>0.35</v>
      </c>
      <c r="K8573">
        <f t="shared" si="133"/>
        <v>54782</v>
      </c>
    </row>
    <row r="8574" spans="1:11" x14ac:dyDescent="0.25">
      <c r="A8574" s="2" t="s">
        <v>15096</v>
      </c>
      <c r="B8574" s="11" t="s">
        <v>15097</v>
      </c>
      <c r="C8574" s="12"/>
      <c r="D8574" s="2" t="s">
        <v>8</v>
      </c>
      <c r="E8574" s="2" t="s">
        <v>148</v>
      </c>
      <c r="F8574" s="2"/>
      <c r="G8574" s="15">
        <v>11995.75</v>
      </c>
      <c r="I8574" s="3">
        <v>18455</v>
      </c>
      <c r="J8574" s="14">
        <v>0.35</v>
      </c>
      <c r="K8574">
        <f t="shared" si="133"/>
        <v>11995.75</v>
      </c>
    </row>
    <row r="8575" spans="1:11" x14ac:dyDescent="0.25">
      <c r="A8575" s="2" t="s">
        <v>15098</v>
      </c>
      <c r="B8575" s="11" t="s">
        <v>15097</v>
      </c>
      <c r="C8575" s="12"/>
      <c r="D8575" s="2" t="s">
        <v>8</v>
      </c>
      <c r="E8575" s="2" t="s">
        <v>148</v>
      </c>
      <c r="F8575" s="2"/>
      <c r="G8575" s="15">
        <v>75873.200000000012</v>
      </c>
      <c r="I8575" s="3">
        <v>116728</v>
      </c>
      <c r="J8575" s="14">
        <v>0.35</v>
      </c>
      <c r="K8575">
        <f t="shared" si="133"/>
        <v>75873.200000000012</v>
      </c>
    </row>
    <row r="8576" spans="1:11" x14ac:dyDescent="0.25">
      <c r="A8576" s="2" t="s">
        <v>15099</v>
      </c>
      <c r="B8576" s="11" t="s">
        <v>15100</v>
      </c>
      <c r="C8576" s="12"/>
      <c r="D8576" s="2" t="s">
        <v>8</v>
      </c>
      <c r="E8576" s="2" t="s">
        <v>148</v>
      </c>
      <c r="F8576" s="2"/>
      <c r="G8576" s="15">
        <v>6474.65</v>
      </c>
      <c r="I8576" s="3">
        <v>9961</v>
      </c>
      <c r="J8576" s="14">
        <v>0.35</v>
      </c>
      <c r="K8576">
        <f t="shared" si="133"/>
        <v>6474.65</v>
      </c>
    </row>
    <row r="8577" spans="1:11" x14ac:dyDescent="0.25">
      <c r="A8577" s="2" t="s">
        <v>15101</v>
      </c>
      <c r="B8577" s="11" t="s">
        <v>15102</v>
      </c>
      <c r="C8577" s="12"/>
      <c r="D8577" s="2" t="s">
        <v>8</v>
      </c>
      <c r="E8577" s="2" t="s">
        <v>148</v>
      </c>
      <c r="F8577" s="2"/>
      <c r="G8577" s="15">
        <v>11280.1</v>
      </c>
      <c r="I8577" s="3">
        <v>17354</v>
      </c>
      <c r="J8577" s="14">
        <v>0.35</v>
      </c>
      <c r="K8577">
        <f t="shared" si="133"/>
        <v>11280.1</v>
      </c>
    </row>
    <row r="8578" spans="1:11" x14ac:dyDescent="0.25">
      <c r="A8578" s="2" t="s">
        <v>15103</v>
      </c>
      <c r="B8578" s="11" t="s">
        <v>15104</v>
      </c>
      <c r="C8578" s="12"/>
      <c r="D8578" s="2" t="s">
        <v>8</v>
      </c>
      <c r="E8578" s="2" t="s">
        <v>148</v>
      </c>
      <c r="F8578" s="2"/>
      <c r="G8578" s="15">
        <v>12877.150000000001</v>
      </c>
      <c r="I8578" s="3">
        <v>19811</v>
      </c>
      <c r="J8578" s="14">
        <v>0.35</v>
      </c>
      <c r="K8578">
        <f t="shared" si="133"/>
        <v>12877.150000000001</v>
      </c>
    </row>
    <row r="8579" spans="1:11" x14ac:dyDescent="0.25">
      <c r="A8579" s="2" t="s">
        <v>15105</v>
      </c>
      <c r="B8579" s="11" t="s">
        <v>15106</v>
      </c>
      <c r="C8579" s="12"/>
      <c r="D8579" s="2" t="s">
        <v>8</v>
      </c>
      <c r="E8579" s="2" t="s">
        <v>148</v>
      </c>
      <c r="F8579" s="2"/>
      <c r="G8579" s="15">
        <v>11677.900000000001</v>
      </c>
      <c r="I8579" s="3">
        <v>17966</v>
      </c>
      <c r="J8579" s="14">
        <v>0.35</v>
      </c>
      <c r="K8579">
        <f t="shared" si="133"/>
        <v>11677.900000000001</v>
      </c>
    </row>
    <row r="8580" spans="1:11" x14ac:dyDescent="0.25">
      <c r="A8580" s="2" t="s">
        <v>15107</v>
      </c>
      <c r="B8580" s="11" t="s">
        <v>15106</v>
      </c>
      <c r="C8580" s="12"/>
      <c r="D8580" s="2" t="s">
        <v>8</v>
      </c>
      <c r="E8580" s="2" t="s">
        <v>148</v>
      </c>
      <c r="F8580" s="2"/>
      <c r="G8580" s="15">
        <v>85357.35</v>
      </c>
      <c r="I8580" s="3">
        <v>131319</v>
      </c>
      <c r="J8580" s="14">
        <v>0.35</v>
      </c>
      <c r="K8580">
        <f t="shared" si="133"/>
        <v>85357.35</v>
      </c>
    </row>
    <row r="8581" spans="1:11" x14ac:dyDescent="0.25">
      <c r="A8581" s="2" t="s">
        <v>15108</v>
      </c>
      <c r="B8581" s="11" t="s">
        <v>15109</v>
      </c>
      <c r="C8581" s="12"/>
      <c r="D8581" s="2" t="s">
        <v>8</v>
      </c>
      <c r="E8581" s="2" t="s">
        <v>148</v>
      </c>
      <c r="F8581" s="2"/>
      <c r="G8581" s="15">
        <v>6375.85</v>
      </c>
      <c r="I8581" s="3">
        <v>9809</v>
      </c>
      <c r="J8581" s="14">
        <v>0.35</v>
      </c>
      <c r="K8581">
        <f t="shared" si="133"/>
        <v>6375.85</v>
      </c>
    </row>
    <row r="8582" spans="1:11" x14ac:dyDescent="0.25">
      <c r="A8582" s="2" t="s">
        <v>15110</v>
      </c>
      <c r="B8582" s="11" t="s">
        <v>15111</v>
      </c>
      <c r="C8582" s="12"/>
      <c r="D8582" s="2" t="s">
        <v>8</v>
      </c>
      <c r="E8582" s="2" t="s">
        <v>148</v>
      </c>
      <c r="F8582" s="2"/>
      <c r="G8582" s="15">
        <v>12742.6</v>
      </c>
      <c r="I8582" s="3">
        <v>19604</v>
      </c>
      <c r="J8582" s="14">
        <v>0.35</v>
      </c>
      <c r="K8582">
        <f t="shared" si="133"/>
        <v>12742.6</v>
      </c>
    </row>
    <row r="8583" spans="1:11" x14ac:dyDescent="0.25">
      <c r="A8583" s="2" t="s">
        <v>15112</v>
      </c>
      <c r="B8583" s="11" t="s">
        <v>15113</v>
      </c>
      <c r="C8583" s="12"/>
      <c r="D8583" s="2" t="s">
        <v>8</v>
      </c>
      <c r="E8583" s="2" t="s">
        <v>148</v>
      </c>
      <c r="F8583" s="2"/>
      <c r="G8583" s="15">
        <v>14394.900000000001</v>
      </c>
      <c r="I8583" s="3">
        <v>22146</v>
      </c>
      <c r="J8583" s="14">
        <v>0.35</v>
      </c>
      <c r="K8583">
        <f t="shared" si="133"/>
        <v>14394.900000000001</v>
      </c>
    </row>
    <row r="8584" spans="1:11" x14ac:dyDescent="0.25">
      <c r="A8584" s="2" t="s">
        <v>15114</v>
      </c>
      <c r="B8584" s="11" t="s">
        <v>15115</v>
      </c>
      <c r="C8584" s="12"/>
      <c r="D8584" s="2" t="s">
        <v>8</v>
      </c>
      <c r="E8584" s="2" t="s">
        <v>148</v>
      </c>
      <c r="F8584" s="2"/>
      <c r="G8584" s="15">
        <v>14074.45</v>
      </c>
      <c r="I8584" s="3">
        <v>21653</v>
      </c>
      <c r="J8584" s="14">
        <v>0.35</v>
      </c>
      <c r="K8584">
        <f t="shared" ref="K8584:K8647" si="134">I8584-I8584*J8584</f>
        <v>14074.45</v>
      </c>
    </row>
    <row r="8585" spans="1:11" x14ac:dyDescent="0.25">
      <c r="A8585" s="2" t="s">
        <v>15116</v>
      </c>
      <c r="B8585" s="11" t="s">
        <v>15117</v>
      </c>
      <c r="C8585" s="12"/>
      <c r="D8585" s="2" t="s">
        <v>8</v>
      </c>
      <c r="E8585" s="2" t="s">
        <v>148</v>
      </c>
      <c r="F8585" s="2"/>
      <c r="G8585" s="15">
        <v>9688.9000000000015</v>
      </c>
      <c r="I8585" s="3">
        <v>14906</v>
      </c>
      <c r="J8585" s="14">
        <v>0.35</v>
      </c>
      <c r="K8585">
        <f t="shared" si="134"/>
        <v>9688.9000000000015</v>
      </c>
    </row>
    <row r="8586" spans="1:11" x14ac:dyDescent="0.25">
      <c r="A8586" s="2" t="s">
        <v>15118</v>
      </c>
      <c r="B8586" s="11" t="s">
        <v>15119</v>
      </c>
      <c r="C8586" s="12"/>
      <c r="D8586" s="2" t="s">
        <v>8</v>
      </c>
      <c r="E8586" s="2" t="s">
        <v>148</v>
      </c>
      <c r="F8586" s="2"/>
      <c r="G8586" s="15">
        <v>15296.45</v>
      </c>
      <c r="I8586" s="3">
        <v>23533</v>
      </c>
      <c r="J8586" s="14">
        <v>0.35</v>
      </c>
      <c r="K8586">
        <f t="shared" si="134"/>
        <v>15296.45</v>
      </c>
    </row>
    <row r="8587" spans="1:11" x14ac:dyDescent="0.25">
      <c r="A8587" s="2" t="s">
        <v>15120</v>
      </c>
      <c r="B8587" s="11" t="s">
        <v>15121</v>
      </c>
      <c r="C8587" s="12"/>
      <c r="D8587" s="2" t="s">
        <v>26</v>
      </c>
      <c r="E8587" s="2" t="s">
        <v>15122</v>
      </c>
      <c r="F8587" s="2"/>
      <c r="G8587" s="15">
        <v>3386.5</v>
      </c>
      <c r="I8587" s="3">
        <v>5210</v>
      </c>
      <c r="J8587" s="14">
        <v>0.35</v>
      </c>
      <c r="K8587">
        <f t="shared" si="134"/>
        <v>3386.5</v>
      </c>
    </row>
    <row r="8588" spans="1:11" x14ac:dyDescent="0.25">
      <c r="A8588" s="2" t="s">
        <v>15123</v>
      </c>
      <c r="B8588" s="11" t="s">
        <v>15124</v>
      </c>
      <c r="C8588" s="12"/>
      <c r="D8588" s="2" t="s">
        <v>26</v>
      </c>
      <c r="E8588" s="2" t="s">
        <v>15122</v>
      </c>
      <c r="F8588" s="2"/>
      <c r="G8588" s="15">
        <v>10237.5</v>
      </c>
      <c r="I8588" s="3">
        <v>15750</v>
      </c>
      <c r="J8588" s="14">
        <v>0.35</v>
      </c>
      <c r="K8588">
        <f t="shared" si="134"/>
        <v>10237.5</v>
      </c>
    </row>
    <row r="8589" spans="1:11" x14ac:dyDescent="0.25">
      <c r="A8589" s="2" t="s">
        <v>15125</v>
      </c>
      <c r="B8589" s="11" t="s">
        <v>15126</v>
      </c>
      <c r="C8589" s="12"/>
      <c r="D8589" s="2" t="s">
        <v>26</v>
      </c>
      <c r="E8589" s="2" t="s">
        <v>15122</v>
      </c>
      <c r="F8589" s="2"/>
      <c r="G8589" s="15">
        <v>10894</v>
      </c>
      <c r="I8589" s="3">
        <v>16760</v>
      </c>
      <c r="J8589" s="14">
        <v>0.35</v>
      </c>
      <c r="K8589">
        <f t="shared" si="134"/>
        <v>10894</v>
      </c>
    </row>
    <row r="8590" spans="1:11" x14ac:dyDescent="0.25">
      <c r="A8590" s="2" t="s">
        <v>15127</v>
      </c>
      <c r="B8590" s="11" t="s">
        <v>15128</v>
      </c>
      <c r="C8590" s="12"/>
      <c r="D8590" s="2" t="s">
        <v>26</v>
      </c>
      <c r="E8590" s="2" t="s">
        <v>15122</v>
      </c>
      <c r="F8590" s="2"/>
      <c r="G8590" s="15">
        <v>13026</v>
      </c>
      <c r="I8590" s="3">
        <v>20040</v>
      </c>
      <c r="J8590" s="14">
        <v>0.35</v>
      </c>
      <c r="K8590">
        <f t="shared" si="134"/>
        <v>13026</v>
      </c>
    </row>
    <row r="8591" spans="1:11" x14ac:dyDescent="0.25">
      <c r="A8591" s="2" t="s">
        <v>15129</v>
      </c>
      <c r="B8591" s="11" t="s">
        <v>15130</v>
      </c>
      <c r="C8591" s="12"/>
      <c r="D8591" s="2" t="s">
        <v>26</v>
      </c>
      <c r="E8591" s="2" t="s">
        <v>15122</v>
      </c>
      <c r="F8591" s="2"/>
      <c r="G8591" s="15">
        <v>12987</v>
      </c>
      <c r="I8591" s="3">
        <v>19980</v>
      </c>
      <c r="J8591" s="14">
        <v>0.35</v>
      </c>
      <c r="K8591">
        <f t="shared" si="134"/>
        <v>12987</v>
      </c>
    </row>
    <row r="8592" spans="1:11" x14ac:dyDescent="0.25">
      <c r="A8592" s="2" t="s">
        <v>15131</v>
      </c>
      <c r="B8592" s="11" t="s">
        <v>15132</v>
      </c>
      <c r="C8592" s="12"/>
      <c r="D8592" s="2" t="s">
        <v>26</v>
      </c>
      <c r="E8592" s="2" t="s">
        <v>15122</v>
      </c>
      <c r="F8592" s="2"/>
      <c r="G8592" s="15">
        <v>14826.5</v>
      </c>
      <c r="I8592" s="3">
        <v>22810</v>
      </c>
      <c r="J8592" s="14">
        <v>0.35</v>
      </c>
      <c r="K8592">
        <f t="shared" si="134"/>
        <v>14826.5</v>
      </c>
    </row>
    <row r="8593" spans="1:11" x14ac:dyDescent="0.25">
      <c r="A8593" s="2" t="s">
        <v>15133</v>
      </c>
      <c r="B8593" s="11" t="s">
        <v>15134</v>
      </c>
      <c r="C8593" s="12"/>
      <c r="D8593" s="2" t="s">
        <v>26</v>
      </c>
      <c r="E8593" s="2" t="s">
        <v>745</v>
      </c>
      <c r="F8593" s="2"/>
      <c r="G8593" s="15">
        <v>9353.5</v>
      </c>
      <c r="I8593" s="3">
        <v>14390</v>
      </c>
      <c r="J8593" s="14">
        <v>0.35</v>
      </c>
      <c r="K8593">
        <f t="shared" si="134"/>
        <v>9353.5</v>
      </c>
    </row>
    <row r="8594" spans="1:11" x14ac:dyDescent="0.25">
      <c r="A8594" s="2" t="s">
        <v>15135</v>
      </c>
      <c r="B8594" s="11" t="s">
        <v>15134</v>
      </c>
      <c r="C8594" s="12"/>
      <c r="D8594" s="2" t="s">
        <v>26</v>
      </c>
      <c r="E8594" s="2" t="s">
        <v>15122</v>
      </c>
      <c r="F8594" s="2"/>
      <c r="G8594" s="15">
        <v>9002.5</v>
      </c>
      <c r="I8594" s="3">
        <v>13850</v>
      </c>
      <c r="J8594" s="14">
        <v>0.35</v>
      </c>
      <c r="K8594">
        <f t="shared" si="134"/>
        <v>9002.5</v>
      </c>
    </row>
    <row r="8595" spans="1:11" x14ac:dyDescent="0.25">
      <c r="A8595" s="2" t="s">
        <v>15136</v>
      </c>
      <c r="B8595" s="11" t="s">
        <v>15137</v>
      </c>
      <c r="C8595" s="12"/>
      <c r="D8595" s="2" t="s">
        <v>26</v>
      </c>
      <c r="E8595" s="2" t="s">
        <v>15122</v>
      </c>
      <c r="F8595" s="2"/>
      <c r="G8595" s="15">
        <v>4825.6000000000004</v>
      </c>
      <c r="I8595" s="3">
        <v>7424</v>
      </c>
      <c r="J8595" s="14">
        <v>0.35</v>
      </c>
      <c r="K8595">
        <f t="shared" si="134"/>
        <v>4825.6000000000004</v>
      </c>
    </row>
    <row r="8596" spans="1:11" x14ac:dyDescent="0.25">
      <c r="A8596" s="2" t="s">
        <v>15138</v>
      </c>
      <c r="B8596" s="11" t="s">
        <v>15139</v>
      </c>
      <c r="C8596" s="12"/>
      <c r="D8596" s="2" t="s">
        <v>26</v>
      </c>
      <c r="E8596" s="2" t="s">
        <v>15122</v>
      </c>
      <c r="F8596" s="2"/>
      <c r="G8596" s="15">
        <v>3142.1000000000004</v>
      </c>
      <c r="I8596" s="3">
        <v>4834</v>
      </c>
      <c r="J8596" s="14">
        <v>0.35</v>
      </c>
      <c r="K8596">
        <f t="shared" si="134"/>
        <v>3142.1000000000004</v>
      </c>
    </row>
    <row r="8597" spans="1:11" x14ac:dyDescent="0.25">
      <c r="A8597" s="4" t="s">
        <v>15140</v>
      </c>
      <c r="B8597" s="11" t="s">
        <v>15141</v>
      </c>
      <c r="C8597" s="12"/>
      <c r="D8597" s="2" t="s">
        <v>26</v>
      </c>
      <c r="E8597" s="2" t="s">
        <v>15122</v>
      </c>
      <c r="F8597" s="4"/>
      <c r="G8597" s="15">
        <v>3299.4</v>
      </c>
      <c r="I8597" s="3">
        <v>5076</v>
      </c>
      <c r="J8597" s="14">
        <v>0.35</v>
      </c>
      <c r="K8597">
        <f t="shared" si="134"/>
        <v>3299.4</v>
      </c>
    </row>
    <row r="8598" spans="1:11" x14ac:dyDescent="0.25">
      <c r="A8598" s="5" t="s">
        <v>15142</v>
      </c>
      <c r="B8598" s="11" t="s">
        <v>15143</v>
      </c>
      <c r="C8598" s="12"/>
      <c r="D8598" s="2" t="s">
        <v>26</v>
      </c>
      <c r="E8598" s="2" t="s">
        <v>745</v>
      </c>
      <c r="F8598" s="5"/>
      <c r="G8598" s="15">
        <v>14319.5</v>
      </c>
      <c r="I8598" s="3">
        <v>22030</v>
      </c>
      <c r="J8598" s="14">
        <v>0.35</v>
      </c>
      <c r="K8598">
        <f t="shared" si="134"/>
        <v>14319.5</v>
      </c>
    </row>
    <row r="8599" spans="1:11" x14ac:dyDescent="0.25">
      <c r="A8599" s="5" t="s">
        <v>15144</v>
      </c>
      <c r="B8599" s="11" t="s">
        <v>15145</v>
      </c>
      <c r="C8599" s="12"/>
      <c r="D8599" s="2" t="s">
        <v>26</v>
      </c>
      <c r="E8599" s="2" t="s">
        <v>745</v>
      </c>
      <c r="F8599" s="5"/>
      <c r="G8599" s="15">
        <v>737.1</v>
      </c>
      <c r="I8599" s="3">
        <v>1134</v>
      </c>
      <c r="J8599" s="14">
        <v>0.35</v>
      </c>
      <c r="K8599">
        <f t="shared" si="134"/>
        <v>737.1</v>
      </c>
    </row>
    <row r="8600" spans="1:11" x14ac:dyDescent="0.25">
      <c r="A8600" s="5" t="s">
        <v>15146</v>
      </c>
      <c r="B8600" s="11" t="s">
        <v>15147</v>
      </c>
      <c r="C8600" s="12"/>
      <c r="D8600" s="2" t="s">
        <v>26</v>
      </c>
      <c r="E8600" s="2" t="s">
        <v>745</v>
      </c>
      <c r="F8600" s="5"/>
      <c r="G8600" s="15">
        <v>599.95000000000005</v>
      </c>
      <c r="I8600" s="3">
        <v>923</v>
      </c>
      <c r="J8600" s="14">
        <v>0.35</v>
      </c>
      <c r="K8600">
        <f t="shared" si="134"/>
        <v>599.95000000000005</v>
      </c>
    </row>
    <row r="8601" spans="1:11" x14ac:dyDescent="0.25">
      <c r="A8601" s="5" t="s">
        <v>15148</v>
      </c>
      <c r="B8601" s="11" t="s">
        <v>15149</v>
      </c>
      <c r="C8601" s="12"/>
      <c r="D8601" s="2" t="s">
        <v>26</v>
      </c>
      <c r="E8601" s="2" t="s">
        <v>745</v>
      </c>
      <c r="F8601" s="5"/>
      <c r="G8601" s="15">
        <v>5473</v>
      </c>
      <c r="I8601" s="3">
        <v>8420</v>
      </c>
      <c r="J8601" s="14">
        <v>0.35</v>
      </c>
      <c r="K8601">
        <f t="shared" si="134"/>
        <v>5473</v>
      </c>
    </row>
    <row r="8602" spans="1:11" x14ac:dyDescent="0.25">
      <c r="A8602" s="5" t="s">
        <v>15150</v>
      </c>
      <c r="B8602" s="11" t="s">
        <v>15151</v>
      </c>
      <c r="C8602" s="12"/>
      <c r="D8602" s="2" t="s">
        <v>26</v>
      </c>
      <c r="E8602" s="2" t="s">
        <v>745</v>
      </c>
      <c r="F8602" s="5"/>
      <c r="G8602" s="15">
        <v>1339.65</v>
      </c>
      <c r="I8602" s="3">
        <v>2061</v>
      </c>
      <c r="J8602" s="14">
        <v>0.35</v>
      </c>
      <c r="K8602">
        <f t="shared" si="134"/>
        <v>1339.65</v>
      </c>
    </row>
    <row r="8603" spans="1:11" x14ac:dyDescent="0.25">
      <c r="A8603" s="5" t="s">
        <v>15152</v>
      </c>
      <c r="B8603" s="11" t="s">
        <v>15153</v>
      </c>
      <c r="C8603" s="12"/>
      <c r="D8603" s="2" t="s">
        <v>26</v>
      </c>
      <c r="E8603" s="2" t="s">
        <v>745</v>
      </c>
      <c r="F8603" s="5"/>
      <c r="G8603" s="15">
        <v>1062.75</v>
      </c>
      <c r="I8603" s="3">
        <v>1635</v>
      </c>
      <c r="J8603" s="14">
        <v>0.35</v>
      </c>
      <c r="K8603">
        <f t="shared" si="134"/>
        <v>1062.75</v>
      </c>
    </row>
    <row r="8604" spans="1:11" x14ac:dyDescent="0.25">
      <c r="A8604" s="5" t="s">
        <v>15154</v>
      </c>
      <c r="B8604" s="11" t="s">
        <v>15155</v>
      </c>
      <c r="C8604" s="12"/>
      <c r="D8604" s="2" t="s">
        <v>26</v>
      </c>
      <c r="E8604" s="2" t="s">
        <v>745</v>
      </c>
      <c r="F8604" s="5"/>
      <c r="G8604" s="15">
        <v>1155.0500000000002</v>
      </c>
      <c r="I8604" s="3">
        <v>1777</v>
      </c>
      <c r="J8604" s="14">
        <v>0.35</v>
      </c>
      <c r="K8604">
        <f t="shared" si="134"/>
        <v>1155.0500000000002</v>
      </c>
    </row>
    <row r="8605" spans="1:11" x14ac:dyDescent="0.25">
      <c r="A8605" s="5" t="s">
        <v>15156</v>
      </c>
      <c r="B8605" s="11" t="s">
        <v>15157</v>
      </c>
      <c r="C8605" s="12"/>
      <c r="D8605" s="2" t="s">
        <v>26</v>
      </c>
      <c r="E8605" s="2" t="s">
        <v>745</v>
      </c>
      <c r="F8605" s="5"/>
      <c r="G8605" s="15">
        <v>1068.5999999999999</v>
      </c>
      <c r="I8605" s="3">
        <v>1644</v>
      </c>
      <c r="J8605" s="14">
        <v>0.35</v>
      </c>
      <c r="K8605">
        <f t="shared" si="134"/>
        <v>1068.5999999999999</v>
      </c>
    </row>
    <row r="8606" spans="1:11" x14ac:dyDescent="0.25">
      <c r="A8606" s="5" t="s">
        <v>15158</v>
      </c>
      <c r="B8606" s="11" t="s">
        <v>15159</v>
      </c>
      <c r="C8606" s="12"/>
      <c r="D8606" s="2" t="s">
        <v>26</v>
      </c>
      <c r="E8606" s="2" t="s">
        <v>745</v>
      </c>
      <c r="F8606" s="5"/>
      <c r="G8606" s="15">
        <v>1159.5999999999999</v>
      </c>
      <c r="I8606" s="3">
        <v>1784</v>
      </c>
      <c r="J8606" s="14">
        <v>0.35</v>
      </c>
      <c r="K8606">
        <f t="shared" si="134"/>
        <v>1159.5999999999999</v>
      </c>
    </row>
    <row r="8607" spans="1:11" x14ac:dyDescent="0.25">
      <c r="A8607" s="5" t="s">
        <v>15160</v>
      </c>
      <c r="B8607" s="11" t="s">
        <v>15161</v>
      </c>
      <c r="C8607" s="12"/>
      <c r="D8607" s="2" t="s">
        <v>26</v>
      </c>
      <c r="E8607" s="2" t="s">
        <v>745</v>
      </c>
      <c r="F8607" s="5"/>
      <c r="G8607" s="15">
        <v>1014.6500000000001</v>
      </c>
      <c r="I8607" s="3">
        <v>1561</v>
      </c>
      <c r="J8607" s="14">
        <v>0.35</v>
      </c>
      <c r="K8607">
        <f t="shared" si="134"/>
        <v>1014.6500000000001</v>
      </c>
    </row>
    <row r="8608" spans="1:11" x14ac:dyDescent="0.25">
      <c r="A8608" s="5" t="s">
        <v>15162</v>
      </c>
      <c r="B8608" s="11" t="s">
        <v>15163</v>
      </c>
      <c r="C8608" s="12"/>
      <c r="D8608" s="2" t="s">
        <v>26</v>
      </c>
      <c r="E8608" s="2" t="s">
        <v>745</v>
      </c>
      <c r="F8608" s="5"/>
      <c r="G8608" s="15">
        <v>2590.25</v>
      </c>
      <c r="I8608" s="3">
        <v>3985</v>
      </c>
      <c r="J8608" s="14">
        <v>0.35</v>
      </c>
      <c r="K8608">
        <f t="shared" si="134"/>
        <v>2590.25</v>
      </c>
    </row>
    <row r="8609" spans="1:11" x14ac:dyDescent="0.25">
      <c r="A8609" s="5" t="s">
        <v>15164</v>
      </c>
      <c r="B8609" s="11" t="s">
        <v>15165</v>
      </c>
      <c r="C8609" s="12"/>
      <c r="D8609" s="2" t="s">
        <v>26</v>
      </c>
      <c r="E8609" s="2" t="s">
        <v>745</v>
      </c>
      <c r="F8609" s="5"/>
      <c r="G8609" s="15">
        <v>1339.65</v>
      </c>
      <c r="I8609" s="3">
        <v>2061</v>
      </c>
      <c r="J8609" s="14">
        <v>0.35</v>
      </c>
      <c r="K8609">
        <f t="shared" si="134"/>
        <v>1339.65</v>
      </c>
    </row>
    <row r="8610" spans="1:11" x14ac:dyDescent="0.25">
      <c r="A8610" s="5" t="s">
        <v>15166</v>
      </c>
      <c r="B8610" s="11" t="s">
        <v>15167</v>
      </c>
      <c r="C8610" s="12"/>
      <c r="D8610" s="2" t="s">
        <v>26</v>
      </c>
      <c r="E8610" s="2" t="s">
        <v>745</v>
      </c>
      <c r="F8610" s="5"/>
      <c r="G8610" s="15">
        <v>952.25</v>
      </c>
      <c r="I8610" s="3">
        <v>1465</v>
      </c>
      <c r="J8610" s="14">
        <v>0.35</v>
      </c>
      <c r="K8610">
        <f t="shared" si="134"/>
        <v>952.25</v>
      </c>
    </row>
    <row r="8611" spans="1:11" x14ac:dyDescent="0.25">
      <c r="A8611" s="5" t="s">
        <v>15168</v>
      </c>
      <c r="B8611" s="11" t="s">
        <v>15167</v>
      </c>
      <c r="C8611" s="12"/>
      <c r="D8611" s="2" t="s">
        <v>26</v>
      </c>
      <c r="E8611" s="2" t="s">
        <v>745</v>
      </c>
      <c r="F8611" s="5"/>
      <c r="G8611" s="15">
        <v>6662.5</v>
      </c>
      <c r="I8611" s="3">
        <v>10250</v>
      </c>
      <c r="J8611" s="14">
        <v>0.35</v>
      </c>
      <c r="K8611">
        <f t="shared" si="134"/>
        <v>6662.5</v>
      </c>
    </row>
    <row r="8612" spans="1:11" x14ac:dyDescent="0.25">
      <c r="A8612" s="5" t="s">
        <v>15169</v>
      </c>
      <c r="B8612" s="11" t="s">
        <v>15170</v>
      </c>
      <c r="C8612" s="12"/>
      <c r="D8612" s="2" t="s">
        <v>26</v>
      </c>
      <c r="E8612" s="2" t="s">
        <v>745</v>
      </c>
      <c r="F8612" s="5"/>
      <c r="G8612" s="15">
        <v>1271.4000000000001</v>
      </c>
      <c r="I8612" s="3">
        <v>1956</v>
      </c>
      <c r="J8612" s="14">
        <v>0.35</v>
      </c>
      <c r="K8612">
        <f t="shared" si="134"/>
        <v>1271.4000000000001</v>
      </c>
    </row>
    <row r="8613" spans="1:11" x14ac:dyDescent="0.25">
      <c r="A8613" s="5" t="s">
        <v>15171</v>
      </c>
      <c r="B8613" s="11" t="s">
        <v>15172</v>
      </c>
      <c r="C8613" s="12"/>
      <c r="D8613" s="2" t="s">
        <v>26</v>
      </c>
      <c r="E8613" s="2" t="s">
        <v>745</v>
      </c>
      <c r="F8613" s="5"/>
      <c r="G8613" s="15">
        <v>1247.3499999999999</v>
      </c>
      <c r="I8613" s="3">
        <v>1919</v>
      </c>
      <c r="J8613" s="14">
        <v>0.35</v>
      </c>
      <c r="K8613">
        <f t="shared" si="134"/>
        <v>1247.3499999999999</v>
      </c>
    </row>
    <row r="8614" spans="1:11" x14ac:dyDescent="0.25">
      <c r="A8614" s="5" t="s">
        <v>15173</v>
      </c>
      <c r="B8614" s="11" t="s">
        <v>15172</v>
      </c>
      <c r="C8614" s="12"/>
      <c r="D8614" s="2" t="s">
        <v>26</v>
      </c>
      <c r="E8614" s="2" t="s">
        <v>745</v>
      </c>
      <c r="F8614" s="5"/>
      <c r="G8614" s="15">
        <v>1181.7</v>
      </c>
      <c r="I8614" s="3">
        <v>1818</v>
      </c>
      <c r="J8614" s="14">
        <v>0.35</v>
      </c>
      <c r="K8614">
        <f t="shared" si="134"/>
        <v>1181.7</v>
      </c>
    </row>
    <row r="8615" spans="1:11" x14ac:dyDescent="0.25">
      <c r="A8615" s="5" t="s">
        <v>15174</v>
      </c>
      <c r="B8615" s="11" t="s">
        <v>15172</v>
      </c>
      <c r="C8615" s="12"/>
      <c r="D8615" s="2" t="s">
        <v>26</v>
      </c>
      <c r="E8615" s="2" t="s">
        <v>745</v>
      </c>
      <c r="F8615" s="5"/>
      <c r="G8615" s="15">
        <v>992.55000000000007</v>
      </c>
      <c r="I8615" s="3">
        <v>1527</v>
      </c>
      <c r="J8615" s="14">
        <v>0.35</v>
      </c>
      <c r="K8615">
        <f t="shared" si="134"/>
        <v>992.55000000000007</v>
      </c>
    </row>
    <row r="8616" spans="1:11" x14ac:dyDescent="0.25">
      <c r="A8616" s="5" t="s">
        <v>15175</v>
      </c>
      <c r="B8616" s="11" t="s">
        <v>15176</v>
      </c>
      <c r="C8616" s="12"/>
      <c r="D8616" s="2" t="s">
        <v>26</v>
      </c>
      <c r="E8616" s="2" t="s">
        <v>745</v>
      </c>
      <c r="F8616" s="5"/>
      <c r="G8616" s="15">
        <v>1136.8499999999999</v>
      </c>
      <c r="I8616" s="3">
        <v>1749</v>
      </c>
      <c r="J8616" s="14">
        <v>0.35</v>
      </c>
      <c r="K8616">
        <f t="shared" si="134"/>
        <v>1136.8499999999999</v>
      </c>
    </row>
    <row r="8617" spans="1:11" x14ac:dyDescent="0.25">
      <c r="A8617" s="5" t="s">
        <v>15177</v>
      </c>
      <c r="B8617" s="11" t="s">
        <v>15178</v>
      </c>
      <c r="C8617" s="12"/>
      <c r="D8617" s="2" t="s">
        <v>26</v>
      </c>
      <c r="E8617" s="2" t="s">
        <v>745</v>
      </c>
      <c r="F8617" s="5"/>
      <c r="G8617" s="15">
        <v>807.95</v>
      </c>
      <c r="I8617" s="3">
        <v>1243</v>
      </c>
      <c r="J8617" s="14">
        <v>0.35</v>
      </c>
      <c r="K8617">
        <f t="shared" si="134"/>
        <v>807.95</v>
      </c>
    </row>
    <row r="8618" spans="1:11" x14ac:dyDescent="0.25">
      <c r="A8618" s="5" t="s">
        <v>15179</v>
      </c>
      <c r="B8618" s="11" t="s">
        <v>15180</v>
      </c>
      <c r="C8618" s="12"/>
      <c r="D8618" s="2" t="s">
        <v>26</v>
      </c>
      <c r="E8618" s="2" t="s">
        <v>745</v>
      </c>
      <c r="F8618" s="5"/>
      <c r="G8618" s="15">
        <v>969.80000000000007</v>
      </c>
      <c r="I8618" s="3">
        <v>1492</v>
      </c>
      <c r="J8618" s="14">
        <v>0.35</v>
      </c>
      <c r="K8618">
        <f t="shared" si="134"/>
        <v>969.80000000000007</v>
      </c>
    </row>
    <row r="8619" spans="1:11" x14ac:dyDescent="0.25">
      <c r="A8619" s="5" t="s">
        <v>15181</v>
      </c>
      <c r="B8619" s="11" t="s">
        <v>15182</v>
      </c>
      <c r="C8619" s="12"/>
      <c r="D8619" s="2" t="s">
        <v>26</v>
      </c>
      <c r="E8619" s="2" t="s">
        <v>745</v>
      </c>
      <c r="F8619" s="5"/>
      <c r="G8619" s="15">
        <v>1014.6500000000001</v>
      </c>
      <c r="I8619" s="3">
        <v>1561</v>
      </c>
      <c r="J8619" s="14">
        <v>0.35</v>
      </c>
      <c r="K8619">
        <f t="shared" si="134"/>
        <v>1014.6500000000001</v>
      </c>
    </row>
    <row r="8620" spans="1:11" x14ac:dyDescent="0.25">
      <c r="A8620" s="5" t="s">
        <v>15183</v>
      </c>
      <c r="B8620" s="11" t="s">
        <v>15182</v>
      </c>
      <c r="C8620" s="12"/>
      <c r="D8620" s="2" t="s">
        <v>26</v>
      </c>
      <c r="E8620" s="2" t="s">
        <v>745</v>
      </c>
      <c r="F8620" s="5"/>
      <c r="G8620" s="15">
        <v>1665.3000000000002</v>
      </c>
      <c r="I8620" s="3">
        <v>2562</v>
      </c>
      <c r="J8620" s="14">
        <v>0.35</v>
      </c>
      <c r="K8620">
        <f t="shared" si="134"/>
        <v>1665.3000000000002</v>
      </c>
    </row>
    <row r="8621" spans="1:11" x14ac:dyDescent="0.25">
      <c r="A8621" s="5" t="s">
        <v>15184</v>
      </c>
      <c r="B8621" s="11" t="s">
        <v>15185</v>
      </c>
      <c r="C8621" s="12"/>
      <c r="D8621" s="2" t="s">
        <v>26</v>
      </c>
      <c r="E8621" s="2" t="s">
        <v>745</v>
      </c>
      <c r="F8621" s="5"/>
      <c r="G8621" s="15">
        <v>6214</v>
      </c>
      <c r="I8621" s="3">
        <v>9560</v>
      </c>
      <c r="J8621" s="14">
        <v>0.35</v>
      </c>
      <c r="K8621">
        <f t="shared" si="134"/>
        <v>6214</v>
      </c>
    </row>
    <row r="8622" spans="1:11" x14ac:dyDescent="0.25">
      <c r="A8622" s="5" t="s">
        <v>15186</v>
      </c>
      <c r="B8622" s="11" t="s">
        <v>15187</v>
      </c>
      <c r="C8622" s="12"/>
      <c r="D8622" s="2" t="s">
        <v>26</v>
      </c>
      <c r="E8622" s="2" t="s">
        <v>745</v>
      </c>
      <c r="F8622" s="5"/>
      <c r="G8622" s="15">
        <v>825.5</v>
      </c>
      <c r="I8622" s="3">
        <v>1270</v>
      </c>
      <c r="J8622" s="14">
        <v>0.35</v>
      </c>
      <c r="K8622">
        <f t="shared" si="134"/>
        <v>825.5</v>
      </c>
    </row>
    <row r="8623" spans="1:11" x14ac:dyDescent="0.25">
      <c r="A8623" s="5" t="s">
        <v>15188</v>
      </c>
      <c r="B8623" s="11" t="s">
        <v>15189</v>
      </c>
      <c r="C8623" s="12"/>
      <c r="D8623" s="2" t="s">
        <v>26</v>
      </c>
      <c r="E8623" s="2" t="s">
        <v>745</v>
      </c>
      <c r="F8623" s="5"/>
      <c r="G8623" s="15">
        <v>8385</v>
      </c>
      <c r="I8623" s="3">
        <v>12900</v>
      </c>
      <c r="J8623" s="14">
        <v>0.35</v>
      </c>
      <c r="K8623">
        <f t="shared" si="134"/>
        <v>8385</v>
      </c>
    </row>
    <row r="8624" spans="1:11" x14ac:dyDescent="0.25">
      <c r="A8624" s="5" t="s">
        <v>15190</v>
      </c>
      <c r="B8624" s="11" t="s">
        <v>15191</v>
      </c>
      <c r="C8624" s="12"/>
      <c r="D8624" s="2" t="s">
        <v>26</v>
      </c>
      <c r="E8624" s="2" t="s">
        <v>2727</v>
      </c>
      <c r="F8624" s="5"/>
      <c r="G8624" s="15">
        <v>20480.849999999999</v>
      </c>
      <c r="I8624" s="3">
        <v>31509</v>
      </c>
      <c r="J8624" s="14">
        <v>0.35</v>
      </c>
      <c r="K8624">
        <f t="shared" si="134"/>
        <v>20480.849999999999</v>
      </c>
    </row>
    <row r="8625" spans="1:11" x14ac:dyDescent="0.25">
      <c r="A8625" s="5" t="s">
        <v>15192</v>
      </c>
      <c r="B8625" s="11" t="s">
        <v>15193</v>
      </c>
      <c r="C8625" s="12"/>
      <c r="D8625" s="2" t="s">
        <v>26</v>
      </c>
      <c r="E8625" s="2" t="s">
        <v>2727</v>
      </c>
      <c r="F8625" s="5"/>
      <c r="G8625" s="15">
        <v>34626.15</v>
      </c>
      <c r="I8625" s="3">
        <v>53271</v>
      </c>
      <c r="J8625" s="14">
        <v>0.35</v>
      </c>
      <c r="K8625">
        <f t="shared" si="134"/>
        <v>34626.15</v>
      </c>
    </row>
    <row r="8626" spans="1:11" x14ac:dyDescent="0.25">
      <c r="A8626" s="5" t="s">
        <v>15194</v>
      </c>
      <c r="B8626" s="11" t="s">
        <v>15195</v>
      </c>
      <c r="C8626" s="12"/>
      <c r="D8626" s="2" t="s">
        <v>26</v>
      </c>
      <c r="E8626" s="2" t="s">
        <v>2727</v>
      </c>
      <c r="F8626" s="5"/>
      <c r="G8626" s="15">
        <v>51881.7</v>
      </c>
      <c r="I8626" s="3">
        <v>79818</v>
      </c>
      <c r="J8626" s="14">
        <v>0.35</v>
      </c>
      <c r="K8626">
        <f t="shared" si="134"/>
        <v>51881.7</v>
      </c>
    </row>
    <row r="8627" spans="1:11" x14ac:dyDescent="0.25">
      <c r="A8627" s="5" t="s">
        <v>15196</v>
      </c>
      <c r="B8627" s="11" t="s">
        <v>15197</v>
      </c>
      <c r="C8627" s="12"/>
      <c r="D8627" s="2" t="s">
        <v>26</v>
      </c>
      <c r="E8627" s="2" t="s">
        <v>2727</v>
      </c>
      <c r="F8627" s="5"/>
      <c r="G8627" s="15">
        <v>70053.100000000006</v>
      </c>
      <c r="I8627" s="3">
        <v>107774</v>
      </c>
      <c r="J8627" s="14">
        <v>0.35</v>
      </c>
      <c r="K8627">
        <f t="shared" si="134"/>
        <v>70053.100000000006</v>
      </c>
    </row>
    <row r="8628" spans="1:11" x14ac:dyDescent="0.25">
      <c r="A8628" s="5" t="s">
        <v>15198</v>
      </c>
      <c r="B8628" s="11" t="s">
        <v>15199</v>
      </c>
      <c r="C8628" s="12"/>
      <c r="D8628" s="2" t="s">
        <v>26</v>
      </c>
      <c r="E8628" s="2" t="s">
        <v>2727</v>
      </c>
      <c r="F8628" s="5"/>
      <c r="G8628" s="15">
        <v>37688.949999999997</v>
      </c>
      <c r="I8628" s="3">
        <v>57983</v>
      </c>
      <c r="J8628" s="14">
        <v>0.35</v>
      </c>
      <c r="K8628">
        <f t="shared" si="134"/>
        <v>37688.949999999997</v>
      </c>
    </row>
    <row r="8629" spans="1:11" x14ac:dyDescent="0.25">
      <c r="A8629" s="5" t="s">
        <v>15200</v>
      </c>
      <c r="B8629" s="11" t="s">
        <v>15201</v>
      </c>
      <c r="C8629" s="12"/>
      <c r="D8629" s="2" t="s">
        <v>26</v>
      </c>
      <c r="E8629" s="2" t="s">
        <v>2727</v>
      </c>
      <c r="F8629" s="5"/>
      <c r="G8629" s="15">
        <v>26559.65</v>
      </c>
      <c r="I8629" s="3">
        <v>40861</v>
      </c>
      <c r="J8629" s="14">
        <v>0.35</v>
      </c>
      <c r="K8629">
        <f t="shared" si="134"/>
        <v>26559.65</v>
      </c>
    </row>
    <row r="8630" spans="1:11" x14ac:dyDescent="0.25">
      <c r="A8630" s="5" t="s">
        <v>15202</v>
      </c>
      <c r="B8630" s="11" t="s">
        <v>15203</v>
      </c>
      <c r="C8630" s="12"/>
      <c r="D8630" s="2" t="s">
        <v>26</v>
      </c>
      <c r="E8630" s="2" t="s">
        <v>2727</v>
      </c>
      <c r="F8630" s="5"/>
      <c r="G8630" s="15">
        <v>52269.75</v>
      </c>
      <c r="I8630" s="3">
        <v>80415</v>
      </c>
      <c r="J8630" s="14">
        <v>0.35</v>
      </c>
      <c r="K8630">
        <f t="shared" si="134"/>
        <v>52269.75</v>
      </c>
    </row>
    <row r="8631" spans="1:11" x14ac:dyDescent="0.25">
      <c r="A8631" s="5" t="s">
        <v>15204</v>
      </c>
      <c r="B8631" s="11" t="s">
        <v>15205</v>
      </c>
      <c r="C8631" s="12"/>
      <c r="D8631" s="2" t="s">
        <v>26</v>
      </c>
      <c r="E8631" s="2" t="s">
        <v>2727</v>
      </c>
      <c r="F8631" s="5"/>
      <c r="G8631" s="15">
        <v>70053.100000000006</v>
      </c>
      <c r="I8631" s="3">
        <v>107774</v>
      </c>
      <c r="J8631" s="14">
        <v>0.35</v>
      </c>
      <c r="K8631">
        <f t="shared" si="134"/>
        <v>70053.100000000006</v>
      </c>
    </row>
    <row r="8632" spans="1:11" x14ac:dyDescent="0.25">
      <c r="A8632" s="5" t="s">
        <v>15206</v>
      </c>
      <c r="B8632" s="11" t="s">
        <v>15207</v>
      </c>
      <c r="C8632" s="12"/>
      <c r="D8632" s="2" t="s">
        <v>26</v>
      </c>
      <c r="E8632" s="2" t="s">
        <v>2727</v>
      </c>
      <c r="F8632" s="5"/>
      <c r="G8632" s="15">
        <v>32175.65</v>
      </c>
      <c r="I8632" s="3">
        <v>49501</v>
      </c>
      <c r="J8632" s="14">
        <v>0.35</v>
      </c>
      <c r="K8632">
        <f t="shared" si="134"/>
        <v>32175.65</v>
      </c>
    </row>
    <row r="8633" spans="1:11" x14ac:dyDescent="0.25">
      <c r="A8633" s="5" t="s">
        <v>15208</v>
      </c>
      <c r="B8633" s="11" t="s">
        <v>15209</v>
      </c>
      <c r="C8633" s="12"/>
      <c r="D8633" s="2" t="s">
        <v>26</v>
      </c>
      <c r="E8633" s="2" t="s">
        <v>2727</v>
      </c>
      <c r="F8633" s="5"/>
      <c r="G8633" s="15">
        <v>39271.050000000003</v>
      </c>
      <c r="I8633" s="3">
        <v>60417</v>
      </c>
      <c r="J8633" s="14">
        <v>0.35</v>
      </c>
      <c r="K8633">
        <f t="shared" si="134"/>
        <v>39271.050000000003</v>
      </c>
    </row>
    <row r="8634" spans="1:11" x14ac:dyDescent="0.25">
      <c r="A8634" s="5" t="s">
        <v>15210</v>
      </c>
      <c r="B8634" s="11" t="s">
        <v>15211</v>
      </c>
      <c r="C8634" s="12"/>
      <c r="D8634" s="2" t="s">
        <v>26</v>
      </c>
      <c r="E8634" s="2" t="s">
        <v>2727</v>
      </c>
      <c r="F8634" s="5"/>
      <c r="G8634" s="15">
        <v>46300.15</v>
      </c>
      <c r="I8634" s="3">
        <v>71231</v>
      </c>
      <c r="J8634" s="14">
        <v>0.35</v>
      </c>
      <c r="K8634">
        <f t="shared" si="134"/>
        <v>46300.15</v>
      </c>
    </row>
    <row r="8635" spans="1:11" x14ac:dyDescent="0.25">
      <c r="A8635" s="5" t="s">
        <v>15212</v>
      </c>
      <c r="B8635" s="11" t="s">
        <v>15213</v>
      </c>
      <c r="C8635" s="12"/>
      <c r="D8635" s="2" t="s">
        <v>26</v>
      </c>
      <c r="E8635" s="2" t="s">
        <v>2727</v>
      </c>
      <c r="F8635" s="5"/>
      <c r="G8635" s="15">
        <v>51795.9</v>
      </c>
      <c r="I8635" s="3">
        <v>79686</v>
      </c>
      <c r="J8635" s="14">
        <v>0.35</v>
      </c>
      <c r="K8635">
        <f t="shared" si="134"/>
        <v>51795.9</v>
      </c>
    </row>
    <row r="8636" spans="1:11" x14ac:dyDescent="0.25">
      <c r="A8636" s="5" t="s">
        <v>15214</v>
      </c>
      <c r="B8636" s="11" t="s">
        <v>15215</v>
      </c>
      <c r="C8636" s="12"/>
      <c r="D8636" s="2" t="s">
        <v>26</v>
      </c>
      <c r="E8636" s="2" t="s">
        <v>2727</v>
      </c>
      <c r="F8636" s="5"/>
      <c r="G8636" s="15">
        <v>38351.949999999997</v>
      </c>
      <c r="I8636" s="3">
        <v>59003</v>
      </c>
      <c r="J8636" s="14">
        <v>0.35</v>
      </c>
      <c r="K8636">
        <f t="shared" si="134"/>
        <v>38351.949999999997</v>
      </c>
    </row>
    <row r="8637" spans="1:11" x14ac:dyDescent="0.25">
      <c r="A8637" s="5" t="s">
        <v>15216</v>
      </c>
      <c r="B8637" s="11" t="s">
        <v>15217</v>
      </c>
      <c r="C8637" s="12"/>
      <c r="D8637" s="2" t="s">
        <v>26</v>
      </c>
      <c r="E8637" s="2" t="s">
        <v>2727</v>
      </c>
      <c r="F8637" s="5"/>
      <c r="G8637" s="15">
        <v>56711.199999999997</v>
      </c>
      <c r="I8637" s="3">
        <v>87248</v>
      </c>
      <c r="J8637" s="14">
        <v>0.35</v>
      </c>
      <c r="K8637">
        <f t="shared" si="134"/>
        <v>56711.199999999997</v>
      </c>
    </row>
    <row r="8638" spans="1:11" x14ac:dyDescent="0.25">
      <c r="A8638" s="5" t="s">
        <v>15218</v>
      </c>
      <c r="B8638" s="11" t="s">
        <v>15219</v>
      </c>
      <c r="C8638" s="12"/>
      <c r="D8638" s="2" t="s">
        <v>26</v>
      </c>
      <c r="E8638" s="2" t="s">
        <v>2727</v>
      </c>
      <c r="F8638" s="5"/>
      <c r="G8638" s="15">
        <v>53785.55</v>
      </c>
      <c r="I8638" s="3">
        <v>82747</v>
      </c>
      <c r="J8638" s="14">
        <v>0.35</v>
      </c>
      <c r="K8638">
        <f t="shared" si="134"/>
        <v>53785.55</v>
      </c>
    </row>
    <row r="8639" spans="1:11" x14ac:dyDescent="0.25">
      <c r="A8639" s="5" t="s">
        <v>15220</v>
      </c>
      <c r="B8639" s="11" t="s">
        <v>15221</v>
      </c>
      <c r="C8639" s="12"/>
      <c r="D8639" s="2" t="s">
        <v>26</v>
      </c>
      <c r="E8639" s="2" t="s">
        <v>2727</v>
      </c>
      <c r="F8639" s="5"/>
      <c r="G8639" s="15">
        <v>50503.05</v>
      </c>
      <c r="I8639" s="3">
        <v>77697</v>
      </c>
      <c r="J8639" s="14">
        <v>0.35</v>
      </c>
      <c r="K8639">
        <f t="shared" si="134"/>
        <v>50503.05</v>
      </c>
    </row>
    <row r="8640" spans="1:11" x14ac:dyDescent="0.25">
      <c r="A8640" s="5" t="s">
        <v>15222</v>
      </c>
      <c r="B8640" s="11" t="s">
        <v>15223</v>
      </c>
      <c r="C8640" s="12"/>
      <c r="D8640" s="2" t="s">
        <v>39</v>
      </c>
      <c r="E8640" s="2" t="s">
        <v>2689</v>
      </c>
      <c r="F8640" s="5"/>
      <c r="G8640" s="15">
        <v>552.5</v>
      </c>
      <c r="I8640" s="3">
        <v>850</v>
      </c>
      <c r="J8640" s="14">
        <v>0.35</v>
      </c>
      <c r="K8640">
        <f t="shared" si="134"/>
        <v>552.5</v>
      </c>
    </row>
    <row r="8641" spans="1:11" x14ac:dyDescent="0.25">
      <c r="A8641" s="5" t="s">
        <v>15224</v>
      </c>
      <c r="B8641" s="11" t="s">
        <v>15225</v>
      </c>
      <c r="C8641" s="12"/>
      <c r="D8641" s="2" t="s">
        <v>8</v>
      </c>
      <c r="E8641" s="2" t="s">
        <v>1618</v>
      </c>
      <c r="F8641" s="5"/>
      <c r="G8641" s="15">
        <v>767</v>
      </c>
      <c r="I8641" s="3">
        <v>1180</v>
      </c>
      <c r="J8641" s="14">
        <v>0.35</v>
      </c>
      <c r="K8641">
        <f t="shared" si="134"/>
        <v>767</v>
      </c>
    </row>
    <row r="8642" spans="1:11" x14ac:dyDescent="0.25">
      <c r="A8642" s="5" t="s">
        <v>15226</v>
      </c>
      <c r="B8642" s="11" t="s">
        <v>15227</v>
      </c>
      <c r="C8642" s="12"/>
      <c r="D8642" s="2" t="s">
        <v>8</v>
      </c>
      <c r="E8642" s="2" t="s">
        <v>1618</v>
      </c>
      <c r="F8642" s="5"/>
      <c r="G8642" s="15">
        <v>747.5</v>
      </c>
      <c r="I8642" s="3">
        <v>1150</v>
      </c>
      <c r="J8642" s="14">
        <v>0.35</v>
      </c>
      <c r="K8642">
        <f t="shared" si="134"/>
        <v>747.5</v>
      </c>
    </row>
    <row r="8643" spans="1:11" x14ac:dyDescent="0.25">
      <c r="A8643" s="5" t="s">
        <v>15228</v>
      </c>
      <c r="B8643" s="11" t="s">
        <v>15227</v>
      </c>
      <c r="C8643" s="12"/>
      <c r="D8643" s="2" t="s">
        <v>2202</v>
      </c>
      <c r="E8643" s="2" t="s">
        <v>1618</v>
      </c>
      <c r="F8643" s="5"/>
      <c r="G8643" s="15">
        <v>1602.25</v>
      </c>
      <c r="I8643" s="3">
        <v>2465</v>
      </c>
      <c r="J8643" s="14">
        <v>0.35</v>
      </c>
      <c r="K8643">
        <f t="shared" si="134"/>
        <v>1602.25</v>
      </c>
    </row>
    <row r="8644" spans="1:11" x14ac:dyDescent="0.25">
      <c r="A8644" s="5" t="s">
        <v>15229</v>
      </c>
      <c r="B8644" s="11" t="s">
        <v>15230</v>
      </c>
      <c r="C8644" s="12"/>
      <c r="D8644" s="2" t="s">
        <v>8</v>
      </c>
      <c r="E8644" s="2" t="s">
        <v>1618</v>
      </c>
      <c r="F8644" s="5"/>
      <c r="G8644" s="15">
        <v>1208.3499999999999</v>
      </c>
      <c r="I8644" s="3">
        <v>1859</v>
      </c>
      <c r="J8644" s="14">
        <v>0.35</v>
      </c>
      <c r="K8644">
        <f t="shared" si="134"/>
        <v>1208.3499999999999</v>
      </c>
    </row>
    <row r="8645" spans="1:11" x14ac:dyDescent="0.25">
      <c r="A8645" s="5" t="s">
        <v>15231</v>
      </c>
      <c r="B8645" s="11" t="s">
        <v>15232</v>
      </c>
      <c r="C8645" s="12"/>
      <c r="D8645" s="2" t="s">
        <v>8</v>
      </c>
      <c r="E8645" s="2" t="s">
        <v>1618</v>
      </c>
      <c r="F8645" s="5"/>
      <c r="G8645" s="15">
        <v>4585.75</v>
      </c>
      <c r="I8645" s="3">
        <v>7055</v>
      </c>
      <c r="J8645" s="14">
        <v>0.35</v>
      </c>
      <c r="K8645">
        <f t="shared" si="134"/>
        <v>4585.75</v>
      </c>
    </row>
    <row r="8646" spans="1:11" x14ac:dyDescent="0.25">
      <c r="A8646" s="5" t="s">
        <v>15233</v>
      </c>
      <c r="B8646" s="11" t="s">
        <v>15232</v>
      </c>
      <c r="C8646" s="12"/>
      <c r="D8646" s="2" t="s">
        <v>8</v>
      </c>
      <c r="E8646" s="2" t="s">
        <v>1618</v>
      </c>
      <c r="F8646" s="5"/>
      <c r="G8646" s="15">
        <v>4585.75</v>
      </c>
      <c r="I8646" s="3">
        <v>7055</v>
      </c>
      <c r="J8646" s="14">
        <v>0.35</v>
      </c>
      <c r="K8646">
        <f t="shared" si="134"/>
        <v>4585.75</v>
      </c>
    </row>
    <row r="8647" spans="1:11" x14ac:dyDescent="0.25">
      <c r="A8647" s="5" t="s">
        <v>15234</v>
      </c>
      <c r="B8647" s="11" t="s">
        <v>15235</v>
      </c>
      <c r="C8647" s="12"/>
      <c r="D8647" s="2" t="s">
        <v>2202</v>
      </c>
      <c r="E8647" s="2" t="s">
        <v>1618</v>
      </c>
      <c r="F8647" s="5"/>
      <c r="G8647" s="15">
        <v>2306.8500000000004</v>
      </c>
      <c r="I8647" s="3">
        <v>3549</v>
      </c>
      <c r="J8647" s="14">
        <v>0.35</v>
      </c>
      <c r="K8647">
        <f t="shared" si="134"/>
        <v>2306.8500000000004</v>
      </c>
    </row>
    <row r="8648" spans="1:11" x14ac:dyDescent="0.25">
      <c r="A8648" s="5" t="s">
        <v>15236</v>
      </c>
      <c r="B8648" s="11" t="s">
        <v>15237</v>
      </c>
      <c r="C8648" s="12"/>
      <c r="D8648" s="2" t="s">
        <v>8</v>
      </c>
      <c r="E8648" s="2" t="s">
        <v>1618</v>
      </c>
      <c r="F8648" s="5"/>
      <c r="G8648" s="15">
        <v>3643.25</v>
      </c>
      <c r="I8648" s="3">
        <v>5605</v>
      </c>
      <c r="J8648" s="14">
        <v>0.35</v>
      </c>
      <c r="K8648">
        <f t="shared" ref="K8648:K8711" si="135">I8648-I8648*J8648</f>
        <v>3643.25</v>
      </c>
    </row>
    <row r="8649" spans="1:11" x14ac:dyDescent="0.25">
      <c r="A8649" s="5" t="s">
        <v>15238</v>
      </c>
      <c r="B8649" s="11" t="s">
        <v>15239</v>
      </c>
      <c r="C8649" s="12"/>
      <c r="D8649" s="2" t="s">
        <v>8</v>
      </c>
      <c r="E8649" s="2" t="s">
        <v>1618</v>
      </c>
      <c r="F8649" s="5"/>
      <c r="G8649" s="15">
        <v>3861.65</v>
      </c>
      <c r="I8649" s="3">
        <v>5941</v>
      </c>
      <c r="J8649" s="14">
        <v>0.35</v>
      </c>
      <c r="K8649">
        <f t="shared" si="135"/>
        <v>3861.65</v>
      </c>
    </row>
    <row r="8650" spans="1:11" x14ac:dyDescent="0.25">
      <c r="A8650" s="5" t="s">
        <v>15240</v>
      </c>
      <c r="B8650" s="11" t="s">
        <v>15241</v>
      </c>
      <c r="C8650" s="12"/>
      <c r="D8650" s="2" t="s">
        <v>8</v>
      </c>
      <c r="E8650" s="2" t="s">
        <v>1618</v>
      </c>
      <c r="F8650" s="5"/>
      <c r="G8650" s="15">
        <v>4624.75</v>
      </c>
      <c r="I8650" s="3">
        <v>7115</v>
      </c>
      <c r="J8650" s="14">
        <v>0.35</v>
      </c>
      <c r="K8650">
        <f t="shared" si="135"/>
        <v>4624.75</v>
      </c>
    </row>
    <row r="8651" spans="1:11" x14ac:dyDescent="0.25">
      <c r="A8651" s="5" t="s">
        <v>15242</v>
      </c>
      <c r="B8651" s="11" t="s">
        <v>15243</v>
      </c>
      <c r="C8651" s="12"/>
      <c r="D8651" s="2" t="s">
        <v>8</v>
      </c>
      <c r="E8651" s="2" t="s">
        <v>1618</v>
      </c>
      <c r="F8651" s="5"/>
      <c r="G8651" s="15">
        <v>1110.2</v>
      </c>
      <c r="I8651" s="3">
        <v>1708</v>
      </c>
      <c r="J8651" s="14">
        <v>0.35</v>
      </c>
      <c r="K8651">
        <f t="shared" si="135"/>
        <v>1110.2</v>
      </c>
    </row>
    <row r="8652" spans="1:11" x14ac:dyDescent="0.25">
      <c r="A8652" s="5" t="s">
        <v>15244</v>
      </c>
      <c r="B8652" s="11" t="s">
        <v>15245</v>
      </c>
      <c r="C8652" s="12"/>
      <c r="D8652" s="2" t="s">
        <v>8</v>
      </c>
      <c r="E8652" s="2" t="s">
        <v>1618</v>
      </c>
      <c r="F8652" s="5"/>
      <c r="G8652" s="15">
        <v>3103.1000000000004</v>
      </c>
      <c r="I8652" s="3">
        <v>4774</v>
      </c>
      <c r="J8652" s="14">
        <v>0.35</v>
      </c>
      <c r="K8652">
        <f t="shared" si="135"/>
        <v>3103.1000000000004</v>
      </c>
    </row>
    <row r="8653" spans="1:11" x14ac:dyDescent="0.25">
      <c r="A8653" s="5" t="s">
        <v>15246</v>
      </c>
      <c r="B8653" s="11" t="s">
        <v>15247</v>
      </c>
      <c r="C8653" s="12"/>
      <c r="D8653" s="2" t="s">
        <v>8</v>
      </c>
      <c r="E8653" s="2" t="s">
        <v>1618</v>
      </c>
      <c r="F8653" s="5"/>
      <c r="G8653" s="15">
        <v>3679</v>
      </c>
      <c r="I8653" s="3">
        <v>5660</v>
      </c>
      <c r="J8653" s="14">
        <v>0.35</v>
      </c>
      <c r="K8653">
        <f t="shared" si="135"/>
        <v>3679</v>
      </c>
    </row>
    <row r="8654" spans="1:11" x14ac:dyDescent="0.25">
      <c r="A8654" s="5" t="s">
        <v>15248</v>
      </c>
      <c r="B8654" s="11" t="s">
        <v>15249</v>
      </c>
      <c r="C8654" s="12"/>
      <c r="D8654" s="2" t="s">
        <v>8</v>
      </c>
      <c r="E8654" s="2" t="s">
        <v>1618</v>
      </c>
      <c r="F8654" s="5"/>
      <c r="G8654" s="15">
        <v>5779.15</v>
      </c>
      <c r="I8654" s="3">
        <v>8891</v>
      </c>
      <c r="J8654" s="14">
        <v>0.35</v>
      </c>
      <c r="K8654">
        <f t="shared" si="135"/>
        <v>5779.15</v>
      </c>
    </row>
    <row r="8655" spans="1:11" x14ac:dyDescent="0.25">
      <c r="A8655" s="5" t="s">
        <v>15250</v>
      </c>
      <c r="B8655" s="11" t="s">
        <v>15251</v>
      </c>
      <c r="C8655" s="12"/>
      <c r="D8655" s="2" t="s">
        <v>8</v>
      </c>
      <c r="E8655" s="2" t="s">
        <v>1618</v>
      </c>
      <c r="F8655" s="5"/>
      <c r="G8655" s="15">
        <v>5595.2000000000007</v>
      </c>
      <c r="I8655" s="3">
        <v>8608</v>
      </c>
      <c r="J8655" s="14">
        <v>0.35</v>
      </c>
      <c r="K8655">
        <f t="shared" si="135"/>
        <v>5595.2000000000007</v>
      </c>
    </row>
    <row r="8656" spans="1:11" x14ac:dyDescent="0.25">
      <c r="A8656" s="5" t="s">
        <v>15252</v>
      </c>
      <c r="B8656" s="11" t="s">
        <v>15253</v>
      </c>
      <c r="C8656" s="12"/>
      <c r="D8656" s="2" t="s">
        <v>8</v>
      </c>
      <c r="E8656" s="2" t="s">
        <v>1618</v>
      </c>
      <c r="F8656" s="5"/>
      <c r="G8656" s="15">
        <v>2275.65</v>
      </c>
      <c r="I8656" s="3">
        <v>3501</v>
      </c>
      <c r="J8656" s="14">
        <v>0.35</v>
      </c>
      <c r="K8656">
        <f t="shared" si="135"/>
        <v>2275.65</v>
      </c>
    </row>
    <row r="8657" spans="1:11" x14ac:dyDescent="0.25">
      <c r="A8657" s="5" t="s">
        <v>15254</v>
      </c>
      <c r="B8657" s="11" t="s">
        <v>15255</v>
      </c>
      <c r="C8657" s="12"/>
      <c r="D8657" s="2" t="s">
        <v>2202</v>
      </c>
      <c r="E8657" s="2" t="s">
        <v>1618</v>
      </c>
      <c r="F8657" s="5"/>
      <c r="G8657" s="15">
        <v>1110.2</v>
      </c>
      <c r="I8657" s="3">
        <v>1708</v>
      </c>
      <c r="J8657" s="14">
        <v>0.35</v>
      </c>
      <c r="K8657">
        <f t="shared" si="135"/>
        <v>1110.2</v>
      </c>
    </row>
    <row r="8658" spans="1:11" x14ac:dyDescent="0.25">
      <c r="A8658" s="5" t="s">
        <v>15256</v>
      </c>
      <c r="B8658" s="11" t="s">
        <v>15257</v>
      </c>
      <c r="C8658" s="12"/>
      <c r="D8658" s="2" t="s">
        <v>8</v>
      </c>
      <c r="E8658" s="2" t="s">
        <v>1618</v>
      </c>
      <c r="F8658" s="5"/>
      <c r="G8658" s="15">
        <v>1898.65</v>
      </c>
      <c r="I8658" s="3">
        <v>2921</v>
      </c>
      <c r="J8658" s="14">
        <v>0.35</v>
      </c>
      <c r="K8658">
        <f t="shared" si="135"/>
        <v>1898.65</v>
      </c>
    </row>
    <row r="8659" spans="1:11" x14ac:dyDescent="0.25">
      <c r="A8659" s="5" t="s">
        <v>15258</v>
      </c>
      <c r="B8659" s="11" t="s">
        <v>15259</v>
      </c>
      <c r="C8659" s="12"/>
      <c r="D8659" s="2" t="s">
        <v>8</v>
      </c>
      <c r="E8659" s="2" t="s">
        <v>1618</v>
      </c>
      <c r="F8659" s="5"/>
      <c r="G8659" s="15">
        <v>1025.7</v>
      </c>
      <c r="I8659" s="3">
        <v>1578</v>
      </c>
      <c r="J8659" s="14">
        <v>0.35</v>
      </c>
      <c r="K8659">
        <f t="shared" si="135"/>
        <v>1025.7</v>
      </c>
    </row>
    <row r="8660" spans="1:11" x14ac:dyDescent="0.25">
      <c r="A8660" s="5" t="s">
        <v>15260</v>
      </c>
      <c r="B8660" s="11" t="s">
        <v>15261</v>
      </c>
      <c r="C8660" s="12"/>
      <c r="D8660" s="2" t="s">
        <v>8</v>
      </c>
      <c r="E8660" s="2" t="s">
        <v>1618</v>
      </c>
      <c r="F8660" s="5"/>
      <c r="G8660" s="15">
        <v>607.75</v>
      </c>
      <c r="I8660" s="3">
        <v>935</v>
      </c>
      <c r="J8660" s="14">
        <v>0.35</v>
      </c>
      <c r="K8660">
        <f t="shared" si="135"/>
        <v>607.75</v>
      </c>
    </row>
    <row r="8661" spans="1:11" x14ac:dyDescent="0.25">
      <c r="A8661" s="5" t="s">
        <v>15262</v>
      </c>
      <c r="B8661" s="11" t="s">
        <v>15263</v>
      </c>
      <c r="C8661" s="12"/>
      <c r="D8661" s="2" t="s">
        <v>8</v>
      </c>
      <c r="E8661" s="2" t="s">
        <v>1618</v>
      </c>
      <c r="F8661" s="5"/>
      <c r="G8661" s="15">
        <v>252.20000000000002</v>
      </c>
      <c r="I8661" s="3">
        <v>388</v>
      </c>
      <c r="J8661" s="14">
        <v>0.35</v>
      </c>
      <c r="K8661">
        <f t="shared" si="135"/>
        <v>252.20000000000002</v>
      </c>
    </row>
    <row r="8662" spans="1:11" x14ac:dyDescent="0.25">
      <c r="A8662" s="5" t="s">
        <v>15264</v>
      </c>
      <c r="B8662" s="11" t="s">
        <v>15265</v>
      </c>
      <c r="C8662" s="12"/>
      <c r="D8662" s="2" t="s">
        <v>8</v>
      </c>
      <c r="E8662" s="2" t="s">
        <v>1618</v>
      </c>
      <c r="F8662" s="5"/>
      <c r="G8662" s="15">
        <v>3189.55</v>
      </c>
      <c r="I8662" s="3">
        <v>4907</v>
      </c>
      <c r="J8662" s="14">
        <v>0.35</v>
      </c>
      <c r="K8662">
        <f t="shared" si="135"/>
        <v>3189.55</v>
      </c>
    </row>
    <row r="8663" spans="1:11" x14ac:dyDescent="0.25">
      <c r="A8663" s="5" t="s">
        <v>15266</v>
      </c>
      <c r="B8663" s="11" t="s">
        <v>15267</v>
      </c>
      <c r="C8663" s="12"/>
      <c r="D8663" s="2" t="s">
        <v>2202</v>
      </c>
      <c r="E8663" s="2" t="s">
        <v>1618</v>
      </c>
      <c r="F8663" s="5"/>
      <c r="G8663" s="15">
        <v>1381.9</v>
      </c>
      <c r="I8663" s="3">
        <v>2126</v>
      </c>
      <c r="J8663" s="14">
        <v>0.35</v>
      </c>
      <c r="K8663">
        <f t="shared" si="135"/>
        <v>1381.9</v>
      </c>
    </row>
    <row r="8664" spans="1:11" x14ac:dyDescent="0.25">
      <c r="A8664" s="5" t="s">
        <v>15268</v>
      </c>
      <c r="B8664" s="11" t="s">
        <v>15269</v>
      </c>
      <c r="C8664" s="12"/>
      <c r="D8664" s="2" t="s">
        <v>8</v>
      </c>
      <c r="E8664" s="2" t="s">
        <v>1618</v>
      </c>
      <c r="F8664" s="5"/>
      <c r="G8664" s="15">
        <v>1626.3000000000002</v>
      </c>
      <c r="I8664" s="3">
        <v>2502</v>
      </c>
      <c r="J8664" s="14">
        <v>0.35</v>
      </c>
      <c r="K8664">
        <f t="shared" si="135"/>
        <v>1626.3000000000002</v>
      </c>
    </row>
    <row r="8665" spans="1:11" x14ac:dyDescent="0.25">
      <c r="A8665" s="5" t="s">
        <v>15270</v>
      </c>
      <c r="B8665" s="11" t="s">
        <v>15271</v>
      </c>
      <c r="C8665" s="12"/>
      <c r="D8665" s="2" t="s">
        <v>8</v>
      </c>
      <c r="E8665" s="2" t="s">
        <v>1618</v>
      </c>
      <c r="F8665" s="5"/>
      <c r="G8665" s="15">
        <v>3286.4</v>
      </c>
      <c r="I8665" s="3">
        <v>5056</v>
      </c>
      <c r="J8665" s="14">
        <v>0.35</v>
      </c>
      <c r="K8665">
        <f t="shared" si="135"/>
        <v>3286.4</v>
      </c>
    </row>
    <row r="8666" spans="1:11" x14ac:dyDescent="0.25">
      <c r="A8666" s="5" t="s">
        <v>15272</v>
      </c>
      <c r="B8666" s="11" t="s">
        <v>15273</v>
      </c>
      <c r="C8666" s="12"/>
      <c r="D8666" s="2" t="s">
        <v>8</v>
      </c>
      <c r="E8666" s="2" t="s">
        <v>1618</v>
      </c>
      <c r="F8666" s="5"/>
      <c r="G8666" s="15">
        <v>3207.75</v>
      </c>
      <c r="I8666" s="3">
        <v>4935</v>
      </c>
      <c r="J8666" s="14">
        <v>0.35</v>
      </c>
      <c r="K8666">
        <f t="shared" si="135"/>
        <v>3207.75</v>
      </c>
    </row>
    <row r="8667" spans="1:11" x14ac:dyDescent="0.25">
      <c r="A8667" s="5" t="s">
        <v>15274</v>
      </c>
      <c r="B8667" s="11" t="s">
        <v>15275</v>
      </c>
      <c r="C8667" s="12"/>
      <c r="D8667" s="2" t="s">
        <v>8</v>
      </c>
      <c r="E8667" s="2" t="s">
        <v>1618</v>
      </c>
      <c r="F8667" s="5"/>
      <c r="G8667" s="15">
        <v>4210.05</v>
      </c>
      <c r="I8667" s="3">
        <v>6477</v>
      </c>
      <c r="J8667" s="14">
        <v>0.35</v>
      </c>
      <c r="K8667">
        <f t="shared" si="135"/>
        <v>4210.05</v>
      </c>
    </row>
    <row r="8668" spans="1:11" x14ac:dyDescent="0.25">
      <c r="A8668" s="5" t="s">
        <v>15276</v>
      </c>
      <c r="B8668" s="11" t="s">
        <v>15277</v>
      </c>
      <c r="C8668" s="12"/>
      <c r="D8668" s="2" t="s">
        <v>8</v>
      </c>
      <c r="E8668" s="2" t="s">
        <v>1618</v>
      </c>
      <c r="F8668" s="5"/>
      <c r="G8668" s="15">
        <v>2913.95</v>
      </c>
      <c r="I8668" s="3">
        <v>4483</v>
      </c>
      <c r="J8668" s="14">
        <v>0.35</v>
      </c>
      <c r="K8668">
        <f t="shared" si="135"/>
        <v>2913.95</v>
      </c>
    </row>
    <row r="8669" spans="1:11" x14ac:dyDescent="0.25">
      <c r="A8669" s="5" t="s">
        <v>15278</v>
      </c>
      <c r="B8669" s="11" t="s">
        <v>15279</v>
      </c>
      <c r="C8669" s="12"/>
      <c r="D8669" s="2" t="s">
        <v>8</v>
      </c>
      <c r="E8669" s="2" t="s">
        <v>1618</v>
      </c>
      <c r="F8669" s="5"/>
      <c r="G8669" s="15">
        <v>2973.75</v>
      </c>
      <c r="I8669" s="3">
        <v>4575</v>
      </c>
      <c r="J8669" s="14">
        <v>0.35</v>
      </c>
      <c r="K8669">
        <f t="shared" si="135"/>
        <v>2973.75</v>
      </c>
    </row>
    <row r="8670" spans="1:11" x14ac:dyDescent="0.25">
      <c r="A8670" s="5" t="s">
        <v>15280</v>
      </c>
      <c r="B8670" s="11" t="s">
        <v>15281</v>
      </c>
      <c r="C8670" s="12"/>
      <c r="D8670" s="2" t="s">
        <v>8</v>
      </c>
      <c r="E8670" s="2" t="s">
        <v>1618</v>
      </c>
      <c r="F8670" s="5"/>
      <c r="G8670" s="15">
        <v>4210.05</v>
      </c>
      <c r="I8670" s="3">
        <v>6477</v>
      </c>
      <c r="J8670" s="14">
        <v>0.35</v>
      </c>
      <c r="K8670">
        <f t="shared" si="135"/>
        <v>4210.05</v>
      </c>
    </row>
    <row r="8671" spans="1:11" x14ac:dyDescent="0.25">
      <c r="A8671" s="5" t="s">
        <v>15282</v>
      </c>
      <c r="B8671" s="11" t="s">
        <v>15283</v>
      </c>
      <c r="C8671" s="12"/>
      <c r="D8671" s="2" t="s">
        <v>8</v>
      </c>
      <c r="E8671" s="2" t="s">
        <v>1618</v>
      </c>
      <c r="F8671" s="5"/>
      <c r="G8671" s="15">
        <v>1335.1</v>
      </c>
      <c r="I8671" s="3">
        <v>2054</v>
      </c>
      <c r="J8671" s="14">
        <v>0.35</v>
      </c>
      <c r="K8671">
        <f t="shared" si="135"/>
        <v>1335.1</v>
      </c>
    </row>
    <row r="8672" spans="1:11" x14ac:dyDescent="0.25">
      <c r="A8672" s="5" t="s">
        <v>15284</v>
      </c>
      <c r="B8672" s="11" t="s">
        <v>15285</v>
      </c>
      <c r="C8672" s="12"/>
      <c r="D8672" s="2" t="s">
        <v>8</v>
      </c>
      <c r="E8672" s="2" t="s">
        <v>1618</v>
      </c>
      <c r="F8672" s="5"/>
      <c r="G8672" s="15">
        <v>2197</v>
      </c>
      <c r="I8672" s="3">
        <v>3380</v>
      </c>
      <c r="J8672" s="14">
        <v>0.35</v>
      </c>
      <c r="K8672">
        <f t="shared" si="135"/>
        <v>2197</v>
      </c>
    </row>
    <row r="8673" spans="1:11" x14ac:dyDescent="0.25">
      <c r="A8673" s="5" t="s">
        <v>15286</v>
      </c>
      <c r="B8673" s="11" t="s">
        <v>15287</v>
      </c>
      <c r="C8673" s="12"/>
      <c r="D8673" s="2" t="s">
        <v>8</v>
      </c>
      <c r="E8673" s="2" t="s">
        <v>1618</v>
      </c>
      <c r="F8673" s="5"/>
      <c r="G8673" s="15">
        <v>828.75</v>
      </c>
      <c r="I8673" s="3">
        <v>1275</v>
      </c>
      <c r="J8673" s="14">
        <v>0.35</v>
      </c>
      <c r="K8673">
        <f t="shared" si="135"/>
        <v>828.75</v>
      </c>
    </row>
    <row r="8674" spans="1:11" x14ac:dyDescent="0.25">
      <c r="A8674" s="5" t="s">
        <v>15288</v>
      </c>
      <c r="B8674" s="11" t="s">
        <v>15289</v>
      </c>
      <c r="C8674" s="12"/>
      <c r="D8674" s="2" t="s">
        <v>8</v>
      </c>
      <c r="E8674" s="2" t="s">
        <v>1618</v>
      </c>
      <c r="F8674" s="5"/>
      <c r="G8674" s="15">
        <v>4750.8500000000004</v>
      </c>
      <c r="I8674" s="3">
        <v>7309</v>
      </c>
      <c r="J8674" s="14">
        <v>0.35</v>
      </c>
      <c r="K8674">
        <f t="shared" si="135"/>
        <v>4750.8500000000004</v>
      </c>
    </row>
    <row r="8675" spans="1:11" x14ac:dyDescent="0.25">
      <c r="A8675" s="5" t="s">
        <v>15290</v>
      </c>
      <c r="B8675" s="11" t="s">
        <v>15291</v>
      </c>
      <c r="C8675" s="12"/>
      <c r="D8675" s="2" t="s">
        <v>2202</v>
      </c>
      <c r="E8675" s="2" t="s">
        <v>1618</v>
      </c>
      <c r="F8675" s="5"/>
      <c r="G8675" s="15">
        <v>802.75</v>
      </c>
      <c r="I8675" s="3">
        <v>1235</v>
      </c>
      <c r="J8675" s="14">
        <v>0.35</v>
      </c>
      <c r="K8675">
        <f t="shared" si="135"/>
        <v>802.75</v>
      </c>
    </row>
    <row r="8676" spans="1:11" x14ac:dyDescent="0.25">
      <c r="A8676" s="5" t="s">
        <v>15292</v>
      </c>
      <c r="B8676" s="11" t="s">
        <v>15293</v>
      </c>
      <c r="C8676" s="12"/>
      <c r="D8676" s="2" t="s">
        <v>2202</v>
      </c>
      <c r="E8676" s="2" t="s">
        <v>1618</v>
      </c>
      <c r="F8676" s="5"/>
      <c r="G8676" s="15">
        <v>2388.1000000000004</v>
      </c>
      <c r="I8676" s="3">
        <v>3674</v>
      </c>
      <c r="J8676" s="14">
        <v>0.35</v>
      </c>
      <c r="K8676">
        <f t="shared" si="135"/>
        <v>2388.1000000000004</v>
      </c>
    </row>
    <row r="8677" spans="1:11" x14ac:dyDescent="0.25">
      <c r="A8677" s="5" t="s">
        <v>15294</v>
      </c>
      <c r="B8677" s="11" t="s">
        <v>15295</v>
      </c>
      <c r="C8677" s="12"/>
      <c r="D8677" s="2" t="s">
        <v>8</v>
      </c>
      <c r="E8677" s="2" t="s">
        <v>1618</v>
      </c>
      <c r="F8677" s="5"/>
      <c r="G8677" s="15">
        <v>4750.8500000000004</v>
      </c>
      <c r="I8677" s="3">
        <v>7309</v>
      </c>
      <c r="J8677" s="14">
        <v>0.35</v>
      </c>
      <c r="K8677">
        <f t="shared" si="135"/>
        <v>4750.8500000000004</v>
      </c>
    </row>
    <row r="8678" spans="1:11" x14ac:dyDescent="0.25">
      <c r="A8678" s="5" t="s">
        <v>15296</v>
      </c>
      <c r="B8678" s="11" t="s">
        <v>15297</v>
      </c>
      <c r="C8678" s="12"/>
      <c r="D8678" s="2" t="s">
        <v>8</v>
      </c>
      <c r="E8678" s="2" t="s">
        <v>1618</v>
      </c>
      <c r="F8678" s="5"/>
      <c r="G8678" s="15">
        <v>1716.65</v>
      </c>
      <c r="I8678" s="3">
        <v>2641</v>
      </c>
      <c r="J8678" s="14">
        <v>0.35</v>
      </c>
      <c r="K8678">
        <f t="shared" si="135"/>
        <v>1716.65</v>
      </c>
    </row>
    <row r="8679" spans="1:11" x14ac:dyDescent="0.25">
      <c r="A8679" s="5" t="s">
        <v>15298</v>
      </c>
      <c r="B8679" s="11" t="s">
        <v>15299</v>
      </c>
      <c r="C8679" s="12"/>
      <c r="D8679" s="2" t="s">
        <v>8</v>
      </c>
      <c r="E8679" s="2" t="s">
        <v>1618</v>
      </c>
      <c r="F8679" s="5"/>
      <c r="G8679" s="15">
        <v>648.70000000000005</v>
      </c>
      <c r="I8679" s="3">
        <v>998</v>
      </c>
      <c r="J8679" s="14">
        <v>0.35</v>
      </c>
      <c r="K8679">
        <f t="shared" si="135"/>
        <v>648.70000000000005</v>
      </c>
    </row>
    <row r="8680" spans="1:11" x14ac:dyDescent="0.25">
      <c r="A8680" s="5" t="s">
        <v>15300</v>
      </c>
      <c r="B8680" s="11" t="s">
        <v>15301</v>
      </c>
      <c r="C8680" s="12"/>
      <c r="D8680" s="2" t="s">
        <v>8</v>
      </c>
      <c r="E8680" s="2" t="s">
        <v>1618</v>
      </c>
      <c r="F8680" s="5"/>
      <c r="G8680" s="15">
        <v>2990.65</v>
      </c>
      <c r="I8680" s="3">
        <v>4601</v>
      </c>
      <c r="J8680" s="14">
        <v>0.35</v>
      </c>
      <c r="K8680">
        <f t="shared" si="135"/>
        <v>2990.65</v>
      </c>
    </row>
    <row r="8681" spans="1:11" x14ac:dyDescent="0.25">
      <c r="A8681" s="5" t="s">
        <v>15302</v>
      </c>
      <c r="B8681" s="11" t="s">
        <v>15303</v>
      </c>
      <c r="C8681" s="12"/>
      <c r="D8681" s="2" t="s">
        <v>8</v>
      </c>
      <c r="E8681" s="2" t="s">
        <v>1618</v>
      </c>
      <c r="F8681" s="5"/>
      <c r="G8681" s="15">
        <v>1397.5</v>
      </c>
      <c r="I8681" s="3">
        <v>2150</v>
      </c>
      <c r="J8681" s="14">
        <v>0.35</v>
      </c>
      <c r="K8681">
        <f t="shared" si="135"/>
        <v>1397.5</v>
      </c>
    </row>
    <row r="8682" spans="1:11" x14ac:dyDescent="0.25">
      <c r="A8682" s="5" t="s">
        <v>15304</v>
      </c>
      <c r="B8682" s="11" t="s">
        <v>15305</v>
      </c>
      <c r="C8682" s="12"/>
      <c r="D8682" s="2" t="s">
        <v>8</v>
      </c>
      <c r="E8682" s="2" t="s">
        <v>1618</v>
      </c>
      <c r="F8682" s="5"/>
      <c r="G8682" s="15">
        <v>1498.25</v>
      </c>
      <c r="I8682" s="3">
        <v>2305</v>
      </c>
      <c r="J8682" s="14">
        <v>0.35</v>
      </c>
      <c r="K8682">
        <f t="shared" si="135"/>
        <v>1498.25</v>
      </c>
    </row>
    <row r="8683" spans="1:11" x14ac:dyDescent="0.25">
      <c r="A8683" s="5" t="s">
        <v>15306</v>
      </c>
      <c r="B8683" s="11" t="s">
        <v>15307</v>
      </c>
      <c r="C8683" s="12"/>
      <c r="D8683" s="2" t="s">
        <v>8</v>
      </c>
      <c r="E8683" s="2" t="s">
        <v>148</v>
      </c>
      <c r="F8683" s="5"/>
      <c r="G8683" s="15">
        <v>4532.4500000000007</v>
      </c>
      <c r="I8683" s="3">
        <v>6973</v>
      </c>
      <c r="J8683" s="14">
        <v>0.35</v>
      </c>
      <c r="K8683">
        <f t="shared" si="135"/>
        <v>4532.4500000000007</v>
      </c>
    </row>
    <row r="8684" spans="1:11" x14ac:dyDescent="0.25">
      <c r="A8684" s="5" t="s">
        <v>15308</v>
      </c>
      <c r="B8684" s="11" t="s">
        <v>15309</v>
      </c>
      <c r="C8684" s="12"/>
      <c r="D8684" s="2" t="s">
        <v>8</v>
      </c>
      <c r="E8684" s="2" t="s">
        <v>148</v>
      </c>
      <c r="F8684" s="5"/>
      <c r="G8684" s="15">
        <v>2996.5</v>
      </c>
      <c r="I8684" s="3">
        <v>4610</v>
      </c>
      <c r="J8684" s="14">
        <v>0.35</v>
      </c>
      <c r="K8684">
        <f t="shared" si="135"/>
        <v>2996.5</v>
      </c>
    </row>
    <row r="8685" spans="1:11" x14ac:dyDescent="0.25">
      <c r="A8685" s="5" t="s">
        <v>15310</v>
      </c>
      <c r="B8685" s="11" t="s">
        <v>15311</v>
      </c>
      <c r="C8685" s="12"/>
      <c r="D8685" s="2" t="s">
        <v>17</v>
      </c>
      <c r="E8685" s="2" t="s">
        <v>70</v>
      </c>
      <c r="F8685" s="5"/>
      <c r="G8685" s="15">
        <v>2288</v>
      </c>
      <c r="I8685" s="3">
        <v>3520</v>
      </c>
      <c r="J8685" s="14">
        <v>0.35</v>
      </c>
      <c r="K8685">
        <f t="shared" si="135"/>
        <v>2288</v>
      </c>
    </row>
    <row r="8686" spans="1:11" x14ac:dyDescent="0.25">
      <c r="A8686" s="5" t="s">
        <v>15312</v>
      </c>
      <c r="B8686" s="11" t="s">
        <v>15313</v>
      </c>
      <c r="C8686" s="12"/>
      <c r="D8686" s="2" t="s">
        <v>8</v>
      </c>
      <c r="E8686" s="2" t="s">
        <v>1618</v>
      </c>
      <c r="F8686" s="5"/>
      <c r="G8686" s="15">
        <v>5205.8500000000004</v>
      </c>
      <c r="I8686" s="3">
        <v>8009</v>
      </c>
      <c r="J8686" s="14">
        <v>0.35</v>
      </c>
      <c r="K8686">
        <f t="shared" si="135"/>
        <v>5205.8500000000004</v>
      </c>
    </row>
    <row r="8687" spans="1:11" x14ac:dyDescent="0.25">
      <c r="A8687" s="5" t="s">
        <v>15314</v>
      </c>
      <c r="B8687" s="11" t="s">
        <v>15315</v>
      </c>
      <c r="C8687" s="12"/>
      <c r="D8687" s="2" t="s">
        <v>8</v>
      </c>
      <c r="E8687" s="2" t="s">
        <v>1618</v>
      </c>
      <c r="F8687" s="5"/>
      <c r="G8687" s="15">
        <v>935.35</v>
      </c>
      <c r="I8687" s="3">
        <v>1439</v>
      </c>
      <c r="J8687" s="14">
        <v>0.35</v>
      </c>
      <c r="K8687">
        <f t="shared" si="135"/>
        <v>935.35</v>
      </c>
    </row>
    <row r="8688" spans="1:11" x14ac:dyDescent="0.25">
      <c r="A8688" s="5" t="s">
        <v>15316</v>
      </c>
      <c r="B8688" s="11" t="s">
        <v>15317</v>
      </c>
      <c r="C8688" s="12"/>
      <c r="D8688" s="2" t="s">
        <v>8</v>
      </c>
      <c r="E8688" s="2" t="s">
        <v>1618</v>
      </c>
      <c r="F8688" s="5"/>
      <c r="G8688" s="15">
        <v>1104.3499999999999</v>
      </c>
      <c r="I8688" s="3">
        <v>1699</v>
      </c>
      <c r="J8688" s="14">
        <v>0.35</v>
      </c>
      <c r="K8688">
        <f t="shared" si="135"/>
        <v>1104.3499999999999</v>
      </c>
    </row>
    <row r="8689" spans="1:11" x14ac:dyDescent="0.25">
      <c r="A8689" s="5" t="s">
        <v>15318</v>
      </c>
      <c r="B8689" s="11" t="s">
        <v>15319</v>
      </c>
      <c r="C8689" s="12"/>
      <c r="D8689" s="2" t="s">
        <v>8</v>
      </c>
      <c r="E8689" s="2" t="s">
        <v>1618</v>
      </c>
      <c r="F8689" s="5"/>
      <c r="G8689" s="15">
        <v>631.79999999999995</v>
      </c>
      <c r="I8689" s="3">
        <v>972</v>
      </c>
      <c r="J8689" s="14">
        <v>0.35</v>
      </c>
      <c r="K8689">
        <f t="shared" si="135"/>
        <v>631.79999999999995</v>
      </c>
    </row>
    <row r="8690" spans="1:11" x14ac:dyDescent="0.25">
      <c r="A8690" s="5" t="s">
        <v>15320</v>
      </c>
      <c r="B8690" s="11" t="s">
        <v>15321</v>
      </c>
      <c r="C8690" s="12"/>
      <c r="D8690" s="2" t="s">
        <v>8</v>
      </c>
      <c r="E8690" s="2" t="s">
        <v>1618</v>
      </c>
      <c r="F8690" s="5"/>
      <c r="G8690" s="15">
        <v>1812.2</v>
      </c>
      <c r="I8690" s="3">
        <v>2788</v>
      </c>
      <c r="J8690" s="14">
        <v>0.35</v>
      </c>
      <c r="K8690">
        <f t="shared" si="135"/>
        <v>1812.2</v>
      </c>
    </row>
    <row r="8691" spans="1:11" x14ac:dyDescent="0.25">
      <c r="A8691" s="5" t="s">
        <v>15322</v>
      </c>
      <c r="B8691" s="11" t="s">
        <v>15323</v>
      </c>
      <c r="C8691" s="12"/>
      <c r="D8691" s="2" t="s">
        <v>922</v>
      </c>
      <c r="E8691" s="2" t="s">
        <v>1618</v>
      </c>
      <c r="F8691" s="5"/>
      <c r="G8691" s="15">
        <v>406.9</v>
      </c>
      <c r="I8691" s="3">
        <v>626</v>
      </c>
      <c r="J8691" s="14">
        <v>0.35</v>
      </c>
      <c r="K8691">
        <f t="shared" si="135"/>
        <v>406.9</v>
      </c>
    </row>
    <row r="8692" spans="1:11" x14ac:dyDescent="0.25">
      <c r="A8692" s="5" t="s">
        <v>15324</v>
      </c>
      <c r="B8692" s="11" t="s">
        <v>15325</v>
      </c>
      <c r="C8692" s="12"/>
      <c r="D8692" s="2" t="s">
        <v>922</v>
      </c>
      <c r="E8692" s="2" t="s">
        <v>1618</v>
      </c>
      <c r="F8692" s="5"/>
      <c r="G8692" s="15">
        <v>540.15000000000009</v>
      </c>
      <c r="I8692" s="3">
        <v>831</v>
      </c>
      <c r="J8692" s="14">
        <v>0.35</v>
      </c>
      <c r="K8692">
        <f t="shared" si="135"/>
        <v>540.15000000000009</v>
      </c>
    </row>
    <row r="8693" spans="1:11" x14ac:dyDescent="0.25">
      <c r="A8693" s="5" t="s">
        <v>15326</v>
      </c>
      <c r="B8693" s="11" t="s">
        <v>15327</v>
      </c>
      <c r="C8693" s="12"/>
      <c r="D8693" s="2" t="s">
        <v>8</v>
      </c>
      <c r="E8693" s="2" t="s">
        <v>1618</v>
      </c>
      <c r="F8693" s="5"/>
      <c r="G8693" s="15">
        <v>1690</v>
      </c>
      <c r="I8693" s="3">
        <v>2600</v>
      </c>
      <c r="J8693" s="14">
        <v>0.35</v>
      </c>
      <c r="K8693">
        <f t="shared" si="135"/>
        <v>1690</v>
      </c>
    </row>
    <row r="8694" spans="1:11" x14ac:dyDescent="0.25">
      <c r="A8694" s="5" t="s">
        <v>15328</v>
      </c>
      <c r="B8694" s="11" t="s">
        <v>15327</v>
      </c>
      <c r="C8694" s="12"/>
      <c r="D8694" s="2" t="s">
        <v>8</v>
      </c>
      <c r="E8694" s="2" t="s">
        <v>1618</v>
      </c>
      <c r="F8694" s="5"/>
      <c r="G8694" s="15">
        <v>1732.9</v>
      </c>
      <c r="I8694" s="3">
        <v>2666</v>
      </c>
      <c r="J8694" s="14">
        <v>0.35</v>
      </c>
      <c r="K8694">
        <f t="shared" si="135"/>
        <v>1732.9</v>
      </c>
    </row>
    <row r="8695" spans="1:11" x14ac:dyDescent="0.25">
      <c r="A8695" s="5" t="s">
        <v>15329</v>
      </c>
      <c r="B8695" s="11" t="s">
        <v>15330</v>
      </c>
      <c r="C8695" s="12"/>
      <c r="D8695" s="2" t="s">
        <v>8</v>
      </c>
      <c r="E8695" s="2" t="s">
        <v>1618</v>
      </c>
      <c r="F8695" s="5"/>
      <c r="G8695" s="15">
        <v>6015.75</v>
      </c>
      <c r="I8695" s="3">
        <v>9255</v>
      </c>
      <c r="J8695" s="14">
        <v>0.35</v>
      </c>
      <c r="K8695">
        <f t="shared" si="135"/>
        <v>6015.75</v>
      </c>
    </row>
    <row r="8696" spans="1:11" x14ac:dyDescent="0.25">
      <c r="A8696" s="5" t="s">
        <v>15331</v>
      </c>
      <c r="B8696" s="11" t="s">
        <v>15332</v>
      </c>
      <c r="C8696" s="12"/>
      <c r="D8696" s="2" t="s">
        <v>8</v>
      </c>
      <c r="E8696" s="2" t="s">
        <v>1618</v>
      </c>
      <c r="F8696" s="5"/>
      <c r="G8696" s="15">
        <v>6354.4</v>
      </c>
      <c r="I8696" s="3">
        <v>9776</v>
      </c>
      <c r="J8696" s="14">
        <v>0.35</v>
      </c>
      <c r="K8696">
        <f t="shared" si="135"/>
        <v>6354.4</v>
      </c>
    </row>
    <row r="8697" spans="1:11" x14ac:dyDescent="0.25">
      <c r="A8697" s="5" t="s">
        <v>15333</v>
      </c>
      <c r="B8697" s="11" t="s">
        <v>15334</v>
      </c>
      <c r="C8697" s="12"/>
      <c r="D8697" s="2" t="s">
        <v>8</v>
      </c>
      <c r="E8697" s="2" t="s">
        <v>1618</v>
      </c>
      <c r="F8697" s="5"/>
      <c r="G8697" s="15">
        <v>4065.1000000000004</v>
      </c>
      <c r="I8697" s="3">
        <v>6254</v>
      </c>
      <c r="J8697" s="14">
        <v>0.35</v>
      </c>
      <c r="K8697">
        <f t="shared" si="135"/>
        <v>4065.1000000000004</v>
      </c>
    </row>
    <row r="8698" spans="1:11" x14ac:dyDescent="0.25">
      <c r="A8698" s="5" t="s">
        <v>15335</v>
      </c>
      <c r="B8698" s="11" t="s">
        <v>15336</v>
      </c>
      <c r="C8698" s="12"/>
      <c r="D8698" s="2" t="s">
        <v>8</v>
      </c>
      <c r="E8698" s="2" t="s">
        <v>1618</v>
      </c>
      <c r="F8698" s="5"/>
      <c r="G8698" s="15">
        <v>4014.4</v>
      </c>
      <c r="I8698" s="3">
        <v>6176</v>
      </c>
      <c r="J8698" s="14">
        <v>0.35</v>
      </c>
      <c r="K8698">
        <f t="shared" si="135"/>
        <v>4014.4</v>
      </c>
    </row>
    <row r="8699" spans="1:11" x14ac:dyDescent="0.25">
      <c r="A8699" s="5" t="s">
        <v>15337</v>
      </c>
      <c r="B8699" s="11" t="s">
        <v>15338</v>
      </c>
      <c r="C8699" s="12"/>
      <c r="D8699" s="2" t="s">
        <v>8</v>
      </c>
      <c r="E8699" s="2" t="s">
        <v>1618</v>
      </c>
      <c r="F8699" s="5"/>
      <c r="G8699" s="15">
        <v>7020.65</v>
      </c>
      <c r="I8699" s="3">
        <v>10801</v>
      </c>
      <c r="J8699" s="14">
        <v>0.35</v>
      </c>
      <c r="K8699">
        <f t="shared" si="135"/>
        <v>7020.65</v>
      </c>
    </row>
    <row r="8700" spans="1:11" x14ac:dyDescent="0.25">
      <c r="A8700" s="5" t="s">
        <v>15339</v>
      </c>
      <c r="B8700" s="11" t="s">
        <v>15338</v>
      </c>
      <c r="C8700" s="12"/>
      <c r="D8700" s="2" t="s">
        <v>8</v>
      </c>
      <c r="E8700" s="2" t="s">
        <v>1618</v>
      </c>
      <c r="F8700" s="5"/>
      <c r="G8700" s="15">
        <v>14400.75</v>
      </c>
      <c r="I8700" s="3">
        <v>22155</v>
      </c>
      <c r="J8700" s="14">
        <v>0.35</v>
      </c>
      <c r="K8700">
        <f t="shared" si="135"/>
        <v>14400.75</v>
      </c>
    </row>
    <row r="8701" spans="1:11" x14ac:dyDescent="0.25">
      <c r="A8701" s="5" t="s">
        <v>15340</v>
      </c>
      <c r="B8701" s="11" t="s">
        <v>15341</v>
      </c>
      <c r="C8701" s="12"/>
      <c r="D8701" s="2" t="s">
        <v>8</v>
      </c>
      <c r="E8701" s="2" t="s">
        <v>1618</v>
      </c>
      <c r="F8701" s="5"/>
      <c r="G8701" s="15">
        <v>14401.400000000001</v>
      </c>
      <c r="I8701" s="3">
        <v>22156</v>
      </c>
      <c r="J8701" s="14">
        <v>0.35</v>
      </c>
      <c r="K8701">
        <f t="shared" si="135"/>
        <v>14401.400000000001</v>
      </c>
    </row>
    <row r="8702" spans="1:11" x14ac:dyDescent="0.25">
      <c r="A8702" s="5" t="s">
        <v>15342</v>
      </c>
      <c r="B8702" s="11" t="s">
        <v>15343</v>
      </c>
      <c r="C8702" s="12"/>
      <c r="D8702" s="2" t="s">
        <v>8</v>
      </c>
      <c r="E8702" s="2" t="s">
        <v>1618</v>
      </c>
      <c r="F8702" s="5"/>
      <c r="G8702" s="15">
        <v>514.79999999999995</v>
      </c>
      <c r="I8702" s="3">
        <v>792</v>
      </c>
      <c r="J8702" s="14">
        <v>0.35</v>
      </c>
      <c r="K8702">
        <f t="shared" si="135"/>
        <v>514.79999999999995</v>
      </c>
    </row>
    <row r="8703" spans="1:11" x14ac:dyDescent="0.25">
      <c r="A8703" s="5" t="s">
        <v>15344</v>
      </c>
      <c r="B8703" s="11" t="s">
        <v>15345</v>
      </c>
      <c r="C8703" s="12"/>
      <c r="D8703" s="2" t="s">
        <v>8</v>
      </c>
      <c r="E8703" s="2" t="s">
        <v>1618</v>
      </c>
      <c r="F8703" s="5"/>
      <c r="G8703" s="15">
        <v>476.45</v>
      </c>
      <c r="I8703" s="3">
        <v>733</v>
      </c>
      <c r="J8703" s="14">
        <v>0.35</v>
      </c>
      <c r="K8703">
        <f t="shared" si="135"/>
        <v>476.45</v>
      </c>
    </row>
    <row r="8704" spans="1:11" x14ac:dyDescent="0.25">
      <c r="A8704" s="5" t="s">
        <v>15346</v>
      </c>
      <c r="B8704" s="11" t="s">
        <v>15347</v>
      </c>
      <c r="C8704" s="12"/>
      <c r="D8704" s="2" t="s">
        <v>8</v>
      </c>
      <c r="E8704" s="2" t="s">
        <v>1618</v>
      </c>
      <c r="F8704" s="5"/>
      <c r="G8704" s="15">
        <v>505.70000000000005</v>
      </c>
      <c r="I8704" s="3">
        <v>778</v>
      </c>
      <c r="J8704" s="14">
        <v>0.35</v>
      </c>
      <c r="K8704">
        <f t="shared" si="135"/>
        <v>505.70000000000005</v>
      </c>
    </row>
    <row r="8705" spans="1:11" x14ac:dyDescent="0.25">
      <c r="A8705" s="5" t="s">
        <v>15348</v>
      </c>
      <c r="B8705" s="11" t="s">
        <v>15349</v>
      </c>
      <c r="C8705" s="12"/>
      <c r="D8705" s="2" t="s">
        <v>8</v>
      </c>
      <c r="E8705" s="2" t="s">
        <v>1618</v>
      </c>
      <c r="F8705" s="5"/>
      <c r="G8705" s="15">
        <v>377</v>
      </c>
      <c r="I8705" s="3">
        <v>580</v>
      </c>
      <c r="J8705" s="14">
        <v>0.35</v>
      </c>
      <c r="K8705">
        <f t="shared" si="135"/>
        <v>377</v>
      </c>
    </row>
    <row r="8706" spans="1:11" x14ac:dyDescent="0.25">
      <c r="A8706" s="5" t="s">
        <v>15350</v>
      </c>
      <c r="B8706" s="11" t="s">
        <v>15351</v>
      </c>
      <c r="C8706" s="12"/>
      <c r="D8706" s="2" t="s">
        <v>8</v>
      </c>
      <c r="E8706" s="2" t="s">
        <v>1618</v>
      </c>
      <c r="F8706" s="5"/>
      <c r="G8706" s="15">
        <v>1963</v>
      </c>
      <c r="I8706" s="3">
        <v>3020</v>
      </c>
      <c r="J8706" s="14">
        <v>0.35</v>
      </c>
      <c r="K8706">
        <f t="shared" si="135"/>
        <v>1963</v>
      </c>
    </row>
    <row r="8707" spans="1:11" x14ac:dyDescent="0.25">
      <c r="A8707" s="5" t="s">
        <v>15352</v>
      </c>
      <c r="B8707" s="11" t="s">
        <v>15353</v>
      </c>
      <c r="C8707" s="12"/>
      <c r="D8707" s="2" t="s">
        <v>8</v>
      </c>
      <c r="E8707" s="2" t="s">
        <v>1618</v>
      </c>
      <c r="F8707" s="5"/>
      <c r="G8707" s="15">
        <v>1904.5</v>
      </c>
      <c r="I8707" s="3">
        <v>2930</v>
      </c>
      <c r="J8707" s="14">
        <v>0.35</v>
      </c>
      <c r="K8707">
        <f t="shared" si="135"/>
        <v>1904.5</v>
      </c>
    </row>
    <row r="8708" spans="1:11" x14ac:dyDescent="0.25">
      <c r="A8708" s="5" t="s">
        <v>15354</v>
      </c>
      <c r="B8708" s="11" t="s">
        <v>15355</v>
      </c>
      <c r="C8708" s="12"/>
      <c r="D8708" s="2" t="s">
        <v>8</v>
      </c>
      <c r="E8708" s="2" t="s">
        <v>1618</v>
      </c>
      <c r="F8708" s="5"/>
      <c r="G8708" s="15">
        <v>1085.5</v>
      </c>
      <c r="I8708" s="3">
        <v>1670</v>
      </c>
      <c r="J8708" s="14">
        <v>0.35</v>
      </c>
      <c r="K8708">
        <f t="shared" si="135"/>
        <v>1085.5</v>
      </c>
    </row>
    <row r="8709" spans="1:11" x14ac:dyDescent="0.25">
      <c r="A8709" s="5" t="s">
        <v>15356</v>
      </c>
      <c r="B8709" s="11" t="s">
        <v>15357</v>
      </c>
      <c r="C8709" s="12"/>
      <c r="D8709" s="2" t="s">
        <v>8</v>
      </c>
      <c r="E8709" s="2" t="s">
        <v>1618</v>
      </c>
      <c r="F8709" s="5"/>
      <c r="G8709" s="15">
        <v>6145.1</v>
      </c>
      <c r="I8709" s="3">
        <v>9454</v>
      </c>
      <c r="J8709" s="14">
        <v>0.35</v>
      </c>
      <c r="K8709">
        <f t="shared" si="135"/>
        <v>6145.1</v>
      </c>
    </row>
    <row r="8710" spans="1:11" x14ac:dyDescent="0.25">
      <c r="A8710" s="5" t="s">
        <v>15358</v>
      </c>
      <c r="B8710" s="11" t="s">
        <v>15357</v>
      </c>
      <c r="C8710" s="12"/>
      <c r="D8710" s="2" t="s">
        <v>8</v>
      </c>
      <c r="E8710" s="2" t="s">
        <v>1618</v>
      </c>
      <c r="F8710" s="5"/>
      <c r="G8710" s="15">
        <v>2037.75</v>
      </c>
      <c r="I8710" s="3">
        <v>3135</v>
      </c>
      <c r="J8710" s="14">
        <v>0.35</v>
      </c>
      <c r="K8710">
        <f t="shared" si="135"/>
        <v>2037.75</v>
      </c>
    </row>
    <row r="8711" spans="1:11" x14ac:dyDescent="0.25">
      <c r="A8711" s="5" t="s">
        <v>15359</v>
      </c>
      <c r="B8711" s="11" t="s">
        <v>15357</v>
      </c>
      <c r="C8711" s="12"/>
      <c r="D8711" s="2" t="s">
        <v>8</v>
      </c>
      <c r="E8711" s="2" t="s">
        <v>1618</v>
      </c>
      <c r="F8711" s="5"/>
      <c r="G8711" s="15">
        <v>7427.55</v>
      </c>
      <c r="I8711" s="3">
        <v>11427</v>
      </c>
      <c r="J8711" s="14">
        <v>0.35</v>
      </c>
      <c r="K8711">
        <f t="shared" si="135"/>
        <v>7427.55</v>
      </c>
    </row>
    <row r="8712" spans="1:11" x14ac:dyDescent="0.25">
      <c r="A8712" s="5" t="s">
        <v>15360</v>
      </c>
      <c r="B8712" s="11" t="s">
        <v>15357</v>
      </c>
      <c r="C8712" s="12"/>
      <c r="D8712" s="2" t="s">
        <v>8</v>
      </c>
      <c r="E8712" s="2" t="s">
        <v>1618</v>
      </c>
      <c r="F8712" s="5"/>
      <c r="G8712" s="15">
        <v>3831.1</v>
      </c>
      <c r="I8712" s="3">
        <v>5894</v>
      </c>
      <c r="J8712" s="14">
        <v>0.35</v>
      </c>
      <c r="K8712">
        <f t="shared" ref="K8712:K8775" si="136">I8712-I8712*J8712</f>
        <v>3831.1</v>
      </c>
    </row>
    <row r="8713" spans="1:11" x14ac:dyDescent="0.25">
      <c r="A8713" s="5" t="s">
        <v>15361</v>
      </c>
      <c r="B8713" s="11" t="s">
        <v>15357</v>
      </c>
      <c r="C8713" s="12"/>
      <c r="D8713" s="2" t="s">
        <v>8</v>
      </c>
      <c r="E8713" s="2" t="s">
        <v>1618</v>
      </c>
      <c r="F8713" s="5"/>
      <c r="G8713" s="15">
        <v>6414.85</v>
      </c>
      <c r="I8713" s="3">
        <v>9869</v>
      </c>
      <c r="J8713" s="14">
        <v>0.35</v>
      </c>
      <c r="K8713">
        <f t="shared" si="136"/>
        <v>6414.85</v>
      </c>
    </row>
    <row r="8714" spans="1:11" x14ac:dyDescent="0.25">
      <c r="A8714" s="5" t="s">
        <v>15362</v>
      </c>
      <c r="B8714" s="11" t="s">
        <v>15363</v>
      </c>
      <c r="C8714" s="12"/>
      <c r="D8714" s="2" t="s">
        <v>8</v>
      </c>
      <c r="E8714" s="2" t="s">
        <v>1618</v>
      </c>
      <c r="F8714" s="5"/>
      <c r="G8714" s="15">
        <v>5683.6</v>
      </c>
      <c r="I8714" s="3">
        <v>8744</v>
      </c>
      <c r="J8714" s="14">
        <v>0.35</v>
      </c>
      <c r="K8714">
        <f t="shared" si="136"/>
        <v>5683.6</v>
      </c>
    </row>
    <row r="8715" spans="1:11" x14ac:dyDescent="0.25">
      <c r="A8715" s="5" t="s">
        <v>15364</v>
      </c>
      <c r="B8715" s="11" t="s">
        <v>15365</v>
      </c>
      <c r="C8715" s="12"/>
      <c r="D8715" s="2" t="s">
        <v>8</v>
      </c>
      <c r="E8715" s="2" t="s">
        <v>1618</v>
      </c>
      <c r="F8715" s="5"/>
      <c r="G8715" s="15">
        <v>5482.75</v>
      </c>
      <c r="I8715" s="3">
        <v>8435</v>
      </c>
      <c r="J8715" s="14">
        <v>0.35</v>
      </c>
      <c r="K8715">
        <f t="shared" si="136"/>
        <v>5482.75</v>
      </c>
    </row>
    <row r="8716" spans="1:11" x14ac:dyDescent="0.25">
      <c r="A8716" s="5" t="s">
        <v>15366</v>
      </c>
      <c r="B8716" s="11" t="s">
        <v>15367</v>
      </c>
      <c r="C8716" s="12"/>
      <c r="D8716" s="2" t="s">
        <v>8</v>
      </c>
      <c r="E8716" s="2" t="s">
        <v>1618</v>
      </c>
      <c r="F8716" s="5"/>
      <c r="G8716" s="15">
        <v>4609.1499999999996</v>
      </c>
      <c r="I8716" s="3">
        <v>7091</v>
      </c>
      <c r="J8716" s="14">
        <v>0.35</v>
      </c>
      <c r="K8716">
        <f t="shared" si="136"/>
        <v>4609.1499999999996</v>
      </c>
    </row>
    <row r="8717" spans="1:11" x14ac:dyDescent="0.25">
      <c r="A8717" s="5" t="s">
        <v>15368</v>
      </c>
      <c r="B8717" s="11" t="s">
        <v>15369</v>
      </c>
      <c r="C8717" s="12"/>
      <c r="D8717" s="2" t="s">
        <v>8</v>
      </c>
      <c r="E8717" s="2" t="s">
        <v>1618</v>
      </c>
      <c r="F8717" s="5"/>
      <c r="G8717" s="15">
        <v>7908.55</v>
      </c>
      <c r="I8717" s="3">
        <v>12167</v>
      </c>
      <c r="J8717" s="14">
        <v>0.35</v>
      </c>
      <c r="K8717">
        <f t="shared" si="136"/>
        <v>7908.55</v>
      </c>
    </row>
    <row r="8718" spans="1:11" x14ac:dyDescent="0.25">
      <c r="A8718" s="5" t="s">
        <v>15370</v>
      </c>
      <c r="B8718" s="11" t="s">
        <v>15369</v>
      </c>
      <c r="C8718" s="12"/>
      <c r="D8718" s="2" t="s">
        <v>8</v>
      </c>
      <c r="E8718" s="2" t="s">
        <v>1618</v>
      </c>
      <c r="F8718" s="5"/>
      <c r="G8718" s="15">
        <v>7715.5</v>
      </c>
      <c r="I8718" s="3">
        <v>11870</v>
      </c>
      <c r="J8718" s="14">
        <v>0.35</v>
      </c>
      <c r="K8718">
        <f t="shared" si="136"/>
        <v>7715.5</v>
      </c>
    </row>
    <row r="8719" spans="1:11" x14ac:dyDescent="0.25">
      <c r="A8719" s="5" t="s">
        <v>15371</v>
      </c>
      <c r="B8719" s="11" t="s">
        <v>15372</v>
      </c>
      <c r="C8719" s="12"/>
      <c r="D8719" s="2" t="s">
        <v>8</v>
      </c>
      <c r="E8719" s="2" t="s">
        <v>1618</v>
      </c>
      <c r="F8719" s="5"/>
      <c r="G8719" s="15">
        <v>58749.600000000006</v>
      </c>
      <c r="I8719" s="3">
        <v>90384</v>
      </c>
      <c r="J8719" s="14">
        <v>0.35</v>
      </c>
      <c r="K8719">
        <f t="shared" si="136"/>
        <v>58749.600000000006</v>
      </c>
    </row>
    <row r="8720" spans="1:11" x14ac:dyDescent="0.25">
      <c r="A8720" s="5" t="s">
        <v>15373</v>
      </c>
      <c r="B8720" s="11" t="s">
        <v>15374</v>
      </c>
      <c r="C8720" s="12"/>
      <c r="D8720" s="2" t="s">
        <v>8</v>
      </c>
      <c r="E8720" s="2" t="s">
        <v>1618</v>
      </c>
      <c r="F8720" s="5"/>
      <c r="G8720" s="15">
        <v>10596.95</v>
      </c>
      <c r="I8720" s="3">
        <v>16303</v>
      </c>
      <c r="J8720" s="14">
        <v>0.35</v>
      </c>
      <c r="K8720">
        <f t="shared" si="136"/>
        <v>10596.95</v>
      </c>
    </row>
    <row r="8721" spans="1:11" x14ac:dyDescent="0.25">
      <c r="A8721" s="5" t="s">
        <v>15375</v>
      </c>
      <c r="B8721" s="11" t="s">
        <v>15376</v>
      </c>
      <c r="C8721" s="12"/>
      <c r="D8721" s="2" t="s">
        <v>8</v>
      </c>
      <c r="E8721" s="2" t="s">
        <v>1618</v>
      </c>
      <c r="F8721" s="5"/>
      <c r="G8721" s="15">
        <v>1509.3000000000002</v>
      </c>
      <c r="I8721" s="3">
        <v>2322</v>
      </c>
      <c r="J8721" s="14">
        <v>0.35</v>
      </c>
      <c r="K8721">
        <f t="shared" si="136"/>
        <v>1509.3000000000002</v>
      </c>
    </row>
    <row r="8722" spans="1:11" x14ac:dyDescent="0.25">
      <c r="A8722" s="5" t="s">
        <v>15377</v>
      </c>
      <c r="B8722" s="11" t="s">
        <v>15376</v>
      </c>
      <c r="C8722" s="12"/>
      <c r="D8722" s="2" t="s">
        <v>8</v>
      </c>
      <c r="E8722" s="2" t="s">
        <v>1618</v>
      </c>
      <c r="F8722" s="5"/>
      <c r="G8722" s="15">
        <v>6267.9500000000007</v>
      </c>
      <c r="I8722" s="3">
        <v>9643</v>
      </c>
      <c r="J8722" s="14">
        <v>0.35</v>
      </c>
      <c r="K8722">
        <f t="shared" si="136"/>
        <v>6267.9500000000007</v>
      </c>
    </row>
    <row r="8723" spans="1:11" x14ac:dyDescent="0.25">
      <c r="A8723" s="5" t="s">
        <v>15378</v>
      </c>
      <c r="B8723" s="11" t="s">
        <v>15379</v>
      </c>
      <c r="C8723" s="12"/>
      <c r="D8723" s="2" t="s">
        <v>8</v>
      </c>
      <c r="E8723" s="2" t="s">
        <v>1618</v>
      </c>
      <c r="F8723" s="5"/>
      <c r="G8723" s="15">
        <v>10296.650000000001</v>
      </c>
      <c r="I8723" s="3">
        <v>15841</v>
      </c>
      <c r="J8723" s="14">
        <v>0.35</v>
      </c>
      <c r="K8723">
        <f t="shared" si="136"/>
        <v>10296.650000000001</v>
      </c>
    </row>
    <row r="8724" spans="1:11" x14ac:dyDescent="0.25">
      <c r="A8724" s="5" t="s">
        <v>15380</v>
      </c>
      <c r="B8724" s="11" t="s">
        <v>15381</v>
      </c>
      <c r="C8724" s="12"/>
      <c r="D8724" s="2" t="s">
        <v>8</v>
      </c>
      <c r="E8724" s="2" t="s">
        <v>1618</v>
      </c>
      <c r="F8724" s="5"/>
      <c r="G8724" s="15">
        <v>9419.1500000000015</v>
      </c>
      <c r="I8724" s="3">
        <v>14491</v>
      </c>
      <c r="J8724" s="14">
        <v>0.35</v>
      </c>
      <c r="K8724">
        <f t="shared" si="136"/>
        <v>9419.1500000000015</v>
      </c>
    </row>
    <row r="8725" spans="1:11" x14ac:dyDescent="0.25">
      <c r="A8725" s="5" t="s">
        <v>15382</v>
      </c>
      <c r="B8725" s="11" t="s">
        <v>15383</v>
      </c>
      <c r="C8725" s="12"/>
      <c r="D8725" s="2" t="s">
        <v>8</v>
      </c>
      <c r="E8725" s="2" t="s">
        <v>1618</v>
      </c>
      <c r="F8725" s="5"/>
      <c r="G8725" s="15">
        <v>3465.15</v>
      </c>
      <c r="I8725" s="3">
        <v>5331</v>
      </c>
      <c r="J8725" s="14">
        <v>0.35</v>
      </c>
      <c r="K8725">
        <f t="shared" si="136"/>
        <v>3465.15</v>
      </c>
    </row>
    <row r="8726" spans="1:11" x14ac:dyDescent="0.25">
      <c r="A8726" s="5" t="s">
        <v>15384</v>
      </c>
      <c r="B8726" s="11" t="s">
        <v>15385</v>
      </c>
      <c r="C8726" s="12"/>
      <c r="D8726" s="2" t="s">
        <v>2202</v>
      </c>
      <c r="E8726" s="2" t="s">
        <v>1618</v>
      </c>
      <c r="F8726" s="5"/>
      <c r="G8726" s="15">
        <v>6893.25</v>
      </c>
      <c r="I8726" s="3">
        <v>10605</v>
      </c>
      <c r="J8726" s="14">
        <v>0.35</v>
      </c>
      <c r="K8726">
        <f t="shared" si="136"/>
        <v>6893.25</v>
      </c>
    </row>
    <row r="8727" spans="1:11" x14ac:dyDescent="0.25">
      <c r="A8727" s="5" t="s">
        <v>15386</v>
      </c>
      <c r="B8727" s="11" t="s">
        <v>15387</v>
      </c>
      <c r="C8727" s="12"/>
      <c r="D8727" s="2" t="s">
        <v>8</v>
      </c>
      <c r="E8727" s="2" t="s">
        <v>1618</v>
      </c>
      <c r="F8727" s="5"/>
      <c r="G8727" s="15">
        <v>4728.1000000000004</v>
      </c>
      <c r="I8727" s="3">
        <v>7274</v>
      </c>
      <c r="J8727" s="14">
        <v>0.35</v>
      </c>
      <c r="K8727">
        <f t="shared" si="136"/>
        <v>4728.1000000000004</v>
      </c>
    </row>
    <row r="8728" spans="1:11" x14ac:dyDescent="0.25">
      <c r="A8728" s="5" t="s">
        <v>15388</v>
      </c>
      <c r="B8728" s="11" t="s">
        <v>15389</v>
      </c>
      <c r="C8728" s="12"/>
      <c r="D8728" s="2" t="s">
        <v>8</v>
      </c>
      <c r="E8728" s="2" t="s">
        <v>1618</v>
      </c>
      <c r="F8728" s="5"/>
      <c r="G8728" s="15">
        <v>2518.1000000000004</v>
      </c>
      <c r="I8728" s="3">
        <v>3874</v>
      </c>
      <c r="J8728" s="14">
        <v>0.35</v>
      </c>
      <c r="K8728">
        <f t="shared" si="136"/>
        <v>2518.1000000000004</v>
      </c>
    </row>
    <row r="8729" spans="1:11" x14ac:dyDescent="0.25">
      <c r="A8729" s="5" t="s">
        <v>15390</v>
      </c>
      <c r="B8729" s="11" t="s">
        <v>15391</v>
      </c>
      <c r="C8729" s="12"/>
      <c r="D8729" s="2" t="s">
        <v>8</v>
      </c>
      <c r="E8729" s="2" t="s">
        <v>1618</v>
      </c>
      <c r="F8729" s="5"/>
      <c r="G8729" s="15">
        <v>3423.55</v>
      </c>
      <c r="I8729" s="3">
        <v>5267</v>
      </c>
      <c r="J8729" s="14">
        <v>0.35</v>
      </c>
      <c r="K8729">
        <f t="shared" si="136"/>
        <v>3423.55</v>
      </c>
    </row>
    <row r="8730" spans="1:11" x14ac:dyDescent="0.25">
      <c r="A8730" s="5" t="s">
        <v>15392</v>
      </c>
      <c r="B8730" s="11" t="s">
        <v>15393</v>
      </c>
      <c r="C8730" s="12"/>
      <c r="D8730" s="2" t="s">
        <v>8</v>
      </c>
      <c r="E8730" s="2" t="s">
        <v>1618</v>
      </c>
      <c r="F8730" s="5"/>
      <c r="G8730" s="15">
        <v>1662.0500000000002</v>
      </c>
      <c r="I8730" s="3">
        <v>2557</v>
      </c>
      <c r="J8730" s="14">
        <v>0.35</v>
      </c>
      <c r="K8730">
        <f t="shared" si="136"/>
        <v>1662.0500000000002</v>
      </c>
    </row>
    <row r="8731" spans="1:11" x14ac:dyDescent="0.25">
      <c r="A8731" s="5" t="s">
        <v>15394</v>
      </c>
      <c r="B8731" s="11" t="s">
        <v>15395</v>
      </c>
      <c r="C8731" s="12"/>
      <c r="D8731" s="2" t="s">
        <v>8</v>
      </c>
      <c r="E8731" s="2" t="s">
        <v>1618</v>
      </c>
      <c r="F8731" s="5"/>
      <c r="G8731" s="15">
        <v>6778.85</v>
      </c>
      <c r="I8731" s="3">
        <v>10429</v>
      </c>
      <c r="J8731" s="14">
        <v>0.35</v>
      </c>
      <c r="K8731">
        <f t="shared" si="136"/>
        <v>6778.85</v>
      </c>
    </row>
    <row r="8732" spans="1:11" x14ac:dyDescent="0.25">
      <c r="A8732" s="5" t="s">
        <v>15396</v>
      </c>
      <c r="B8732" s="11" t="s">
        <v>15397</v>
      </c>
      <c r="C8732" s="12"/>
      <c r="D8732" s="2" t="s">
        <v>8</v>
      </c>
      <c r="E8732" s="2" t="s">
        <v>1618</v>
      </c>
      <c r="F8732" s="5"/>
      <c r="G8732" s="15">
        <v>2653.95</v>
      </c>
      <c r="I8732" s="3">
        <v>4083</v>
      </c>
      <c r="J8732" s="14">
        <v>0.35</v>
      </c>
      <c r="K8732">
        <f t="shared" si="136"/>
        <v>2653.95</v>
      </c>
    </row>
    <row r="8733" spans="1:11" x14ac:dyDescent="0.25">
      <c r="A8733" s="5" t="s">
        <v>15398</v>
      </c>
      <c r="B8733" s="11" t="s">
        <v>15399</v>
      </c>
      <c r="C8733" s="12"/>
      <c r="D8733" s="2" t="s">
        <v>8</v>
      </c>
      <c r="E8733" s="2" t="s">
        <v>1618</v>
      </c>
      <c r="F8733" s="5"/>
      <c r="G8733" s="15">
        <v>8167.9000000000005</v>
      </c>
      <c r="I8733" s="3">
        <v>12566</v>
      </c>
      <c r="J8733" s="14">
        <v>0.35</v>
      </c>
      <c r="K8733">
        <f t="shared" si="136"/>
        <v>8167.9000000000005</v>
      </c>
    </row>
    <row r="8734" spans="1:11" x14ac:dyDescent="0.25">
      <c r="A8734" s="5" t="s">
        <v>15400</v>
      </c>
      <c r="B8734" s="11" t="s">
        <v>15401</v>
      </c>
      <c r="C8734" s="12"/>
      <c r="D8734" s="2" t="s">
        <v>8</v>
      </c>
      <c r="E8734" s="2" t="s">
        <v>1618</v>
      </c>
      <c r="F8734" s="5"/>
      <c r="G8734" s="15">
        <v>1038.7</v>
      </c>
      <c r="I8734" s="3">
        <v>1598</v>
      </c>
      <c r="J8734" s="14">
        <v>0.35</v>
      </c>
      <c r="K8734">
        <f t="shared" si="136"/>
        <v>1038.7</v>
      </c>
    </row>
    <row r="8735" spans="1:11" x14ac:dyDescent="0.25">
      <c r="A8735" s="5" t="s">
        <v>15402</v>
      </c>
      <c r="B8735" s="11" t="s">
        <v>15403</v>
      </c>
      <c r="C8735" s="12"/>
      <c r="D8735" s="2" t="s">
        <v>8</v>
      </c>
      <c r="E8735" s="2" t="s">
        <v>1618</v>
      </c>
      <c r="F8735" s="5"/>
      <c r="G8735" s="15">
        <v>256.75</v>
      </c>
      <c r="I8735" s="3">
        <v>395</v>
      </c>
      <c r="J8735" s="14">
        <v>0.35</v>
      </c>
      <c r="K8735">
        <f t="shared" si="136"/>
        <v>256.75</v>
      </c>
    </row>
    <row r="8736" spans="1:11" x14ac:dyDescent="0.25">
      <c r="A8736" s="5" t="s">
        <v>15404</v>
      </c>
      <c r="B8736" s="11" t="s">
        <v>15405</v>
      </c>
      <c r="C8736" s="12"/>
      <c r="D8736" s="2" t="s">
        <v>8</v>
      </c>
      <c r="E8736" s="2" t="s">
        <v>1618</v>
      </c>
      <c r="F8736" s="5"/>
      <c r="G8736" s="15">
        <v>1361.1</v>
      </c>
      <c r="I8736" s="3">
        <v>2094</v>
      </c>
      <c r="J8736" s="14">
        <v>0.35</v>
      </c>
      <c r="K8736">
        <f t="shared" si="136"/>
        <v>1361.1</v>
      </c>
    </row>
    <row r="8737" spans="1:11" x14ac:dyDescent="0.25">
      <c r="A8737" s="5" t="s">
        <v>15406</v>
      </c>
      <c r="B8737" s="11" t="s">
        <v>15407</v>
      </c>
      <c r="C8737" s="12"/>
      <c r="D8737" s="2" t="s">
        <v>8</v>
      </c>
      <c r="E8737" s="2" t="s">
        <v>1618</v>
      </c>
      <c r="F8737" s="5"/>
      <c r="G8737" s="15">
        <v>3804.4500000000003</v>
      </c>
      <c r="I8737" s="3">
        <v>5853</v>
      </c>
      <c r="J8737" s="14">
        <v>0.35</v>
      </c>
      <c r="K8737">
        <f t="shared" si="136"/>
        <v>3804.4500000000003</v>
      </c>
    </row>
    <row r="8738" spans="1:11" x14ac:dyDescent="0.25">
      <c r="A8738" s="5" t="s">
        <v>15408</v>
      </c>
      <c r="B8738" s="11" t="s">
        <v>15409</v>
      </c>
      <c r="C8738" s="12"/>
      <c r="D8738" s="2" t="s">
        <v>8</v>
      </c>
      <c r="E8738" s="2" t="s">
        <v>1618</v>
      </c>
      <c r="F8738" s="5"/>
      <c r="G8738" s="15">
        <v>7707.7</v>
      </c>
      <c r="I8738" s="3">
        <v>11858</v>
      </c>
      <c r="J8738" s="14">
        <v>0.35</v>
      </c>
      <c r="K8738">
        <f t="shared" si="136"/>
        <v>7707.7</v>
      </c>
    </row>
    <row r="8739" spans="1:11" x14ac:dyDescent="0.25">
      <c r="A8739" s="5" t="s">
        <v>15410</v>
      </c>
      <c r="B8739" s="11" t="s">
        <v>15411</v>
      </c>
      <c r="C8739" s="12"/>
      <c r="D8739" s="2" t="s">
        <v>8</v>
      </c>
      <c r="E8739" s="2" t="s">
        <v>1618</v>
      </c>
      <c r="F8739" s="5"/>
      <c r="G8739" s="15">
        <v>1097.2</v>
      </c>
      <c r="I8739" s="3">
        <v>1688</v>
      </c>
      <c r="J8739" s="14">
        <v>0.35</v>
      </c>
      <c r="K8739">
        <f t="shared" si="136"/>
        <v>1097.2</v>
      </c>
    </row>
    <row r="8740" spans="1:11" x14ac:dyDescent="0.25">
      <c r="A8740" s="5" t="s">
        <v>15412</v>
      </c>
      <c r="B8740" s="11" t="s">
        <v>15413</v>
      </c>
      <c r="C8740" s="12"/>
      <c r="D8740" s="2" t="s">
        <v>8</v>
      </c>
      <c r="E8740" s="2" t="s">
        <v>1618</v>
      </c>
      <c r="F8740" s="5"/>
      <c r="G8740" s="15">
        <v>3057.6000000000004</v>
      </c>
      <c r="I8740" s="3">
        <v>4704</v>
      </c>
      <c r="J8740" s="14">
        <v>0.35</v>
      </c>
      <c r="K8740">
        <f t="shared" si="136"/>
        <v>3057.6000000000004</v>
      </c>
    </row>
    <row r="8741" spans="1:11" x14ac:dyDescent="0.25">
      <c r="A8741" s="5" t="s">
        <v>15414</v>
      </c>
      <c r="B8741" s="11" t="s">
        <v>15415</v>
      </c>
      <c r="C8741" s="12"/>
      <c r="D8741" s="2" t="s">
        <v>8</v>
      </c>
      <c r="E8741" s="2" t="s">
        <v>1618</v>
      </c>
      <c r="F8741" s="5"/>
      <c r="G8741" s="15">
        <v>1183</v>
      </c>
      <c r="I8741" s="3">
        <v>1820</v>
      </c>
      <c r="J8741" s="14">
        <v>0.35</v>
      </c>
      <c r="K8741">
        <f t="shared" si="136"/>
        <v>1183</v>
      </c>
    </row>
    <row r="8742" spans="1:11" x14ac:dyDescent="0.25">
      <c r="A8742" s="5" t="s">
        <v>15416</v>
      </c>
      <c r="B8742" s="11" t="s">
        <v>15417</v>
      </c>
      <c r="C8742" s="12"/>
      <c r="D8742" s="2" t="s">
        <v>922</v>
      </c>
      <c r="E8742" s="2" t="s">
        <v>1618</v>
      </c>
      <c r="F8742" s="5"/>
      <c r="G8742" s="15">
        <v>151.44999999999999</v>
      </c>
      <c r="I8742" s="3">
        <v>233</v>
      </c>
      <c r="J8742" s="14">
        <v>0.35</v>
      </c>
      <c r="K8742">
        <f t="shared" si="136"/>
        <v>151.44999999999999</v>
      </c>
    </row>
    <row r="8743" spans="1:11" x14ac:dyDescent="0.25">
      <c r="A8743" s="5" t="s">
        <v>15418</v>
      </c>
      <c r="B8743" s="11" t="s">
        <v>15419</v>
      </c>
      <c r="C8743" s="12"/>
      <c r="D8743" s="2" t="s">
        <v>8</v>
      </c>
      <c r="E8743" s="2" t="s">
        <v>1618</v>
      </c>
      <c r="F8743" s="5"/>
      <c r="G8743" s="15">
        <v>4069</v>
      </c>
      <c r="I8743" s="3">
        <v>6260</v>
      </c>
      <c r="J8743" s="14">
        <v>0.35</v>
      </c>
      <c r="K8743">
        <f t="shared" si="136"/>
        <v>4069</v>
      </c>
    </row>
    <row r="8744" spans="1:11" x14ac:dyDescent="0.25">
      <c r="A8744" s="5" t="s">
        <v>15420</v>
      </c>
      <c r="B8744" s="11" t="s">
        <v>15421</v>
      </c>
      <c r="C8744" s="12"/>
      <c r="D8744" s="2" t="s">
        <v>8</v>
      </c>
      <c r="E8744" s="2" t="s">
        <v>1618</v>
      </c>
      <c r="F8744" s="5"/>
      <c r="G8744" s="15">
        <v>2249</v>
      </c>
      <c r="I8744" s="3">
        <v>3460</v>
      </c>
      <c r="J8744" s="14">
        <v>0.35</v>
      </c>
      <c r="K8744">
        <f t="shared" si="136"/>
        <v>2249</v>
      </c>
    </row>
    <row r="8745" spans="1:11" x14ac:dyDescent="0.25">
      <c r="A8745" s="5" t="s">
        <v>15422</v>
      </c>
      <c r="B8745" s="11" t="s">
        <v>15421</v>
      </c>
      <c r="C8745" s="12"/>
      <c r="D8745" s="2" t="s">
        <v>8</v>
      </c>
      <c r="E8745" s="2" t="s">
        <v>1618</v>
      </c>
      <c r="F8745" s="5"/>
      <c r="G8745" s="15">
        <v>22054.5</v>
      </c>
      <c r="I8745" s="3">
        <v>33930</v>
      </c>
      <c r="J8745" s="14">
        <v>0.35</v>
      </c>
      <c r="K8745">
        <f t="shared" si="136"/>
        <v>22054.5</v>
      </c>
    </row>
    <row r="8746" spans="1:11" x14ac:dyDescent="0.25">
      <c r="A8746" s="5" t="s">
        <v>15423</v>
      </c>
      <c r="B8746" s="11" t="s">
        <v>15424</v>
      </c>
      <c r="C8746" s="12"/>
      <c r="D8746" s="2" t="s">
        <v>8</v>
      </c>
      <c r="E8746" s="2" t="s">
        <v>148</v>
      </c>
      <c r="F8746" s="5"/>
      <c r="G8746" s="15">
        <v>372.45000000000005</v>
      </c>
      <c r="I8746" s="3">
        <v>573</v>
      </c>
      <c r="J8746" s="14">
        <v>0.35</v>
      </c>
      <c r="K8746">
        <f t="shared" si="136"/>
        <v>372.45000000000005</v>
      </c>
    </row>
    <row r="8747" spans="1:11" x14ac:dyDescent="0.25">
      <c r="A8747" s="5" t="s">
        <v>15425</v>
      </c>
      <c r="B8747" s="11" t="s">
        <v>15426</v>
      </c>
      <c r="C8747" s="12"/>
      <c r="D8747" s="2" t="s">
        <v>8</v>
      </c>
      <c r="E8747" s="2" t="s">
        <v>148</v>
      </c>
      <c r="F8747" s="5"/>
      <c r="G8747" s="15">
        <v>337.35</v>
      </c>
      <c r="I8747" s="3">
        <v>519</v>
      </c>
      <c r="J8747" s="14">
        <v>0.35</v>
      </c>
      <c r="K8747">
        <f t="shared" si="136"/>
        <v>337.35</v>
      </c>
    </row>
    <row r="8748" spans="1:11" x14ac:dyDescent="0.25">
      <c r="A8748" s="5" t="s">
        <v>15427</v>
      </c>
      <c r="B8748" s="11" t="s">
        <v>15428</v>
      </c>
      <c r="C8748" s="12"/>
      <c r="D8748" s="2" t="s">
        <v>8</v>
      </c>
      <c r="E8748" s="2" t="s">
        <v>1618</v>
      </c>
      <c r="F8748" s="5"/>
      <c r="G8748" s="15">
        <v>986.7</v>
      </c>
      <c r="I8748" s="3">
        <v>1518</v>
      </c>
      <c r="J8748" s="14">
        <v>0.35</v>
      </c>
      <c r="K8748">
        <f t="shared" si="136"/>
        <v>986.7</v>
      </c>
    </row>
    <row r="8749" spans="1:11" x14ac:dyDescent="0.25">
      <c r="A8749" s="5" t="s">
        <v>15429</v>
      </c>
      <c r="B8749" s="11" t="s">
        <v>15430</v>
      </c>
      <c r="C8749" s="12"/>
      <c r="D8749" s="2" t="s">
        <v>8</v>
      </c>
      <c r="E8749" s="2" t="s">
        <v>1618</v>
      </c>
      <c r="F8749" s="5"/>
      <c r="G8749" s="15">
        <v>293.8</v>
      </c>
      <c r="I8749" s="3">
        <v>452</v>
      </c>
      <c r="J8749" s="14">
        <v>0.35</v>
      </c>
      <c r="K8749">
        <f t="shared" si="136"/>
        <v>293.8</v>
      </c>
    </row>
    <row r="8750" spans="1:11" x14ac:dyDescent="0.25">
      <c r="A8750" s="5" t="s">
        <v>15431</v>
      </c>
      <c r="B8750" s="11" t="s">
        <v>15430</v>
      </c>
      <c r="C8750" s="12"/>
      <c r="D8750" s="2" t="s">
        <v>8</v>
      </c>
      <c r="E8750" s="2" t="s">
        <v>1618</v>
      </c>
      <c r="F8750" s="5"/>
      <c r="G8750" s="15">
        <v>277.55</v>
      </c>
      <c r="I8750" s="3">
        <v>427</v>
      </c>
      <c r="J8750" s="14">
        <v>0.35</v>
      </c>
      <c r="K8750">
        <f t="shared" si="136"/>
        <v>277.55</v>
      </c>
    </row>
    <row r="8751" spans="1:11" x14ac:dyDescent="0.25">
      <c r="A8751" s="5" t="s">
        <v>15432</v>
      </c>
      <c r="B8751" s="11" t="s">
        <v>15433</v>
      </c>
      <c r="C8751" s="12"/>
      <c r="D8751" s="2" t="s">
        <v>8</v>
      </c>
      <c r="E8751" s="2" t="s">
        <v>1618</v>
      </c>
      <c r="F8751" s="5"/>
      <c r="G8751" s="15">
        <v>143.65</v>
      </c>
      <c r="I8751" s="3">
        <v>221</v>
      </c>
      <c r="J8751" s="14">
        <v>0.35</v>
      </c>
      <c r="K8751">
        <f t="shared" si="136"/>
        <v>143.65</v>
      </c>
    </row>
    <row r="8752" spans="1:11" x14ac:dyDescent="0.25">
      <c r="A8752" s="5" t="s">
        <v>15434</v>
      </c>
      <c r="B8752" s="11" t="s">
        <v>15435</v>
      </c>
      <c r="C8752" s="12"/>
      <c r="D8752" s="2" t="s">
        <v>8</v>
      </c>
      <c r="E8752" s="2" t="s">
        <v>1618</v>
      </c>
      <c r="F8752" s="5"/>
      <c r="G8752" s="15">
        <v>222.95</v>
      </c>
      <c r="I8752" s="3">
        <v>343</v>
      </c>
      <c r="J8752" s="14">
        <v>0.35</v>
      </c>
      <c r="K8752">
        <f t="shared" si="136"/>
        <v>222.95</v>
      </c>
    </row>
    <row r="8753" spans="1:11" x14ac:dyDescent="0.25">
      <c r="A8753" s="5" t="s">
        <v>15436</v>
      </c>
      <c r="B8753" s="11" t="s">
        <v>15437</v>
      </c>
      <c r="C8753" s="12"/>
      <c r="D8753" s="2" t="s">
        <v>8</v>
      </c>
      <c r="E8753" s="2" t="s">
        <v>1618</v>
      </c>
      <c r="F8753" s="5"/>
      <c r="G8753" s="15">
        <v>207.35000000000002</v>
      </c>
      <c r="I8753" s="3">
        <v>319</v>
      </c>
      <c r="J8753" s="14">
        <v>0.35</v>
      </c>
      <c r="K8753">
        <f t="shared" si="136"/>
        <v>207.35000000000002</v>
      </c>
    </row>
    <row r="8754" spans="1:11" x14ac:dyDescent="0.25">
      <c r="A8754" s="5" t="s">
        <v>15438</v>
      </c>
      <c r="B8754" s="11" t="s">
        <v>15439</v>
      </c>
      <c r="C8754" s="12"/>
      <c r="D8754" s="2" t="s">
        <v>2202</v>
      </c>
      <c r="E8754" s="2" t="s">
        <v>1618</v>
      </c>
      <c r="F8754" s="5"/>
      <c r="G8754" s="15">
        <v>503.75</v>
      </c>
      <c r="I8754" s="3">
        <v>775</v>
      </c>
      <c r="J8754" s="14">
        <v>0.35</v>
      </c>
      <c r="K8754">
        <f t="shared" si="136"/>
        <v>503.75</v>
      </c>
    </row>
    <row r="8755" spans="1:11" x14ac:dyDescent="0.25">
      <c r="A8755" s="5" t="s">
        <v>15440</v>
      </c>
      <c r="B8755" s="11" t="s">
        <v>15441</v>
      </c>
      <c r="C8755" s="12"/>
      <c r="D8755" s="2" t="s">
        <v>8</v>
      </c>
      <c r="E8755" s="2" t="s">
        <v>1618</v>
      </c>
      <c r="F8755" s="5"/>
      <c r="G8755" s="15">
        <v>449.8</v>
      </c>
      <c r="I8755" s="3">
        <v>692</v>
      </c>
      <c r="J8755" s="14">
        <v>0.35</v>
      </c>
      <c r="K8755">
        <f t="shared" si="136"/>
        <v>449.8</v>
      </c>
    </row>
    <row r="8756" spans="1:11" x14ac:dyDescent="0.25">
      <c r="A8756" s="5" t="s">
        <v>15442</v>
      </c>
      <c r="B8756" s="11" t="s">
        <v>15443</v>
      </c>
      <c r="C8756" s="12"/>
      <c r="D8756" s="2" t="s">
        <v>8</v>
      </c>
      <c r="E8756" s="2" t="s">
        <v>1618</v>
      </c>
      <c r="F8756" s="5"/>
      <c r="G8756" s="15">
        <v>341.25</v>
      </c>
      <c r="I8756" s="3">
        <v>525</v>
      </c>
      <c r="J8756" s="14">
        <v>0.35</v>
      </c>
      <c r="K8756">
        <f t="shared" si="136"/>
        <v>341.25</v>
      </c>
    </row>
    <row r="8757" spans="1:11" x14ac:dyDescent="0.25">
      <c r="A8757" s="5" t="s">
        <v>15444</v>
      </c>
      <c r="B8757" s="11" t="s">
        <v>15445</v>
      </c>
      <c r="C8757" s="12"/>
      <c r="D8757" s="2" t="s">
        <v>8</v>
      </c>
      <c r="E8757" s="2" t="s">
        <v>1618</v>
      </c>
      <c r="F8757" s="5"/>
      <c r="G8757" s="15">
        <v>3523</v>
      </c>
      <c r="I8757" s="3">
        <v>5420</v>
      </c>
      <c r="J8757" s="14">
        <v>0.35</v>
      </c>
      <c r="K8757">
        <f t="shared" si="136"/>
        <v>3523</v>
      </c>
    </row>
    <row r="8758" spans="1:11" x14ac:dyDescent="0.25">
      <c r="A8758" s="5" t="s">
        <v>15446</v>
      </c>
      <c r="B8758" s="11" t="s">
        <v>15447</v>
      </c>
      <c r="C8758" s="12"/>
      <c r="D8758" s="2" t="s">
        <v>17</v>
      </c>
      <c r="E8758" s="2" t="s">
        <v>2225</v>
      </c>
      <c r="F8758" s="5"/>
      <c r="G8758" s="15">
        <v>5973.5</v>
      </c>
      <c r="I8758" s="3">
        <v>9190</v>
      </c>
      <c r="J8758" s="14">
        <v>0.35</v>
      </c>
      <c r="K8758">
        <f t="shared" si="136"/>
        <v>5973.5</v>
      </c>
    </row>
    <row r="8759" spans="1:11" x14ac:dyDescent="0.25">
      <c r="A8759" s="5" t="s">
        <v>15448</v>
      </c>
      <c r="B8759" s="11" t="s">
        <v>15449</v>
      </c>
      <c r="C8759" s="12"/>
      <c r="D8759" s="2" t="s">
        <v>8</v>
      </c>
      <c r="E8759" s="2" t="s">
        <v>1618</v>
      </c>
      <c r="F8759" s="5"/>
      <c r="G8759" s="15">
        <v>2112.5</v>
      </c>
      <c r="I8759" s="3">
        <v>3250</v>
      </c>
      <c r="J8759" s="14">
        <v>0.35</v>
      </c>
      <c r="K8759">
        <f t="shared" si="136"/>
        <v>2112.5</v>
      </c>
    </row>
    <row r="8760" spans="1:11" x14ac:dyDescent="0.25">
      <c r="A8760" s="5" t="s">
        <v>15450</v>
      </c>
      <c r="B8760" s="11" t="s">
        <v>15451</v>
      </c>
      <c r="C8760" s="12"/>
      <c r="D8760" s="2" t="s">
        <v>8</v>
      </c>
      <c r="E8760" s="2" t="s">
        <v>31</v>
      </c>
      <c r="F8760" s="5"/>
      <c r="G8760" s="15">
        <v>3402.75</v>
      </c>
      <c r="I8760" s="3">
        <v>5235</v>
      </c>
      <c r="J8760" s="14">
        <v>0.35</v>
      </c>
      <c r="K8760">
        <f t="shared" si="136"/>
        <v>3402.75</v>
      </c>
    </row>
    <row r="8761" spans="1:11" x14ac:dyDescent="0.25">
      <c r="A8761" s="5" t="s">
        <v>15452</v>
      </c>
      <c r="B8761" s="11" t="s">
        <v>15453</v>
      </c>
      <c r="C8761" s="12"/>
      <c r="D8761" s="2" t="s">
        <v>8</v>
      </c>
      <c r="E8761" s="2" t="s">
        <v>31</v>
      </c>
      <c r="F8761" s="5"/>
      <c r="G8761" s="15">
        <v>7252.05</v>
      </c>
      <c r="I8761" s="3">
        <v>11157</v>
      </c>
      <c r="J8761" s="14">
        <v>0.35</v>
      </c>
      <c r="K8761">
        <f t="shared" si="136"/>
        <v>7252.05</v>
      </c>
    </row>
    <row r="8762" spans="1:11" x14ac:dyDescent="0.25">
      <c r="A8762" s="5" t="s">
        <v>15454</v>
      </c>
      <c r="B8762" s="11" t="s">
        <v>15455</v>
      </c>
      <c r="C8762" s="12"/>
      <c r="D8762" s="2" t="s">
        <v>8</v>
      </c>
      <c r="E8762" s="2" t="s">
        <v>31</v>
      </c>
      <c r="F8762" s="5"/>
      <c r="G8762" s="15">
        <v>2315.3000000000002</v>
      </c>
      <c r="I8762" s="3">
        <v>3562</v>
      </c>
      <c r="J8762" s="14">
        <v>0.35</v>
      </c>
      <c r="K8762">
        <f t="shared" si="136"/>
        <v>2315.3000000000002</v>
      </c>
    </row>
    <row r="8763" spans="1:11" x14ac:dyDescent="0.25">
      <c r="A8763" s="5" t="s">
        <v>15456</v>
      </c>
      <c r="B8763" s="11" t="s">
        <v>15455</v>
      </c>
      <c r="C8763" s="12"/>
      <c r="D8763" s="2" t="s">
        <v>8</v>
      </c>
      <c r="E8763" s="2" t="s">
        <v>148</v>
      </c>
      <c r="F8763" s="5"/>
      <c r="G8763" s="15">
        <v>2934.1000000000004</v>
      </c>
      <c r="I8763" s="3">
        <v>4514</v>
      </c>
      <c r="J8763" s="14">
        <v>0.35</v>
      </c>
      <c r="K8763">
        <f t="shared" si="136"/>
        <v>2934.1000000000004</v>
      </c>
    </row>
    <row r="8764" spans="1:11" x14ac:dyDescent="0.25">
      <c r="A8764" s="5" t="s">
        <v>15457</v>
      </c>
      <c r="B8764" s="11" t="s">
        <v>15458</v>
      </c>
      <c r="C8764" s="12"/>
      <c r="D8764" s="2" t="s">
        <v>8</v>
      </c>
      <c r="E8764" s="2" t="s">
        <v>1618</v>
      </c>
      <c r="F8764" s="5"/>
      <c r="G8764" s="15">
        <v>3108.95</v>
      </c>
      <c r="I8764" s="3">
        <v>4783</v>
      </c>
      <c r="J8764" s="14">
        <v>0.35</v>
      </c>
      <c r="K8764">
        <f t="shared" si="136"/>
        <v>3108.95</v>
      </c>
    </row>
    <row r="8765" spans="1:11" x14ac:dyDescent="0.25">
      <c r="A8765" s="5" t="s">
        <v>15459</v>
      </c>
      <c r="B8765" s="11" t="s">
        <v>15460</v>
      </c>
      <c r="C8765" s="12"/>
      <c r="D8765" s="2" t="s">
        <v>8</v>
      </c>
      <c r="E8765" s="2" t="s">
        <v>148</v>
      </c>
      <c r="F8765" s="5"/>
      <c r="G8765" s="15">
        <v>2819.7</v>
      </c>
      <c r="I8765" s="3">
        <v>4338</v>
      </c>
      <c r="J8765" s="14">
        <v>0.35</v>
      </c>
      <c r="K8765">
        <f t="shared" si="136"/>
        <v>2819.7</v>
      </c>
    </row>
    <row r="8766" spans="1:11" x14ac:dyDescent="0.25">
      <c r="A8766" s="5" t="s">
        <v>15461</v>
      </c>
      <c r="B8766" s="11" t="s">
        <v>15462</v>
      </c>
      <c r="C8766" s="12"/>
      <c r="D8766" s="2" t="s">
        <v>8</v>
      </c>
      <c r="E8766" s="2" t="s">
        <v>148</v>
      </c>
      <c r="F8766" s="5"/>
      <c r="G8766" s="15">
        <v>2564.9</v>
      </c>
      <c r="I8766" s="3">
        <v>3946</v>
      </c>
      <c r="J8766" s="14">
        <v>0.35</v>
      </c>
      <c r="K8766">
        <f t="shared" si="136"/>
        <v>2564.9</v>
      </c>
    </row>
    <row r="8767" spans="1:11" x14ac:dyDescent="0.25">
      <c r="A8767" s="5" t="s">
        <v>15463</v>
      </c>
      <c r="B8767" s="11" t="s">
        <v>15464</v>
      </c>
      <c r="C8767" s="12"/>
      <c r="D8767" s="2" t="s">
        <v>8</v>
      </c>
      <c r="E8767" s="2" t="s">
        <v>1618</v>
      </c>
      <c r="F8767" s="5"/>
      <c r="G8767" s="15">
        <v>1824.5500000000002</v>
      </c>
      <c r="I8767" s="3">
        <v>2807</v>
      </c>
      <c r="J8767" s="14">
        <v>0.35</v>
      </c>
      <c r="K8767">
        <f t="shared" si="136"/>
        <v>1824.5500000000002</v>
      </c>
    </row>
    <row r="8768" spans="1:11" x14ac:dyDescent="0.25">
      <c r="A8768" s="5" t="s">
        <v>15465</v>
      </c>
      <c r="B8768" s="11" t="s">
        <v>15466</v>
      </c>
      <c r="C8768" s="12"/>
      <c r="D8768" s="2" t="s">
        <v>922</v>
      </c>
      <c r="E8768" s="2" t="s">
        <v>923</v>
      </c>
      <c r="F8768" s="5"/>
      <c r="G8768" s="15">
        <v>22.1</v>
      </c>
      <c r="I8768" s="3">
        <v>34</v>
      </c>
      <c r="J8768" s="14">
        <v>0.35</v>
      </c>
      <c r="K8768">
        <f t="shared" si="136"/>
        <v>22.1</v>
      </c>
    </row>
    <row r="8769" spans="1:11" x14ac:dyDescent="0.25">
      <c r="A8769" s="5" t="s">
        <v>15467</v>
      </c>
      <c r="B8769" s="11" t="s">
        <v>15468</v>
      </c>
      <c r="C8769" s="12"/>
      <c r="D8769" s="2" t="s">
        <v>8</v>
      </c>
      <c r="E8769" s="2" t="s">
        <v>1618</v>
      </c>
      <c r="F8769" s="5"/>
      <c r="G8769" s="15">
        <v>3035.5</v>
      </c>
      <c r="I8769" s="3">
        <v>4670</v>
      </c>
      <c r="J8769" s="14">
        <v>0.35</v>
      </c>
      <c r="K8769">
        <f t="shared" si="136"/>
        <v>3035.5</v>
      </c>
    </row>
    <row r="8770" spans="1:11" x14ac:dyDescent="0.25">
      <c r="A8770" s="5" t="s">
        <v>15469</v>
      </c>
      <c r="B8770" s="11" t="s">
        <v>15470</v>
      </c>
      <c r="C8770" s="12"/>
      <c r="D8770" s="2" t="s">
        <v>8</v>
      </c>
      <c r="E8770" s="2" t="s">
        <v>31</v>
      </c>
      <c r="F8770" s="5"/>
      <c r="G8770" s="15">
        <v>5686.2000000000007</v>
      </c>
      <c r="I8770" s="3">
        <v>8748</v>
      </c>
      <c r="J8770" s="14">
        <v>0.35</v>
      </c>
      <c r="K8770">
        <f t="shared" si="136"/>
        <v>5686.2000000000007</v>
      </c>
    </row>
    <row r="8771" spans="1:11" x14ac:dyDescent="0.25">
      <c r="A8771" s="5" t="s">
        <v>15471</v>
      </c>
      <c r="B8771" s="11" t="s">
        <v>15472</v>
      </c>
      <c r="C8771" s="12"/>
      <c r="D8771" s="2" t="s">
        <v>8</v>
      </c>
      <c r="E8771" s="2" t="s">
        <v>1618</v>
      </c>
      <c r="F8771" s="5"/>
      <c r="G8771" s="15">
        <v>5784.35</v>
      </c>
      <c r="I8771" s="3">
        <v>8899</v>
      </c>
      <c r="J8771" s="14">
        <v>0.35</v>
      </c>
      <c r="K8771">
        <f t="shared" si="136"/>
        <v>5784.35</v>
      </c>
    </row>
    <row r="8772" spans="1:11" x14ac:dyDescent="0.25">
      <c r="A8772" s="5" t="s">
        <v>15473</v>
      </c>
      <c r="B8772" s="11" t="s">
        <v>15474</v>
      </c>
      <c r="C8772" s="12"/>
      <c r="D8772" s="2" t="s">
        <v>8</v>
      </c>
      <c r="E8772" s="2" t="s">
        <v>1618</v>
      </c>
      <c r="F8772" s="5"/>
      <c r="G8772" s="15">
        <v>8610.5499999999993</v>
      </c>
      <c r="I8772" s="3">
        <v>13247</v>
      </c>
      <c r="J8772" s="14">
        <v>0.35</v>
      </c>
      <c r="K8772">
        <f t="shared" si="136"/>
        <v>8610.5499999999993</v>
      </c>
    </row>
    <row r="8773" spans="1:11" x14ac:dyDescent="0.25">
      <c r="A8773" s="5" t="s">
        <v>15475</v>
      </c>
      <c r="B8773" s="11" t="s">
        <v>15476</v>
      </c>
      <c r="C8773" s="12"/>
      <c r="D8773" s="2" t="s">
        <v>8</v>
      </c>
      <c r="E8773" s="2" t="s">
        <v>1618</v>
      </c>
      <c r="F8773" s="5"/>
      <c r="G8773" s="15">
        <v>1080.3000000000002</v>
      </c>
      <c r="I8773" s="3">
        <v>1662</v>
      </c>
      <c r="J8773" s="14">
        <v>0.35</v>
      </c>
      <c r="K8773">
        <f t="shared" si="136"/>
        <v>1080.3000000000002</v>
      </c>
    </row>
    <row r="8774" spans="1:11" x14ac:dyDescent="0.25">
      <c r="A8774" s="5" t="s">
        <v>15477</v>
      </c>
      <c r="B8774" s="11" t="s">
        <v>15476</v>
      </c>
      <c r="C8774" s="12"/>
      <c r="D8774" s="2" t="s">
        <v>2202</v>
      </c>
      <c r="E8774" s="2" t="s">
        <v>1618</v>
      </c>
      <c r="F8774" s="5"/>
      <c r="G8774" s="15">
        <v>2643.55</v>
      </c>
      <c r="I8774" s="3">
        <v>4067</v>
      </c>
      <c r="J8774" s="14">
        <v>0.35</v>
      </c>
      <c r="K8774">
        <f t="shared" si="136"/>
        <v>2643.55</v>
      </c>
    </row>
    <row r="8775" spans="1:11" x14ac:dyDescent="0.25">
      <c r="A8775" s="5" t="s">
        <v>15478</v>
      </c>
      <c r="B8775" s="11" t="s">
        <v>15479</v>
      </c>
      <c r="C8775" s="12"/>
      <c r="D8775" s="2" t="s">
        <v>8</v>
      </c>
      <c r="E8775" s="2" t="s">
        <v>1618</v>
      </c>
      <c r="F8775" s="5"/>
      <c r="G8775" s="15">
        <v>2431</v>
      </c>
      <c r="I8775" s="3">
        <v>3740</v>
      </c>
      <c r="J8775" s="14">
        <v>0.35</v>
      </c>
      <c r="K8775">
        <f t="shared" si="136"/>
        <v>2431</v>
      </c>
    </row>
    <row r="8776" spans="1:11" x14ac:dyDescent="0.25">
      <c r="A8776" s="5" t="s">
        <v>15480</v>
      </c>
      <c r="B8776" s="11" t="s">
        <v>15481</v>
      </c>
      <c r="C8776" s="12"/>
      <c r="D8776" s="2" t="s">
        <v>8</v>
      </c>
      <c r="E8776" s="2" t="s">
        <v>31</v>
      </c>
      <c r="F8776" s="5"/>
      <c r="G8776" s="15">
        <v>5686.2000000000007</v>
      </c>
      <c r="I8776" s="3">
        <v>8748</v>
      </c>
      <c r="J8776" s="14">
        <v>0.35</v>
      </c>
      <c r="K8776">
        <f t="shared" ref="K8776:K8839" si="137">I8776-I8776*J8776</f>
        <v>5686.2000000000007</v>
      </c>
    </row>
    <row r="8777" spans="1:11" x14ac:dyDescent="0.25">
      <c r="A8777" s="5" t="s">
        <v>15482</v>
      </c>
      <c r="B8777" s="11" t="s">
        <v>15481</v>
      </c>
      <c r="C8777" s="12"/>
      <c r="D8777" s="2" t="s">
        <v>8</v>
      </c>
      <c r="E8777" s="2" t="s">
        <v>31</v>
      </c>
      <c r="F8777" s="5"/>
      <c r="G8777" s="15">
        <v>8167.25</v>
      </c>
      <c r="I8777" s="3">
        <v>12565</v>
      </c>
      <c r="J8777" s="14">
        <v>0.35</v>
      </c>
      <c r="K8777">
        <f t="shared" si="137"/>
        <v>8167.25</v>
      </c>
    </row>
    <row r="8778" spans="1:11" x14ac:dyDescent="0.25">
      <c r="A8778" s="5" t="s">
        <v>15483</v>
      </c>
      <c r="B8778" s="11" t="s">
        <v>15484</v>
      </c>
      <c r="C8778" s="12"/>
      <c r="D8778" s="2" t="s">
        <v>8</v>
      </c>
      <c r="E8778" s="2" t="s">
        <v>31</v>
      </c>
      <c r="F8778" s="5"/>
      <c r="G8778" s="15">
        <v>149.5</v>
      </c>
      <c r="I8778" s="3">
        <v>230</v>
      </c>
      <c r="J8778" s="14">
        <v>0.35</v>
      </c>
      <c r="K8778">
        <f t="shared" si="137"/>
        <v>149.5</v>
      </c>
    </row>
    <row r="8779" spans="1:11" x14ac:dyDescent="0.25">
      <c r="A8779" s="5" t="s">
        <v>15485</v>
      </c>
      <c r="B8779" s="11" t="s">
        <v>15486</v>
      </c>
      <c r="C8779" s="12"/>
      <c r="D8779" s="2" t="s">
        <v>8</v>
      </c>
      <c r="E8779" s="2" t="s">
        <v>1618</v>
      </c>
      <c r="F8779" s="5"/>
      <c r="G8779" s="15">
        <v>8167.25</v>
      </c>
      <c r="I8779" s="3">
        <v>12565</v>
      </c>
      <c r="J8779" s="14">
        <v>0.35</v>
      </c>
      <c r="K8779">
        <f t="shared" si="137"/>
        <v>8167.25</v>
      </c>
    </row>
    <row r="8780" spans="1:11" x14ac:dyDescent="0.25">
      <c r="A8780" s="5" t="s">
        <v>15487</v>
      </c>
      <c r="B8780" s="11" t="s">
        <v>15488</v>
      </c>
      <c r="C8780" s="12"/>
      <c r="D8780" s="2" t="s">
        <v>2202</v>
      </c>
      <c r="E8780" s="2" t="s">
        <v>1618</v>
      </c>
      <c r="F8780" s="5"/>
      <c r="G8780" s="15">
        <v>4553.8999999999996</v>
      </c>
      <c r="I8780" s="3">
        <v>7006</v>
      </c>
      <c r="J8780" s="14">
        <v>0.35</v>
      </c>
      <c r="K8780">
        <f t="shared" si="137"/>
        <v>4553.8999999999996</v>
      </c>
    </row>
    <row r="8781" spans="1:11" x14ac:dyDescent="0.25">
      <c r="A8781" s="5" t="s">
        <v>15489</v>
      </c>
      <c r="B8781" s="11" t="s">
        <v>15490</v>
      </c>
      <c r="C8781" s="12"/>
      <c r="D8781" s="2" t="s">
        <v>8</v>
      </c>
      <c r="E8781" s="2" t="s">
        <v>148</v>
      </c>
      <c r="F8781" s="5"/>
      <c r="G8781" s="15">
        <v>7433.4</v>
      </c>
      <c r="I8781" s="3">
        <v>11436</v>
      </c>
      <c r="J8781" s="14">
        <v>0.35</v>
      </c>
      <c r="K8781">
        <f t="shared" si="137"/>
        <v>7433.4</v>
      </c>
    </row>
    <row r="8782" spans="1:11" x14ac:dyDescent="0.25">
      <c r="A8782" s="5" t="s">
        <v>15491</v>
      </c>
      <c r="B8782" s="11" t="s">
        <v>15492</v>
      </c>
      <c r="C8782" s="12"/>
      <c r="D8782" s="2" t="s">
        <v>8</v>
      </c>
      <c r="E8782" s="2" t="s">
        <v>31</v>
      </c>
      <c r="F8782" s="5"/>
      <c r="G8782" s="15">
        <v>4973.8</v>
      </c>
      <c r="I8782" s="3">
        <v>7652</v>
      </c>
      <c r="J8782" s="14">
        <v>0.35</v>
      </c>
      <c r="K8782">
        <f t="shared" si="137"/>
        <v>4973.8</v>
      </c>
    </row>
    <row r="8783" spans="1:11" x14ac:dyDescent="0.25">
      <c r="A8783" s="5" t="s">
        <v>15493</v>
      </c>
      <c r="B8783" s="11" t="s">
        <v>15494</v>
      </c>
      <c r="C8783" s="12"/>
      <c r="D8783" s="2" t="s">
        <v>39</v>
      </c>
      <c r="E8783" s="2" t="s">
        <v>258</v>
      </c>
      <c r="F8783" s="5"/>
      <c r="G8783" s="15">
        <v>825.5</v>
      </c>
      <c r="I8783" s="3">
        <v>1270</v>
      </c>
      <c r="J8783" s="14">
        <v>0.35</v>
      </c>
      <c r="K8783">
        <f t="shared" si="137"/>
        <v>825.5</v>
      </c>
    </row>
    <row r="8784" spans="1:11" x14ac:dyDescent="0.25">
      <c r="A8784" s="5" t="s">
        <v>15495</v>
      </c>
      <c r="B8784" s="11" t="s">
        <v>15494</v>
      </c>
      <c r="C8784" s="12"/>
      <c r="D8784" s="2" t="s">
        <v>8</v>
      </c>
      <c r="E8784" s="2" t="s">
        <v>1618</v>
      </c>
      <c r="F8784" s="5"/>
      <c r="G8784" s="15">
        <v>239.85</v>
      </c>
      <c r="I8784" s="3">
        <v>369</v>
      </c>
      <c r="J8784" s="14">
        <v>0.35</v>
      </c>
      <c r="K8784">
        <f t="shared" si="137"/>
        <v>239.85</v>
      </c>
    </row>
    <row r="8785" spans="1:11" x14ac:dyDescent="0.25">
      <c r="A8785" s="5" t="s">
        <v>15496</v>
      </c>
      <c r="B8785" s="11" t="s">
        <v>15494</v>
      </c>
      <c r="C8785" s="12"/>
      <c r="D8785" s="2" t="s">
        <v>8</v>
      </c>
      <c r="E8785" s="2" t="s">
        <v>1618</v>
      </c>
      <c r="F8785" s="5"/>
      <c r="G8785" s="15">
        <v>159.25</v>
      </c>
      <c r="I8785" s="3">
        <v>245</v>
      </c>
      <c r="J8785" s="14">
        <v>0.35</v>
      </c>
      <c r="K8785">
        <f t="shared" si="137"/>
        <v>159.25</v>
      </c>
    </row>
    <row r="8786" spans="1:11" x14ac:dyDescent="0.25">
      <c r="A8786" s="5" t="s">
        <v>15497</v>
      </c>
      <c r="B8786" s="11" t="s">
        <v>15494</v>
      </c>
      <c r="C8786" s="12"/>
      <c r="D8786" s="2" t="s">
        <v>8</v>
      </c>
      <c r="E8786" s="2" t="s">
        <v>1618</v>
      </c>
      <c r="F8786" s="5"/>
      <c r="G8786" s="15">
        <v>228.15</v>
      </c>
      <c r="I8786" s="3">
        <v>351</v>
      </c>
      <c r="J8786" s="14">
        <v>0.35</v>
      </c>
      <c r="K8786">
        <f t="shared" si="137"/>
        <v>228.15</v>
      </c>
    </row>
    <row r="8787" spans="1:11" x14ac:dyDescent="0.25">
      <c r="A8787" s="5" t="s">
        <v>15498</v>
      </c>
      <c r="B8787" s="11" t="s">
        <v>15499</v>
      </c>
      <c r="C8787" s="12"/>
      <c r="D8787" s="2" t="s">
        <v>8</v>
      </c>
      <c r="E8787" s="2" t="s">
        <v>1618</v>
      </c>
      <c r="F8787" s="5"/>
      <c r="G8787" s="15">
        <v>160.55000000000001</v>
      </c>
      <c r="I8787" s="3">
        <v>247</v>
      </c>
      <c r="J8787" s="14">
        <v>0.35</v>
      </c>
      <c r="K8787">
        <f t="shared" si="137"/>
        <v>160.55000000000001</v>
      </c>
    </row>
    <row r="8788" spans="1:11" x14ac:dyDescent="0.25">
      <c r="A8788" s="5" t="s">
        <v>15500</v>
      </c>
      <c r="B8788" s="11" t="s">
        <v>15501</v>
      </c>
      <c r="C8788" s="12"/>
      <c r="D8788" s="2" t="s">
        <v>8</v>
      </c>
      <c r="E8788" s="2" t="s">
        <v>1618</v>
      </c>
      <c r="F8788" s="5"/>
      <c r="G8788" s="15">
        <v>1066</v>
      </c>
      <c r="I8788" s="3">
        <v>1640</v>
      </c>
      <c r="J8788" s="14">
        <v>0.35</v>
      </c>
      <c r="K8788">
        <f t="shared" si="137"/>
        <v>1066</v>
      </c>
    </row>
    <row r="8789" spans="1:11" x14ac:dyDescent="0.25">
      <c r="A8789" s="5" t="s">
        <v>15502</v>
      </c>
      <c r="B8789" s="11" t="s">
        <v>15503</v>
      </c>
      <c r="C8789" s="12"/>
      <c r="D8789" s="2" t="s">
        <v>17</v>
      </c>
      <c r="E8789" s="2" t="s">
        <v>407</v>
      </c>
      <c r="F8789" s="5"/>
      <c r="G8789" s="15">
        <v>66475.5</v>
      </c>
      <c r="I8789" s="3">
        <v>102270</v>
      </c>
      <c r="J8789" s="14">
        <v>0.35</v>
      </c>
      <c r="K8789">
        <f t="shared" si="137"/>
        <v>66475.5</v>
      </c>
    </row>
    <row r="8790" spans="1:11" x14ac:dyDescent="0.25">
      <c r="A8790" s="5" t="s">
        <v>15504</v>
      </c>
      <c r="B8790" s="11" t="s">
        <v>15505</v>
      </c>
      <c r="C8790" s="12"/>
      <c r="D8790" s="2" t="s">
        <v>8</v>
      </c>
      <c r="E8790" s="2" t="s">
        <v>1618</v>
      </c>
      <c r="F8790" s="5"/>
      <c r="G8790" s="15">
        <v>496.6</v>
      </c>
      <c r="I8790" s="3">
        <v>764</v>
      </c>
      <c r="J8790" s="14">
        <v>0.35</v>
      </c>
      <c r="K8790">
        <f t="shared" si="137"/>
        <v>496.6</v>
      </c>
    </row>
    <row r="8791" spans="1:11" x14ac:dyDescent="0.25">
      <c r="A8791" s="5" t="s">
        <v>15506</v>
      </c>
      <c r="B8791" s="11" t="s">
        <v>15507</v>
      </c>
      <c r="C8791" s="12"/>
      <c r="D8791" s="2" t="s">
        <v>8</v>
      </c>
      <c r="E8791" s="2" t="s">
        <v>1618</v>
      </c>
      <c r="F8791" s="5"/>
      <c r="G8791" s="15">
        <v>559</v>
      </c>
      <c r="I8791" s="3">
        <v>860</v>
      </c>
      <c r="J8791" s="14">
        <v>0.35</v>
      </c>
      <c r="K8791">
        <f t="shared" si="137"/>
        <v>559</v>
      </c>
    </row>
    <row r="8792" spans="1:11" x14ac:dyDescent="0.25">
      <c r="A8792" s="5" t="s">
        <v>15508</v>
      </c>
      <c r="B8792" s="11" t="s">
        <v>15509</v>
      </c>
      <c r="C8792" s="12"/>
      <c r="D8792" s="2" t="s">
        <v>8</v>
      </c>
      <c r="E8792" s="2" t="s">
        <v>1618</v>
      </c>
      <c r="F8792" s="5"/>
      <c r="G8792" s="15">
        <v>143.65</v>
      </c>
      <c r="I8792" s="3">
        <v>221</v>
      </c>
      <c r="J8792" s="14">
        <v>0.35</v>
      </c>
      <c r="K8792">
        <f t="shared" si="137"/>
        <v>143.65</v>
      </c>
    </row>
    <row r="8793" spans="1:11" x14ac:dyDescent="0.25">
      <c r="A8793" s="5" t="s">
        <v>15510</v>
      </c>
      <c r="B8793" s="11" t="s">
        <v>15511</v>
      </c>
      <c r="C8793" s="12"/>
      <c r="D8793" s="2" t="s">
        <v>8</v>
      </c>
      <c r="E8793" s="2" t="s">
        <v>148</v>
      </c>
      <c r="F8793" s="5"/>
      <c r="G8793" s="15">
        <v>201.5</v>
      </c>
      <c r="I8793" s="3">
        <v>310</v>
      </c>
      <c r="J8793" s="14">
        <v>0.35</v>
      </c>
      <c r="K8793">
        <f t="shared" si="137"/>
        <v>201.5</v>
      </c>
    </row>
    <row r="8794" spans="1:11" x14ac:dyDescent="0.25">
      <c r="A8794" s="5" t="s">
        <v>15512</v>
      </c>
      <c r="B8794" s="11" t="s">
        <v>15513</v>
      </c>
      <c r="C8794" s="12"/>
      <c r="D8794" s="2" t="s">
        <v>8</v>
      </c>
      <c r="E8794" s="2" t="s">
        <v>148</v>
      </c>
      <c r="F8794" s="5"/>
      <c r="G8794" s="15">
        <v>221</v>
      </c>
      <c r="I8794" s="3">
        <v>340</v>
      </c>
      <c r="J8794" s="14">
        <v>0.35</v>
      </c>
      <c r="K8794">
        <f t="shared" si="137"/>
        <v>221</v>
      </c>
    </row>
    <row r="8795" spans="1:11" x14ac:dyDescent="0.25">
      <c r="A8795" s="5" t="s">
        <v>15514</v>
      </c>
      <c r="B8795" s="11" t="s">
        <v>15515</v>
      </c>
      <c r="C8795" s="12"/>
      <c r="D8795" s="2" t="s">
        <v>8</v>
      </c>
      <c r="E8795" s="2" t="s">
        <v>1618</v>
      </c>
      <c r="F8795" s="5"/>
      <c r="G8795" s="15">
        <v>438.75</v>
      </c>
      <c r="I8795" s="3">
        <v>675</v>
      </c>
      <c r="J8795" s="14">
        <v>0.35</v>
      </c>
      <c r="K8795">
        <f t="shared" si="137"/>
        <v>438.75</v>
      </c>
    </row>
    <row r="8796" spans="1:11" x14ac:dyDescent="0.25">
      <c r="A8796" s="5" t="s">
        <v>15516</v>
      </c>
      <c r="B8796" s="11" t="s">
        <v>15517</v>
      </c>
      <c r="C8796" s="12"/>
      <c r="D8796" s="2" t="s">
        <v>8</v>
      </c>
      <c r="E8796" s="2" t="s">
        <v>1618</v>
      </c>
      <c r="F8796" s="5"/>
      <c r="G8796" s="15">
        <v>245.70000000000002</v>
      </c>
      <c r="I8796" s="3">
        <v>378</v>
      </c>
      <c r="J8796" s="14">
        <v>0.35</v>
      </c>
      <c r="K8796">
        <f t="shared" si="137"/>
        <v>245.70000000000002</v>
      </c>
    </row>
    <row r="8797" spans="1:11" x14ac:dyDescent="0.25">
      <c r="A8797" s="5" t="s">
        <v>15518</v>
      </c>
      <c r="B8797" s="11" t="s">
        <v>15517</v>
      </c>
      <c r="C8797" s="12"/>
      <c r="D8797" s="2" t="s">
        <v>8</v>
      </c>
      <c r="E8797" s="2" t="s">
        <v>148</v>
      </c>
      <c r="F8797" s="5"/>
      <c r="G8797" s="15">
        <v>292.5</v>
      </c>
      <c r="I8797" s="3">
        <v>450</v>
      </c>
      <c r="J8797" s="14">
        <v>0.35</v>
      </c>
      <c r="K8797">
        <f t="shared" si="137"/>
        <v>292.5</v>
      </c>
    </row>
    <row r="8798" spans="1:11" x14ac:dyDescent="0.25">
      <c r="A8798" s="5" t="s">
        <v>15519</v>
      </c>
      <c r="B8798" s="11" t="s">
        <v>15520</v>
      </c>
      <c r="C8798" s="12"/>
      <c r="D8798" s="2" t="s">
        <v>26</v>
      </c>
      <c r="E8798" s="2" t="s">
        <v>27</v>
      </c>
      <c r="F8798" s="5"/>
      <c r="G8798" s="15">
        <v>121.55</v>
      </c>
      <c r="I8798" s="3">
        <v>187</v>
      </c>
      <c r="J8798" s="14">
        <v>0.35</v>
      </c>
      <c r="K8798">
        <f t="shared" si="137"/>
        <v>121.55</v>
      </c>
    </row>
    <row r="8799" spans="1:11" x14ac:dyDescent="0.25">
      <c r="A8799" s="5" t="s">
        <v>15521</v>
      </c>
      <c r="B8799" s="11" t="s">
        <v>15522</v>
      </c>
      <c r="C8799" s="12"/>
      <c r="D8799" s="2" t="s">
        <v>17</v>
      </c>
      <c r="E8799" s="2" t="s">
        <v>300</v>
      </c>
      <c r="F8799" s="5"/>
      <c r="G8799" s="15">
        <v>5311.8</v>
      </c>
      <c r="I8799" s="3">
        <v>8172</v>
      </c>
      <c r="J8799" s="14">
        <v>0.35</v>
      </c>
      <c r="K8799">
        <f t="shared" si="137"/>
        <v>5311.8</v>
      </c>
    </row>
    <row r="8800" spans="1:11" x14ac:dyDescent="0.25">
      <c r="A8800" s="5" t="s">
        <v>15523</v>
      </c>
      <c r="B8800" s="11" t="s">
        <v>15524</v>
      </c>
      <c r="C8800" s="12"/>
      <c r="D8800" s="2" t="s">
        <v>17</v>
      </c>
      <c r="E8800" s="2" t="s">
        <v>300</v>
      </c>
      <c r="F8800" s="5"/>
      <c r="G8800" s="15">
        <v>2717</v>
      </c>
      <c r="I8800" s="3">
        <v>4180</v>
      </c>
      <c r="J8800" s="14">
        <v>0.35</v>
      </c>
      <c r="K8800">
        <f t="shared" si="137"/>
        <v>2717</v>
      </c>
    </row>
    <row r="8801" spans="1:11" x14ac:dyDescent="0.25">
      <c r="A8801" s="5" t="s">
        <v>15525</v>
      </c>
      <c r="B8801" s="11" t="s">
        <v>15526</v>
      </c>
      <c r="C8801" s="12"/>
      <c r="D8801" s="2" t="s">
        <v>17</v>
      </c>
      <c r="E8801" s="2" t="s">
        <v>300</v>
      </c>
      <c r="F8801" s="5"/>
      <c r="G8801" s="15">
        <v>2648.75</v>
      </c>
      <c r="I8801" s="3">
        <v>4075</v>
      </c>
      <c r="J8801" s="14">
        <v>0.35</v>
      </c>
      <c r="K8801">
        <f t="shared" si="137"/>
        <v>2648.75</v>
      </c>
    </row>
    <row r="8802" spans="1:11" x14ac:dyDescent="0.25">
      <c r="A8802" s="5" t="s">
        <v>15527</v>
      </c>
      <c r="B8802" s="11" t="s">
        <v>15528</v>
      </c>
      <c r="C8802" s="12"/>
      <c r="D8802" s="2" t="s">
        <v>17</v>
      </c>
      <c r="E8802" s="2" t="s">
        <v>300</v>
      </c>
      <c r="F8802" s="5"/>
      <c r="G8802" s="15">
        <v>1673.75</v>
      </c>
      <c r="I8802" s="3">
        <v>2575</v>
      </c>
      <c r="J8802" s="14">
        <v>0.35</v>
      </c>
      <c r="K8802">
        <f t="shared" si="137"/>
        <v>1673.75</v>
      </c>
    </row>
    <row r="8803" spans="1:11" x14ac:dyDescent="0.25">
      <c r="A8803" s="5" t="s">
        <v>15529</v>
      </c>
      <c r="B8803" s="11" t="s">
        <v>15530</v>
      </c>
      <c r="C8803" s="12"/>
      <c r="D8803" s="2" t="s">
        <v>8</v>
      </c>
      <c r="E8803" s="2" t="s">
        <v>148</v>
      </c>
      <c r="F8803" s="5"/>
      <c r="G8803" s="15">
        <v>1983.15</v>
      </c>
      <c r="I8803" s="3">
        <v>3051</v>
      </c>
      <c r="J8803" s="14">
        <v>0.35</v>
      </c>
      <c r="K8803">
        <f t="shared" si="137"/>
        <v>1983.15</v>
      </c>
    </row>
    <row r="8804" spans="1:11" x14ac:dyDescent="0.25">
      <c r="A8804" s="5" t="s">
        <v>15531</v>
      </c>
      <c r="B8804" s="11" t="s">
        <v>15532</v>
      </c>
      <c r="C8804" s="12"/>
      <c r="D8804" s="2" t="s">
        <v>8</v>
      </c>
      <c r="E8804" s="2" t="s">
        <v>1618</v>
      </c>
      <c r="F8804" s="5"/>
      <c r="G8804" s="15">
        <v>7871.5</v>
      </c>
      <c r="I8804" s="3">
        <v>12110</v>
      </c>
      <c r="J8804" s="14">
        <v>0.35</v>
      </c>
      <c r="K8804">
        <f t="shared" si="137"/>
        <v>7871.5</v>
      </c>
    </row>
    <row r="8805" spans="1:11" x14ac:dyDescent="0.25">
      <c r="A8805" s="5" t="s">
        <v>15533</v>
      </c>
      <c r="B8805" s="11" t="s">
        <v>15534</v>
      </c>
      <c r="C8805" s="12"/>
      <c r="D8805" s="2" t="s">
        <v>8</v>
      </c>
      <c r="E8805" s="2" t="s">
        <v>1618</v>
      </c>
      <c r="F8805" s="5"/>
      <c r="G8805" s="15">
        <v>981.5</v>
      </c>
      <c r="I8805" s="3">
        <v>1510</v>
      </c>
      <c r="J8805" s="14">
        <v>0.35</v>
      </c>
      <c r="K8805">
        <f t="shared" si="137"/>
        <v>981.5</v>
      </c>
    </row>
    <row r="8806" spans="1:11" x14ac:dyDescent="0.25">
      <c r="A8806" s="5" t="s">
        <v>15535</v>
      </c>
      <c r="B8806" s="11" t="s">
        <v>15536</v>
      </c>
      <c r="C8806" s="12"/>
      <c r="D8806" s="2" t="s">
        <v>17</v>
      </c>
      <c r="E8806" s="2" t="s">
        <v>31</v>
      </c>
      <c r="F8806" s="5"/>
      <c r="G8806" s="15">
        <v>2379</v>
      </c>
      <c r="I8806" s="3">
        <v>3660</v>
      </c>
      <c r="J8806" s="14">
        <v>0.35</v>
      </c>
      <c r="K8806">
        <f t="shared" si="137"/>
        <v>2379</v>
      </c>
    </row>
    <row r="8807" spans="1:11" x14ac:dyDescent="0.25">
      <c r="A8807" s="5" t="s">
        <v>15537</v>
      </c>
      <c r="B8807" s="11" t="s">
        <v>15536</v>
      </c>
      <c r="C8807" s="12"/>
      <c r="D8807" s="2" t="s">
        <v>17</v>
      </c>
      <c r="E8807" s="2" t="s">
        <v>31</v>
      </c>
      <c r="F8807" s="5"/>
      <c r="G8807" s="15">
        <v>2866.5</v>
      </c>
      <c r="I8807" s="3">
        <v>4410</v>
      </c>
      <c r="J8807" s="14">
        <v>0.35</v>
      </c>
      <c r="K8807">
        <f t="shared" si="137"/>
        <v>2866.5</v>
      </c>
    </row>
    <row r="8808" spans="1:11" x14ac:dyDescent="0.25">
      <c r="A8808" s="5" t="s">
        <v>15538</v>
      </c>
      <c r="B8808" s="11" t="s">
        <v>15539</v>
      </c>
      <c r="C8808" s="12"/>
      <c r="D8808" s="2" t="s">
        <v>8</v>
      </c>
      <c r="E8808" s="2" t="s">
        <v>1618</v>
      </c>
      <c r="F8808" s="5"/>
      <c r="G8808" s="15">
        <v>738.40000000000009</v>
      </c>
      <c r="I8808" s="3">
        <v>1136</v>
      </c>
      <c r="J8808" s="14">
        <v>0.35</v>
      </c>
      <c r="K8808">
        <f t="shared" si="137"/>
        <v>738.40000000000009</v>
      </c>
    </row>
    <row r="8809" spans="1:11" x14ac:dyDescent="0.25">
      <c r="A8809" s="5" t="s">
        <v>15540</v>
      </c>
      <c r="B8809" s="11" t="s">
        <v>15541</v>
      </c>
      <c r="C8809" s="12"/>
      <c r="D8809" s="2" t="s">
        <v>8</v>
      </c>
      <c r="E8809" s="2" t="s">
        <v>1618</v>
      </c>
      <c r="F8809" s="5"/>
      <c r="G8809" s="15">
        <v>893.1</v>
      </c>
      <c r="I8809" s="3">
        <v>1374</v>
      </c>
      <c r="J8809" s="14">
        <v>0.35</v>
      </c>
      <c r="K8809">
        <f t="shared" si="137"/>
        <v>893.1</v>
      </c>
    </row>
    <row r="8810" spans="1:11" x14ac:dyDescent="0.25">
      <c r="A8810" s="5" t="s">
        <v>15542</v>
      </c>
      <c r="B8810" s="11" t="s">
        <v>15543</v>
      </c>
      <c r="C8810" s="12"/>
      <c r="D8810" s="2" t="s">
        <v>8</v>
      </c>
      <c r="E8810" s="2" t="s">
        <v>148</v>
      </c>
      <c r="F8810" s="5"/>
      <c r="G8810" s="15">
        <v>1339.65</v>
      </c>
      <c r="I8810" s="3">
        <v>2061</v>
      </c>
      <c r="J8810" s="14">
        <v>0.35</v>
      </c>
      <c r="K8810">
        <f t="shared" si="137"/>
        <v>1339.65</v>
      </c>
    </row>
    <row r="8811" spans="1:11" x14ac:dyDescent="0.25">
      <c r="A8811" s="5" t="s">
        <v>15544</v>
      </c>
      <c r="B8811" s="11" t="s">
        <v>15545</v>
      </c>
      <c r="C8811" s="12"/>
      <c r="D8811" s="2" t="s">
        <v>8</v>
      </c>
      <c r="E8811" s="2" t="s">
        <v>1618</v>
      </c>
      <c r="F8811" s="5"/>
      <c r="G8811" s="15">
        <v>138.44999999999999</v>
      </c>
      <c r="I8811" s="3">
        <v>213</v>
      </c>
      <c r="J8811" s="14">
        <v>0.35</v>
      </c>
      <c r="K8811">
        <f t="shared" si="137"/>
        <v>138.44999999999999</v>
      </c>
    </row>
    <row r="8812" spans="1:11" x14ac:dyDescent="0.25">
      <c r="A8812" s="5" t="s">
        <v>15546</v>
      </c>
      <c r="B8812" s="11" t="s">
        <v>15547</v>
      </c>
      <c r="C8812" s="12"/>
      <c r="D8812" s="2" t="s">
        <v>8</v>
      </c>
      <c r="E8812" s="2" t="s">
        <v>1618</v>
      </c>
      <c r="F8812" s="5"/>
      <c r="G8812" s="15">
        <v>524.54999999999995</v>
      </c>
      <c r="I8812" s="3">
        <v>807</v>
      </c>
      <c r="J8812" s="14">
        <v>0.35</v>
      </c>
      <c r="K8812">
        <f t="shared" si="137"/>
        <v>524.54999999999995</v>
      </c>
    </row>
    <row r="8813" spans="1:11" x14ac:dyDescent="0.25">
      <c r="A8813" s="5" t="s">
        <v>15548</v>
      </c>
      <c r="B8813" s="11" t="s">
        <v>15549</v>
      </c>
      <c r="C8813" s="12"/>
      <c r="D8813" s="2" t="s">
        <v>8</v>
      </c>
      <c r="E8813" s="2" t="s">
        <v>148</v>
      </c>
      <c r="F8813" s="5"/>
      <c r="G8813" s="15">
        <v>3339.05</v>
      </c>
      <c r="I8813" s="3">
        <v>5137</v>
      </c>
      <c r="J8813" s="14">
        <v>0.35</v>
      </c>
      <c r="K8813">
        <f t="shared" si="137"/>
        <v>3339.05</v>
      </c>
    </row>
    <row r="8814" spans="1:11" x14ac:dyDescent="0.25">
      <c r="A8814" s="5" t="s">
        <v>15550</v>
      </c>
      <c r="B8814" s="11" t="s">
        <v>15551</v>
      </c>
      <c r="C8814" s="12"/>
      <c r="D8814" s="2" t="s">
        <v>8</v>
      </c>
      <c r="E8814" s="2" t="s">
        <v>31</v>
      </c>
      <c r="F8814" s="5"/>
      <c r="G8814" s="15">
        <v>2982.8500000000004</v>
      </c>
      <c r="I8814" s="3">
        <v>4589</v>
      </c>
      <c r="J8814" s="14">
        <v>0.35</v>
      </c>
      <c r="K8814">
        <f t="shared" si="137"/>
        <v>2982.8500000000004</v>
      </c>
    </row>
    <row r="8815" spans="1:11" x14ac:dyDescent="0.25">
      <c r="A8815" s="5" t="s">
        <v>15552</v>
      </c>
      <c r="B8815" s="11" t="s">
        <v>15553</v>
      </c>
      <c r="C8815" s="12"/>
      <c r="D8815" s="2" t="s">
        <v>8</v>
      </c>
      <c r="E8815" s="2" t="s">
        <v>148</v>
      </c>
      <c r="F8815" s="5"/>
      <c r="G8815" s="15">
        <v>2628.6000000000004</v>
      </c>
      <c r="I8815" s="3">
        <v>4044</v>
      </c>
      <c r="J8815" s="14">
        <v>0.35</v>
      </c>
      <c r="K8815">
        <f t="shared" si="137"/>
        <v>2628.6000000000004</v>
      </c>
    </row>
    <row r="8816" spans="1:11" x14ac:dyDescent="0.25">
      <c r="A8816" s="5" t="s">
        <v>15554</v>
      </c>
      <c r="B8816" s="11" t="s">
        <v>15555</v>
      </c>
      <c r="C8816" s="12"/>
      <c r="D8816" s="2" t="s">
        <v>8</v>
      </c>
      <c r="E8816" s="2" t="s">
        <v>148</v>
      </c>
      <c r="F8816" s="5"/>
      <c r="G8816" s="15">
        <v>5870.8</v>
      </c>
      <c r="I8816" s="3">
        <v>9032</v>
      </c>
      <c r="J8816" s="14">
        <v>0.35</v>
      </c>
      <c r="K8816">
        <f t="shared" si="137"/>
        <v>5870.8</v>
      </c>
    </row>
    <row r="8817" spans="1:11" x14ac:dyDescent="0.25">
      <c r="A8817" s="5" t="s">
        <v>15556</v>
      </c>
      <c r="B8817" s="11" t="s">
        <v>15557</v>
      </c>
      <c r="C8817" s="12"/>
      <c r="D8817" s="2" t="s">
        <v>8</v>
      </c>
      <c r="E8817" s="2" t="s">
        <v>148</v>
      </c>
      <c r="F8817" s="5"/>
      <c r="G8817" s="15">
        <v>2629.9</v>
      </c>
      <c r="I8817" s="3">
        <v>4046</v>
      </c>
      <c r="J8817" s="14">
        <v>0.35</v>
      </c>
      <c r="K8817">
        <f t="shared" si="137"/>
        <v>2629.9</v>
      </c>
    </row>
    <row r="8818" spans="1:11" x14ac:dyDescent="0.25">
      <c r="A8818" s="5" t="s">
        <v>15558</v>
      </c>
      <c r="B8818" s="11" t="s">
        <v>15559</v>
      </c>
      <c r="C8818" s="12"/>
      <c r="D8818" s="2" t="s">
        <v>8</v>
      </c>
      <c r="E8818" s="2" t="s">
        <v>1618</v>
      </c>
      <c r="F8818" s="5"/>
      <c r="G8818" s="15">
        <v>1968.2</v>
      </c>
      <c r="I8818" s="3">
        <v>3028</v>
      </c>
      <c r="J8818" s="14">
        <v>0.35</v>
      </c>
      <c r="K8818">
        <f t="shared" si="137"/>
        <v>1968.2</v>
      </c>
    </row>
    <row r="8819" spans="1:11" x14ac:dyDescent="0.25">
      <c r="A8819" s="5" t="s">
        <v>15560</v>
      </c>
      <c r="B8819" s="11" t="s">
        <v>15561</v>
      </c>
      <c r="C8819" s="12"/>
      <c r="D8819" s="2" t="s">
        <v>8</v>
      </c>
      <c r="E8819" s="2" t="s">
        <v>1618</v>
      </c>
      <c r="F8819" s="5"/>
      <c r="G8819" s="15">
        <v>1971.45</v>
      </c>
      <c r="I8819" s="3">
        <v>3033</v>
      </c>
      <c r="J8819" s="14">
        <v>0.35</v>
      </c>
      <c r="K8819">
        <f t="shared" si="137"/>
        <v>1971.45</v>
      </c>
    </row>
    <row r="8820" spans="1:11" x14ac:dyDescent="0.25">
      <c r="A8820" s="5" t="s">
        <v>15562</v>
      </c>
      <c r="B8820" s="11" t="s">
        <v>15563</v>
      </c>
      <c r="C8820" s="12"/>
      <c r="D8820" s="2" t="s">
        <v>8</v>
      </c>
      <c r="E8820" s="2" t="s">
        <v>1618</v>
      </c>
      <c r="F8820" s="5"/>
      <c r="G8820" s="15">
        <v>117.65</v>
      </c>
      <c r="I8820" s="3">
        <v>181</v>
      </c>
      <c r="J8820" s="14">
        <v>0.35</v>
      </c>
      <c r="K8820">
        <f t="shared" si="137"/>
        <v>117.65</v>
      </c>
    </row>
    <row r="8821" spans="1:11" x14ac:dyDescent="0.25">
      <c r="A8821" s="5" t="s">
        <v>15564</v>
      </c>
      <c r="B8821" s="11" t="s">
        <v>15565</v>
      </c>
      <c r="C8821" s="12"/>
      <c r="D8821" s="2" t="s">
        <v>8</v>
      </c>
      <c r="E8821" s="2" t="s">
        <v>1618</v>
      </c>
      <c r="F8821" s="5"/>
      <c r="G8821" s="15">
        <v>5505.5</v>
      </c>
      <c r="I8821" s="3">
        <v>8470</v>
      </c>
      <c r="J8821" s="14">
        <v>0.35</v>
      </c>
      <c r="K8821">
        <f t="shared" si="137"/>
        <v>5505.5</v>
      </c>
    </row>
    <row r="8822" spans="1:11" x14ac:dyDescent="0.25">
      <c r="A8822" s="5" t="s">
        <v>15566</v>
      </c>
      <c r="B8822" s="11" t="s">
        <v>15567</v>
      </c>
      <c r="C8822" s="12"/>
      <c r="D8822" s="2" t="s">
        <v>8</v>
      </c>
      <c r="E8822" s="2" t="s">
        <v>3443</v>
      </c>
      <c r="F8822" s="5"/>
      <c r="G8822" s="15">
        <v>226.85000000000002</v>
      </c>
      <c r="I8822" s="3">
        <v>349</v>
      </c>
      <c r="J8822" s="14">
        <v>0.35</v>
      </c>
      <c r="K8822">
        <f t="shared" si="137"/>
        <v>226.85000000000002</v>
      </c>
    </row>
    <row r="8823" spans="1:11" x14ac:dyDescent="0.25">
      <c r="A8823" s="5" t="s">
        <v>15568</v>
      </c>
      <c r="B8823" s="11" t="s">
        <v>15569</v>
      </c>
      <c r="C8823" s="12"/>
      <c r="D8823" s="2" t="s">
        <v>8</v>
      </c>
      <c r="E8823" s="2" t="s">
        <v>148</v>
      </c>
      <c r="F8823" s="5"/>
      <c r="G8823" s="15">
        <v>559</v>
      </c>
      <c r="I8823" s="3">
        <v>860</v>
      </c>
      <c r="J8823" s="14">
        <v>0.35</v>
      </c>
      <c r="K8823">
        <f t="shared" si="137"/>
        <v>559</v>
      </c>
    </row>
    <row r="8824" spans="1:11" x14ac:dyDescent="0.25">
      <c r="A8824" s="5" t="s">
        <v>15570</v>
      </c>
      <c r="B8824" s="11" t="s">
        <v>15571</v>
      </c>
      <c r="C8824" s="12"/>
      <c r="D8824" s="2" t="s">
        <v>8</v>
      </c>
      <c r="E8824" s="2" t="s">
        <v>31</v>
      </c>
      <c r="F8824" s="5"/>
      <c r="G8824" s="15">
        <v>1089.4000000000001</v>
      </c>
      <c r="I8824" s="3">
        <v>1676</v>
      </c>
      <c r="J8824" s="14">
        <v>0.35</v>
      </c>
      <c r="K8824">
        <f t="shared" si="137"/>
        <v>1089.4000000000001</v>
      </c>
    </row>
    <row r="8825" spans="1:11" x14ac:dyDescent="0.25">
      <c r="A8825" s="5" t="s">
        <v>15572</v>
      </c>
      <c r="B8825" s="11" t="s">
        <v>15573</v>
      </c>
      <c r="C8825" s="12"/>
      <c r="D8825" s="2" t="s">
        <v>8</v>
      </c>
      <c r="E8825" s="2" t="s">
        <v>1618</v>
      </c>
      <c r="F8825" s="5"/>
      <c r="G8825" s="15">
        <v>241.15</v>
      </c>
      <c r="I8825" s="3">
        <v>371</v>
      </c>
      <c r="J8825" s="14">
        <v>0.35</v>
      </c>
      <c r="K8825">
        <f t="shared" si="137"/>
        <v>241.15</v>
      </c>
    </row>
    <row r="8826" spans="1:11" x14ac:dyDescent="0.25">
      <c r="A8826" s="5" t="s">
        <v>15574</v>
      </c>
      <c r="B8826" s="11" t="s">
        <v>15575</v>
      </c>
      <c r="C8826" s="12"/>
      <c r="D8826" s="2" t="s">
        <v>8</v>
      </c>
      <c r="E8826" s="2" t="s">
        <v>148</v>
      </c>
      <c r="F8826" s="5"/>
      <c r="G8826" s="15">
        <v>149.5</v>
      </c>
      <c r="I8826" s="3">
        <v>230</v>
      </c>
      <c r="J8826" s="14">
        <v>0.35</v>
      </c>
      <c r="K8826">
        <f t="shared" si="137"/>
        <v>149.5</v>
      </c>
    </row>
    <row r="8827" spans="1:11" x14ac:dyDescent="0.25">
      <c r="A8827" s="5" t="s">
        <v>15576</v>
      </c>
      <c r="B8827" s="11" t="s">
        <v>15577</v>
      </c>
      <c r="C8827" s="12"/>
      <c r="D8827" s="2" t="s">
        <v>8</v>
      </c>
      <c r="E8827" s="2" t="s">
        <v>1618</v>
      </c>
      <c r="F8827" s="5"/>
      <c r="G8827" s="15">
        <v>117</v>
      </c>
      <c r="I8827" s="3">
        <v>180</v>
      </c>
      <c r="J8827" s="14">
        <v>0.35</v>
      </c>
      <c r="K8827">
        <f t="shared" si="137"/>
        <v>117</v>
      </c>
    </row>
    <row r="8828" spans="1:11" x14ac:dyDescent="0.25">
      <c r="A8828" s="5" t="s">
        <v>15578</v>
      </c>
      <c r="B8828" s="11" t="s">
        <v>15579</v>
      </c>
      <c r="C8828" s="12"/>
      <c r="D8828" s="2" t="s">
        <v>8</v>
      </c>
      <c r="E8828" s="2" t="s">
        <v>1618</v>
      </c>
      <c r="F8828" s="5"/>
      <c r="G8828" s="15">
        <v>2717</v>
      </c>
      <c r="I8828" s="3">
        <v>4180</v>
      </c>
      <c r="J8828" s="14">
        <v>0.35</v>
      </c>
      <c r="K8828">
        <f t="shared" si="137"/>
        <v>2717</v>
      </c>
    </row>
    <row r="8829" spans="1:11" x14ac:dyDescent="0.25">
      <c r="A8829" s="5" t="s">
        <v>15580</v>
      </c>
      <c r="B8829" s="11" t="s">
        <v>15579</v>
      </c>
      <c r="C8829" s="12"/>
      <c r="D8829" s="2" t="s">
        <v>8</v>
      </c>
      <c r="E8829" s="2" t="s">
        <v>1618</v>
      </c>
      <c r="F8829" s="5"/>
      <c r="G8829" s="15">
        <v>2418</v>
      </c>
      <c r="I8829" s="3">
        <v>3720</v>
      </c>
      <c r="J8829" s="14">
        <v>0.35</v>
      </c>
      <c r="K8829">
        <f t="shared" si="137"/>
        <v>2418</v>
      </c>
    </row>
    <row r="8830" spans="1:11" x14ac:dyDescent="0.25">
      <c r="A8830" s="5" t="s">
        <v>15581</v>
      </c>
      <c r="B8830" s="11" t="s">
        <v>15579</v>
      </c>
      <c r="C8830" s="12"/>
      <c r="D8830" s="2" t="s">
        <v>8</v>
      </c>
      <c r="E8830" s="2" t="s">
        <v>1618</v>
      </c>
      <c r="F8830" s="5"/>
      <c r="G8830" s="15">
        <v>3786.25</v>
      </c>
      <c r="I8830" s="3">
        <v>5825</v>
      </c>
      <c r="J8830" s="14">
        <v>0.35</v>
      </c>
      <c r="K8830">
        <f t="shared" si="137"/>
        <v>3786.25</v>
      </c>
    </row>
    <row r="8831" spans="1:11" x14ac:dyDescent="0.25">
      <c r="A8831" s="5" t="s">
        <v>15582</v>
      </c>
      <c r="B8831" s="11" t="s">
        <v>15583</v>
      </c>
      <c r="C8831" s="12"/>
      <c r="D8831" s="2" t="s">
        <v>8</v>
      </c>
      <c r="E8831" s="2" t="s">
        <v>1618</v>
      </c>
      <c r="F8831" s="5"/>
      <c r="G8831" s="15">
        <v>3694.6000000000004</v>
      </c>
      <c r="I8831" s="3">
        <v>5684</v>
      </c>
      <c r="J8831" s="14">
        <v>0.35</v>
      </c>
      <c r="K8831">
        <f t="shared" si="137"/>
        <v>3694.6000000000004</v>
      </c>
    </row>
    <row r="8832" spans="1:11" x14ac:dyDescent="0.25">
      <c r="A8832" s="5" t="s">
        <v>15584</v>
      </c>
      <c r="B8832" s="11" t="s">
        <v>15585</v>
      </c>
      <c r="C8832" s="12"/>
      <c r="D8832" s="2" t="s">
        <v>2202</v>
      </c>
      <c r="E8832" s="2" t="s">
        <v>1618</v>
      </c>
      <c r="F8832" s="5"/>
      <c r="G8832" s="15">
        <v>1626.3000000000002</v>
      </c>
      <c r="I8832" s="3">
        <v>2502</v>
      </c>
      <c r="J8832" s="14">
        <v>0.35</v>
      </c>
      <c r="K8832">
        <f t="shared" si="137"/>
        <v>1626.3000000000002</v>
      </c>
    </row>
    <row r="8833" spans="1:11" x14ac:dyDescent="0.25">
      <c r="A8833" s="5" t="s">
        <v>15586</v>
      </c>
      <c r="B8833" s="11" t="s">
        <v>15587</v>
      </c>
      <c r="C8833" s="12"/>
      <c r="D8833" s="2" t="s">
        <v>8</v>
      </c>
      <c r="E8833" s="2" t="s">
        <v>1618</v>
      </c>
      <c r="F8833" s="5"/>
      <c r="G8833" s="15">
        <v>2347.15</v>
      </c>
      <c r="I8833" s="3">
        <v>3611</v>
      </c>
      <c r="J8833" s="14">
        <v>0.35</v>
      </c>
      <c r="K8833">
        <f t="shared" si="137"/>
        <v>2347.15</v>
      </c>
    </row>
    <row r="8834" spans="1:11" x14ac:dyDescent="0.25">
      <c r="A8834" s="5" t="s">
        <v>15588</v>
      </c>
      <c r="B8834" s="11" t="s">
        <v>15589</v>
      </c>
      <c r="C8834" s="12"/>
      <c r="D8834" s="2" t="s">
        <v>8</v>
      </c>
      <c r="E8834" s="2" t="s">
        <v>1618</v>
      </c>
      <c r="F8834" s="5"/>
      <c r="G8834" s="15">
        <v>2556.4499999999998</v>
      </c>
      <c r="I8834" s="3">
        <v>3933</v>
      </c>
      <c r="J8834" s="14">
        <v>0.35</v>
      </c>
      <c r="K8834">
        <f t="shared" si="137"/>
        <v>2556.4499999999998</v>
      </c>
    </row>
    <row r="8835" spans="1:11" x14ac:dyDescent="0.25">
      <c r="A8835" s="5" t="s">
        <v>15590</v>
      </c>
      <c r="B8835" s="11" t="s">
        <v>15591</v>
      </c>
      <c r="C8835" s="12"/>
      <c r="D8835" s="2" t="s">
        <v>8</v>
      </c>
      <c r="E8835" s="2" t="s">
        <v>1618</v>
      </c>
      <c r="F8835" s="5"/>
      <c r="G8835" s="15">
        <v>53.95</v>
      </c>
      <c r="I8835" s="3">
        <v>83</v>
      </c>
      <c r="J8835" s="14">
        <v>0.35</v>
      </c>
      <c r="K8835">
        <f t="shared" si="137"/>
        <v>53.95</v>
      </c>
    </row>
    <row r="8836" spans="1:11" x14ac:dyDescent="0.25">
      <c r="A8836" s="5" t="s">
        <v>15592</v>
      </c>
      <c r="B8836" s="11" t="s">
        <v>15591</v>
      </c>
      <c r="C8836" s="12"/>
      <c r="D8836" s="2" t="s">
        <v>8</v>
      </c>
      <c r="E8836" s="2" t="s">
        <v>1618</v>
      </c>
      <c r="F8836" s="5"/>
      <c r="G8836" s="15">
        <v>126.75</v>
      </c>
      <c r="I8836" s="3">
        <v>195</v>
      </c>
      <c r="J8836" s="14">
        <v>0.35</v>
      </c>
      <c r="K8836">
        <f t="shared" si="137"/>
        <v>126.75</v>
      </c>
    </row>
    <row r="8837" spans="1:11" x14ac:dyDescent="0.25">
      <c r="A8837" s="5" t="s">
        <v>15593</v>
      </c>
      <c r="B8837" s="11" t="s">
        <v>15594</v>
      </c>
      <c r="C8837" s="12"/>
      <c r="D8837" s="2" t="s">
        <v>8</v>
      </c>
      <c r="E8837" s="2" t="s">
        <v>1618</v>
      </c>
      <c r="F8837" s="5"/>
      <c r="G8837" s="15">
        <v>483.6</v>
      </c>
      <c r="I8837" s="3">
        <v>744</v>
      </c>
      <c r="J8837" s="14">
        <v>0.35</v>
      </c>
      <c r="K8837">
        <f t="shared" si="137"/>
        <v>483.6</v>
      </c>
    </row>
    <row r="8838" spans="1:11" x14ac:dyDescent="0.25">
      <c r="A8838" s="5" t="s">
        <v>15595</v>
      </c>
      <c r="B8838" s="11" t="s">
        <v>15594</v>
      </c>
      <c r="C8838" s="12"/>
      <c r="D8838" s="2" t="s">
        <v>8</v>
      </c>
      <c r="E8838" s="2" t="s">
        <v>1618</v>
      </c>
      <c r="F8838" s="5"/>
      <c r="G8838" s="15">
        <v>522.6</v>
      </c>
      <c r="I8838" s="3">
        <v>804</v>
      </c>
      <c r="J8838" s="14">
        <v>0.35</v>
      </c>
      <c r="K8838">
        <f t="shared" si="137"/>
        <v>522.6</v>
      </c>
    </row>
    <row r="8839" spans="1:11" x14ac:dyDescent="0.25">
      <c r="A8839" s="5" t="s">
        <v>15596</v>
      </c>
      <c r="B8839" s="11" t="s">
        <v>15597</v>
      </c>
      <c r="C8839" s="12"/>
      <c r="D8839" s="2" t="s">
        <v>8</v>
      </c>
      <c r="E8839" s="2" t="s">
        <v>1618</v>
      </c>
      <c r="F8839" s="5"/>
      <c r="G8839" s="15">
        <v>287.95000000000005</v>
      </c>
      <c r="I8839" s="3">
        <v>443</v>
      </c>
      <c r="J8839" s="14">
        <v>0.35</v>
      </c>
      <c r="K8839">
        <f t="shared" si="137"/>
        <v>287.95000000000005</v>
      </c>
    </row>
    <row r="8840" spans="1:11" x14ac:dyDescent="0.25">
      <c r="A8840" s="5" t="s">
        <v>15598</v>
      </c>
      <c r="B8840" s="11" t="s">
        <v>15599</v>
      </c>
      <c r="C8840" s="12"/>
      <c r="D8840" s="2" t="s">
        <v>8</v>
      </c>
      <c r="E8840" s="2" t="s">
        <v>1618</v>
      </c>
      <c r="F8840" s="5"/>
      <c r="G8840" s="15">
        <v>76.050000000000011</v>
      </c>
      <c r="I8840" s="3">
        <v>117</v>
      </c>
      <c r="J8840" s="14">
        <v>0.35</v>
      </c>
      <c r="K8840">
        <f t="shared" ref="K8840:K8903" si="138">I8840-I8840*J8840</f>
        <v>76.050000000000011</v>
      </c>
    </row>
    <row r="8841" spans="1:11" x14ac:dyDescent="0.25">
      <c r="A8841" s="5" t="s">
        <v>15600</v>
      </c>
      <c r="B8841" s="11" t="s">
        <v>15601</v>
      </c>
      <c r="C8841" s="12"/>
      <c r="D8841" s="2" t="s">
        <v>8</v>
      </c>
      <c r="E8841" s="2" t="s">
        <v>148</v>
      </c>
      <c r="F8841" s="5"/>
      <c r="G8841" s="15">
        <v>124.80000000000001</v>
      </c>
      <c r="I8841" s="3">
        <v>192</v>
      </c>
      <c r="J8841" s="14">
        <v>0.35</v>
      </c>
      <c r="K8841">
        <f t="shared" si="138"/>
        <v>124.80000000000001</v>
      </c>
    </row>
    <row r="8842" spans="1:11" x14ac:dyDescent="0.25">
      <c r="A8842" s="5" t="s">
        <v>15602</v>
      </c>
      <c r="B8842" s="11" t="s">
        <v>15603</v>
      </c>
      <c r="C8842" s="12"/>
      <c r="D8842" s="2" t="s">
        <v>8</v>
      </c>
      <c r="E8842" s="2" t="s">
        <v>148</v>
      </c>
      <c r="F8842" s="5"/>
      <c r="G8842" s="15">
        <v>6914.05</v>
      </c>
      <c r="I8842" s="3">
        <v>10637</v>
      </c>
      <c r="J8842" s="14">
        <v>0.35</v>
      </c>
      <c r="K8842">
        <f t="shared" si="138"/>
        <v>6914.05</v>
      </c>
    </row>
    <row r="8843" spans="1:11" x14ac:dyDescent="0.25">
      <c r="A8843" s="5" t="s">
        <v>15604</v>
      </c>
      <c r="B8843" s="11" t="s">
        <v>15605</v>
      </c>
      <c r="C8843" s="12"/>
      <c r="D8843" s="2" t="s">
        <v>8</v>
      </c>
      <c r="E8843" s="2" t="s">
        <v>148</v>
      </c>
      <c r="F8843" s="5"/>
      <c r="G8843" s="15">
        <v>7471.1</v>
      </c>
      <c r="I8843" s="3">
        <v>11494</v>
      </c>
      <c r="J8843" s="14">
        <v>0.35</v>
      </c>
      <c r="K8843">
        <f t="shared" si="138"/>
        <v>7471.1</v>
      </c>
    </row>
    <row r="8844" spans="1:11" x14ac:dyDescent="0.25">
      <c r="A8844" s="5" t="s">
        <v>15606</v>
      </c>
      <c r="B8844" s="11" t="s">
        <v>15607</v>
      </c>
      <c r="C8844" s="12"/>
      <c r="D8844" s="2" t="s">
        <v>8</v>
      </c>
      <c r="E8844" s="2" t="s">
        <v>148</v>
      </c>
      <c r="F8844" s="5"/>
      <c r="G8844" s="15">
        <v>7350.85</v>
      </c>
      <c r="I8844" s="3">
        <v>11309</v>
      </c>
      <c r="J8844" s="14">
        <v>0.35</v>
      </c>
      <c r="K8844">
        <f t="shared" si="138"/>
        <v>7350.85</v>
      </c>
    </row>
    <row r="8845" spans="1:11" x14ac:dyDescent="0.25">
      <c r="A8845" s="5" t="s">
        <v>15608</v>
      </c>
      <c r="B8845" s="11" t="s">
        <v>15609</v>
      </c>
      <c r="C8845" s="12"/>
      <c r="D8845" s="2" t="s">
        <v>8</v>
      </c>
      <c r="E8845" s="2" t="s">
        <v>148</v>
      </c>
      <c r="F8845" s="5"/>
      <c r="G8845" s="15">
        <v>6193.2000000000007</v>
      </c>
      <c r="I8845" s="3">
        <v>9528</v>
      </c>
      <c r="J8845" s="14">
        <v>0.35</v>
      </c>
      <c r="K8845">
        <f t="shared" si="138"/>
        <v>6193.2000000000007</v>
      </c>
    </row>
    <row r="8846" spans="1:11" x14ac:dyDescent="0.25">
      <c r="A8846" s="5" t="s">
        <v>15610</v>
      </c>
      <c r="B8846" s="11" t="s">
        <v>15611</v>
      </c>
      <c r="C8846" s="12"/>
      <c r="D8846" s="2" t="s">
        <v>8</v>
      </c>
      <c r="E8846" s="2" t="s">
        <v>148</v>
      </c>
      <c r="F8846" s="5"/>
      <c r="G8846" s="15">
        <v>8142.55</v>
      </c>
      <c r="I8846" s="3">
        <v>12527</v>
      </c>
      <c r="J8846" s="14">
        <v>0.35</v>
      </c>
      <c r="K8846">
        <f t="shared" si="138"/>
        <v>8142.55</v>
      </c>
    </row>
    <row r="8847" spans="1:11" x14ac:dyDescent="0.25">
      <c r="A8847" s="5" t="s">
        <v>15612</v>
      </c>
      <c r="B8847" s="11" t="s">
        <v>15613</v>
      </c>
      <c r="C8847" s="12"/>
      <c r="D8847" s="2" t="s">
        <v>8</v>
      </c>
      <c r="E8847" s="2" t="s">
        <v>148</v>
      </c>
      <c r="F8847" s="5"/>
      <c r="G8847" s="15">
        <v>8118.5</v>
      </c>
      <c r="I8847" s="3">
        <v>12490</v>
      </c>
      <c r="J8847" s="14">
        <v>0.35</v>
      </c>
      <c r="K8847">
        <f t="shared" si="138"/>
        <v>8118.5</v>
      </c>
    </row>
    <row r="8848" spans="1:11" x14ac:dyDescent="0.25">
      <c r="A8848" s="5" t="s">
        <v>15614</v>
      </c>
      <c r="B8848" s="11" t="s">
        <v>15615</v>
      </c>
      <c r="C8848" s="12"/>
      <c r="D8848" s="2" t="s">
        <v>8</v>
      </c>
      <c r="E8848" s="2" t="s">
        <v>148</v>
      </c>
      <c r="F8848" s="5"/>
      <c r="G8848" s="15">
        <v>3470.3500000000004</v>
      </c>
      <c r="I8848" s="3">
        <v>5339</v>
      </c>
      <c r="J8848" s="14">
        <v>0.35</v>
      </c>
      <c r="K8848">
        <f t="shared" si="138"/>
        <v>3470.3500000000004</v>
      </c>
    </row>
    <row r="8849" spans="1:11" x14ac:dyDescent="0.25">
      <c r="A8849" s="5" t="s">
        <v>15616</v>
      </c>
      <c r="B8849" s="11" t="s">
        <v>15617</v>
      </c>
      <c r="C8849" s="12"/>
      <c r="D8849" s="2" t="s">
        <v>8</v>
      </c>
      <c r="E8849" s="2" t="s">
        <v>148</v>
      </c>
      <c r="F8849" s="5"/>
      <c r="G8849" s="15">
        <v>8118.5</v>
      </c>
      <c r="I8849" s="3">
        <v>12490</v>
      </c>
      <c r="J8849" s="14">
        <v>0.35</v>
      </c>
      <c r="K8849">
        <f t="shared" si="138"/>
        <v>8118.5</v>
      </c>
    </row>
    <row r="8850" spans="1:11" x14ac:dyDescent="0.25">
      <c r="A8850" s="5" t="s">
        <v>15618</v>
      </c>
      <c r="B8850" s="11" t="s">
        <v>15619</v>
      </c>
      <c r="C8850" s="12"/>
      <c r="D8850" s="2" t="s">
        <v>8</v>
      </c>
      <c r="E8850" s="2" t="s">
        <v>148</v>
      </c>
      <c r="F8850" s="5"/>
      <c r="G8850" s="15">
        <v>8717.1500000000015</v>
      </c>
      <c r="I8850" s="3">
        <v>13411</v>
      </c>
      <c r="J8850" s="14">
        <v>0.35</v>
      </c>
      <c r="K8850">
        <f t="shared" si="138"/>
        <v>8717.1500000000015</v>
      </c>
    </row>
    <row r="8851" spans="1:11" x14ac:dyDescent="0.25">
      <c r="A8851" s="5" t="s">
        <v>15620</v>
      </c>
      <c r="B8851" s="11" t="s">
        <v>15621</v>
      </c>
      <c r="C8851" s="12"/>
      <c r="D8851" s="2" t="s">
        <v>8</v>
      </c>
      <c r="E8851" s="2" t="s">
        <v>148</v>
      </c>
      <c r="F8851" s="5"/>
      <c r="G8851" s="15">
        <v>7872.8</v>
      </c>
      <c r="I8851" s="3">
        <v>12112</v>
      </c>
      <c r="J8851" s="14">
        <v>0.35</v>
      </c>
      <c r="K8851">
        <f t="shared" si="138"/>
        <v>7872.8</v>
      </c>
    </row>
    <row r="8852" spans="1:11" x14ac:dyDescent="0.25">
      <c r="A8852" s="5" t="s">
        <v>15622</v>
      </c>
      <c r="B8852" s="11" t="s">
        <v>15623</v>
      </c>
      <c r="C8852" s="12"/>
      <c r="D8852" s="2" t="s">
        <v>8</v>
      </c>
      <c r="E8852" s="2" t="s">
        <v>148</v>
      </c>
      <c r="F8852" s="5"/>
      <c r="G8852" s="15">
        <v>5227.3</v>
      </c>
      <c r="I8852" s="3">
        <v>8042</v>
      </c>
      <c r="J8852" s="14">
        <v>0.35</v>
      </c>
      <c r="K8852">
        <f t="shared" si="138"/>
        <v>5227.3</v>
      </c>
    </row>
    <row r="8853" spans="1:11" x14ac:dyDescent="0.25">
      <c r="A8853" s="5" t="s">
        <v>15624</v>
      </c>
      <c r="B8853" s="11" t="s">
        <v>15625</v>
      </c>
      <c r="C8853" s="12"/>
      <c r="D8853" s="2" t="s">
        <v>8</v>
      </c>
      <c r="E8853" s="2" t="s">
        <v>148</v>
      </c>
      <c r="F8853" s="5"/>
      <c r="G8853" s="15">
        <v>8159.4500000000007</v>
      </c>
      <c r="I8853" s="3">
        <v>12553</v>
      </c>
      <c r="J8853" s="14">
        <v>0.35</v>
      </c>
      <c r="K8853">
        <f t="shared" si="138"/>
        <v>8159.4500000000007</v>
      </c>
    </row>
    <row r="8854" spans="1:11" x14ac:dyDescent="0.25">
      <c r="A8854" s="5" t="s">
        <v>15626</v>
      </c>
      <c r="B8854" s="11" t="s">
        <v>15627</v>
      </c>
      <c r="C8854" s="12"/>
      <c r="D8854" s="2" t="s">
        <v>8</v>
      </c>
      <c r="E8854" s="2" t="s">
        <v>1618</v>
      </c>
      <c r="F8854" s="5"/>
      <c r="G8854" s="15">
        <v>484.90000000000003</v>
      </c>
      <c r="I8854" s="3">
        <v>746</v>
      </c>
      <c r="J8854" s="14">
        <v>0.35</v>
      </c>
      <c r="K8854">
        <f t="shared" si="138"/>
        <v>484.90000000000003</v>
      </c>
    </row>
    <row r="8855" spans="1:11" x14ac:dyDescent="0.25">
      <c r="A8855" s="5" t="s">
        <v>15628</v>
      </c>
      <c r="B8855" s="11" t="s">
        <v>15629</v>
      </c>
      <c r="C8855" s="12"/>
      <c r="D8855" s="2" t="s">
        <v>8</v>
      </c>
      <c r="E8855" s="2" t="s">
        <v>1618</v>
      </c>
      <c r="F8855" s="5"/>
      <c r="G8855" s="15">
        <v>260.64999999999998</v>
      </c>
      <c r="I8855" s="3">
        <v>401</v>
      </c>
      <c r="J8855" s="14">
        <v>0.35</v>
      </c>
      <c r="K8855">
        <f t="shared" si="138"/>
        <v>260.64999999999998</v>
      </c>
    </row>
    <row r="8856" spans="1:11" x14ac:dyDescent="0.25">
      <c r="A8856" s="5" t="s">
        <v>15630</v>
      </c>
      <c r="B8856" s="11" t="s">
        <v>15629</v>
      </c>
      <c r="C8856" s="12"/>
      <c r="D8856" s="2" t="s">
        <v>8</v>
      </c>
      <c r="E8856" s="2" t="s">
        <v>148</v>
      </c>
      <c r="F8856" s="5"/>
      <c r="G8856" s="15">
        <v>276.89999999999998</v>
      </c>
      <c r="I8856" s="3">
        <v>426</v>
      </c>
      <c r="J8856" s="14">
        <v>0.35</v>
      </c>
      <c r="K8856">
        <f t="shared" si="138"/>
        <v>276.89999999999998</v>
      </c>
    </row>
    <row r="8857" spans="1:11" x14ac:dyDescent="0.25">
      <c r="A8857" s="5" t="s">
        <v>15631</v>
      </c>
      <c r="B8857" s="11" t="s">
        <v>15632</v>
      </c>
      <c r="C8857" s="12"/>
      <c r="D8857" s="2" t="s">
        <v>8</v>
      </c>
      <c r="E8857" s="2" t="s">
        <v>148</v>
      </c>
      <c r="F8857" s="5"/>
      <c r="G8857" s="15">
        <v>179.4</v>
      </c>
      <c r="I8857" s="3">
        <v>276</v>
      </c>
      <c r="J8857" s="14">
        <v>0.35</v>
      </c>
      <c r="K8857">
        <f t="shared" si="138"/>
        <v>179.4</v>
      </c>
    </row>
    <row r="8858" spans="1:11" x14ac:dyDescent="0.25">
      <c r="A8858" s="5" t="s">
        <v>15633</v>
      </c>
      <c r="B8858" s="11" t="s">
        <v>15632</v>
      </c>
      <c r="C8858" s="12"/>
      <c r="D8858" s="2" t="s">
        <v>17</v>
      </c>
      <c r="E8858" s="2" t="s">
        <v>300</v>
      </c>
      <c r="F8858" s="5"/>
      <c r="G8858" s="15">
        <v>263.89999999999998</v>
      </c>
      <c r="I8858" s="3">
        <v>406</v>
      </c>
      <c r="J8858" s="14">
        <v>0.35</v>
      </c>
      <c r="K8858">
        <f t="shared" si="138"/>
        <v>263.89999999999998</v>
      </c>
    </row>
    <row r="8859" spans="1:11" x14ac:dyDescent="0.25">
      <c r="A8859" s="5" t="s">
        <v>15634</v>
      </c>
      <c r="B8859" s="11" t="s">
        <v>15632</v>
      </c>
      <c r="C8859" s="12"/>
      <c r="D8859" s="2" t="s">
        <v>17</v>
      </c>
      <c r="E8859" s="2" t="s">
        <v>300</v>
      </c>
      <c r="F8859" s="5"/>
      <c r="G8859" s="15">
        <v>228.8</v>
      </c>
      <c r="I8859" s="3">
        <v>352</v>
      </c>
      <c r="J8859" s="14">
        <v>0.35</v>
      </c>
      <c r="K8859">
        <f t="shared" si="138"/>
        <v>228.8</v>
      </c>
    </row>
    <row r="8860" spans="1:11" x14ac:dyDescent="0.25">
      <c r="A8860" s="5" t="s">
        <v>15635</v>
      </c>
      <c r="B8860" s="11" t="s">
        <v>15632</v>
      </c>
      <c r="C8860" s="12"/>
      <c r="D8860" s="2" t="s">
        <v>8</v>
      </c>
      <c r="E8860" s="2" t="s">
        <v>1618</v>
      </c>
      <c r="F8860" s="5"/>
      <c r="G8860" s="15">
        <v>364</v>
      </c>
      <c r="I8860" s="3">
        <v>560</v>
      </c>
      <c r="J8860" s="14">
        <v>0.35</v>
      </c>
      <c r="K8860">
        <f t="shared" si="138"/>
        <v>364</v>
      </c>
    </row>
    <row r="8861" spans="1:11" x14ac:dyDescent="0.25">
      <c r="A8861" s="5" t="s">
        <v>15636</v>
      </c>
      <c r="B8861" s="11" t="s">
        <v>15632</v>
      </c>
      <c r="C8861" s="12"/>
      <c r="D8861" s="2" t="s">
        <v>8</v>
      </c>
      <c r="E8861" s="2" t="s">
        <v>148</v>
      </c>
      <c r="F8861" s="5"/>
      <c r="G8861" s="15">
        <v>213.85000000000002</v>
      </c>
      <c r="I8861" s="3">
        <v>329</v>
      </c>
      <c r="J8861" s="14">
        <v>0.35</v>
      </c>
      <c r="K8861">
        <f t="shared" si="138"/>
        <v>213.85000000000002</v>
      </c>
    </row>
    <row r="8862" spans="1:11" x14ac:dyDescent="0.25">
      <c r="A8862" s="5" t="s">
        <v>15637</v>
      </c>
      <c r="B8862" s="11" t="s">
        <v>15638</v>
      </c>
      <c r="C8862" s="12"/>
      <c r="D8862" s="2" t="s">
        <v>8</v>
      </c>
      <c r="E8862" s="2" t="s">
        <v>1618</v>
      </c>
      <c r="F8862" s="5"/>
      <c r="G8862" s="15">
        <v>688.35</v>
      </c>
      <c r="I8862" s="3">
        <v>1059</v>
      </c>
      <c r="J8862" s="14">
        <v>0.35</v>
      </c>
      <c r="K8862">
        <f t="shared" si="138"/>
        <v>688.35</v>
      </c>
    </row>
    <row r="8863" spans="1:11" x14ac:dyDescent="0.25">
      <c r="A8863" s="5" t="s">
        <v>15639</v>
      </c>
      <c r="B8863" s="11" t="s">
        <v>15640</v>
      </c>
      <c r="C8863" s="12"/>
      <c r="D8863" s="2" t="s">
        <v>8</v>
      </c>
      <c r="E8863" s="2" t="s">
        <v>1618</v>
      </c>
      <c r="F8863" s="5"/>
      <c r="G8863" s="15">
        <v>558.35</v>
      </c>
      <c r="I8863" s="3">
        <v>859</v>
      </c>
      <c r="J8863" s="14">
        <v>0.35</v>
      </c>
      <c r="K8863">
        <f t="shared" si="138"/>
        <v>558.35</v>
      </c>
    </row>
    <row r="8864" spans="1:11" x14ac:dyDescent="0.25">
      <c r="A8864" s="5" t="s">
        <v>15641</v>
      </c>
      <c r="B8864" s="11" t="s">
        <v>15640</v>
      </c>
      <c r="C8864" s="12"/>
      <c r="D8864" s="2" t="s">
        <v>8</v>
      </c>
      <c r="E8864" s="2" t="s">
        <v>1618</v>
      </c>
      <c r="F8864" s="5"/>
      <c r="G8864" s="15">
        <v>447.85</v>
      </c>
      <c r="I8864" s="3">
        <v>689</v>
      </c>
      <c r="J8864" s="14">
        <v>0.35</v>
      </c>
      <c r="K8864">
        <f t="shared" si="138"/>
        <v>447.85</v>
      </c>
    </row>
    <row r="8865" spans="1:11" x14ac:dyDescent="0.25">
      <c r="A8865" s="5" t="s">
        <v>15642</v>
      </c>
      <c r="B8865" s="11" t="s">
        <v>15643</v>
      </c>
      <c r="C8865" s="12"/>
      <c r="D8865" s="2" t="s">
        <v>8</v>
      </c>
      <c r="E8865" s="2" t="s">
        <v>1618</v>
      </c>
      <c r="F8865" s="5"/>
      <c r="G8865" s="15">
        <v>811.85</v>
      </c>
      <c r="I8865" s="3">
        <v>1249</v>
      </c>
      <c r="J8865" s="14">
        <v>0.35</v>
      </c>
      <c r="K8865">
        <f t="shared" si="138"/>
        <v>811.85</v>
      </c>
    </row>
    <row r="8866" spans="1:11" x14ac:dyDescent="0.25">
      <c r="A8866" s="5" t="s">
        <v>15644</v>
      </c>
      <c r="B8866" s="11" t="s">
        <v>15643</v>
      </c>
      <c r="C8866" s="12"/>
      <c r="D8866" s="2" t="s">
        <v>8</v>
      </c>
      <c r="E8866" s="2" t="s">
        <v>1618</v>
      </c>
      <c r="F8866" s="5"/>
      <c r="G8866" s="15">
        <v>562.25</v>
      </c>
      <c r="I8866" s="3">
        <v>865</v>
      </c>
      <c r="J8866" s="14">
        <v>0.35</v>
      </c>
      <c r="K8866">
        <f t="shared" si="138"/>
        <v>562.25</v>
      </c>
    </row>
    <row r="8867" spans="1:11" x14ac:dyDescent="0.25">
      <c r="A8867" s="5" t="s">
        <v>15645</v>
      </c>
      <c r="B8867" s="11" t="s">
        <v>15643</v>
      </c>
      <c r="C8867" s="12"/>
      <c r="D8867" s="2" t="s">
        <v>8</v>
      </c>
      <c r="E8867" s="2" t="s">
        <v>1618</v>
      </c>
      <c r="F8867" s="5"/>
      <c r="G8867" s="15">
        <v>194.35000000000002</v>
      </c>
      <c r="I8867" s="3">
        <v>299</v>
      </c>
      <c r="J8867" s="14">
        <v>0.35</v>
      </c>
      <c r="K8867">
        <f t="shared" si="138"/>
        <v>194.35000000000002</v>
      </c>
    </row>
    <row r="8868" spans="1:11" x14ac:dyDescent="0.25">
      <c r="A8868" s="5" t="s">
        <v>15646</v>
      </c>
      <c r="B8868" s="11" t="s">
        <v>15643</v>
      </c>
      <c r="C8868" s="12"/>
      <c r="D8868" s="2" t="s">
        <v>8</v>
      </c>
      <c r="E8868" s="2" t="s">
        <v>1618</v>
      </c>
      <c r="F8868" s="5"/>
      <c r="G8868" s="15">
        <v>247</v>
      </c>
      <c r="I8868" s="3">
        <v>380</v>
      </c>
      <c r="J8868" s="14">
        <v>0.35</v>
      </c>
      <c r="K8868">
        <f t="shared" si="138"/>
        <v>247</v>
      </c>
    </row>
    <row r="8869" spans="1:11" x14ac:dyDescent="0.25">
      <c r="A8869" s="5" t="s">
        <v>15647</v>
      </c>
      <c r="B8869" s="11" t="s">
        <v>15648</v>
      </c>
      <c r="C8869" s="12"/>
      <c r="D8869" s="2" t="s">
        <v>8</v>
      </c>
      <c r="E8869" s="2" t="s">
        <v>1618</v>
      </c>
      <c r="F8869" s="5"/>
      <c r="G8869" s="15">
        <v>650.65000000000009</v>
      </c>
      <c r="I8869" s="3">
        <v>1001</v>
      </c>
      <c r="J8869" s="14">
        <v>0.35</v>
      </c>
      <c r="K8869">
        <f t="shared" si="138"/>
        <v>650.65000000000009</v>
      </c>
    </row>
    <row r="8870" spans="1:11" x14ac:dyDescent="0.25">
      <c r="A8870" s="5" t="s">
        <v>15649</v>
      </c>
      <c r="B8870" s="11" t="s">
        <v>15650</v>
      </c>
      <c r="C8870" s="12"/>
      <c r="D8870" s="2" t="s">
        <v>8</v>
      </c>
      <c r="E8870" s="2" t="s">
        <v>1618</v>
      </c>
      <c r="F8870" s="5"/>
      <c r="G8870" s="15">
        <v>252.85000000000002</v>
      </c>
      <c r="I8870" s="3">
        <v>389</v>
      </c>
      <c r="J8870" s="14">
        <v>0.35</v>
      </c>
      <c r="K8870">
        <f t="shared" si="138"/>
        <v>252.85000000000002</v>
      </c>
    </row>
    <row r="8871" spans="1:11" x14ac:dyDescent="0.25">
      <c r="A8871" s="5" t="s">
        <v>15651</v>
      </c>
      <c r="B8871" s="11" t="s">
        <v>15652</v>
      </c>
      <c r="C8871" s="12"/>
      <c r="D8871" s="2" t="s">
        <v>8</v>
      </c>
      <c r="E8871" s="2" t="s">
        <v>148</v>
      </c>
      <c r="F8871" s="5"/>
      <c r="G8871" s="15">
        <v>5174</v>
      </c>
      <c r="I8871" s="3">
        <v>7960</v>
      </c>
      <c r="J8871" s="14">
        <v>0.35</v>
      </c>
      <c r="K8871">
        <f t="shared" si="138"/>
        <v>5174</v>
      </c>
    </row>
    <row r="8872" spans="1:11" x14ac:dyDescent="0.25">
      <c r="A8872" s="5" t="s">
        <v>15653</v>
      </c>
      <c r="B8872" s="11" t="s">
        <v>15652</v>
      </c>
      <c r="C8872" s="12"/>
      <c r="D8872" s="2" t="s">
        <v>8</v>
      </c>
      <c r="E8872" s="2" t="s">
        <v>148</v>
      </c>
      <c r="F8872" s="5"/>
      <c r="G8872" s="15">
        <v>4523.3500000000004</v>
      </c>
      <c r="I8872" s="3">
        <v>6959</v>
      </c>
      <c r="J8872" s="14">
        <v>0.35</v>
      </c>
      <c r="K8872">
        <f t="shared" si="138"/>
        <v>4523.3500000000004</v>
      </c>
    </row>
    <row r="8873" spans="1:11" x14ac:dyDescent="0.25">
      <c r="A8873" s="5" t="s">
        <v>15654</v>
      </c>
      <c r="B8873" s="11" t="s">
        <v>15652</v>
      </c>
      <c r="C8873" s="12"/>
      <c r="D8873" s="2" t="s">
        <v>8</v>
      </c>
      <c r="E8873" s="2" t="s">
        <v>148</v>
      </c>
      <c r="F8873" s="5"/>
      <c r="G8873" s="15">
        <v>14886.3</v>
      </c>
      <c r="I8873" s="3">
        <v>22902</v>
      </c>
      <c r="J8873" s="14">
        <v>0.35</v>
      </c>
      <c r="K8873">
        <f t="shared" si="138"/>
        <v>14886.3</v>
      </c>
    </row>
    <row r="8874" spans="1:11" x14ac:dyDescent="0.25">
      <c r="A8874" s="5" t="s">
        <v>15655</v>
      </c>
      <c r="B8874" s="11" t="s">
        <v>15652</v>
      </c>
      <c r="C8874" s="12"/>
      <c r="D8874" s="2" t="s">
        <v>8</v>
      </c>
      <c r="E8874" s="2" t="s">
        <v>148</v>
      </c>
      <c r="F8874" s="5"/>
      <c r="G8874" s="15">
        <v>8229</v>
      </c>
      <c r="I8874" s="3">
        <v>12660</v>
      </c>
      <c r="J8874" s="14">
        <v>0.35</v>
      </c>
      <c r="K8874">
        <f t="shared" si="138"/>
        <v>8229</v>
      </c>
    </row>
    <row r="8875" spans="1:11" x14ac:dyDescent="0.25">
      <c r="A8875" s="5" t="s">
        <v>15656</v>
      </c>
      <c r="B8875" s="11" t="s">
        <v>15652</v>
      </c>
      <c r="C8875" s="12"/>
      <c r="D8875" s="2" t="s">
        <v>8</v>
      </c>
      <c r="E8875" s="2" t="s">
        <v>148</v>
      </c>
      <c r="F8875" s="5"/>
      <c r="G8875" s="15">
        <v>1930.5</v>
      </c>
      <c r="I8875" s="3">
        <v>2970</v>
      </c>
      <c r="J8875" s="14">
        <v>0.35</v>
      </c>
      <c r="K8875">
        <f t="shared" si="138"/>
        <v>1930.5</v>
      </c>
    </row>
    <row r="8876" spans="1:11" x14ac:dyDescent="0.25">
      <c r="A8876" s="5" t="s">
        <v>15657</v>
      </c>
      <c r="B8876" s="11" t="s">
        <v>15652</v>
      </c>
      <c r="C8876" s="12"/>
      <c r="D8876" s="2" t="s">
        <v>8</v>
      </c>
      <c r="E8876" s="2" t="s">
        <v>148</v>
      </c>
      <c r="F8876" s="5"/>
      <c r="G8876" s="15">
        <v>4607.8500000000004</v>
      </c>
      <c r="I8876" s="3">
        <v>7089</v>
      </c>
      <c r="J8876" s="14">
        <v>0.35</v>
      </c>
      <c r="K8876">
        <f t="shared" si="138"/>
        <v>4607.8500000000004</v>
      </c>
    </row>
    <row r="8877" spans="1:11" x14ac:dyDescent="0.25">
      <c r="A8877" s="5" t="s">
        <v>15658</v>
      </c>
      <c r="B8877" s="11" t="s">
        <v>15652</v>
      </c>
      <c r="C8877" s="12"/>
      <c r="D8877" s="2" t="s">
        <v>8</v>
      </c>
      <c r="E8877" s="2" t="s">
        <v>148</v>
      </c>
      <c r="F8877" s="5"/>
      <c r="G8877" s="15">
        <v>2315.3000000000002</v>
      </c>
      <c r="I8877" s="3">
        <v>3562</v>
      </c>
      <c r="J8877" s="14">
        <v>0.35</v>
      </c>
      <c r="K8877">
        <f t="shared" si="138"/>
        <v>2315.3000000000002</v>
      </c>
    </row>
    <row r="8878" spans="1:11" x14ac:dyDescent="0.25">
      <c r="A8878" s="5" t="s">
        <v>15659</v>
      </c>
      <c r="B8878" s="11" t="s">
        <v>15660</v>
      </c>
      <c r="C8878" s="12"/>
      <c r="D8878" s="2" t="s">
        <v>8</v>
      </c>
      <c r="E8878" s="2" t="s">
        <v>148</v>
      </c>
      <c r="F8878" s="5"/>
      <c r="G8878" s="15">
        <v>3911.7000000000003</v>
      </c>
      <c r="I8878" s="3">
        <v>6018</v>
      </c>
      <c r="J8878" s="14">
        <v>0.35</v>
      </c>
      <c r="K8878">
        <f t="shared" si="138"/>
        <v>3911.7000000000003</v>
      </c>
    </row>
    <row r="8879" spans="1:11" x14ac:dyDescent="0.25">
      <c r="A8879" s="5" t="s">
        <v>15661</v>
      </c>
      <c r="B8879" s="11" t="s">
        <v>15662</v>
      </c>
      <c r="C8879" s="12"/>
      <c r="D8879" s="2" t="s">
        <v>8</v>
      </c>
      <c r="E8879" s="2" t="s">
        <v>148</v>
      </c>
      <c r="F8879" s="5"/>
      <c r="G8879" s="15">
        <v>18339.75</v>
      </c>
      <c r="I8879" s="3">
        <v>28215</v>
      </c>
      <c r="J8879" s="14">
        <v>0.35</v>
      </c>
      <c r="K8879">
        <f t="shared" si="138"/>
        <v>18339.75</v>
      </c>
    </row>
    <row r="8880" spans="1:11" x14ac:dyDescent="0.25">
      <c r="A8880" s="5" t="s">
        <v>15663</v>
      </c>
      <c r="B8880" s="11" t="s">
        <v>15664</v>
      </c>
      <c r="C8880" s="12"/>
      <c r="D8880" s="2" t="s">
        <v>8</v>
      </c>
      <c r="E8880" s="2" t="s">
        <v>148</v>
      </c>
      <c r="F8880" s="5"/>
      <c r="G8880" s="15">
        <v>6797.05</v>
      </c>
      <c r="I8880" s="3">
        <v>10457</v>
      </c>
      <c r="J8880" s="14">
        <v>0.35</v>
      </c>
      <c r="K8880">
        <f t="shared" si="138"/>
        <v>6797.05</v>
      </c>
    </row>
    <row r="8881" spans="1:11" x14ac:dyDescent="0.25">
      <c r="A8881" s="5" t="s">
        <v>15665</v>
      </c>
      <c r="B8881" s="11" t="s">
        <v>15666</v>
      </c>
      <c r="C8881" s="12"/>
      <c r="D8881" s="2" t="s">
        <v>8</v>
      </c>
      <c r="E8881" s="2" t="s">
        <v>148</v>
      </c>
      <c r="F8881" s="5"/>
      <c r="G8881" s="15">
        <v>156</v>
      </c>
      <c r="I8881" s="3">
        <v>240</v>
      </c>
      <c r="J8881" s="14">
        <v>0.35</v>
      </c>
      <c r="K8881">
        <f t="shared" si="138"/>
        <v>156</v>
      </c>
    </row>
    <row r="8882" spans="1:11" x14ac:dyDescent="0.25">
      <c r="A8882" s="5" t="s">
        <v>15667</v>
      </c>
      <c r="B8882" s="11" t="s">
        <v>15668</v>
      </c>
      <c r="C8882" s="12"/>
      <c r="D8882" s="2" t="s">
        <v>8</v>
      </c>
      <c r="E8882" s="2" t="s">
        <v>1618</v>
      </c>
      <c r="F8882" s="5"/>
      <c r="G8882" s="15">
        <v>354.25</v>
      </c>
      <c r="I8882" s="3">
        <v>545</v>
      </c>
      <c r="J8882" s="14">
        <v>0.35</v>
      </c>
      <c r="K8882">
        <f t="shared" si="138"/>
        <v>354.25</v>
      </c>
    </row>
    <row r="8883" spans="1:11" x14ac:dyDescent="0.25">
      <c r="A8883" s="5" t="s">
        <v>15669</v>
      </c>
      <c r="B8883" s="11" t="s">
        <v>15670</v>
      </c>
      <c r="C8883" s="12"/>
      <c r="D8883" s="2" t="s">
        <v>8</v>
      </c>
      <c r="E8883" s="2" t="s">
        <v>1618</v>
      </c>
      <c r="F8883" s="5"/>
      <c r="G8883" s="15">
        <v>357.5</v>
      </c>
      <c r="I8883" s="3">
        <v>550</v>
      </c>
      <c r="J8883" s="14">
        <v>0.35</v>
      </c>
      <c r="K8883">
        <f t="shared" si="138"/>
        <v>357.5</v>
      </c>
    </row>
    <row r="8884" spans="1:11" x14ac:dyDescent="0.25">
      <c r="A8884" s="5" t="s">
        <v>15671</v>
      </c>
      <c r="B8884" s="11" t="s">
        <v>15672</v>
      </c>
      <c r="C8884" s="12"/>
      <c r="D8884" s="2" t="s">
        <v>8</v>
      </c>
      <c r="E8884" s="2" t="s">
        <v>1618</v>
      </c>
      <c r="F8884" s="5"/>
      <c r="G8884" s="15">
        <v>319.8</v>
      </c>
      <c r="I8884" s="3">
        <v>492</v>
      </c>
      <c r="J8884" s="14">
        <v>0.35</v>
      </c>
      <c r="K8884">
        <f t="shared" si="138"/>
        <v>319.8</v>
      </c>
    </row>
    <row r="8885" spans="1:11" x14ac:dyDescent="0.25">
      <c r="A8885" s="5" t="s">
        <v>15673</v>
      </c>
      <c r="B8885" s="11" t="s">
        <v>15674</v>
      </c>
      <c r="C8885" s="12"/>
      <c r="D8885" s="2" t="s">
        <v>8</v>
      </c>
      <c r="E8885" s="2" t="s">
        <v>1618</v>
      </c>
      <c r="F8885" s="5"/>
      <c r="G8885" s="15">
        <v>377</v>
      </c>
      <c r="I8885" s="3">
        <v>580</v>
      </c>
      <c r="J8885" s="14">
        <v>0.35</v>
      </c>
      <c r="K8885">
        <f t="shared" si="138"/>
        <v>377</v>
      </c>
    </row>
    <row r="8886" spans="1:11" x14ac:dyDescent="0.25">
      <c r="A8886" s="5" t="s">
        <v>15675</v>
      </c>
      <c r="B8886" s="11" t="s">
        <v>15676</v>
      </c>
      <c r="C8886" s="12"/>
      <c r="D8886" s="2" t="s">
        <v>8</v>
      </c>
      <c r="E8886" s="2" t="s">
        <v>148</v>
      </c>
      <c r="F8886" s="5"/>
      <c r="G8886" s="15">
        <v>281.45000000000005</v>
      </c>
      <c r="I8886" s="3">
        <v>433</v>
      </c>
      <c r="J8886" s="14">
        <v>0.35</v>
      </c>
      <c r="K8886">
        <f t="shared" si="138"/>
        <v>281.45000000000005</v>
      </c>
    </row>
    <row r="8887" spans="1:11" x14ac:dyDescent="0.25">
      <c r="A8887" s="5" t="s">
        <v>15677</v>
      </c>
      <c r="B8887" s="11" t="s">
        <v>15676</v>
      </c>
      <c r="C8887" s="12"/>
      <c r="D8887" s="2" t="s">
        <v>8</v>
      </c>
      <c r="E8887" s="2" t="s">
        <v>148</v>
      </c>
      <c r="F8887" s="5"/>
      <c r="G8887" s="15">
        <v>216.45</v>
      </c>
      <c r="I8887" s="3">
        <v>333</v>
      </c>
      <c r="J8887" s="14">
        <v>0.35</v>
      </c>
      <c r="K8887">
        <f t="shared" si="138"/>
        <v>216.45</v>
      </c>
    </row>
    <row r="8888" spans="1:11" x14ac:dyDescent="0.25">
      <c r="A8888" s="5" t="s">
        <v>15678</v>
      </c>
      <c r="B8888" s="11" t="s">
        <v>15679</v>
      </c>
      <c r="C8888" s="12"/>
      <c r="D8888" s="2" t="s">
        <v>8</v>
      </c>
      <c r="E8888" s="2" t="s">
        <v>1618</v>
      </c>
      <c r="F8888" s="5"/>
      <c r="G8888" s="15">
        <v>201.5</v>
      </c>
      <c r="I8888" s="3">
        <v>310</v>
      </c>
      <c r="J8888" s="14">
        <v>0.35</v>
      </c>
      <c r="K8888">
        <f t="shared" si="138"/>
        <v>201.5</v>
      </c>
    </row>
    <row r="8889" spans="1:11" x14ac:dyDescent="0.25">
      <c r="A8889" s="5" t="s">
        <v>15680</v>
      </c>
      <c r="B8889" s="11" t="s">
        <v>15681</v>
      </c>
      <c r="C8889" s="12"/>
      <c r="D8889" s="2" t="s">
        <v>8</v>
      </c>
      <c r="E8889" s="2" t="s">
        <v>1618</v>
      </c>
      <c r="F8889" s="5"/>
      <c r="G8889" s="15">
        <v>26432.9</v>
      </c>
      <c r="I8889" s="3">
        <v>40666</v>
      </c>
      <c r="J8889" s="14">
        <v>0.35</v>
      </c>
      <c r="K8889">
        <f t="shared" si="138"/>
        <v>26432.9</v>
      </c>
    </row>
    <row r="8890" spans="1:11" x14ac:dyDescent="0.25">
      <c r="A8890" s="5" t="s">
        <v>15682</v>
      </c>
      <c r="B8890" s="11" t="s">
        <v>15683</v>
      </c>
      <c r="C8890" s="12"/>
      <c r="D8890" s="2" t="s">
        <v>8</v>
      </c>
      <c r="E8890" s="2" t="s">
        <v>1618</v>
      </c>
      <c r="F8890" s="5"/>
      <c r="G8890" s="15">
        <v>1909.7</v>
      </c>
      <c r="I8890" s="3">
        <v>2938</v>
      </c>
      <c r="J8890" s="14">
        <v>0.35</v>
      </c>
      <c r="K8890">
        <f t="shared" si="138"/>
        <v>1909.7</v>
      </c>
    </row>
    <row r="8891" spans="1:11" x14ac:dyDescent="0.25">
      <c r="A8891" s="5" t="s">
        <v>15684</v>
      </c>
      <c r="B8891" s="11" t="s">
        <v>15685</v>
      </c>
      <c r="C8891" s="12"/>
      <c r="D8891" s="2" t="s">
        <v>8</v>
      </c>
      <c r="E8891" s="2" t="s">
        <v>1618</v>
      </c>
      <c r="F8891" s="5"/>
      <c r="G8891" s="15">
        <v>578.5</v>
      </c>
      <c r="I8891" s="3">
        <v>890</v>
      </c>
      <c r="J8891" s="14">
        <v>0.35</v>
      </c>
      <c r="K8891">
        <f t="shared" si="138"/>
        <v>578.5</v>
      </c>
    </row>
    <row r="8892" spans="1:11" x14ac:dyDescent="0.25">
      <c r="A8892" s="5" t="s">
        <v>15686</v>
      </c>
      <c r="B8892" s="11" t="s">
        <v>15687</v>
      </c>
      <c r="C8892" s="12"/>
      <c r="D8892" s="2" t="s">
        <v>39</v>
      </c>
      <c r="E8892" s="2" t="s">
        <v>2113</v>
      </c>
      <c r="F8892" s="5"/>
      <c r="G8892" s="15">
        <v>1936.3500000000001</v>
      </c>
      <c r="I8892" s="3">
        <v>2979</v>
      </c>
      <c r="J8892" s="14">
        <v>0.35</v>
      </c>
      <c r="K8892">
        <f t="shared" si="138"/>
        <v>1936.3500000000001</v>
      </c>
    </row>
    <row r="8893" spans="1:11" x14ac:dyDescent="0.25">
      <c r="A8893" s="5" t="s">
        <v>15688</v>
      </c>
      <c r="B8893" s="11" t="s">
        <v>15689</v>
      </c>
      <c r="C8893" s="12"/>
      <c r="D8893" s="2" t="s">
        <v>8</v>
      </c>
      <c r="E8893" s="2" t="s">
        <v>3798</v>
      </c>
      <c r="F8893" s="5"/>
      <c r="G8893" s="15">
        <v>17030</v>
      </c>
      <c r="I8893" s="3">
        <v>26200</v>
      </c>
      <c r="J8893" s="14">
        <v>0.35</v>
      </c>
      <c r="K8893">
        <f t="shared" si="138"/>
        <v>17030</v>
      </c>
    </row>
    <row r="8894" spans="1:11" x14ac:dyDescent="0.25">
      <c r="A8894" s="5" t="s">
        <v>15690</v>
      </c>
      <c r="B8894" s="11" t="s">
        <v>15691</v>
      </c>
      <c r="C8894" s="12"/>
      <c r="D8894" s="2" t="s">
        <v>8</v>
      </c>
      <c r="E8894" s="2" t="s">
        <v>759</v>
      </c>
      <c r="F8894" s="5"/>
      <c r="G8894" s="15">
        <v>3562</v>
      </c>
      <c r="I8894" s="3">
        <v>5480</v>
      </c>
      <c r="J8894" s="14">
        <v>0.35</v>
      </c>
      <c r="K8894">
        <f t="shared" si="138"/>
        <v>3562</v>
      </c>
    </row>
    <row r="8895" spans="1:11" x14ac:dyDescent="0.25">
      <c r="A8895" s="5" t="s">
        <v>15692</v>
      </c>
      <c r="B8895" s="11" t="s">
        <v>15693</v>
      </c>
      <c r="C8895" s="12"/>
      <c r="D8895" s="2" t="s">
        <v>8</v>
      </c>
      <c r="E8895" s="2" t="s">
        <v>2694</v>
      </c>
      <c r="F8895" s="5"/>
      <c r="G8895" s="15">
        <v>5479.5</v>
      </c>
      <c r="I8895" s="3">
        <v>8430</v>
      </c>
      <c r="J8895" s="14">
        <v>0.35</v>
      </c>
      <c r="K8895">
        <f t="shared" si="138"/>
        <v>5479.5</v>
      </c>
    </row>
    <row r="8896" spans="1:11" x14ac:dyDescent="0.25">
      <c r="A8896" s="5" t="s">
        <v>15694</v>
      </c>
      <c r="B8896" s="11" t="s">
        <v>15693</v>
      </c>
      <c r="C8896" s="12"/>
      <c r="D8896" s="2" t="s">
        <v>8</v>
      </c>
      <c r="E8896" s="2" t="s">
        <v>2694</v>
      </c>
      <c r="F8896" s="5"/>
      <c r="G8896" s="15">
        <v>877.5</v>
      </c>
      <c r="I8896" s="3">
        <v>1350</v>
      </c>
      <c r="J8896" s="14">
        <v>0.35</v>
      </c>
      <c r="K8896">
        <f t="shared" si="138"/>
        <v>877.5</v>
      </c>
    </row>
    <row r="8897" spans="1:11" x14ac:dyDescent="0.25">
      <c r="A8897" s="5" t="s">
        <v>15695</v>
      </c>
      <c r="B8897" s="11" t="s">
        <v>15693</v>
      </c>
      <c r="C8897" s="12"/>
      <c r="D8897" s="2" t="s">
        <v>8</v>
      </c>
      <c r="E8897" s="2" t="s">
        <v>2694</v>
      </c>
      <c r="F8897" s="5"/>
      <c r="G8897" s="15">
        <v>19662.5</v>
      </c>
      <c r="I8897" s="3">
        <v>30250</v>
      </c>
      <c r="J8897" s="14">
        <v>0.35</v>
      </c>
      <c r="K8897">
        <f t="shared" si="138"/>
        <v>19662.5</v>
      </c>
    </row>
    <row r="8898" spans="1:11" x14ac:dyDescent="0.25">
      <c r="A8898" s="5" t="s">
        <v>15696</v>
      </c>
      <c r="B8898" s="11" t="s">
        <v>15697</v>
      </c>
      <c r="C8898" s="12"/>
      <c r="D8898" s="2" t="s">
        <v>8</v>
      </c>
      <c r="E8898" s="2" t="s">
        <v>2694</v>
      </c>
      <c r="F8898" s="5"/>
      <c r="G8898" s="15">
        <v>9386</v>
      </c>
      <c r="I8898" s="3">
        <v>14440</v>
      </c>
      <c r="J8898" s="14">
        <v>0.35</v>
      </c>
      <c r="K8898">
        <f t="shared" si="138"/>
        <v>9386</v>
      </c>
    </row>
    <row r="8899" spans="1:11" x14ac:dyDescent="0.25">
      <c r="A8899" s="5" t="s">
        <v>15698</v>
      </c>
      <c r="B8899" s="11" t="s">
        <v>15699</v>
      </c>
      <c r="C8899" s="12"/>
      <c r="D8899" s="2" t="s">
        <v>8</v>
      </c>
      <c r="E8899" s="2" t="s">
        <v>1618</v>
      </c>
      <c r="F8899" s="5"/>
      <c r="G8899" s="15">
        <v>673.40000000000009</v>
      </c>
      <c r="I8899" s="3">
        <v>1036</v>
      </c>
      <c r="J8899" s="14">
        <v>0.35</v>
      </c>
      <c r="K8899">
        <f t="shared" si="138"/>
        <v>673.40000000000009</v>
      </c>
    </row>
    <row r="8900" spans="1:11" x14ac:dyDescent="0.25">
      <c r="A8900" s="5" t="s">
        <v>15700</v>
      </c>
      <c r="B8900" s="11" t="s">
        <v>15701</v>
      </c>
      <c r="C8900" s="12"/>
      <c r="D8900" s="2" t="s">
        <v>26</v>
      </c>
      <c r="E8900" s="2" t="s">
        <v>2684</v>
      </c>
      <c r="F8900" s="5"/>
      <c r="G8900" s="15">
        <v>1790.1</v>
      </c>
      <c r="I8900" s="3">
        <v>2754</v>
      </c>
      <c r="J8900" s="14">
        <v>0.35</v>
      </c>
      <c r="K8900">
        <f t="shared" si="138"/>
        <v>1790.1</v>
      </c>
    </row>
    <row r="8901" spans="1:11" x14ac:dyDescent="0.25">
      <c r="A8901" s="5" t="s">
        <v>15702</v>
      </c>
      <c r="B8901" s="11" t="s">
        <v>15701</v>
      </c>
      <c r="C8901" s="12"/>
      <c r="D8901" s="2" t="s">
        <v>26</v>
      </c>
      <c r="E8901" s="2" t="s">
        <v>2684</v>
      </c>
      <c r="F8901" s="5"/>
      <c r="G8901" s="15">
        <v>1551.5500000000002</v>
      </c>
      <c r="I8901" s="3">
        <v>2387</v>
      </c>
      <c r="J8901" s="14">
        <v>0.35</v>
      </c>
      <c r="K8901">
        <f t="shared" si="138"/>
        <v>1551.5500000000002</v>
      </c>
    </row>
    <row r="8902" spans="1:11" x14ac:dyDescent="0.25">
      <c r="A8902" s="5" t="s">
        <v>15703</v>
      </c>
      <c r="B8902" s="11" t="s">
        <v>15704</v>
      </c>
      <c r="C8902" s="12"/>
      <c r="D8902" s="2" t="s">
        <v>26</v>
      </c>
      <c r="E8902" s="2" t="s">
        <v>2684</v>
      </c>
      <c r="F8902" s="5"/>
      <c r="G8902" s="15">
        <v>1181.7</v>
      </c>
      <c r="I8902" s="3">
        <v>1818</v>
      </c>
      <c r="J8902" s="14">
        <v>0.35</v>
      </c>
      <c r="K8902">
        <f t="shared" si="138"/>
        <v>1181.7</v>
      </c>
    </row>
    <row r="8903" spans="1:11" x14ac:dyDescent="0.25">
      <c r="A8903" s="5" t="s">
        <v>15705</v>
      </c>
      <c r="B8903" s="11" t="s">
        <v>15704</v>
      </c>
      <c r="C8903" s="12"/>
      <c r="D8903" s="2" t="s">
        <v>26</v>
      </c>
      <c r="E8903" s="2" t="s">
        <v>2684</v>
      </c>
      <c r="F8903" s="5"/>
      <c r="G8903" s="15">
        <v>1038.0500000000002</v>
      </c>
      <c r="I8903" s="3">
        <v>1597</v>
      </c>
      <c r="J8903" s="14">
        <v>0.35</v>
      </c>
      <c r="K8903">
        <f t="shared" si="138"/>
        <v>1038.0500000000002</v>
      </c>
    </row>
    <row r="8904" spans="1:11" x14ac:dyDescent="0.25">
      <c r="A8904" s="5" t="s">
        <v>15706</v>
      </c>
      <c r="B8904" s="11" t="s">
        <v>15707</v>
      </c>
      <c r="C8904" s="12"/>
      <c r="D8904" s="2" t="s">
        <v>12</v>
      </c>
      <c r="E8904" s="2" t="s">
        <v>340</v>
      </c>
      <c r="F8904" s="5"/>
      <c r="G8904" s="15">
        <v>936</v>
      </c>
      <c r="I8904" s="3">
        <v>1440</v>
      </c>
      <c r="J8904" s="14">
        <v>0.35</v>
      </c>
      <c r="K8904">
        <f t="shared" ref="K8904:K8967" si="139">I8904-I8904*J8904</f>
        <v>936</v>
      </c>
    </row>
    <row r="8905" spans="1:11" x14ac:dyDescent="0.25">
      <c r="A8905" s="5" t="s">
        <v>15708</v>
      </c>
      <c r="B8905" s="11" t="s">
        <v>15709</v>
      </c>
      <c r="C8905" s="12"/>
      <c r="D8905" s="2" t="s">
        <v>12</v>
      </c>
      <c r="E8905" s="2" t="s">
        <v>340</v>
      </c>
      <c r="F8905" s="5"/>
      <c r="G8905" s="15">
        <v>343.20000000000005</v>
      </c>
      <c r="I8905" s="3">
        <v>528</v>
      </c>
      <c r="J8905" s="14">
        <v>0.35</v>
      </c>
      <c r="K8905">
        <f t="shared" si="139"/>
        <v>343.20000000000005</v>
      </c>
    </row>
    <row r="8906" spans="1:11" x14ac:dyDescent="0.25">
      <c r="A8906" s="5" t="s">
        <v>15710</v>
      </c>
      <c r="B8906" s="11" t="s">
        <v>15711</v>
      </c>
      <c r="C8906" s="12"/>
      <c r="D8906" s="2" t="s">
        <v>12</v>
      </c>
      <c r="E8906" s="2" t="s">
        <v>2205</v>
      </c>
      <c r="F8906" s="5"/>
      <c r="G8906" s="15">
        <v>839.8</v>
      </c>
      <c r="I8906" s="3">
        <v>1292</v>
      </c>
      <c r="J8906" s="14">
        <v>0.35</v>
      </c>
      <c r="K8906">
        <f t="shared" si="139"/>
        <v>839.8</v>
      </c>
    </row>
    <row r="8907" spans="1:11" x14ac:dyDescent="0.25">
      <c r="A8907" s="5" t="s">
        <v>15712</v>
      </c>
      <c r="B8907" s="11" t="s">
        <v>15713</v>
      </c>
      <c r="C8907" s="12"/>
      <c r="D8907" s="2" t="s">
        <v>8</v>
      </c>
      <c r="E8907" s="2" t="s">
        <v>31</v>
      </c>
      <c r="F8907" s="5"/>
      <c r="G8907" s="15">
        <v>2110.5500000000002</v>
      </c>
      <c r="I8907" s="3">
        <v>3247</v>
      </c>
      <c r="J8907" s="14">
        <v>0.35</v>
      </c>
      <c r="K8907">
        <f t="shared" si="139"/>
        <v>2110.5500000000002</v>
      </c>
    </row>
    <row r="8908" spans="1:11" x14ac:dyDescent="0.25">
      <c r="A8908" s="5" t="s">
        <v>15714</v>
      </c>
      <c r="B8908" s="11" t="s">
        <v>15715</v>
      </c>
      <c r="C8908" s="12"/>
      <c r="D8908" s="2" t="s">
        <v>30</v>
      </c>
      <c r="E8908" s="2" t="s">
        <v>1703</v>
      </c>
      <c r="F8908" s="5"/>
      <c r="G8908" s="15">
        <v>395.85</v>
      </c>
      <c r="I8908" s="3">
        <v>609</v>
      </c>
      <c r="J8908" s="14">
        <v>0.35</v>
      </c>
      <c r="K8908">
        <f t="shared" si="139"/>
        <v>395.85</v>
      </c>
    </row>
    <row r="8909" spans="1:11" x14ac:dyDescent="0.25">
      <c r="A8909" s="5" t="s">
        <v>15716</v>
      </c>
      <c r="B8909" s="11" t="s">
        <v>15717</v>
      </c>
      <c r="C8909" s="12"/>
      <c r="D8909" s="2" t="s">
        <v>8</v>
      </c>
      <c r="E8909" s="2" t="s">
        <v>1618</v>
      </c>
      <c r="F8909" s="5"/>
      <c r="G8909" s="15">
        <v>198.25</v>
      </c>
      <c r="I8909" s="3">
        <v>305</v>
      </c>
      <c r="J8909" s="14">
        <v>0.35</v>
      </c>
      <c r="K8909">
        <f t="shared" si="139"/>
        <v>198.25</v>
      </c>
    </row>
    <row r="8910" spans="1:11" x14ac:dyDescent="0.25">
      <c r="A8910" s="5" t="s">
        <v>15718</v>
      </c>
      <c r="B8910" s="11" t="s">
        <v>15719</v>
      </c>
      <c r="C8910" s="12"/>
      <c r="D8910" s="2" t="s">
        <v>30</v>
      </c>
      <c r="E8910" s="2" t="s">
        <v>1703</v>
      </c>
      <c r="F8910" s="5"/>
      <c r="G8910" s="15">
        <v>480.35</v>
      </c>
      <c r="I8910" s="3">
        <v>739</v>
      </c>
      <c r="J8910" s="14">
        <v>0.35</v>
      </c>
      <c r="K8910">
        <f t="shared" si="139"/>
        <v>480.35</v>
      </c>
    </row>
    <row r="8911" spans="1:11" x14ac:dyDescent="0.25">
      <c r="A8911" s="5" t="s">
        <v>15720</v>
      </c>
      <c r="B8911" s="11" t="s">
        <v>15721</v>
      </c>
      <c r="C8911" s="12"/>
      <c r="D8911" s="2" t="s">
        <v>30</v>
      </c>
      <c r="E8911" s="2" t="s">
        <v>1703</v>
      </c>
      <c r="F8911" s="5"/>
      <c r="G8911" s="15">
        <v>1014.6500000000001</v>
      </c>
      <c r="I8911" s="3">
        <v>1561</v>
      </c>
      <c r="J8911" s="14">
        <v>0.35</v>
      </c>
      <c r="K8911">
        <f t="shared" si="139"/>
        <v>1014.6500000000001</v>
      </c>
    </row>
    <row r="8912" spans="1:11" x14ac:dyDescent="0.25">
      <c r="A8912" s="5" t="s">
        <v>15722</v>
      </c>
      <c r="B8912" s="11" t="s">
        <v>15723</v>
      </c>
      <c r="C8912" s="12"/>
      <c r="D8912" s="2" t="s">
        <v>8</v>
      </c>
      <c r="E8912" s="2" t="s">
        <v>1618</v>
      </c>
      <c r="F8912" s="5"/>
      <c r="G8912" s="15">
        <v>400.4</v>
      </c>
      <c r="I8912" s="3">
        <v>616</v>
      </c>
      <c r="J8912" s="14">
        <v>0.35</v>
      </c>
      <c r="K8912">
        <f t="shared" si="139"/>
        <v>400.4</v>
      </c>
    </row>
    <row r="8913" spans="1:11" x14ac:dyDescent="0.25">
      <c r="A8913" s="5" t="s">
        <v>15724</v>
      </c>
      <c r="B8913" s="11" t="s">
        <v>15725</v>
      </c>
      <c r="C8913" s="12"/>
      <c r="D8913" s="2" t="s">
        <v>12</v>
      </c>
      <c r="E8913" s="2" t="s">
        <v>2205</v>
      </c>
      <c r="F8913" s="5"/>
      <c r="G8913" s="15">
        <v>228.8</v>
      </c>
      <c r="I8913" s="3">
        <v>352</v>
      </c>
      <c r="J8913" s="14">
        <v>0.35</v>
      </c>
      <c r="K8913">
        <f t="shared" si="139"/>
        <v>228.8</v>
      </c>
    </row>
    <row r="8914" spans="1:11" x14ac:dyDescent="0.25">
      <c r="A8914" s="5" t="s">
        <v>15726</v>
      </c>
      <c r="B8914" s="11" t="s">
        <v>15725</v>
      </c>
      <c r="C8914" s="12"/>
      <c r="D8914" s="2" t="s">
        <v>12</v>
      </c>
      <c r="E8914" s="2" t="s">
        <v>2205</v>
      </c>
      <c r="F8914" s="5"/>
      <c r="G8914" s="15">
        <v>245.05</v>
      </c>
      <c r="I8914" s="3">
        <v>377</v>
      </c>
      <c r="J8914" s="14">
        <v>0.35</v>
      </c>
      <c r="K8914">
        <f t="shared" si="139"/>
        <v>245.05</v>
      </c>
    </row>
    <row r="8915" spans="1:11" x14ac:dyDescent="0.25">
      <c r="A8915" s="5" t="s">
        <v>15727</v>
      </c>
      <c r="B8915" s="11" t="s">
        <v>15728</v>
      </c>
      <c r="C8915" s="12"/>
      <c r="D8915" s="2" t="s">
        <v>12</v>
      </c>
      <c r="E8915" s="2" t="s">
        <v>2205</v>
      </c>
      <c r="F8915" s="5"/>
      <c r="G8915" s="15">
        <v>206.05</v>
      </c>
      <c r="I8915" s="3">
        <v>317</v>
      </c>
      <c r="J8915" s="14">
        <v>0.35</v>
      </c>
      <c r="K8915">
        <f t="shared" si="139"/>
        <v>206.05</v>
      </c>
    </row>
    <row r="8916" spans="1:11" x14ac:dyDescent="0.25">
      <c r="A8916" s="5" t="s">
        <v>15729</v>
      </c>
      <c r="B8916" s="11" t="s">
        <v>15730</v>
      </c>
      <c r="C8916" s="12"/>
      <c r="D8916" s="2" t="s">
        <v>12</v>
      </c>
      <c r="E8916" s="2" t="s">
        <v>2205</v>
      </c>
      <c r="F8916" s="5"/>
      <c r="G8916" s="15">
        <v>194.35000000000002</v>
      </c>
      <c r="I8916" s="3">
        <v>299</v>
      </c>
      <c r="J8916" s="14">
        <v>0.35</v>
      </c>
      <c r="K8916">
        <f t="shared" si="139"/>
        <v>194.35000000000002</v>
      </c>
    </row>
    <row r="8917" spans="1:11" x14ac:dyDescent="0.25">
      <c r="A8917" s="5" t="s">
        <v>15731</v>
      </c>
      <c r="B8917" s="11" t="s">
        <v>15732</v>
      </c>
      <c r="C8917" s="12"/>
      <c r="D8917" s="2" t="s">
        <v>12</v>
      </c>
      <c r="E8917" s="2" t="s">
        <v>2205</v>
      </c>
      <c r="F8917" s="5"/>
      <c r="G8917" s="15">
        <v>126.75</v>
      </c>
      <c r="I8917" s="3">
        <v>195</v>
      </c>
      <c r="J8917" s="14">
        <v>0.35</v>
      </c>
      <c r="K8917">
        <f t="shared" si="139"/>
        <v>126.75</v>
      </c>
    </row>
    <row r="8918" spans="1:11" x14ac:dyDescent="0.25">
      <c r="A8918" s="5" t="s">
        <v>15733</v>
      </c>
      <c r="B8918" s="11" t="s">
        <v>15734</v>
      </c>
      <c r="C8918" s="12"/>
      <c r="D8918" s="2" t="s">
        <v>12</v>
      </c>
      <c r="E8918" s="2" t="s">
        <v>2205</v>
      </c>
      <c r="F8918" s="5"/>
      <c r="G8918" s="15">
        <v>293.8</v>
      </c>
      <c r="I8918" s="3">
        <v>452</v>
      </c>
      <c r="J8918" s="14">
        <v>0.35</v>
      </c>
      <c r="K8918">
        <f t="shared" si="139"/>
        <v>293.8</v>
      </c>
    </row>
    <row r="8919" spans="1:11" x14ac:dyDescent="0.25">
      <c r="A8919" s="5" t="s">
        <v>15735</v>
      </c>
      <c r="B8919" s="11" t="s">
        <v>15736</v>
      </c>
      <c r="C8919" s="12"/>
      <c r="D8919" s="2" t="s">
        <v>12</v>
      </c>
      <c r="E8919" s="2" t="s">
        <v>2205</v>
      </c>
      <c r="F8919" s="5"/>
      <c r="G8919" s="15">
        <v>215.15</v>
      </c>
      <c r="I8919" s="3">
        <v>331</v>
      </c>
      <c r="J8919" s="14">
        <v>0.35</v>
      </c>
      <c r="K8919">
        <f t="shared" si="139"/>
        <v>215.15</v>
      </c>
    </row>
    <row r="8920" spans="1:11" x14ac:dyDescent="0.25">
      <c r="A8920" s="5" t="s">
        <v>15737</v>
      </c>
      <c r="B8920" s="11" t="s">
        <v>15738</v>
      </c>
      <c r="C8920" s="12"/>
      <c r="D8920" s="2" t="s">
        <v>12</v>
      </c>
      <c r="E8920" s="2" t="s">
        <v>340</v>
      </c>
      <c r="F8920" s="5"/>
      <c r="G8920" s="15">
        <v>518.70000000000005</v>
      </c>
      <c r="I8920" s="3">
        <v>798</v>
      </c>
      <c r="J8920" s="14">
        <v>0.35</v>
      </c>
      <c r="K8920">
        <f t="shared" si="139"/>
        <v>518.70000000000005</v>
      </c>
    </row>
    <row r="8921" spans="1:11" x14ac:dyDescent="0.25">
      <c r="A8921" s="5" t="s">
        <v>15739</v>
      </c>
      <c r="B8921" s="11" t="s">
        <v>15740</v>
      </c>
      <c r="C8921" s="12"/>
      <c r="D8921" s="2" t="s">
        <v>12</v>
      </c>
      <c r="E8921" s="2" t="s">
        <v>720</v>
      </c>
      <c r="F8921" s="5"/>
      <c r="G8921" s="15">
        <v>174.2</v>
      </c>
      <c r="I8921" s="3">
        <v>268</v>
      </c>
      <c r="J8921" s="14">
        <v>0.35</v>
      </c>
      <c r="K8921">
        <f t="shared" si="139"/>
        <v>174.2</v>
      </c>
    </row>
    <row r="8922" spans="1:11" x14ac:dyDescent="0.25">
      <c r="A8922" s="5" t="s">
        <v>15741</v>
      </c>
      <c r="B8922" s="11" t="s">
        <v>15742</v>
      </c>
      <c r="C8922" s="12"/>
      <c r="D8922" s="2" t="s">
        <v>12</v>
      </c>
      <c r="E8922" s="2" t="s">
        <v>340</v>
      </c>
      <c r="F8922" s="5"/>
      <c r="G8922" s="15">
        <v>1391.65</v>
      </c>
      <c r="I8922" s="3">
        <v>2141</v>
      </c>
      <c r="J8922" s="14">
        <v>0.35</v>
      </c>
      <c r="K8922">
        <f t="shared" si="139"/>
        <v>1391.65</v>
      </c>
    </row>
    <row r="8923" spans="1:11" x14ac:dyDescent="0.25">
      <c r="A8923" s="5" t="s">
        <v>15743</v>
      </c>
      <c r="B8923" s="11" t="s">
        <v>15744</v>
      </c>
      <c r="C8923" s="12"/>
      <c r="D8923" s="2" t="s">
        <v>8</v>
      </c>
      <c r="E8923" s="2" t="s">
        <v>1618</v>
      </c>
      <c r="F8923" s="5"/>
      <c r="G8923" s="15">
        <v>353.6</v>
      </c>
      <c r="I8923" s="3">
        <v>544</v>
      </c>
      <c r="J8923" s="14">
        <v>0.35</v>
      </c>
      <c r="K8923">
        <f t="shared" si="139"/>
        <v>353.6</v>
      </c>
    </row>
    <row r="8924" spans="1:11" x14ac:dyDescent="0.25">
      <c r="A8924" s="5" t="s">
        <v>15745</v>
      </c>
      <c r="B8924" s="11" t="s">
        <v>15746</v>
      </c>
      <c r="C8924" s="12"/>
      <c r="D8924" s="2" t="s">
        <v>12</v>
      </c>
      <c r="E8924" s="2" t="s">
        <v>340</v>
      </c>
      <c r="F8924" s="5"/>
      <c r="G8924" s="15">
        <v>3782.3500000000004</v>
      </c>
      <c r="I8924" s="3">
        <v>5819</v>
      </c>
      <c r="J8924" s="14">
        <v>0.35</v>
      </c>
      <c r="K8924">
        <f t="shared" si="139"/>
        <v>3782.3500000000004</v>
      </c>
    </row>
    <row r="8925" spans="1:11" x14ac:dyDescent="0.25">
      <c r="A8925" s="5" t="s">
        <v>15747</v>
      </c>
      <c r="B8925" s="11" t="s">
        <v>15748</v>
      </c>
      <c r="C8925" s="12"/>
      <c r="D8925" s="2" t="s">
        <v>30</v>
      </c>
      <c r="E8925" s="2" t="s">
        <v>1011</v>
      </c>
      <c r="F8925" s="5"/>
      <c r="G8925" s="15">
        <v>65</v>
      </c>
      <c r="I8925" s="3">
        <v>100</v>
      </c>
      <c r="J8925" s="14">
        <v>0.35</v>
      </c>
      <c r="K8925">
        <f t="shared" si="139"/>
        <v>65</v>
      </c>
    </row>
    <row r="8926" spans="1:11" x14ac:dyDescent="0.25">
      <c r="A8926" s="5" t="s">
        <v>15749</v>
      </c>
      <c r="B8926" s="11" t="s">
        <v>15750</v>
      </c>
      <c r="C8926" s="12"/>
      <c r="D8926" s="2" t="s">
        <v>8</v>
      </c>
      <c r="E8926" s="2" t="s">
        <v>148</v>
      </c>
      <c r="F8926" s="5"/>
      <c r="G8926" s="15">
        <v>220.35000000000002</v>
      </c>
      <c r="I8926" s="3">
        <v>339</v>
      </c>
      <c r="J8926" s="14">
        <v>0.35</v>
      </c>
      <c r="K8926">
        <f t="shared" si="139"/>
        <v>220.35000000000002</v>
      </c>
    </row>
    <row r="8927" spans="1:11" x14ac:dyDescent="0.25">
      <c r="A8927" s="5" t="s">
        <v>15751</v>
      </c>
      <c r="B8927" s="11" t="s">
        <v>15752</v>
      </c>
      <c r="C8927" s="12"/>
      <c r="D8927" s="2" t="s">
        <v>39</v>
      </c>
      <c r="E8927" s="2" t="s">
        <v>15753</v>
      </c>
      <c r="F8927" s="5"/>
      <c r="G8927" s="15">
        <v>30871.75</v>
      </c>
      <c r="I8927" s="3">
        <v>47495</v>
      </c>
      <c r="J8927" s="14">
        <v>0.35</v>
      </c>
      <c r="K8927">
        <f t="shared" si="139"/>
        <v>30871.75</v>
      </c>
    </row>
    <row r="8928" spans="1:11" x14ac:dyDescent="0.25">
      <c r="A8928" s="5" t="s">
        <v>15754</v>
      </c>
      <c r="B8928" s="11" t="s">
        <v>15755</v>
      </c>
      <c r="C8928" s="12"/>
      <c r="D8928" s="2" t="s">
        <v>8</v>
      </c>
      <c r="E8928" s="2" t="s">
        <v>1618</v>
      </c>
      <c r="F8928" s="5"/>
      <c r="G8928" s="15">
        <v>30212</v>
      </c>
      <c r="I8928" s="3">
        <v>46480</v>
      </c>
      <c r="J8928" s="14">
        <v>0.35</v>
      </c>
      <c r="K8928">
        <f t="shared" si="139"/>
        <v>30212</v>
      </c>
    </row>
    <row r="8929" spans="1:11" x14ac:dyDescent="0.25">
      <c r="A8929" s="5" t="s">
        <v>15756</v>
      </c>
      <c r="B8929" s="11" t="s">
        <v>15757</v>
      </c>
      <c r="C8929" s="12"/>
      <c r="D8929" s="2" t="s">
        <v>8</v>
      </c>
      <c r="E8929" s="2" t="s">
        <v>1618</v>
      </c>
      <c r="F8929" s="5"/>
      <c r="G8929" s="15">
        <v>4439.5</v>
      </c>
      <c r="I8929" s="3">
        <v>6830</v>
      </c>
      <c r="J8929" s="14">
        <v>0.35</v>
      </c>
      <c r="K8929">
        <f t="shared" si="139"/>
        <v>4439.5</v>
      </c>
    </row>
    <row r="8930" spans="1:11" x14ac:dyDescent="0.25">
      <c r="A8930" s="5" t="s">
        <v>15758</v>
      </c>
      <c r="B8930" s="11" t="s">
        <v>15757</v>
      </c>
      <c r="C8930" s="12"/>
      <c r="D8930" s="2" t="s">
        <v>8</v>
      </c>
      <c r="E8930" s="2" t="s">
        <v>1618</v>
      </c>
      <c r="F8930" s="5"/>
      <c r="G8930" s="15">
        <v>51818</v>
      </c>
      <c r="I8930" s="3">
        <v>79720</v>
      </c>
      <c r="J8930" s="14">
        <v>0.35</v>
      </c>
      <c r="K8930">
        <f t="shared" si="139"/>
        <v>51818</v>
      </c>
    </row>
    <row r="8931" spans="1:11" x14ac:dyDescent="0.25">
      <c r="A8931" s="5" t="s">
        <v>15759</v>
      </c>
      <c r="B8931" s="11" t="s">
        <v>15760</v>
      </c>
      <c r="C8931" s="12"/>
      <c r="D8931" s="2" t="s">
        <v>8</v>
      </c>
      <c r="E8931" s="2" t="s">
        <v>31</v>
      </c>
      <c r="F8931" s="5"/>
      <c r="G8931" s="15">
        <v>586.29999999999995</v>
      </c>
      <c r="I8931" s="3">
        <v>902</v>
      </c>
      <c r="J8931" s="14">
        <v>0.35</v>
      </c>
      <c r="K8931">
        <f t="shared" si="139"/>
        <v>586.29999999999995</v>
      </c>
    </row>
    <row r="8932" spans="1:11" x14ac:dyDescent="0.25">
      <c r="A8932" s="5" t="s">
        <v>15761</v>
      </c>
      <c r="B8932" s="11" t="s">
        <v>15762</v>
      </c>
      <c r="C8932" s="12"/>
      <c r="D8932" s="2" t="s">
        <v>12</v>
      </c>
      <c r="E8932" s="2" t="s">
        <v>340</v>
      </c>
      <c r="F8932" s="5"/>
      <c r="G8932" s="15">
        <v>1427.4</v>
      </c>
      <c r="I8932" s="3">
        <v>2196</v>
      </c>
      <c r="J8932" s="14">
        <v>0.35</v>
      </c>
      <c r="K8932">
        <f t="shared" si="139"/>
        <v>1427.4</v>
      </c>
    </row>
    <row r="8933" spans="1:11" x14ac:dyDescent="0.25">
      <c r="A8933" s="5" t="s">
        <v>15763</v>
      </c>
      <c r="B8933" s="11" t="s">
        <v>15764</v>
      </c>
      <c r="C8933" s="12"/>
      <c r="D8933" s="2" t="s">
        <v>26</v>
      </c>
      <c r="E8933" s="2" t="s">
        <v>31</v>
      </c>
      <c r="F8933" s="5"/>
      <c r="G8933" s="15">
        <v>214.5</v>
      </c>
      <c r="I8933" s="3">
        <v>330</v>
      </c>
      <c r="J8933" s="14">
        <v>0.35</v>
      </c>
      <c r="K8933">
        <f t="shared" si="139"/>
        <v>214.5</v>
      </c>
    </row>
    <row r="8934" spans="1:11" x14ac:dyDescent="0.25">
      <c r="A8934" s="5" t="s">
        <v>15765</v>
      </c>
      <c r="B8934" s="11" t="s">
        <v>15764</v>
      </c>
      <c r="C8934" s="12"/>
      <c r="D8934" s="2" t="s">
        <v>17</v>
      </c>
      <c r="E8934" s="2" t="s">
        <v>300</v>
      </c>
      <c r="F8934" s="5"/>
      <c r="G8934" s="15">
        <v>227.5</v>
      </c>
      <c r="I8934" s="3">
        <v>350</v>
      </c>
      <c r="J8934" s="14">
        <v>0.35</v>
      </c>
      <c r="K8934">
        <f t="shared" si="139"/>
        <v>227.5</v>
      </c>
    </row>
    <row r="8935" spans="1:11" x14ac:dyDescent="0.25">
      <c r="A8935" s="5" t="s">
        <v>15766</v>
      </c>
      <c r="B8935" s="11" t="s">
        <v>15767</v>
      </c>
      <c r="C8935" s="12"/>
      <c r="D8935" s="2" t="s">
        <v>8</v>
      </c>
      <c r="E8935" s="2" t="s">
        <v>1618</v>
      </c>
      <c r="F8935" s="5"/>
      <c r="G8935" s="15">
        <v>618.79999999999995</v>
      </c>
      <c r="I8935" s="3">
        <v>952</v>
      </c>
      <c r="J8935" s="14">
        <v>0.35</v>
      </c>
      <c r="K8935">
        <f t="shared" si="139"/>
        <v>618.79999999999995</v>
      </c>
    </row>
    <row r="8936" spans="1:11" x14ac:dyDescent="0.25">
      <c r="A8936" s="5" t="s">
        <v>15768</v>
      </c>
      <c r="B8936" s="11" t="s">
        <v>15769</v>
      </c>
      <c r="C8936" s="12"/>
      <c r="D8936" s="2" t="s">
        <v>8</v>
      </c>
      <c r="E8936" s="2" t="s">
        <v>1618</v>
      </c>
      <c r="F8936" s="5"/>
      <c r="G8936" s="15">
        <v>3867.5</v>
      </c>
      <c r="I8936" s="3">
        <v>5950</v>
      </c>
      <c r="J8936" s="14">
        <v>0.35</v>
      </c>
      <c r="K8936">
        <f t="shared" si="139"/>
        <v>3867.5</v>
      </c>
    </row>
    <row r="8937" spans="1:11" x14ac:dyDescent="0.25">
      <c r="A8937" s="5" t="s">
        <v>15770</v>
      </c>
      <c r="B8937" s="11" t="s">
        <v>15771</v>
      </c>
      <c r="C8937" s="12"/>
      <c r="D8937" s="2" t="s">
        <v>8</v>
      </c>
      <c r="E8937" s="2" t="s">
        <v>1618</v>
      </c>
      <c r="F8937" s="5"/>
      <c r="G8937" s="15">
        <v>423.8</v>
      </c>
      <c r="I8937" s="3">
        <v>652</v>
      </c>
      <c r="J8937" s="14">
        <v>0.35</v>
      </c>
      <c r="K8937">
        <f t="shared" si="139"/>
        <v>423.8</v>
      </c>
    </row>
    <row r="8938" spans="1:11" x14ac:dyDescent="0.25">
      <c r="A8938" s="5" t="s">
        <v>15772</v>
      </c>
      <c r="B8938" s="11" t="s">
        <v>15771</v>
      </c>
      <c r="C8938" s="12"/>
      <c r="D8938" s="2" t="s">
        <v>8</v>
      </c>
      <c r="E8938" s="2" t="s">
        <v>1618</v>
      </c>
      <c r="F8938" s="5"/>
      <c r="G8938" s="15">
        <v>1368.9</v>
      </c>
      <c r="I8938" s="3">
        <v>2106</v>
      </c>
      <c r="J8938" s="14">
        <v>0.35</v>
      </c>
      <c r="K8938">
        <f t="shared" si="139"/>
        <v>1368.9</v>
      </c>
    </row>
    <row r="8939" spans="1:11" x14ac:dyDescent="0.25">
      <c r="A8939" s="5" t="s">
        <v>15773</v>
      </c>
      <c r="B8939" s="11" t="s">
        <v>15774</v>
      </c>
      <c r="C8939" s="12"/>
      <c r="D8939" s="2" t="s">
        <v>17</v>
      </c>
      <c r="E8939" s="2" t="s">
        <v>18</v>
      </c>
      <c r="F8939" s="5"/>
      <c r="G8939" s="15">
        <v>58.5</v>
      </c>
      <c r="I8939" s="3">
        <v>90</v>
      </c>
      <c r="J8939" s="14">
        <v>0.35</v>
      </c>
      <c r="K8939">
        <f t="shared" si="139"/>
        <v>58.5</v>
      </c>
    </row>
    <row r="8940" spans="1:11" x14ac:dyDescent="0.25">
      <c r="A8940" s="5" t="s">
        <v>15775</v>
      </c>
      <c r="B8940" s="11" t="s">
        <v>15776</v>
      </c>
      <c r="C8940" s="12"/>
      <c r="D8940" s="2" t="s">
        <v>8</v>
      </c>
      <c r="E8940" s="2" t="s">
        <v>31</v>
      </c>
      <c r="F8940" s="5"/>
      <c r="G8940" s="15">
        <v>195</v>
      </c>
      <c r="I8940" s="3">
        <v>300</v>
      </c>
      <c r="J8940" s="14">
        <v>0.35</v>
      </c>
      <c r="K8940">
        <f t="shared" si="139"/>
        <v>195</v>
      </c>
    </row>
    <row r="8941" spans="1:11" x14ac:dyDescent="0.25">
      <c r="A8941" s="5" t="s">
        <v>15777</v>
      </c>
      <c r="B8941" s="11" t="s">
        <v>15778</v>
      </c>
      <c r="C8941" s="12"/>
      <c r="D8941" s="2" t="s">
        <v>8</v>
      </c>
      <c r="E8941" s="2" t="s">
        <v>1618</v>
      </c>
      <c r="F8941" s="5"/>
      <c r="G8941" s="15">
        <v>906.1</v>
      </c>
      <c r="I8941" s="3">
        <v>1394</v>
      </c>
      <c r="J8941" s="14">
        <v>0.35</v>
      </c>
      <c r="K8941">
        <f t="shared" si="139"/>
        <v>906.1</v>
      </c>
    </row>
    <row r="8942" spans="1:11" x14ac:dyDescent="0.25">
      <c r="A8942" s="5" t="s">
        <v>15779</v>
      </c>
      <c r="B8942" s="11" t="s">
        <v>15780</v>
      </c>
      <c r="C8942" s="12"/>
      <c r="D8942" s="2" t="s">
        <v>8</v>
      </c>
      <c r="E8942" s="2" t="s">
        <v>1618</v>
      </c>
      <c r="F8942" s="5"/>
      <c r="G8942" s="15">
        <v>388.05</v>
      </c>
      <c r="I8942" s="3">
        <v>597</v>
      </c>
      <c r="J8942" s="14">
        <v>0.35</v>
      </c>
      <c r="K8942">
        <f t="shared" si="139"/>
        <v>388.05</v>
      </c>
    </row>
    <row r="8943" spans="1:11" x14ac:dyDescent="0.25">
      <c r="A8943" s="5" t="s">
        <v>15781</v>
      </c>
      <c r="B8943" s="11" t="s">
        <v>15780</v>
      </c>
      <c r="C8943" s="12"/>
      <c r="D8943" s="2" t="s">
        <v>8</v>
      </c>
      <c r="E8943" s="2" t="s">
        <v>1618</v>
      </c>
      <c r="F8943" s="5"/>
      <c r="G8943" s="15">
        <v>217.75</v>
      </c>
      <c r="I8943" s="3">
        <v>335</v>
      </c>
      <c r="J8943" s="14">
        <v>0.35</v>
      </c>
      <c r="K8943">
        <f t="shared" si="139"/>
        <v>217.75</v>
      </c>
    </row>
    <row r="8944" spans="1:11" x14ac:dyDescent="0.25">
      <c r="A8944" s="5" t="s">
        <v>15782</v>
      </c>
      <c r="B8944" s="11" t="s">
        <v>15783</v>
      </c>
      <c r="C8944" s="12"/>
      <c r="D8944" s="2" t="s">
        <v>17</v>
      </c>
      <c r="E8944" s="2" t="s">
        <v>70</v>
      </c>
      <c r="F8944" s="5"/>
      <c r="G8944" s="15">
        <v>4101.5</v>
      </c>
      <c r="I8944" s="3">
        <v>6310</v>
      </c>
      <c r="J8944" s="14">
        <v>0.35</v>
      </c>
      <c r="K8944">
        <f t="shared" si="139"/>
        <v>4101.5</v>
      </c>
    </row>
    <row r="8945" spans="1:11" x14ac:dyDescent="0.25">
      <c r="A8945" s="5" t="s">
        <v>15784</v>
      </c>
      <c r="B8945" s="11" t="s">
        <v>15785</v>
      </c>
      <c r="C8945" s="12"/>
      <c r="D8945" s="2" t="s">
        <v>17</v>
      </c>
      <c r="E8945" s="2" t="s">
        <v>70</v>
      </c>
      <c r="F8945" s="5"/>
      <c r="G8945" s="15">
        <v>1462.5</v>
      </c>
      <c r="I8945" s="3">
        <v>2250</v>
      </c>
      <c r="J8945" s="14">
        <v>0.35</v>
      </c>
      <c r="K8945">
        <f t="shared" si="139"/>
        <v>1462.5</v>
      </c>
    </row>
    <row r="8946" spans="1:11" x14ac:dyDescent="0.25">
      <c r="A8946" s="5" t="s">
        <v>15786</v>
      </c>
      <c r="B8946" s="11" t="s">
        <v>15787</v>
      </c>
      <c r="C8946" s="12"/>
      <c r="D8946" s="2" t="s">
        <v>8</v>
      </c>
      <c r="E8946" s="2" t="s">
        <v>1618</v>
      </c>
      <c r="F8946" s="5"/>
      <c r="G8946" s="15">
        <v>1017.9000000000001</v>
      </c>
      <c r="I8946" s="3">
        <v>1566</v>
      </c>
      <c r="J8946" s="14">
        <v>0.35</v>
      </c>
      <c r="K8946">
        <f t="shared" si="139"/>
        <v>1017.9000000000001</v>
      </c>
    </row>
    <row r="8947" spans="1:11" x14ac:dyDescent="0.25">
      <c r="A8947" s="5" t="s">
        <v>15788</v>
      </c>
      <c r="B8947" s="11" t="s">
        <v>15789</v>
      </c>
      <c r="C8947" s="12"/>
      <c r="D8947" s="2" t="s">
        <v>17</v>
      </c>
      <c r="E8947" s="2" t="s">
        <v>70</v>
      </c>
      <c r="F8947" s="5"/>
      <c r="G8947" s="15">
        <v>2223</v>
      </c>
      <c r="I8947" s="3">
        <v>3420</v>
      </c>
      <c r="J8947" s="14">
        <v>0.35</v>
      </c>
      <c r="K8947">
        <f t="shared" si="139"/>
        <v>2223</v>
      </c>
    </row>
    <row r="8948" spans="1:11" x14ac:dyDescent="0.25">
      <c r="A8948" s="5" t="s">
        <v>15790</v>
      </c>
      <c r="B8948" s="11" t="s">
        <v>15791</v>
      </c>
      <c r="C8948" s="12"/>
      <c r="D8948" s="2" t="s">
        <v>8</v>
      </c>
      <c r="E8948" s="2" t="s">
        <v>1618</v>
      </c>
      <c r="F8948" s="5"/>
      <c r="G8948" s="15">
        <v>362.05</v>
      </c>
      <c r="I8948" s="3">
        <v>557</v>
      </c>
      <c r="J8948" s="14">
        <v>0.35</v>
      </c>
      <c r="K8948">
        <f t="shared" si="139"/>
        <v>362.05</v>
      </c>
    </row>
    <row r="8949" spans="1:11" x14ac:dyDescent="0.25">
      <c r="A8949" s="5" t="s">
        <v>15792</v>
      </c>
      <c r="B8949" s="11" t="s">
        <v>15793</v>
      </c>
      <c r="C8949" s="12"/>
      <c r="D8949" s="2" t="s">
        <v>17</v>
      </c>
      <c r="E8949" s="2" t="s">
        <v>3516</v>
      </c>
      <c r="F8949" s="5"/>
      <c r="G8949" s="15">
        <v>19.5</v>
      </c>
      <c r="I8949" s="3">
        <v>30</v>
      </c>
      <c r="J8949" s="14">
        <v>0.35</v>
      </c>
      <c r="K8949">
        <f t="shared" si="139"/>
        <v>19.5</v>
      </c>
    </row>
    <row r="8950" spans="1:11" x14ac:dyDescent="0.25">
      <c r="A8950" s="5" t="s">
        <v>15794</v>
      </c>
      <c r="B8950" s="11" t="s">
        <v>15793</v>
      </c>
      <c r="C8950" s="12"/>
      <c r="D8950" s="2" t="s">
        <v>17</v>
      </c>
      <c r="E8950" s="2" t="s">
        <v>3516</v>
      </c>
      <c r="F8950" s="5"/>
      <c r="G8950" s="15">
        <v>26</v>
      </c>
      <c r="I8950" s="3">
        <v>40</v>
      </c>
      <c r="J8950" s="14">
        <v>0.35</v>
      </c>
      <c r="K8950">
        <f t="shared" si="139"/>
        <v>26</v>
      </c>
    </row>
    <row r="8951" spans="1:11" x14ac:dyDescent="0.25">
      <c r="A8951" s="5" t="s">
        <v>15795</v>
      </c>
      <c r="B8951" s="11" t="s">
        <v>15796</v>
      </c>
      <c r="C8951" s="12"/>
      <c r="D8951" s="2" t="s">
        <v>12</v>
      </c>
      <c r="E8951" s="2" t="s">
        <v>2205</v>
      </c>
      <c r="F8951" s="5"/>
      <c r="G8951" s="15">
        <v>721.5</v>
      </c>
      <c r="I8951" s="3">
        <v>1110</v>
      </c>
      <c r="J8951" s="14">
        <v>0.35</v>
      </c>
      <c r="K8951">
        <f t="shared" si="139"/>
        <v>721.5</v>
      </c>
    </row>
    <row r="8952" spans="1:11" x14ac:dyDescent="0.25">
      <c r="A8952" s="5" t="s">
        <v>15797</v>
      </c>
      <c r="B8952" s="11" t="s">
        <v>15798</v>
      </c>
      <c r="C8952" s="12"/>
      <c r="D8952" s="2" t="s">
        <v>17</v>
      </c>
      <c r="E8952" s="2" t="s">
        <v>70</v>
      </c>
      <c r="F8952" s="5"/>
      <c r="G8952" s="15">
        <v>1163.5</v>
      </c>
      <c r="I8952" s="3">
        <v>1790</v>
      </c>
      <c r="J8952" s="14">
        <v>0.35</v>
      </c>
      <c r="K8952">
        <f t="shared" si="139"/>
        <v>1163.5</v>
      </c>
    </row>
    <row r="8953" spans="1:11" x14ac:dyDescent="0.25">
      <c r="A8953" s="5" t="s">
        <v>15799</v>
      </c>
      <c r="B8953" s="11" t="s">
        <v>15800</v>
      </c>
      <c r="C8953" s="12"/>
      <c r="D8953" s="2" t="s">
        <v>17</v>
      </c>
      <c r="E8953" s="2" t="s">
        <v>70</v>
      </c>
      <c r="F8953" s="5"/>
      <c r="G8953" s="15">
        <v>903.5</v>
      </c>
      <c r="I8953" s="3">
        <v>1390</v>
      </c>
      <c r="J8953" s="14">
        <v>0.35</v>
      </c>
      <c r="K8953">
        <f t="shared" si="139"/>
        <v>903.5</v>
      </c>
    </row>
    <row r="8954" spans="1:11" x14ac:dyDescent="0.25">
      <c r="A8954" s="5" t="s">
        <v>15801</v>
      </c>
      <c r="B8954" s="11" t="s">
        <v>15802</v>
      </c>
      <c r="C8954" s="12"/>
      <c r="D8954" s="2" t="s">
        <v>8</v>
      </c>
      <c r="E8954" s="2" t="s">
        <v>1618</v>
      </c>
      <c r="F8954" s="5"/>
      <c r="G8954" s="15">
        <v>8745.1</v>
      </c>
      <c r="I8954" s="3">
        <v>13454</v>
      </c>
      <c r="J8954" s="14">
        <v>0.35</v>
      </c>
      <c r="K8954">
        <f t="shared" si="139"/>
        <v>8745.1</v>
      </c>
    </row>
    <row r="8955" spans="1:11" x14ac:dyDescent="0.25">
      <c r="A8955" s="5" t="s">
        <v>15803</v>
      </c>
      <c r="B8955" s="11" t="s">
        <v>15802</v>
      </c>
      <c r="C8955" s="12"/>
      <c r="D8955" s="2" t="s">
        <v>8</v>
      </c>
      <c r="E8955" s="2" t="s">
        <v>1618</v>
      </c>
      <c r="F8955" s="5"/>
      <c r="G8955" s="15">
        <v>1380.6</v>
      </c>
      <c r="I8955" s="3">
        <v>2124</v>
      </c>
      <c r="J8955" s="14">
        <v>0.35</v>
      </c>
      <c r="K8955">
        <f t="shared" si="139"/>
        <v>1380.6</v>
      </c>
    </row>
    <row r="8956" spans="1:11" x14ac:dyDescent="0.25">
      <c r="A8956" s="5" t="s">
        <v>15804</v>
      </c>
      <c r="B8956" s="11" t="s">
        <v>15805</v>
      </c>
      <c r="C8956" s="12"/>
      <c r="D8956" s="2" t="s">
        <v>17</v>
      </c>
      <c r="E8956" s="2" t="s">
        <v>3516</v>
      </c>
      <c r="F8956" s="5"/>
      <c r="G8956" s="15">
        <v>4500.6000000000004</v>
      </c>
      <c r="I8956" s="3">
        <v>6924</v>
      </c>
      <c r="J8956" s="14">
        <v>0.35</v>
      </c>
      <c r="K8956">
        <f t="shared" si="139"/>
        <v>4500.6000000000004</v>
      </c>
    </row>
    <row r="8957" spans="1:11" x14ac:dyDescent="0.25">
      <c r="A8957" s="5" t="s">
        <v>15806</v>
      </c>
      <c r="B8957" s="11" t="s">
        <v>15807</v>
      </c>
      <c r="C8957" s="12"/>
      <c r="D8957" s="2" t="s">
        <v>8</v>
      </c>
      <c r="E8957" s="2" t="s">
        <v>148</v>
      </c>
      <c r="F8957" s="5"/>
      <c r="G8957" s="15">
        <v>18268.25</v>
      </c>
      <c r="I8957" s="3">
        <v>28105</v>
      </c>
      <c r="J8957" s="14">
        <v>0.35</v>
      </c>
      <c r="K8957">
        <f t="shared" si="139"/>
        <v>18268.25</v>
      </c>
    </row>
    <row r="8958" spans="1:11" x14ac:dyDescent="0.25">
      <c r="A8958" s="5" t="s">
        <v>15808</v>
      </c>
      <c r="B8958" s="11" t="s">
        <v>15807</v>
      </c>
      <c r="C8958" s="12"/>
      <c r="D8958" s="2" t="s">
        <v>12</v>
      </c>
      <c r="E8958" s="2" t="s">
        <v>340</v>
      </c>
      <c r="F8958" s="5"/>
      <c r="G8958" s="15">
        <v>646.75</v>
      </c>
      <c r="I8958" s="3">
        <v>995</v>
      </c>
      <c r="J8958" s="14">
        <v>0.35</v>
      </c>
      <c r="K8958">
        <f t="shared" si="139"/>
        <v>646.75</v>
      </c>
    </row>
    <row r="8959" spans="1:11" x14ac:dyDescent="0.25">
      <c r="A8959" s="5" t="s">
        <v>15809</v>
      </c>
      <c r="B8959" s="11" t="s">
        <v>15807</v>
      </c>
      <c r="C8959" s="12"/>
      <c r="D8959" s="2" t="s">
        <v>8</v>
      </c>
      <c r="E8959" s="2" t="s">
        <v>4362</v>
      </c>
      <c r="F8959" s="5"/>
      <c r="G8959" s="15">
        <v>52</v>
      </c>
      <c r="I8959" s="3">
        <v>80</v>
      </c>
      <c r="J8959" s="14">
        <v>0.35</v>
      </c>
      <c r="K8959">
        <f t="shared" si="139"/>
        <v>52</v>
      </c>
    </row>
    <row r="8960" spans="1:11" x14ac:dyDescent="0.25">
      <c r="A8960" s="5" t="s">
        <v>15810</v>
      </c>
      <c r="B8960" s="11" t="s">
        <v>15811</v>
      </c>
      <c r="C8960" s="12"/>
      <c r="D8960" s="2" t="s">
        <v>8</v>
      </c>
      <c r="E8960" s="2" t="s">
        <v>148</v>
      </c>
      <c r="F8960" s="5"/>
      <c r="G8960" s="15">
        <v>18742.75</v>
      </c>
      <c r="I8960" s="3">
        <v>28835</v>
      </c>
      <c r="J8960" s="14">
        <v>0.35</v>
      </c>
      <c r="K8960">
        <f t="shared" si="139"/>
        <v>18742.75</v>
      </c>
    </row>
    <row r="8961" spans="1:11" x14ac:dyDescent="0.25">
      <c r="A8961" s="5" t="s">
        <v>15812</v>
      </c>
      <c r="B8961" s="11" t="s">
        <v>15813</v>
      </c>
      <c r="C8961" s="12"/>
      <c r="D8961" s="2" t="s">
        <v>12</v>
      </c>
      <c r="E8961" s="2" t="s">
        <v>9116</v>
      </c>
      <c r="F8961" s="5"/>
      <c r="G8961" s="15">
        <v>741</v>
      </c>
      <c r="I8961" s="3">
        <v>1140</v>
      </c>
      <c r="J8961" s="14">
        <v>0.35</v>
      </c>
      <c r="K8961">
        <f t="shared" si="139"/>
        <v>741</v>
      </c>
    </row>
    <row r="8962" spans="1:11" x14ac:dyDescent="0.25">
      <c r="A8962" s="5" t="s">
        <v>15814</v>
      </c>
      <c r="B8962" s="11" t="s">
        <v>15815</v>
      </c>
      <c r="C8962" s="12"/>
      <c r="D8962" s="2" t="s">
        <v>12</v>
      </c>
      <c r="E8962" s="2" t="s">
        <v>61</v>
      </c>
      <c r="F8962" s="5"/>
      <c r="G8962" s="15">
        <v>11316.5</v>
      </c>
      <c r="I8962" s="3">
        <v>17410</v>
      </c>
      <c r="J8962" s="14">
        <v>0.35</v>
      </c>
      <c r="K8962">
        <f t="shared" si="139"/>
        <v>11316.5</v>
      </c>
    </row>
    <row r="8963" spans="1:11" x14ac:dyDescent="0.25">
      <c r="A8963" s="5" t="s">
        <v>15816</v>
      </c>
      <c r="B8963" s="11" t="s">
        <v>15817</v>
      </c>
      <c r="C8963" s="12"/>
      <c r="D8963" s="2" t="s">
        <v>12</v>
      </c>
      <c r="E8963" s="2" t="s">
        <v>61</v>
      </c>
      <c r="F8963" s="5"/>
      <c r="G8963" s="15">
        <v>11875.5</v>
      </c>
      <c r="I8963" s="3">
        <v>18270</v>
      </c>
      <c r="J8963" s="14">
        <v>0.35</v>
      </c>
      <c r="K8963">
        <f t="shared" si="139"/>
        <v>11875.5</v>
      </c>
    </row>
    <row r="8964" spans="1:11" x14ac:dyDescent="0.25">
      <c r="A8964" s="5" t="s">
        <v>15818</v>
      </c>
      <c r="B8964" s="11" t="s">
        <v>15819</v>
      </c>
      <c r="C8964" s="12"/>
      <c r="D8964" s="2" t="s">
        <v>12</v>
      </c>
      <c r="E8964" s="2" t="s">
        <v>61</v>
      </c>
      <c r="F8964" s="5"/>
      <c r="G8964" s="15">
        <v>5174</v>
      </c>
      <c r="I8964" s="3">
        <v>7960</v>
      </c>
      <c r="J8964" s="14">
        <v>0.35</v>
      </c>
      <c r="K8964">
        <f t="shared" si="139"/>
        <v>5174</v>
      </c>
    </row>
    <row r="8965" spans="1:11" x14ac:dyDescent="0.25">
      <c r="A8965" s="5" t="s">
        <v>15820</v>
      </c>
      <c r="B8965" s="11" t="s">
        <v>15821</v>
      </c>
      <c r="C8965" s="12"/>
      <c r="D8965" s="2" t="s">
        <v>8</v>
      </c>
      <c r="E8965" s="2" t="s">
        <v>148</v>
      </c>
      <c r="F8965" s="5"/>
      <c r="G8965" s="15">
        <v>136.5</v>
      </c>
      <c r="I8965" s="3">
        <v>210</v>
      </c>
      <c r="J8965" s="14">
        <v>0.35</v>
      </c>
      <c r="K8965">
        <f t="shared" si="139"/>
        <v>136.5</v>
      </c>
    </row>
    <row r="8966" spans="1:11" x14ac:dyDescent="0.25">
      <c r="A8966" s="5" t="s">
        <v>15822</v>
      </c>
      <c r="B8966" s="11" t="s">
        <v>15823</v>
      </c>
      <c r="C8966" s="12"/>
      <c r="D8966" s="2" t="s">
        <v>26</v>
      </c>
      <c r="E8966" s="2" t="s">
        <v>745</v>
      </c>
      <c r="F8966" s="5"/>
      <c r="G8966" s="15">
        <v>1701.7</v>
      </c>
      <c r="I8966" s="3">
        <v>2618</v>
      </c>
      <c r="J8966" s="14">
        <v>0.35</v>
      </c>
      <c r="K8966">
        <f t="shared" si="139"/>
        <v>1701.7</v>
      </c>
    </row>
    <row r="8967" spans="1:11" x14ac:dyDescent="0.25">
      <c r="A8967" s="5" t="s">
        <v>15824</v>
      </c>
      <c r="B8967" s="11" t="s">
        <v>15825</v>
      </c>
      <c r="C8967" s="12"/>
      <c r="D8967" s="2" t="s">
        <v>2202</v>
      </c>
      <c r="E8967" s="2" t="s">
        <v>2205</v>
      </c>
      <c r="F8967" s="5"/>
      <c r="G8967" s="15">
        <v>297.70000000000005</v>
      </c>
      <c r="I8967" s="3">
        <v>458</v>
      </c>
      <c r="J8967" s="14">
        <v>0.35</v>
      </c>
      <c r="K8967">
        <f t="shared" si="139"/>
        <v>297.70000000000005</v>
      </c>
    </row>
    <row r="8968" spans="1:11" x14ac:dyDescent="0.25">
      <c r="A8968" s="5" t="s">
        <v>15826</v>
      </c>
      <c r="B8968" s="11" t="s">
        <v>15827</v>
      </c>
      <c r="C8968" s="12"/>
      <c r="D8968" s="2" t="s">
        <v>30</v>
      </c>
      <c r="E8968" s="2" t="s">
        <v>34</v>
      </c>
      <c r="F8968" s="5"/>
      <c r="G8968" s="15">
        <v>1619.15</v>
      </c>
      <c r="I8968" s="3">
        <v>2491</v>
      </c>
      <c r="J8968" s="14">
        <v>0.35</v>
      </c>
      <c r="K8968">
        <f t="shared" ref="K8968:K9031" si="140">I8968-I8968*J8968</f>
        <v>1619.15</v>
      </c>
    </row>
    <row r="8969" spans="1:11" x14ac:dyDescent="0.25">
      <c r="A8969" s="5" t="s">
        <v>15828</v>
      </c>
      <c r="B8969" s="11" t="s">
        <v>15829</v>
      </c>
      <c r="C8969" s="12"/>
      <c r="D8969" s="2" t="s">
        <v>12</v>
      </c>
      <c r="E8969" s="2" t="s">
        <v>2205</v>
      </c>
      <c r="F8969" s="5"/>
      <c r="G8969" s="15">
        <v>4232.1499999999996</v>
      </c>
      <c r="I8969" s="3">
        <v>6511</v>
      </c>
      <c r="J8969" s="14">
        <v>0.35</v>
      </c>
      <c r="K8969">
        <f t="shared" si="140"/>
        <v>4232.1499999999996</v>
      </c>
    </row>
    <row r="8970" spans="1:11" x14ac:dyDescent="0.25">
      <c r="A8970" s="5" t="s">
        <v>15830</v>
      </c>
      <c r="B8970" s="11" t="s">
        <v>15831</v>
      </c>
      <c r="C8970" s="12"/>
      <c r="D8970" s="2" t="s">
        <v>26</v>
      </c>
      <c r="E8970" s="2" t="s">
        <v>3443</v>
      </c>
      <c r="F8970" s="5"/>
      <c r="G8970" s="15">
        <v>2294.5</v>
      </c>
      <c r="I8970" s="3">
        <v>3530</v>
      </c>
      <c r="J8970" s="14">
        <v>0.35</v>
      </c>
      <c r="K8970">
        <f t="shared" si="140"/>
        <v>2294.5</v>
      </c>
    </row>
    <row r="8971" spans="1:11" x14ac:dyDescent="0.25">
      <c r="A8971" s="5" t="s">
        <v>15832</v>
      </c>
      <c r="B8971" s="11" t="s">
        <v>15833</v>
      </c>
      <c r="C8971" s="12"/>
      <c r="D8971" s="2" t="s">
        <v>26</v>
      </c>
      <c r="E8971" s="2" t="s">
        <v>3491</v>
      </c>
      <c r="F8971" s="5"/>
      <c r="G8971" s="15">
        <v>994.5</v>
      </c>
      <c r="I8971" s="3">
        <v>1530</v>
      </c>
      <c r="J8971" s="14">
        <v>0.35</v>
      </c>
      <c r="K8971">
        <f t="shared" si="140"/>
        <v>994.5</v>
      </c>
    </row>
    <row r="8972" spans="1:11" x14ac:dyDescent="0.25">
      <c r="A8972" s="5" t="s">
        <v>15834</v>
      </c>
      <c r="B8972" s="11" t="s">
        <v>15833</v>
      </c>
      <c r="C8972" s="12"/>
      <c r="D8972" s="2" t="s">
        <v>26</v>
      </c>
      <c r="E8972" s="2" t="s">
        <v>3491</v>
      </c>
      <c r="F8972" s="5"/>
      <c r="G8972" s="15">
        <v>715</v>
      </c>
      <c r="I8972" s="3">
        <v>1100</v>
      </c>
      <c r="J8972" s="14">
        <v>0.35</v>
      </c>
      <c r="K8972">
        <f t="shared" si="140"/>
        <v>715</v>
      </c>
    </row>
    <row r="8973" spans="1:11" x14ac:dyDescent="0.25">
      <c r="A8973" s="5" t="s">
        <v>15835</v>
      </c>
      <c r="B8973" s="11" t="s">
        <v>15836</v>
      </c>
      <c r="C8973" s="12"/>
      <c r="D8973" s="2" t="s">
        <v>26</v>
      </c>
      <c r="E8973" s="2" t="s">
        <v>3491</v>
      </c>
      <c r="F8973" s="5"/>
      <c r="G8973" s="15">
        <v>14345.5</v>
      </c>
      <c r="I8973" s="3">
        <v>22070</v>
      </c>
      <c r="J8973" s="14">
        <v>0.35</v>
      </c>
      <c r="K8973">
        <f t="shared" si="140"/>
        <v>14345.5</v>
      </c>
    </row>
    <row r="8974" spans="1:11" x14ac:dyDescent="0.25">
      <c r="A8974" s="5" t="s">
        <v>15837</v>
      </c>
      <c r="B8974" s="11" t="s">
        <v>15838</v>
      </c>
      <c r="C8974" s="12"/>
      <c r="D8974" s="2" t="s">
        <v>26</v>
      </c>
      <c r="E8974" s="2" t="s">
        <v>3491</v>
      </c>
      <c r="F8974" s="5"/>
      <c r="G8974" s="15">
        <v>552.5</v>
      </c>
      <c r="I8974" s="3">
        <v>850</v>
      </c>
      <c r="J8974" s="14">
        <v>0.35</v>
      </c>
      <c r="K8974">
        <f t="shared" si="140"/>
        <v>552.5</v>
      </c>
    </row>
    <row r="8975" spans="1:11" x14ac:dyDescent="0.25">
      <c r="A8975" s="5" t="s">
        <v>15839</v>
      </c>
      <c r="B8975" s="11" t="s">
        <v>15838</v>
      </c>
      <c r="C8975" s="12"/>
      <c r="D8975" s="2" t="s">
        <v>26</v>
      </c>
      <c r="E8975" s="2" t="s">
        <v>3491</v>
      </c>
      <c r="F8975" s="5"/>
      <c r="G8975" s="15">
        <v>19292</v>
      </c>
      <c r="I8975" s="3">
        <v>29680</v>
      </c>
      <c r="J8975" s="14">
        <v>0.35</v>
      </c>
      <c r="K8975">
        <f t="shared" si="140"/>
        <v>19292</v>
      </c>
    </row>
    <row r="8976" spans="1:11" x14ac:dyDescent="0.25">
      <c r="A8976" s="5" t="s">
        <v>15840</v>
      </c>
      <c r="B8976" s="11" t="s">
        <v>15838</v>
      </c>
      <c r="C8976" s="12"/>
      <c r="D8976" s="2" t="s">
        <v>26</v>
      </c>
      <c r="E8976" s="2" t="s">
        <v>3491</v>
      </c>
      <c r="F8976" s="5"/>
      <c r="G8976" s="15">
        <v>8944</v>
      </c>
      <c r="I8976" s="3">
        <v>13760</v>
      </c>
      <c r="J8976" s="14">
        <v>0.35</v>
      </c>
      <c r="K8976">
        <f t="shared" si="140"/>
        <v>8944</v>
      </c>
    </row>
    <row r="8977" spans="1:11" x14ac:dyDescent="0.25">
      <c r="A8977" s="5" t="s">
        <v>15841</v>
      </c>
      <c r="B8977" s="11" t="s">
        <v>15842</v>
      </c>
      <c r="C8977" s="12"/>
      <c r="D8977" s="2" t="s">
        <v>26</v>
      </c>
      <c r="E8977" s="2" t="s">
        <v>3491</v>
      </c>
      <c r="F8977" s="5"/>
      <c r="G8977" s="15">
        <v>1242.1500000000001</v>
      </c>
      <c r="I8977" s="3">
        <v>1911</v>
      </c>
      <c r="J8977" s="14">
        <v>0.35</v>
      </c>
      <c r="K8977">
        <f t="shared" si="140"/>
        <v>1242.1500000000001</v>
      </c>
    </row>
    <row r="8978" spans="1:11" x14ac:dyDescent="0.25">
      <c r="A8978" s="5" t="s">
        <v>15843</v>
      </c>
      <c r="B8978" s="11" t="s">
        <v>15844</v>
      </c>
      <c r="C8978" s="12"/>
      <c r="D8978" s="2" t="s">
        <v>26</v>
      </c>
      <c r="E8978" s="2" t="s">
        <v>3491</v>
      </c>
      <c r="F8978" s="5"/>
      <c r="G8978" s="15">
        <v>35106.5</v>
      </c>
      <c r="I8978" s="3">
        <v>54010</v>
      </c>
      <c r="J8978" s="14">
        <v>0.35</v>
      </c>
      <c r="K8978">
        <f t="shared" si="140"/>
        <v>35106.5</v>
      </c>
    </row>
    <row r="8979" spans="1:11" x14ac:dyDescent="0.25">
      <c r="A8979" s="5" t="s">
        <v>15845</v>
      </c>
      <c r="B8979" s="11" t="s">
        <v>15846</v>
      </c>
      <c r="C8979" s="12"/>
      <c r="D8979" s="2" t="s">
        <v>26</v>
      </c>
      <c r="E8979" s="2" t="s">
        <v>3491</v>
      </c>
      <c r="F8979" s="5"/>
      <c r="G8979" s="15">
        <v>21105.5</v>
      </c>
      <c r="I8979" s="3">
        <v>32470</v>
      </c>
      <c r="J8979" s="14">
        <v>0.35</v>
      </c>
      <c r="K8979">
        <f t="shared" si="140"/>
        <v>21105.5</v>
      </c>
    </row>
    <row r="8980" spans="1:11" x14ac:dyDescent="0.25">
      <c r="A8980" s="5" t="s">
        <v>15847</v>
      </c>
      <c r="B8980" s="11" t="s">
        <v>15848</v>
      </c>
      <c r="C8980" s="12"/>
      <c r="D8980" s="2" t="s">
        <v>26</v>
      </c>
      <c r="E8980" s="2" t="s">
        <v>3491</v>
      </c>
      <c r="F8980" s="5"/>
      <c r="G8980" s="15">
        <v>648.70000000000005</v>
      </c>
      <c r="I8980" s="3">
        <v>998</v>
      </c>
      <c r="J8980" s="14">
        <v>0.35</v>
      </c>
      <c r="K8980">
        <f t="shared" si="140"/>
        <v>648.70000000000005</v>
      </c>
    </row>
    <row r="8981" spans="1:11" x14ac:dyDescent="0.25">
      <c r="A8981" s="5" t="s">
        <v>15849</v>
      </c>
      <c r="B8981" s="11" t="s">
        <v>15850</v>
      </c>
      <c r="C8981" s="12"/>
      <c r="D8981" s="2" t="s">
        <v>26</v>
      </c>
      <c r="E8981" s="2" t="s">
        <v>3491</v>
      </c>
      <c r="F8981" s="5"/>
      <c r="G8981" s="15">
        <v>2144.3500000000004</v>
      </c>
      <c r="I8981" s="3">
        <v>3299</v>
      </c>
      <c r="J8981" s="14">
        <v>0.35</v>
      </c>
      <c r="K8981">
        <f t="shared" si="140"/>
        <v>2144.3500000000004</v>
      </c>
    </row>
    <row r="8982" spans="1:11" x14ac:dyDescent="0.25">
      <c r="A8982" s="5" t="s">
        <v>15851</v>
      </c>
      <c r="B8982" s="11" t="s">
        <v>15852</v>
      </c>
      <c r="C8982" s="12"/>
      <c r="D8982" s="2" t="s">
        <v>26</v>
      </c>
      <c r="E8982" s="2" t="s">
        <v>3491</v>
      </c>
      <c r="F8982" s="5"/>
      <c r="G8982" s="15">
        <v>1381.9</v>
      </c>
      <c r="I8982" s="3">
        <v>2126</v>
      </c>
      <c r="J8982" s="14">
        <v>0.35</v>
      </c>
      <c r="K8982">
        <f t="shared" si="140"/>
        <v>1381.9</v>
      </c>
    </row>
    <row r="8983" spans="1:11" x14ac:dyDescent="0.25">
      <c r="A8983" s="5" t="s">
        <v>15853</v>
      </c>
      <c r="B8983" s="11" t="s">
        <v>15854</v>
      </c>
      <c r="C8983" s="12"/>
      <c r="D8983" s="2" t="s">
        <v>26</v>
      </c>
      <c r="E8983" s="2" t="s">
        <v>3491</v>
      </c>
      <c r="F8983" s="5"/>
      <c r="G8983" s="15">
        <v>900.25</v>
      </c>
      <c r="I8983" s="3">
        <v>1385</v>
      </c>
      <c r="J8983" s="14">
        <v>0.35</v>
      </c>
      <c r="K8983">
        <f t="shared" si="140"/>
        <v>900.25</v>
      </c>
    </row>
    <row r="8984" spans="1:11" x14ac:dyDescent="0.25">
      <c r="A8984" s="5" t="s">
        <v>15855</v>
      </c>
      <c r="B8984" s="11" t="s">
        <v>15856</v>
      </c>
      <c r="C8984" s="12"/>
      <c r="D8984" s="2" t="s">
        <v>26</v>
      </c>
      <c r="E8984" s="2" t="s">
        <v>3491</v>
      </c>
      <c r="F8984" s="5"/>
      <c r="G8984" s="15">
        <v>883.35</v>
      </c>
      <c r="I8984" s="3">
        <v>1359</v>
      </c>
      <c r="J8984" s="14">
        <v>0.35</v>
      </c>
      <c r="K8984">
        <f t="shared" si="140"/>
        <v>883.35</v>
      </c>
    </row>
    <row r="8985" spans="1:11" x14ac:dyDescent="0.25">
      <c r="A8985" s="5" t="s">
        <v>15857</v>
      </c>
      <c r="B8985" s="11" t="s">
        <v>15858</v>
      </c>
      <c r="C8985" s="12"/>
      <c r="D8985" s="2" t="s">
        <v>26</v>
      </c>
      <c r="E8985" s="2" t="s">
        <v>3491</v>
      </c>
      <c r="F8985" s="5"/>
      <c r="G8985" s="15">
        <v>1442.35</v>
      </c>
      <c r="I8985" s="3">
        <v>2219</v>
      </c>
      <c r="J8985" s="14">
        <v>0.35</v>
      </c>
      <c r="K8985">
        <f t="shared" si="140"/>
        <v>1442.35</v>
      </c>
    </row>
    <row r="8986" spans="1:11" x14ac:dyDescent="0.25">
      <c r="A8986" s="5" t="s">
        <v>15859</v>
      </c>
      <c r="B8986" s="11" t="s">
        <v>15860</v>
      </c>
      <c r="C8986" s="12"/>
      <c r="D8986" s="2" t="s">
        <v>26</v>
      </c>
      <c r="E8986" s="2" t="s">
        <v>3491</v>
      </c>
      <c r="F8986" s="5"/>
      <c r="G8986" s="15">
        <v>954.85</v>
      </c>
      <c r="I8986" s="3">
        <v>1469</v>
      </c>
      <c r="J8986" s="14">
        <v>0.35</v>
      </c>
      <c r="K8986">
        <f t="shared" si="140"/>
        <v>954.85</v>
      </c>
    </row>
    <row r="8987" spans="1:11" x14ac:dyDescent="0.25">
      <c r="A8987" s="5" t="s">
        <v>15861</v>
      </c>
      <c r="B8987" s="11" t="s">
        <v>15862</v>
      </c>
      <c r="C8987" s="12"/>
      <c r="D8987" s="2" t="s">
        <v>26</v>
      </c>
      <c r="E8987" s="2" t="s">
        <v>3491</v>
      </c>
      <c r="F8987" s="5"/>
      <c r="G8987" s="15">
        <v>15567.5</v>
      </c>
      <c r="I8987" s="3">
        <v>23950</v>
      </c>
      <c r="J8987" s="14">
        <v>0.35</v>
      </c>
      <c r="K8987">
        <f t="shared" si="140"/>
        <v>15567.5</v>
      </c>
    </row>
    <row r="8988" spans="1:11" x14ac:dyDescent="0.25">
      <c r="A8988" s="5" t="s">
        <v>15863</v>
      </c>
      <c r="B8988" s="11" t="s">
        <v>15864</v>
      </c>
      <c r="C8988" s="12"/>
      <c r="D8988" s="2" t="s">
        <v>26</v>
      </c>
      <c r="E8988" s="2" t="s">
        <v>3491</v>
      </c>
      <c r="F8988" s="5"/>
      <c r="G8988" s="15">
        <v>945.1</v>
      </c>
      <c r="I8988" s="3">
        <v>1454</v>
      </c>
      <c r="J8988" s="14">
        <v>0.35</v>
      </c>
      <c r="K8988">
        <f t="shared" si="140"/>
        <v>945.1</v>
      </c>
    </row>
    <row r="8989" spans="1:11" x14ac:dyDescent="0.25">
      <c r="A8989" s="5" t="s">
        <v>15865</v>
      </c>
      <c r="B8989" s="11" t="s">
        <v>15866</v>
      </c>
      <c r="C8989" s="12"/>
      <c r="D8989" s="2" t="s">
        <v>26</v>
      </c>
      <c r="E8989" s="2" t="s">
        <v>3491</v>
      </c>
      <c r="F8989" s="5"/>
      <c r="G8989" s="15">
        <v>18206.5</v>
      </c>
      <c r="I8989" s="3">
        <v>28010</v>
      </c>
      <c r="J8989" s="14">
        <v>0.35</v>
      </c>
      <c r="K8989">
        <f t="shared" si="140"/>
        <v>18206.5</v>
      </c>
    </row>
    <row r="8990" spans="1:11" x14ac:dyDescent="0.25">
      <c r="A8990" s="5" t="s">
        <v>15867</v>
      </c>
      <c r="B8990" s="11" t="s">
        <v>15868</v>
      </c>
      <c r="C8990" s="12"/>
      <c r="D8990" s="2" t="s">
        <v>922</v>
      </c>
      <c r="E8990" s="2" t="s">
        <v>12</v>
      </c>
      <c r="F8990" s="5"/>
      <c r="G8990" s="15">
        <v>140.4</v>
      </c>
      <c r="I8990" s="3">
        <v>216</v>
      </c>
      <c r="J8990" s="14">
        <v>0.35</v>
      </c>
      <c r="K8990">
        <f t="shared" si="140"/>
        <v>140.4</v>
      </c>
    </row>
    <row r="8991" spans="1:11" x14ac:dyDescent="0.25">
      <c r="A8991" s="5" t="s">
        <v>15869</v>
      </c>
      <c r="B8991" s="11" t="s">
        <v>15870</v>
      </c>
      <c r="C8991" s="12"/>
      <c r="D8991" s="2" t="s">
        <v>30</v>
      </c>
      <c r="E8991" s="2" t="s">
        <v>2313</v>
      </c>
      <c r="F8991" s="5"/>
      <c r="G8991" s="15">
        <v>2806.7</v>
      </c>
      <c r="I8991" s="3">
        <v>4318</v>
      </c>
      <c r="J8991" s="14">
        <v>0.35</v>
      </c>
      <c r="K8991">
        <f t="shared" si="140"/>
        <v>2806.7</v>
      </c>
    </row>
    <row r="8992" spans="1:11" x14ac:dyDescent="0.25">
      <c r="A8992" s="5" t="s">
        <v>15871</v>
      </c>
      <c r="B8992" s="11" t="s">
        <v>15872</v>
      </c>
      <c r="C8992" s="12"/>
      <c r="D8992" s="2" t="s">
        <v>12</v>
      </c>
      <c r="E8992" s="2" t="s">
        <v>340</v>
      </c>
      <c r="F8992" s="5"/>
      <c r="G8992" s="15">
        <v>2635.75</v>
      </c>
      <c r="I8992" s="3">
        <v>4055</v>
      </c>
      <c r="J8992" s="14">
        <v>0.35</v>
      </c>
      <c r="K8992">
        <f t="shared" si="140"/>
        <v>2635.75</v>
      </c>
    </row>
    <row r="8993" spans="1:11" x14ac:dyDescent="0.25">
      <c r="A8993" s="5" t="s">
        <v>15873</v>
      </c>
      <c r="B8993" s="11" t="s">
        <v>15874</v>
      </c>
      <c r="C8993" s="12"/>
      <c r="D8993" s="2" t="s">
        <v>12</v>
      </c>
      <c r="E8993" s="2" t="s">
        <v>3395</v>
      </c>
      <c r="F8993" s="5"/>
      <c r="G8993" s="15">
        <v>7254</v>
      </c>
      <c r="I8993" s="3">
        <v>11160</v>
      </c>
      <c r="J8993" s="14">
        <v>0.35</v>
      </c>
      <c r="K8993">
        <f t="shared" si="140"/>
        <v>7254</v>
      </c>
    </row>
    <row r="8994" spans="1:11" x14ac:dyDescent="0.25">
      <c r="A8994" s="5" t="s">
        <v>15875</v>
      </c>
      <c r="B8994" s="11" t="s">
        <v>15876</v>
      </c>
      <c r="C8994" s="12"/>
      <c r="D8994" s="2" t="s">
        <v>8</v>
      </c>
      <c r="E8994" s="2" t="s">
        <v>9</v>
      </c>
      <c r="F8994" s="5"/>
      <c r="G8994" s="15">
        <v>91</v>
      </c>
      <c r="I8994" s="3">
        <v>140</v>
      </c>
      <c r="J8994" s="14">
        <v>0.35</v>
      </c>
      <c r="K8994">
        <f t="shared" si="140"/>
        <v>91</v>
      </c>
    </row>
    <row r="8995" spans="1:11" x14ac:dyDescent="0.25">
      <c r="A8995" s="5" t="s">
        <v>15877</v>
      </c>
      <c r="B8995" s="11" t="s">
        <v>15878</v>
      </c>
      <c r="C8995" s="12"/>
      <c r="D8995" s="2" t="s">
        <v>12</v>
      </c>
      <c r="E8995" s="2" t="s">
        <v>61</v>
      </c>
      <c r="F8995" s="5"/>
      <c r="G8995" s="15">
        <v>338.65</v>
      </c>
      <c r="I8995" s="3">
        <v>521</v>
      </c>
      <c r="J8995" s="14">
        <v>0.35</v>
      </c>
      <c r="K8995">
        <f t="shared" si="140"/>
        <v>338.65</v>
      </c>
    </row>
    <row r="8996" spans="1:11" x14ac:dyDescent="0.25">
      <c r="A8996" s="5" t="s">
        <v>15879</v>
      </c>
      <c r="B8996" s="11" t="s">
        <v>15880</v>
      </c>
      <c r="C8996" s="12"/>
      <c r="D8996" s="2" t="s">
        <v>12</v>
      </c>
      <c r="E8996" s="2" t="s">
        <v>2205</v>
      </c>
      <c r="F8996" s="5"/>
      <c r="G8996" s="15">
        <v>943.8</v>
      </c>
      <c r="I8996" s="3">
        <v>1452</v>
      </c>
      <c r="J8996" s="14">
        <v>0.35</v>
      </c>
      <c r="K8996">
        <f t="shared" si="140"/>
        <v>943.8</v>
      </c>
    </row>
    <row r="8997" spans="1:11" x14ac:dyDescent="0.25">
      <c r="A8997" s="5" t="s">
        <v>15881</v>
      </c>
      <c r="B8997" s="11" t="s">
        <v>15882</v>
      </c>
      <c r="C8997" s="12"/>
      <c r="D8997" s="2" t="s">
        <v>8</v>
      </c>
      <c r="E8997" s="2" t="s">
        <v>31</v>
      </c>
      <c r="F8997" s="5"/>
      <c r="G8997" s="15">
        <v>344.5</v>
      </c>
      <c r="I8997" s="3">
        <v>530</v>
      </c>
      <c r="J8997" s="14">
        <v>0.35</v>
      </c>
      <c r="K8997">
        <f t="shared" si="140"/>
        <v>344.5</v>
      </c>
    </row>
    <row r="8998" spans="1:11" x14ac:dyDescent="0.25">
      <c r="A8998" s="5" t="s">
        <v>15883</v>
      </c>
      <c r="B8998" s="11" t="s">
        <v>15884</v>
      </c>
      <c r="C8998" s="12"/>
      <c r="D8998" s="2" t="s">
        <v>12</v>
      </c>
      <c r="E8998" s="2" t="s">
        <v>2205</v>
      </c>
      <c r="F8998" s="5"/>
      <c r="G8998" s="15">
        <v>1110.2</v>
      </c>
      <c r="I8998" s="3">
        <v>1708</v>
      </c>
      <c r="J8998" s="14">
        <v>0.35</v>
      </c>
      <c r="K8998">
        <f t="shared" si="140"/>
        <v>1110.2</v>
      </c>
    </row>
    <row r="8999" spans="1:11" x14ac:dyDescent="0.25">
      <c r="A8999" s="5" t="s">
        <v>15885</v>
      </c>
      <c r="B8999" s="11" t="s">
        <v>15886</v>
      </c>
      <c r="C8999" s="12"/>
      <c r="D8999" s="2" t="s">
        <v>12</v>
      </c>
      <c r="E8999" s="2" t="s">
        <v>2205</v>
      </c>
      <c r="F8999" s="5"/>
      <c r="G8999" s="15">
        <v>1093.95</v>
      </c>
      <c r="I8999" s="3">
        <v>1683</v>
      </c>
      <c r="J8999" s="14">
        <v>0.35</v>
      </c>
      <c r="K8999">
        <f t="shared" si="140"/>
        <v>1093.95</v>
      </c>
    </row>
    <row r="9000" spans="1:11" x14ac:dyDescent="0.25">
      <c r="A9000" s="5" t="s">
        <v>15887</v>
      </c>
      <c r="B9000" s="11" t="s">
        <v>15888</v>
      </c>
      <c r="C9000" s="12"/>
      <c r="D9000" s="2" t="s">
        <v>30</v>
      </c>
      <c r="E9000" s="2" t="s">
        <v>1011</v>
      </c>
      <c r="F9000" s="5"/>
      <c r="G9000" s="15">
        <v>7923.5</v>
      </c>
      <c r="I9000" s="3">
        <v>12190</v>
      </c>
      <c r="J9000" s="14">
        <v>0.35</v>
      </c>
      <c r="K9000">
        <f t="shared" si="140"/>
        <v>7923.5</v>
      </c>
    </row>
    <row r="9001" spans="1:11" x14ac:dyDescent="0.25">
      <c r="A9001" s="5" t="s">
        <v>15889</v>
      </c>
      <c r="B9001" s="11" t="s">
        <v>15890</v>
      </c>
      <c r="C9001" s="12"/>
      <c r="D9001" s="2" t="s">
        <v>12</v>
      </c>
      <c r="E9001" s="2" t="s">
        <v>61</v>
      </c>
      <c r="F9001" s="5"/>
      <c r="G9001" s="15">
        <v>1664</v>
      </c>
      <c r="I9001" s="3">
        <v>2560</v>
      </c>
      <c r="J9001" s="14">
        <v>0.35</v>
      </c>
      <c r="K9001">
        <f t="shared" si="140"/>
        <v>1664</v>
      </c>
    </row>
    <row r="9002" spans="1:11" x14ac:dyDescent="0.25">
      <c r="A9002" s="5" t="s">
        <v>15891</v>
      </c>
      <c r="B9002" s="11" t="s">
        <v>15892</v>
      </c>
      <c r="C9002" s="12"/>
      <c r="D9002" s="2" t="s">
        <v>17</v>
      </c>
      <c r="E9002" s="2" t="s">
        <v>11896</v>
      </c>
      <c r="F9002" s="5"/>
      <c r="G9002" s="15">
        <v>3958.5</v>
      </c>
      <c r="I9002" s="3">
        <v>6090</v>
      </c>
      <c r="J9002" s="14">
        <v>0.35</v>
      </c>
      <c r="K9002">
        <f t="shared" si="140"/>
        <v>3958.5</v>
      </c>
    </row>
    <row r="9003" spans="1:11" x14ac:dyDescent="0.25">
      <c r="A9003" s="5" t="s">
        <v>15893</v>
      </c>
      <c r="B9003" s="11" t="s">
        <v>15894</v>
      </c>
      <c r="C9003" s="12"/>
      <c r="D9003" s="2" t="s">
        <v>12</v>
      </c>
      <c r="E9003" s="2" t="s">
        <v>31</v>
      </c>
      <c r="F9003" s="5"/>
      <c r="G9003" s="15">
        <v>1314.95</v>
      </c>
      <c r="I9003" s="3">
        <v>2023</v>
      </c>
      <c r="J9003" s="14">
        <v>0.35</v>
      </c>
      <c r="K9003">
        <f t="shared" si="140"/>
        <v>1314.95</v>
      </c>
    </row>
    <row r="9004" spans="1:11" x14ac:dyDescent="0.25">
      <c r="A9004" s="5" t="s">
        <v>15895</v>
      </c>
      <c r="B9004" s="11" t="s">
        <v>15896</v>
      </c>
      <c r="C9004" s="12"/>
      <c r="D9004" s="2" t="s">
        <v>12</v>
      </c>
      <c r="E9004" s="2" t="s">
        <v>31</v>
      </c>
      <c r="F9004" s="5"/>
      <c r="G9004" s="15">
        <v>1131</v>
      </c>
      <c r="I9004" s="3">
        <v>1740</v>
      </c>
      <c r="J9004" s="14">
        <v>0.35</v>
      </c>
      <c r="K9004">
        <f t="shared" si="140"/>
        <v>1131</v>
      </c>
    </row>
    <row r="9005" spans="1:11" x14ac:dyDescent="0.25">
      <c r="A9005" s="5" t="s">
        <v>15897</v>
      </c>
      <c r="B9005" s="11" t="s">
        <v>15898</v>
      </c>
      <c r="C9005" s="12"/>
      <c r="D9005" s="2" t="s">
        <v>12</v>
      </c>
      <c r="E9005" s="2" t="s">
        <v>31</v>
      </c>
      <c r="F9005" s="5"/>
      <c r="G9005" s="15">
        <v>1145.95</v>
      </c>
      <c r="I9005" s="3">
        <v>1763</v>
      </c>
      <c r="J9005" s="14">
        <v>0.35</v>
      </c>
      <c r="K9005">
        <f t="shared" si="140"/>
        <v>1145.95</v>
      </c>
    </row>
    <row r="9006" spans="1:11" x14ac:dyDescent="0.25">
      <c r="A9006" s="5" t="s">
        <v>15899</v>
      </c>
      <c r="B9006" s="11" t="s">
        <v>15900</v>
      </c>
      <c r="C9006" s="12"/>
      <c r="D9006" s="2" t="s">
        <v>8</v>
      </c>
      <c r="E9006" s="2" t="s">
        <v>148</v>
      </c>
      <c r="F9006" s="5"/>
      <c r="G9006" s="15">
        <v>263.89999999999998</v>
      </c>
      <c r="I9006" s="3">
        <v>406</v>
      </c>
      <c r="J9006" s="14">
        <v>0.35</v>
      </c>
      <c r="K9006">
        <f t="shared" si="140"/>
        <v>263.89999999999998</v>
      </c>
    </row>
    <row r="9007" spans="1:11" x14ac:dyDescent="0.25">
      <c r="A9007" s="5" t="s">
        <v>15901</v>
      </c>
      <c r="B9007" s="11" t="s">
        <v>15902</v>
      </c>
      <c r="C9007" s="12"/>
      <c r="D9007" s="2" t="s">
        <v>8</v>
      </c>
      <c r="E9007" s="2" t="s">
        <v>1618</v>
      </c>
      <c r="F9007" s="5"/>
      <c r="G9007" s="15">
        <v>463.45000000000005</v>
      </c>
      <c r="I9007" s="3">
        <v>713</v>
      </c>
      <c r="J9007" s="14">
        <v>0.35</v>
      </c>
      <c r="K9007">
        <f t="shared" si="140"/>
        <v>463.45000000000005</v>
      </c>
    </row>
    <row r="9008" spans="1:11" x14ac:dyDescent="0.25">
      <c r="A9008" s="5" t="s">
        <v>15903</v>
      </c>
      <c r="B9008" s="11" t="s">
        <v>15904</v>
      </c>
      <c r="C9008" s="12"/>
      <c r="D9008" s="2" t="s">
        <v>30</v>
      </c>
      <c r="E9008" s="2" t="s">
        <v>56</v>
      </c>
      <c r="F9008" s="5"/>
      <c r="G9008" s="15">
        <v>1729</v>
      </c>
      <c r="I9008" s="3">
        <v>2660</v>
      </c>
      <c r="J9008" s="14">
        <v>0.35</v>
      </c>
      <c r="K9008">
        <f t="shared" si="140"/>
        <v>1729</v>
      </c>
    </row>
    <row r="9009" spans="1:11" x14ac:dyDescent="0.25">
      <c r="A9009" s="5" t="s">
        <v>15905</v>
      </c>
      <c r="B9009" s="11" t="s">
        <v>15906</v>
      </c>
      <c r="C9009" s="12"/>
      <c r="D9009" s="2" t="s">
        <v>12</v>
      </c>
      <c r="E9009" s="2" t="s">
        <v>61</v>
      </c>
      <c r="F9009" s="5"/>
      <c r="G9009" s="15">
        <v>269.75</v>
      </c>
      <c r="I9009" s="3">
        <v>415</v>
      </c>
      <c r="J9009" s="14">
        <v>0.35</v>
      </c>
      <c r="K9009">
        <f t="shared" si="140"/>
        <v>269.75</v>
      </c>
    </row>
    <row r="9010" spans="1:11" x14ac:dyDescent="0.25">
      <c r="A9010" s="5" t="s">
        <v>15907</v>
      </c>
      <c r="B9010" s="11" t="s">
        <v>15908</v>
      </c>
      <c r="C9010" s="12"/>
      <c r="D9010" s="2" t="s">
        <v>8</v>
      </c>
      <c r="E9010" s="2" t="s">
        <v>31</v>
      </c>
      <c r="F9010" s="5"/>
      <c r="G9010" s="15">
        <v>373.1</v>
      </c>
      <c r="I9010" s="3">
        <v>574</v>
      </c>
      <c r="J9010" s="14">
        <v>0.35</v>
      </c>
      <c r="K9010">
        <f t="shared" si="140"/>
        <v>373.1</v>
      </c>
    </row>
    <row r="9011" spans="1:11" x14ac:dyDescent="0.25">
      <c r="A9011" s="5" t="s">
        <v>15909</v>
      </c>
      <c r="B9011" s="11" t="s">
        <v>15910</v>
      </c>
      <c r="C9011" s="12"/>
      <c r="D9011" s="2" t="s">
        <v>12</v>
      </c>
      <c r="E9011" s="2" t="s">
        <v>9116</v>
      </c>
      <c r="F9011" s="5"/>
      <c r="G9011" s="15">
        <v>1495</v>
      </c>
      <c r="I9011" s="3">
        <v>2300</v>
      </c>
      <c r="J9011" s="14">
        <v>0.35</v>
      </c>
      <c r="K9011">
        <f t="shared" si="140"/>
        <v>1495</v>
      </c>
    </row>
    <row r="9012" spans="1:11" x14ac:dyDescent="0.25">
      <c r="A9012" s="5" t="s">
        <v>15911</v>
      </c>
      <c r="B9012" s="11" t="s">
        <v>15912</v>
      </c>
      <c r="C9012" s="12"/>
      <c r="D9012" s="2" t="s">
        <v>8</v>
      </c>
      <c r="E9012" s="2" t="s">
        <v>2720</v>
      </c>
      <c r="F9012" s="5"/>
      <c r="G9012" s="15">
        <v>214.5</v>
      </c>
      <c r="I9012" s="3">
        <v>330</v>
      </c>
      <c r="J9012" s="14">
        <v>0.35</v>
      </c>
      <c r="K9012">
        <f t="shared" si="140"/>
        <v>214.5</v>
      </c>
    </row>
    <row r="9013" spans="1:11" x14ac:dyDescent="0.25">
      <c r="A9013" s="5" t="s">
        <v>15913</v>
      </c>
      <c r="B9013" s="11" t="s">
        <v>15914</v>
      </c>
      <c r="C9013" s="12"/>
      <c r="D9013" s="2" t="s">
        <v>8</v>
      </c>
      <c r="E9013" s="2" t="s">
        <v>2720</v>
      </c>
      <c r="F9013" s="5"/>
      <c r="G9013" s="15">
        <v>7546.5</v>
      </c>
      <c r="I9013" s="3">
        <v>11610</v>
      </c>
      <c r="J9013" s="14">
        <v>0.35</v>
      </c>
      <c r="K9013">
        <f t="shared" si="140"/>
        <v>7546.5</v>
      </c>
    </row>
    <row r="9014" spans="1:11" x14ac:dyDescent="0.25">
      <c r="A9014" s="5" t="s">
        <v>15915</v>
      </c>
      <c r="B9014" s="11" t="s">
        <v>15916</v>
      </c>
      <c r="C9014" s="12"/>
      <c r="D9014" s="2" t="s">
        <v>8</v>
      </c>
      <c r="E9014" s="2" t="s">
        <v>2720</v>
      </c>
      <c r="F9014" s="5"/>
      <c r="G9014" s="15">
        <v>9119.5</v>
      </c>
      <c r="I9014" s="3">
        <v>14030</v>
      </c>
      <c r="J9014" s="14">
        <v>0.35</v>
      </c>
      <c r="K9014">
        <f t="shared" si="140"/>
        <v>9119.5</v>
      </c>
    </row>
    <row r="9015" spans="1:11" x14ac:dyDescent="0.25">
      <c r="A9015" s="5" t="s">
        <v>15917</v>
      </c>
      <c r="B9015" s="11" t="s">
        <v>15918</v>
      </c>
      <c r="C9015" s="12"/>
      <c r="D9015" s="2" t="s">
        <v>39</v>
      </c>
      <c r="E9015" s="2" t="s">
        <v>258</v>
      </c>
      <c r="F9015" s="5"/>
      <c r="G9015" s="15">
        <v>676</v>
      </c>
      <c r="I9015" s="3">
        <v>1040</v>
      </c>
      <c r="J9015" s="14">
        <v>0.35</v>
      </c>
      <c r="K9015">
        <f t="shared" si="140"/>
        <v>676</v>
      </c>
    </row>
    <row r="9016" spans="1:11" x14ac:dyDescent="0.25">
      <c r="A9016" s="5" t="s">
        <v>15919</v>
      </c>
      <c r="B9016" s="11" t="s">
        <v>15920</v>
      </c>
      <c r="C9016" s="12"/>
      <c r="D9016" s="2" t="s">
        <v>8</v>
      </c>
      <c r="E9016" s="2" t="s">
        <v>9</v>
      </c>
      <c r="F9016" s="5"/>
      <c r="G9016" s="15">
        <v>416</v>
      </c>
      <c r="I9016" s="3">
        <v>640</v>
      </c>
      <c r="J9016" s="14">
        <v>0.35</v>
      </c>
      <c r="K9016">
        <f t="shared" si="140"/>
        <v>416</v>
      </c>
    </row>
    <row r="9017" spans="1:11" x14ac:dyDescent="0.25">
      <c r="A9017" s="5" t="s">
        <v>15921</v>
      </c>
      <c r="B9017" s="11" t="s">
        <v>15922</v>
      </c>
      <c r="C9017" s="12"/>
      <c r="D9017" s="2" t="s">
        <v>12</v>
      </c>
      <c r="E9017" s="2" t="s">
        <v>340</v>
      </c>
      <c r="F9017" s="5"/>
      <c r="G9017" s="15">
        <v>1138.8000000000002</v>
      </c>
      <c r="I9017" s="3">
        <v>1752</v>
      </c>
      <c r="J9017" s="14">
        <v>0.35</v>
      </c>
      <c r="K9017">
        <f t="shared" si="140"/>
        <v>1138.8000000000002</v>
      </c>
    </row>
    <row r="9018" spans="1:11" x14ac:dyDescent="0.25">
      <c r="A9018" s="5" t="s">
        <v>15923</v>
      </c>
      <c r="B9018" s="11" t="s">
        <v>15924</v>
      </c>
      <c r="C9018" s="12"/>
      <c r="D9018" s="2" t="s">
        <v>12</v>
      </c>
      <c r="E9018" s="2" t="s">
        <v>720</v>
      </c>
      <c r="F9018" s="5"/>
      <c r="G9018" s="15">
        <v>491.40000000000003</v>
      </c>
      <c r="I9018" s="3">
        <v>756</v>
      </c>
      <c r="J9018" s="14">
        <v>0.35</v>
      </c>
      <c r="K9018">
        <f t="shared" si="140"/>
        <v>491.40000000000003</v>
      </c>
    </row>
    <row r="9019" spans="1:11" x14ac:dyDescent="0.25">
      <c r="A9019" s="5" t="s">
        <v>15925</v>
      </c>
      <c r="B9019" s="11" t="s">
        <v>15926</v>
      </c>
      <c r="C9019" s="12"/>
      <c r="D9019" s="2" t="s">
        <v>12</v>
      </c>
      <c r="E9019" s="2" t="s">
        <v>720</v>
      </c>
      <c r="F9019" s="5"/>
      <c r="G9019" s="15">
        <v>308.75</v>
      </c>
      <c r="I9019" s="3">
        <v>475</v>
      </c>
      <c r="J9019" s="14">
        <v>0.35</v>
      </c>
      <c r="K9019">
        <f t="shared" si="140"/>
        <v>308.75</v>
      </c>
    </row>
    <row r="9020" spans="1:11" x14ac:dyDescent="0.25">
      <c r="A9020" s="5" t="s">
        <v>15927</v>
      </c>
      <c r="B9020" s="11" t="s">
        <v>15928</v>
      </c>
      <c r="C9020" s="12"/>
      <c r="D9020" s="2" t="s">
        <v>12</v>
      </c>
      <c r="E9020" s="2" t="s">
        <v>31</v>
      </c>
      <c r="F9020" s="5"/>
      <c r="G9020" s="15">
        <v>741</v>
      </c>
      <c r="I9020" s="3">
        <v>1140</v>
      </c>
      <c r="J9020" s="14">
        <v>0.35</v>
      </c>
      <c r="K9020">
        <f t="shared" si="140"/>
        <v>741</v>
      </c>
    </row>
    <row r="9021" spans="1:11" x14ac:dyDescent="0.25">
      <c r="A9021" s="5" t="s">
        <v>15929</v>
      </c>
      <c r="B9021" s="11" t="s">
        <v>15930</v>
      </c>
      <c r="C9021" s="12"/>
      <c r="D9021" s="2" t="s">
        <v>12</v>
      </c>
      <c r="E9021" s="2" t="s">
        <v>31</v>
      </c>
      <c r="F9021" s="5"/>
      <c r="G9021" s="15">
        <v>342.55</v>
      </c>
      <c r="I9021" s="3">
        <v>527</v>
      </c>
      <c r="J9021" s="14">
        <v>0.35</v>
      </c>
      <c r="K9021">
        <f t="shared" si="140"/>
        <v>342.55</v>
      </c>
    </row>
    <row r="9022" spans="1:11" x14ac:dyDescent="0.25">
      <c r="A9022" s="5" t="s">
        <v>15931</v>
      </c>
      <c r="B9022" s="11" t="s">
        <v>15932</v>
      </c>
      <c r="C9022" s="12"/>
      <c r="D9022" s="2" t="s">
        <v>12</v>
      </c>
      <c r="E9022" s="2" t="s">
        <v>3325</v>
      </c>
      <c r="F9022" s="5"/>
      <c r="G9022" s="15">
        <v>537.54999999999995</v>
      </c>
      <c r="I9022" s="3">
        <v>827</v>
      </c>
      <c r="J9022" s="14">
        <v>0.35</v>
      </c>
      <c r="K9022">
        <f t="shared" si="140"/>
        <v>537.54999999999995</v>
      </c>
    </row>
    <row r="9023" spans="1:11" x14ac:dyDescent="0.25">
      <c r="A9023" s="5" t="s">
        <v>15933</v>
      </c>
      <c r="B9023" s="11" t="s">
        <v>15934</v>
      </c>
      <c r="C9023" s="12"/>
      <c r="D9023" s="2" t="s">
        <v>12</v>
      </c>
      <c r="E9023" s="2" t="s">
        <v>3325</v>
      </c>
      <c r="F9023" s="5"/>
      <c r="G9023" s="15">
        <v>512.20000000000005</v>
      </c>
      <c r="I9023" s="3">
        <v>788</v>
      </c>
      <c r="J9023" s="14">
        <v>0.35</v>
      </c>
      <c r="K9023">
        <f t="shared" si="140"/>
        <v>512.20000000000005</v>
      </c>
    </row>
    <row r="9024" spans="1:11" x14ac:dyDescent="0.25">
      <c r="A9024" s="5" t="s">
        <v>15935</v>
      </c>
      <c r="B9024" s="11" t="s">
        <v>15936</v>
      </c>
      <c r="C9024" s="12"/>
      <c r="D9024" s="2" t="s">
        <v>8</v>
      </c>
      <c r="E9024" s="2" t="s">
        <v>1618</v>
      </c>
      <c r="F9024" s="5"/>
      <c r="G9024" s="15">
        <v>322.39999999999998</v>
      </c>
      <c r="I9024" s="3">
        <v>496</v>
      </c>
      <c r="J9024" s="14">
        <v>0.35</v>
      </c>
      <c r="K9024">
        <f t="shared" si="140"/>
        <v>322.39999999999998</v>
      </c>
    </row>
    <row r="9025" spans="1:11" x14ac:dyDescent="0.25">
      <c r="A9025" s="5" t="s">
        <v>15937</v>
      </c>
      <c r="B9025" s="11" t="s">
        <v>15938</v>
      </c>
      <c r="C9025" s="12"/>
      <c r="D9025" s="2" t="s">
        <v>8</v>
      </c>
      <c r="E9025" s="2" t="s">
        <v>1618</v>
      </c>
      <c r="F9025" s="5"/>
      <c r="G9025" s="15">
        <v>203.45</v>
      </c>
      <c r="I9025" s="3">
        <v>313</v>
      </c>
      <c r="J9025" s="14">
        <v>0.35</v>
      </c>
      <c r="K9025">
        <f t="shared" si="140"/>
        <v>203.45</v>
      </c>
    </row>
    <row r="9026" spans="1:11" x14ac:dyDescent="0.25">
      <c r="A9026" s="5" t="s">
        <v>15939</v>
      </c>
      <c r="B9026" s="11" t="s">
        <v>15940</v>
      </c>
      <c r="C9026" s="12"/>
      <c r="D9026" s="2" t="s">
        <v>12</v>
      </c>
      <c r="E9026" s="2" t="s">
        <v>31</v>
      </c>
      <c r="F9026" s="5"/>
      <c r="G9026" s="15">
        <v>525.20000000000005</v>
      </c>
      <c r="I9026" s="3">
        <v>808</v>
      </c>
      <c r="J9026" s="14">
        <v>0.35</v>
      </c>
      <c r="K9026">
        <f t="shared" si="140"/>
        <v>525.20000000000005</v>
      </c>
    </row>
    <row r="9027" spans="1:11" x14ac:dyDescent="0.25">
      <c r="A9027" s="5" t="s">
        <v>15941</v>
      </c>
      <c r="B9027" s="11" t="s">
        <v>15942</v>
      </c>
      <c r="C9027" s="12"/>
      <c r="D9027" s="2" t="s">
        <v>12</v>
      </c>
      <c r="E9027" s="2" t="s">
        <v>31</v>
      </c>
      <c r="F9027" s="5"/>
      <c r="G9027" s="15">
        <v>525.20000000000005</v>
      </c>
      <c r="I9027" s="3">
        <v>808</v>
      </c>
      <c r="J9027" s="14">
        <v>0.35</v>
      </c>
      <c r="K9027">
        <f t="shared" si="140"/>
        <v>525.20000000000005</v>
      </c>
    </row>
    <row r="9028" spans="1:11" x14ac:dyDescent="0.25">
      <c r="A9028" s="5" t="s">
        <v>15943</v>
      </c>
      <c r="B9028" s="11" t="s">
        <v>15944</v>
      </c>
      <c r="C9028" s="12"/>
      <c r="D9028" s="2" t="s">
        <v>12</v>
      </c>
      <c r="E9028" s="2" t="s">
        <v>31</v>
      </c>
      <c r="F9028" s="5"/>
      <c r="G9028" s="15">
        <v>453.70000000000005</v>
      </c>
      <c r="I9028" s="3">
        <v>698</v>
      </c>
      <c r="J9028" s="14">
        <v>0.35</v>
      </c>
      <c r="K9028">
        <f t="shared" si="140"/>
        <v>453.70000000000005</v>
      </c>
    </row>
    <row r="9029" spans="1:11" x14ac:dyDescent="0.25">
      <c r="A9029" s="5" t="s">
        <v>15945</v>
      </c>
      <c r="B9029" s="11" t="s">
        <v>15946</v>
      </c>
      <c r="C9029" s="12"/>
      <c r="D9029" s="2" t="s">
        <v>12</v>
      </c>
      <c r="E9029" s="2" t="s">
        <v>31</v>
      </c>
      <c r="F9029" s="5"/>
      <c r="G9029" s="15">
        <v>578.5</v>
      </c>
      <c r="I9029" s="3">
        <v>890</v>
      </c>
      <c r="J9029" s="14">
        <v>0.35</v>
      </c>
      <c r="K9029">
        <f t="shared" si="140"/>
        <v>578.5</v>
      </c>
    </row>
    <row r="9030" spans="1:11" x14ac:dyDescent="0.25">
      <c r="A9030" s="5" t="s">
        <v>15947</v>
      </c>
      <c r="B9030" s="11" t="s">
        <v>15948</v>
      </c>
      <c r="C9030" s="12"/>
      <c r="D9030" s="2" t="s">
        <v>12</v>
      </c>
      <c r="E9030" s="2" t="s">
        <v>31</v>
      </c>
      <c r="F9030" s="5"/>
      <c r="G9030" s="15">
        <v>459.55</v>
      </c>
      <c r="I9030" s="3">
        <v>707</v>
      </c>
      <c r="J9030" s="14">
        <v>0.35</v>
      </c>
      <c r="K9030">
        <f t="shared" si="140"/>
        <v>459.55</v>
      </c>
    </row>
    <row r="9031" spans="1:11" x14ac:dyDescent="0.25">
      <c r="A9031" s="5" t="s">
        <v>15949</v>
      </c>
      <c r="B9031" s="11" t="s">
        <v>15950</v>
      </c>
      <c r="C9031" s="12"/>
      <c r="D9031" s="2" t="s">
        <v>8</v>
      </c>
      <c r="E9031" s="2" t="s">
        <v>148</v>
      </c>
      <c r="F9031" s="5"/>
      <c r="G9031" s="15">
        <v>485.55</v>
      </c>
      <c r="I9031" s="3">
        <v>747</v>
      </c>
      <c r="J9031" s="14">
        <v>0.35</v>
      </c>
      <c r="K9031">
        <f t="shared" si="140"/>
        <v>485.55</v>
      </c>
    </row>
    <row r="9032" spans="1:11" x14ac:dyDescent="0.25">
      <c r="A9032" s="5" t="s">
        <v>15951</v>
      </c>
      <c r="B9032" s="11" t="s">
        <v>15950</v>
      </c>
      <c r="C9032" s="12"/>
      <c r="D9032" s="2" t="s">
        <v>8</v>
      </c>
      <c r="E9032" s="2" t="s">
        <v>148</v>
      </c>
      <c r="F9032" s="5"/>
      <c r="G9032" s="15">
        <v>453.70000000000005</v>
      </c>
      <c r="I9032" s="3">
        <v>698</v>
      </c>
      <c r="J9032" s="14">
        <v>0.35</v>
      </c>
      <c r="K9032">
        <f t="shared" ref="K9032:K9095" si="141">I9032-I9032*J9032</f>
        <v>453.70000000000005</v>
      </c>
    </row>
    <row r="9033" spans="1:11" x14ac:dyDescent="0.25">
      <c r="A9033" s="5" t="s">
        <v>15952</v>
      </c>
      <c r="B9033" s="11" t="s">
        <v>15953</v>
      </c>
      <c r="C9033" s="12"/>
      <c r="D9033" s="2" t="s">
        <v>12</v>
      </c>
      <c r="E9033" s="2" t="s">
        <v>31</v>
      </c>
      <c r="F9033" s="5"/>
      <c r="G9033" s="15">
        <v>560.95000000000005</v>
      </c>
      <c r="I9033" s="3">
        <v>863</v>
      </c>
      <c r="J9033" s="14">
        <v>0.35</v>
      </c>
      <c r="K9033">
        <f t="shared" si="141"/>
        <v>560.95000000000005</v>
      </c>
    </row>
    <row r="9034" spans="1:11" x14ac:dyDescent="0.25">
      <c r="A9034" s="5" t="s">
        <v>15954</v>
      </c>
      <c r="B9034" s="11" t="s">
        <v>15955</v>
      </c>
      <c r="C9034" s="12"/>
      <c r="D9034" s="2" t="s">
        <v>30</v>
      </c>
      <c r="E9034" s="2" t="s">
        <v>15956</v>
      </c>
      <c r="F9034" s="5"/>
      <c r="G9034" s="15">
        <v>5728.4500000000007</v>
      </c>
      <c r="I9034" s="3">
        <v>8813</v>
      </c>
      <c r="J9034" s="14">
        <v>0.35</v>
      </c>
      <c r="K9034">
        <f t="shared" si="141"/>
        <v>5728.4500000000007</v>
      </c>
    </row>
    <row r="9035" spans="1:11" x14ac:dyDescent="0.25">
      <c r="A9035" s="5" t="s">
        <v>15957</v>
      </c>
      <c r="B9035" s="11" t="s">
        <v>15955</v>
      </c>
      <c r="C9035" s="12"/>
      <c r="D9035" s="2" t="s">
        <v>30</v>
      </c>
      <c r="E9035" s="2" t="s">
        <v>15956</v>
      </c>
      <c r="F9035" s="5"/>
      <c r="G9035" s="15">
        <v>6921.85</v>
      </c>
      <c r="I9035" s="3">
        <v>10649</v>
      </c>
      <c r="J9035" s="14">
        <v>0.35</v>
      </c>
      <c r="K9035">
        <f t="shared" si="141"/>
        <v>6921.85</v>
      </c>
    </row>
    <row r="9036" spans="1:11" x14ac:dyDescent="0.25">
      <c r="A9036" s="5" t="s">
        <v>15958</v>
      </c>
      <c r="B9036" s="11" t="s">
        <v>15959</v>
      </c>
      <c r="C9036" s="12"/>
      <c r="D9036" s="2" t="s">
        <v>30</v>
      </c>
      <c r="E9036" s="2" t="s">
        <v>15956</v>
      </c>
      <c r="F9036" s="5"/>
      <c r="G9036" s="15">
        <v>4654</v>
      </c>
      <c r="I9036" s="3">
        <v>7160</v>
      </c>
      <c r="J9036" s="14">
        <v>0.35</v>
      </c>
      <c r="K9036">
        <f t="shared" si="141"/>
        <v>4654</v>
      </c>
    </row>
    <row r="9037" spans="1:11" x14ac:dyDescent="0.25">
      <c r="A9037" s="5" t="s">
        <v>15960</v>
      </c>
      <c r="B9037" s="11" t="s">
        <v>15961</v>
      </c>
      <c r="C9037" s="12"/>
      <c r="D9037" s="2" t="s">
        <v>30</v>
      </c>
      <c r="E9037" s="2" t="s">
        <v>1703</v>
      </c>
      <c r="F9037" s="5"/>
      <c r="G9037" s="15">
        <v>1885</v>
      </c>
      <c r="I9037" s="3">
        <v>2900</v>
      </c>
      <c r="J9037" s="14">
        <v>0.35</v>
      </c>
      <c r="K9037">
        <f t="shared" si="141"/>
        <v>1885</v>
      </c>
    </row>
    <row r="9038" spans="1:11" x14ac:dyDescent="0.25">
      <c r="A9038" s="5" t="s">
        <v>15962</v>
      </c>
      <c r="B9038" s="11" t="s">
        <v>15963</v>
      </c>
      <c r="C9038" s="12"/>
      <c r="D9038" s="2" t="s">
        <v>8</v>
      </c>
      <c r="E9038" s="2" t="s">
        <v>148</v>
      </c>
      <c r="F9038" s="5"/>
      <c r="G9038" s="15">
        <v>1252.5500000000002</v>
      </c>
      <c r="I9038" s="3">
        <v>1927</v>
      </c>
      <c r="J9038" s="14">
        <v>0.35</v>
      </c>
      <c r="K9038">
        <f t="shared" si="141"/>
        <v>1252.5500000000002</v>
      </c>
    </row>
    <row r="9039" spans="1:11" x14ac:dyDescent="0.25">
      <c r="A9039" s="5" t="s">
        <v>15964</v>
      </c>
      <c r="B9039" s="11" t="s">
        <v>15965</v>
      </c>
      <c r="C9039" s="12"/>
      <c r="D9039" s="2" t="s">
        <v>8</v>
      </c>
      <c r="E9039" s="2" t="s">
        <v>148</v>
      </c>
      <c r="F9039" s="5"/>
      <c r="G9039" s="15">
        <v>1024.4000000000001</v>
      </c>
      <c r="I9039" s="3">
        <v>1576</v>
      </c>
      <c r="J9039" s="14">
        <v>0.35</v>
      </c>
      <c r="K9039">
        <f t="shared" si="141"/>
        <v>1024.4000000000001</v>
      </c>
    </row>
    <row r="9040" spans="1:11" x14ac:dyDescent="0.25">
      <c r="A9040" s="5" t="s">
        <v>15966</v>
      </c>
      <c r="B9040" s="11" t="s">
        <v>15967</v>
      </c>
      <c r="C9040" s="12"/>
      <c r="D9040" s="2" t="s">
        <v>21</v>
      </c>
      <c r="E9040" s="2" t="s">
        <v>21</v>
      </c>
      <c r="F9040" s="5"/>
      <c r="G9040" s="15">
        <v>3939.65</v>
      </c>
      <c r="I9040" s="3">
        <v>6061</v>
      </c>
      <c r="J9040" s="14">
        <v>0.35</v>
      </c>
      <c r="K9040">
        <f t="shared" si="141"/>
        <v>3939.65</v>
      </c>
    </row>
    <row r="9041" spans="1:11" x14ac:dyDescent="0.25">
      <c r="A9041" s="5" t="s">
        <v>15968</v>
      </c>
      <c r="B9041" s="11" t="s">
        <v>15969</v>
      </c>
      <c r="C9041" s="12"/>
      <c r="D9041" s="2" t="s">
        <v>21</v>
      </c>
      <c r="E9041" s="2" t="s">
        <v>21</v>
      </c>
      <c r="F9041" s="5"/>
      <c r="G9041" s="15">
        <v>4901</v>
      </c>
      <c r="I9041" s="3">
        <v>7540</v>
      </c>
      <c r="J9041" s="14">
        <v>0.35</v>
      </c>
      <c r="K9041">
        <f t="shared" si="141"/>
        <v>4901</v>
      </c>
    </row>
    <row r="9042" spans="1:11" x14ac:dyDescent="0.25">
      <c r="A9042" s="5" t="s">
        <v>15970</v>
      </c>
      <c r="B9042" s="11" t="s">
        <v>15971</v>
      </c>
      <c r="C9042" s="12"/>
      <c r="D9042" s="2" t="s">
        <v>21</v>
      </c>
      <c r="E9042" s="2" t="s">
        <v>21</v>
      </c>
      <c r="F9042" s="5"/>
      <c r="G9042" s="15">
        <v>2524.6000000000004</v>
      </c>
      <c r="I9042" s="3">
        <v>3884</v>
      </c>
      <c r="J9042" s="14">
        <v>0.35</v>
      </c>
      <c r="K9042">
        <f t="shared" si="141"/>
        <v>2524.6000000000004</v>
      </c>
    </row>
    <row r="9043" spans="1:11" x14ac:dyDescent="0.25">
      <c r="A9043" s="5" t="s">
        <v>15972</v>
      </c>
      <c r="B9043" s="11" t="s">
        <v>15973</v>
      </c>
      <c r="C9043" s="12"/>
      <c r="D9043" s="2" t="s">
        <v>39</v>
      </c>
      <c r="E9043" s="2" t="s">
        <v>15974</v>
      </c>
      <c r="F9043" s="5"/>
      <c r="G9043" s="15">
        <v>10518.95</v>
      </c>
      <c r="I9043" s="3">
        <v>16183</v>
      </c>
      <c r="J9043" s="14">
        <v>0.35</v>
      </c>
      <c r="K9043">
        <f t="shared" si="141"/>
        <v>10518.95</v>
      </c>
    </row>
    <row r="9044" spans="1:11" x14ac:dyDescent="0.25">
      <c r="A9044" s="5" t="s">
        <v>15975</v>
      </c>
      <c r="B9044" s="11" t="s">
        <v>15976</v>
      </c>
      <c r="C9044" s="12"/>
      <c r="D9044" s="2" t="s">
        <v>39</v>
      </c>
      <c r="E9044" s="2" t="s">
        <v>15974</v>
      </c>
      <c r="F9044" s="5"/>
      <c r="G9044" s="15">
        <v>1411.8000000000002</v>
      </c>
      <c r="I9044" s="3">
        <v>2172</v>
      </c>
      <c r="J9044" s="14">
        <v>0.35</v>
      </c>
      <c r="K9044">
        <f t="shared" si="141"/>
        <v>1411.8000000000002</v>
      </c>
    </row>
    <row r="9045" spans="1:11" x14ac:dyDescent="0.25">
      <c r="A9045" s="5" t="s">
        <v>15977</v>
      </c>
      <c r="B9045" s="11" t="s">
        <v>15978</v>
      </c>
      <c r="C9045" s="12"/>
      <c r="D9045" s="2" t="s">
        <v>53</v>
      </c>
      <c r="E9045" s="2" t="s">
        <v>54</v>
      </c>
      <c r="F9045" s="5"/>
      <c r="G9045" s="15">
        <v>5499</v>
      </c>
      <c r="I9045" s="3">
        <v>8460</v>
      </c>
      <c r="J9045" s="14">
        <v>0.35</v>
      </c>
      <c r="K9045">
        <f t="shared" si="141"/>
        <v>5499</v>
      </c>
    </row>
    <row r="9046" spans="1:11" x14ac:dyDescent="0.25">
      <c r="A9046" s="5" t="s">
        <v>15979</v>
      </c>
      <c r="B9046" s="11" t="s">
        <v>15978</v>
      </c>
      <c r="C9046" s="12"/>
      <c r="D9046" s="2" t="s">
        <v>53</v>
      </c>
      <c r="E9046" s="2" t="s">
        <v>54</v>
      </c>
      <c r="F9046" s="5"/>
      <c r="G9046" s="15">
        <v>9074</v>
      </c>
      <c r="I9046" s="3">
        <v>13960</v>
      </c>
      <c r="J9046" s="14">
        <v>0.35</v>
      </c>
      <c r="K9046">
        <f t="shared" si="141"/>
        <v>9074</v>
      </c>
    </row>
    <row r="9047" spans="1:11" x14ac:dyDescent="0.25">
      <c r="A9047" s="5" t="s">
        <v>15980</v>
      </c>
      <c r="B9047" s="11" t="s">
        <v>15981</v>
      </c>
      <c r="C9047" s="12"/>
      <c r="D9047" s="2" t="s">
        <v>12</v>
      </c>
      <c r="E9047" s="2" t="s">
        <v>3395</v>
      </c>
      <c r="F9047" s="5"/>
      <c r="G9047" s="15">
        <v>799.5</v>
      </c>
      <c r="I9047" s="3">
        <v>1230</v>
      </c>
      <c r="J9047" s="14">
        <v>0.35</v>
      </c>
      <c r="K9047">
        <f t="shared" si="141"/>
        <v>799.5</v>
      </c>
    </row>
    <row r="9048" spans="1:11" x14ac:dyDescent="0.25">
      <c r="A9048" s="5" t="s">
        <v>15982</v>
      </c>
      <c r="B9048" s="11" t="s">
        <v>15983</v>
      </c>
      <c r="C9048" s="12"/>
      <c r="D9048" s="2" t="s">
        <v>53</v>
      </c>
      <c r="E9048" s="2" t="s">
        <v>3186</v>
      </c>
      <c r="F9048" s="5"/>
      <c r="G9048" s="15">
        <v>4511</v>
      </c>
      <c r="I9048" s="3">
        <v>6940</v>
      </c>
      <c r="J9048" s="14">
        <v>0.35</v>
      </c>
      <c r="K9048">
        <f t="shared" si="141"/>
        <v>4511</v>
      </c>
    </row>
    <row r="9049" spans="1:11" x14ac:dyDescent="0.25">
      <c r="A9049" s="5" t="s">
        <v>15984</v>
      </c>
      <c r="B9049" s="11" t="s">
        <v>15985</v>
      </c>
      <c r="C9049" s="12"/>
      <c r="D9049" s="2" t="s">
        <v>53</v>
      </c>
      <c r="E9049" s="2" t="s">
        <v>12751</v>
      </c>
      <c r="F9049" s="5"/>
      <c r="G9049" s="15">
        <v>3711.5</v>
      </c>
      <c r="I9049" s="3">
        <v>5710</v>
      </c>
      <c r="J9049" s="14">
        <v>0.35</v>
      </c>
      <c r="K9049">
        <f t="shared" si="141"/>
        <v>3711.5</v>
      </c>
    </row>
    <row r="9050" spans="1:11" x14ac:dyDescent="0.25">
      <c r="A9050" s="5" t="s">
        <v>15986</v>
      </c>
      <c r="B9050" s="11" t="s">
        <v>15987</v>
      </c>
      <c r="C9050" s="12"/>
      <c r="D9050" s="2" t="s">
        <v>30</v>
      </c>
      <c r="E9050" s="2" t="s">
        <v>1011</v>
      </c>
      <c r="F9050" s="5"/>
      <c r="G9050" s="15">
        <v>9737</v>
      </c>
      <c r="I9050" s="3">
        <v>14980</v>
      </c>
      <c r="J9050" s="14">
        <v>0.35</v>
      </c>
      <c r="K9050">
        <f t="shared" si="141"/>
        <v>9737</v>
      </c>
    </row>
    <row r="9051" spans="1:11" x14ac:dyDescent="0.25">
      <c r="A9051" s="5" t="s">
        <v>15988</v>
      </c>
      <c r="B9051" s="11" t="s">
        <v>15989</v>
      </c>
      <c r="C9051" s="12"/>
      <c r="D9051" s="2" t="s">
        <v>12</v>
      </c>
      <c r="E9051" s="2" t="s">
        <v>3395</v>
      </c>
      <c r="F9051" s="5"/>
      <c r="G9051" s="15">
        <v>15918.5</v>
      </c>
      <c r="I9051" s="3">
        <v>24490</v>
      </c>
      <c r="J9051" s="14">
        <v>0.35</v>
      </c>
      <c r="K9051">
        <f t="shared" si="141"/>
        <v>15918.5</v>
      </c>
    </row>
    <row r="9052" spans="1:11" x14ac:dyDescent="0.25">
      <c r="A9052" s="5" t="s">
        <v>15990</v>
      </c>
      <c r="B9052" s="11" t="s">
        <v>15991</v>
      </c>
      <c r="C9052" s="12"/>
      <c r="D9052" s="2" t="s">
        <v>30</v>
      </c>
      <c r="E9052" s="2" t="s">
        <v>1011</v>
      </c>
      <c r="F9052" s="5"/>
      <c r="G9052" s="15">
        <v>13390</v>
      </c>
      <c r="I9052" s="3">
        <v>20600</v>
      </c>
      <c r="J9052" s="14">
        <v>0.35</v>
      </c>
      <c r="K9052">
        <f t="shared" si="141"/>
        <v>13390</v>
      </c>
    </row>
    <row r="9053" spans="1:11" x14ac:dyDescent="0.25">
      <c r="A9053" s="5" t="s">
        <v>15992</v>
      </c>
      <c r="B9053" s="11" t="s">
        <v>15993</v>
      </c>
      <c r="C9053" s="12"/>
      <c r="D9053" s="2" t="s">
        <v>12</v>
      </c>
      <c r="E9053" s="2" t="s">
        <v>2205</v>
      </c>
      <c r="F9053" s="5"/>
      <c r="G9053" s="15">
        <v>13305.5</v>
      </c>
      <c r="I9053" s="3">
        <v>20470</v>
      </c>
      <c r="J9053" s="14">
        <v>0.35</v>
      </c>
      <c r="K9053">
        <f t="shared" si="141"/>
        <v>13305.5</v>
      </c>
    </row>
    <row r="9054" spans="1:11" x14ac:dyDescent="0.25">
      <c r="A9054" s="5" t="s">
        <v>15994</v>
      </c>
      <c r="B9054" s="11" t="s">
        <v>15995</v>
      </c>
      <c r="C9054" s="12"/>
      <c r="D9054" s="2" t="s">
        <v>53</v>
      </c>
      <c r="E9054" s="2" t="s">
        <v>10006</v>
      </c>
      <c r="F9054" s="5"/>
      <c r="G9054" s="15">
        <v>1456</v>
      </c>
      <c r="I9054" s="3">
        <v>2240</v>
      </c>
      <c r="J9054" s="14">
        <v>0.35</v>
      </c>
      <c r="K9054">
        <f t="shared" si="141"/>
        <v>1456</v>
      </c>
    </row>
    <row r="9055" spans="1:11" x14ac:dyDescent="0.25">
      <c r="A9055" s="5" t="s">
        <v>15996</v>
      </c>
      <c r="B9055" s="11" t="s">
        <v>15997</v>
      </c>
      <c r="C9055" s="12"/>
      <c r="D9055" s="2" t="s">
        <v>53</v>
      </c>
      <c r="E9055" s="2" t="s">
        <v>10006</v>
      </c>
      <c r="F9055" s="5"/>
      <c r="G9055" s="15">
        <v>1339</v>
      </c>
      <c r="I9055" s="3">
        <v>2060</v>
      </c>
      <c r="J9055" s="14">
        <v>0.35</v>
      </c>
      <c r="K9055">
        <f t="shared" si="141"/>
        <v>1339</v>
      </c>
    </row>
    <row r="9056" spans="1:11" x14ac:dyDescent="0.25">
      <c r="A9056" s="5" t="s">
        <v>15998</v>
      </c>
      <c r="B9056" s="11" t="s">
        <v>15999</v>
      </c>
      <c r="C9056" s="12"/>
      <c r="D9056" s="2" t="s">
        <v>53</v>
      </c>
      <c r="E9056" s="2" t="s">
        <v>10006</v>
      </c>
      <c r="F9056" s="5"/>
      <c r="G9056" s="15">
        <v>754</v>
      </c>
      <c r="I9056" s="3">
        <v>1160</v>
      </c>
      <c r="J9056" s="14">
        <v>0.35</v>
      </c>
      <c r="K9056">
        <f t="shared" si="141"/>
        <v>754</v>
      </c>
    </row>
    <row r="9057" spans="1:11" x14ac:dyDescent="0.25">
      <c r="A9057" s="5" t="s">
        <v>16000</v>
      </c>
      <c r="B9057" s="11" t="s">
        <v>16001</v>
      </c>
      <c r="C9057" s="12"/>
      <c r="D9057" s="2" t="s">
        <v>12</v>
      </c>
      <c r="E9057" s="2" t="s">
        <v>3996</v>
      </c>
      <c r="F9057" s="5"/>
      <c r="G9057" s="15">
        <v>7234.5</v>
      </c>
      <c r="I9057" s="3">
        <v>11130</v>
      </c>
      <c r="J9057" s="14">
        <v>0.35</v>
      </c>
      <c r="K9057">
        <f t="shared" si="141"/>
        <v>7234.5</v>
      </c>
    </row>
    <row r="9058" spans="1:11" x14ac:dyDescent="0.25">
      <c r="A9058" s="5" t="s">
        <v>16002</v>
      </c>
      <c r="B9058" s="11" t="s">
        <v>16003</v>
      </c>
      <c r="C9058" s="12"/>
      <c r="D9058" s="2" t="s">
        <v>8</v>
      </c>
      <c r="E9058" s="2" t="s">
        <v>148</v>
      </c>
      <c r="F9058" s="5"/>
      <c r="G9058" s="15">
        <v>2288</v>
      </c>
      <c r="I9058" s="3">
        <v>3520</v>
      </c>
      <c r="J9058" s="14">
        <v>0.35</v>
      </c>
      <c r="K9058">
        <f t="shared" si="141"/>
        <v>2288</v>
      </c>
    </row>
    <row r="9059" spans="1:11" x14ac:dyDescent="0.25">
      <c r="A9059" s="5" t="s">
        <v>16004</v>
      </c>
      <c r="B9059" s="11" t="s">
        <v>16005</v>
      </c>
      <c r="C9059" s="12"/>
      <c r="D9059" s="2" t="s">
        <v>26</v>
      </c>
      <c r="E9059" s="2" t="s">
        <v>3443</v>
      </c>
      <c r="F9059" s="5"/>
      <c r="G9059" s="15">
        <v>747.5</v>
      </c>
      <c r="I9059" s="3">
        <v>1150</v>
      </c>
      <c r="J9059" s="14">
        <v>0.35</v>
      </c>
      <c r="K9059">
        <f t="shared" si="141"/>
        <v>747.5</v>
      </c>
    </row>
    <row r="9060" spans="1:11" x14ac:dyDescent="0.25">
      <c r="A9060" s="5" t="s">
        <v>16006</v>
      </c>
      <c r="B9060" s="11" t="s">
        <v>16007</v>
      </c>
      <c r="C9060" s="12"/>
      <c r="D9060" s="2" t="s">
        <v>53</v>
      </c>
      <c r="E9060" s="2" t="s">
        <v>1592</v>
      </c>
      <c r="F9060" s="5"/>
      <c r="G9060" s="15">
        <v>21937.5</v>
      </c>
      <c r="I9060" s="3">
        <v>33750</v>
      </c>
      <c r="J9060" s="14">
        <v>0.35</v>
      </c>
      <c r="K9060">
        <f t="shared" si="141"/>
        <v>21937.5</v>
      </c>
    </row>
    <row r="9061" spans="1:11" x14ac:dyDescent="0.25">
      <c r="A9061" s="5" t="s">
        <v>16008</v>
      </c>
      <c r="B9061" s="11" t="s">
        <v>16009</v>
      </c>
      <c r="C9061" s="12"/>
      <c r="D9061" s="2" t="s">
        <v>53</v>
      </c>
      <c r="E9061" s="2" t="s">
        <v>7016</v>
      </c>
      <c r="F9061" s="5"/>
      <c r="G9061" s="15">
        <v>5005</v>
      </c>
      <c r="I9061" s="3">
        <v>7700</v>
      </c>
      <c r="J9061" s="14">
        <v>0.35</v>
      </c>
      <c r="K9061">
        <f t="shared" si="141"/>
        <v>5005</v>
      </c>
    </row>
    <row r="9062" spans="1:11" x14ac:dyDescent="0.25">
      <c r="A9062" s="5" t="s">
        <v>16010</v>
      </c>
      <c r="B9062" s="11" t="s">
        <v>16011</v>
      </c>
      <c r="C9062" s="12"/>
      <c r="D9062" s="2" t="s">
        <v>53</v>
      </c>
      <c r="E9062" s="2" t="s">
        <v>5558</v>
      </c>
      <c r="F9062" s="5"/>
      <c r="G9062" s="15">
        <v>7423</v>
      </c>
      <c r="I9062" s="3">
        <v>11420</v>
      </c>
      <c r="J9062" s="14">
        <v>0.35</v>
      </c>
      <c r="K9062">
        <f t="shared" si="141"/>
        <v>7423</v>
      </c>
    </row>
    <row r="9063" spans="1:11" x14ac:dyDescent="0.25">
      <c r="A9063" s="5" t="s">
        <v>16012</v>
      </c>
      <c r="B9063" s="11" t="s">
        <v>16013</v>
      </c>
      <c r="C9063" s="12"/>
      <c r="D9063" s="2" t="s">
        <v>53</v>
      </c>
      <c r="E9063" s="2" t="s">
        <v>5558</v>
      </c>
      <c r="F9063" s="5"/>
      <c r="G9063" s="15">
        <v>8144.5</v>
      </c>
      <c r="I9063" s="3">
        <v>12530</v>
      </c>
      <c r="J9063" s="14">
        <v>0.35</v>
      </c>
      <c r="K9063">
        <f t="shared" si="141"/>
        <v>8144.5</v>
      </c>
    </row>
    <row r="9064" spans="1:11" x14ac:dyDescent="0.25">
      <c r="A9064" s="5" t="s">
        <v>16014</v>
      </c>
      <c r="B9064" s="11" t="s">
        <v>16015</v>
      </c>
      <c r="C9064" s="12"/>
      <c r="D9064" s="2" t="s">
        <v>26</v>
      </c>
      <c r="E9064" s="2" t="s">
        <v>9418</v>
      </c>
      <c r="F9064" s="5"/>
      <c r="G9064" s="15">
        <v>9613.5</v>
      </c>
      <c r="I9064" s="3">
        <v>14790</v>
      </c>
      <c r="J9064" s="14">
        <v>0.35</v>
      </c>
      <c r="K9064">
        <f t="shared" si="141"/>
        <v>9613.5</v>
      </c>
    </row>
    <row r="9065" spans="1:11" x14ac:dyDescent="0.25">
      <c r="A9065" s="5" t="s">
        <v>16016</v>
      </c>
      <c r="B9065" s="11" t="s">
        <v>16017</v>
      </c>
      <c r="C9065" s="12"/>
      <c r="D9065" s="2" t="s">
        <v>26</v>
      </c>
      <c r="E9065" s="2" t="s">
        <v>745</v>
      </c>
      <c r="F9065" s="5"/>
      <c r="G9065" s="15">
        <v>5174</v>
      </c>
      <c r="I9065" s="3">
        <v>7960</v>
      </c>
      <c r="J9065" s="14">
        <v>0.35</v>
      </c>
      <c r="K9065">
        <f t="shared" si="141"/>
        <v>5174</v>
      </c>
    </row>
    <row r="9066" spans="1:11" x14ac:dyDescent="0.25">
      <c r="A9066" s="5" t="s">
        <v>16018</v>
      </c>
      <c r="B9066" s="11" t="s">
        <v>16019</v>
      </c>
      <c r="C9066" s="12"/>
      <c r="D9066" s="2" t="s">
        <v>26</v>
      </c>
      <c r="E9066" s="2" t="s">
        <v>745</v>
      </c>
      <c r="F9066" s="5"/>
      <c r="G9066" s="15">
        <v>4907.5</v>
      </c>
      <c r="I9066" s="3">
        <v>7550</v>
      </c>
      <c r="J9066" s="14">
        <v>0.35</v>
      </c>
      <c r="K9066">
        <f t="shared" si="141"/>
        <v>4907.5</v>
      </c>
    </row>
    <row r="9067" spans="1:11" x14ac:dyDescent="0.25">
      <c r="A9067" s="5" t="s">
        <v>16020</v>
      </c>
      <c r="B9067" s="11" t="s">
        <v>16021</v>
      </c>
      <c r="C9067" s="12"/>
      <c r="D9067" s="2" t="s">
        <v>26</v>
      </c>
      <c r="E9067" s="2" t="s">
        <v>745</v>
      </c>
      <c r="F9067" s="5"/>
      <c r="G9067" s="15">
        <v>7026.5</v>
      </c>
      <c r="I9067" s="3">
        <v>10810</v>
      </c>
      <c r="J9067" s="14">
        <v>0.35</v>
      </c>
      <c r="K9067">
        <f t="shared" si="141"/>
        <v>7026.5</v>
      </c>
    </row>
    <row r="9068" spans="1:11" x14ac:dyDescent="0.25">
      <c r="A9068" s="5" t="s">
        <v>16022</v>
      </c>
      <c r="B9068" s="11" t="s">
        <v>16023</v>
      </c>
      <c r="C9068" s="12"/>
      <c r="D9068" s="2" t="s">
        <v>26</v>
      </c>
      <c r="E9068" s="2" t="s">
        <v>745</v>
      </c>
      <c r="F9068" s="5"/>
      <c r="G9068" s="15">
        <v>9010.2999999999993</v>
      </c>
      <c r="I9068" s="3">
        <v>13862</v>
      </c>
      <c r="J9068" s="14">
        <v>0.35</v>
      </c>
      <c r="K9068">
        <f t="shared" si="141"/>
        <v>9010.2999999999993</v>
      </c>
    </row>
    <row r="9069" spans="1:11" x14ac:dyDescent="0.25">
      <c r="A9069" s="5" t="s">
        <v>16024</v>
      </c>
      <c r="B9069" s="11" t="s">
        <v>16025</v>
      </c>
      <c r="C9069" s="12"/>
      <c r="D9069" s="2" t="s">
        <v>26</v>
      </c>
      <c r="E9069" s="2" t="s">
        <v>745</v>
      </c>
      <c r="F9069" s="5"/>
      <c r="G9069" s="15">
        <v>12374.05</v>
      </c>
      <c r="I9069" s="3">
        <v>19037</v>
      </c>
      <c r="J9069" s="14">
        <v>0.35</v>
      </c>
      <c r="K9069">
        <f t="shared" si="141"/>
        <v>12374.05</v>
      </c>
    </row>
    <row r="9070" spans="1:11" x14ac:dyDescent="0.25">
      <c r="A9070" s="5" t="s">
        <v>16026</v>
      </c>
      <c r="B9070" s="11" t="s">
        <v>16027</v>
      </c>
      <c r="C9070" s="12"/>
      <c r="D9070" s="2" t="s">
        <v>26</v>
      </c>
      <c r="E9070" s="2" t="s">
        <v>745</v>
      </c>
      <c r="F9070" s="5"/>
      <c r="G9070" s="15">
        <v>9010.2999999999993</v>
      </c>
      <c r="I9070" s="3">
        <v>13862</v>
      </c>
      <c r="J9070" s="14">
        <v>0.35</v>
      </c>
      <c r="K9070">
        <f t="shared" si="141"/>
        <v>9010.2999999999993</v>
      </c>
    </row>
    <row r="9071" spans="1:11" x14ac:dyDescent="0.25">
      <c r="A9071" s="5" t="s">
        <v>16028</v>
      </c>
      <c r="B9071" s="11" t="s">
        <v>16029</v>
      </c>
      <c r="C9071" s="12"/>
      <c r="D9071" s="2" t="s">
        <v>26</v>
      </c>
      <c r="E9071" s="2" t="s">
        <v>745</v>
      </c>
      <c r="F9071" s="5"/>
      <c r="G9071" s="15">
        <v>14142.05</v>
      </c>
      <c r="I9071" s="3">
        <v>21757</v>
      </c>
      <c r="J9071" s="14">
        <v>0.35</v>
      </c>
      <c r="K9071">
        <f t="shared" si="141"/>
        <v>14142.05</v>
      </c>
    </row>
    <row r="9072" spans="1:11" x14ac:dyDescent="0.25">
      <c r="A9072" s="5" t="s">
        <v>16030</v>
      </c>
      <c r="B9072" s="11" t="s">
        <v>16031</v>
      </c>
      <c r="C9072" s="12"/>
      <c r="D9072" s="2" t="s">
        <v>12</v>
      </c>
      <c r="E9072" s="2" t="s">
        <v>3395</v>
      </c>
      <c r="F9072" s="5"/>
      <c r="G9072" s="15">
        <v>17485</v>
      </c>
      <c r="I9072" s="3">
        <v>26900</v>
      </c>
      <c r="J9072" s="14">
        <v>0.35</v>
      </c>
      <c r="K9072">
        <f t="shared" si="141"/>
        <v>17485</v>
      </c>
    </row>
    <row r="9073" spans="1:11" x14ac:dyDescent="0.25">
      <c r="A9073" s="5" t="s">
        <v>16032</v>
      </c>
      <c r="B9073" s="11" t="s">
        <v>16033</v>
      </c>
      <c r="C9073" s="12"/>
      <c r="D9073" s="2" t="s">
        <v>12</v>
      </c>
      <c r="E9073" s="2" t="s">
        <v>3395</v>
      </c>
      <c r="F9073" s="5"/>
      <c r="G9073" s="15">
        <v>5265</v>
      </c>
      <c r="I9073" s="3">
        <v>8100</v>
      </c>
      <c r="J9073" s="14">
        <v>0.35</v>
      </c>
      <c r="K9073">
        <f t="shared" si="141"/>
        <v>5265</v>
      </c>
    </row>
    <row r="9074" spans="1:11" x14ac:dyDescent="0.25">
      <c r="A9074" s="5" t="s">
        <v>16034</v>
      </c>
      <c r="B9074" s="11" t="s">
        <v>16035</v>
      </c>
      <c r="C9074" s="12"/>
      <c r="D9074" s="2" t="s">
        <v>12</v>
      </c>
      <c r="E9074" s="2" t="s">
        <v>3395</v>
      </c>
      <c r="F9074" s="5"/>
      <c r="G9074" s="15">
        <v>4452.5</v>
      </c>
      <c r="I9074" s="3">
        <v>6850</v>
      </c>
      <c r="J9074" s="14">
        <v>0.35</v>
      </c>
      <c r="K9074">
        <f t="shared" si="141"/>
        <v>4452.5</v>
      </c>
    </row>
    <row r="9075" spans="1:11" x14ac:dyDescent="0.25">
      <c r="A9075" s="5" t="s">
        <v>16036</v>
      </c>
      <c r="B9075" s="11" t="s">
        <v>16037</v>
      </c>
      <c r="C9075" s="12"/>
      <c r="D9075" s="2" t="s">
        <v>26</v>
      </c>
      <c r="E9075" s="2" t="s">
        <v>9418</v>
      </c>
      <c r="F9075" s="5"/>
      <c r="G9075" s="15">
        <v>8892</v>
      </c>
      <c r="I9075" s="3">
        <v>13680</v>
      </c>
      <c r="J9075" s="14">
        <v>0.35</v>
      </c>
      <c r="K9075">
        <f t="shared" si="141"/>
        <v>8892</v>
      </c>
    </row>
    <row r="9076" spans="1:11" x14ac:dyDescent="0.25">
      <c r="A9076" s="5" t="s">
        <v>16038</v>
      </c>
      <c r="B9076" s="11" t="s">
        <v>16039</v>
      </c>
      <c r="C9076" s="12"/>
      <c r="D9076" s="2" t="s">
        <v>12</v>
      </c>
      <c r="E9076" s="2" t="s">
        <v>720</v>
      </c>
      <c r="F9076" s="5"/>
      <c r="G9076" s="15">
        <v>7689.5</v>
      </c>
      <c r="I9076" s="3">
        <v>11830</v>
      </c>
      <c r="J9076" s="14">
        <v>0.35</v>
      </c>
      <c r="K9076">
        <f t="shared" si="141"/>
        <v>7689.5</v>
      </c>
    </row>
    <row r="9077" spans="1:11" x14ac:dyDescent="0.25">
      <c r="A9077" s="5" t="s">
        <v>16040</v>
      </c>
      <c r="B9077" s="11" t="s">
        <v>16041</v>
      </c>
      <c r="C9077" s="12"/>
      <c r="D9077" s="2" t="s">
        <v>26</v>
      </c>
      <c r="E9077" s="2" t="s">
        <v>745</v>
      </c>
      <c r="F9077" s="5"/>
      <c r="G9077" s="15">
        <v>2528.5</v>
      </c>
      <c r="I9077" s="3">
        <v>3890</v>
      </c>
      <c r="J9077" s="14">
        <v>0.35</v>
      </c>
      <c r="K9077">
        <f t="shared" si="141"/>
        <v>2528.5</v>
      </c>
    </row>
    <row r="9078" spans="1:11" x14ac:dyDescent="0.25">
      <c r="A9078" s="5" t="s">
        <v>16042</v>
      </c>
      <c r="B9078" s="11" t="s">
        <v>16043</v>
      </c>
      <c r="C9078" s="12"/>
      <c r="D9078" s="2" t="s">
        <v>53</v>
      </c>
      <c r="E9078" s="2" t="s">
        <v>3186</v>
      </c>
      <c r="F9078" s="5"/>
      <c r="G9078" s="15">
        <v>3393</v>
      </c>
      <c r="I9078" s="3">
        <v>5220</v>
      </c>
      <c r="J9078" s="14">
        <v>0.35</v>
      </c>
      <c r="K9078">
        <f t="shared" si="141"/>
        <v>3393</v>
      </c>
    </row>
    <row r="9079" spans="1:11" x14ac:dyDescent="0.25">
      <c r="A9079" s="5" t="s">
        <v>16044</v>
      </c>
      <c r="B9079" s="11" t="s">
        <v>16045</v>
      </c>
      <c r="C9079" s="12"/>
      <c r="D9079" s="2" t="s">
        <v>53</v>
      </c>
      <c r="E9079" s="2" t="s">
        <v>3186</v>
      </c>
      <c r="F9079" s="5"/>
      <c r="G9079" s="15">
        <v>1729</v>
      </c>
      <c r="I9079" s="3">
        <v>2660</v>
      </c>
      <c r="J9079" s="14">
        <v>0.35</v>
      </c>
      <c r="K9079">
        <f t="shared" si="141"/>
        <v>1729</v>
      </c>
    </row>
    <row r="9080" spans="1:11" x14ac:dyDescent="0.25">
      <c r="A9080" s="5" t="s">
        <v>16046</v>
      </c>
      <c r="B9080" s="11" t="s">
        <v>16047</v>
      </c>
      <c r="C9080" s="12"/>
      <c r="D9080" s="2" t="s">
        <v>53</v>
      </c>
      <c r="E9080" s="2" t="s">
        <v>3186</v>
      </c>
      <c r="F9080" s="5"/>
      <c r="G9080" s="15">
        <v>2405</v>
      </c>
      <c r="I9080" s="3">
        <v>3700</v>
      </c>
      <c r="J9080" s="14">
        <v>0.35</v>
      </c>
      <c r="K9080">
        <f t="shared" si="141"/>
        <v>2405</v>
      </c>
    </row>
    <row r="9081" spans="1:11" x14ac:dyDescent="0.25">
      <c r="A9081" s="5" t="s">
        <v>16048</v>
      </c>
      <c r="B9081" s="11" t="s">
        <v>16049</v>
      </c>
      <c r="C9081" s="12"/>
      <c r="D9081" s="2" t="s">
        <v>53</v>
      </c>
      <c r="E9081" s="2" t="s">
        <v>3186</v>
      </c>
      <c r="F9081" s="5"/>
      <c r="G9081" s="15">
        <v>1124.5</v>
      </c>
      <c r="I9081" s="3">
        <v>1730</v>
      </c>
      <c r="J9081" s="14">
        <v>0.35</v>
      </c>
      <c r="K9081">
        <f t="shared" si="141"/>
        <v>1124.5</v>
      </c>
    </row>
    <row r="9082" spans="1:11" x14ac:dyDescent="0.25">
      <c r="A9082" s="5" t="s">
        <v>16050</v>
      </c>
      <c r="B9082" s="11" t="s">
        <v>16051</v>
      </c>
      <c r="C9082" s="12"/>
      <c r="D9082" s="2" t="s">
        <v>53</v>
      </c>
      <c r="E9082" s="2" t="s">
        <v>3186</v>
      </c>
      <c r="F9082" s="5"/>
      <c r="G9082" s="15">
        <v>2996.5</v>
      </c>
      <c r="I9082" s="3">
        <v>4610</v>
      </c>
      <c r="J9082" s="14">
        <v>0.35</v>
      </c>
      <c r="K9082">
        <f t="shared" si="141"/>
        <v>2996.5</v>
      </c>
    </row>
    <row r="9083" spans="1:11" x14ac:dyDescent="0.25">
      <c r="A9083" s="5" t="s">
        <v>16052</v>
      </c>
      <c r="B9083" s="11" t="s">
        <v>16053</v>
      </c>
      <c r="C9083" s="12"/>
      <c r="D9083" s="2" t="s">
        <v>53</v>
      </c>
      <c r="E9083" s="2" t="s">
        <v>3186</v>
      </c>
      <c r="F9083" s="5"/>
      <c r="G9083" s="15">
        <v>3230.5</v>
      </c>
      <c r="I9083" s="3">
        <v>4970</v>
      </c>
      <c r="J9083" s="14">
        <v>0.35</v>
      </c>
      <c r="K9083">
        <f t="shared" si="141"/>
        <v>3230.5</v>
      </c>
    </row>
    <row r="9084" spans="1:11" x14ac:dyDescent="0.25">
      <c r="A9084" s="5" t="s">
        <v>16054</v>
      </c>
      <c r="B9084" s="11" t="s">
        <v>16055</v>
      </c>
      <c r="C9084" s="12"/>
      <c r="D9084" s="2" t="s">
        <v>53</v>
      </c>
      <c r="E9084" s="2" t="s">
        <v>3186</v>
      </c>
      <c r="F9084" s="5"/>
      <c r="G9084" s="15">
        <v>1885</v>
      </c>
      <c r="I9084" s="3">
        <v>2900</v>
      </c>
      <c r="J9084" s="14">
        <v>0.35</v>
      </c>
      <c r="K9084">
        <f t="shared" si="141"/>
        <v>1885</v>
      </c>
    </row>
    <row r="9085" spans="1:11" x14ac:dyDescent="0.25">
      <c r="A9085" s="5" t="s">
        <v>16056</v>
      </c>
      <c r="B9085" s="11" t="s">
        <v>16057</v>
      </c>
      <c r="C9085" s="12"/>
      <c r="D9085" s="2" t="s">
        <v>53</v>
      </c>
      <c r="E9085" s="2" t="s">
        <v>3186</v>
      </c>
      <c r="F9085" s="5"/>
      <c r="G9085" s="15">
        <v>2379</v>
      </c>
      <c r="I9085" s="3">
        <v>3660</v>
      </c>
      <c r="J9085" s="14">
        <v>0.35</v>
      </c>
      <c r="K9085">
        <f t="shared" si="141"/>
        <v>2379</v>
      </c>
    </row>
    <row r="9086" spans="1:11" x14ac:dyDescent="0.25">
      <c r="A9086" s="5" t="s">
        <v>16058</v>
      </c>
      <c r="B9086" s="11" t="s">
        <v>16059</v>
      </c>
      <c r="C9086" s="12"/>
      <c r="D9086" s="2" t="s">
        <v>53</v>
      </c>
      <c r="E9086" s="2" t="s">
        <v>3186</v>
      </c>
      <c r="F9086" s="5"/>
      <c r="G9086" s="15">
        <v>2418</v>
      </c>
      <c r="I9086" s="3">
        <v>3720</v>
      </c>
      <c r="J9086" s="14">
        <v>0.35</v>
      </c>
      <c r="K9086">
        <f t="shared" si="141"/>
        <v>2418</v>
      </c>
    </row>
    <row r="9087" spans="1:11" x14ac:dyDescent="0.25">
      <c r="A9087" s="5" t="s">
        <v>16060</v>
      </c>
      <c r="B9087" s="11" t="s">
        <v>16061</v>
      </c>
      <c r="C9087" s="12"/>
      <c r="D9087" s="2" t="s">
        <v>53</v>
      </c>
      <c r="E9087" s="2" t="s">
        <v>3186</v>
      </c>
      <c r="F9087" s="5"/>
      <c r="G9087" s="15">
        <v>1059.5</v>
      </c>
      <c r="I9087" s="3">
        <v>1630</v>
      </c>
      <c r="J9087" s="14">
        <v>0.35</v>
      </c>
      <c r="K9087">
        <f t="shared" si="141"/>
        <v>1059.5</v>
      </c>
    </row>
    <row r="9088" spans="1:11" x14ac:dyDescent="0.25">
      <c r="A9088" s="5" t="s">
        <v>16062</v>
      </c>
      <c r="B9088" s="11" t="s">
        <v>16063</v>
      </c>
      <c r="C9088" s="12"/>
      <c r="D9088" s="2" t="s">
        <v>17</v>
      </c>
      <c r="E9088" s="2" t="s">
        <v>1117</v>
      </c>
      <c r="F9088" s="5"/>
      <c r="G9088" s="15">
        <v>2028</v>
      </c>
      <c r="I9088" s="3">
        <v>3120</v>
      </c>
      <c r="J9088" s="14">
        <v>0.35</v>
      </c>
      <c r="K9088">
        <f t="shared" si="141"/>
        <v>2028</v>
      </c>
    </row>
    <row r="9089" spans="1:11" x14ac:dyDescent="0.25">
      <c r="A9089" s="5" t="s">
        <v>16064</v>
      </c>
      <c r="B9089" s="11" t="s">
        <v>16065</v>
      </c>
      <c r="C9089" s="12"/>
      <c r="D9089" s="2" t="s">
        <v>12</v>
      </c>
      <c r="E9089" s="2" t="s">
        <v>695</v>
      </c>
      <c r="F9089" s="5"/>
      <c r="G9089" s="15">
        <v>8248.5</v>
      </c>
      <c r="I9089" s="3">
        <v>12690</v>
      </c>
      <c r="J9089" s="14">
        <v>0.35</v>
      </c>
      <c r="K9089">
        <f t="shared" si="141"/>
        <v>8248.5</v>
      </c>
    </row>
    <row r="9090" spans="1:11" x14ac:dyDescent="0.25">
      <c r="A9090" s="5" t="s">
        <v>16066</v>
      </c>
      <c r="B9090" s="11" t="s">
        <v>16067</v>
      </c>
      <c r="C9090" s="12"/>
      <c r="D9090" s="2" t="s">
        <v>12</v>
      </c>
      <c r="E9090" s="2" t="s">
        <v>695</v>
      </c>
      <c r="F9090" s="5"/>
      <c r="G9090" s="15">
        <v>10855</v>
      </c>
      <c r="I9090" s="3">
        <v>16700</v>
      </c>
      <c r="J9090" s="14">
        <v>0.35</v>
      </c>
      <c r="K9090">
        <f t="shared" si="141"/>
        <v>10855</v>
      </c>
    </row>
    <row r="9091" spans="1:11" x14ac:dyDescent="0.25">
      <c r="A9091" s="5" t="s">
        <v>16068</v>
      </c>
      <c r="B9091" s="11" t="s">
        <v>16069</v>
      </c>
      <c r="C9091" s="12"/>
      <c r="D9091" s="2" t="s">
        <v>8</v>
      </c>
      <c r="E9091" s="2" t="s">
        <v>255</v>
      </c>
      <c r="F9091" s="5"/>
      <c r="G9091" s="15">
        <v>1121.25</v>
      </c>
      <c r="I9091" s="3">
        <v>1725</v>
      </c>
      <c r="J9091" s="14">
        <v>0.35</v>
      </c>
      <c r="K9091">
        <f t="shared" si="141"/>
        <v>1121.25</v>
      </c>
    </row>
    <row r="9092" spans="1:11" x14ac:dyDescent="0.25">
      <c r="A9092" s="5" t="s">
        <v>16070</v>
      </c>
      <c r="B9092" s="11" t="s">
        <v>16071</v>
      </c>
      <c r="C9092" s="12"/>
      <c r="D9092" s="2" t="s">
        <v>39</v>
      </c>
      <c r="E9092" s="2" t="s">
        <v>258</v>
      </c>
      <c r="F9092" s="5"/>
      <c r="G9092" s="15">
        <v>1774.5</v>
      </c>
      <c r="I9092" s="3">
        <v>2730</v>
      </c>
      <c r="J9092" s="14">
        <v>0.35</v>
      </c>
      <c r="K9092">
        <f t="shared" si="141"/>
        <v>1774.5</v>
      </c>
    </row>
    <row r="9093" spans="1:11" x14ac:dyDescent="0.25">
      <c r="A9093" s="5" t="s">
        <v>16072</v>
      </c>
      <c r="B9093" s="11" t="s">
        <v>16073</v>
      </c>
      <c r="C9093" s="12"/>
      <c r="D9093" s="2" t="s">
        <v>922</v>
      </c>
      <c r="E9093" s="2" t="s">
        <v>1618</v>
      </c>
      <c r="F9093" s="5"/>
      <c r="G9093" s="15">
        <v>1495</v>
      </c>
      <c r="I9093" s="3">
        <v>2300</v>
      </c>
      <c r="J9093" s="14">
        <v>0.35</v>
      </c>
      <c r="K9093">
        <f t="shared" si="141"/>
        <v>1495</v>
      </c>
    </row>
    <row r="9094" spans="1:11" x14ac:dyDescent="0.25">
      <c r="A9094" s="5" t="s">
        <v>16074</v>
      </c>
      <c r="B9094" s="11" t="s">
        <v>16075</v>
      </c>
      <c r="C9094" s="12"/>
      <c r="D9094" s="2" t="s">
        <v>17</v>
      </c>
      <c r="E9094" s="2" t="s">
        <v>300</v>
      </c>
      <c r="F9094" s="5"/>
      <c r="G9094" s="15">
        <v>40073.800000000003</v>
      </c>
      <c r="I9094" s="3">
        <v>61652</v>
      </c>
      <c r="J9094" s="14">
        <v>0.35</v>
      </c>
      <c r="K9094">
        <f t="shared" si="141"/>
        <v>40073.800000000003</v>
      </c>
    </row>
    <row r="9095" spans="1:11" x14ac:dyDescent="0.25">
      <c r="A9095" s="5" t="s">
        <v>16076</v>
      </c>
      <c r="B9095" s="11" t="s">
        <v>16077</v>
      </c>
      <c r="C9095" s="12"/>
      <c r="D9095" s="2" t="s">
        <v>8</v>
      </c>
      <c r="E9095" s="2" t="s">
        <v>1618</v>
      </c>
      <c r="F9095" s="5"/>
      <c r="G9095" s="15">
        <v>53244.100000000006</v>
      </c>
      <c r="I9095" s="3">
        <v>81914</v>
      </c>
      <c r="J9095" s="14">
        <v>0.35</v>
      </c>
      <c r="K9095">
        <f t="shared" si="141"/>
        <v>53244.100000000006</v>
      </c>
    </row>
    <row r="9096" spans="1:11" x14ac:dyDescent="0.25">
      <c r="A9096" s="5" t="s">
        <v>16078</v>
      </c>
      <c r="B9096" s="11" t="s">
        <v>16079</v>
      </c>
      <c r="C9096" s="12"/>
      <c r="D9096" s="2" t="s">
        <v>12</v>
      </c>
      <c r="E9096" s="2" t="s">
        <v>720</v>
      </c>
      <c r="F9096" s="5"/>
      <c r="G9096" s="15">
        <v>356.20000000000005</v>
      </c>
      <c r="I9096" s="3">
        <v>548</v>
      </c>
      <c r="J9096" s="14">
        <v>0.35</v>
      </c>
      <c r="K9096">
        <f t="shared" ref="K9096:K9159" si="142">I9096-I9096*J9096</f>
        <v>356.20000000000005</v>
      </c>
    </row>
    <row r="9097" spans="1:11" x14ac:dyDescent="0.25">
      <c r="A9097" s="5" t="s">
        <v>16080</v>
      </c>
      <c r="B9097" s="11" t="s">
        <v>16079</v>
      </c>
      <c r="C9097" s="12"/>
      <c r="D9097" s="2" t="s">
        <v>12</v>
      </c>
      <c r="E9097" s="2" t="s">
        <v>720</v>
      </c>
      <c r="F9097" s="5"/>
      <c r="G9097" s="15">
        <v>305.5</v>
      </c>
      <c r="I9097" s="3">
        <v>470</v>
      </c>
      <c r="J9097" s="14">
        <v>0.35</v>
      </c>
      <c r="K9097">
        <f t="shared" si="142"/>
        <v>305.5</v>
      </c>
    </row>
    <row r="9098" spans="1:11" x14ac:dyDescent="0.25">
      <c r="A9098" s="5" t="s">
        <v>16081</v>
      </c>
      <c r="B9098" s="11" t="s">
        <v>16082</v>
      </c>
      <c r="C9098" s="12"/>
      <c r="D9098" s="2" t="s">
        <v>8</v>
      </c>
      <c r="E9098" s="2" t="s">
        <v>1618</v>
      </c>
      <c r="F9098" s="5"/>
      <c r="G9098" s="15">
        <v>263.89999999999998</v>
      </c>
      <c r="I9098" s="3">
        <v>406</v>
      </c>
      <c r="J9098" s="14">
        <v>0.35</v>
      </c>
      <c r="K9098">
        <f t="shared" si="142"/>
        <v>263.89999999999998</v>
      </c>
    </row>
    <row r="9099" spans="1:11" x14ac:dyDescent="0.25">
      <c r="A9099" s="5" t="s">
        <v>16083</v>
      </c>
      <c r="B9099" s="11" t="s">
        <v>16082</v>
      </c>
      <c r="C9099" s="12"/>
      <c r="D9099" s="2" t="s">
        <v>8</v>
      </c>
      <c r="E9099" s="2" t="s">
        <v>1618</v>
      </c>
      <c r="F9099" s="5"/>
      <c r="G9099" s="15">
        <v>260</v>
      </c>
      <c r="I9099" s="3">
        <v>400</v>
      </c>
      <c r="J9099" s="14">
        <v>0.35</v>
      </c>
      <c r="K9099">
        <f t="shared" si="142"/>
        <v>260</v>
      </c>
    </row>
    <row r="9100" spans="1:11" x14ac:dyDescent="0.25">
      <c r="A9100" s="5" t="s">
        <v>16084</v>
      </c>
      <c r="B9100" s="11" t="s">
        <v>16085</v>
      </c>
      <c r="C9100" s="12"/>
      <c r="D9100" s="2" t="s">
        <v>8</v>
      </c>
      <c r="E9100" s="2" t="s">
        <v>1618</v>
      </c>
      <c r="F9100" s="5"/>
      <c r="G9100" s="15">
        <v>241.15</v>
      </c>
      <c r="I9100" s="3">
        <v>371</v>
      </c>
      <c r="J9100" s="14">
        <v>0.35</v>
      </c>
      <c r="K9100">
        <f t="shared" si="142"/>
        <v>241.15</v>
      </c>
    </row>
    <row r="9101" spans="1:11" x14ac:dyDescent="0.25">
      <c r="A9101" s="5" t="s">
        <v>16086</v>
      </c>
      <c r="B9101" s="11" t="s">
        <v>16087</v>
      </c>
      <c r="C9101" s="12"/>
      <c r="D9101" s="2" t="s">
        <v>8</v>
      </c>
      <c r="E9101" s="2" t="s">
        <v>9</v>
      </c>
      <c r="F9101" s="5"/>
      <c r="G9101" s="15">
        <v>65</v>
      </c>
      <c r="I9101" s="3">
        <v>100</v>
      </c>
      <c r="J9101" s="14">
        <v>0.35</v>
      </c>
      <c r="K9101">
        <f t="shared" si="142"/>
        <v>65</v>
      </c>
    </row>
    <row r="9102" spans="1:11" x14ac:dyDescent="0.25">
      <c r="A9102" s="5" t="s">
        <v>16088</v>
      </c>
      <c r="B9102" s="11" t="s">
        <v>16089</v>
      </c>
      <c r="C9102" s="12"/>
      <c r="D9102" s="2" t="s">
        <v>8</v>
      </c>
      <c r="E9102" s="2" t="s">
        <v>31</v>
      </c>
      <c r="F9102" s="5"/>
      <c r="G9102" s="15">
        <v>4727.4500000000007</v>
      </c>
      <c r="I9102" s="3">
        <v>7273</v>
      </c>
      <c r="J9102" s="14">
        <v>0.35</v>
      </c>
      <c r="K9102">
        <f t="shared" si="142"/>
        <v>4727.4500000000007</v>
      </c>
    </row>
    <row r="9103" spans="1:11" x14ac:dyDescent="0.25">
      <c r="A9103" s="5" t="s">
        <v>16090</v>
      </c>
      <c r="B9103" s="11" t="s">
        <v>16091</v>
      </c>
      <c r="C9103" s="12"/>
      <c r="D9103" s="2" t="s">
        <v>12</v>
      </c>
      <c r="E9103" s="2" t="s">
        <v>13</v>
      </c>
      <c r="F9103" s="5"/>
      <c r="G9103" s="15">
        <v>6487</v>
      </c>
      <c r="I9103" s="3">
        <v>9980</v>
      </c>
      <c r="J9103" s="14">
        <v>0.35</v>
      </c>
      <c r="K9103">
        <f t="shared" si="142"/>
        <v>6487</v>
      </c>
    </row>
    <row r="9104" spans="1:11" x14ac:dyDescent="0.25">
      <c r="A9104" s="5" t="s">
        <v>16092</v>
      </c>
      <c r="B9104" s="11" t="s">
        <v>16093</v>
      </c>
      <c r="C9104" s="12"/>
      <c r="D9104" s="2" t="s">
        <v>8</v>
      </c>
      <c r="E9104" s="2" t="s">
        <v>1618</v>
      </c>
      <c r="F9104" s="5"/>
      <c r="G9104" s="15">
        <v>65</v>
      </c>
      <c r="I9104" s="3">
        <v>100</v>
      </c>
      <c r="J9104" s="14">
        <v>0.35</v>
      </c>
      <c r="K9104">
        <f t="shared" si="142"/>
        <v>65</v>
      </c>
    </row>
    <row r="9105" spans="1:11" x14ac:dyDescent="0.25">
      <c r="A9105" s="5" t="s">
        <v>16094</v>
      </c>
      <c r="B9105" s="11" t="s">
        <v>16095</v>
      </c>
      <c r="C9105" s="12"/>
      <c r="D9105" s="2" t="s">
        <v>26</v>
      </c>
      <c r="E9105" s="2" t="s">
        <v>745</v>
      </c>
      <c r="F9105" s="5"/>
      <c r="G9105" s="15">
        <v>3694.6000000000004</v>
      </c>
      <c r="I9105" s="3">
        <v>5684</v>
      </c>
      <c r="J9105" s="14">
        <v>0.35</v>
      </c>
      <c r="K9105">
        <f t="shared" si="142"/>
        <v>3694.6000000000004</v>
      </c>
    </row>
    <row r="9106" spans="1:11" x14ac:dyDescent="0.25">
      <c r="A9106" s="5" t="s">
        <v>16096</v>
      </c>
      <c r="B9106" s="11" t="s">
        <v>16097</v>
      </c>
      <c r="C9106" s="12"/>
      <c r="D9106" s="2" t="s">
        <v>12</v>
      </c>
      <c r="E9106" s="2" t="s">
        <v>3325</v>
      </c>
      <c r="F9106" s="5"/>
      <c r="G9106" s="15">
        <v>2204.15</v>
      </c>
      <c r="I9106" s="3">
        <v>3391</v>
      </c>
      <c r="J9106" s="14">
        <v>0.35</v>
      </c>
      <c r="K9106">
        <f t="shared" si="142"/>
        <v>2204.15</v>
      </c>
    </row>
    <row r="9107" spans="1:11" x14ac:dyDescent="0.25">
      <c r="A9107" s="5" t="s">
        <v>16098</v>
      </c>
      <c r="B9107" s="11" t="s">
        <v>16099</v>
      </c>
      <c r="C9107" s="12"/>
      <c r="D9107" s="2" t="s">
        <v>8</v>
      </c>
      <c r="E9107" s="2" t="s">
        <v>2238</v>
      </c>
      <c r="F9107" s="5"/>
      <c r="G9107" s="15">
        <v>1040.6500000000001</v>
      </c>
      <c r="I9107" s="3">
        <v>1601</v>
      </c>
      <c r="J9107" s="14">
        <v>0.35</v>
      </c>
      <c r="K9107">
        <f t="shared" si="142"/>
        <v>1040.6500000000001</v>
      </c>
    </row>
    <row r="9108" spans="1:11" x14ac:dyDescent="0.25">
      <c r="A9108" s="5" t="s">
        <v>16100</v>
      </c>
      <c r="B9108" s="11" t="s">
        <v>16101</v>
      </c>
      <c r="C9108" s="12"/>
      <c r="D9108" s="2" t="s">
        <v>8</v>
      </c>
      <c r="E9108" s="2" t="s">
        <v>2238</v>
      </c>
      <c r="F9108" s="5"/>
      <c r="G9108" s="15">
        <v>935.35</v>
      </c>
      <c r="I9108" s="3">
        <v>1439</v>
      </c>
      <c r="J9108" s="14">
        <v>0.35</v>
      </c>
      <c r="K9108">
        <f t="shared" si="142"/>
        <v>935.35</v>
      </c>
    </row>
    <row r="9109" spans="1:11" x14ac:dyDescent="0.25">
      <c r="A9109" s="5" t="s">
        <v>16102</v>
      </c>
      <c r="B9109" s="11" t="s">
        <v>16103</v>
      </c>
      <c r="C9109" s="12"/>
      <c r="D9109" s="2" t="s">
        <v>12</v>
      </c>
      <c r="E9109" s="2" t="s">
        <v>720</v>
      </c>
      <c r="F9109" s="5"/>
      <c r="G9109" s="15">
        <v>638.95000000000005</v>
      </c>
      <c r="I9109" s="3">
        <v>983</v>
      </c>
      <c r="J9109" s="14">
        <v>0.35</v>
      </c>
      <c r="K9109">
        <f t="shared" si="142"/>
        <v>638.95000000000005</v>
      </c>
    </row>
    <row r="9110" spans="1:11" x14ac:dyDescent="0.25">
      <c r="A9110" s="5" t="s">
        <v>16104</v>
      </c>
      <c r="B9110" s="11" t="s">
        <v>16105</v>
      </c>
      <c r="C9110" s="12"/>
      <c r="D9110" s="2" t="s">
        <v>2202</v>
      </c>
      <c r="E9110" s="2" t="s">
        <v>720</v>
      </c>
      <c r="F9110" s="5"/>
      <c r="G9110" s="15">
        <v>1181.0500000000002</v>
      </c>
      <c r="I9110" s="3">
        <v>1817</v>
      </c>
      <c r="J9110" s="14">
        <v>0.35</v>
      </c>
      <c r="K9110">
        <f t="shared" si="142"/>
        <v>1181.0500000000002</v>
      </c>
    </row>
    <row r="9111" spans="1:11" x14ac:dyDescent="0.25">
      <c r="A9111" s="5" t="s">
        <v>16106</v>
      </c>
      <c r="B9111" s="11" t="s">
        <v>16107</v>
      </c>
      <c r="C9111" s="12"/>
      <c r="D9111" s="2" t="s">
        <v>12</v>
      </c>
      <c r="E9111" s="2" t="s">
        <v>2205</v>
      </c>
      <c r="F9111" s="5"/>
      <c r="G9111" s="15">
        <v>2042.3000000000002</v>
      </c>
      <c r="I9111" s="3">
        <v>3142</v>
      </c>
      <c r="J9111" s="14">
        <v>0.35</v>
      </c>
      <c r="K9111">
        <f t="shared" si="142"/>
        <v>2042.3000000000002</v>
      </c>
    </row>
    <row r="9112" spans="1:11" x14ac:dyDescent="0.25">
      <c r="A9112" s="5" t="s">
        <v>16108</v>
      </c>
      <c r="B9112" s="11" t="s">
        <v>16107</v>
      </c>
      <c r="C9112" s="12"/>
      <c r="D9112" s="2" t="s">
        <v>12</v>
      </c>
      <c r="E9112" s="2" t="s">
        <v>3325</v>
      </c>
      <c r="F9112" s="5"/>
      <c r="G9112" s="15">
        <v>1826.5</v>
      </c>
      <c r="I9112" s="3">
        <v>2810</v>
      </c>
      <c r="J9112" s="14">
        <v>0.35</v>
      </c>
      <c r="K9112">
        <f t="shared" si="142"/>
        <v>1826.5</v>
      </c>
    </row>
    <row r="9113" spans="1:11" x14ac:dyDescent="0.25">
      <c r="A9113" s="5" t="s">
        <v>16109</v>
      </c>
      <c r="B9113" s="11" t="s">
        <v>16107</v>
      </c>
      <c r="C9113" s="12"/>
      <c r="D9113" s="2" t="s">
        <v>12</v>
      </c>
      <c r="E9113" s="2" t="s">
        <v>2205</v>
      </c>
      <c r="F9113" s="5"/>
      <c r="G9113" s="15">
        <v>4483.7000000000007</v>
      </c>
      <c r="I9113" s="3">
        <v>6898</v>
      </c>
      <c r="J9113" s="14">
        <v>0.35</v>
      </c>
      <c r="K9113">
        <f t="shared" si="142"/>
        <v>4483.7000000000007</v>
      </c>
    </row>
    <row r="9114" spans="1:11" x14ac:dyDescent="0.25">
      <c r="A9114" s="5" t="s">
        <v>16110</v>
      </c>
      <c r="B9114" s="11" t="s">
        <v>16107</v>
      </c>
      <c r="C9114" s="12"/>
      <c r="D9114" s="2" t="s">
        <v>12</v>
      </c>
      <c r="E9114" s="2" t="s">
        <v>2205</v>
      </c>
      <c r="F9114" s="5"/>
      <c r="G9114" s="15">
        <v>3107</v>
      </c>
      <c r="I9114" s="3">
        <v>4780</v>
      </c>
      <c r="J9114" s="14">
        <v>0.35</v>
      </c>
      <c r="K9114">
        <f t="shared" si="142"/>
        <v>3107</v>
      </c>
    </row>
    <row r="9115" spans="1:11" x14ac:dyDescent="0.25">
      <c r="A9115" s="5" t="s">
        <v>16111</v>
      </c>
      <c r="B9115" s="11" t="s">
        <v>16112</v>
      </c>
      <c r="C9115" s="12"/>
      <c r="D9115" s="2" t="s">
        <v>30</v>
      </c>
      <c r="E9115" s="2" t="s">
        <v>429</v>
      </c>
      <c r="F9115" s="5"/>
      <c r="G9115" s="15">
        <v>58952.4</v>
      </c>
      <c r="I9115" s="3">
        <v>90696</v>
      </c>
      <c r="J9115" s="14">
        <v>0.35</v>
      </c>
      <c r="K9115">
        <f t="shared" si="142"/>
        <v>58952.4</v>
      </c>
    </row>
    <row r="9116" spans="1:11" x14ac:dyDescent="0.25">
      <c r="A9116" s="5" t="s">
        <v>16113</v>
      </c>
      <c r="B9116" s="11" t="s">
        <v>16114</v>
      </c>
      <c r="C9116" s="12"/>
      <c r="D9116" s="2" t="s">
        <v>30</v>
      </c>
      <c r="E9116" s="2" t="s">
        <v>429</v>
      </c>
      <c r="F9116" s="5"/>
      <c r="G9116" s="15">
        <v>70909.8</v>
      </c>
      <c r="I9116" s="3">
        <v>109092</v>
      </c>
      <c r="J9116" s="14">
        <v>0.35</v>
      </c>
      <c r="K9116">
        <f t="shared" si="142"/>
        <v>70909.8</v>
      </c>
    </row>
    <row r="9117" spans="1:11" x14ac:dyDescent="0.25">
      <c r="A9117" s="5" t="s">
        <v>16115</v>
      </c>
      <c r="B9117" s="11" t="s">
        <v>16116</v>
      </c>
      <c r="C9117" s="12"/>
      <c r="D9117" s="2" t="s">
        <v>30</v>
      </c>
      <c r="E9117" s="2" t="s">
        <v>429</v>
      </c>
      <c r="F9117" s="5"/>
      <c r="G9117" s="15">
        <v>100496.5</v>
      </c>
      <c r="I9117" s="3">
        <v>154610</v>
      </c>
      <c r="J9117" s="14">
        <v>0.35</v>
      </c>
      <c r="K9117">
        <f t="shared" si="142"/>
        <v>100496.5</v>
      </c>
    </row>
    <row r="9118" spans="1:11" x14ac:dyDescent="0.25">
      <c r="A9118" s="5" t="s">
        <v>16117</v>
      </c>
      <c r="B9118" s="11" t="s">
        <v>16118</v>
      </c>
      <c r="C9118" s="12"/>
      <c r="D9118" s="2" t="s">
        <v>8</v>
      </c>
      <c r="E9118" s="2" t="s">
        <v>1618</v>
      </c>
      <c r="F9118" s="5"/>
      <c r="G9118" s="15">
        <v>221</v>
      </c>
      <c r="I9118" s="3">
        <v>340</v>
      </c>
      <c r="J9118" s="14">
        <v>0.35</v>
      </c>
      <c r="K9118">
        <f t="shared" si="142"/>
        <v>221</v>
      </c>
    </row>
    <row r="9119" spans="1:11" x14ac:dyDescent="0.25">
      <c r="A9119" s="5" t="s">
        <v>16119</v>
      </c>
      <c r="B9119" s="11" t="s">
        <v>16120</v>
      </c>
      <c r="C9119" s="12"/>
      <c r="D9119" s="2" t="s">
        <v>8</v>
      </c>
      <c r="E9119" s="2" t="s">
        <v>1618</v>
      </c>
      <c r="F9119" s="5"/>
      <c r="G9119" s="15">
        <v>100.75</v>
      </c>
      <c r="I9119" s="3">
        <v>155</v>
      </c>
      <c r="J9119" s="14">
        <v>0.35</v>
      </c>
      <c r="K9119">
        <f t="shared" si="142"/>
        <v>100.75</v>
      </c>
    </row>
    <row r="9120" spans="1:11" x14ac:dyDescent="0.25">
      <c r="A9120" s="5" t="s">
        <v>16121</v>
      </c>
      <c r="B9120" s="11" t="s">
        <v>16120</v>
      </c>
      <c r="C9120" s="12"/>
      <c r="D9120" s="2" t="s">
        <v>8</v>
      </c>
      <c r="E9120" s="2" t="s">
        <v>1618</v>
      </c>
      <c r="F9120" s="5"/>
      <c r="G9120" s="15">
        <v>171.60000000000002</v>
      </c>
      <c r="I9120" s="3">
        <v>264</v>
      </c>
      <c r="J9120" s="14">
        <v>0.35</v>
      </c>
      <c r="K9120">
        <f t="shared" si="142"/>
        <v>171.60000000000002</v>
      </c>
    </row>
    <row r="9121" spans="1:11" x14ac:dyDescent="0.25">
      <c r="A9121" s="5" t="s">
        <v>16122</v>
      </c>
      <c r="B9121" s="11" t="s">
        <v>16123</v>
      </c>
      <c r="C9121" s="12"/>
      <c r="D9121" s="2" t="s">
        <v>8</v>
      </c>
      <c r="E9121" s="2" t="s">
        <v>1618</v>
      </c>
      <c r="F9121" s="5"/>
      <c r="G9121" s="15">
        <v>226.2</v>
      </c>
      <c r="I9121" s="3">
        <v>348</v>
      </c>
      <c r="J9121" s="14">
        <v>0.35</v>
      </c>
      <c r="K9121">
        <f t="shared" si="142"/>
        <v>226.2</v>
      </c>
    </row>
    <row r="9122" spans="1:11" x14ac:dyDescent="0.25">
      <c r="A9122" s="5" t="s">
        <v>16124</v>
      </c>
      <c r="B9122" s="11" t="s">
        <v>16123</v>
      </c>
      <c r="C9122" s="12"/>
      <c r="D9122" s="2" t="s">
        <v>8</v>
      </c>
      <c r="E9122" s="2" t="s">
        <v>1618</v>
      </c>
      <c r="F9122" s="5"/>
      <c r="G9122" s="15">
        <v>181.35000000000002</v>
      </c>
      <c r="I9122" s="3">
        <v>279</v>
      </c>
      <c r="J9122" s="14">
        <v>0.35</v>
      </c>
      <c r="K9122">
        <f t="shared" si="142"/>
        <v>181.35000000000002</v>
      </c>
    </row>
    <row r="9123" spans="1:11" x14ac:dyDescent="0.25">
      <c r="A9123" s="5" t="s">
        <v>16125</v>
      </c>
      <c r="B9123" s="11" t="s">
        <v>16126</v>
      </c>
      <c r="C9123" s="12"/>
      <c r="D9123" s="2" t="s">
        <v>8</v>
      </c>
      <c r="E9123" s="2" t="s">
        <v>148</v>
      </c>
      <c r="F9123" s="5"/>
      <c r="G9123" s="15">
        <v>79.95</v>
      </c>
      <c r="I9123" s="3">
        <v>123</v>
      </c>
      <c r="J9123" s="14">
        <v>0.35</v>
      </c>
      <c r="K9123">
        <f t="shared" si="142"/>
        <v>79.95</v>
      </c>
    </row>
    <row r="9124" spans="1:11" x14ac:dyDescent="0.25">
      <c r="A9124" s="5" t="s">
        <v>16127</v>
      </c>
      <c r="B9124" s="11" t="s">
        <v>16128</v>
      </c>
      <c r="C9124" s="12"/>
      <c r="D9124" s="2" t="s">
        <v>8</v>
      </c>
      <c r="E9124" s="2" t="s">
        <v>31</v>
      </c>
      <c r="F9124" s="5"/>
      <c r="G9124" s="15">
        <v>318.5</v>
      </c>
      <c r="I9124" s="3">
        <v>490</v>
      </c>
      <c r="J9124" s="14">
        <v>0.35</v>
      </c>
      <c r="K9124">
        <f t="shared" si="142"/>
        <v>318.5</v>
      </c>
    </row>
    <row r="9125" spans="1:11" x14ac:dyDescent="0.25">
      <c r="A9125" s="5" t="s">
        <v>16129</v>
      </c>
      <c r="B9125" s="11" t="s">
        <v>16130</v>
      </c>
      <c r="C9125" s="12"/>
      <c r="D9125" s="2" t="s">
        <v>12</v>
      </c>
      <c r="E9125" s="2" t="s">
        <v>720</v>
      </c>
      <c r="F9125" s="5"/>
      <c r="G9125" s="15">
        <v>27.3</v>
      </c>
      <c r="I9125" s="3">
        <v>42</v>
      </c>
      <c r="J9125" s="14">
        <v>0.35</v>
      </c>
      <c r="K9125">
        <f t="shared" si="142"/>
        <v>27.3</v>
      </c>
    </row>
    <row r="9126" spans="1:11" x14ac:dyDescent="0.25">
      <c r="A9126" s="5" t="s">
        <v>16131</v>
      </c>
      <c r="B9126" s="11" t="s">
        <v>16132</v>
      </c>
      <c r="C9126" s="12"/>
      <c r="D9126" s="2" t="s">
        <v>30</v>
      </c>
      <c r="E9126" s="2" t="s">
        <v>1011</v>
      </c>
      <c r="F9126" s="5"/>
      <c r="G9126" s="15">
        <v>2175.5500000000002</v>
      </c>
      <c r="I9126" s="3">
        <v>3347</v>
      </c>
      <c r="J9126" s="14">
        <v>0.35</v>
      </c>
      <c r="K9126">
        <f t="shared" si="142"/>
        <v>2175.5500000000002</v>
      </c>
    </row>
    <row r="9127" spans="1:11" x14ac:dyDescent="0.25">
      <c r="A9127" s="5" t="s">
        <v>16133</v>
      </c>
      <c r="B9127" s="11" t="s">
        <v>16134</v>
      </c>
      <c r="C9127" s="12"/>
      <c r="D9127" s="2" t="s">
        <v>12</v>
      </c>
      <c r="E9127" s="2" t="s">
        <v>720</v>
      </c>
      <c r="F9127" s="5"/>
      <c r="G9127" s="15">
        <v>1400.75</v>
      </c>
      <c r="I9127" s="3">
        <v>2155</v>
      </c>
      <c r="J9127" s="14">
        <v>0.35</v>
      </c>
      <c r="K9127">
        <f t="shared" si="142"/>
        <v>1400.75</v>
      </c>
    </row>
    <row r="9128" spans="1:11" x14ac:dyDescent="0.25">
      <c r="A9128" s="5" t="s">
        <v>16135</v>
      </c>
      <c r="B9128" s="11" t="s">
        <v>16136</v>
      </c>
      <c r="C9128" s="12"/>
      <c r="D9128" s="2" t="s">
        <v>26</v>
      </c>
      <c r="E9128" s="2" t="s">
        <v>31</v>
      </c>
      <c r="F9128" s="5"/>
      <c r="G9128" s="15">
        <v>476.45</v>
      </c>
      <c r="I9128" s="3">
        <v>733</v>
      </c>
      <c r="J9128" s="14">
        <v>0.35</v>
      </c>
      <c r="K9128">
        <f t="shared" si="142"/>
        <v>476.45</v>
      </c>
    </row>
    <row r="9129" spans="1:11" x14ac:dyDescent="0.25">
      <c r="A9129" s="5" t="s">
        <v>16137</v>
      </c>
      <c r="B9129" s="11" t="s">
        <v>16138</v>
      </c>
      <c r="C9129" s="12"/>
      <c r="D9129" s="2" t="s">
        <v>922</v>
      </c>
      <c r="E9129" s="2" t="s">
        <v>12</v>
      </c>
      <c r="F9129" s="5"/>
      <c r="G9129" s="15">
        <v>18.200000000000003</v>
      </c>
      <c r="I9129" s="3">
        <v>28</v>
      </c>
      <c r="J9129" s="14">
        <v>0.35</v>
      </c>
      <c r="K9129">
        <f t="shared" si="142"/>
        <v>18.200000000000003</v>
      </c>
    </row>
    <row r="9130" spans="1:11" x14ac:dyDescent="0.25">
      <c r="A9130" s="5" t="s">
        <v>16139</v>
      </c>
      <c r="B9130" s="11" t="s">
        <v>16140</v>
      </c>
      <c r="C9130" s="12"/>
      <c r="D9130" s="2" t="s">
        <v>26</v>
      </c>
      <c r="E9130" s="2" t="s">
        <v>15122</v>
      </c>
      <c r="F9130" s="5"/>
      <c r="G9130" s="15">
        <v>422.5</v>
      </c>
      <c r="I9130" s="3">
        <v>650</v>
      </c>
      <c r="J9130" s="14">
        <v>0.35</v>
      </c>
      <c r="K9130">
        <f t="shared" si="142"/>
        <v>422.5</v>
      </c>
    </row>
    <row r="9131" spans="1:11" x14ac:dyDescent="0.25">
      <c r="A9131" s="5" t="s">
        <v>16141</v>
      </c>
      <c r="B9131" s="11" t="s">
        <v>16142</v>
      </c>
      <c r="C9131" s="12"/>
      <c r="D9131" s="2" t="s">
        <v>8</v>
      </c>
      <c r="E9131" s="2" t="s">
        <v>148</v>
      </c>
      <c r="F9131" s="5"/>
      <c r="G9131" s="15">
        <v>110.5</v>
      </c>
      <c r="I9131" s="3">
        <v>170</v>
      </c>
      <c r="J9131" s="14">
        <v>0.35</v>
      </c>
      <c r="K9131">
        <f t="shared" si="142"/>
        <v>110.5</v>
      </c>
    </row>
    <row r="9132" spans="1:11" x14ac:dyDescent="0.25">
      <c r="A9132" s="5" t="s">
        <v>16143</v>
      </c>
      <c r="B9132" s="11" t="s">
        <v>16144</v>
      </c>
      <c r="C9132" s="12"/>
      <c r="D9132" s="2" t="s">
        <v>12</v>
      </c>
      <c r="E9132" s="2" t="s">
        <v>720</v>
      </c>
      <c r="F9132" s="5"/>
      <c r="G9132" s="15">
        <v>151.44999999999999</v>
      </c>
      <c r="I9132" s="3">
        <v>233</v>
      </c>
      <c r="J9132" s="14">
        <v>0.35</v>
      </c>
      <c r="K9132">
        <f t="shared" si="142"/>
        <v>151.44999999999999</v>
      </c>
    </row>
    <row r="9133" spans="1:11" x14ac:dyDescent="0.25">
      <c r="A9133" s="5" t="s">
        <v>16145</v>
      </c>
      <c r="B9133" s="11" t="s">
        <v>16146</v>
      </c>
      <c r="C9133" s="12"/>
      <c r="D9133" s="2" t="s">
        <v>12</v>
      </c>
      <c r="E9133" s="2" t="s">
        <v>720</v>
      </c>
      <c r="F9133" s="5"/>
      <c r="G9133" s="15">
        <v>753.35</v>
      </c>
      <c r="I9133" s="3">
        <v>1159</v>
      </c>
      <c r="J9133" s="14">
        <v>0.35</v>
      </c>
      <c r="K9133">
        <f t="shared" si="142"/>
        <v>753.35</v>
      </c>
    </row>
    <row r="9134" spans="1:11" x14ac:dyDescent="0.25">
      <c r="A9134" s="5" t="s">
        <v>16147</v>
      </c>
      <c r="B9134" s="11" t="s">
        <v>16148</v>
      </c>
      <c r="C9134" s="12"/>
      <c r="D9134" s="2" t="s">
        <v>8</v>
      </c>
      <c r="E9134" s="2" t="s">
        <v>9</v>
      </c>
      <c r="F9134" s="5"/>
      <c r="G9134" s="15">
        <v>65</v>
      </c>
      <c r="I9134" s="3">
        <v>100</v>
      </c>
      <c r="J9134" s="14">
        <v>0.35</v>
      </c>
      <c r="K9134">
        <f t="shared" si="142"/>
        <v>65</v>
      </c>
    </row>
    <row r="9135" spans="1:11" x14ac:dyDescent="0.25">
      <c r="A9135" s="5" t="s">
        <v>16149</v>
      </c>
      <c r="B9135" s="11" t="s">
        <v>16150</v>
      </c>
      <c r="C9135" s="12"/>
      <c r="D9135" s="2" t="s">
        <v>30</v>
      </c>
      <c r="E9135" s="2" t="s">
        <v>1011</v>
      </c>
      <c r="F9135" s="5"/>
      <c r="G9135" s="15">
        <v>203.45</v>
      </c>
      <c r="I9135" s="3">
        <v>313</v>
      </c>
      <c r="J9135" s="14">
        <v>0.35</v>
      </c>
      <c r="K9135">
        <f t="shared" si="142"/>
        <v>203.45</v>
      </c>
    </row>
    <row r="9136" spans="1:11" x14ac:dyDescent="0.25">
      <c r="A9136" s="5" t="s">
        <v>16151</v>
      </c>
      <c r="B9136" s="11" t="s">
        <v>16152</v>
      </c>
      <c r="C9136" s="12"/>
      <c r="D9136" s="2" t="s">
        <v>12</v>
      </c>
      <c r="E9136" s="2" t="s">
        <v>720</v>
      </c>
      <c r="F9136" s="5"/>
      <c r="G9136" s="15">
        <v>340.6</v>
      </c>
      <c r="I9136" s="3">
        <v>524</v>
      </c>
      <c r="J9136" s="14">
        <v>0.35</v>
      </c>
      <c r="K9136">
        <f t="shared" si="142"/>
        <v>340.6</v>
      </c>
    </row>
    <row r="9137" spans="1:11" x14ac:dyDescent="0.25">
      <c r="A9137" s="5" t="s">
        <v>16153</v>
      </c>
      <c r="B9137" s="11" t="s">
        <v>16154</v>
      </c>
      <c r="C9137" s="12"/>
      <c r="D9137" s="2" t="s">
        <v>26</v>
      </c>
      <c r="E9137" s="2" t="s">
        <v>745</v>
      </c>
      <c r="F9137" s="5"/>
      <c r="G9137" s="15">
        <v>13993.2</v>
      </c>
      <c r="I9137" s="3">
        <v>21528</v>
      </c>
      <c r="J9137" s="14">
        <v>0.35</v>
      </c>
      <c r="K9137">
        <f t="shared" si="142"/>
        <v>13993.2</v>
      </c>
    </row>
    <row r="9138" spans="1:11" x14ac:dyDescent="0.25">
      <c r="A9138" s="5" t="s">
        <v>16155</v>
      </c>
      <c r="B9138" s="11" t="s">
        <v>16156</v>
      </c>
      <c r="C9138" s="12"/>
      <c r="D9138" s="2" t="s">
        <v>26</v>
      </c>
      <c r="E9138" s="2" t="s">
        <v>745</v>
      </c>
      <c r="F9138" s="5"/>
      <c r="G9138" s="15">
        <v>11665.55</v>
      </c>
      <c r="I9138" s="3">
        <v>17947</v>
      </c>
      <c r="J9138" s="14">
        <v>0.35</v>
      </c>
      <c r="K9138">
        <f t="shared" si="142"/>
        <v>11665.55</v>
      </c>
    </row>
    <row r="9139" spans="1:11" x14ac:dyDescent="0.25">
      <c r="A9139" s="5" t="s">
        <v>16157</v>
      </c>
      <c r="B9139" s="11" t="s">
        <v>16158</v>
      </c>
      <c r="C9139" s="12"/>
      <c r="D9139" s="2" t="s">
        <v>26</v>
      </c>
      <c r="E9139" s="2" t="s">
        <v>745</v>
      </c>
      <c r="F9139" s="5"/>
      <c r="G9139" s="15">
        <v>15311.4</v>
      </c>
      <c r="I9139" s="3">
        <v>23556</v>
      </c>
      <c r="J9139" s="14">
        <v>0.35</v>
      </c>
      <c r="K9139">
        <f t="shared" si="142"/>
        <v>15311.4</v>
      </c>
    </row>
    <row r="9140" spans="1:11" x14ac:dyDescent="0.25">
      <c r="A9140" s="5" t="s">
        <v>16159</v>
      </c>
      <c r="B9140" s="11" t="s">
        <v>16160</v>
      </c>
      <c r="C9140" s="12"/>
      <c r="D9140" s="2" t="s">
        <v>30</v>
      </c>
      <c r="E9140" s="2" t="s">
        <v>1703</v>
      </c>
      <c r="F9140" s="5"/>
      <c r="G9140" s="15">
        <v>654.54999999999995</v>
      </c>
      <c r="I9140" s="3">
        <v>1007</v>
      </c>
      <c r="J9140" s="14">
        <v>0.35</v>
      </c>
      <c r="K9140">
        <f t="shared" si="142"/>
        <v>654.54999999999995</v>
      </c>
    </row>
    <row r="9141" spans="1:11" x14ac:dyDescent="0.25">
      <c r="A9141" s="5" t="s">
        <v>16161</v>
      </c>
      <c r="B9141" s="11" t="s">
        <v>16162</v>
      </c>
      <c r="C9141" s="12"/>
      <c r="D9141" s="2" t="s">
        <v>30</v>
      </c>
      <c r="E9141" s="2" t="s">
        <v>1703</v>
      </c>
      <c r="F9141" s="5"/>
      <c r="G9141" s="15">
        <v>510.25</v>
      </c>
      <c r="I9141" s="3">
        <v>785</v>
      </c>
      <c r="J9141" s="14">
        <v>0.35</v>
      </c>
      <c r="K9141">
        <f t="shared" si="142"/>
        <v>510.25</v>
      </c>
    </row>
    <row r="9142" spans="1:11" x14ac:dyDescent="0.25">
      <c r="A9142" s="5" t="s">
        <v>16163</v>
      </c>
      <c r="B9142" s="11" t="s">
        <v>16164</v>
      </c>
      <c r="C9142" s="12"/>
      <c r="D9142" s="2" t="s">
        <v>30</v>
      </c>
      <c r="E9142" s="2" t="s">
        <v>16165</v>
      </c>
      <c r="F9142" s="5"/>
      <c r="G9142" s="15">
        <v>2990</v>
      </c>
      <c r="I9142" s="3">
        <v>4600</v>
      </c>
      <c r="J9142" s="14">
        <v>0.35</v>
      </c>
      <c r="K9142">
        <f t="shared" si="142"/>
        <v>2990</v>
      </c>
    </row>
    <row r="9143" spans="1:11" x14ac:dyDescent="0.25">
      <c r="A9143" s="5" t="s">
        <v>16166</v>
      </c>
      <c r="B9143" s="11" t="s">
        <v>16167</v>
      </c>
      <c r="C9143" s="12"/>
      <c r="D9143" s="2" t="s">
        <v>30</v>
      </c>
      <c r="E9143" s="2" t="s">
        <v>16165</v>
      </c>
      <c r="F9143" s="5"/>
      <c r="G9143" s="15">
        <v>3016</v>
      </c>
      <c r="I9143" s="3">
        <v>4640</v>
      </c>
      <c r="J9143" s="14">
        <v>0.35</v>
      </c>
      <c r="K9143">
        <f t="shared" si="142"/>
        <v>3016</v>
      </c>
    </row>
    <row r="9144" spans="1:11" x14ac:dyDescent="0.25">
      <c r="A9144" s="5" t="s">
        <v>16168</v>
      </c>
      <c r="B9144" s="11" t="s">
        <v>16169</v>
      </c>
      <c r="C9144" s="12"/>
      <c r="D9144" s="2" t="s">
        <v>8</v>
      </c>
      <c r="E9144" s="2" t="s">
        <v>31</v>
      </c>
      <c r="F9144" s="5"/>
      <c r="G9144" s="15">
        <v>1527.5</v>
      </c>
      <c r="I9144" s="3">
        <v>2350</v>
      </c>
      <c r="J9144" s="14">
        <v>0.35</v>
      </c>
      <c r="K9144">
        <f t="shared" si="142"/>
        <v>1527.5</v>
      </c>
    </row>
    <row r="9145" spans="1:11" x14ac:dyDescent="0.25">
      <c r="A9145" s="5" t="s">
        <v>16170</v>
      </c>
      <c r="B9145" s="11" t="s">
        <v>16171</v>
      </c>
      <c r="C9145" s="12"/>
      <c r="D9145" s="2" t="s">
        <v>12</v>
      </c>
      <c r="E9145" s="2" t="s">
        <v>13</v>
      </c>
      <c r="F9145" s="5"/>
      <c r="G9145" s="15">
        <v>1079</v>
      </c>
      <c r="I9145" s="3">
        <v>1660</v>
      </c>
      <c r="J9145" s="14">
        <v>0.35</v>
      </c>
      <c r="K9145">
        <f t="shared" si="142"/>
        <v>1079</v>
      </c>
    </row>
    <row r="9146" spans="1:11" x14ac:dyDescent="0.25">
      <c r="A9146" s="5" t="s">
        <v>16172</v>
      </c>
      <c r="B9146" s="11" t="s">
        <v>16173</v>
      </c>
      <c r="C9146" s="12"/>
      <c r="D9146" s="2" t="s">
        <v>12</v>
      </c>
      <c r="E9146" s="2" t="s">
        <v>720</v>
      </c>
      <c r="F9146" s="5"/>
      <c r="G9146" s="15">
        <v>567.45000000000005</v>
      </c>
      <c r="I9146" s="3">
        <v>873</v>
      </c>
      <c r="J9146" s="14">
        <v>0.35</v>
      </c>
      <c r="K9146">
        <f t="shared" si="142"/>
        <v>567.45000000000005</v>
      </c>
    </row>
    <row r="9147" spans="1:11" x14ac:dyDescent="0.25">
      <c r="A9147" s="5" t="s">
        <v>16174</v>
      </c>
      <c r="B9147" s="11" t="s">
        <v>16175</v>
      </c>
      <c r="C9147" s="12"/>
      <c r="D9147" s="2" t="s">
        <v>30</v>
      </c>
      <c r="E9147" s="2" t="s">
        <v>34</v>
      </c>
      <c r="F9147" s="5"/>
      <c r="G9147" s="15">
        <v>34.450000000000003</v>
      </c>
      <c r="I9147" s="3">
        <v>53</v>
      </c>
      <c r="J9147" s="14">
        <v>0.35</v>
      </c>
      <c r="K9147">
        <f t="shared" si="142"/>
        <v>34.450000000000003</v>
      </c>
    </row>
    <row r="9148" spans="1:11" x14ac:dyDescent="0.25">
      <c r="A9148" s="5" t="s">
        <v>16176</v>
      </c>
      <c r="B9148" s="11" t="s">
        <v>16177</v>
      </c>
      <c r="C9148" s="12"/>
      <c r="D9148" s="2" t="s">
        <v>12</v>
      </c>
      <c r="E9148" s="2" t="s">
        <v>1108</v>
      </c>
      <c r="F9148" s="5"/>
      <c r="G9148" s="15">
        <v>273</v>
      </c>
      <c r="I9148" s="3">
        <v>420</v>
      </c>
      <c r="J9148" s="14">
        <v>0.35</v>
      </c>
      <c r="K9148">
        <f t="shared" si="142"/>
        <v>273</v>
      </c>
    </row>
    <row r="9149" spans="1:11" x14ac:dyDescent="0.25">
      <c r="A9149" s="5" t="s">
        <v>16178</v>
      </c>
      <c r="B9149" s="11" t="s">
        <v>16179</v>
      </c>
      <c r="C9149" s="12"/>
      <c r="D9149" s="2" t="s">
        <v>12</v>
      </c>
      <c r="E9149" s="2" t="s">
        <v>2205</v>
      </c>
      <c r="F9149" s="5"/>
      <c r="G9149" s="15">
        <v>2879.5</v>
      </c>
      <c r="I9149" s="3">
        <v>4430</v>
      </c>
      <c r="J9149" s="14">
        <v>0.35</v>
      </c>
      <c r="K9149">
        <f t="shared" si="142"/>
        <v>2879.5</v>
      </c>
    </row>
    <row r="9150" spans="1:11" x14ac:dyDescent="0.25">
      <c r="A9150" s="5" t="s">
        <v>16180</v>
      </c>
      <c r="B9150" s="11" t="s">
        <v>16181</v>
      </c>
      <c r="C9150" s="12"/>
      <c r="D9150" s="2" t="s">
        <v>12</v>
      </c>
      <c r="E9150" s="2" t="s">
        <v>2205</v>
      </c>
      <c r="F9150" s="5"/>
      <c r="G9150" s="15">
        <v>780</v>
      </c>
      <c r="I9150" s="3">
        <v>1200</v>
      </c>
      <c r="J9150" s="14">
        <v>0.35</v>
      </c>
      <c r="K9150">
        <f t="shared" si="142"/>
        <v>780</v>
      </c>
    </row>
    <row r="9151" spans="1:11" x14ac:dyDescent="0.25">
      <c r="A9151" s="5" t="s">
        <v>16182</v>
      </c>
      <c r="B9151" s="11" t="s">
        <v>16183</v>
      </c>
      <c r="C9151" s="12"/>
      <c r="D9151" s="2" t="s">
        <v>12</v>
      </c>
      <c r="E9151" s="2" t="s">
        <v>2205</v>
      </c>
      <c r="F9151" s="5"/>
      <c r="G9151" s="15">
        <v>1670.5</v>
      </c>
      <c r="I9151" s="3">
        <v>2570</v>
      </c>
      <c r="J9151" s="14">
        <v>0.35</v>
      </c>
      <c r="K9151">
        <f t="shared" si="142"/>
        <v>1670.5</v>
      </c>
    </row>
    <row r="9152" spans="1:11" x14ac:dyDescent="0.25">
      <c r="A9152" s="5" t="s">
        <v>16184</v>
      </c>
      <c r="B9152" s="11" t="s">
        <v>16185</v>
      </c>
      <c r="C9152" s="12"/>
      <c r="D9152" s="2" t="s">
        <v>12</v>
      </c>
      <c r="E9152" s="2" t="s">
        <v>61</v>
      </c>
      <c r="F9152" s="5"/>
      <c r="G9152" s="15">
        <v>4810</v>
      </c>
      <c r="I9152" s="3">
        <v>7400</v>
      </c>
      <c r="J9152" s="14">
        <v>0.35</v>
      </c>
      <c r="K9152">
        <f t="shared" si="142"/>
        <v>4810</v>
      </c>
    </row>
    <row r="9153" spans="1:11" x14ac:dyDescent="0.25">
      <c r="A9153" s="5" t="s">
        <v>16186</v>
      </c>
      <c r="B9153" s="11" t="s">
        <v>16187</v>
      </c>
      <c r="C9153" s="12"/>
      <c r="D9153" s="2" t="s">
        <v>12</v>
      </c>
      <c r="E9153" s="2" t="s">
        <v>1108</v>
      </c>
      <c r="F9153" s="5"/>
      <c r="G9153" s="15">
        <v>767</v>
      </c>
      <c r="I9153" s="3">
        <v>1180</v>
      </c>
      <c r="J9153" s="14">
        <v>0.35</v>
      </c>
      <c r="K9153">
        <f t="shared" si="142"/>
        <v>767</v>
      </c>
    </row>
    <row r="9154" spans="1:11" x14ac:dyDescent="0.25">
      <c r="A9154" s="5" t="s">
        <v>16188</v>
      </c>
      <c r="B9154" s="11" t="s">
        <v>16189</v>
      </c>
      <c r="C9154" s="12"/>
      <c r="D9154" s="2" t="s">
        <v>8</v>
      </c>
      <c r="E9154" s="2" t="s">
        <v>148</v>
      </c>
      <c r="F9154" s="5"/>
      <c r="G9154" s="15">
        <v>1989</v>
      </c>
      <c r="I9154" s="3">
        <v>3060</v>
      </c>
      <c r="J9154" s="14">
        <v>0.35</v>
      </c>
      <c r="K9154">
        <f t="shared" si="142"/>
        <v>1989</v>
      </c>
    </row>
    <row r="9155" spans="1:11" x14ac:dyDescent="0.25">
      <c r="A9155" s="5" t="s">
        <v>16190</v>
      </c>
      <c r="B9155" s="11" t="s">
        <v>16191</v>
      </c>
      <c r="C9155" s="12"/>
      <c r="D9155" s="2" t="s">
        <v>8</v>
      </c>
      <c r="E9155" s="2" t="s">
        <v>148</v>
      </c>
      <c r="F9155" s="5"/>
      <c r="G9155" s="15">
        <v>923</v>
      </c>
      <c r="I9155" s="3">
        <v>1420</v>
      </c>
      <c r="J9155" s="14">
        <v>0.35</v>
      </c>
      <c r="K9155">
        <f t="shared" si="142"/>
        <v>923</v>
      </c>
    </row>
    <row r="9156" spans="1:11" x14ac:dyDescent="0.25">
      <c r="A9156" s="5" t="s">
        <v>16192</v>
      </c>
      <c r="B9156" s="11" t="s">
        <v>16193</v>
      </c>
      <c r="C9156" s="12"/>
      <c r="D9156" s="2" t="s">
        <v>8</v>
      </c>
      <c r="E9156" s="2" t="s">
        <v>148</v>
      </c>
      <c r="F9156" s="5"/>
      <c r="G9156" s="15">
        <v>1560</v>
      </c>
      <c r="I9156" s="3">
        <v>2400</v>
      </c>
      <c r="J9156" s="14">
        <v>0.35</v>
      </c>
      <c r="K9156">
        <f t="shared" si="142"/>
        <v>1560</v>
      </c>
    </row>
    <row r="9157" spans="1:11" x14ac:dyDescent="0.25">
      <c r="A9157" s="5" t="s">
        <v>16194</v>
      </c>
      <c r="B9157" s="11" t="s">
        <v>16195</v>
      </c>
      <c r="C9157" s="12"/>
      <c r="D9157" s="2" t="s">
        <v>17</v>
      </c>
      <c r="E9157" s="2" t="s">
        <v>2225</v>
      </c>
      <c r="F9157" s="5"/>
      <c r="G9157" s="15">
        <v>747.5</v>
      </c>
      <c r="I9157" s="3">
        <v>1150</v>
      </c>
      <c r="J9157" s="14">
        <v>0.35</v>
      </c>
      <c r="K9157">
        <f t="shared" si="142"/>
        <v>747.5</v>
      </c>
    </row>
    <row r="9158" spans="1:11" x14ac:dyDescent="0.25">
      <c r="A9158" s="5" t="s">
        <v>16196</v>
      </c>
      <c r="B9158" s="11" t="s">
        <v>16197</v>
      </c>
      <c r="C9158" s="12"/>
      <c r="D9158" s="2" t="s">
        <v>8</v>
      </c>
      <c r="E9158" s="2" t="s">
        <v>148</v>
      </c>
      <c r="F9158" s="5"/>
      <c r="G9158" s="15">
        <v>3685.5</v>
      </c>
      <c r="I9158" s="3">
        <v>5670</v>
      </c>
      <c r="J9158" s="14">
        <v>0.35</v>
      </c>
      <c r="K9158">
        <f t="shared" si="142"/>
        <v>3685.5</v>
      </c>
    </row>
    <row r="9159" spans="1:11" x14ac:dyDescent="0.25">
      <c r="A9159" s="5" t="s">
        <v>16198</v>
      </c>
      <c r="B9159" s="11" t="s">
        <v>16199</v>
      </c>
      <c r="C9159" s="12"/>
      <c r="D9159" s="2" t="s">
        <v>8</v>
      </c>
      <c r="E9159" s="2" t="s">
        <v>1618</v>
      </c>
      <c r="F9159" s="5"/>
      <c r="G9159" s="15">
        <v>6025.5</v>
      </c>
      <c r="I9159" s="3">
        <v>9270</v>
      </c>
      <c r="J9159" s="14">
        <v>0.35</v>
      </c>
      <c r="K9159">
        <f t="shared" si="142"/>
        <v>6025.5</v>
      </c>
    </row>
    <row r="9160" spans="1:11" x14ac:dyDescent="0.25">
      <c r="A9160" s="5" t="s">
        <v>16200</v>
      </c>
      <c r="B9160" s="11" t="s">
        <v>16201</v>
      </c>
      <c r="C9160" s="12"/>
      <c r="D9160" s="2" t="s">
        <v>8</v>
      </c>
      <c r="E9160" s="2" t="s">
        <v>1618</v>
      </c>
      <c r="F9160" s="5"/>
      <c r="G9160" s="15">
        <v>955.5</v>
      </c>
      <c r="I9160" s="3">
        <v>1470</v>
      </c>
      <c r="J9160" s="14">
        <v>0.35</v>
      </c>
      <c r="K9160">
        <f t="shared" ref="K9160:K9223" si="143">I9160-I9160*J9160</f>
        <v>955.5</v>
      </c>
    </row>
    <row r="9161" spans="1:11" x14ac:dyDescent="0.25">
      <c r="A9161" s="5" t="s">
        <v>16202</v>
      </c>
      <c r="B9161" s="11" t="s">
        <v>16203</v>
      </c>
      <c r="C9161" s="12"/>
      <c r="D9161" s="2" t="s">
        <v>8</v>
      </c>
      <c r="E9161" s="2" t="s">
        <v>148</v>
      </c>
      <c r="F9161" s="5"/>
      <c r="G9161" s="15">
        <v>609.04999999999995</v>
      </c>
      <c r="I9161" s="3">
        <v>937</v>
      </c>
      <c r="J9161" s="14">
        <v>0.35</v>
      </c>
      <c r="K9161">
        <f t="shared" si="143"/>
        <v>609.04999999999995</v>
      </c>
    </row>
    <row r="9162" spans="1:11" x14ac:dyDescent="0.25">
      <c r="A9162" s="5" t="s">
        <v>16204</v>
      </c>
      <c r="B9162" s="11" t="s">
        <v>16205</v>
      </c>
      <c r="C9162" s="12"/>
      <c r="D9162" s="2" t="s">
        <v>12</v>
      </c>
      <c r="E9162" s="2" t="s">
        <v>61</v>
      </c>
      <c r="F9162" s="5"/>
      <c r="G9162" s="15">
        <v>2476.5</v>
      </c>
      <c r="I9162" s="3">
        <v>3810</v>
      </c>
      <c r="J9162" s="14">
        <v>0.35</v>
      </c>
      <c r="K9162">
        <f t="shared" si="143"/>
        <v>2476.5</v>
      </c>
    </row>
    <row r="9163" spans="1:11" x14ac:dyDescent="0.25">
      <c r="A9163" s="5" t="s">
        <v>16206</v>
      </c>
      <c r="B9163" s="11" t="s">
        <v>16207</v>
      </c>
      <c r="C9163" s="12"/>
      <c r="D9163" s="2" t="s">
        <v>12</v>
      </c>
      <c r="E9163" s="2" t="s">
        <v>61</v>
      </c>
      <c r="F9163" s="5"/>
      <c r="G9163" s="15">
        <v>2093</v>
      </c>
      <c r="I9163" s="3">
        <v>3220</v>
      </c>
      <c r="J9163" s="14">
        <v>0.35</v>
      </c>
      <c r="K9163">
        <f t="shared" si="143"/>
        <v>2093</v>
      </c>
    </row>
    <row r="9164" spans="1:11" x14ac:dyDescent="0.25">
      <c r="A9164" s="5" t="s">
        <v>16208</v>
      </c>
      <c r="B9164" s="11" t="s">
        <v>16209</v>
      </c>
      <c r="C9164" s="12"/>
      <c r="D9164" s="2" t="s">
        <v>12</v>
      </c>
      <c r="E9164" s="2" t="s">
        <v>1108</v>
      </c>
      <c r="F9164" s="5"/>
      <c r="G9164" s="15">
        <v>929.5</v>
      </c>
      <c r="I9164" s="3">
        <v>1430</v>
      </c>
      <c r="J9164" s="14">
        <v>0.35</v>
      </c>
      <c r="K9164">
        <f t="shared" si="143"/>
        <v>929.5</v>
      </c>
    </row>
    <row r="9165" spans="1:11" x14ac:dyDescent="0.25">
      <c r="A9165" s="5" t="s">
        <v>16210</v>
      </c>
      <c r="B9165" s="11" t="s">
        <v>16209</v>
      </c>
      <c r="C9165" s="12"/>
      <c r="D9165" s="2" t="s">
        <v>12</v>
      </c>
      <c r="E9165" s="2" t="s">
        <v>1108</v>
      </c>
      <c r="F9165" s="5"/>
      <c r="G9165" s="15">
        <v>929.5</v>
      </c>
      <c r="I9165" s="3">
        <v>1430</v>
      </c>
      <c r="J9165" s="14">
        <v>0.35</v>
      </c>
      <c r="K9165">
        <f t="shared" si="143"/>
        <v>929.5</v>
      </c>
    </row>
    <row r="9166" spans="1:11" x14ac:dyDescent="0.25">
      <c r="A9166" s="5" t="s">
        <v>16211</v>
      </c>
      <c r="B9166" s="11" t="s">
        <v>16209</v>
      </c>
      <c r="C9166" s="12"/>
      <c r="D9166" s="2" t="s">
        <v>12</v>
      </c>
      <c r="E9166" s="2" t="s">
        <v>1108</v>
      </c>
      <c r="F9166" s="5"/>
      <c r="G9166" s="15">
        <v>468</v>
      </c>
      <c r="I9166" s="3">
        <v>720</v>
      </c>
      <c r="J9166" s="14">
        <v>0.35</v>
      </c>
      <c r="K9166">
        <f t="shared" si="143"/>
        <v>468</v>
      </c>
    </row>
    <row r="9167" spans="1:11" x14ac:dyDescent="0.25">
      <c r="A9167" s="5" t="s">
        <v>16212</v>
      </c>
      <c r="B9167" s="11" t="s">
        <v>16213</v>
      </c>
      <c r="C9167" s="12"/>
      <c r="D9167" s="2" t="s">
        <v>8</v>
      </c>
      <c r="E9167" s="2" t="s">
        <v>148</v>
      </c>
      <c r="F9167" s="5"/>
      <c r="G9167" s="15">
        <v>1004.9000000000001</v>
      </c>
      <c r="I9167" s="3">
        <v>1546</v>
      </c>
      <c r="J9167" s="14">
        <v>0.35</v>
      </c>
      <c r="K9167">
        <f t="shared" si="143"/>
        <v>1004.9000000000001</v>
      </c>
    </row>
    <row r="9168" spans="1:11" x14ac:dyDescent="0.25">
      <c r="A9168" s="5" t="s">
        <v>16214</v>
      </c>
      <c r="B9168" s="11" t="s">
        <v>16215</v>
      </c>
      <c r="C9168" s="12"/>
      <c r="D9168" s="2" t="s">
        <v>12</v>
      </c>
      <c r="E9168" s="2" t="s">
        <v>1108</v>
      </c>
      <c r="F9168" s="5"/>
      <c r="G9168" s="15">
        <v>817.05</v>
      </c>
      <c r="I9168" s="3">
        <v>1257</v>
      </c>
      <c r="J9168" s="14">
        <v>0.35</v>
      </c>
      <c r="K9168">
        <f t="shared" si="143"/>
        <v>817.05</v>
      </c>
    </row>
    <row r="9169" spans="1:11" x14ac:dyDescent="0.25">
      <c r="A9169" s="5" t="s">
        <v>16216</v>
      </c>
      <c r="B9169" s="11" t="s">
        <v>16215</v>
      </c>
      <c r="C9169" s="12"/>
      <c r="D9169" s="2" t="s">
        <v>12</v>
      </c>
      <c r="E9169" s="2" t="s">
        <v>1108</v>
      </c>
      <c r="F9169" s="5"/>
      <c r="G9169" s="15">
        <v>650</v>
      </c>
      <c r="I9169" s="3">
        <v>1000</v>
      </c>
      <c r="J9169" s="14">
        <v>0.35</v>
      </c>
      <c r="K9169">
        <f t="shared" si="143"/>
        <v>650</v>
      </c>
    </row>
    <row r="9170" spans="1:11" x14ac:dyDescent="0.25">
      <c r="A9170" s="5" t="s">
        <v>16217</v>
      </c>
      <c r="B9170" s="11" t="s">
        <v>16215</v>
      </c>
      <c r="C9170" s="12"/>
      <c r="D9170" s="2" t="s">
        <v>12</v>
      </c>
      <c r="E9170" s="2" t="s">
        <v>1108</v>
      </c>
      <c r="F9170" s="5"/>
      <c r="G9170" s="15">
        <v>260</v>
      </c>
      <c r="I9170" s="3">
        <v>400</v>
      </c>
      <c r="J9170" s="14">
        <v>0.35</v>
      </c>
      <c r="K9170">
        <f t="shared" si="143"/>
        <v>260</v>
      </c>
    </row>
    <row r="9171" spans="1:11" x14ac:dyDescent="0.25">
      <c r="A9171" s="5" t="s">
        <v>16218</v>
      </c>
      <c r="B9171" s="11" t="s">
        <v>16215</v>
      </c>
      <c r="C9171" s="12"/>
      <c r="D9171" s="2" t="s">
        <v>12</v>
      </c>
      <c r="E9171" s="2" t="s">
        <v>1108</v>
      </c>
      <c r="F9171" s="5"/>
      <c r="G9171" s="15">
        <v>682.5</v>
      </c>
      <c r="I9171" s="3">
        <v>1050</v>
      </c>
      <c r="J9171" s="14">
        <v>0.35</v>
      </c>
      <c r="K9171">
        <f t="shared" si="143"/>
        <v>682.5</v>
      </c>
    </row>
    <row r="9172" spans="1:11" x14ac:dyDescent="0.25">
      <c r="A9172" s="5" t="s">
        <v>16219</v>
      </c>
      <c r="B9172" s="11" t="s">
        <v>16215</v>
      </c>
      <c r="C9172" s="12"/>
      <c r="D9172" s="2" t="s">
        <v>12</v>
      </c>
      <c r="E9172" s="2" t="s">
        <v>1108</v>
      </c>
      <c r="F9172" s="5"/>
      <c r="G9172" s="15">
        <v>351</v>
      </c>
      <c r="I9172" s="3">
        <v>540</v>
      </c>
      <c r="J9172" s="14">
        <v>0.35</v>
      </c>
      <c r="K9172">
        <f t="shared" si="143"/>
        <v>351</v>
      </c>
    </row>
    <row r="9173" spans="1:11" x14ac:dyDescent="0.25">
      <c r="A9173" s="5" t="s">
        <v>16220</v>
      </c>
      <c r="B9173" s="11" t="s">
        <v>16221</v>
      </c>
      <c r="C9173" s="12"/>
      <c r="D9173" s="2" t="s">
        <v>12</v>
      </c>
      <c r="E9173" s="2" t="s">
        <v>2205</v>
      </c>
      <c r="F9173" s="5"/>
      <c r="G9173" s="15">
        <v>1800.5</v>
      </c>
      <c r="I9173" s="3">
        <v>2770</v>
      </c>
      <c r="J9173" s="14">
        <v>0.35</v>
      </c>
      <c r="K9173">
        <f t="shared" si="143"/>
        <v>1800.5</v>
      </c>
    </row>
    <row r="9174" spans="1:11" x14ac:dyDescent="0.25">
      <c r="A9174" s="5" t="s">
        <v>16222</v>
      </c>
      <c r="B9174" s="11" t="s">
        <v>16223</v>
      </c>
      <c r="C9174" s="12"/>
      <c r="D9174" s="2" t="s">
        <v>12</v>
      </c>
      <c r="E9174" s="2" t="s">
        <v>1108</v>
      </c>
      <c r="F9174" s="5"/>
      <c r="G9174" s="15">
        <v>279.5</v>
      </c>
      <c r="I9174" s="3">
        <v>430</v>
      </c>
      <c r="J9174" s="14">
        <v>0.35</v>
      </c>
      <c r="K9174">
        <f t="shared" si="143"/>
        <v>279.5</v>
      </c>
    </row>
    <row r="9175" spans="1:11" x14ac:dyDescent="0.25">
      <c r="A9175" s="5" t="s">
        <v>16224</v>
      </c>
      <c r="B9175" s="11" t="s">
        <v>16225</v>
      </c>
      <c r="C9175" s="12"/>
      <c r="D9175" s="2" t="s">
        <v>8</v>
      </c>
      <c r="E9175" s="2" t="s">
        <v>255</v>
      </c>
      <c r="F9175" s="5"/>
      <c r="G9175" s="15">
        <v>48.1</v>
      </c>
      <c r="I9175" s="3">
        <v>74</v>
      </c>
      <c r="J9175" s="14">
        <v>0.35</v>
      </c>
      <c r="K9175">
        <f t="shared" si="143"/>
        <v>48.1</v>
      </c>
    </row>
    <row r="9176" spans="1:11" x14ac:dyDescent="0.25">
      <c r="A9176" s="5" t="s">
        <v>16226</v>
      </c>
      <c r="B9176" s="11" t="s">
        <v>16227</v>
      </c>
      <c r="C9176" s="12"/>
      <c r="D9176" s="2" t="s">
        <v>17</v>
      </c>
      <c r="E9176" s="2" t="s">
        <v>70</v>
      </c>
      <c r="F9176" s="5"/>
      <c r="G9176" s="15">
        <v>97.5</v>
      </c>
      <c r="I9176" s="3">
        <v>150</v>
      </c>
      <c r="J9176" s="14">
        <v>0.35</v>
      </c>
      <c r="K9176">
        <f t="shared" si="143"/>
        <v>97.5</v>
      </c>
    </row>
    <row r="9177" spans="1:11" x14ac:dyDescent="0.25">
      <c r="A9177" s="5" t="s">
        <v>16228</v>
      </c>
      <c r="B9177" s="11" t="s">
        <v>16229</v>
      </c>
      <c r="C9177" s="12"/>
      <c r="D9177" s="2" t="s">
        <v>8</v>
      </c>
      <c r="E9177" s="2" t="s">
        <v>1618</v>
      </c>
      <c r="F9177" s="5"/>
      <c r="G9177" s="15">
        <v>2665</v>
      </c>
      <c r="I9177" s="3">
        <v>4100</v>
      </c>
      <c r="J9177" s="14">
        <v>0.35</v>
      </c>
      <c r="K9177">
        <f t="shared" si="143"/>
        <v>2665</v>
      </c>
    </row>
    <row r="9178" spans="1:11" x14ac:dyDescent="0.25">
      <c r="A9178" s="5" t="s">
        <v>16230</v>
      </c>
      <c r="B9178" s="11" t="s">
        <v>16231</v>
      </c>
      <c r="C9178" s="12"/>
      <c r="D9178" s="2" t="s">
        <v>39</v>
      </c>
      <c r="E9178" s="2" t="s">
        <v>4257</v>
      </c>
      <c r="F9178" s="5"/>
      <c r="G9178" s="15">
        <v>4104.75</v>
      </c>
      <c r="I9178" s="3">
        <v>6315</v>
      </c>
      <c r="J9178" s="14">
        <v>0.35</v>
      </c>
      <c r="K9178">
        <f t="shared" si="143"/>
        <v>4104.75</v>
      </c>
    </row>
    <row r="9179" spans="1:11" x14ac:dyDescent="0.25">
      <c r="A9179" s="5" t="s">
        <v>16232</v>
      </c>
      <c r="B9179" s="11" t="s">
        <v>16233</v>
      </c>
      <c r="C9179" s="12"/>
      <c r="D9179" s="2" t="s">
        <v>8</v>
      </c>
      <c r="E9179" s="2" t="s">
        <v>2694</v>
      </c>
      <c r="F9179" s="5"/>
      <c r="G9179" s="15">
        <v>21576.75</v>
      </c>
      <c r="I9179" s="3">
        <v>33195</v>
      </c>
      <c r="J9179" s="14">
        <v>0.35</v>
      </c>
      <c r="K9179">
        <f t="shared" si="143"/>
        <v>21576.75</v>
      </c>
    </row>
    <row r="9180" spans="1:11" x14ac:dyDescent="0.25">
      <c r="A9180" s="5" t="s">
        <v>16234</v>
      </c>
      <c r="B9180" s="11" t="s">
        <v>16235</v>
      </c>
      <c r="C9180" s="12"/>
      <c r="D9180" s="2" t="s">
        <v>8</v>
      </c>
      <c r="E9180" s="2" t="s">
        <v>2694</v>
      </c>
      <c r="F9180" s="5"/>
      <c r="G9180" s="15">
        <v>19180.849999999999</v>
      </c>
      <c r="I9180" s="3">
        <v>29509</v>
      </c>
      <c r="J9180" s="14">
        <v>0.35</v>
      </c>
      <c r="K9180">
        <f t="shared" si="143"/>
        <v>19180.849999999999</v>
      </c>
    </row>
    <row r="9181" spans="1:11" x14ac:dyDescent="0.25">
      <c r="A9181" s="5" t="s">
        <v>16236</v>
      </c>
      <c r="B9181" s="11" t="s">
        <v>16235</v>
      </c>
      <c r="C9181" s="12"/>
      <c r="D9181" s="2" t="s">
        <v>8</v>
      </c>
      <c r="E9181" s="2" t="s">
        <v>2694</v>
      </c>
      <c r="F9181" s="5"/>
      <c r="G9181" s="15">
        <v>29262.35</v>
      </c>
      <c r="I9181" s="3">
        <v>45019</v>
      </c>
      <c r="J9181" s="14">
        <v>0.35</v>
      </c>
      <c r="K9181">
        <f t="shared" si="143"/>
        <v>29262.35</v>
      </c>
    </row>
    <row r="9182" spans="1:11" x14ac:dyDescent="0.25">
      <c r="A9182" s="5" t="s">
        <v>16237</v>
      </c>
      <c r="B9182" s="11" t="s">
        <v>16238</v>
      </c>
      <c r="C9182" s="12"/>
      <c r="D9182" s="2" t="s">
        <v>8</v>
      </c>
      <c r="E9182" s="2" t="s">
        <v>2694</v>
      </c>
      <c r="F9182" s="5"/>
      <c r="G9182" s="15">
        <v>25673.050000000003</v>
      </c>
      <c r="I9182" s="3">
        <v>39497</v>
      </c>
      <c r="J9182" s="14">
        <v>0.35</v>
      </c>
      <c r="K9182">
        <f t="shared" si="143"/>
        <v>25673.050000000003</v>
      </c>
    </row>
    <row r="9183" spans="1:11" x14ac:dyDescent="0.25">
      <c r="A9183" s="5" t="s">
        <v>16239</v>
      </c>
      <c r="B9183" s="11" t="s">
        <v>16240</v>
      </c>
      <c r="C9183" s="12"/>
      <c r="D9183" s="2" t="s">
        <v>8</v>
      </c>
      <c r="E9183" s="2" t="s">
        <v>2694</v>
      </c>
      <c r="F9183" s="5"/>
      <c r="G9183" s="15">
        <v>26644.800000000003</v>
      </c>
      <c r="I9183" s="3">
        <v>40992</v>
      </c>
      <c r="J9183" s="14">
        <v>0.35</v>
      </c>
      <c r="K9183">
        <f t="shared" si="143"/>
        <v>26644.800000000003</v>
      </c>
    </row>
    <row r="9184" spans="1:11" x14ac:dyDescent="0.25">
      <c r="A9184" s="5" t="s">
        <v>16241</v>
      </c>
      <c r="B9184" s="11" t="s">
        <v>16242</v>
      </c>
      <c r="C9184" s="12"/>
      <c r="D9184" s="2" t="s">
        <v>8</v>
      </c>
      <c r="E9184" s="2" t="s">
        <v>2694</v>
      </c>
      <c r="F9184" s="5"/>
      <c r="G9184" s="15">
        <v>45288.100000000006</v>
      </c>
      <c r="I9184" s="3">
        <v>69674</v>
      </c>
      <c r="J9184" s="14">
        <v>0.35</v>
      </c>
      <c r="K9184">
        <f t="shared" si="143"/>
        <v>45288.100000000006</v>
      </c>
    </row>
    <row r="9185" spans="1:11" x14ac:dyDescent="0.25">
      <c r="A9185" s="5" t="s">
        <v>16243</v>
      </c>
      <c r="B9185" s="11" t="s">
        <v>16244</v>
      </c>
      <c r="C9185" s="12"/>
      <c r="D9185" s="2" t="s">
        <v>8</v>
      </c>
      <c r="E9185" s="2" t="s">
        <v>2694</v>
      </c>
      <c r="F9185" s="5"/>
      <c r="G9185" s="15">
        <v>15860</v>
      </c>
      <c r="I9185" s="3">
        <v>24400</v>
      </c>
      <c r="J9185" s="14">
        <v>0.35</v>
      </c>
      <c r="K9185">
        <f t="shared" si="143"/>
        <v>15860</v>
      </c>
    </row>
    <row r="9186" spans="1:11" x14ac:dyDescent="0.25">
      <c r="A9186" s="5" t="s">
        <v>16245</v>
      </c>
      <c r="B9186" s="11" t="s">
        <v>16246</v>
      </c>
      <c r="C9186" s="12"/>
      <c r="D9186" s="2" t="s">
        <v>8</v>
      </c>
      <c r="E9186" s="2" t="s">
        <v>2694</v>
      </c>
      <c r="F9186" s="5"/>
      <c r="G9186" s="15">
        <v>13258.05</v>
      </c>
      <c r="I9186" s="3">
        <v>20397</v>
      </c>
      <c r="J9186" s="14">
        <v>0.35</v>
      </c>
      <c r="K9186">
        <f t="shared" si="143"/>
        <v>13258.05</v>
      </c>
    </row>
    <row r="9187" spans="1:11" x14ac:dyDescent="0.25">
      <c r="A9187" s="5" t="s">
        <v>16247</v>
      </c>
      <c r="B9187" s="11" t="s">
        <v>16248</v>
      </c>
      <c r="C9187" s="12"/>
      <c r="D9187" s="2" t="s">
        <v>8</v>
      </c>
      <c r="E9187" s="2" t="s">
        <v>2694</v>
      </c>
      <c r="F9187" s="5"/>
      <c r="G9187" s="15">
        <v>5639.4</v>
      </c>
      <c r="I9187" s="3">
        <v>8676</v>
      </c>
      <c r="J9187" s="14">
        <v>0.35</v>
      </c>
      <c r="K9187">
        <f t="shared" si="143"/>
        <v>5639.4</v>
      </c>
    </row>
    <row r="9188" spans="1:11" x14ac:dyDescent="0.25">
      <c r="A9188" s="5" t="s">
        <v>16249</v>
      </c>
      <c r="B9188" s="11" t="s">
        <v>16250</v>
      </c>
      <c r="C9188" s="12"/>
      <c r="D9188" s="2" t="s">
        <v>17</v>
      </c>
      <c r="E9188" s="2" t="s">
        <v>1117</v>
      </c>
      <c r="F9188" s="5"/>
      <c r="G9188" s="15">
        <v>3055</v>
      </c>
      <c r="I9188" s="3">
        <v>4700</v>
      </c>
      <c r="J9188" s="14">
        <v>0.35</v>
      </c>
      <c r="K9188">
        <f t="shared" si="143"/>
        <v>3055</v>
      </c>
    </row>
    <row r="9189" spans="1:11" x14ac:dyDescent="0.25">
      <c r="A9189" s="5" t="s">
        <v>16251</v>
      </c>
      <c r="B9189" s="11" t="s">
        <v>16250</v>
      </c>
      <c r="C9189" s="12"/>
      <c r="D9189" s="2" t="s">
        <v>17</v>
      </c>
      <c r="E9189" s="2" t="s">
        <v>1117</v>
      </c>
      <c r="F9189" s="5"/>
      <c r="G9189" s="15">
        <v>2996.5</v>
      </c>
      <c r="I9189" s="3">
        <v>4610</v>
      </c>
      <c r="J9189" s="14">
        <v>0.35</v>
      </c>
      <c r="K9189">
        <f t="shared" si="143"/>
        <v>2996.5</v>
      </c>
    </row>
    <row r="9190" spans="1:11" x14ac:dyDescent="0.25">
      <c r="A9190" s="5" t="s">
        <v>16252</v>
      </c>
      <c r="B9190" s="11" t="s">
        <v>16253</v>
      </c>
      <c r="C9190" s="12"/>
      <c r="D9190" s="2" t="s">
        <v>30</v>
      </c>
      <c r="E9190" s="2" t="s">
        <v>34</v>
      </c>
      <c r="F9190" s="5"/>
      <c r="G9190" s="15">
        <v>348.4</v>
      </c>
      <c r="I9190" s="3">
        <v>536</v>
      </c>
      <c r="J9190" s="14">
        <v>0.35</v>
      </c>
      <c r="K9190">
        <f t="shared" si="143"/>
        <v>348.4</v>
      </c>
    </row>
    <row r="9191" spans="1:11" x14ac:dyDescent="0.25">
      <c r="A9191" s="5" t="s">
        <v>16254</v>
      </c>
      <c r="B9191" s="11" t="s">
        <v>16255</v>
      </c>
      <c r="C9191" s="12"/>
      <c r="D9191" s="2" t="s">
        <v>17</v>
      </c>
      <c r="E9191" s="2" t="s">
        <v>1117</v>
      </c>
      <c r="F9191" s="5"/>
      <c r="G9191" s="15">
        <v>4069</v>
      </c>
      <c r="I9191" s="3">
        <v>6260</v>
      </c>
      <c r="J9191" s="14">
        <v>0.35</v>
      </c>
      <c r="K9191">
        <f t="shared" si="143"/>
        <v>4069</v>
      </c>
    </row>
    <row r="9192" spans="1:11" x14ac:dyDescent="0.25">
      <c r="A9192" s="5" t="s">
        <v>16256</v>
      </c>
      <c r="B9192" s="11" t="s">
        <v>16257</v>
      </c>
      <c r="C9192" s="12"/>
      <c r="D9192" s="2" t="s">
        <v>8</v>
      </c>
      <c r="E9192" s="2" t="s">
        <v>31</v>
      </c>
      <c r="F9192" s="5"/>
      <c r="G9192" s="15">
        <v>70.849999999999994</v>
      </c>
      <c r="I9192" s="3">
        <v>109</v>
      </c>
      <c r="J9192" s="14">
        <v>0.35</v>
      </c>
      <c r="K9192">
        <f t="shared" si="143"/>
        <v>70.849999999999994</v>
      </c>
    </row>
    <row r="9193" spans="1:11" x14ac:dyDescent="0.25">
      <c r="A9193" s="5" t="s">
        <v>16258</v>
      </c>
      <c r="B9193" s="11" t="s">
        <v>16259</v>
      </c>
      <c r="C9193" s="12"/>
      <c r="D9193" s="2" t="s">
        <v>2202</v>
      </c>
      <c r="E9193" s="2" t="s">
        <v>31</v>
      </c>
      <c r="F9193" s="5"/>
      <c r="G9193" s="15">
        <v>91</v>
      </c>
      <c r="I9193" s="3">
        <v>140</v>
      </c>
      <c r="J9193" s="14">
        <v>0.35</v>
      </c>
      <c r="K9193">
        <f t="shared" si="143"/>
        <v>91</v>
      </c>
    </row>
    <row r="9194" spans="1:11" x14ac:dyDescent="0.25">
      <c r="A9194" s="5" t="s">
        <v>16260</v>
      </c>
      <c r="B9194" s="11" t="s">
        <v>16261</v>
      </c>
      <c r="C9194" s="12"/>
      <c r="D9194" s="2" t="s">
        <v>26</v>
      </c>
      <c r="E9194" s="2" t="s">
        <v>412</v>
      </c>
      <c r="F9194" s="5"/>
      <c r="G9194" s="15">
        <v>367.25</v>
      </c>
      <c r="I9194" s="3">
        <v>565</v>
      </c>
      <c r="J9194" s="14">
        <v>0.35</v>
      </c>
      <c r="K9194">
        <f t="shared" si="143"/>
        <v>367.25</v>
      </c>
    </row>
    <row r="9195" spans="1:11" x14ac:dyDescent="0.25">
      <c r="A9195" s="5" t="s">
        <v>16262</v>
      </c>
      <c r="B9195" s="11" t="s">
        <v>16263</v>
      </c>
      <c r="C9195" s="12"/>
      <c r="D9195" s="2" t="s">
        <v>26</v>
      </c>
      <c r="E9195" s="2" t="s">
        <v>412</v>
      </c>
      <c r="F9195" s="5"/>
      <c r="G9195" s="15">
        <v>12018.5</v>
      </c>
      <c r="I9195" s="3">
        <v>18490</v>
      </c>
      <c r="J9195" s="14">
        <v>0.35</v>
      </c>
      <c r="K9195">
        <f t="shared" si="143"/>
        <v>12018.5</v>
      </c>
    </row>
    <row r="9196" spans="1:11" x14ac:dyDescent="0.25">
      <c r="A9196" s="5" t="s">
        <v>16264</v>
      </c>
      <c r="B9196" s="11" t="s">
        <v>16263</v>
      </c>
      <c r="C9196" s="12"/>
      <c r="D9196" s="2" t="s">
        <v>26</v>
      </c>
      <c r="E9196" s="2" t="s">
        <v>31</v>
      </c>
      <c r="F9196" s="5"/>
      <c r="G9196" s="15">
        <v>11966.5</v>
      </c>
      <c r="I9196" s="3">
        <v>18410</v>
      </c>
      <c r="J9196" s="14">
        <v>0.35</v>
      </c>
      <c r="K9196">
        <f t="shared" si="143"/>
        <v>11966.5</v>
      </c>
    </row>
    <row r="9197" spans="1:11" x14ac:dyDescent="0.25">
      <c r="A9197" s="5" t="s">
        <v>16265</v>
      </c>
      <c r="B9197" s="11" t="s">
        <v>16266</v>
      </c>
      <c r="C9197" s="12"/>
      <c r="D9197" s="2" t="s">
        <v>8</v>
      </c>
      <c r="E9197" s="2" t="s">
        <v>31</v>
      </c>
      <c r="F9197" s="5"/>
      <c r="G9197" s="15">
        <v>15187.25</v>
      </c>
      <c r="I9197" s="3">
        <v>23365</v>
      </c>
      <c r="J9197" s="14">
        <v>0.35</v>
      </c>
      <c r="K9197">
        <f t="shared" si="143"/>
        <v>15187.25</v>
      </c>
    </row>
    <row r="9198" spans="1:11" x14ac:dyDescent="0.25">
      <c r="A9198" s="5" t="s">
        <v>16267</v>
      </c>
      <c r="B9198" s="11" t="s">
        <v>16268</v>
      </c>
      <c r="C9198" s="12"/>
      <c r="D9198" s="2" t="s">
        <v>26</v>
      </c>
      <c r="E9198" s="2" t="s">
        <v>27</v>
      </c>
      <c r="F9198" s="5"/>
      <c r="G9198" s="15">
        <v>15187.25</v>
      </c>
      <c r="I9198" s="3">
        <v>23365</v>
      </c>
      <c r="J9198" s="14">
        <v>0.35</v>
      </c>
      <c r="K9198">
        <f t="shared" si="143"/>
        <v>15187.25</v>
      </c>
    </row>
    <row r="9199" spans="1:11" x14ac:dyDescent="0.25">
      <c r="A9199" s="5" t="s">
        <v>16269</v>
      </c>
      <c r="B9199" s="11" t="s">
        <v>16268</v>
      </c>
      <c r="C9199" s="12"/>
      <c r="D9199" s="2" t="s">
        <v>26</v>
      </c>
      <c r="E9199" s="2" t="s">
        <v>27</v>
      </c>
      <c r="F9199" s="5"/>
      <c r="G9199" s="15">
        <v>18350.150000000001</v>
      </c>
      <c r="I9199" s="3">
        <v>28231</v>
      </c>
      <c r="J9199" s="14">
        <v>0.35</v>
      </c>
      <c r="K9199">
        <f t="shared" si="143"/>
        <v>18350.150000000001</v>
      </c>
    </row>
    <row r="9200" spans="1:11" x14ac:dyDescent="0.25">
      <c r="A9200" s="5" t="s">
        <v>16270</v>
      </c>
      <c r="B9200" s="11" t="s">
        <v>16271</v>
      </c>
      <c r="C9200" s="12"/>
      <c r="D9200" s="2" t="s">
        <v>26</v>
      </c>
      <c r="E9200" s="2" t="s">
        <v>2727</v>
      </c>
      <c r="F9200" s="5"/>
      <c r="G9200" s="15">
        <v>16707.599999999999</v>
      </c>
      <c r="I9200" s="3">
        <v>25704</v>
      </c>
      <c r="J9200" s="14">
        <v>0.35</v>
      </c>
      <c r="K9200">
        <f t="shared" si="143"/>
        <v>16707.599999999999</v>
      </c>
    </row>
    <row r="9201" spans="1:11" x14ac:dyDescent="0.25">
      <c r="A9201" s="5" t="s">
        <v>16272</v>
      </c>
      <c r="B9201" s="11" t="s">
        <v>16273</v>
      </c>
      <c r="C9201" s="12"/>
      <c r="D9201" s="2" t="s">
        <v>45</v>
      </c>
      <c r="E9201" s="2" t="s">
        <v>279</v>
      </c>
      <c r="F9201" s="5"/>
      <c r="G9201" s="15">
        <v>279.5</v>
      </c>
      <c r="I9201" s="3">
        <v>430</v>
      </c>
      <c r="J9201" s="14">
        <v>0.35</v>
      </c>
      <c r="K9201">
        <f t="shared" si="143"/>
        <v>279.5</v>
      </c>
    </row>
    <row r="9202" spans="1:11" x14ac:dyDescent="0.25">
      <c r="A9202" s="5" t="s">
        <v>16274</v>
      </c>
      <c r="B9202" s="11" t="s">
        <v>16275</v>
      </c>
      <c r="C9202" s="12"/>
      <c r="D9202" s="2" t="s">
        <v>45</v>
      </c>
      <c r="E9202" s="2" t="s">
        <v>46</v>
      </c>
      <c r="F9202" s="5"/>
      <c r="G9202" s="15">
        <v>423.8</v>
      </c>
      <c r="I9202" s="3">
        <v>652</v>
      </c>
      <c r="J9202" s="14">
        <v>0.35</v>
      </c>
      <c r="K9202">
        <f t="shared" si="143"/>
        <v>423.8</v>
      </c>
    </row>
    <row r="9203" spans="1:11" x14ac:dyDescent="0.25">
      <c r="A9203" s="5" t="s">
        <v>16276</v>
      </c>
      <c r="B9203" s="11" t="s">
        <v>16277</v>
      </c>
      <c r="C9203" s="12"/>
      <c r="D9203" s="2" t="s">
        <v>45</v>
      </c>
      <c r="E9203" s="2" t="s">
        <v>46</v>
      </c>
      <c r="F9203" s="5"/>
      <c r="G9203" s="15">
        <v>1815.45</v>
      </c>
      <c r="I9203" s="3">
        <v>2793</v>
      </c>
      <c r="J9203" s="14">
        <v>0.35</v>
      </c>
      <c r="K9203">
        <f t="shared" si="143"/>
        <v>1815.45</v>
      </c>
    </row>
    <row r="9204" spans="1:11" x14ac:dyDescent="0.25">
      <c r="A9204" s="5" t="s">
        <v>16278</v>
      </c>
      <c r="B9204" s="11" t="s">
        <v>16279</v>
      </c>
      <c r="C9204" s="12"/>
      <c r="D9204" s="2" t="s">
        <v>45</v>
      </c>
      <c r="E9204" s="2" t="s">
        <v>46</v>
      </c>
      <c r="F9204" s="5"/>
      <c r="G9204" s="15">
        <v>3055.65</v>
      </c>
      <c r="I9204" s="3">
        <v>4701</v>
      </c>
      <c r="J9204" s="14">
        <v>0.35</v>
      </c>
      <c r="K9204">
        <f t="shared" si="143"/>
        <v>3055.65</v>
      </c>
    </row>
    <row r="9205" spans="1:11" x14ac:dyDescent="0.25">
      <c r="A9205" s="5" t="s">
        <v>16280</v>
      </c>
      <c r="B9205" s="11" t="s">
        <v>16281</v>
      </c>
      <c r="C9205" s="12"/>
      <c r="D9205" s="2" t="s">
        <v>45</v>
      </c>
      <c r="E9205" s="2" t="s">
        <v>46</v>
      </c>
      <c r="F9205" s="5"/>
      <c r="G9205" s="15">
        <v>474.5</v>
      </c>
      <c r="I9205" s="3">
        <v>730</v>
      </c>
      <c r="J9205" s="14">
        <v>0.35</v>
      </c>
      <c r="K9205">
        <f t="shared" si="143"/>
        <v>474.5</v>
      </c>
    </row>
    <row r="9206" spans="1:11" x14ac:dyDescent="0.25">
      <c r="A9206" s="5" t="s">
        <v>16282</v>
      </c>
      <c r="B9206" s="11" t="s">
        <v>16283</v>
      </c>
      <c r="C9206" s="12"/>
      <c r="D9206" s="2" t="s">
        <v>45</v>
      </c>
      <c r="E9206" s="2" t="s">
        <v>46</v>
      </c>
      <c r="F9206" s="5"/>
      <c r="G9206" s="15">
        <v>415.35</v>
      </c>
      <c r="I9206" s="3">
        <v>639</v>
      </c>
      <c r="J9206" s="14">
        <v>0.35</v>
      </c>
      <c r="K9206">
        <f t="shared" si="143"/>
        <v>415.35</v>
      </c>
    </row>
    <row r="9207" spans="1:11" x14ac:dyDescent="0.25">
      <c r="A9207" s="5" t="s">
        <v>16284</v>
      </c>
      <c r="B9207" s="11" t="s">
        <v>16285</v>
      </c>
      <c r="C9207" s="12"/>
      <c r="D9207" s="2" t="s">
        <v>45</v>
      </c>
      <c r="E9207" s="2" t="s">
        <v>46</v>
      </c>
      <c r="F9207" s="5"/>
      <c r="G9207" s="15">
        <v>9805.9000000000015</v>
      </c>
      <c r="I9207" s="3">
        <v>15086</v>
      </c>
      <c r="J9207" s="14">
        <v>0.35</v>
      </c>
      <c r="K9207">
        <f t="shared" si="143"/>
        <v>9805.9000000000015</v>
      </c>
    </row>
    <row r="9208" spans="1:11" x14ac:dyDescent="0.25">
      <c r="A9208" s="5" t="s">
        <v>16286</v>
      </c>
      <c r="B9208" s="11" t="s">
        <v>16287</v>
      </c>
      <c r="C9208" s="12"/>
      <c r="D9208" s="2" t="s">
        <v>45</v>
      </c>
      <c r="E9208" s="2" t="s">
        <v>46</v>
      </c>
      <c r="F9208" s="5"/>
      <c r="G9208" s="15">
        <v>877.5</v>
      </c>
      <c r="I9208" s="3">
        <v>1350</v>
      </c>
      <c r="J9208" s="14">
        <v>0.35</v>
      </c>
      <c r="K9208">
        <f t="shared" si="143"/>
        <v>877.5</v>
      </c>
    </row>
    <row r="9209" spans="1:11" x14ac:dyDescent="0.25">
      <c r="A9209" s="5" t="s">
        <v>16288</v>
      </c>
      <c r="B9209" s="11" t="s">
        <v>16289</v>
      </c>
      <c r="C9209" s="12"/>
      <c r="D9209" s="2" t="s">
        <v>45</v>
      </c>
      <c r="E9209" s="2" t="s">
        <v>46</v>
      </c>
      <c r="F9209" s="5"/>
      <c r="G9209" s="15">
        <v>482.95</v>
      </c>
      <c r="I9209" s="3">
        <v>743</v>
      </c>
      <c r="J9209" s="14">
        <v>0.35</v>
      </c>
      <c r="K9209">
        <f t="shared" si="143"/>
        <v>482.95</v>
      </c>
    </row>
    <row r="9210" spans="1:11" x14ac:dyDescent="0.25">
      <c r="A9210" s="5" t="s">
        <v>16290</v>
      </c>
      <c r="B9210" s="11" t="s">
        <v>16291</v>
      </c>
      <c r="C9210" s="12"/>
      <c r="D9210" s="2" t="s">
        <v>26</v>
      </c>
      <c r="E9210" s="2" t="s">
        <v>2481</v>
      </c>
      <c r="F9210" s="5"/>
      <c r="G9210" s="15">
        <v>147.55000000000001</v>
      </c>
      <c r="I9210" s="3">
        <v>227</v>
      </c>
      <c r="J9210" s="14">
        <v>0.35</v>
      </c>
      <c r="K9210">
        <f t="shared" si="143"/>
        <v>147.55000000000001</v>
      </c>
    </row>
    <row r="9211" spans="1:11" x14ac:dyDescent="0.25">
      <c r="A9211" s="5" t="s">
        <v>16292</v>
      </c>
      <c r="B9211" s="11" t="s">
        <v>16293</v>
      </c>
      <c r="C9211" s="12"/>
      <c r="D9211" s="2" t="s">
        <v>296</v>
      </c>
      <c r="E9211" s="2" t="s">
        <v>297</v>
      </c>
      <c r="F9211" s="5"/>
      <c r="G9211" s="15">
        <v>10.4</v>
      </c>
      <c r="I9211" s="3">
        <v>16</v>
      </c>
      <c r="J9211" s="14">
        <v>0.35</v>
      </c>
      <c r="K9211">
        <f t="shared" si="143"/>
        <v>10.4</v>
      </c>
    </row>
    <row r="9212" spans="1:11" x14ac:dyDescent="0.25">
      <c r="A9212" s="5" t="s">
        <v>16294</v>
      </c>
      <c r="B9212" s="11" t="s">
        <v>16295</v>
      </c>
      <c r="C9212" s="12"/>
      <c r="D9212" s="2" t="s">
        <v>8</v>
      </c>
      <c r="E9212" s="2" t="s">
        <v>31</v>
      </c>
      <c r="F9212" s="5"/>
      <c r="G9212" s="15">
        <v>5937.75</v>
      </c>
      <c r="I9212" s="3">
        <v>9135</v>
      </c>
      <c r="J9212" s="14">
        <v>0.35</v>
      </c>
      <c r="K9212">
        <f t="shared" si="143"/>
        <v>5937.75</v>
      </c>
    </row>
    <row r="9213" spans="1:11" x14ac:dyDescent="0.25">
      <c r="A9213" s="5" t="s">
        <v>16296</v>
      </c>
      <c r="B9213" s="11" t="s">
        <v>16297</v>
      </c>
      <c r="C9213" s="12"/>
      <c r="D9213" s="2" t="s">
        <v>8</v>
      </c>
      <c r="E9213" s="2" t="s">
        <v>31</v>
      </c>
      <c r="F9213" s="5"/>
      <c r="G9213" s="15">
        <v>68632.850000000006</v>
      </c>
      <c r="I9213" s="3">
        <v>105589</v>
      </c>
      <c r="J9213" s="14">
        <v>0.35</v>
      </c>
      <c r="K9213">
        <f t="shared" si="143"/>
        <v>68632.850000000006</v>
      </c>
    </row>
    <row r="9214" spans="1:11" x14ac:dyDescent="0.25">
      <c r="A9214" s="5" t="s">
        <v>16298</v>
      </c>
      <c r="B9214" s="11" t="s">
        <v>16299</v>
      </c>
      <c r="C9214" s="12"/>
      <c r="D9214" s="2" t="s">
        <v>8</v>
      </c>
      <c r="E9214" s="2" t="s">
        <v>31</v>
      </c>
      <c r="F9214" s="5"/>
      <c r="G9214" s="15">
        <v>11699.35</v>
      </c>
      <c r="I9214" s="3">
        <v>17999</v>
      </c>
      <c r="J9214" s="14">
        <v>0.35</v>
      </c>
      <c r="K9214">
        <f t="shared" si="143"/>
        <v>11699.35</v>
      </c>
    </row>
    <row r="9215" spans="1:11" x14ac:dyDescent="0.25">
      <c r="A9215" s="5" t="s">
        <v>16300</v>
      </c>
      <c r="B9215" s="11" t="s">
        <v>16301</v>
      </c>
      <c r="C9215" s="12"/>
      <c r="D9215" s="2" t="s">
        <v>8</v>
      </c>
      <c r="E9215" s="2" t="s">
        <v>31</v>
      </c>
      <c r="F9215" s="5"/>
      <c r="G9215" s="15">
        <v>63202.75</v>
      </c>
      <c r="I9215" s="3">
        <v>97235</v>
      </c>
      <c r="J9215" s="14">
        <v>0.35</v>
      </c>
      <c r="K9215">
        <f t="shared" si="143"/>
        <v>63202.75</v>
      </c>
    </row>
    <row r="9216" spans="1:11" x14ac:dyDescent="0.25">
      <c r="A9216" s="5" t="s">
        <v>16302</v>
      </c>
      <c r="B9216" s="11" t="s">
        <v>16303</v>
      </c>
      <c r="C9216" s="12"/>
      <c r="D9216" s="2" t="s">
        <v>8</v>
      </c>
      <c r="E9216" s="2" t="s">
        <v>31</v>
      </c>
      <c r="F9216" s="5"/>
      <c r="G9216" s="15">
        <v>58562.400000000001</v>
      </c>
      <c r="I9216" s="3">
        <v>90096</v>
      </c>
      <c r="J9216" s="14">
        <v>0.35</v>
      </c>
      <c r="K9216">
        <f t="shared" si="143"/>
        <v>58562.400000000001</v>
      </c>
    </row>
    <row r="9217" spans="1:11" x14ac:dyDescent="0.25">
      <c r="A9217" s="5" t="s">
        <v>16304</v>
      </c>
      <c r="B9217" s="11" t="s">
        <v>16305</v>
      </c>
      <c r="C9217" s="12"/>
      <c r="D9217" s="2" t="s">
        <v>296</v>
      </c>
      <c r="E9217" s="2" t="s">
        <v>297</v>
      </c>
      <c r="F9217" s="5"/>
      <c r="G9217" s="15">
        <v>13</v>
      </c>
      <c r="I9217" s="3">
        <v>20</v>
      </c>
      <c r="J9217" s="14">
        <v>0.35</v>
      </c>
      <c r="K9217">
        <f t="shared" si="143"/>
        <v>13</v>
      </c>
    </row>
    <row r="9218" spans="1:11" x14ac:dyDescent="0.25">
      <c r="A9218" s="5" t="s">
        <v>16306</v>
      </c>
      <c r="B9218" s="11" t="s">
        <v>16307</v>
      </c>
      <c r="C9218" s="12"/>
      <c r="D9218" s="2" t="s">
        <v>296</v>
      </c>
      <c r="E9218" s="2" t="s">
        <v>297</v>
      </c>
      <c r="F9218" s="5"/>
      <c r="G9218" s="15">
        <v>83.85</v>
      </c>
      <c r="I9218" s="3">
        <v>129</v>
      </c>
      <c r="J9218" s="14">
        <v>0.35</v>
      </c>
      <c r="K9218">
        <f t="shared" si="143"/>
        <v>83.85</v>
      </c>
    </row>
    <row r="9219" spans="1:11" x14ac:dyDescent="0.25">
      <c r="A9219" s="5" t="s">
        <v>16308</v>
      </c>
      <c r="B9219" s="11" t="s">
        <v>16309</v>
      </c>
      <c r="C9219" s="12"/>
      <c r="D9219" s="2" t="s">
        <v>296</v>
      </c>
      <c r="E9219" s="2" t="s">
        <v>297</v>
      </c>
      <c r="F9219" s="5"/>
      <c r="G9219" s="15">
        <v>83.85</v>
      </c>
      <c r="I9219" s="3">
        <v>129</v>
      </c>
      <c r="J9219" s="14">
        <v>0.35</v>
      </c>
      <c r="K9219">
        <f t="shared" si="143"/>
        <v>83.85</v>
      </c>
    </row>
    <row r="9220" spans="1:11" x14ac:dyDescent="0.25">
      <c r="A9220" s="5" t="s">
        <v>16310</v>
      </c>
      <c r="B9220" s="11" t="s">
        <v>16311</v>
      </c>
      <c r="C9220" s="12"/>
      <c r="D9220" s="2" t="s">
        <v>8</v>
      </c>
      <c r="E9220" s="2" t="s">
        <v>1618</v>
      </c>
      <c r="F9220" s="5"/>
      <c r="G9220" s="15">
        <v>42.25</v>
      </c>
      <c r="I9220" s="3">
        <v>65</v>
      </c>
      <c r="J9220" s="14">
        <v>0.35</v>
      </c>
      <c r="K9220">
        <f t="shared" si="143"/>
        <v>42.25</v>
      </c>
    </row>
    <row r="9221" spans="1:11" x14ac:dyDescent="0.25">
      <c r="A9221" s="5" t="s">
        <v>16312</v>
      </c>
      <c r="B9221" s="11" t="s">
        <v>16311</v>
      </c>
      <c r="C9221" s="12"/>
      <c r="D9221" s="2" t="s">
        <v>30</v>
      </c>
      <c r="E9221" s="2" t="s">
        <v>1011</v>
      </c>
      <c r="F9221" s="5"/>
      <c r="G9221" s="15">
        <v>1228.5</v>
      </c>
      <c r="I9221" s="3">
        <v>1890</v>
      </c>
      <c r="J9221" s="14">
        <v>0.35</v>
      </c>
      <c r="K9221">
        <f t="shared" si="143"/>
        <v>1228.5</v>
      </c>
    </row>
    <row r="9222" spans="1:11" x14ac:dyDescent="0.25">
      <c r="A9222" s="5" t="s">
        <v>16313</v>
      </c>
      <c r="B9222" s="11" t="s">
        <v>16311</v>
      </c>
      <c r="C9222" s="12"/>
      <c r="D9222" s="2" t="s">
        <v>26</v>
      </c>
      <c r="E9222" s="2" t="s">
        <v>31</v>
      </c>
      <c r="F9222" s="5"/>
      <c r="G9222" s="15">
        <v>1261</v>
      </c>
      <c r="I9222" s="3">
        <v>1940</v>
      </c>
      <c r="J9222" s="14">
        <v>0.35</v>
      </c>
      <c r="K9222">
        <f t="shared" si="143"/>
        <v>1261</v>
      </c>
    </row>
    <row r="9223" spans="1:11" x14ac:dyDescent="0.25">
      <c r="A9223" s="5" t="s">
        <v>16314</v>
      </c>
      <c r="B9223" s="11" t="s">
        <v>16311</v>
      </c>
      <c r="C9223" s="12"/>
      <c r="D9223" s="2" t="s">
        <v>26</v>
      </c>
      <c r="E9223" s="2" t="s">
        <v>31</v>
      </c>
      <c r="F9223" s="5"/>
      <c r="G9223" s="15">
        <v>19.5</v>
      </c>
      <c r="I9223" s="3">
        <v>30</v>
      </c>
      <c r="J9223" s="14">
        <v>0.35</v>
      </c>
      <c r="K9223">
        <f t="shared" si="143"/>
        <v>19.5</v>
      </c>
    </row>
    <row r="9224" spans="1:11" x14ac:dyDescent="0.25">
      <c r="A9224" s="5" t="s">
        <v>16315</v>
      </c>
      <c r="B9224" s="11" t="s">
        <v>16316</v>
      </c>
      <c r="C9224" s="12"/>
      <c r="D9224" s="2" t="s">
        <v>8</v>
      </c>
      <c r="E9224" s="2" t="s">
        <v>9</v>
      </c>
      <c r="F9224" s="5"/>
      <c r="G9224" s="15">
        <v>209.3</v>
      </c>
      <c r="I9224" s="3">
        <v>322</v>
      </c>
      <c r="J9224" s="14">
        <v>0.35</v>
      </c>
      <c r="K9224">
        <f t="shared" ref="K9224:K9287" si="144">I9224-I9224*J9224</f>
        <v>209.3</v>
      </c>
    </row>
    <row r="9225" spans="1:11" x14ac:dyDescent="0.25">
      <c r="A9225" s="5" t="s">
        <v>16317</v>
      </c>
      <c r="B9225" s="11" t="s">
        <v>16318</v>
      </c>
      <c r="C9225" s="12"/>
      <c r="D9225" s="2" t="s">
        <v>8</v>
      </c>
      <c r="E9225" s="2" t="s">
        <v>9</v>
      </c>
      <c r="F9225" s="5"/>
      <c r="G9225" s="15">
        <v>170.3</v>
      </c>
      <c r="I9225" s="3">
        <v>262</v>
      </c>
      <c r="J9225" s="14">
        <v>0.35</v>
      </c>
      <c r="K9225">
        <f t="shared" si="144"/>
        <v>170.3</v>
      </c>
    </row>
    <row r="9226" spans="1:11" x14ac:dyDescent="0.25">
      <c r="A9226" s="5" t="s">
        <v>16319</v>
      </c>
      <c r="B9226" s="11" t="s">
        <v>16320</v>
      </c>
      <c r="C9226" s="12"/>
      <c r="D9226" s="2" t="s">
        <v>8</v>
      </c>
      <c r="E9226" s="2" t="s">
        <v>9</v>
      </c>
      <c r="F9226" s="5"/>
      <c r="G9226" s="15">
        <v>177.45</v>
      </c>
      <c r="I9226" s="3">
        <v>273</v>
      </c>
      <c r="J9226" s="14">
        <v>0.35</v>
      </c>
      <c r="K9226">
        <f t="shared" si="144"/>
        <v>177.45</v>
      </c>
    </row>
    <row r="9227" spans="1:11" x14ac:dyDescent="0.25">
      <c r="A9227" s="5" t="s">
        <v>16321</v>
      </c>
      <c r="B9227" s="11" t="s">
        <v>16322</v>
      </c>
      <c r="C9227" s="12"/>
      <c r="D9227" s="2" t="s">
        <v>8</v>
      </c>
      <c r="E9227" s="2" t="s">
        <v>9</v>
      </c>
      <c r="F9227" s="5"/>
      <c r="G9227" s="15">
        <v>496.6</v>
      </c>
      <c r="I9227" s="3">
        <v>764</v>
      </c>
      <c r="J9227" s="14">
        <v>0.35</v>
      </c>
      <c r="K9227">
        <f t="shared" si="144"/>
        <v>496.6</v>
      </c>
    </row>
    <row r="9228" spans="1:11" x14ac:dyDescent="0.25">
      <c r="A9228" s="5" t="s">
        <v>16323</v>
      </c>
      <c r="B9228" s="11" t="s">
        <v>16324</v>
      </c>
      <c r="C9228" s="12"/>
      <c r="D9228" s="2" t="s">
        <v>8</v>
      </c>
      <c r="E9228" s="2" t="s">
        <v>9</v>
      </c>
      <c r="F9228" s="5"/>
      <c r="G9228" s="15">
        <v>239.20000000000002</v>
      </c>
      <c r="I9228" s="3">
        <v>368</v>
      </c>
      <c r="J9228" s="14">
        <v>0.35</v>
      </c>
      <c r="K9228">
        <f t="shared" si="144"/>
        <v>239.20000000000002</v>
      </c>
    </row>
    <row r="9229" spans="1:11" x14ac:dyDescent="0.25">
      <c r="A9229" s="5" t="s">
        <v>16325</v>
      </c>
      <c r="B9229" s="11" t="s">
        <v>16326</v>
      </c>
      <c r="C9229" s="12"/>
      <c r="D9229" s="2" t="s">
        <v>8</v>
      </c>
      <c r="E9229" s="2" t="s">
        <v>1618</v>
      </c>
      <c r="F9229" s="5"/>
      <c r="G9229" s="15">
        <v>1541.8000000000002</v>
      </c>
      <c r="I9229" s="3">
        <v>2372</v>
      </c>
      <c r="J9229" s="14">
        <v>0.35</v>
      </c>
      <c r="K9229">
        <f t="shared" si="144"/>
        <v>1541.8000000000002</v>
      </c>
    </row>
    <row r="9230" spans="1:11" x14ac:dyDescent="0.25">
      <c r="A9230" s="5" t="s">
        <v>16327</v>
      </c>
      <c r="B9230" s="11" t="s">
        <v>16328</v>
      </c>
      <c r="C9230" s="12"/>
      <c r="D9230" s="2" t="s">
        <v>12</v>
      </c>
      <c r="E9230" s="2" t="s">
        <v>2205</v>
      </c>
      <c r="F9230" s="5"/>
      <c r="G9230" s="15">
        <v>329.55</v>
      </c>
      <c r="I9230" s="3">
        <v>507</v>
      </c>
      <c r="J9230" s="14">
        <v>0.35</v>
      </c>
      <c r="K9230">
        <f t="shared" si="144"/>
        <v>329.55</v>
      </c>
    </row>
    <row r="9231" spans="1:11" x14ac:dyDescent="0.25">
      <c r="A9231" s="5" t="s">
        <v>16329</v>
      </c>
      <c r="B9231" s="11" t="s">
        <v>16330</v>
      </c>
      <c r="C9231" s="12"/>
      <c r="D9231" s="2" t="s">
        <v>17</v>
      </c>
      <c r="E9231" s="2" t="s">
        <v>70</v>
      </c>
      <c r="F9231" s="5"/>
      <c r="G9231" s="15">
        <v>32.5</v>
      </c>
      <c r="I9231" s="3">
        <v>50</v>
      </c>
      <c r="J9231" s="14">
        <v>0.35</v>
      </c>
      <c r="K9231">
        <f t="shared" si="144"/>
        <v>32.5</v>
      </c>
    </row>
    <row r="9232" spans="1:11" x14ac:dyDescent="0.25">
      <c r="A9232" s="5" t="s">
        <v>16331</v>
      </c>
      <c r="B9232" s="11" t="s">
        <v>16332</v>
      </c>
      <c r="C9232" s="12"/>
      <c r="D9232" s="2" t="s">
        <v>8</v>
      </c>
      <c r="E9232" s="2" t="s">
        <v>9</v>
      </c>
      <c r="F9232" s="5"/>
      <c r="G9232" s="15">
        <v>590.20000000000005</v>
      </c>
      <c r="I9232" s="3">
        <v>908</v>
      </c>
      <c r="J9232" s="14">
        <v>0.35</v>
      </c>
      <c r="K9232">
        <f t="shared" si="144"/>
        <v>590.20000000000005</v>
      </c>
    </row>
    <row r="9233" spans="1:11" x14ac:dyDescent="0.25">
      <c r="A9233" s="5" t="s">
        <v>16333</v>
      </c>
      <c r="B9233" s="11" t="s">
        <v>16334</v>
      </c>
      <c r="C9233" s="12"/>
      <c r="D9233" s="2" t="s">
        <v>30</v>
      </c>
      <c r="E9233" s="2" t="s">
        <v>31</v>
      </c>
      <c r="F9233" s="5"/>
      <c r="G9233" s="15">
        <v>243.1</v>
      </c>
      <c r="I9233" s="3">
        <v>374</v>
      </c>
      <c r="J9233" s="14">
        <v>0.35</v>
      </c>
      <c r="K9233">
        <f t="shared" si="144"/>
        <v>243.1</v>
      </c>
    </row>
    <row r="9234" spans="1:11" x14ac:dyDescent="0.25">
      <c r="A9234" s="5" t="s">
        <v>16335</v>
      </c>
      <c r="B9234" s="11" t="s">
        <v>16336</v>
      </c>
      <c r="C9234" s="12"/>
      <c r="D9234" s="2" t="s">
        <v>8</v>
      </c>
      <c r="E9234" s="2" t="s">
        <v>9</v>
      </c>
      <c r="F9234" s="5"/>
      <c r="G9234" s="15">
        <v>1482</v>
      </c>
      <c r="I9234" s="3">
        <v>2280</v>
      </c>
      <c r="J9234" s="14">
        <v>0.35</v>
      </c>
      <c r="K9234">
        <f t="shared" si="144"/>
        <v>1482</v>
      </c>
    </row>
    <row r="9235" spans="1:11" x14ac:dyDescent="0.25">
      <c r="A9235" s="5" t="s">
        <v>16337</v>
      </c>
      <c r="B9235" s="11" t="s">
        <v>16336</v>
      </c>
      <c r="C9235" s="12"/>
      <c r="D9235" s="2" t="s">
        <v>8</v>
      </c>
      <c r="E9235" s="2" t="s">
        <v>9</v>
      </c>
      <c r="F9235" s="5"/>
      <c r="G9235" s="15">
        <v>585</v>
      </c>
      <c r="I9235" s="3">
        <v>900</v>
      </c>
      <c r="J9235" s="14">
        <v>0.35</v>
      </c>
      <c r="K9235">
        <f t="shared" si="144"/>
        <v>585</v>
      </c>
    </row>
    <row r="9236" spans="1:11" x14ac:dyDescent="0.25">
      <c r="A9236" s="5" t="s">
        <v>16338</v>
      </c>
      <c r="B9236" s="11" t="s">
        <v>16339</v>
      </c>
      <c r="C9236" s="12"/>
      <c r="D9236" s="2" t="s">
        <v>26</v>
      </c>
      <c r="E9236" s="2" t="s">
        <v>2481</v>
      </c>
      <c r="F9236" s="5"/>
      <c r="G9236" s="15">
        <v>759.2</v>
      </c>
      <c r="I9236" s="3">
        <v>1168</v>
      </c>
      <c r="J9236" s="14">
        <v>0.35</v>
      </c>
      <c r="K9236">
        <f t="shared" si="144"/>
        <v>759.2</v>
      </c>
    </row>
    <row r="9237" spans="1:11" x14ac:dyDescent="0.25">
      <c r="A9237" s="5" t="s">
        <v>16340</v>
      </c>
      <c r="B9237" s="11" t="s">
        <v>16339</v>
      </c>
      <c r="C9237" s="12"/>
      <c r="D9237" s="2" t="s">
        <v>26</v>
      </c>
      <c r="E9237" s="2" t="s">
        <v>2481</v>
      </c>
      <c r="F9237" s="5"/>
      <c r="G9237" s="15">
        <v>832</v>
      </c>
      <c r="I9237" s="3">
        <v>1280</v>
      </c>
      <c r="J9237" s="14">
        <v>0.35</v>
      </c>
      <c r="K9237">
        <f t="shared" si="144"/>
        <v>832</v>
      </c>
    </row>
    <row r="9238" spans="1:11" x14ac:dyDescent="0.25">
      <c r="A9238" s="5" t="s">
        <v>16341</v>
      </c>
      <c r="B9238" s="11" t="s">
        <v>16342</v>
      </c>
      <c r="C9238" s="12"/>
      <c r="D9238" s="2" t="s">
        <v>26</v>
      </c>
      <c r="E9238" s="2" t="s">
        <v>2481</v>
      </c>
      <c r="F9238" s="5"/>
      <c r="G9238" s="15">
        <v>759.2</v>
      </c>
      <c r="I9238" s="3">
        <v>1168</v>
      </c>
      <c r="J9238" s="14">
        <v>0.35</v>
      </c>
      <c r="K9238">
        <f t="shared" si="144"/>
        <v>759.2</v>
      </c>
    </row>
    <row r="9239" spans="1:11" x14ac:dyDescent="0.25">
      <c r="A9239" s="5" t="s">
        <v>16343</v>
      </c>
      <c r="B9239" s="11" t="s">
        <v>16344</v>
      </c>
      <c r="C9239" s="12"/>
      <c r="D9239" s="2" t="s">
        <v>30</v>
      </c>
      <c r="E9239" s="2" t="s">
        <v>1011</v>
      </c>
      <c r="F9239" s="5"/>
      <c r="G9239" s="15">
        <v>196.95</v>
      </c>
      <c r="I9239" s="3">
        <v>303</v>
      </c>
      <c r="J9239" s="14">
        <v>0.35</v>
      </c>
      <c r="K9239">
        <f t="shared" si="144"/>
        <v>196.95</v>
      </c>
    </row>
    <row r="9240" spans="1:11" x14ac:dyDescent="0.25">
      <c r="A9240" s="5" t="s">
        <v>16345</v>
      </c>
      <c r="B9240" s="11" t="s">
        <v>16346</v>
      </c>
      <c r="C9240" s="12"/>
      <c r="D9240" s="2" t="s">
        <v>8</v>
      </c>
      <c r="E9240" s="2" t="s">
        <v>1618</v>
      </c>
      <c r="F9240" s="5"/>
      <c r="G9240" s="15">
        <v>322.39999999999998</v>
      </c>
      <c r="I9240" s="3">
        <v>496</v>
      </c>
      <c r="J9240" s="14">
        <v>0.35</v>
      </c>
      <c r="K9240">
        <f t="shared" si="144"/>
        <v>322.39999999999998</v>
      </c>
    </row>
    <row r="9241" spans="1:11" x14ac:dyDescent="0.25">
      <c r="A9241" s="5" t="s">
        <v>16347</v>
      </c>
      <c r="B9241" s="11" t="s">
        <v>16348</v>
      </c>
      <c r="C9241" s="12"/>
      <c r="D9241" s="2" t="s">
        <v>8</v>
      </c>
      <c r="E9241" s="2" t="s">
        <v>9</v>
      </c>
      <c r="F9241" s="5"/>
      <c r="G9241" s="15">
        <v>183.3</v>
      </c>
      <c r="I9241" s="3">
        <v>282</v>
      </c>
      <c r="J9241" s="14">
        <v>0.35</v>
      </c>
      <c r="K9241">
        <f t="shared" si="144"/>
        <v>183.3</v>
      </c>
    </row>
    <row r="9242" spans="1:11" x14ac:dyDescent="0.25">
      <c r="A9242" s="5" t="s">
        <v>16349</v>
      </c>
      <c r="B9242" s="11" t="s">
        <v>16350</v>
      </c>
      <c r="C9242" s="12"/>
      <c r="D9242" s="2" t="s">
        <v>8</v>
      </c>
      <c r="E9242" s="2" t="s">
        <v>9</v>
      </c>
      <c r="F9242" s="5"/>
      <c r="G9242" s="15">
        <v>134.55000000000001</v>
      </c>
      <c r="I9242" s="3">
        <v>207</v>
      </c>
      <c r="J9242" s="14">
        <v>0.35</v>
      </c>
      <c r="K9242">
        <f t="shared" si="144"/>
        <v>134.55000000000001</v>
      </c>
    </row>
    <row r="9243" spans="1:11" x14ac:dyDescent="0.25">
      <c r="A9243" s="5" t="s">
        <v>16351</v>
      </c>
      <c r="B9243" s="11" t="s">
        <v>16352</v>
      </c>
      <c r="C9243" s="12"/>
      <c r="D9243" s="2" t="s">
        <v>8</v>
      </c>
      <c r="E9243" s="2" t="s">
        <v>9</v>
      </c>
      <c r="F9243" s="5"/>
      <c r="G9243" s="15">
        <v>385.45000000000005</v>
      </c>
      <c r="I9243" s="3">
        <v>593</v>
      </c>
      <c r="J9243" s="14">
        <v>0.35</v>
      </c>
      <c r="K9243">
        <f t="shared" si="144"/>
        <v>385.45000000000005</v>
      </c>
    </row>
    <row r="9244" spans="1:11" x14ac:dyDescent="0.25">
      <c r="A9244" s="5" t="s">
        <v>16353</v>
      </c>
      <c r="B9244" s="11" t="s">
        <v>16354</v>
      </c>
      <c r="C9244" s="12"/>
      <c r="D9244" s="2" t="s">
        <v>12</v>
      </c>
      <c r="E9244" s="2" t="s">
        <v>1108</v>
      </c>
      <c r="F9244" s="5"/>
      <c r="G9244" s="15">
        <v>221</v>
      </c>
      <c r="I9244" s="3">
        <v>340</v>
      </c>
      <c r="J9244" s="14">
        <v>0.35</v>
      </c>
      <c r="K9244">
        <f t="shared" si="144"/>
        <v>221</v>
      </c>
    </row>
    <row r="9245" spans="1:11" x14ac:dyDescent="0.25">
      <c r="A9245" s="5" t="s">
        <v>16355</v>
      </c>
      <c r="B9245" s="11" t="s">
        <v>16356</v>
      </c>
      <c r="C9245" s="12"/>
      <c r="D9245" s="2" t="s">
        <v>12</v>
      </c>
      <c r="E9245" s="2" t="s">
        <v>2205</v>
      </c>
      <c r="F9245" s="5"/>
      <c r="G9245" s="15">
        <v>742.95</v>
      </c>
      <c r="I9245" s="3">
        <v>1143</v>
      </c>
      <c r="J9245" s="14">
        <v>0.35</v>
      </c>
      <c r="K9245">
        <f t="shared" si="144"/>
        <v>742.95</v>
      </c>
    </row>
    <row r="9246" spans="1:11" x14ac:dyDescent="0.25">
      <c r="A9246" s="5" t="s">
        <v>16357</v>
      </c>
      <c r="B9246" s="11" t="s">
        <v>16358</v>
      </c>
      <c r="C9246" s="12"/>
      <c r="D9246" s="2" t="s">
        <v>30</v>
      </c>
      <c r="E9246" s="2" t="s">
        <v>1011</v>
      </c>
      <c r="F9246" s="5"/>
      <c r="G9246" s="15">
        <v>350.35</v>
      </c>
      <c r="I9246" s="3">
        <v>539</v>
      </c>
      <c r="J9246" s="14">
        <v>0.35</v>
      </c>
      <c r="K9246">
        <f t="shared" si="144"/>
        <v>350.35</v>
      </c>
    </row>
    <row r="9247" spans="1:11" x14ac:dyDescent="0.25">
      <c r="A9247" s="5" t="s">
        <v>16359</v>
      </c>
      <c r="B9247" s="11" t="s">
        <v>16360</v>
      </c>
      <c r="C9247" s="12"/>
      <c r="D9247" s="2" t="s">
        <v>30</v>
      </c>
      <c r="E9247" s="2" t="s">
        <v>1011</v>
      </c>
      <c r="F9247" s="5"/>
      <c r="G9247" s="15">
        <v>373.1</v>
      </c>
      <c r="I9247" s="3">
        <v>574</v>
      </c>
      <c r="J9247" s="14">
        <v>0.35</v>
      </c>
      <c r="K9247">
        <f t="shared" si="144"/>
        <v>373.1</v>
      </c>
    </row>
    <row r="9248" spans="1:11" x14ac:dyDescent="0.25">
      <c r="A9248" s="5" t="s">
        <v>16361</v>
      </c>
      <c r="B9248" s="11" t="s">
        <v>16362</v>
      </c>
      <c r="C9248" s="12"/>
      <c r="D9248" s="2" t="s">
        <v>12</v>
      </c>
      <c r="E9248" s="2" t="s">
        <v>13</v>
      </c>
      <c r="F9248" s="5"/>
      <c r="G9248" s="15">
        <v>162.5</v>
      </c>
      <c r="I9248" s="3">
        <v>250</v>
      </c>
      <c r="J9248" s="14">
        <v>0.35</v>
      </c>
      <c r="K9248">
        <f t="shared" si="144"/>
        <v>162.5</v>
      </c>
    </row>
    <row r="9249" spans="1:11" x14ac:dyDescent="0.25">
      <c r="A9249" s="5" t="s">
        <v>16363</v>
      </c>
      <c r="B9249" s="11" t="s">
        <v>16364</v>
      </c>
      <c r="C9249" s="12"/>
      <c r="D9249" s="2" t="s">
        <v>2202</v>
      </c>
      <c r="E9249" s="2" t="s">
        <v>9</v>
      </c>
      <c r="F9249" s="5"/>
      <c r="G9249" s="15">
        <v>184.60000000000002</v>
      </c>
      <c r="I9249" s="3">
        <v>284</v>
      </c>
      <c r="J9249" s="14">
        <v>0.35</v>
      </c>
      <c r="K9249">
        <f t="shared" si="144"/>
        <v>184.60000000000002</v>
      </c>
    </row>
    <row r="9250" spans="1:11" x14ac:dyDescent="0.25">
      <c r="A9250" s="5" t="s">
        <v>16365</v>
      </c>
      <c r="B9250" s="11" t="s">
        <v>16366</v>
      </c>
      <c r="C9250" s="12"/>
      <c r="D9250" s="2" t="s">
        <v>8</v>
      </c>
      <c r="E9250" s="2" t="s">
        <v>9</v>
      </c>
      <c r="F9250" s="5"/>
      <c r="G9250" s="15">
        <v>211.9</v>
      </c>
      <c r="I9250" s="3">
        <v>326</v>
      </c>
      <c r="J9250" s="14">
        <v>0.35</v>
      </c>
      <c r="K9250">
        <f t="shared" si="144"/>
        <v>211.9</v>
      </c>
    </row>
    <row r="9251" spans="1:11" x14ac:dyDescent="0.25">
      <c r="A9251" s="5" t="s">
        <v>16367</v>
      </c>
      <c r="B9251" s="11" t="s">
        <v>16368</v>
      </c>
      <c r="C9251" s="12"/>
      <c r="D9251" s="2" t="s">
        <v>8</v>
      </c>
      <c r="E9251" s="2" t="s">
        <v>9</v>
      </c>
      <c r="F9251" s="5"/>
      <c r="G9251" s="15">
        <v>222.95</v>
      </c>
      <c r="I9251" s="3">
        <v>343</v>
      </c>
      <c r="J9251" s="14">
        <v>0.35</v>
      </c>
      <c r="K9251">
        <f t="shared" si="144"/>
        <v>222.95</v>
      </c>
    </row>
    <row r="9252" spans="1:11" x14ac:dyDescent="0.25">
      <c r="A9252" s="5" t="s">
        <v>16369</v>
      </c>
      <c r="B9252" s="11" t="s">
        <v>16370</v>
      </c>
      <c r="C9252" s="12"/>
      <c r="D9252" s="2" t="s">
        <v>12</v>
      </c>
      <c r="E9252" s="2" t="s">
        <v>13</v>
      </c>
      <c r="F9252" s="5"/>
      <c r="G9252" s="15">
        <v>624</v>
      </c>
      <c r="I9252" s="3">
        <v>960</v>
      </c>
      <c r="J9252" s="14">
        <v>0.35</v>
      </c>
      <c r="K9252">
        <f t="shared" si="144"/>
        <v>624</v>
      </c>
    </row>
    <row r="9253" spans="1:11" x14ac:dyDescent="0.25">
      <c r="A9253" s="5" t="s">
        <v>16371</v>
      </c>
      <c r="B9253" s="11" t="s">
        <v>16372</v>
      </c>
      <c r="C9253" s="12"/>
      <c r="D9253" s="2" t="s">
        <v>8</v>
      </c>
      <c r="E9253" s="2" t="s">
        <v>1618</v>
      </c>
      <c r="F9253" s="5"/>
      <c r="G9253" s="15">
        <v>4777.5</v>
      </c>
      <c r="I9253" s="3">
        <v>7350</v>
      </c>
      <c r="J9253" s="14">
        <v>0.35</v>
      </c>
      <c r="K9253">
        <f t="shared" si="144"/>
        <v>4777.5</v>
      </c>
    </row>
    <row r="9254" spans="1:11" x14ac:dyDescent="0.25">
      <c r="A9254" s="5" t="s">
        <v>16373</v>
      </c>
      <c r="B9254" s="11" t="s">
        <v>16372</v>
      </c>
      <c r="C9254" s="12"/>
      <c r="D9254" s="2" t="s">
        <v>8</v>
      </c>
      <c r="E9254" s="2" t="s">
        <v>1618</v>
      </c>
      <c r="F9254" s="5"/>
      <c r="G9254" s="15">
        <v>526.5</v>
      </c>
      <c r="I9254" s="3">
        <v>810</v>
      </c>
      <c r="J9254" s="14">
        <v>0.35</v>
      </c>
      <c r="K9254">
        <f t="shared" si="144"/>
        <v>526.5</v>
      </c>
    </row>
    <row r="9255" spans="1:11" x14ac:dyDescent="0.25">
      <c r="A9255" s="5" t="s">
        <v>16374</v>
      </c>
      <c r="B9255" s="11" t="s">
        <v>16372</v>
      </c>
      <c r="C9255" s="12"/>
      <c r="D9255" s="2" t="s">
        <v>8</v>
      </c>
      <c r="E9255" s="2" t="s">
        <v>1618</v>
      </c>
      <c r="F9255" s="5"/>
      <c r="G9255" s="15">
        <v>3919.5</v>
      </c>
      <c r="I9255" s="3">
        <v>6030</v>
      </c>
      <c r="J9255" s="14">
        <v>0.35</v>
      </c>
      <c r="K9255">
        <f t="shared" si="144"/>
        <v>3919.5</v>
      </c>
    </row>
    <row r="9256" spans="1:11" x14ac:dyDescent="0.25">
      <c r="A9256" s="5" t="s">
        <v>16375</v>
      </c>
      <c r="B9256" s="11" t="s">
        <v>16372</v>
      </c>
      <c r="C9256" s="12"/>
      <c r="D9256" s="2" t="s">
        <v>8</v>
      </c>
      <c r="E9256" s="2" t="s">
        <v>1618</v>
      </c>
      <c r="F9256" s="5"/>
      <c r="G9256" s="15">
        <v>7514</v>
      </c>
      <c r="I9256" s="3">
        <v>11560</v>
      </c>
      <c r="J9256" s="14">
        <v>0.35</v>
      </c>
      <c r="K9256">
        <f t="shared" si="144"/>
        <v>7514</v>
      </c>
    </row>
    <row r="9257" spans="1:11" x14ac:dyDescent="0.25">
      <c r="A9257" s="5" t="s">
        <v>16376</v>
      </c>
      <c r="B9257" s="11" t="s">
        <v>16372</v>
      </c>
      <c r="C9257" s="12"/>
      <c r="D9257" s="2" t="s">
        <v>8</v>
      </c>
      <c r="E9257" s="2" t="s">
        <v>1618</v>
      </c>
      <c r="F9257" s="5"/>
      <c r="G9257" s="15">
        <v>13864.5</v>
      </c>
      <c r="I9257" s="3">
        <v>21330</v>
      </c>
      <c r="J9257" s="14">
        <v>0.35</v>
      </c>
      <c r="K9257">
        <f t="shared" si="144"/>
        <v>13864.5</v>
      </c>
    </row>
    <row r="9258" spans="1:11" x14ac:dyDescent="0.25">
      <c r="A9258" s="5" t="s">
        <v>16377</v>
      </c>
      <c r="B9258" s="11" t="s">
        <v>16372</v>
      </c>
      <c r="C9258" s="12"/>
      <c r="D9258" s="2" t="s">
        <v>8</v>
      </c>
      <c r="E9258" s="2" t="s">
        <v>1618</v>
      </c>
      <c r="F9258" s="5"/>
      <c r="G9258" s="15">
        <v>3295.5</v>
      </c>
      <c r="I9258" s="3">
        <v>5070</v>
      </c>
      <c r="J9258" s="14">
        <v>0.35</v>
      </c>
      <c r="K9258">
        <f t="shared" si="144"/>
        <v>3295.5</v>
      </c>
    </row>
    <row r="9259" spans="1:11" x14ac:dyDescent="0.25">
      <c r="A9259" s="5" t="s">
        <v>16378</v>
      </c>
      <c r="B9259" s="11" t="s">
        <v>16372</v>
      </c>
      <c r="C9259" s="12"/>
      <c r="D9259" s="2" t="s">
        <v>8</v>
      </c>
      <c r="E9259" s="2" t="s">
        <v>1618</v>
      </c>
      <c r="F9259" s="5"/>
      <c r="G9259" s="15">
        <v>1787.5</v>
      </c>
      <c r="I9259" s="3">
        <v>2750</v>
      </c>
      <c r="J9259" s="14">
        <v>0.35</v>
      </c>
      <c r="K9259">
        <f t="shared" si="144"/>
        <v>1787.5</v>
      </c>
    </row>
    <row r="9260" spans="1:11" x14ac:dyDescent="0.25">
      <c r="A9260" s="5" t="s">
        <v>16379</v>
      </c>
      <c r="B9260" s="11" t="s">
        <v>16372</v>
      </c>
      <c r="C9260" s="12"/>
      <c r="D9260" s="2" t="s">
        <v>8</v>
      </c>
      <c r="E9260" s="2" t="s">
        <v>1618</v>
      </c>
      <c r="F9260" s="5"/>
      <c r="G9260" s="15">
        <v>1001</v>
      </c>
      <c r="I9260" s="3">
        <v>1540</v>
      </c>
      <c r="J9260" s="14">
        <v>0.35</v>
      </c>
      <c r="K9260">
        <f t="shared" si="144"/>
        <v>1001</v>
      </c>
    </row>
    <row r="9261" spans="1:11" x14ac:dyDescent="0.25">
      <c r="A9261" s="5" t="s">
        <v>16380</v>
      </c>
      <c r="B9261" s="11" t="s">
        <v>16381</v>
      </c>
      <c r="C9261" s="12"/>
      <c r="D9261" s="2" t="s">
        <v>17</v>
      </c>
      <c r="E9261" s="2" t="s">
        <v>407</v>
      </c>
      <c r="F9261" s="5"/>
      <c r="G9261" s="15">
        <v>7046</v>
      </c>
      <c r="I9261" s="3">
        <v>10840</v>
      </c>
      <c r="J9261" s="14">
        <v>0.35</v>
      </c>
      <c r="K9261">
        <f t="shared" si="144"/>
        <v>7046</v>
      </c>
    </row>
    <row r="9262" spans="1:11" x14ac:dyDescent="0.25">
      <c r="A9262" s="5" t="s">
        <v>16382</v>
      </c>
      <c r="B9262" s="11" t="s">
        <v>16381</v>
      </c>
      <c r="C9262" s="12"/>
      <c r="D9262" s="2" t="s">
        <v>17</v>
      </c>
      <c r="E9262" s="2" t="s">
        <v>300</v>
      </c>
      <c r="F9262" s="5"/>
      <c r="G9262" s="15">
        <v>3172</v>
      </c>
      <c r="I9262" s="3">
        <v>4880</v>
      </c>
      <c r="J9262" s="14">
        <v>0.35</v>
      </c>
      <c r="K9262">
        <f t="shared" si="144"/>
        <v>3172</v>
      </c>
    </row>
    <row r="9263" spans="1:11" x14ac:dyDescent="0.25">
      <c r="A9263" s="5" t="s">
        <v>16383</v>
      </c>
      <c r="B9263" s="11" t="s">
        <v>16381</v>
      </c>
      <c r="C9263" s="12"/>
      <c r="D9263" s="2" t="s">
        <v>17</v>
      </c>
      <c r="E9263" s="2" t="s">
        <v>300</v>
      </c>
      <c r="F9263" s="5"/>
      <c r="G9263" s="15">
        <v>195104</v>
      </c>
      <c r="I9263" s="3">
        <v>300160</v>
      </c>
      <c r="J9263" s="14">
        <v>0.35</v>
      </c>
      <c r="K9263">
        <f t="shared" si="144"/>
        <v>195104</v>
      </c>
    </row>
    <row r="9264" spans="1:11" x14ac:dyDescent="0.25">
      <c r="A9264" s="5" t="s">
        <v>16384</v>
      </c>
      <c r="B9264" s="11" t="s">
        <v>16385</v>
      </c>
      <c r="C9264" s="12"/>
      <c r="D9264" s="2" t="s">
        <v>17</v>
      </c>
      <c r="E9264" s="2" t="s">
        <v>300</v>
      </c>
      <c r="F9264" s="5"/>
      <c r="G9264" s="15">
        <v>812.5</v>
      </c>
      <c r="I9264" s="3">
        <v>1250</v>
      </c>
      <c r="J9264" s="14">
        <v>0.35</v>
      </c>
      <c r="K9264">
        <f t="shared" si="144"/>
        <v>812.5</v>
      </c>
    </row>
    <row r="9265" spans="1:11" x14ac:dyDescent="0.25">
      <c r="A9265" s="5" t="s">
        <v>16386</v>
      </c>
      <c r="B9265" s="11" t="s">
        <v>16385</v>
      </c>
      <c r="C9265" s="12"/>
      <c r="D9265" s="2" t="s">
        <v>17</v>
      </c>
      <c r="E9265" s="2" t="s">
        <v>300</v>
      </c>
      <c r="F9265" s="5"/>
      <c r="G9265" s="15">
        <v>4056</v>
      </c>
      <c r="I9265" s="3">
        <v>6240</v>
      </c>
      <c r="J9265" s="14">
        <v>0.35</v>
      </c>
      <c r="K9265">
        <f t="shared" si="144"/>
        <v>4056</v>
      </c>
    </row>
    <row r="9266" spans="1:11" x14ac:dyDescent="0.25">
      <c r="A9266" s="5" t="s">
        <v>16387</v>
      </c>
      <c r="B9266" s="11" t="s">
        <v>16385</v>
      </c>
      <c r="C9266" s="12"/>
      <c r="D9266" s="2" t="s">
        <v>17</v>
      </c>
      <c r="E9266" s="2" t="s">
        <v>300</v>
      </c>
      <c r="F9266" s="5"/>
      <c r="G9266" s="15">
        <v>2314</v>
      </c>
      <c r="I9266" s="3">
        <v>3560</v>
      </c>
      <c r="J9266" s="14">
        <v>0.35</v>
      </c>
      <c r="K9266">
        <f t="shared" si="144"/>
        <v>2314</v>
      </c>
    </row>
    <row r="9267" spans="1:11" x14ac:dyDescent="0.25">
      <c r="A9267" s="5" t="s">
        <v>16388</v>
      </c>
      <c r="B9267" s="11" t="s">
        <v>16385</v>
      </c>
      <c r="C9267" s="12"/>
      <c r="D9267" s="2" t="s">
        <v>17</v>
      </c>
      <c r="E9267" s="2" t="s">
        <v>300</v>
      </c>
      <c r="F9267" s="5"/>
      <c r="G9267" s="15">
        <v>2457</v>
      </c>
      <c r="I9267" s="3">
        <v>3780</v>
      </c>
      <c r="J9267" s="14">
        <v>0.35</v>
      </c>
      <c r="K9267">
        <f t="shared" si="144"/>
        <v>2457</v>
      </c>
    </row>
    <row r="9268" spans="1:11" x14ac:dyDescent="0.25">
      <c r="A9268" s="5" t="s">
        <v>16389</v>
      </c>
      <c r="B9268" s="11" t="s">
        <v>16385</v>
      </c>
      <c r="C9268" s="12"/>
      <c r="D9268" s="2" t="s">
        <v>17</v>
      </c>
      <c r="E9268" s="2" t="s">
        <v>300</v>
      </c>
      <c r="F9268" s="5"/>
      <c r="G9268" s="15">
        <v>357.5</v>
      </c>
      <c r="I9268" s="3">
        <v>550</v>
      </c>
      <c r="J9268" s="14">
        <v>0.35</v>
      </c>
      <c r="K9268">
        <f t="shared" si="144"/>
        <v>357.5</v>
      </c>
    </row>
    <row r="9269" spans="1:11" x14ac:dyDescent="0.25">
      <c r="A9269" s="5" t="s">
        <v>16390</v>
      </c>
      <c r="B9269" s="11" t="s">
        <v>16385</v>
      </c>
      <c r="C9269" s="12"/>
      <c r="D9269" s="2" t="s">
        <v>17</v>
      </c>
      <c r="E9269" s="2" t="s">
        <v>300</v>
      </c>
      <c r="F9269" s="5"/>
      <c r="G9269" s="15">
        <v>2528.5</v>
      </c>
      <c r="I9269" s="3">
        <v>3890</v>
      </c>
      <c r="J9269" s="14">
        <v>0.35</v>
      </c>
      <c r="K9269">
        <f t="shared" si="144"/>
        <v>2528.5</v>
      </c>
    </row>
    <row r="9270" spans="1:11" x14ac:dyDescent="0.25">
      <c r="A9270" s="5" t="s">
        <v>16391</v>
      </c>
      <c r="B9270" s="11" t="s">
        <v>16392</v>
      </c>
      <c r="C9270" s="12"/>
      <c r="D9270" s="2" t="s">
        <v>17</v>
      </c>
      <c r="E9270" s="2" t="s">
        <v>300</v>
      </c>
      <c r="F9270" s="5"/>
      <c r="G9270" s="15">
        <v>10595</v>
      </c>
      <c r="I9270" s="3">
        <v>16300</v>
      </c>
      <c r="J9270" s="14">
        <v>0.35</v>
      </c>
      <c r="K9270">
        <f t="shared" si="144"/>
        <v>10595</v>
      </c>
    </row>
    <row r="9271" spans="1:11" x14ac:dyDescent="0.25">
      <c r="A9271" s="5" t="s">
        <v>16393</v>
      </c>
      <c r="B9271" s="11" t="s">
        <v>16394</v>
      </c>
      <c r="C9271" s="12"/>
      <c r="D9271" s="2" t="s">
        <v>8</v>
      </c>
      <c r="E9271" s="2" t="s">
        <v>1618</v>
      </c>
      <c r="F9271" s="5"/>
      <c r="G9271" s="15">
        <v>1001</v>
      </c>
      <c r="I9271" s="3">
        <v>1540</v>
      </c>
      <c r="J9271" s="14">
        <v>0.35</v>
      </c>
      <c r="K9271">
        <f t="shared" si="144"/>
        <v>1001</v>
      </c>
    </row>
    <row r="9272" spans="1:11" x14ac:dyDescent="0.25">
      <c r="A9272" s="5" t="s">
        <v>16395</v>
      </c>
      <c r="B9272" s="11" t="s">
        <v>16396</v>
      </c>
      <c r="C9272" s="12"/>
      <c r="D9272" s="2" t="s">
        <v>17</v>
      </c>
      <c r="E9272" s="2" t="s">
        <v>300</v>
      </c>
      <c r="F9272" s="5"/>
      <c r="G9272" s="15">
        <v>10406.5</v>
      </c>
      <c r="I9272" s="3">
        <v>16010</v>
      </c>
      <c r="J9272" s="14">
        <v>0.35</v>
      </c>
      <c r="K9272">
        <f t="shared" si="144"/>
        <v>10406.5</v>
      </c>
    </row>
    <row r="9273" spans="1:11" x14ac:dyDescent="0.25">
      <c r="A9273" s="5" t="s">
        <v>16397</v>
      </c>
      <c r="B9273" s="11" t="s">
        <v>16396</v>
      </c>
      <c r="C9273" s="12"/>
      <c r="D9273" s="2" t="s">
        <v>17</v>
      </c>
      <c r="E9273" s="2" t="s">
        <v>300</v>
      </c>
      <c r="F9273" s="5"/>
      <c r="G9273" s="15">
        <v>637</v>
      </c>
      <c r="I9273" s="3">
        <v>980</v>
      </c>
      <c r="J9273" s="14">
        <v>0.35</v>
      </c>
      <c r="K9273">
        <f t="shared" si="144"/>
        <v>637</v>
      </c>
    </row>
    <row r="9274" spans="1:11" x14ac:dyDescent="0.25">
      <c r="A9274" s="5" t="s">
        <v>16398</v>
      </c>
      <c r="B9274" s="11" t="s">
        <v>16396</v>
      </c>
      <c r="C9274" s="12"/>
      <c r="D9274" s="2" t="s">
        <v>17</v>
      </c>
      <c r="E9274" s="2" t="s">
        <v>300</v>
      </c>
      <c r="F9274" s="5"/>
      <c r="G9274" s="15">
        <v>3139.5</v>
      </c>
      <c r="I9274" s="3">
        <v>4830</v>
      </c>
      <c r="J9274" s="14">
        <v>0.35</v>
      </c>
      <c r="K9274">
        <f t="shared" si="144"/>
        <v>3139.5</v>
      </c>
    </row>
    <row r="9275" spans="1:11" x14ac:dyDescent="0.25">
      <c r="A9275" s="5" t="s">
        <v>16399</v>
      </c>
      <c r="B9275" s="11" t="s">
        <v>16396</v>
      </c>
      <c r="C9275" s="12"/>
      <c r="D9275" s="2" t="s">
        <v>17</v>
      </c>
      <c r="E9275" s="2" t="s">
        <v>300</v>
      </c>
      <c r="F9275" s="5"/>
      <c r="G9275" s="15">
        <v>1937</v>
      </c>
      <c r="I9275" s="3">
        <v>2980</v>
      </c>
      <c r="J9275" s="14">
        <v>0.35</v>
      </c>
      <c r="K9275">
        <f t="shared" si="144"/>
        <v>1937</v>
      </c>
    </row>
    <row r="9276" spans="1:11" x14ac:dyDescent="0.25">
      <c r="A9276" s="5" t="s">
        <v>16400</v>
      </c>
      <c r="B9276" s="11" t="s">
        <v>16396</v>
      </c>
      <c r="C9276" s="12"/>
      <c r="D9276" s="2" t="s">
        <v>17</v>
      </c>
      <c r="E9276" s="2" t="s">
        <v>300</v>
      </c>
      <c r="F9276" s="5"/>
      <c r="G9276" s="15">
        <v>1553.5</v>
      </c>
      <c r="I9276" s="3">
        <v>2390</v>
      </c>
      <c r="J9276" s="14">
        <v>0.35</v>
      </c>
      <c r="K9276">
        <f t="shared" si="144"/>
        <v>1553.5</v>
      </c>
    </row>
    <row r="9277" spans="1:11" x14ac:dyDescent="0.25">
      <c r="A9277" s="5" t="s">
        <v>16401</v>
      </c>
      <c r="B9277" s="11" t="s">
        <v>16396</v>
      </c>
      <c r="C9277" s="12"/>
      <c r="D9277" s="2" t="s">
        <v>17</v>
      </c>
      <c r="E9277" s="2" t="s">
        <v>300</v>
      </c>
      <c r="F9277" s="5"/>
      <c r="G9277" s="15">
        <v>2151.5</v>
      </c>
      <c r="I9277" s="3">
        <v>3310</v>
      </c>
      <c r="J9277" s="14">
        <v>0.35</v>
      </c>
      <c r="K9277">
        <f t="shared" si="144"/>
        <v>2151.5</v>
      </c>
    </row>
    <row r="9278" spans="1:11" x14ac:dyDescent="0.25">
      <c r="A9278" s="5" t="s">
        <v>16402</v>
      </c>
      <c r="B9278" s="11" t="s">
        <v>16403</v>
      </c>
      <c r="C9278" s="12"/>
      <c r="D9278" s="2" t="s">
        <v>17</v>
      </c>
      <c r="E9278" s="2" t="s">
        <v>300</v>
      </c>
      <c r="F9278" s="5"/>
      <c r="G9278" s="15">
        <v>55432</v>
      </c>
      <c r="I9278" s="3">
        <v>85280</v>
      </c>
      <c r="J9278" s="14">
        <v>0.35</v>
      </c>
      <c r="K9278">
        <f t="shared" si="144"/>
        <v>55432</v>
      </c>
    </row>
    <row r="9279" spans="1:11" x14ac:dyDescent="0.25">
      <c r="A9279" s="5" t="s">
        <v>16404</v>
      </c>
      <c r="B9279" s="11" t="s">
        <v>16405</v>
      </c>
      <c r="C9279" s="12"/>
      <c r="D9279" s="2" t="s">
        <v>17</v>
      </c>
      <c r="E9279" s="2" t="s">
        <v>300</v>
      </c>
      <c r="F9279" s="5"/>
      <c r="G9279" s="15">
        <v>4877.6000000000004</v>
      </c>
      <c r="I9279" s="3">
        <v>7504</v>
      </c>
      <c r="J9279" s="14">
        <v>0.35</v>
      </c>
      <c r="K9279">
        <f t="shared" si="144"/>
        <v>4877.6000000000004</v>
      </c>
    </row>
    <row r="9280" spans="1:11" x14ac:dyDescent="0.25">
      <c r="A9280" s="5" t="s">
        <v>16406</v>
      </c>
      <c r="B9280" s="11" t="s">
        <v>16407</v>
      </c>
      <c r="C9280" s="12"/>
      <c r="D9280" s="2" t="s">
        <v>17</v>
      </c>
      <c r="E9280" s="2" t="s">
        <v>300</v>
      </c>
      <c r="F9280" s="5"/>
      <c r="G9280" s="15">
        <v>20919.599999999999</v>
      </c>
      <c r="I9280" s="3">
        <v>32184</v>
      </c>
      <c r="J9280" s="14">
        <v>0.35</v>
      </c>
      <c r="K9280">
        <f t="shared" si="144"/>
        <v>20919.599999999999</v>
      </c>
    </row>
    <row r="9281" spans="1:11" x14ac:dyDescent="0.25">
      <c r="A9281" s="5" t="s">
        <v>16408</v>
      </c>
      <c r="B9281" s="11" t="s">
        <v>16407</v>
      </c>
      <c r="C9281" s="12"/>
      <c r="D9281" s="2" t="s">
        <v>17</v>
      </c>
      <c r="E9281" s="2" t="s">
        <v>300</v>
      </c>
      <c r="F9281" s="5"/>
      <c r="G9281" s="15">
        <v>23710.050000000003</v>
      </c>
      <c r="I9281" s="3">
        <v>36477</v>
      </c>
      <c r="J9281" s="14">
        <v>0.35</v>
      </c>
      <c r="K9281">
        <f t="shared" si="144"/>
        <v>23710.050000000003</v>
      </c>
    </row>
    <row r="9282" spans="1:11" x14ac:dyDescent="0.25">
      <c r="A9282" s="5" t="s">
        <v>16409</v>
      </c>
      <c r="B9282" s="11" t="s">
        <v>16410</v>
      </c>
      <c r="C9282" s="12"/>
      <c r="D9282" s="2" t="s">
        <v>17</v>
      </c>
      <c r="E9282" s="2" t="s">
        <v>300</v>
      </c>
      <c r="F9282" s="5"/>
      <c r="G9282" s="15">
        <v>16295.5</v>
      </c>
      <c r="I9282" s="3">
        <v>25070</v>
      </c>
      <c r="J9282" s="14">
        <v>0.35</v>
      </c>
      <c r="K9282">
        <f t="shared" si="144"/>
        <v>16295.5</v>
      </c>
    </row>
    <row r="9283" spans="1:11" x14ac:dyDescent="0.25">
      <c r="A9283" s="5" t="s">
        <v>16411</v>
      </c>
      <c r="B9283" s="11" t="s">
        <v>16410</v>
      </c>
      <c r="C9283" s="12"/>
      <c r="D9283" s="2" t="s">
        <v>17</v>
      </c>
      <c r="E9283" s="2" t="s">
        <v>300</v>
      </c>
      <c r="F9283" s="5"/>
      <c r="G9283" s="15">
        <v>19470.75</v>
      </c>
      <c r="I9283" s="3">
        <v>29955</v>
      </c>
      <c r="J9283" s="14">
        <v>0.35</v>
      </c>
      <c r="K9283">
        <f t="shared" si="144"/>
        <v>19470.75</v>
      </c>
    </row>
    <row r="9284" spans="1:11" x14ac:dyDescent="0.25">
      <c r="A9284" s="5" t="s">
        <v>16412</v>
      </c>
      <c r="B9284" s="11" t="s">
        <v>16413</v>
      </c>
      <c r="C9284" s="12"/>
      <c r="D9284" s="2" t="s">
        <v>17</v>
      </c>
      <c r="E9284" s="2" t="s">
        <v>300</v>
      </c>
      <c r="F9284" s="5"/>
      <c r="G9284" s="15">
        <v>2885.3500000000004</v>
      </c>
      <c r="I9284" s="3">
        <v>4439</v>
      </c>
      <c r="J9284" s="14">
        <v>0.35</v>
      </c>
      <c r="K9284">
        <f t="shared" si="144"/>
        <v>2885.3500000000004</v>
      </c>
    </row>
    <row r="9285" spans="1:11" x14ac:dyDescent="0.25">
      <c r="A9285" s="5" t="s">
        <v>16414</v>
      </c>
      <c r="B9285" s="11" t="s">
        <v>16415</v>
      </c>
      <c r="C9285" s="12"/>
      <c r="D9285" s="2" t="s">
        <v>17</v>
      </c>
      <c r="E9285" s="2" t="s">
        <v>300</v>
      </c>
      <c r="F9285" s="5"/>
      <c r="G9285" s="15">
        <v>954.85</v>
      </c>
      <c r="I9285" s="3">
        <v>1469</v>
      </c>
      <c r="J9285" s="14">
        <v>0.35</v>
      </c>
      <c r="K9285">
        <f t="shared" si="144"/>
        <v>954.85</v>
      </c>
    </row>
    <row r="9286" spans="1:11" x14ac:dyDescent="0.25">
      <c r="A9286" s="5" t="s">
        <v>16416</v>
      </c>
      <c r="B9286" s="11" t="s">
        <v>16417</v>
      </c>
      <c r="C9286" s="12"/>
      <c r="D9286" s="2" t="s">
        <v>17</v>
      </c>
      <c r="E9286" s="2" t="s">
        <v>300</v>
      </c>
      <c r="F9286" s="5"/>
      <c r="G9286" s="15">
        <v>18929.95</v>
      </c>
      <c r="I9286" s="3">
        <v>29123</v>
      </c>
      <c r="J9286" s="14">
        <v>0.35</v>
      </c>
      <c r="K9286">
        <f t="shared" si="144"/>
        <v>18929.95</v>
      </c>
    </row>
    <row r="9287" spans="1:11" x14ac:dyDescent="0.25">
      <c r="A9287" s="5" t="s">
        <v>16418</v>
      </c>
      <c r="B9287" s="11" t="s">
        <v>16419</v>
      </c>
      <c r="C9287" s="12"/>
      <c r="D9287" s="2" t="s">
        <v>17</v>
      </c>
      <c r="E9287" s="2" t="s">
        <v>300</v>
      </c>
      <c r="F9287" s="5"/>
      <c r="G9287" s="15">
        <v>3142.1000000000004</v>
      </c>
      <c r="I9287" s="3">
        <v>4834</v>
      </c>
      <c r="J9287" s="14">
        <v>0.35</v>
      </c>
      <c r="K9287">
        <f t="shared" si="144"/>
        <v>3142.1000000000004</v>
      </c>
    </row>
    <row r="9288" spans="1:11" x14ac:dyDescent="0.25">
      <c r="A9288" s="5" t="s">
        <v>16420</v>
      </c>
      <c r="B9288" s="11" t="s">
        <v>16421</v>
      </c>
      <c r="C9288" s="12"/>
      <c r="D9288" s="2" t="s">
        <v>17</v>
      </c>
      <c r="E9288" s="2" t="s">
        <v>300</v>
      </c>
      <c r="F9288" s="5"/>
      <c r="G9288" s="15">
        <v>20837.050000000003</v>
      </c>
      <c r="I9288" s="3">
        <v>32057</v>
      </c>
      <c r="J9288" s="14">
        <v>0.35</v>
      </c>
      <c r="K9288">
        <f t="shared" ref="K9288:K9351" si="145">I9288-I9288*J9288</f>
        <v>20837.050000000003</v>
      </c>
    </row>
    <row r="9289" spans="1:11" x14ac:dyDescent="0.25">
      <c r="A9289" s="5" t="s">
        <v>16422</v>
      </c>
      <c r="B9289" s="11" t="s">
        <v>16423</v>
      </c>
      <c r="C9289" s="12"/>
      <c r="D9289" s="2" t="s">
        <v>17</v>
      </c>
      <c r="E9289" s="2" t="s">
        <v>300</v>
      </c>
      <c r="F9289" s="5"/>
      <c r="G9289" s="15">
        <v>21540.35</v>
      </c>
      <c r="I9289" s="3">
        <v>33139</v>
      </c>
      <c r="J9289" s="14">
        <v>0.35</v>
      </c>
      <c r="K9289">
        <f t="shared" si="145"/>
        <v>21540.35</v>
      </c>
    </row>
    <row r="9290" spans="1:11" x14ac:dyDescent="0.25">
      <c r="A9290" s="5" t="s">
        <v>16424</v>
      </c>
      <c r="B9290" s="11" t="s">
        <v>16425</v>
      </c>
      <c r="C9290" s="12"/>
      <c r="D9290" s="2" t="s">
        <v>17</v>
      </c>
      <c r="E9290" s="2" t="s">
        <v>300</v>
      </c>
      <c r="F9290" s="5"/>
      <c r="G9290" s="15">
        <v>6561.1</v>
      </c>
      <c r="I9290" s="3">
        <v>10094</v>
      </c>
      <c r="J9290" s="14">
        <v>0.35</v>
      </c>
      <c r="K9290">
        <f t="shared" si="145"/>
        <v>6561.1</v>
      </c>
    </row>
    <row r="9291" spans="1:11" x14ac:dyDescent="0.25">
      <c r="A9291" s="5" t="s">
        <v>16426</v>
      </c>
      <c r="B9291" s="11" t="s">
        <v>16427</v>
      </c>
      <c r="C9291" s="12"/>
      <c r="D9291" s="2" t="s">
        <v>17</v>
      </c>
      <c r="E9291" s="2" t="s">
        <v>300</v>
      </c>
      <c r="F9291" s="5"/>
      <c r="G9291" s="15">
        <v>11102.650000000001</v>
      </c>
      <c r="I9291" s="3">
        <v>17081</v>
      </c>
      <c r="J9291" s="14">
        <v>0.35</v>
      </c>
      <c r="K9291">
        <f t="shared" si="145"/>
        <v>11102.650000000001</v>
      </c>
    </row>
    <row r="9292" spans="1:11" x14ac:dyDescent="0.25">
      <c r="A9292" s="5" t="s">
        <v>16428</v>
      </c>
      <c r="B9292" s="11" t="s">
        <v>16429</v>
      </c>
      <c r="C9292" s="12"/>
      <c r="D9292" s="2" t="s">
        <v>17</v>
      </c>
      <c r="E9292" s="2" t="s">
        <v>300</v>
      </c>
      <c r="F9292" s="5"/>
      <c r="G9292" s="15">
        <v>13858</v>
      </c>
      <c r="I9292" s="3">
        <v>21320</v>
      </c>
      <c r="J9292" s="14">
        <v>0.35</v>
      </c>
      <c r="K9292">
        <f t="shared" si="145"/>
        <v>13858</v>
      </c>
    </row>
    <row r="9293" spans="1:11" x14ac:dyDescent="0.25">
      <c r="A9293" s="5" t="s">
        <v>16430</v>
      </c>
      <c r="B9293" s="11" t="s">
        <v>16431</v>
      </c>
      <c r="C9293" s="12"/>
      <c r="D9293" s="2" t="s">
        <v>17</v>
      </c>
      <c r="E9293" s="2" t="s">
        <v>300</v>
      </c>
      <c r="F9293" s="5"/>
      <c r="G9293" s="15">
        <v>15900.300000000001</v>
      </c>
      <c r="I9293" s="3">
        <v>24462</v>
      </c>
      <c r="J9293" s="14">
        <v>0.35</v>
      </c>
      <c r="K9293">
        <f t="shared" si="145"/>
        <v>15900.300000000001</v>
      </c>
    </row>
    <row r="9294" spans="1:11" x14ac:dyDescent="0.25">
      <c r="A9294" s="5" t="s">
        <v>16432</v>
      </c>
      <c r="B9294" s="11" t="s">
        <v>16433</v>
      </c>
      <c r="C9294" s="12"/>
      <c r="D9294" s="2" t="s">
        <v>17</v>
      </c>
      <c r="E9294" s="2" t="s">
        <v>300</v>
      </c>
      <c r="F9294" s="5"/>
      <c r="G9294" s="15">
        <v>4369.3</v>
      </c>
      <c r="I9294" s="3">
        <v>6722</v>
      </c>
      <c r="J9294" s="14">
        <v>0.35</v>
      </c>
      <c r="K9294">
        <f t="shared" si="145"/>
        <v>4369.3</v>
      </c>
    </row>
    <row r="9295" spans="1:11" x14ac:dyDescent="0.25">
      <c r="A9295" s="5" t="s">
        <v>16434</v>
      </c>
      <c r="B9295" s="11" t="s">
        <v>16435</v>
      </c>
      <c r="C9295" s="12"/>
      <c r="D9295" s="2" t="s">
        <v>17</v>
      </c>
      <c r="E9295" s="2" t="s">
        <v>300</v>
      </c>
      <c r="F9295" s="5"/>
      <c r="G9295" s="15">
        <v>13222.3</v>
      </c>
      <c r="I9295" s="3">
        <v>20342</v>
      </c>
      <c r="J9295" s="14">
        <v>0.35</v>
      </c>
      <c r="K9295">
        <f t="shared" si="145"/>
        <v>13222.3</v>
      </c>
    </row>
    <row r="9296" spans="1:11" x14ac:dyDescent="0.25">
      <c r="A9296" s="5" t="s">
        <v>16436</v>
      </c>
      <c r="B9296" s="11" t="s">
        <v>16437</v>
      </c>
      <c r="C9296" s="12"/>
      <c r="D9296" s="2" t="s">
        <v>17</v>
      </c>
      <c r="E9296" s="2" t="s">
        <v>300</v>
      </c>
      <c r="F9296" s="5"/>
      <c r="G9296" s="15">
        <v>13319.8</v>
      </c>
      <c r="I9296" s="3">
        <v>20492</v>
      </c>
      <c r="J9296" s="14">
        <v>0.35</v>
      </c>
      <c r="K9296">
        <f t="shared" si="145"/>
        <v>13319.8</v>
      </c>
    </row>
    <row r="9297" spans="1:11" x14ac:dyDescent="0.25">
      <c r="A9297" s="5" t="s">
        <v>16438</v>
      </c>
      <c r="B9297" s="11" t="s">
        <v>16439</v>
      </c>
      <c r="C9297" s="12"/>
      <c r="D9297" s="2" t="s">
        <v>17</v>
      </c>
      <c r="E9297" s="2" t="s">
        <v>300</v>
      </c>
      <c r="F9297" s="5"/>
      <c r="G9297" s="15">
        <v>3515.8500000000004</v>
      </c>
      <c r="I9297" s="3">
        <v>5409</v>
      </c>
      <c r="J9297" s="14">
        <v>0.35</v>
      </c>
      <c r="K9297">
        <f t="shared" si="145"/>
        <v>3515.8500000000004</v>
      </c>
    </row>
    <row r="9298" spans="1:11" x14ac:dyDescent="0.25">
      <c r="A9298" s="5" t="s">
        <v>16440</v>
      </c>
      <c r="B9298" s="11" t="s">
        <v>16441</v>
      </c>
      <c r="C9298" s="12"/>
      <c r="D9298" s="2" t="s">
        <v>17</v>
      </c>
      <c r="E9298" s="2" t="s">
        <v>300</v>
      </c>
      <c r="F9298" s="5"/>
      <c r="G9298" s="15">
        <v>14132.3</v>
      </c>
      <c r="I9298" s="3">
        <v>21742</v>
      </c>
      <c r="J9298" s="14">
        <v>0.35</v>
      </c>
      <c r="K9298">
        <f t="shared" si="145"/>
        <v>14132.3</v>
      </c>
    </row>
    <row r="9299" spans="1:11" x14ac:dyDescent="0.25">
      <c r="A9299" s="5" t="s">
        <v>16442</v>
      </c>
      <c r="B9299" s="11" t="s">
        <v>16443</v>
      </c>
      <c r="C9299" s="12"/>
      <c r="D9299" s="2" t="s">
        <v>17</v>
      </c>
      <c r="E9299" s="2" t="s">
        <v>300</v>
      </c>
      <c r="F9299" s="5"/>
      <c r="G9299" s="15">
        <v>1750.45</v>
      </c>
      <c r="I9299" s="3">
        <v>2693</v>
      </c>
      <c r="J9299" s="14">
        <v>0.35</v>
      </c>
      <c r="K9299">
        <f t="shared" si="145"/>
        <v>1750.45</v>
      </c>
    </row>
    <row r="9300" spans="1:11" x14ac:dyDescent="0.25">
      <c r="A9300" s="5" t="s">
        <v>16444</v>
      </c>
      <c r="B9300" s="11" t="s">
        <v>16445</v>
      </c>
      <c r="C9300" s="12"/>
      <c r="D9300" s="2" t="s">
        <v>17</v>
      </c>
      <c r="E9300" s="2" t="s">
        <v>300</v>
      </c>
      <c r="F9300" s="5"/>
      <c r="G9300" s="15">
        <v>43404.4</v>
      </c>
      <c r="I9300" s="3">
        <v>66776</v>
      </c>
      <c r="J9300" s="14">
        <v>0.35</v>
      </c>
      <c r="K9300">
        <f t="shared" si="145"/>
        <v>43404.4</v>
      </c>
    </row>
    <row r="9301" spans="1:11" x14ac:dyDescent="0.25">
      <c r="A9301" s="5" t="s">
        <v>16446</v>
      </c>
      <c r="B9301" s="11" t="s">
        <v>16447</v>
      </c>
      <c r="C9301" s="12"/>
      <c r="D9301" s="2" t="s">
        <v>17</v>
      </c>
      <c r="E9301" s="2" t="s">
        <v>300</v>
      </c>
      <c r="F9301" s="5"/>
      <c r="G9301" s="15">
        <v>14242.8</v>
      </c>
      <c r="I9301" s="3">
        <v>21912</v>
      </c>
      <c r="J9301" s="14">
        <v>0.35</v>
      </c>
      <c r="K9301">
        <f t="shared" si="145"/>
        <v>14242.8</v>
      </c>
    </row>
    <row r="9302" spans="1:11" x14ac:dyDescent="0.25">
      <c r="A9302" s="5" t="s">
        <v>16448</v>
      </c>
      <c r="B9302" s="11" t="s">
        <v>16449</v>
      </c>
      <c r="C9302" s="12"/>
      <c r="D9302" s="2" t="s">
        <v>17</v>
      </c>
      <c r="E9302" s="2" t="s">
        <v>300</v>
      </c>
      <c r="F9302" s="5"/>
      <c r="G9302" s="15">
        <v>6460.35</v>
      </c>
      <c r="I9302" s="3">
        <v>9939</v>
      </c>
      <c r="J9302" s="14">
        <v>0.35</v>
      </c>
      <c r="K9302">
        <f t="shared" si="145"/>
        <v>6460.35</v>
      </c>
    </row>
    <row r="9303" spans="1:11" x14ac:dyDescent="0.25">
      <c r="A9303" s="5" t="s">
        <v>16450</v>
      </c>
      <c r="B9303" s="11" t="s">
        <v>16449</v>
      </c>
      <c r="C9303" s="12"/>
      <c r="D9303" s="2" t="s">
        <v>17</v>
      </c>
      <c r="E9303" s="2" t="s">
        <v>300</v>
      </c>
      <c r="F9303" s="5"/>
      <c r="G9303" s="15">
        <v>8400.6</v>
      </c>
      <c r="I9303" s="3">
        <v>12924</v>
      </c>
      <c r="J9303" s="14">
        <v>0.35</v>
      </c>
      <c r="K9303">
        <f t="shared" si="145"/>
        <v>8400.6</v>
      </c>
    </row>
    <row r="9304" spans="1:11" x14ac:dyDescent="0.25">
      <c r="A9304" s="5" t="s">
        <v>16451</v>
      </c>
      <c r="B9304" s="11" t="s">
        <v>16452</v>
      </c>
      <c r="C9304" s="12"/>
      <c r="D9304" s="2" t="s">
        <v>17</v>
      </c>
      <c r="E9304" s="2" t="s">
        <v>300</v>
      </c>
      <c r="F9304" s="5"/>
      <c r="G9304" s="15">
        <v>7026.5</v>
      </c>
      <c r="I9304" s="3">
        <v>10810</v>
      </c>
      <c r="J9304" s="14">
        <v>0.35</v>
      </c>
      <c r="K9304">
        <f t="shared" si="145"/>
        <v>7026.5</v>
      </c>
    </row>
    <row r="9305" spans="1:11" x14ac:dyDescent="0.25">
      <c r="A9305" s="5" t="s">
        <v>16453</v>
      </c>
      <c r="B9305" s="11" t="s">
        <v>16452</v>
      </c>
      <c r="C9305" s="12"/>
      <c r="D9305" s="2" t="s">
        <v>17</v>
      </c>
      <c r="E9305" s="2" t="s">
        <v>300</v>
      </c>
      <c r="F9305" s="5"/>
      <c r="G9305" s="15">
        <v>9764.2999999999993</v>
      </c>
      <c r="I9305" s="3">
        <v>15022</v>
      </c>
      <c r="J9305" s="14">
        <v>0.35</v>
      </c>
      <c r="K9305">
        <f t="shared" si="145"/>
        <v>9764.2999999999993</v>
      </c>
    </row>
    <row r="9306" spans="1:11" x14ac:dyDescent="0.25">
      <c r="A9306" s="5" t="s">
        <v>16454</v>
      </c>
      <c r="B9306" s="11" t="s">
        <v>16452</v>
      </c>
      <c r="C9306" s="12"/>
      <c r="D9306" s="2" t="s">
        <v>17</v>
      </c>
      <c r="E9306" s="2" t="s">
        <v>300</v>
      </c>
      <c r="F9306" s="5"/>
      <c r="G9306" s="15">
        <v>1432.6</v>
      </c>
      <c r="I9306" s="3">
        <v>2204</v>
      </c>
      <c r="J9306" s="14">
        <v>0.35</v>
      </c>
      <c r="K9306">
        <f t="shared" si="145"/>
        <v>1432.6</v>
      </c>
    </row>
    <row r="9307" spans="1:11" x14ac:dyDescent="0.25">
      <c r="A9307" s="5" t="s">
        <v>16455</v>
      </c>
      <c r="B9307" s="11" t="s">
        <v>16456</v>
      </c>
      <c r="C9307" s="12"/>
      <c r="D9307" s="2" t="s">
        <v>17</v>
      </c>
      <c r="E9307" s="2" t="s">
        <v>300</v>
      </c>
      <c r="F9307" s="5"/>
      <c r="G9307" s="15">
        <v>44833.100000000006</v>
      </c>
      <c r="I9307" s="3">
        <v>68974</v>
      </c>
      <c r="J9307" s="14">
        <v>0.35</v>
      </c>
      <c r="K9307">
        <f t="shared" si="145"/>
        <v>44833.100000000006</v>
      </c>
    </row>
    <row r="9308" spans="1:11" x14ac:dyDescent="0.25">
      <c r="A9308" s="5" t="s">
        <v>16457</v>
      </c>
      <c r="B9308" s="11" t="s">
        <v>16458</v>
      </c>
      <c r="C9308" s="12"/>
      <c r="D9308" s="2" t="s">
        <v>17</v>
      </c>
      <c r="E9308" s="2" t="s">
        <v>300</v>
      </c>
      <c r="F9308" s="5"/>
      <c r="G9308" s="15">
        <v>3326.05</v>
      </c>
      <c r="I9308" s="3">
        <v>5117</v>
      </c>
      <c r="J9308" s="14">
        <v>0.35</v>
      </c>
      <c r="K9308">
        <f t="shared" si="145"/>
        <v>3326.05</v>
      </c>
    </row>
    <row r="9309" spans="1:11" x14ac:dyDescent="0.25">
      <c r="A9309" s="5" t="s">
        <v>16459</v>
      </c>
      <c r="B9309" s="11" t="s">
        <v>16460</v>
      </c>
      <c r="C9309" s="12"/>
      <c r="D9309" s="2" t="s">
        <v>17</v>
      </c>
      <c r="E9309" s="2" t="s">
        <v>300</v>
      </c>
      <c r="F9309" s="5"/>
      <c r="G9309" s="15">
        <v>21936.2</v>
      </c>
      <c r="I9309" s="3">
        <v>33748</v>
      </c>
      <c r="J9309" s="14">
        <v>0.35</v>
      </c>
      <c r="K9309">
        <f t="shared" si="145"/>
        <v>21936.2</v>
      </c>
    </row>
    <row r="9310" spans="1:11" x14ac:dyDescent="0.25">
      <c r="A9310" s="5" t="s">
        <v>16461</v>
      </c>
      <c r="B9310" s="11" t="s">
        <v>16462</v>
      </c>
      <c r="C9310" s="12"/>
      <c r="D9310" s="2" t="s">
        <v>17</v>
      </c>
      <c r="E9310" s="2" t="s">
        <v>300</v>
      </c>
      <c r="F9310" s="5"/>
      <c r="G9310" s="15">
        <v>8525.4000000000015</v>
      </c>
      <c r="I9310" s="3">
        <v>13116</v>
      </c>
      <c r="J9310" s="14">
        <v>0.35</v>
      </c>
      <c r="K9310">
        <f t="shared" si="145"/>
        <v>8525.4000000000015</v>
      </c>
    </row>
    <row r="9311" spans="1:11" x14ac:dyDescent="0.25">
      <c r="A9311" s="5" t="s">
        <v>16463</v>
      </c>
      <c r="B9311" s="11" t="s">
        <v>16462</v>
      </c>
      <c r="C9311" s="12"/>
      <c r="D9311" s="2" t="s">
        <v>17</v>
      </c>
      <c r="E9311" s="2" t="s">
        <v>300</v>
      </c>
      <c r="F9311" s="5"/>
      <c r="G9311" s="15">
        <v>12989.6</v>
      </c>
      <c r="I9311" s="3">
        <v>19984</v>
      </c>
      <c r="J9311" s="14">
        <v>0.35</v>
      </c>
      <c r="K9311">
        <f t="shared" si="145"/>
        <v>12989.6</v>
      </c>
    </row>
    <row r="9312" spans="1:11" x14ac:dyDescent="0.25">
      <c r="A9312" s="5" t="s">
        <v>16464</v>
      </c>
      <c r="B9312" s="11" t="s">
        <v>16462</v>
      </c>
      <c r="C9312" s="12"/>
      <c r="D9312" s="2" t="s">
        <v>17</v>
      </c>
      <c r="E9312" s="2" t="s">
        <v>300</v>
      </c>
      <c r="F9312" s="5"/>
      <c r="G9312" s="15">
        <v>5970.25</v>
      </c>
      <c r="I9312" s="3">
        <v>9185</v>
      </c>
      <c r="J9312" s="14">
        <v>0.35</v>
      </c>
      <c r="K9312">
        <f t="shared" si="145"/>
        <v>5970.25</v>
      </c>
    </row>
    <row r="9313" spans="1:11" x14ac:dyDescent="0.25">
      <c r="A9313" s="5" t="s">
        <v>16465</v>
      </c>
      <c r="B9313" s="11" t="s">
        <v>16466</v>
      </c>
      <c r="C9313" s="12"/>
      <c r="D9313" s="2" t="s">
        <v>17</v>
      </c>
      <c r="E9313" s="2" t="s">
        <v>300</v>
      </c>
      <c r="F9313" s="5"/>
      <c r="G9313" s="15">
        <v>4437.55</v>
      </c>
      <c r="I9313" s="3">
        <v>6827</v>
      </c>
      <c r="J9313" s="14">
        <v>0.35</v>
      </c>
      <c r="K9313">
        <f t="shared" si="145"/>
        <v>4437.55</v>
      </c>
    </row>
    <row r="9314" spans="1:11" x14ac:dyDescent="0.25">
      <c r="A9314" s="5" t="s">
        <v>16467</v>
      </c>
      <c r="B9314" s="11" t="s">
        <v>16468</v>
      </c>
      <c r="C9314" s="12"/>
      <c r="D9314" s="2" t="s">
        <v>17</v>
      </c>
      <c r="E9314" s="2" t="s">
        <v>300</v>
      </c>
      <c r="F9314" s="5"/>
      <c r="G9314" s="15">
        <v>15571.4</v>
      </c>
      <c r="I9314" s="3">
        <v>23956</v>
      </c>
      <c r="J9314" s="14">
        <v>0.35</v>
      </c>
      <c r="K9314">
        <f t="shared" si="145"/>
        <v>15571.4</v>
      </c>
    </row>
    <row r="9315" spans="1:11" x14ac:dyDescent="0.25">
      <c r="A9315" s="5" t="s">
        <v>16469</v>
      </c>
      <c r="B9315" s="11" t="s">
        <v>16470</v>
      </c>
      <c r="C9315" s="12"/>
      <c r="D9315" s="2" t="s">
        <v>17</v>
      </c>
      <c r="E9315" s="2" t="s">
        <v>300</v>
      </c>
      <c r="F9315" s="5"/>
      <c r="G9315" s="15">
        <v>17065.75</v>
      </c>
      <c r="I9315" s="3">
        <v>26255</v>
      </c>
      <c r="J9315" s="14">
        <v>0.35</v>
      </c>
      <c r="K9315">
        <f t="shared" si="145"/>
        <v>17065.75</v>
      </c>
    </row>
    <row r="9316" spans="1:11" x14ac:dyDescent="0.25">
      <c r="A9316" s="5" t="s">
        <v>16471</v>
      </c>
      <c r="B9316" s="11" t="s">
        <v>16472</v>
      </c>
      <c r="C9316" s="12"/>
      <c r="D9316" s="2" t="s">
        <v>17</v>
      </c>
      <c r="E9316" s="2" t="s">
        <v>300</v>
      </c>
      <c r="F9316" s="5"/>
      <c r="G9316" s="15">
        <v>3682.25</v>
      </c>
      <c r="I9316" s="3">
        <v>5665</v>
      </c>
      <c r="J9316" s="14">
        <v>0.35</v>
      </c>
      <c r="K9316">
        <f t="shared" si="145"/>
        <v>3682.25</v>
      </c>
    </row>
    <row r="9317" spans="1:11" x14ac:dyDescent="0.25">
      <c r="A9317" s="5" t="s">
        <v>16473</v>
      </c>
      <c r="B9317" s="11" t="s">
        <v>16474</v>
      </c>
      <c r="C9317" s="12"/>
      <c r="D9317" s="2" t="s">
        <v>17</v>
      </c>
      <c r="E9317" s="2" t="s">
        <v>300</v>
      </c>
      <c r="F9317" s="5"/>
      <c r="G9317" s="15">
        <v>3243.5</v>
      </c>
      <c r="I9317" s="3">
        <v>4990</v>
      </c>
      <c r="J9317" s="14">
        <v>0.35</v>
      </c>
      <c r="K9317">
        <f t="shared" si="145"/>
        <v>3243.5</v>
      </c>
    </row>
    <row r="9318" spans="1:11" x14ac:dyDescent="0.25">
      <c r="A9318" s="5" t="s">
        <v>16475</v>
      </c>
      <c r="B9318" s="11" t="s">
        <v>16476</v>
      </c>
      <c r="C9318" s="12"/>
      <c r="D9318" s="2" t="s">
        <v>17</v>
      </c>
      <c r="E9318" s="2" t="s">
        <v>300</v>
      </c>
      <c r="F9318" s="5"/>
      <c r="G9318" s="15">
        <v>20572.5</v>
      </c>
      <c r="I9318" s="3">
        <v>31650</v>
      </c>
      <c r="J9318" s="14">
        <v>0.35</v>
      </c>
      <c r="K9318">
        <f t="shared" si="145"/>
        <v>20572.5</v>
      </c>
    </row>
    <row r="9319" spans="1:11" x14ac:dyDescent="0.25">
      <c r="A9319" s="5" t="s">
        <v>16477</v>
      </c>
      <c r="B9319" s="11" t="s">
        <v>16478</v>
      </c>
      <c r="C9319" s="12"/>
      <c r="D9319" s="2" t="s">
        <v>17</v>
      </c>
      <c r="E9319" s="2" t="s">
        <v>300</v>
      </c>
      <c r="F9319" s="5"/>
      <c r="G9319" s="15">
        <v>8400.6</v>
      </c>
      <c r="I9319" s="3">
        <v>12924</v>
      </c>
      <c r="J9319" s="14">
        <v>0.35</v>
      </c>
      <c r="K9319">
        <f t="shared" si="145"/>
        <v>8400.6</v>
      </c>
    </row>
    <row r="9320" spans="1:11" x14ac:dyDescent="0.25">
      <c r="A9320" s="5" t="s">
        <v>16479</v>
      </c>
      <c r="B9320" s="11" t="s">
        <v>16478</v>
      </c>
      <c r="C9320" s="12"/>
      <c r="D9320" s="2" t="s">
        <v>17</v>
      </c>
      <c r="E9320" s="2" t="s">
        <v>300</v>
      </c>
      <c r="F9320" s="5"/>
      <c r="G9320" s="15">
        <v>9291.75</v>
      </c>
      <c r="I9320" s="3">
        <v>14295</v>
      </c>
      <c r="J9320" s="14">
        <v>0.35</v>
      </c>
      <c r="K9320">
        <f t="shared" si="145"/>
        <v>9291.75</v>
      </c>
    </row>
    <row r="9321" spans="1:11" x14ac:dyDescent="0.25">
      <c r="A9321" s="5" t="s">
        <v>16480</v>
      </c>
      <c r="B9321" s="11" t="s">
        <v>16481</v>
      </c>
      <c r="C9321" s="12"/>
      <c r="D9321" s="2" t="s">
        <v>17</v>
      </c>
      <c r="E9321" s="2" t="s">
        <v>300</v>
      </c>
      <c r="F9321" s="5"/>
      <c r="G9321" s="15">
        <v>13599.95</v>
      </c>
      <c r="I9321" s="3">
        <v>20923</v>
      </c>
      <c r="J9321" s="14">
        <v>0.35</v>
      </c>
      <c r="K9321">
        <f t="shared" si="145"/>
        <v>13599.95</v>
      </c>
    </row>
    <row r="9322" spans="1:11" x14ac:dyDescent="0.25">
      <c r="A9322" s="5" t="s">
        <v>16482</v>
      </c>
      <c r="B9322" s="11" t="s">
        <v>16483</v>
      </c>
      <c r="C9322" s="12"/>
      <c r="D9322" s="2" t="s">
        <v>17</v>
      </c>
      <c r="E9322" s="2" t="s">
        <v>300</v>
      </c>
      <c r="F9322" s="5"/>
      <c r="G9322" s="15">
        <v>3142.1000000000004</v>
      </c>
      <c r="I9322" s="3">
        <v>4834</v>
      </c>
      <c r="J9322" s="14">
        <v>0.35</v>
      </c>
      <c r="K9322">
        <f t="shared" si="145"/>
        <v>3142.1000000000004</v>
      </c>
    </row>
    <row r="9323" spans="1:11" x14ac:dyDescent="0.25">
      <c r="A9323" s="5" t="s">
        <v>16484</v>
      </c>
      <c r="B9323" s="11" t="s">
        <v>16485</v>
      </c>
      <c r="C9323" s="12"/>
      <c r="D9323" s="2" t="s">
        <v>17</v>
      </c>
      <c r="E9323" s="2" t="s">
        <v>300</v>
      </c>
      <c r="F9323" s="5"/>
      <c r="G9323" s="15">
        <v>333.45000000000005</v>
      </c>
      <c r="I9323" s="3">
        <v>513</v>
      </c>
      <c r="J9323" s="14">
        <v>0.35</v>
      </c>
      <c r="K9323">
        <f t="shared" si="145"/>
        <v>333.45000000000005</v>
      </c>
    </row>
    <row r="9324" spans="1:11" x14ac:dyDescent="0.25">
      <c r="A9324" s="5" t="s">
        <v>16486</v>
      </c>
      <c r="B9324" s="11" t="s">
        <v>16487</v>
      </c>
      <c r="C9324" s="12"/>
      <c r="D9324" s="2" t="s">
        <v>17</v>
      </c>
      <c r="E9324" s="2" t="s">
        <v>300</v>
      </c>
      <c r="F9324" s="5"/>
      <c r="G9324" s="15">
        <v>333.45000000000005</v>
      </c>
      <c r="I9324" s="3">
        <v>513</v>
      </c>
      <c r="J9324" s="14">
        <v>0.35</v>
      </c>
      <c r="K9324">
        <f t="shared" si="145"/>
        <v>333.45000000000005</v>
      </c>
    </row>
    <row r="9325" spans="1:11" x14ac:dyDescent="0.25">
      <c r="A9325" s="5" t="s">
        <v>16488</v>
      </c>
      <c r="B9325" s="11" t="s">
        <v>16489</v>
      </c>
      <c r="C9325" s="12"/>
      <c r="D9325" s="2" t="s">
        <v>17</v>
      </c>
      <c r="E9325" s="2" t="s">
        <v>300</v>
      </c>
      <c r="F9325" s="5"/>
      <c r="G9325" s="15">
        <v>3959.15</v>
      </c>
      <c r="I9325" s="3">
        <v>6091</v>
      </c>
      <c r="J9325" s="14">
        <v>0.35</v>
      </c>
      <c r="K9325">
        <f t="shared" si="145"/>
        <v>3959.15</v>
      </c>
    </row>
    <row r="9326" spans="1:11" x14ac:dyDescent="0.25">
      <c r="A9326" s="5" t="s">
        <v>16490</v>
      </c>
      <c r="B9326" s="11" t="s">
        <v>16491</v>
      </c>
      <c r="C9326" s="12"/>
      <c r="D9326" s="2" t="s">
        <v>8</v>
      </c>
      <c r="E9326" s="2" t="s">
        <v>1618</v>
      </c>
      <c r="F9326" s="5"/>
      <c r="G9326" s="15">
        <v>3308.5</v>
      </c>
      <c r="I9326" s="3">
        <v>5090</v>
      </c>
      <c r="J9326" s="14">
        <v>0.35</v>
      </c>
      <c r="K9326">
        <f t="shared" si="145"/>
        <v>3308.5</v>
      </c>
    </row>
    <row r="9327" spans="1:11" x14ac:dyDescent="0.25">
      <c r="A9327" s="5" t="s">
        <v>16492</v>
      </c>
      <c r="B9327" s="11" t="s">
        <v>16493</v>
      </c>
      <c r="C9327" s="12"/>
      <c r="D9327" s="2" t="s">
        <v>17</v>
      </c>
      <c r="E9327" s="2" t="s">
        <v>300</v>
      </c>
      <c r="F9327" s="5"/>
      <c r="G9327" s="15">
        <v>4429.1000000000004</v>
      </c>
      <c r="I9327" s="3">
        <v>6814</v>
      </c>
      <c r="J9327" s="14">
        <v>0.35</v>
      </c>
      <c r="K9327">
        <f t="shared" si="145"/>
        <v>4429.1000000000004</v>
      </c>
    </row>
    <row r="9328" spans="1:11" x14ac:dyDescent="0.25">
      <c r="A9328" s="5" t="s">
        <v>16494</v>
      </c>
      <c r="B9328" s="11" t="s">
        <v>16495</v>
      </c>
      <c r="C9328" s="12"/>
      <c r="D9328" s="2" t="s">
        <v>17</v>
      </c>
      <c r="E9328" s="2" t="s">
        <v>300</v>
      </c>
      <c r="F9328" s="5"/>
      <c r="G9328" s="15">
        <v>6641.7000000000007</v>
      </c>
      <c r="I9328" s="3">
        <v>10218</v>
      </c>
      <c r="J9328" s="14">
        <v>0.35</v>
      </c>
      <c r="K9328">
        <f t="shared" si="145"/>
        <v>6641.7000000000007</v>
      </c>
    </row>
    <row r="9329" spans="1:11" x14ac:dyDescent="0.25">
      <c r="A9329" s="5" t="s">
        <v>16496</v>
      </c>
      <c r="B9329" s="11" t="s">
        <v>16497</v>
      </c>
      <c r="C9329" s="12"/>
      <c r="D9329" s="2" t="s">
        <v>17</v>
      </c>
      <c r="E9329" s="2" t="s">
        <v>300</v>
      </c>
      <c r="F9329" s="5"/>
      <c r="G9329" s="15">
        <v>2814.5</v>
      </c>
      <c r="I9329" s="3">
        <v>4330</v>
      </c>
      <c r="J9329" s="14">
        <v>0.35</v>
      </c>
      <c r="K9329">
        <f t="shared" si="145"/>
        <v>2814.5</v>
      </c>
    </row>
    <row r="9330" spans="1:11" x14ac:dyDescent="0.25">
      <c r="A9330" s="5" t="s">
        <v>16498</v>
      </c>
      <c r="B9330" s="11" t="s">
        <v>16497</v>
      </c>
      <c r="C9330" s="12"/>
      <c r="D9330" s="2" t="s">
        <v>17</v>
      </c>
      <c r="E9330" s="2" t="s">
        <v>300</v>
      </c>
      <c r="F9330" s="5"/>
      <c r="G9330" s="15">
        <v>11644.75</v>
      </c>
      <c r="I9330" s="3">
        <v>17915</v>
      </c>
      <c r="J9330" s="14">
        <v>0.35</v>
      </c>
      <c r="K9330">
        <f t="shared" si="145"/>
        <v>11644.75</v>
      </c>
    </row>
    <row r="9331" spans="1:11" x14ac:dyDescent="0.25">
      <c r="A9331" s="5" t="s">
        <v>16499</v>
      </c>
      <c r="B9331" s="11" t="s">
        <v>16500</v>
      </c>
      <c r="C9331" s="12"/>
      <c r="D9331" s="2" t="s">
        <v>17</v>
      </c>
      <c r="E9331" s="2" t="s">
        <v>70</v>
      </c>
      <c r="F9331" s="5"/>
      <c r="G9331" s="15">
        <v>2242.5</v>
      </c>
      <c r="I9331" s="3">
        <v>3450</v>
      </c>
      <c r="J9331" s="14">
        <v>0.35</v>
      </c>
      <c r="K9331">
        <f t="shared" si="145"/>
        <v>2242.5</v>
      </c>
    </row>
    <row r="9332" spans="1:11" x14ac:dyDescent="0.25">
      <c r="A9332" s="5" t="s">
        <v>16501</v>
      </c>
      <c r="B9332" s="11" t="s">
        <v>16502</v>
      </c>
      <c r="C9332" s="12"/>
      <c r="D9332" s="2" t="s">
        <v>17</v>
      </c>
      <c r="E9332" s="2" t="s">
        <v>70</v>
      </c>
      <c r="F9332" s="5"/>
      <c r="G9332" s="15">
        <v>1644.5</v>
      </c>
      <c r="I9332" s="3">
        <v>2530</v>
      </c>
      <c r="J9332" s="14">
        <v>0.35</v>
      </c>
      <c r="K9332">
        <f t="shared" si="145"/>
        <v>1644.5</v>
      </c>
    </row>
    <row r="9333" spans="1:11" x14ac:dyDescent="0.25">
      <c r="A9333" s="5" t="s">
        <v>16503</v>
      </c>
      <c r="B9333" s="11" t="s">
        <v>16504</v>
      </c>
      <c r="C9333" s="12"/>
      <c r="D9333" s="2" t="s">
        <v>17</v>
      </c>
      <c r="E9333" s="2" t="s">
        <v>11896</v>
      </c>
      <c r="F9333" s="5"/>
      <c r="G9333" s="15">
        <v>12993.5</v>
      </c>
      <c r="I9333" s="3">
        <v>19990</v>
      </c>
      <c r="J9333" s="14">
        <v>0.35</v>
      </c>
      <c r="K9333">
        <f t="shared" si="145"/>
        <v>12993.5</v>
      </c>
    </row>
    <row r="9334" spans="1:11" x14ac:dyDescent="0.25">
      <c r="A9334" s="5" t="s">
        <v>16505</v>
      </c>
      <c r="B9334" s="11" t="s">
        <v>16506</v>
      </c>
      <c r="C9334" s="12"/>
      <c r="D9334" s="2" t="s">
        <v>17</v>
      </c>
      <c r="E9334" s="2" t="s">
        <v>300</v>
      </c>
      <c r="F9334" s="5"/>
      <c r="G9334" s="15">
        <v>3981.25</v>
      </c>
      <c r="I9334" s="3">
        <v>6125</v>
      </c>
      <c r="J9334" s="14">
        <v>0.35</v>
      </c>
      <c r="K9334">
        <f t="shared" si="145"/>
        <v>3981.25</v>
      </c>
    </row>
    <row r="9335" spans="1:11" x14ac:dyDescent="0.25">
      <c r="A9335" s="5" t="s">
        <v>16507</v>
      </c>
      <c r="B9335" s="11" t="s">
        <v>16508</v>
      </c>
      <c r="C9335" s="12"/>
      <c r="D9335" s="2" t="s">
        <v>8</v>
      </c>
      <c r="E9335" s="2" t="s">
        <v>148</v>
      </c>
      <c r="F9335" s="5"/>
      <c r="G9335" s="15">
        <v>50983.4</v>
      </c>
      <c r="I9335" s="3">
        <v>78436</v>
      </c>
      <c r="J9335" s="14">
        <v>0.35</v>
      </c>
      <c r="K9335">
        <f t="shared" si="145"/>
        <v>50983.4</v>
      </c>
    </row>
    <row r="9336" spans="1:11" x14ac:dyDescent="0.25">
      <c r="A9336" s="5" t="s">
        <v>16509</v>
      </c>
      <c r="B9336" s="11" t="s">
        <v>16508</v>
      </c>
      <c r="C9336" s="12"/>
      <c r="D9336" s="2" t="s">
        <v>8</v>
      </c>
      <c r="E9336" s="2" t="s">
        <v>148</v>
      </c>
      <c r="F9336" s="5"/>
      <c r="G9336" s="15">
        <v>8162.05</v>
      </c>
      <c r="I9336" s="3">
        <v>12557</v>
      </c>
      <c r="J9336" s="14">
        <v>0.35</v>
      </c>
      <c r="K9336">
        <f t="shared" si="145"/>
        <v>8162.05</v>
      </c>
    </row>
    <row r="9337" spans="1:11" x14ac:dyDescent="0.25">
      <c r="A9337" s="5" t="s">
        <v>16510</v>
      </c>
      <c r="B9337" s="11" t="s">
        <v>16511</v>
      </c>
      <c r="C9337" s="12"/>
      <c r="D9337" s="2" t="s">
        <v>17</v>
      </c>
      <c r="E9337" s="2" t="s">
        <v>300</v>
      </c>
      <c r="F9337" s="5"/>
      <c r="G9337" s="15">
        <v>4454.4500000000007</v>
      </c>
      <c r="I9337" s="3">
        <v>6853</v>
      </c>
      <c r="J9337" s="14">
        <v>0.35</v>
      </c>
      <c r="K9337">
        <f t="shared" si="145"/>
        <v>4454.4500000000007</v>
      </c>
    </row>
    <row r="9338" spans="1:11" x14ac:dyDescent="0.25">
      <c r="A9338" s="5" t="s">
        <v>16512</v>
      </c>
      <c r="B9338" s="11" t="s">
        <v>16513</v>
      </c>
      <c r="C9338" s="12"/>
      <c r="D9338" s="2" t="s">
        <v>17</v>
      </c>
      <c r="E9338" s="2" t="s">
        <v>300</v>
      </c>
      <c r="F9338" s="5"/>
      <c r="G9338" s="15">
        <v>31185.7</v>
      </c>
      <c r="I9338" s="3">
        <v>47978</v>
      </c>
      <c r="J9338" s="14">
        <v>0.35</v>
      </c>
      <c r="K9338">
        <f t="shared" si="145"/>
        <v>31185.7</v>
      </c>
    </row>
    <row r="9339" spans="1:11" x14ac:dyDescent="0.25">
      <c r="A9339" s="5" t="s">
        <v>16514</v>
      </c>
      <c r="B9339" s="11" t="s">
        <v>16515</v>
      </c>
      <c r="C9339" s="12"/>
      <c r="D9339" s="2" t="s">
        <v>17</v>
      </c>
      <c r="E9339" s="2" t="s">
        <v>300</v>
      </c>
      <c r="F9339" s="5"/>
      <c r="G9339" s="15">
        <v>5434</v>
      </c>
      <c r="I9339" s="3">
        <v>8360</v>
      </c>
      <c r="J9339" s="14">
        <v>0.35</v>
      </c>
      <c r="K9339">
        <f t="shared" si="145"/>
        <v>5434</v>
      </c>
    </row>
    <row r="9340" spans="1:11" x14ac:dyDescent="0.25">
      <c r="A9340" s="5" t="s">
        <v>16516</v>
      </c>
      <c r="B9340" s="11" t="s">
        <v>16517</v>
      </c>
      <c r="C9340" s="12"/>
      <c r="D9340" s="2" t="s">
        <v>17</v>
      </c>
      <c r="E9340" s="2" t="s">
        <v>300</v>
      </c>
      <c r="F9340" s="5"/>
      <c r="G9340" s="15">
        <v>1735.5</v>
      </c>
      <c r="I9340" s="3">
        <v>2670</v>
      </c>
      <c r="J9340" s="14">
        <v>0.35</v>
      </c>
      <c r="K9340">
        <f t="shared" si="145"/>
        <v>1735.5</v>
      </c>
    </row>
    <row r="9341" spans="1:11" x14ac:dyDescent="0.25">
      <c r="A9341" s="5" t="s">
        <v>16518</v>
      </c>
      <c r="B9341" s="11" t="s">
        <v>16519</v>
      </c>
      <c r="C9341" s="12"/>
      <c r="D9341" s="2" t="s">
        <v>17</v>
      </c>
      <c r="E9341" s="2" t="s">
        <v>70</v>
      </c>
      <c r="F9341" s="5"/>
      <c r="G9341" s="15">
        <v>28301</v>
      </c>
      <c r="I9341" s="3">
        <v>43540</v>
      </c>
      <c r="J9341" s="14">
        <v>0.35</v>
      </c>
      <c r="K9341">
        <f t="shared" si="145"/>
        <v>28301</v>
      </c>
    </row>
    <row r="9342" spans="1:11" x14ac:dyDescent="0.25">
      <c r="A9342" s="5" t="s">
        <v>16520</v>
      </c>
      <c r="B9342" s="11" t="s">
        <v>16521</v>
      </c>
      <c r="C9342" s="12"/>
      <c r="D9342" s="2" t="s">
        <v>17</v>
      </c>
      <c r="E9342" s="2" t="s">
        <v>70</v>
      </c>
      <c r="F9342" s="5"/>
      <c r="G9342" s="15">
        <v>877.5</v>
      </c>
      <c r="I9342" s="3">
        <v>1350</v>
      </c>
      <c r="J9342" s="14">
        <v>0.35</v>
      </c>
      <c r="K9342">
        <f t="shared" si="145"/>
        <v>877.5</v>
      </c>
    </row>
    <row r="9343" spans="1:11" x14ac:dyDescent="0.25">
      <c r="A9343" s="5" t="s">
        <v>16522</v>
      </c>
      <c r="B9343" s="11" t="s">
        <v>16521</v>
      </c>
      <c r="C9343" s="12"/>
      <c r="D9343" s="2" t="s">
        <v>17</v>
      </c>
      <c r="E9343" s="2" t="s">
        <v>70</v>
      </c>
      <c r="F9343" s="5"/>
      <c r="G9343" s="15">
        <v>1007.5</v>
      </c>
      <c r="I9343" s="3">
        <v>1550</v>
      </c>
      <c r="J9343" s="14">
        <v>0.35</v>
      </c>
      <c r="K9343">
        <f t="shared" si="145"/>
        <v>1007.5</v>
      </c>
    </row>
    <row r="9344" spans="1:11" x14ac:dyDescent="0.25">
      <c r="A9344" s="5" t="s">
        <v>16523</v>
      </c>
      <c r="B9344" s="11" t="s">
        <v>16524</v>
      </c>
      <c r="C9344" s="12"/>
      <c r="D9344" s="2" t="s">
        <v>17</v>
      </c>
      <c r="E9344" s="2" t="s">
        <v>300</v>
      </c>
      <c r="F9344" s="5"/>
      <c r="G9344" s="15">
        <v>28776.15</v>
      </c>
      <c r="I9344" s="3">
        <v>44271</v>
      </c>
      <c r="J9344" s="14">
        <v>0.35</v>
      </c>
      <c r="K9344">
        <f t="shared" si="145"/>
        <v>28776.15</v>
      </c>
    </row>
    <row r="9345" spans="1:11" x14ac:dyDescent="0.25">
      <c r="A9345" s="5" t="s">
        <v>16525</v>
      </c>
      <c r="B9345" s="11" t="s">
        <v>16524</v>
      </c>
      <c r="C9345" s="12"/>
      <c r="D9345" s="2" t="s">
        <v>17</v>
      </c>
      <c r="E9345" s="2" t="s">
        <v>300</v>
      </c>
      <c r="F9345" s="5"/>
      <c r="G9345" s="15">
        <v>38227.800000000003</v>
      </c>
      <c r="I9345" s="3">
        <v>58812</v>
      </c>
      <c r="J9345" s="14">
        <v>0.35</v>
      </c>
      <c r="K9345">
        <f t="shared" si="145"/>
        <v>38227.800000000003</v>
      </c>
    </row>
    <row r="9346" spans="1:11" x14ac:dyDescent="0.25">
      <c r="A9346" s="5" t="s">
        <v>16526</v>
      </c>
      <c r="B9346" s="11" t="s">
        <v>16527</v>
      </c>
      <c r="C9346" s="12"/>
      <c r="D9346" s="2" t="s">
        <v>17</v>
      </c>
      <c r="E9346" s="2" t="s">
        <v>300</v>
      </c>
      <c r="F9346" s="5"/>
      <c r="G9346" s="15">
        <v>23994.75</v>
      </c>
      <c r="I9346" s="3">
        <v>36915</v>
      </c>
      <c r="J9346" s="14">
        <v>0.35</v>
      </c>
      <c r="K9346">
        <f t="shared" si="145"/>
        <v>23994.75</v>
      </c>
    </row>
    <row r="9347" spans="1:11" x14ac:dyDescent="0.25">
      <c r="A9347" s="5" t="s">
        <v>16528</v>
      </c>
      <c r="B9347" s="11" t="s">
        <v>16529</v>
      </c>
      <c r="C9347" s="12"/>
      <c r="D9347" s="2" t="s">
        <v>17</v>
      </c>
      <c r="E9347" s="2" t="s">
        <v>300</v>
      </c>
      <c r="F9347" s="5"/>
      <c r="G9347" s="15">
        <v>38796.550000000003</v>
      </c>
      <c r="I9347" s="3">
        <v>59687</v>
      </c>
      <c r="J9347" s="14">
        <v>0.35</v>
      </c>
      <c r="K9347">
        <f t="shared" si="145"/>
        <v>38796.550000000003</v>
      </c>
    </row>
    <row r="9348" spans="1:11" x14ac:dyDescent="0.25">
      <c r="A9348" s="5" t="s">
        <v>16530</v>
      </c>
      <c r="B9348" s="11" t="s">
        <v>16531</v>
      </c>
      <c r="C9348" s="12"/>
      <c r="D9348" s="2" t="s">
        <v>17</v>
      </c>
      <c r="E9348" s="2" t="s">
        <v>300</v>
      </c>
      <c r="F9348" s="5"/>
      <c r="G9348" s="15">
        <v>4375.8</v>
      </c>
      <c r="I9348" s="3">
        <v>6732</v>
      </c>
      <c r="J9348" s="14">
        <v>0.35</v>
      </c>
      <c r="K9348">
        <f t="shared" si="145"/>
        <v>4375.8</v>
      </c>
    </row>
    <row r="9349" spans="1:11" x14ac:dyDescent="0.25">
      <c r="A9349" s="5" t="s">
        <v>16532</v>
      </c>
      <c r="B9349" s="11" t="s">
        <v>16533</v>
      </c>
      <c r="C9349" s="12"/>
      <c r="D9349" s="2" t="s">
        <v>17</v>
      </c>
      <c r="E9349" s="2" t="s">
        <v>300</v>
      </c>
      <c r="F9349" s="5"/>
      <c r="G9349" s="15">
        <v>12875.2</v>
      </c>
      <c r="I9349" s="3">
        <v>19808</v>
      </c>
      <c r="J9349" s="14">
        <v>0.35</v>
      </c>
      <c r="K9349">
        <f t="shared" si="145"/>
        <v>12875.2</v>
      </c>
    </row>
    <row r="9350" spans="1:11" x14ac:dyDescent="0.25">
      <c r="A9350" s="5" t="s">
        <v>16534</v>
      </c>
      <c r="B9350" s="11" t="s">
        <v>16535</v>
      </c>
      <c r="C9350" s="12"/>
      <c r="D9350" s="2" t="s">
        <v>17</v>
      </c>
      <c r="E9350" s="2" t="s">
        <v>300</v>
      </c>
      <c r="F9350" s="5"/>
      <c r="G9350" s="15">
        <v>791.05</v>
      </c>
      <c r="I9350" s="3">
        <v>1217</v>
      </c>
      <c r="J9350" s="14">
        <v>0.35</v>
      </c>
      <c r="K9350">
        <f t="shared" si="145"/>
        <v>791.05</v>
      </c>
    </row>
    <row r="9351" spans="1:11" x14ac:dyDescent="0.25">
      <c r="A9351" s="5" t="s">
        <v>16536</v>
      </c>
      <c r="B9351" s="11" t="s">
        <v>16537</v>
      </c>
      <c r="C9351" s="12"/>
      <c r="D9351" s="2" t="s">
        <v>17</v>
      </c>
      <c r="E9351" s="2" t="s">
        <v>300</v>
      </c>
      <c r="F9351" s="5"/>
      <c r="G9351" s="15">
        <v>2262.65</v>
      </c>
      <c r="I9351" s="3">
        <v>3481</v>
      </c>
      <c r="J9351" s="14">
        <v>0.35</v>
      </c>
      <c r="K9351">
        <f t="shared" si="145"/>
        <v>2262.65</v>
      </c>
    </row>
    <row r="9352" spans="1:11" x14ac:dyDescent="0.25">
      <c r="A9352" s="5" t="s">
        <v>16538</v>
      </c>
      <c r="B9352" s="11" t="s">
        <v>16539</v>
      </c>
      <c r="C9352" s="12"/>
      <c r="D9352" s="2" t="s">
        <v>17</v>
      </c>
      <c r="E9352" s="2" t="s">
        <v>300</v>
      </c>
      <c r="F9352" s="5"/>
      <c r="G9352" s="15">
        <v>6830.85</v>
      </c>
      <c r="I9352" s="3">
        <v>10509</v>
      </c>
      <c r="J9352" s="14">
        <v>0.35</v>
      </c>
      <c r="K9352">
        <f t="shared" ref="K9352:K9415" si="146">I9352-I9352*J9352</f>
        <v>6830.85</v>
      </c>
    </row>
    <row r="9353" spans="1:11" x14ac:dyDescent="0.25">
      <c r="A9353" s="5" t="s">
        <v>16540</v>
      </c>
      <c r="B9353" s="11" t="s">
        <v>16541</v>
      </c>
      <c r="C9353" s="12"/>
      <c r="D9353" s="2" t="s">
        <v>17</v>
      </c>
      <c r="E9353" s="2" t="s">
        <v>300</v>
      </c>
      <c r="F9353" s="5"/>
      <c r="G9353" s="15">
        <v>2840.5</v>
      </c>
      <c r="I9353" s="3">
        <v>4370</v>
      </c>
      <c r="J9353" s="14">
        <v>0.35</v>
      </c>
      <c r="K9353">
        <f t="shared" si="146"/>
        <v>2840.5</v>
      </c>
    </row>
    <row r="9354" spans="1:11" x14ac:dyDescent="0.25">
      <c r="A9354" s="5" t="s">
        <v>16542</v>
      </c>
      <c r="B9354" s="11" t="s">
        <v>16543</v>
      </c>
      <c r="C9354" s="12"/>
      <c r="D9354" s="2" t="s">
        <v>17</v>
      </c>
      <c r="E9354" s="2" t="s">
        <v>300</v>
      </c>
      <c r="F9354" s="5"/>
      <c r="G9354" s="15">
        <v>5546.4500000000007</v>
      </c>
      <c r="I9354" s="3">
        <v>8533</v>
      </c>
      <c r="J9354" s="14">
        <v>0.35</v>
      </c>
      <c r="K9354">
        <f t="shared" si="146"/>
        <v>5546.4500000000007</v>
      </c>
    </row>
    <row r="9355" spans="1:11" x14ac:dyDescent="0.25">
      <c r="A9355" s="5" t="s">
        <v>16544</v>
      </c>
      <c r="B9355" s="11" t="s">
        <v>16545</v>
      </c>
      <c r="C9355" s="12"/>
      <c r="D9355" s="2" t="s">
        <v>17</v>
      </c>
      <c r="E9355" s="2" t="s">
        <v>300</v>
      </c>
      <c r="F9355" s="5"/>
      <c r="G9355" s="15">
        <v>5101.2000000000007</v>
      </c>
      <c r="I9355" s="3">
        <v>7848</v>
      </c>
      <c r="J9355" s="14">
        <v>0.35</v>
      </c>
      <c r="K9355">
        <f t="shared" si="146"/>
        <v>5101.2000000000007</v>
      </c>
    </row>
    <row r="9356" spans="1:11" x14ac:dyDescent="0.25">
      <c r="A9356" s="5" t="s">
        <v>16546</v>
      </c>
      <c r="B9356" s="11" t="s">
        <v>16547</v>
      </c>
      <c r="C9356" s="12"/>
      <c r="D9356" s="2" t="s">
        <v>17</v>
      </c>
      <c r="E9356" s="2" t="s">
        <v>300</v>
      </c>
      <c r="F9356" s="5"/>
      <c r="G9356" s="15">
        <v>5743.4</v>
      </c>
      <c r="I9356" s="3">
        <v>8836</v>
      </c>
      <c r="J9356" s="14">
        <v>0.35</v>
      </c>
      <c r="K9356">
        <f t="shared" si="146"/>
        <v>5743.4</v>
      </c>
    </row>
    <row r="9357" spans="1:11" x14ac:dyDescent="0.25">
      <c r="A9357" s="5" t="s">
        <v>16548</v>
      </c>
      <c r="B9357" s="11" t="s">
        <v>16549</v>
      </c>
      <c r="C9357" s="12"/>
      <c r="D9357" s="2" t="s">
        <v>17</v>
      </c>
      <c r="E9357" s="2" t="s">
        <v>300</v>
      </c>
      <c r="F9357" s="5"/>
      <c r="G9357" s="15">
        <v>1176.5</v>
      </c>
      <c r="I9357" s="3">
        <v>1810</v>
      </c>
      <c r="J9357" s="14">
        <v>0.35</v>
      </c>
      <c r="K9357">
        <f t="shared" si="146"/>
        <v>1176.5</v>
      </c>
    </row>
    <row r="9358" spans="1:11" x14ac:dyDescent="0.25">
      <c r="A9358" s="5" t="s">
        <v>16550</v>
      </c>
      <c r="B9358" s="11" t="s">
        <v>16549</v>
      </c>
      <c r="C9358" s="12"/>
      <c r="D9358" s="2" t="s">
        <v>17</v>
      </c>
      <c r="E9358" s="2" t="s">
        <v>300</v>
      </c>
      <c r="F9358" s="5"/>
      <c r="G9358" s="15">
        <v>1112.1500000000001</v>
      </c>
      <c r="I9358" s="3">
        <v>1711</v>
      </c>
      <c r="J9358" s="14">
        <v>0.35</v>
      </c>
      <c r="K9358">
        <f t="shared" si="146"/>
        <v>1112.1500000000001</v>
      </c>
    </row>
    <row r="9359" spans="1:11" x14ac:dyDescent="0.25">
      <c r="A9359" s="5" t="s">
        <v>16551</v>
      </c>
      <c r="B9359" s="11" t="s">
        <v>16549</v>
      </c>
      <c r="C9359" s="12"/>
      <c r="D9359" s="2" t="s">
        <v>17</v>
      </c>
      <c r="E9359" s="2" t="s">
        <v>300</v>
      </c>
      <c r="F9359" s="5"/>
      <c r="G9359" s="15">
        <v>1688.0500000000002</v>
      </c>
      <c r="I9359" s="3">
        <v>2597</v>
      </c>
      <c r="J9359" s="14">
        <v>0.35</v>
      </c>
      <c r="K9359">
        <f t="shared" si="146"/>
        <v>1688.0500000000002</v>
      </c>
    </row>
    <row r="9360" spans="1:11" x14ac:dyDescent="0.25">
      <c r="A9360" s="5" t="s">
        <v>16552</v>
      </c>
      <c r="B9360" s="11" t="s">
        <v>16549</v>
      </c>
      <c r="C9360" s="12"/>
      <c r="D9360" s="2" t="s">
        <v>17</v>
      </c>
      <c r="E9360" s="2" t="s">
        <v>300</v>
      </c>
      <c r="F9360" s="5"/>
      <c r="G9360" s="15">
        <v>1618.5</v>
      </c>
      <c r="I9360" s="3">
        <v>2490</v>
      </c>
      <c r="J9360" s="14">
        <v>0.35</v>
      </c>
      <c r="K9360">
        <f t="shared" si="146"/>
        <v>1618.5</v>
      </c>
    </row>
    <row r="9361" spans="1:11" x14ac:dyDescent="0.25">
      <c r="A9361" s="5" t="s">
        <v>16553</v>
      </c>
      <c r="B9361" s="11" t="s">
        <v>16549</v>
      </c>
      <c r="C9361" s="12"/>
      <c r="D9361" s="2" t="s">
        <v>17</v>
      </c>
      <c r="E9361" s="2" t="s">
        <v>300</v>
      </c>
      <c r="F9361" s="5"/>
      <c r="G9361" s="15">
        <v>5836.35</v>
      </c>
      <c r="I9361" s="3">
        <v>8979</v>
      </c>
      <c r="J9361" s="14">
        <v>0.35</v>
      </c>
      <c r="K9361">
        <f t="shared" si="146"/>
        <v>5836.35</v>
      </c>
    </row>
    <row r="9362" spans="1:11" x14ac:dyDescent="0.25">
      <c r="A9362" s="5" t="s">
        <v>16554</v>
      </c>
      <c r="B9362" s="11" t="s">
        <v>16549</v>
      </c>
      <c r="C9362" s="12"/>
      <c r="D9362" s="2" t="s">
        <v>17</v>
      </c>
      <c r="E9362" s="2" t="s">
        <v>300</v>
      </c>
      <c r="F9362" s="5"/>
      <c r="G9362" s="15">
        <v>5045.3</v>
      </c>
      <c r="I9362" s="3">
        <v>7762</v>
      </c>
      <c r="J9362" s="14">
        <v>0.35</v>
      </c>
      <c r="K9362">
        <f t="shared" si="146"/>
        <v>5045.3</v>
      </c>
    </row>
    <row r="9363" spans="1:11" x14ac:dyDescent="0.25">
      <c r="A9363" s="5" t="s">
        <v>16555</v>
      </c>
      <c r="B9363" s="11" t="s">
        <v>16556</v>
      </c>
      <c r="C9363" s="12"/>
      <c r="D9363" s="2" t="s">
        <v>17</v>
      </c>
      <c r="E9363" s="2" t="s">
        <v>300</v>
      </c>
      <c r="F9363" s="5"/>
      <c r="G9363" s="15">
        <v>1275.3000000000002</v>
      </c>
      <c r="I9363" s="3">
        <v>1962</v>
      </c>
      <c r="J9363" s="14">
        <v>0.35</v>
      </c>
      <c r="K9363">
        <f t="shared" si="146"/>
        <v>1275.3000000000002</v>
      </c>
    </row>
    <row r="9364" spans="1:11" x14ac:dyDescent="0.25">
      <c r="A9364" s="5" t="s">
        <v>16557</v>
      </c>
      <c r="B9364" s="11" t="s">
        <v>16558</v>
      </c>
      <c r="C9364" s="12"/>
      <c r="D9364" s="2" t="s">
        <v>17</v>
      </c>
      <c r="E9364" s="2" t="s">
        <v>300</v>
      </c>
      <c r="F9364" s="5"/>
      <c r="G9364" s="15">
        <v>3390.4</v>
      </c>
      <c r="I9364" s="3">
        <v>5216</v>
      </c>
      <c r="J9364" s="14">
        <v>0.35</v>
      </c>
      <c r="K9364">
        <f t="shared" si="146"/>
        <v>3390.4</v>
      </c>
    </row>
    <row r="9365" spans="1:11" x14ac:dyDescent="0.25">
      <c r="A9365" s="5" t="s">
        <v>16559</v>
      </c>
      <c r="B9365" s="11" t="s">
        <v>16560</v>
      </c>
      <c r="C9365" s="12"/>
      <c r="D9365" s="2" t="s">
        <v>17</v>
      </c>
      <c r="E9365" s="2" t="s">
        <v>300</v>
      </c>
      <c r="F9365" s="5"/>
      <c r="G9365" s="15">
        <v>5608.2000000000007</v>
      </c>
      <c r="I9365" s="3">
        <v>8628</v>
      </c>
      <c r="J9365" s="14">
        <v>0.35</v>
      </c>
      <c r="K9365">
        <f t="shared" si="146"/>
        <v>5608.2000000000007</v>
      </c>
    </row>
    <row r="9366" spans="1:11" x14ac:dyDescent="0.25">
      <c r="A9366" s="5" t="s">
        <v>16561</v>
      </c>
      <c r="B9366" s="11" t="s">
        <v>16562</v>
      </c>
      <c r="C9366" s="12"/>
      <c r="D9366" s="2" t="s">
        <v>17</v>
      </c>
      <c r="E9366" s="2" t="s">
        <v>300</v>
      </c>
      <c r="F9366" s="5"/>
      <c r="G9366" s="15">
        <v>6976.4500000000007</v>
      </c>
      <c r="I9366" s="3">
        <v>10733</v>
      </c>
      <c r="J9366" s="14">
        <v>0.35</v>
      </c>
      <c r="K9366">
        <f t="shared" si="146"/>
        <v>6976.4500000000007</v>
      </c>
    </row>
    <row r="9367" spans="1:11" x14ac:dyDescent="0.25">
      <c r="A9367" s="5" t="s">
        <v>16563</v>
      </c>
      <c r="B9367" s="11" t="s">
        <v>16564</v>
      </c>
      <c r="C9367" s="12"/>
      <c r="D9367" s="2" t="s">
        <v>17</v>
      </c>
      <c r="E9367" s="2" t="s">
        <v>300</v>
      </c>
      <c r="F9367" s="5"/>
      <c r="G9367" s="15">
        <v>2151.5</v>
      </c>
      <c r="I9367" s="3">
        <v>3310</v>
      </c>
      <c r="J9367" s="14">
        <v>0.35</v>
      </c>
      <c r="K9367">
        <f t="shared" si="146"/>
        <v>2151.5</v>
      </c>
    </row>
    <row r="9368" spans="1:11" x14ac:dyDescent="0.25">
      <c r="A9368" s="5" t="s">
        <v>16565</v>
      </c>
      <c r="B9368" s="11" t="s">
        <v>16566</v>
      </c>
      <c r="C9368" s="12"/>
      <c r="D9368" s="2" t="s">
        <v>17</v>
      </c>
      <c r="E9368" s="2" t="s">
        <v>300</v>
      </c>
      <c r="F9368" s="5"/>
      <c r="G9368" s="15">
        <v>16835</v>
      </c>
      <c r="I9368" s="3">
        <v>25900</v>
      </c>
      <c r="J9368" s="14">
        <v>0.35</v>
      </c>
      <c r="K9368">
        <f t="shared" si="146"/>
        <v>16835</v>
      </c>
    </row>
    <row r="9369" spans="1:11" x14ac:dyDescent="0.25">
      <c r="A9369" s="5" t="s">
        <v>16567</v>
      </c>
      <c r="B9369" s="11" t="s">
        <v>16568</v>
      </c>
      <c r="C9369" s="12"/>
      <c r="D9369" s="2" t="s">
        <v>17</v>
      </c>
      <c r="E9369" s="2" t="s">
        <v>300</v>
      </c>
      <c r="F9369" s="5"/>
      <c r="G9369" s="15">
        <v>37102</v>
      </c>
      <c r="I9369" s="3">
        <v>57080</v>
      </c>
      <c r="J9369" s="14">
        <v>0.35</v>
      </c>
      <c r="K9369">
        <f t="shared" si="146"/>
        <v>37102</v>
      </c>
    </row>
    <row r="9370" spans="1:11" x14ac:dyDescent="0.25">
      <c r="A9370" s="5" t="s">
        <v>16569</v>
      </c>
      <c r="B9370" s="11" t="s">
        <v>16570</v>
      </c>
      <c r="C9370" s="12"/>
      <c r="D9370" s="2" t="s">
        <v>17</v>
      </c>
      <c r="E9370" s="2" t="s">
        <v>300</v>
      </c>
      <c r="F9370" s="5"/>
      <c r="G9370" s="15">
        <v>4628</v>
      </c>
      <c r="I9370" s="3">
        <v>7120</v>
      </c>
      <c r="J9370" s="14">
        <v>0.35</v>
      </c>
      <c r="K9370">
        <f t="shared" si="146"/>
        <v>4628</v>
      </c>
    </row>
    <row r="9371" spans="1:11" x14ac:dyDescent="0.25">
      <c r="A9371" s="5" t="s">
        <v>16571</v>
      </c>
      <c r="B9371" s="11" t="s">
        <v>16572</v>
      </c>
      <c r="C9371" s="12"/>
      <c r="D9371" s="2" t="s">
        <v>17</v>
      </c>
      <c r="E9371" s="2" t="s">
        <v>300</v>
      </c>
      <c r="F9371" s="5"/>
      <c r="G9371" s="15">
        <v>1001</v>
      </c>
      <c r="I9371" s="3">
        <v>1540</v>
      </c>
      <c r="J9371" s="14">
        <v>0.35</v>
      </c>
      <c r="K9371">
        <f t="shared" si="146"/>
        <v>1001</v>
      </c>
    </row>
    <row r="9372" spans="1:11" x14ac:dyDescent="0.25">
      <c r="A9372" s="5" t="s">
        <v>16573</v>
      </c>
      <c r="B9372" s="11" t="s">
        <v>16572</v>
      </c>
      <c r="C9372" s="12"/>
      <c r="D9372" s="2" t="s">
        <v>17</v>
      </c>
      <c r="E9372" s="2" t="s">
        <v>300</v>
      </c>
      <c r="F9372" s="5"/>
      <c r="G9372" s="15">
        <v>5655</v>
      </c>
      <c r="I9372" s="3">
        <v>8700</v>
      </c>
      <c r="J9372" s="14">
        <v>0.35</v>
      </c>
      <c r="K9372">
        <f t="shared" si="146"/>
        <v>5655</v>
      </c>
    </row>
    <row r="9373" spans="1:11" x14ac:dyDescent="0.25">
      <c r="A9373" s="5" t="s">
        <v>16574</v>
      </c>
      <c r="B9373" s="11" t="s">
        <v>16575</v>
      </c>
      <c r="C9373" s="12"/>
      <c r="D9373" s="2" t="s">
        <v>17</v>
      </c>
      <c r="E9373" s="2" t="s">
        <v>300</v>
      </c>
      <c r="F9373" s="5"/>
      <c r="G9373" s="15">
        <v>10484.5</v>
      </c>
      <c r="I9373" s="3">
        <v>16130</v>
      </c>
      <c r="J9373" s="14">
        <v>0.35</v>
      </c>
      <c r="K9373">
        <f t="shared" si="146"/>
        <v>10484.5</v>
      </c>
    </row>
    <row r="9374" spans="1:11" x14ac:dyDescent="0.25">
      <c r="A9374" s="5" t="s">
        <v>16576</v>
      </c>
      <c r="B9374" s="11" t="s">
        <v>16577</v>
      </c>
      <c r="C9374" s="12"/>
      <c r="D9374" s="2" t="s">
        <v>17</v>
      </c>
      <c r="E9374" s="2" t="s">
        <v>300</v>
      </c>
      <c r="F9374" s="5"/>
      <c r="G9374" s="15">
        <v>2301</v>
      </c>
      <c r="I9374" s="3">
        <v>3540</v>
      </c>
      <c r="J9374" s="14">
        <v>0.35</v>
      </c>
      <c r="K9374">
        <f t="shared" si="146"/>
        <v>2301</v>
      </c>
    </row>
    <row r="9375" spans="1:11" x14ac:dyDescent="0.25">
      <c r="A9375" s="5" t="s">
        <v>16578</v>
      </c>
      <c r="B9375" s="11" t="s">
        <v>16579</v>
      </c>
      <c r="C9375" s="12"/>
      <c r="D9375" s="2" t="s">
        <v>17</v>
      </c>
      <c r="E9375" s="2" t="s">
        <v>300</v>
      </c>
      <c r="F9375" s="5"/>
      <c r="G9375" s="15">
        <v>1157</v>
      </c>
      <c r="I9375" s="3">
        <v>1780</v>
      </c>
      <c r="J9375" s="14">
        <v>0.35</v>
      </c>
      <c r="K9375">
        <f t="shared" si="146"/>
        <v>1157</v>
      </c>
    </row>
    <row r="9376" spans="1:11" x14ac:dyDescent="0.25">
      <c r="A9376" s="5" t="s">
        <v>16580</v>
      </c>
      <c r="B9376" s="11" t="s">
        <v>16581</v>
      </c>
      <c r="C9376" s="12"/>
      <c r="D9376" s="2" t="s">
        <v>17</v>
      </c>
      <c r="E9376" s="2" t="s">
        <v>300</v>
      </c>
      <c r="F9376" s="5"/>
      <c r="G9376" s="15">
        <v>1690</v>
      </c>
      <c r="I9376" s="3">
        <v>2600</v>
      </c>
      <c r="J9376" s="14">
        <v>0.35</v>
      </c>
      <c r="K9376">
        <f t="shared" si="146"/>
        <v>1690</v>
      </c>
    </row>
    <row r="9377" spans="1:11" x14ac:dyDescent="0.25">
      <c r="A9377" s="5" t="s">
        <v>16582</v>
      </c>
      <c r="B9377" s="11" t="s">
        <v>16583</v>
      </c>
      <c r="C9377" s="12"/>
      <c r="D9377" s="2" t="s">
        <v>17</v>
      </c>
      <c r="E9377" s="2" t="s">
        <v>2225</v>
      </c>
      <c r="F9377" s="5"/>
      <c r="G9377" s="15">
        <v>4172.3500000000004</v>
      </c>
      <c r="I9377" s="3">
        <v>6419</v>
      </c>
      <c r="J9377" s="14">
        <v>0.35</v>
      </c>
      <c r="K9377">
        <f t="shared" si="146"/>
        <v>4172.3500000000004</v>
      </c>
    </row>
    <row r="9378" spans="1:11" x14ac:dyDescent="0.25">
      <c r="A9378" s="5" t="s">
        <v>16584</v>
      </c>
      <c r="B9378" s="11" t="s">
        <v>16585</v>
      </c>
      <c r="C9378" s="12"/>
      <c r="D9378" s="2" t="s">
        <v>17</v>
      </c>
      <c r="E9378" s="2" t="s">
        <v>300</v>
      </c>
      <c r="F9378" s="5"/>
      <c r="G9378" s="15">
        <v>4305.6000000000004</v>
      </c>
      <c r="I9378" s="3">
        <v>6624</v>
      </c>
      <c r="J9378" s="14">
        <v>0.35</v>
      </c>
      <c r="K9378">
        <f t="shared" si="146"/>
        <v>4305.6000000000004</v>
      </c>
    </row>
    <row r="9379" spans="1:11" x14ac:dyDescent="0.25">
      <c r="A9379" s="5" t="s">
        <v>16586</v>
      </c>
      <c r="B9379" s="11" t="s">
        <v>16587</v>
      </c>
      <c r="C9379" s="12"/>
      <c r="D9379" s="2" t="s">
        <v>8</v>
      </c>
      <c r="E9379" s="2" t="s">
        <v>1618</v>
      </c>
      <c r="F9379" s="5"/>
      <c r="G9379" s="15">
        <v>123.5</v>
      </c>
      <c r="I9379" s="3">
        <v>190</v>
      </c>
      <c r="J9379" s="14">
        <v>0.35</v>
      </c>
      <c r="K9379">
        <f t="shared" si="146"/>
        <v>123.5</v>
      </c>
    </row>
    <row r="9380" spans="1:11" x14ac:dyDescent="0.25">
      <c r="A9380" s="5" t="s">
        <v>16588</v>
      </c>
      <c r="B9380" s="11" t="s">
        <v>16589</v>
      </c>
      <c r="C9380" s="12"/>
      <c r="D9380" s="2" t="s">
        <v>17</v>
      </c>
      <c r="E9380" s="2" t="s">
        <v>300</v>
      </c>
      <c r="F9380" s="5"/>
      <c r="G9380" s="15">
        <v>692.25</v>
      </c>
      <c r="I9380" s="3">
        <v>1065</v>
      </c>
      <c r="J9380" s="14">
        <v>0.35</v>
      </c>
      <c r="K9380">
        <f t="shared" si="146"/>
        <v>692.25</v>
      </c>
    </row>
    <row r="9381" spans="1:11" x14ac:dyDescent="0.25">
      <c r="A9381" s="5" t="s">
        <v>16590</v>
      </c>
      <c r="B9381" s="11" t="s">
        <v>16591</v>
      </c>
      <c r="C9381" s="12"/>
      <c r="D9381" s="2" t="s">
        <v>8</v>
      </c>
      <c r="E9381" s="2" t="s">
        <v>1618</v>
      </c>
      <c r="F9381" s="5"/>
      <c r="G9381" s="15">
        <v>520</v>
      </c>
      <c r="I9381" s="3">
        <v>800</v>
      </c>
      <c r="J9381" s="14">
        <v>0.35</v>
      </c>
      <c r="K9381">
        <f t="shared" si="146"/>
        <v>520</v>
      </c>
    </row>
    <row r="9382" spans="1:11" x14ac:dyDescent="0.25">
      <c r="A9382" s="5" t="s">
        <v>16592</v>
      </c>
      <c r="B9382" s="11" t="s">
        <v>16593</v>
      </c>
      <c r="C9382" s="12"/>
      <c r="D9382" s="2" t="s">
        <v>17</v>
      </c>
      <c r="E9382" s="2" t="s">
        <v>11896</v>
      </c>
      <c r="F9382" s="5"/>
      <c r="G9382" s="15">
        <v>773.5</v>
      </c>
      <c r="I9382" s="3">
        <v>1190</v>
      </c>
      <c r="J9382" s="14">
        <v>0.35</v>
      </c>
      <c r="K9382">
        <f t="shared" si="146"/>
        <v>773.5</v>
      </c>
    </row>
    <row r="9383" spans="1:11" x14ac:dyDescent="0.25">
      <c r="A9383" s="5" t="s">
        <v>16594</v>
      </c>
      <c r="B9383" s="11" t="s">
        <v>16595</v>
      </c>
      <c r="C9383" s="12"/>
      <c r="D9383" s="2" t="s">
        <v>17</v>
      </c>
      <c r="E9383" s="2" t="s">
        <v>11896</v>
      </c>
      <c r="F9383" s="5"/>
      <c r="G9383" s="15">
        <v>689</v>
      </c>
      <c r="I9383" s="3">
        <v>1060</v>
      </c>
      <c r="J9383" s="14">
        <v>0.35</v>
      </c>
      <c r="K9383">
        <f t="shared" si="146"/>
        <v>689</v>
      </c>
    </row>
    <row r="9384" spans="1:11" x14ac:dyDescent="0.25">
      <c r="A9384" s="5" t="s">
        <v>16596</v>
      </c>
      <c r="B9384" s="11" t="s">
        <v>16597</v>
      </c>
      <c r="C9384" s="12"/>
      <c r="D9384" s="2" t="s">
        <v>17</v>
      </c>
      <c r="E9384" s="2" t="s">
        <v>300</v>
      </c>
      <c r="F9384" s="5"/>
      <c r="G9384" s="15">
        <v>54158</v>
      </c>
      <c r="I9384" s="3">
        <v>83320</v>
      </c>
      <c r="J9384" s="14">
        <v>0.35</v>
      </c>
      <c r="K9384">
        <f t="shared" si="146"/>
        <v>54158</v>
      </c>
    </row>
    <row r="9385" spans="1:11" x14ac:dyDescent="0.25">
      <c r="A9385" s="5" t="s">
        <v>16598</v>
      </c>
      <c r="B9385" s="11" t="s">
        <v>16597</v>
      </c>
      <c r="C9385" s="12"/>
      <c r="D9385" s="2" t="s">
        <v>17</v>
      </c>
      <c r="E9385" s="2" t="s">
        <v>300</v>
      </c>
      <c r="F9385" s="5"/>
      <c r="G9385" s="15">
        <v>15316.6</v>
      </c>
      <c r="I9385" s="3">
        <v>23564</v>
      </c>
      <c r="J9385" s="14">
        <v>0.35</v>
      </c>
      <c r="K9385">
        <f t="shared" si="146"/>
        <v>15316.6</v>
      </c>
    </row>
    <row r="9386" spans="1:11" x14ac:dyDescent="0.25">
      <c r="A9386" s="5" t="s">
        <v>16599</v>
      </c>
      <c r="B9386" s="11" t="s">
        <v>16597</v>
      </c>
      <c r="C9386" s="12"/>
      <c r="D9386" s="2" t="s">
        <v>17</v>
      </c>
      <c r="E9386" s="2" t="s">
        <v>300</v>
      </c>
      <c r="F9386" s="5"/>
      <c r="G9386" s="15">
        <v>21815.95</v>
      </c>
      <c r="I9386" s="3">
        <v>33563</v>
      </c>
      <c r="J9386" s="14">
        <v>0.35</v>
      </c>
      <c r="K9386">
        <f t="shared" si="146"/>
        <v>21815.95</v>
      </c>
    </row>
    <row r="9387" spans="1:11" x14ac:dyDescent="0.25">
      <c r="A9387" s="5" t="s">
        <v>16600</v>
      </c>
      <c r="B9387" s="11" t="s">
        <v>16597</v>
      </c>
      <c r="C9387" s="12"/>
      <c r="D9387" s="2" t="s">
        <v>17</v>
      </c>
      <c r="E9387" s="2" t="s">
        <v>300</v>
      </c>
      <c r="F9387" s="5"/>
      <c r="G9387" s="15">
        <v>5778.5</v>
      </c>
      <c r="I9387" s="3">
        <v>8890</v>
      </c>
      <c r="J9387" s="14">
        <v>0.35</v>
      </c>
      <c r="K9387">
        <f t="shared" si="146"/>
        <v>5778.5</v>
      </c>
    </row>
    <row r="9388" spans="1:11" x14ac:dyDescent="0.25">
      <c r="A9388" s="5" t="s">
        <v>16601</v>
      </c>
      <c r="B9388" s="11" t="s">
        <v>16602</v>
      </c>
      <c r="C9388" s="12"/>
      <c r="D9388" s="2" t="s">
        <v>17</v>
      </c>
      <c r="E9388" s="2" t="s">
        <v>300</v>
      </c>
      <c r="F9388" s="5"/>
      <c r="G9388" s="15">
        <v>16100.5</v>
      </c>
      <c r="I9388" s="3">
        <v>24770</v>
      </c>
      <c r="J9388" s="14">
        <v>0.35</v>
      </c>
      <c r="K9388">
        <f t="shared" si="146"/>
        <v>16100.5</v>
      </c>
    </row>
    <row r="9389" spans="1:11" x14ac:dyDescent="0.25">
      <c r="A9389" s="5" t="s">
        <v>16603</v>
      </c>
      <c r="B9389" s="11" t="s">
        <v>16604</v>
      </c>
      <c r="C9389" s="12"/>
      <c r="D9389" s="2" t="s">
        <v>17</v>
      </c>
      <c r="E9389" s="2" t="s">
        <v>300</v>
      </c>
      <c r="F9389" s="5"/>
      <c r="G9389" s="15">
        <v>6363.5</v>
      </c>
      <c r="I9389" s="3">
        <v>9790</v>
      </c>
      <c r="J9389" s="14">
        <v>0.35</v>
      </c>
      <c r="K9389">
        <f t="shared" si="146"/>
        <v>6363.5</v>
      </c>
    </row>
    <row r="9390" spans="1:11" x14ac:dyDescent="0.25">
      <c r="A9390" s="5" t="s">
        <v>16605</v>
      </c>
      <c r="B9390" s="11" t="s">
        <v>16604</v>
      </c>
      <c r="C9390" s="12"/>
      <c r="D9390" s="2" t="s">
        <v>17</v>
      </c>
      <c r="E9390" s="2" t="s">
        <v>300</v>
      </c>
      <c r="F9390" s="5"/>
      <c r="G9390" s="15">
        <v>3445</v>
      </c>
      <c r="I9390" s="3">
        <v>5300</v>
      </c>
      <c r="J9390" s="14">
        <v>0.35</v>
      </c>
      <c r="K9390">
        <f t="shared" si="146"/>
        <v>3445</v>
      </c>
    </row>
    <row r="9391" spans="1:11" x14ac:dyDescent="0.25">
      <c r="A9391" s="5" t="s">
        <v>16606</v>
      </c>
      <c r="B9391" s="11" t="s">
        <v>16607</v>
      </c>
      <c r="C9391" s="12"/>
      <c r="D9391" s="2" t="s">
        <v>17</v>
      </c>
      <c r="E9391" s="2" t="s">
        <v>300</v>
      </c>
      <c r="F9391" s="5"/>
      <c r="G9391" s="15">
        <v>2353</v>
      </c>
      <c r="I9391" s="3">
        <v>3620</v>
      </c>
      <c r="J9391" s="14">
        <v>0.35</v>
      </c>
      <c r="K9391">
        <f t="shared" si="146"/>
        <v>2353</v>
      </c>
    </row>
    <row r="9392" spans="1:11" x14ac:dyDescent="0.25">
      <c r="A9392" s="5" t="s">
        <v>16608</v>
      </c>
      <c r="B9392" s="11" t="s">
        <v>16607</v>
      </c>
      <c r="C9392" s="12"/>
      <c r="D9392" s="2" t="s">
        <v>17</v>
      </c>
      <c r="E9392" s="2" t="s">
        <v>300</v>
      </c>
      <c r="F9392" s="5"/>
      <c r="G9392" s="15">
        <v>2463.5</v>
      </c>
      <c r="I9392" s="3">
        <v>3790</v>
      </c>
      <c r="J9392" s="14">
        <v>0.35</v>
      </c>
      <c r="K9392">
        <f t="shared" si="146"/>
        <v>2463.5</v>
      </c>
    </row>
    <row r="9393" spans="1:11" x14ac:dyDescent="0.25">
      <c r="A9393" s="5" t="s">
        <v>16609</v>
      </c>
      <c r="B9393" s="11" t="s">
        <v>16607</v>
      </c>
      <c r="C9393" s="12"/>
      <c r="D9393" s="2" t="s">
        <v>17</v>
      </c>
      <c r="E9393" s="2" t="s">
        <v>300</v>
      </c>
      <c r="F9393" s="5"/>
      <c r="G9393" s="15">
        <v>1319.5</v>
      </c>
      <c r="I9393" s="3">
        <v>2030</v>
      </c>
      <c r="J9393" s="14">
        <v>0.35</v>
      </c>
      <c r="K9393">
        <f t="shared" si="146"/>
        <v>1319.5</v>
      </c>
    </row>
    <row r="9394" spans="1:11" x14ac:dyDescent="0.25">
      <c r="A9394" s="5" t="s">
        <v>16610</v>
      </c>
      <c r="B9394" s="11" t="s">
        <v>16607</v>
      </c>
      <c r="C9394" s="12"/>
      <c r="D9394" s="2" t="s">
        <v>17</v>
      </c>
      <c r="E9394" s="2" t="s">
        <v>300</v>
      </c>
      <c r="F9394" s="5"/>
      <c r="G9394" s="15">
        <v>3048.5</v>
      </c>
      <c r="I9394" s="3">
        <v>4690</v>
      </c>
      <c r="J9394" s="14">
        <v>0.35</v>
      </c>
      <c r="K9394">
        <f t="shared" si="146"/>
        <v>3048.5</v>
      </c>
    </row>
    <row r="9395" spans="1:11" x14ac:dyDescent="0.25">
      <c r="A9395" s="5" t="s">
        <v>16611</v>
      </c>
      <c r="B9395" s="11" t="s">
        <v>16612</v>
      </c>
      <c r="C9395" s="12"/>
      <c r="D9395" s="2" t="s">
        <v>17</v>
      </c>
      <c r="E9395" s="2" t="s">
        <v>300</v>
      </c>
      <c r="F9395" s="5"/>
      <c r="G9395" s="15">
        <v>5114.2000000000007</v>
      </c>
      <c r="I9395" s="3">
        <v>7868</v>
      </c>
      <c r="J9395" s="14">
        <v>0.35</v>
      </c>
      <c r="K9395">
        <f t="shared" si="146"/>
        <v>5114.2000000000007</v>
      </c>
    </row>
    <row r="9396" spans="1:11" x14ac:dyDescent="0.25">
      <c r="A9396" s="5" t="s">
        <v>16613</v>
      </c>
      <c r="B9396" s="11" t="s">
        <v>16614</v>
      </c>
      <c r="C9396" s="12"/>
      <c r="D9396" s="2" t="s">
        <v>17</v>
      </c>
      <c r="E9396" s="2" t="s">
        <v>300</v>
      </c>
      <c r="F9396" s="5"/>
      <c r="G9396" s="15">
        <v>12762.75</v>
      </c>
      <c r="I9396" s="3">
        <v>19635</v>
      </c>
      <c r="J9396" s="14">
        <v>0.35</v>
      </c>
      <c r="K9396">
        <f t="shared" si="146"/>
        <v>12762.75</v>
      </c>
    </row>
    <row r="9397" spans="1:11" x14ac:dyDescent="0.25">
      <c r="A9397" s="5" t="s">
        <v>16615</v>
      </c>
      <c r="B9397" s="11" t="s">
        <v>16616</v>
      </c>
      <c r="C9397" s="12"/>
      <c r="D9397" s="2" t="s">
        <v>17</v>
      </c>
      <c r="E9397" s="2" t="s">
        <v>300</v>
      </c>
      <c r="F9397" s="5"/>
      <c r="G9397" s="15">
        <v>31284.5</v>
      </c>
      <c r="I9397" s="3">
        <v>48130</v>
      </c>
      <c r="J9397" s="14">
        <v>0.35</v>
      </c>
      <c r="K9397">
        <f t="shared" si="146"/>
        <v>31284.5</v>
      </c>
    </row>
    <row r="9398" spans="1:11" x14ac:dyDescent="0.25">
      <c r="A9398" s="5" t="s">
        <v>16617</v>
      </c>
      <c r="B9398" s="11" t="s">
        <v>16618</v>
      </c>
      <c r="C9398" s="12"/>
      <c r="D9398" s="2" t="s">
        <v>17</v>
      </c>
      <c r="E9398" s="2" t="s">
        <v>300</v>
      </c>
      <c r="F9398" s="5"/>
      <c r="G9398" s="15">
        <v>17771</v>
      </c>
      <c r="I9398" s="3">
        <v>27340</v>
      </c>
      <c r="J9398" s="14">
        <v>0.35</v>
      </c>
      <c r="K9398">
        <f t="shared" si="146"/>
        <v>17771</v>
      </c>
    </row>
    <row r="9399" spans="1:11" x14ac:dyDescent="0.25">
      <c r="A9399" s="5" t="s">
        <v>16619</v>
      </c>
      <c r="B9399" s="11" t="s">
        <v>16618</v>
      </c>
      <c r="C9399" s="12"/>
      <c r="D9399" s="2" t="s">
        <v>17</v>
      </c>
      <c r="E9399" s="2" t="s">
        <v>300</v>
      </c>
      <c r="F9399" s="5"/>
      <c r="G9399" s="15">
        <v>72879.950000000012</v>
      </c>
      <c r="I9399" s="3">
        <v>112123</v>
      </c>
      <c r="J9399" s="14">
        <v>0.35</v>
      </c>
      <c r="K9399">
        <f t="shared" si="146"/>
        <v>72879.950000000012</v>
      </c>
    </row>
    <row r="9400" spans="1:11" x14ac:dyDescent="0.25">
      <c r="A9400" s="5" t="s">
        <v>16620</v>
      </c>
      <c r="B9400" s="11" t="s">
        <v>16621</v>
      </c>
      <c r="C9400" s="12"/>
      <c r="D9400" s="2" t="s">
        <v>17</v>
      </c>
      <c r="E9400" s="2" t="s">
        <v>300</v>
      </c>
      <c r="F9400" s="5"/>
      <c r="G9400" s="15">
        <v>54906.8</v>
      </c>
      <c r="I9400" s="3">
        <v>84472</v>
      </c>
      <c r="J9400" s="14">
        <v>0.35</v>
      </c>
      <c r="K9400">
        <f t="shared" si="146"/>
        <v>54906.8</v>
      </c>
    </row>
    <row r="9401" spans="1:11" x14ac:dyDescent="0.25">
      <c r="A9401" s="5" t="s">
        <v>16622</v>
      </c>
      <c r="B9401" s="11" t="s">
        <v>16623</v>
      </c>
      <c r="C9401" s="12"/>
      <c r="D9401" s="2" t="s">
        <v>17</v>
      </c>
      <c r="E9401" s="2" t="s">
        <v>300</v>
      </c>
      <c r="F9401" s="5"/>
      <c r="G9401" s="15">
        <v>6451.9</v>
      </c>
      <c r="I9401" s="3">
        <v>9926</v>
      </c>
      <c r="J9401" s="14">
        <v>0.35</v>
      </c>
      <c r="K9401">
        <f t="shared" si="146"/>
        <v>6451.9</v>
      </c>
    </row>
    <row r="9402" spans="1:11" x14ac:dyDescent="0.25">
      <c r="A9402" s="5" t="s">
        <v>16624</v>
      </c>
      <c r="B9402" s="11" t="s">
        <v>16625</v>
      </c>
      <c r="C9402" s="12"/>
      <c r="D9402" s="2" t="s">
        <v>17</v>
      </c>
      <c r="E9402" s="2" t="s">
        <v>300</v>
      </c>
      <c r="F9402" s="5"/>
      <c r="G9402" s="15">
        <v>9805.25</v>
      </c>
      <c r="I9402" s="3">
        <v>15085</v>
      </c>
      <c r="J9402" s="14">
        <v>0.35</v>
      </c>
      <c r="K9402">
        <f t="shared" si="146"/>
        <v>9805.25</v>
      </c>
    </row>
    <row r="9403" spans="1:11" x14ac:dyDescent="0.25">
      <c r="A9403" s="5" t="s">
        <v>16626</v>
      </c>
      <c r="B9403" s="11" t="s">
        <v>16627</v>
      </c>
      <c r="C9403" s="12"/>
      <c r="D9403" s="2" t="s">
        <v>17</v>
      </c>
      <c r="E9403" s="2" t="s">
        <v>300</v>
      </c>
      <c r="F9403" s="5"/>
      <c r="G9403" s="15">
        <v>56045.600000000006</v>
      </c>
      <c r="I9403" s="3">
        <v>86224</v>
      </c>
      <c r="J9403" s="14">
        <v>0.35</v>
      </c>
      <c r="K9403">
        <f t="shared" si="146"/>
        <v>56045.600000000006</v>
      </c>
    </row>
    <row r="9404" spans="1:11" x14ac:dyDescent="0.25">
      <c r="A9404" s="5" t="s">
        <v>16628</v>
      </c>
      <c r="B9404" s="11" t="s">
        <v>16629</v>
      </c>
      <c r="C9404" s="12"/>
      <c r="D9404" s="2" t="s">
        <v>17</v>
      </c>
      <c r="E9404" s="2" t="s">
        <v>300</v>
      </c>
      <c r="F9404" s="5"/>
      <c r="G9404" s="15">
        <v>8321.2999999999993</v>
      </c>
      <c r="I9404" s="3">
        <v>12802</v>
      </c>
      <c r="J9404" s="14">
        <v>0.35</v>
      </c>
      <c r="K9404">
        <f t="shared" si="146"/>
        <v>8321.2999999999993</v>
      </c>
    </row>
    <row r="9405" spans="1:11" x14ac:dyDescent="0.25">
      <c r="A9405" s="5" t="s">
        <v>16630</v>
      </c>
      <c r="B9405" s="11" t="s">
        <v>16629</v>
      </c>
      <c r="C9405" s="12"/>
      <c r="D9405" s="2" t="s">
        <v>17</v>
      </c>
      <c r="E9405" s="2" t="s">
        <v>300</v>
      </c>
      <c r="F9405" s="5"/>
      <c r="G9405" s="15">
        <v>2789.15</v>
      </c>
      <c r="I9405" s="3">
        <v>4291</v>
      </c>
      <c r="J9405" s="14">
        <v>0.35</v>
      </c>
      <c r="K9405">
        <f t="shared" si="146"/>
        <v>2789.15</v>
      </c>
    </row>
    <row r="9406" spans="1:11" x14ac:dyDescent="0.25">
      <c r="A9406" s="5" t="s">
        <v>16631</v>
      </c>
      <c r="B9406" s="11" t="s">
        <v>16629</v>
      </c>
      <c r="C9406" s="12"/>
      <c r="D9406" s="2" t="s">
        <v>17</v>
      </c>
      <c r="E9406" s="2" t="s">
        <v>300</v>
      </c>
      <c r="F9406" s="5"/>
      <c r="G9406" s="15">
        <v>20457.45</v>
      </c>
      <c r="I9406" s="3">
        <v>31473</v>
      </c>
      <c r="J9406" s="14">
        <v>0.35</v>
      </c>
      <c r="K9406">
        <f t="shared" si="146"/>
        <v>20457.45</v>
      </c>
    </row>
    <row r="9407" spans="1:11" x14ac:dyDescent="0.25">
      <c r="A9407" s="5" t="s">
        <v>16632</v>
      </c>
      <c r="B9407" s="11" t="s">
        <v>16629</v>
      </c>
      <c r="C9407" s="12"/>
      <c r="D9407" s="2" t="s">
        <v>17</v>
      </c>
      <c r="E9407" s="2" t="s">
        <v>300</v>
      </c>
      <c r="F9407" s="5"/>
      <c r="G9407" s="15">
        <v>5544.5</v>
      </c>
      <c r="I9407" s="3">
        <v>8530</v>
      </c>
      <c r="J9407" s="14">
        <v>0.35</v>
      </c>
      <c r="K9407">
        <f t="shared" si="146"/>
        <v>5544.5</v>
      </c>
    </row>
    <row r="9408" spans="1:11" x14ac:dyDescent="0.25">
      <c r="A9408" s="5" t="s">
        <v>16633</v>
      </c>
      <c r="B9408" s="11" t="s">
        <v>16634</v>
      </c>
      <c r="C9408" s="12"/>
      <c r="D9408" s="2" t="s">
        <v>17</v>
      </c>
      <c r="E9408" s="2" t="s">
        <v>300</v>
      </c>
      <c r="F9408" s="5"/>
      <c r="G9408" s="15">
        <v>18390.45</v>
      </c>
      <c r="I9408" s="3">
        <v>28293</v>
      </c>
      <c r="J9408" s="14">
        <v>0.35</v>
      </c>
      <c r="K9408">
        <f t="shared" si="146"/>
        <v>18390.45</v>
      </c>
    </row>
    <row r="9409" spans="1:11" x14ac:dyDescent="0.25">
      <c r="A9409" s="5" t="s">
        <v>16635</v>
      </c>
      <c r="B9409" s="11" t="s">
        <v>16636</v>
      </c>
      <c r="C9409" s="12"/>
      <c r="D9409" s="2" t="s">
        <v>17</v>
      </c>
      <c r="E9409" s="2" t="s">
        <v>300</v>
      </c>
      <c r="F9409" s="5"/>
      <c r="G9409" s="15">
        <v>10973.95</v>
      </c>
      <c r="I9409" s="3">
        <v>16883</v>
      </c>
      <c r="J9409" s="14">
        <v>0.35</v>
      </c>
      <c r="K9409">
        <f t="shared" si="146"/>
        <v>10973.95</v>
      </c>
    </row>
    <row r="9410" spans="1:11" x14ac:dyDescent="0.25">
      <c r="A9410" s="5" t="s">
        <v>16637</v>
      </c>
      <c r="B9410" s="11" t="s">
        <v>16636</v>
      </c>
      <c r="C9410" s="12"/>
      <c r="D9410" s="2" t="s">
        <v>17</v>
      </c>
      <c r="E9410" s="2" t="s">
        <v>300</v>
      </c>
      <c r="F9410" s="5"/>
      <c r="G9410" s="15">
        <v>12114.05</v>
      </c>
      <c r="I9410" s="3">
        <v>18637</v>
      </c>
      <c r="J9410" s="14">
        <v>0.35</v>
      </c>
      <c r="K9410">
        <f t="shared" si="146"/>
        <v>12114.05</v>
      </c>
    </row>
    <row r="9411" spans="1:11" x14ac:dyDescent="0.25">
      <c r="A9411" s="5" t="s">
        <v>16638</v>
      </c>
      <c r="B9411" s="11" t="s">
        <v>16636</v>
      </c>
      <c r="C9411" s="12"/>
      <c r="D9411" s="2" t="s">
        <v>17</v>
      </c>
      <c r="E9411" s="2" t="s">
        <v>300</v>
      </c>
      <c r="F9411" s="5"/>
      <c r="G9411" s="15">
        <v>8429.85</v>
      </c>
      <c r="I9411" s="3">
        <v>12969</v>
      </c>
      <c r="J9411" s="14">
        <v>0.35</v>
      </c>
      <c r="K9411">
        <f t="shared" si="146"/>
        <v>8429.85</v>
      </c>
    </row>
    <row r="9412" spans="1:11" x14ac:dyDescent="0.25">
      <c r="A9412" s="5" t="s">
        <v>16639</v>
      </c>
      <c r="B9412" s="11" t="s">
        <v>16640</v>
      </c>
      <c r="C9412" s="12"/>
      <c r="D9412" s="2" t="s">
        <v>17</v>
      </c>
      <c r="E9412" s="2" t="s">
        <v>300</v>
      </c>
      <c r="F9412" s="5"/>
      <c r="G9412" s="15">
        <v>19369.349999999999</v>
      </c>
      <c r="I9412" s="3">
        <v>29799</v>
      </c>
      <c r="J9412" s="14">
        <v>0.35</v>
      </c>
      <c r="K9412">
        <f t="shared" si="146"/>
        <v>19369.349999999999</v>
      </c>
    </row>
    <row r="9413" spans="1:11" x14ac:dyDescent="0.25">
      <c r="A9413" s="5" t="s">
        <v>16641</v>
      </c>
      <c r="B9413" s="11" t="s">
        <v>16642</v>
      </c>
      <c r="C9413" s="12"/>
      <c r="D9413" s="2" t="s">
        <v>17</v>
      </c>
      <c r="E9413" s="2" t="s">
        <v>300</v>
      </c>
      <c r="F9413" s="5"/>
      <c r="G9413" s="15">
        <v>16644.550000000003</v>
      </c>
      <c r="I9413" s="3">
        <v>25607</v>
      </c>
      <c r="J9413" s="14">
        <v>0.35</v>
      </c>
      <c r="K9413">
        <f t="shared" si="146"/>
        <v>16644.550000000003</v>
      </c>
    </row>
    <row r="9414" spans="1:11" x14ac:dyDescent="0.25">
      <c r="A9414" s="5" t="s">
        <v>16643</v>
      </c>
      <c r="B9414" s="11" t="s">
        <v>16644</v>
      </c>
      <c r="C9414" s="12"/>
      <c r="D9414" s="2" t="s">
        <v>17</v>
      </c>
      <c r="E9414" s="2" t="s">
        <v>300</v>
      </c>
      <c r="F9414" s="5"/>
      <c r="G9414" s="15">
        <v>15882.75</v>
      </c>
      <c r="I9414" s="3">
        <v>24435</v>
      </c>
      <c r="J9414" s="14">
        <v>0.35</v>
      </c>
      <c r="K9414">
        <f t="shared" si="146"/>
        <v>15882.75</v>
      </c>
    </row>
    <row r="9415" spans="1:11" x14ac:dyDescent="0.25">
      <c r="A9415" s="5" t="s">
        <v>16645</v>
      </c>
      <c r="B9415" s="11" t="s">
        <v>16646</v>
      </c>
      <c r="C9415" s="12"/>
      <c r="D9415" s="2" t="s">
        <v>17</v>
      </c>
      <c r="E9415" s="2" t="s">
        <v>300</v>
      </c>
      <c r="F9415" s="5"/>
      <c r="G9415" s="15">
        <v>9898.85</v>
      </c>
      <c r="I9415" s="3">
        <v>15229</v>
      </c>
      <c r="J9415" s="14">
        <v>0.35</v>
      </c>
      <c r="K9415">
        <f t="shared" si="146"/>
        <v>9898.85</v>
      </c>
    </row>
    <row r="9416" spans="1:11" x14ac:dyDescent="0.25">
      <c r="A9416" s="5" t="s">
        <v>16647</v>
      </c>
      <c r="B9416" s="11" t="s">
        <v>16648</v>
      </c>
      <c r="C9416" s="12"/>
      <c r="D9416" s="2" t="s">
        <v>17</v>
      </c>
      <c r="E9416" s="2" t="s">
        <v>300</v>
      </c>
      <c r="F9416" s="5"/>
      <c r="G9416" s="15">
        <v>9731.7999999999993</v>
      </c>
      <c r="I9416" s="3">
        <v>14972</v>
      </c>
      <c r="J9416" s="14">
        <v>0.35</v>
      </c>
      <c r="K9416">
        <f t="shared" ref="K9416:K9479" si="147">I9416-I9416*J9416</f>
        <v>9731.7999999999993</v>
      </c>
    </row>
    <row r="9417" spans="1:11" x14ac:dyDescent="0.25">
      <c r="A9417" s="5" t="s">
        <v>16649</v>
      </c>
      <c r="B9417" s="11" t="s">
        <v>16650</v>
      </c>
      <c r="C9417" s="12"/>
      <c r="D9417" s="2" t="s">
        <v>17</v>
      </c>
      <c r="E9417" s="2" t="s">
        <v>300</v>
      </c>
      <c r="F9417" s="5"/>
      <c r="G9417" s="15">
        <v>17714.45</v>
      </c>
      <c r="I9417" s="3">
        <v>27253</v>
      </c>
      <c r="J9417" s="14">
        <v>0.35</v>
      </c>
      <c r="K9417">
        <f t="shared" si="147"/>
        <v>17714.45</v>
      </c>
    </row>
    <row r="9418" spans="1:11" x14ac:dyDescent="0.25">
      <c r="A9418" s="5" t="s">
        <v>16651</v>
      </c>
      <c r="B9418" s="11" t="s">
        <v>16652</v>
      </c>
      <c r="C9418" s="12"/>
      <c r="D9418" s="2" t="s">
        <v>17</v>
      </c>
      <c r="E9418" s="2" t="s">
        <v>300</v>
      </c>
      <c r="F9418" s="5"/>
      <c r="G9418" s="15">
        <v>10484.5</v>
      </c>
      <c r="I9418" s="3">
        <v>16130</v>
      </c>
      <c r="J9418" s="14">
        <v>0.35</v>
      </c>
      <c r="K9418">
        <f t="shared" si="147"/>
        <v>10484.5</v>
      </c>
    </row>
    <row r="9419" spans="1:11" x14ac:dyDescent="0.25">
      <c r="A9419" s="5" t="s">
        <v>16653</v>
      </c>
      <c r="B9419" s="11" t="s">
        <v>16652</v>
      </c>
      <c r="C9419" s="12"/>
      <c r="D9419" s="2" t="s">
        <v>17</v>
      </c>
      <c r="E9419" s="2" t="s">
        <v>300</v>
      </c>
      <c r="F9419" s="5"/>
      <c r="G9419" s="15">
        <v>9425</v>
      </c>
      <c r="I9419" s="3">
        <v>14500</v>
      </c>
      <c r="J9419" s="14">
        <v>0.35</v>
      </c>
      <c r="K9419">
        <f t="shared" si="147"/>
        <v>9425</v>
      </c>
    </row>
    <row r="9420" spans="1:11" x14ac:dyDescent="0.25">
      <c r="A9420" s="5" t="s">
        <v>16654</v>
      </c>
      <c r="B9420" s="11" t="s">
        <v>16655</v>
      </c>
      <c r="C9420" s="12"/>
      <c r="D9420" s="2" t="s">
        <v>17</v>
      </c>
      <c r="E9420" s="2" t="s">
        <v>300</v>
      </c>
      <c r="F9420" s="5"/>
      <c r="G9420" s="15">
        <v>80216.5</v>
      </c>
      <c r="I9420" s="3">
        <v>123410</v>
      </c>
      <c r="J9420" s="14">
        <v>0.35</v>
      </c>
      <c r="K9420">
        <f t="shared" si="147"/>
        <v>80216.5</v>
      </c>
    </row>
    <row r="9421" spans="1:11" x14ac:dyDescent="0.25">
      <c r="A9421" s="5" t="s">
        <v>16656</v>
      </c>
      <c r="B9421" s="11" t="s">
        <v>16655</v>
      </c>
      <c r="C9421" s="12"/>
      <c r="D9421" s="2" t="s">
        <v>17</v>
      </c>
      <c r="E9421" s="2" t="s">
        <v>300</v>
      </c>
      <c r="F9421" s="5"/>
      <c r="G9421" s="15">
        <v>40826.5</v>
      </c>
      <c r="I9421" s="3">
        <v>62810</v>
      </c>
      <c r="J9421" s="14">
        <v>0.35</v>
      </c>
      <c r="K9421">
        <f t="shared" si="147"/>
        <v>40826.5</v>
      </c>
    </row>
    <row r="9422" spans="1:11" x14ac:dyDescent="0.25">
      <c r="A9422" s="5" t="s">
        <v>16657</v>
      </c>
      <c r="B9422" s="11" t="s">
        <v>16655</v>
      </c>
      <c r="C9422" s="12"/>
      <c r="D9422" s="2" t="s">
        <v>17</v>
      </c>
      <c r="E9422" s="2" t="s">
        <v>300</v>
      </c>
      <c r="F9422" s="5"/>
      <c r="G9422" s="15">
        <v>159789.5</v>
      </c>
      <c r="I9422" s="3">
        <v>245830</v>
      </c>
      <c r="J9422" s="14">
        <v>0.35</v>
      </c>
      <c r="K9422">
        <f t="shared" si="147"/>
        <v>159789.5</v>
      </c>
    </row>
    <row r="9423" spans="1:11" x14ac:dyDescent="0.25">
      <c r="A9423" s="5" t="s">
        <v>16658</v>
      </c>
      <c r="B9423" s="11" t="s">
        <v>16659</v>
      </c>
      <c r="C9423" s="12"/>
      <c r="D9423" s="2" t="s">
        <v>8</v>
      </c>
      <c r="E9423" s="2" t="s">
        <v>148</v>
      </c>
      <c r="F9423" s="5"/>
      <c r="G9423" s="15">
        <v>2685.15</v>
      </c>
      <c r="I9423" s="3">
        <v>4131</v>
      </c>
      <c r="J9423" s="14">
        <v>0.35</v>
      </c>
      <c r="K9423">
        <f t="shared" si="147"/>
        <v>2685.15</v>
      </c>
    </row>
    <row r="9424" spans="1:11" x14ac:dyDescent="0.25">
      <c r="A9424" s="5" t="s">
        <v>16660</v>
      </c>
      <c r="B9424" s="11" t="s">
        <v>16661</v>
      </c>
      <c r="C9424" s="12"/>
      <c r="D9424" s="2" t="s">
        <v>17</v>
      </c>
      <c r="E9424" s="2" t="s">
        <v>300</v>
      </c>
      <c r="F9424" s="5"/>
      <c r="G9424" s="15">
        <v>62094.5</v>
      </c>
      <c r="I9424" s="3">
        <v>95530</v>
      </c>
      <c r="J9424" s="14">
        <v>0.35</v>
      </c>
      <c r="K9424">
        <f t="shared" si="147"/>
        <v>62094.5</v>
      </c>
    </row>
    <row r="9425" spans="1:11" x14ac:dyDescent="0.25">
      <c r="A9425" s="5" t="s">
        <v>16662</v>
      </c>
      <c r="B9425" s="11" t="s">
        <v>16663</v>
      </c>
      <c r="C9425" s="12"/>
      <c r="D9425" s="2" t="s">
        <v>17</v>
      </c>
      <c r="E9425" s="2" t="s">
        <v>300</v>
      </c>
      <c r="F9425" s="5"/>
      <c r="G9425" s="15">
        <v>7215</v>
      </c>
      <c r="I9425" s="3">
        <v>11100</v>
      </c>
      <c r="J9425" s="14">
        <v>0.35</v>
      </c>
      <c r="K9425">
        <f t="shared" si="147"/>
        <v>7215</v>
      </c>
    </row>
    <row r="9426" spans="1:11" x14ac:dyDescent="0.25">
      <c r="A9426" s="5" t="s">
        <v>16664</v>
      </c>
      <c r="B9426" s="11" t="s">
        <v>16665</v>
      </c>
      <c r="C9426" s="12"/>
      <c r="D9426" s="2" t="s">
        <v>17</v>
      </c>
      <c r="E9426" s="2" t="s">
        <v>300</v>
      </c>
      <c r="F9426" s="5"/>
      <c r="G9426" s="15">
        <v>3822</v>
      </c>
      <c r="I9426" s="3">
        <v>5880</v>
      </c>
      <c r="J9426" s="14">
        <v>0.35</v>
      </c>
      <c r="K9426">
        <f t="shared" si="147"/>
        <v>3822</v>
      </c>
    </row>
    <row r="9427" spans="1:11" x14ac:dyDescent="0.25">
      <c r="A9427" s="5" t="s">
        <v>16666</v>
      </c>
      <c r="B9427" s="11" t="s">
        <v>16667</v>
      </c>
      <c r="C9427" s="12"/>
      <c r="D9427" s="2" t="s">
        <v>8</v>
      </c>
      <c r="E9427" s="2" t="s">
        <v>148</v>
      </c>
      <c r="F9427" s="5"/>
      <c r="G9427" s="15">
        <v>2209.3500000000004</v>
      </c>
      <c r="I9427" s="3">
        <v>3399</v>
      </c>
      <c r="J9427" s="14">
        <v>0.35</v>
      </c>
      <c r="K9427">
        <f t="shared" si="147"/>
        <v>2209.3500000000004</v>
      </c>
    </row>
    <row r="9428" spans="1:11" x14ac:dyDescent="0.25">
      <c r="A9428" s="5" t="s">
        <v>16668</v>
      </c>
      <c r="B9428" s="11" t="s">
        <v>16669</v>
      </c>
      <c r="C9428" s="12"/>
      <c r="D9428" s="2" t="s">
        <v>17</v>
      </c>
      <c r="E9428" s="2" t="s">
        <v>300</v>
      </c>
      <c r="F9428" s="5"/>
      <c r="G9428" s="15">
        <v>404.95000000000005</v>
      </c>
      <c r="I9428" s="3">
        <v>623</v>
      </c>
      <c r="J9428" s="14">
        <v>0.35</v>
      </c>
      <c r="K9428">
        <f t="shared" si="147"/>
        <v>404.95000000000005</v>
      </c>
    </row>
    <row r="9429" spans="1:11" x14ac:dyDescent="0.25">
      <c r="A9429" s="5" t="s">
        <v>16670</v>
      </c>
      <c r="B9429" s="11" t="s">
        <v>16671</v>
      </c>
      <c r="C9429" s="12"/>
      <c r="D9429" s="2" t="s">
        <v>17</v>
      </c>
      <c r="E9429" s="2" t="s">
        <v>300</v>
      </c>
      <c r="F9429" s="5"/>
      <c r="G9429" s="15">
        <v>1426.1</v>
      </c>
      <c r="I9429" s="3">
        <v>2194</v>
      </c>
      <c r="J9429" s="14">
        <v>0.35</v>
      </c>
      <c r="K9429">
        <f t="shared" si="147"/>
        <v>1426.1</v>
      </c>
    </row>
    <row r="9430" spans="1:11" x14ac:dyDescent="0.25">
      <c r="A9430" s="5" t="s">
        <v>16672</v>
      </c>
      <c r="B9430" s="11" t="s">
        <v>16673</v>
      </c>
      <c r="C9430" s="12"/>
      <c r="D9430" s="2" t="s">
        <v>17</v>
      </c>
      <c r="E9430" s="2" t="s">
        <v>300</v>
      </c>
      <c r="F9430" s="5"/>
      <c r="G9430" s="15">
        <v>2029.95</v>
      </c>
      <c r="I9430" s="3">
        <v>3123</v>
      </c>
      <c r="J9430" s="14">
        <v>0.35</v>
      </c>
      <c r="K9430">
        <f t="shared" si="147"/>
        <v>2029.95</v>
      </c>
    </row>
    <row r="9431" spans="1:11" x14ac:dyDescent="0.25">
      <c r="A9431" s="5" t="s">
        <v>16674</v>
      </c>
      <c r="B9431" s="11" t="s">
        <v>16675</v>
      </c>
      <c r="C9431" s="12"/>
      <c r="D9431" s="2" t="s">
        <v>17</v>
      </c>
      <c r="E9431" s="2" t="s">
        <v>300</v>
      </c>
      <c r="F9431" s="5"/>
      <c r="G9431" s="15">
        <v>1981.2</v>
      </c>
      <c r="I9431" s="3">
        <v>3048</v>
      </c>
      <c r="J9431" s="14">
        <v>0.35</v>
      </c>
      <c r="K9431">
        <f t="shared" si="147"/>
        <v>1981.2</v>
      </c>
    </row>
    <row r="9432" spans="1:11" x14ac:dyDescent="0.25">
      <c r="A9432" s="5" t="s">
        <v>16676</v>
      </c>
      <c r="B9432" s="11" t="s">
        <v>16677</v>
      </c>
      <c r="C9432" s="12"/>
      <c r="D9432" s="2" t="s">
        <v>17</v>
      </c>
      <c r="E9432" s="2" t="s">
        <v>407</v>
      </c>
      <c r="F9432" s="5"/>
      <c r="G9432" s="15">
        <v>4894.5</v>
      </c>
      <c r="I9432" s="3">
        <v>7530</v>
      </c>
      <c r="J9432" s="14">
        <v>0.35</v>
      </c>
      <c r="K9432">
        <f t="shared" si="147"/>
        <v>4894.5</v>
      </c>
    </row>
    <row r="9433" spans="1:11" x14ac:dyDescent="0.25">
      <c r="A9433" s="5" t="s">
        <v>16678</v>
      </c>
      <c r="B9433" s="11" t="s">
        <v>16677</v>
      </c>
      <c r="C9433" s="12"/>
      <c r="D9433" s="2" t="s">
        <v>17</v>
      </c>
      <c r="E9433" s="2" t="s">
        <v>407</v>
      </c>
      <c r="F9433" s="5"/>
      <c r="G9433" s="15">
        <v>4316</v>
      </c>
      <c r="I9433" s="3">
        <v>6640</v>
      </c>
      <c r="J9433" s="14">
        <v>0.35</v>
      </c>
      <c r="K9433">
        <f t="shared" si="147"/>
        <v>4316</v>
      </c>
    </row>
    <row r="9434" spans="1:11" x14ac:dyDescent="0.25">
      <c r="A9434" s="5" t="s">
        <v>16679</v>
      </c>
      <c r="B9434" s="11" t="s">
        <v>16677</v>
      </c>
      <c r="C9434" s="12"/>
      <c r="D9434" s="2" t="s">
        <v>17</v>
      </c>
      <c r="E9434" s="2" t="s">
        <v>407</v>
      </c>
      <c r="F9434" s="5"/>
      <c r="G9434" s="15">
        <v>9067.5</v>
      </c>
      <c r="I9434" s="3">
        <v>13950</v>
      </c>
      <c r="J9434" s="14">
        <v>0.35</v>
      </c>
      <c r="K9434">
        <f t="shared" si="147"/>
        <v>9067.5</v>
      </c>
    </row>
    <row r="9435" spans="1:11" x14ac:dyDescent="0.25">
      <c r="A9435" s="5" t="s">
        <v>16680</v>
      </c>
      <c r="B9435" s="11" t="s">
        <v>16677</v>
      </c>
      <c r="C9435" s="12"/>
      <c r="D9435" s="2" t="s">
        <v>17</v>
      </c>
      <c r="E9435" s="2" t="s">
        <v>407</v>
      </c>
      <c r="F9435" s="5"/>
      <c r="G9435" s="15">
        <v>3867.5</v>
      </c>
      <c r="I9435" s="3">
        <v>5950</v>
      </c>
      <c r="J9435" s="14">
        <v>0.35</v>
      </c>
      <c r="K9435">
        <f t="shared" si="147"/>
        <v>3867.5</v>
      </c>
    </row>
    <row r="9436" spans="1:11" x14ac:dyDescent="0.25">
      <c r="A9436" s="5" t="s">
        <v>16681</v>
      </c>
      <c r="B9436" s="11" t="s">
        <v>16677</v>
      </c>
      <c r="C9436" s="12"/>
      <c r="D9436" s="2" t="s">
        <v>17</v>
      </c>
      <c r="E9436" s="2" t="s">
        <v>407</v>
      </c>
      <c r="F9436" s="5"/>
      <c r="G9436" s="15">
        <v>8021</v>
      </c>
      <c r="I9436" s="3">
        <v>12340</v>
      </c>
      <c r="J9436" s="14">
        <v>0.35</v>
      </c>
      <c r="K9436">
        <f t="shared" si="147"/>
        <v>8021</v>
      </c>
    </row>
    <row r="9437" spans="1:11" x14ac:dyDescent="0.25">
      <c r="A9437" s="5" t="s">
        <v>16682</v>
      </c>
      <c r="B9437" s="11" t="s">
        <v>16677</v>
      </c>
      <c r="C9437" s="12"/>
      <c r="D9437" s="2" t="s">
        <v>17</v>
      </c>
      <c r="E9437" s="2" t="s">
        <v>407</v>
      </c>
      <c r="F9437" s="5"/>
      <c r="G9437" s="15">
        <v>14261</v>
      </c>
      <c r="I9437" s="3">
        <v>21940</v>
      </c>
      <c r="J9437" s="14">
        <v>0.35</v>
      </c>
      <c r="K9437">
        <f t="shared" si="147"/>
        <v>14261</v>
      </c>
    </row>
    <row r="9438" spans="1:11" x14ac:dyDescent="0.25">
      <c r="A9438" s="5" t="s">
        <v>16683</v>
      </c>
      <c r="B9438" s="11" t="s">
        <v>16677</v>
      </c>
      <c r="C9438" s="12"/>
      <c r="D9438" s="2" t="s">
        <v>17</v>
      </c>
      <c r="E9438" s="2" t="s">
        <v>407</v>
      </c>
      <c r="F9438" s="5"/>
      <c r="G9438" s="15">
        <v>8599.5</v>
      </c>
      <c r="I9438" s="3">
        <v>13230</v>
      </c>
      <c r="J9438" s="14">
        <v>0.35</v>
      </c>
      <c r="K9438">
        <f t="shared" si="147"/>
        <v>8599.5</v>
      </c>
    </row>
    <row r="9439" spans="1:11" x14ac:dyDescent="0.25">
      <c r="A9439" s="5" t="s">
        <v>16684</v>
      </c>
      <c r="B9439" s="11" t="s">
        <v>16677</v>
      </c>
      <c r="C9439" s="12"/>
      <c r="D9439" s="2" t="s">
        <v>17</v>
      </c>
      <c r="E9439" s="2" t="s">
        <v>407</v>
      </c>
      <c r="F9439" s="5"/>
      <c r="G9439" s="15">
        <v>8677.5</v>
      </c>
      <c r="I9439" s="3">
        <v>13350</v>
      </c>
      <c r="J9439" s="14">
        <v>0.35</v>
      </c>
      <c r="K9439">
        <f t="shared" si="147"/>
        <v>8677.5</v>
      </c>
    </row>
    <row r="9440" spans="1:11" x14ac:dyDescent="0.25">
      <c r="A9440" s="5" t="s">
        <v>16685</v>
      </c>
      <c r="B9440" s="11" t="s">
        <v>16677</v>
      </c>
      <c r="C9440" s="12"/>
      <c r="D9440" s="2" t="s">
        <v>17</v>
      </c>
      <c r="E9440" s="2" t="s">
        <v>407</v>
      </c>
      <c r="F9440" s="5"/>
      <c r="G9440" s="15">
        <v>3003</v>
      </c>
      <c r="I9440" s="3">
        <v>4620</v>
      </c>
      <c r="J9440" s="14">
        <v>0.35</v>
      </c>
      <c r="K9440">
        <f t="shared" si="147"/>
        <v>3003</v>
      </c>
    </row>
    <row r="9441" spans="1:11" x14ac:dyDescent="0.25">
      <c r="A9441" s="5" t="s">
        <v>16686</v>
      </c>
      <c r="B9441" s="11" t="s">
        <v>16677</v>
      </c>
      <c r="C9441" s="12"/>
      <c r="D9441" s="2" t="s">
        <v>17</v>
      </c>
      <c r="E9441" s="2" t="s">
        <v>407</v>
      </c>
      <c r="F9441" s="5"/>
      <c r="G9441" s="15">
        <v>2541.5</v>
      </c>
      <c r="I9441" s="3">
        <v>3910</v>
      </c>
      <c r="J9441" s="14">
        <v>0.35</v>
      </c>
      <c r="K9441">
        <f t="shared" si="147"/>
        <v>2541.5</v>
      </c>
    </row>
    <row r="9442" spans="1:11" x14ac:dyDescent="0.25">
      <c r="A9442" s="5" t="s">
        <v>16687</v>
      </c>
      <c r="B9442" s="11" t="s">
        <v>16677</v>
      </c>
      <c r="C9442" s="12"/>
      <c r="D9442" s="2" t="s">
        <v>17</v>
      </c>
      <c r="E9442" s="2" t="s">
        <v>407</v>
      </c>
      <c r="F9442" s="5"/>
      <c r="G9442" s="15">
        <v>2905.5</v>
      </c>
      <c r="I9442" s="3">
        <v>4470</v>
      </c>
      <c r="J9442" s="14">
        <v>0.35</v>
      </c>
      <c r="K9442">
        <f t="shared" si="147"/>
        <v>2905.5</v>
      </c>
    </row>
    <row r="9443" spans="1:11" x14ac:dyDescent="0.25">
      <c r="A9443" s="5" t="s">
        <v>16688</v>
      </c>
      <c r="B9443" s="11" t="s">
        <v>16689</v>
      </c>
      <c r="C9443" s="12"/>
      <c r="D9443" s="2" t="s">
        <v>17</v>
      </c>
      <c r="E9443" s="2" t="s">
        <v>407</v>
      </c>
      <c r="F9443" s="5"/>
      <c r="G9443" s="15">
        <v>30049.5</v>
      </c>
      <c r="I9443" s="3">
        <v>46230</v>
      </c>
      <c r="J9443" s="14">
        <v>0.35</v>
      </c>
      <c r="K9443">
        <f t="shared" si="147"/>
        <v>30049.5</v>
      </c>
    </row>
    <row r="9444" spans="1:11" x14ac:dyDescent="0.25">
      <c r="A9444" s="5" t="s">
        <v>16690</v>
      </c>
      <c r="B9444" s="11" t="s">
        <v>16691</v>
      </c>
      <c r="C9444" s="12"/>
      <c r="D9444" s="2" t="s">
        <v>8</v>
      </c>
      <c r="E9444" s="2" t="s">
        <v>1618</v>
      </c>
      <c r="F9444" s="5"/>
      <c r="G9444" s="15">
        <v>1631.5</v>
      </c>
      <c r="I9444" s="3">
        <v>2510</v>
      </c>
      <c r="J9444" s="14">
        <v>0.35</v>
      </c>
      <c r="K9444">
        <f t="shared" si="147"/>
        <v>1631.5</v>
      </c>
    </row>
    <row r="9445" spans="1:11" x14ac:dyDescent="0.25">
      <c r="A9445" s="5" t="s">
        <v>16692</v>
      </c>
      <c r="B9445" s="11" t="s">
        <v>16693</v>
      </c>
      <c r="C9445" s="12"/>
      <c r="D9445" s="2" t="s">
        <v>8</v>
      </c>
      <c r="E9445" s="2" t="s">
        <v>1618</v>
      </c>
      <c r="F9445" s="5"/>
      <c r="G9445" s="15">
        <v>2645.5</v>
      </c>
      <c r="I9445" s="3">
        <v>4070</v>
      </c>
      <c r="J9445" s="14">
        <v>0.35</v>
      </c>
      <c r="K9445">
        <f t="shared" si="147"/>
        <v>2645.5</v>
      </c>
    </row>
    <row r="9446" spans="1:11" x14ac:dyDescent="0.25">
      <c r="A9446" s="5" t="s">
        <v>16694</v>
      </c>
      <c r="B9446" s="11" t="s">
        <v>16695</v>
      </c>
      <c r="C9446" s="12"/>
      <c r="D9446" s="2" t="s">
        <v>17</v>
      </c>
      <c r="E9446" s="2" t="s">
        <v>300</v>
      </c>
      <c r="F9446" s="5"/>
      <c r="G9446" s="15">
        <v>5474.3</v>
      </c>
      <c r="I9446" s="3">
        <v>8422</v>
      </c>
      <c r="J9446" s="14">
        <v>0.35</v>
      </c>
      <c r="K9446">
        <f t="shared" si="147"/>
        <v>5474.3</v>
      </c>
    </row>
    <row r="9447" spans="1:11" x14ac:dyDescent="0.25">
      <c r="A9447" s="5" t="s">
        <v>16696</v>
      </c>
      <c r="B9447" s="11" t="s">
        <v>16697</v>
      </c>
      <c r="C9447" s="12"/>
      <c r="D9447" s="2" t="s">
        <v>17</v>
      </c>
      <c r="E9447" s="2" t="s">
        <v>300</v>
      </c>
      <c r="F9447" s="5"/>
      <c r="G9447" s="15">
        <v>9259.9000000000015</v>
      </c>
      <c r="I9447" s="3">
        <v>14246</v>
      </c>
      <c r="J9447" s="14">
        <v>0.35</v>
      </c>
      <c r="K9447">
        <f t="shared" si="147"/>
        <v>9259.9000000000015</v>
      </c>
    </row>
    <row r="9448" spans="1:11" x14ac:dyDescent="0.25">
      <c r="A9448" s="5" t="s">
        <v>16698</v>
      </c>
      <c r="B9448" s="11" t="s">
        <v>16699</v>
      </c>
      <c r="C9448" s="12"/>
      <c r="D9448" s="2" t="s">
        <v>17</v>
      </c>
      <c r="E9448" s="2" t="s">
        <v>300</v>
      </c>
      <c r="F9448" s="5"/>
      <c r="G9448" s="15">
        <v>3868.15</v>
      </c>
      <c r="I9448" s="3">
        <v>5951</v>
      </c>
      <c r="J9448" s="14">
        <v>0.35</v>
      </c>
      <c r="K9448">
        <f t="shared" si="147"/>
        <v>3868.15</v>
      </c>
    </row>
    <row r="9449" spans="1:11" x14ac:dyDescent="0.25">
      <c r="A9449" s="5" t="s">
        <v>16700</v>
      </c>
      <c r="B9449" s="11" t="s">
        <v>16701</v>
      </c>
      <c r="C9449" s="12"/>
      <c r="D9449" s="2" t="s">
        <v>17</v>
      </c>
      <c r="E9449" s="2" t="s">
        <v>300</v>
      </c>
      <c r="F9449" s="5"/>
      <c r="G9449" s="15">
        <v>6084</v>
      </c>
      <c r="I9449" s="3">
        <v>9360</v>
      </c>
      <c r="J9449" s="14">
        <v>0.35</v>
      </c>
      <c r="K9449">
        <f t="shared" si="147"/>
        <v>6084</v>
      </c>
    </row>
    <row r="9450" spans="1:11" x14ac:dyDescent="0.25">
      <c r="A9450" s="5" t="s">
        <v>16702</v>
      </c>
      <c r="B9450" s="11" t="s">
        <v>16703</v>
      </c>
      <c r="C9450" s="12"/>
      <c r="D9450" s="2" t="s">
        <v>17</v>
      </c>
      <c r="E9450" s="2" t="s">
        <v>300</v>
      </c>
      <c r="F9450" s="5"/>
      <c r="G9450" s="15">
        <v>1872</v>
      </c>
      <c r="I9450" s="3">
        <v>2880</v>
      </c>
      <c r="J9450" s="14">
        <v>0.35</v>
      </c>
      <c r="K9450">
        <f t="shared" si="147"/>
        <v>1872</v>
      </c>
    </row>
    <row r="9451" spans="1:11" x14ac:dyDescent="0.25">
      <c r="A9451" s="5" t="s">
        <v>16704</v>
      </c>
      <c r="B9451" s="11" t="s">
        <v>16705</v>
      </c>
      <c r="C9451" s="12"/>
      <c r="D9451" s="2" t="s">
        <v>17</v>
      </c>
      <c r="E9451" s="2" t="s">
        <v>300</v>
      </c>
      <c r="F9451" s="5"/>
      <c r="G9451" s="15">
        <v>3121.95</v>
      </c>
      <c r="I9451" s="3">
        <v>4803</v>
      </c>
      <c r="J9451" s="14">
        <v>0.35</v>
      </c>
      <c r="K9451">
        <f t="shared" si="147"/>
        <v>3121.95</v>
      </c>
    </row>
    <row r="9452" spans="1:11" x14ac:dyDescent="0.25">
      <c r="A9452" s="5" t="s">
        <v>16706</v>
      </c>
      <c r="B9452" s="11" t="s">
        <v>16707</v>
      </c>
      <c r="C9452" s="12"/>
      <c r="D9452" s="2" t="s">
        <v>17</v>
      </c>
      <c r="E9452" s="2" t="s">
        <v>300</v>
      </c>
      <c r="F9452" s="5"/>
      <c r="G9452" s="15">
        <v>8250.4500000000007</v>
      </c>
      <c r="I9452" s="3">
        <v>12693</v>
      </c>
      <c r="J9452" s="14">
        <v>0.35</v>
      </c>
      <c r="K9452">
        <f t="shared" si="147"/>
        <v>8250.4500000000007</v>
      </c>
    </row>
    <row r="9453" spans="1:11" x14ac:dyDescent="0.25">
      <c r="A9453" s="5" t="s">
        <v>16708</v>
      </c>
      <c r="B9453" s="11" t="s">
        <v>16707</v>
      </c>
      <c r="C9453" s="12"/>
      <c r="D9453" s="2" t="s">
        <v>17</v>
      </c>
      <c r="E9453" s="2" t="s">
        <v>300</v>
      </c>
      <c r="F9453" s="5"/>
      <c r="G9453" s="15">
        <v>7645.3</v>
      </c>
      <c r="I9453" s="3">
        <v>11762</v>
      </c>
      <c r="J9453" s="14">
        <v>0.35</v>
      </c>
      <c r="K9453">
        <f t="shared" si="147"/>
        <v>7645.3</v>
      </c>
    </row>
    <row r="9454" spans="1:11" x14ac:dyDescent="0.25">
      <c r="A9454" s="5" t="s">
        <v>16709</v>
      </c>
      <c r="B9454" s="11" t="s">
        <v>16707</v>
      </c>
      <c r="C9454" s="12"/>
      <c r="D9454" s="2" t="s">
        <v>17</v>
      </c>
      <c r="E9454" s="2" t="s">
        <v>300</v>
      </c>
      <c r="F9454" s="5"/>
      <c r="G9454" s="15">
        <v>3941.6</v>
      </c>
      <c r="I9454" s="3">
        <v>6064</v>
      </c>
      <c r="J9454" s="14">
        <v>0.35</v>
      </c>
      <c r="K9454">
        <f t="shared" si="147"/>
        <v>3941.6</v>
      </c>
    </row>
    <row r="9455" spans="1:11" x14ac:dyDescent="0.25">
      <c r="A9455" s="5" t="s">
        <v>16710</v>
      </c>
      <c r="B9455" s="11" t="s">
        <v>16711</v>
      </c>
      <c r="C9455" s="12"/>
      <c r="D9455" s="2" t="s">
        <v>17</v>
      </c>
      <c r="E9455" s="2" t="s">
        <v>300</v>
      </c>
      <c r="F9455" s="5"/>
      <c r="G9455" s="15">
        <v>8649.5499999999993</v>
      </c>
      <c r="I9455" s="3">
        <v>13307</v>
      </c>
      <c r="J9455" s="14">
        <v>0.35</v>
      </c>
      <c r="K9455">
        <f t="shared" si="147"/>
        <v>8649.5499999999993</v>
      </c>
    </row>
    <row r="9456" spans="1:11" x14ac:dyDescent="0.25">
      <c r="A9456" s="5" t="s">
        <v>16712</v>
      </c>
      <c r="B9456" s="11" t="s">
        <v>16713</v>
      </c>
      <c r="C9456" s="12"/>
      <c r="D9456" s="2" t="s">
        <v>17</v>
      </c>
      <c r="E9456" s="2" t="s">
        <v>300</v>
      </c>
      <c r="F9456" s="5"/>
      <c r="G9456" s="15">
        <v>3846.05</v>
      </c>
      <c r="I9456" s="3">
        <v>5917</v>
      </c>
      <c r="J9456" s="14">
        <v>0.35</v>
      </c>
      <c r="K9456">
        <f t="shared" si="147"/>
        <v>3846.05</v>
      </c>
    </row>
    <row r="9457" spans="1:11" x14ac:dyDescent="0.25">
      <c r="A9457" s="5" t="s">
        <v>16714</v>
      </c>
      <c r="B9457" s="11" t="s">
        <v>16715</v>
      </c>
      <c r="C9457" s="12"/>
      <c r="D9457" s="2" t="s">
        <v>17</v>
      </c>
      <c r="E9457" s="2" t="s">
        <v>300</v>
      </c>
      <c r="F9457" s="5"/>
      <c r="G9457" s="15">
        <v>7499.05</v>
      </c>
      <c r="I9457" s="3">
        <v>11537</v>
      </c>
      <c r="J9457" s="14">
        <v>0.35</v>
      </c>
      <c r="K9457">
        <f t="shared" si="147"/>
        <v>7499.05</v>
      </c>
    </row>
    <row r="9458" spans="1:11" x14ac:dyDescent="0.25">
      <c r="A9458" s="5" t="s">
        <v>16716</v>
      </c>
      <c r="B9458" s="11" t="s">
        <v>16717</v>
      </c>
      <c r="C9458" s="12"/>
      <c r="D9458" s="2" t="s">
        <v>17</v>
      </c>
      <c r="E9458" s="2" t="s">
        <v>300</v>
      </c>
      <c r="F9458" s="5"/>
      <c r="G9458" s="15">
        <v>4720.3</v>
      </c>
      <c r="I9458" s="3">
        <v>7262</v>
      </c>
      <c r="J9458" s="14">
        <v>0.35</v>
      </c>
      <c r="K9458">
        <f t="shared" si="147"/>
        <v>4720.3</v>
      </c>
    </row>
    <row r="9459" spans="1:11" x14ac:dyDescent="0.25">
      <c r="A9459" s="5" t="s">
        <v>16718</v>
      </c>
      <c r="B9459" s="11" t="s">
        <v>16719</v>
      </c>
      <c r="C9459" s="12"/>
      <c r="D9459" s="2" t="s">
        <v>17</v>
      </c>
      <c r="E9459" s="2" t="s">
        <v>300</v>
      </c>
      <c r="F9459" s="5"/>
      <c r="G9459" s="15">
        <v>11336.650000000001</v>
      </c>
      <c r="I9459" s="3">
        <v>17441</v>
      </c>
      <c r="J9459" s="14">
        <v>0.35</v>
      </c>
      <c r="K9459">
        <f t="shared" si="147"/>
        <v>11336.650000000001</v>
      </c>
    </row>
    <row r="9460" spans="1:11" x14ac:dyDescent="0.25">
      <c r="A9460" s="5" t="s">
        <v>16720</v>
      </c>
      <c r="B9460" s="11" t="s">
        <v>16721</v>
      </c>
      <c r="C9460" s="12"/>
      <c r="D9460" s="2" t="s">
        <v>17</v>
      </c>
      <c r="E9460" s="2" t="s">
        <v>300</v>
      </c>
      <c r="F9460" s="5"/>
      <c r="G9460" s="15">
        <v>39679.9</v>
      </c>
      <c r="I9460" s="3">
        <v>61046</v>
      </c>
      <c r="J9460" s="14">
        <v>0.35</v>
      </c>
      <c r="K9460">
        <f t="shared" si="147"/>
        <v>39679.9</v>
      </c>
    </row>
    <row r="9461" spans="1:11" x14ac:dyDescent="0.25">
      <c r="A9461" s="5" t="s">
        <v>16722</v>
      </c>
      <c r="B9461" s="11" t="s">
        <v>16723</v>
      </c>
      <c r="C9461" s="12"/>
      <c r="D9461" s="2" t="s">
        <v>17</v>
      </c>
      <c r="E9461" s="2" t="s">
        <v>300</v>
      </c>
      <c r="F9461" s="5"/>
      <c r="G9461" s="15">
        <v>833.95</v>
      </c>
      <c r="I9461" s="3">
        <v>1283</v>
      </c>
      <c r="J9461" s="14">
        <v>0.35</v>
      </c>
      <c r="K9461">
        <f t="shared" si="147"/>
        <v>833.95</v>
      </c>
    </row>
    <row r="9462" spans="1:11" x14ac:dyDescent="0.25">
      <c r="A9462" s="5" t="s">
        <v>16724</v>
      </c>
      <c r="B9462" s="11" t="s">
        <v>16725</v>
      </c>
      <c r="C9462" s="12"/>
      <c r="D9462" s="2" t="s">
        <v>17</v>
      </c>
      <c r="E9462" s="2" t="s">
        <v>300</v>
      </c>
      <c r="F9462" s="5"/>
      <c r="G9462" s="15">
        <v>111.80000000000001</v>
      </c>
      <c r="I9462" s="3">
        <v>172</v>
      </c>
      <c r="J9462" s="14">
        <v>0.35</v>
      </c>
      <c r="K9462">
        <f t="shared" si="147"/>
        <v>111.80000000000001</v>
      </c>
    </row>
    <row r="9463" spans="1:11" x14ac:dyDescent="0.25">
      <c r="A9463" s="5" t="s">
        <v>16726</v>
      </c>
      <c r="B9463" s="11" t="s">
        <v>16727</v>
      </c>
      <c r="C9463" s="12"/>
      <c r="D9463" s="2" t="s">
        <v>17</v>
      </c>
      <c r="E9463" s="2" t="s">
        <v>300</v>
      </c>
      <c r="F9463" s="5"/>
      <c r="G9463" s="15">
        <v>4510.3500000000004</v>
      </c>
      <c r="I9463" s="3">
        <v>6939</v>
      </c>
      <c r="J9463" s="14">
        <v>0.35</v>
      </c>
      <c r="K9463">
        <f t="shared" si="147"/>
        <v>4510.3500000000004</v>
      </c>
    </row>
    <row r="9464" spans="1:11" x14ac:dyDescent="0.25">
      <c r="A9464" s="5" t="s">
        <v>16728</v>
      </c>
      <c r="B9464" s="11" t="s">
        <v>16729</v>
      </c>
      <c r="C9464" s="12"/>
      <c r="D9464" s="2" t="s">
        <v>17</v>
      </c>
      <c r="E9464" s="2" t="s">
        <v>300</v>
      </c>
      <c r="F9464" s="5"/>
      <c r="G9464" s="15">
        <v>5080.3999999999996</v>
      </c>
      <c r="I9464" s="3">
        <v>7816</v>
      </c>
      <c r="J9464" s="14">
        <v>0.35</v>
      </c>
      <c r="K9464">
        <f t="shared" si="147"/>
        <v>5080.3999999999996</v>
      </c>
    </row>
    <row r="9465" spans="1:11" x14ac:dyDescent="0.25">
      <c r="A9465" s="5" t="s">
        <v>16730</v>
      </c>
      <c r="B9465" s="11" t="s">
        <v>16731</v>
      </c>
      <c r="C9465" s="12"/>
      <c r="D9465" s="2" t="s">
        <v>17</v>
      </c>
      <c r="E9465" s="2" t="s">
        <v>300</v>
      </c>
      <c r="F9465" s="5"/>
      <c r="G9465" s="15">
        <v>1012.0500000000001</v>
      </c>
      <c r="I9465" s="3">
        <v>1557</v>
      </c>
      <c r="J9465" s="14">
        <v>0.35</v>
      </c>
      <c r="K9465">
        <f t="shared" si="147"/>
        <v>1012.0500000000001</v>
      </c>
    </row>
    <row r="9466" spans="1:11" x14ac:dyDescent="0.25">
      <c r="A9466" s="5" t="s">
        <v>16732</v>
      </c>
      <c r="B9466" s="11" t="s">
        <v>16733</v>
      </c>
      <c r="C9466" s="12"/>
      <c r="D9466" s="2" t="s">
        <v>17</v>
      </c>
      <c r="E9466" s="2" t="s">
        <v>300</v>
      </c>
      <c r="F9466" s="5"/>
      <c r="G9466" s="15">
        <v>796.90000000000009</v>
      </c>
      <c r="I9466" s="3">
        <v>1226</v>
      </c>
      <c r="J9466" s="14">
        <v>0.35</v>
      </c>
      <c r="K9466">
        <f t="shared" si="147"/>
        <v>796.90000000000009</v>
      </c>
    </row>
    <row r="9467" spans="1:11" x14ac:dyDescent="0.25">
      <c r="A9467" s="5" t="s">
        <v>16734</v>
      </c>
      <c r="B9467" s="11" t="s">
        <v>16735</v>
      </c>
      <c r="C9467" s="12"/>
      <c r="D9467" s="2" t="s">
        <v>17</v>
      </c>
      <c r="E9467" s="2" t="s">
        <v>300</v>
      </c>
      <c r="F9467" s="5"/>
      <c r="G9467" s="15">
        <v>6716.4500000000007</v>
      </c>
      <c r="I9467" s="3">
        <v>10333</v>
      </c>
      <c r="J9467" s="14">
        <v>0.35</v>
      </c>
      <c r="K9467">
        <f t="shared" si="147"/>
        <v>6716.4500000000007</v>
      </c>
    </row>
    <row r="9468" spans="1:11" x14ac:dyDescent="0.25">
      <c r="A9468" s="5" t="s">
        <v>16736</v>
      </c>
      <c r="B9468" s="11" t="s">
        <v>16737</v>
      </c>
      <c r="C9468" s="12"/>
      <c r="D9468" s="2" t="s">
        <v>17</v>
      </c>
      <c r="E9468" s="2" t="s">
        <v>300</v>
      </c>
      <c r="F9468" s="5"/>
      <c r="G9468" s="15">
        <v>5248.1</v>
      </c>
      <c r="I9468" s="3">
        <v>8074</v>
      </c>
      <c r="J9468" s="14">
        <v>0.35</v>
      </c>
      <c r="K9468">
        <f t="shared" si="147"/>
        <v>5248.1</v>
      </c>
    </row>
    <row r="9469" spans="1:11" x14ac:dyDescent="0.25">
      <c r="A9469" s="5" t="s">
        <v>16738</v>
      </c>
      <c r="B9469" s="11" t="s">
        <v>16739</v>
      </c>
      <c r="C9469" s="12"/>
      <c r="D9469" s="2" t="s">
        <v>17</v>
      </c>
      <c r="E9469" s="2" t="s">
        <v>300</v>
      </c>
      <c r="F9469" s="5"/>
      <c r="G9469" s="15">
        <v>5504.85</v>
      </c>
      <c r="I9469" s="3">
        <v>8469</v>
      </c>
      <c r="J9469" s="14">
        <v>0.35</v>
      </c>
      <c r="K9469">
        <f t="shared" si="147"/>
        <v>5504.85</v>
      </c>
    </row>
    <row r="9470" spans="1:11" x14ac:dyDescent="0.25">
      <c r="A9470" s="5" t="s">
        <v>16740</v>
      </c>
      <c r="B9470" s="11" t="s">
        <v>16741</v>
      </c>
      <c r="C9470" s="12"/>
      <c r="D9470" s="2" t="s">
        <v>17</v>
      </c>
      <c r="E9470" s="2" t="s">
        <v>300</v>
      </c>
      <c r="F9470" s="5"/>
      <c r="G9470" s="15">
        <v>6773</v>
      </c>
      <c r="I9470" s="3">
        <v>10420</v>
      </c>
      <c r="J9470" s="14">
        <v>0.35</v>
      </c>
      <c r="K9470">
        <f t="shared" si="147"/>
        <v>6773</v>
      </c>
    </row>
    <row r="9471" spans="1:11" x14ac:dyDescent="0.25">
      <c r="A9471" s="5" t="s">
        <v>16742</v>
      </c>
      <c r="B9471" s="11" t="s">
        <v>16743</v>
      </c>
      <c r="C9471" s="12"/>
      <c r="D9471" s="2" t="s">
        <v>8</v>
      </c>
      <c r="E9471" s="2" t="s">
        <v>1618</v>
      </c>
      <c r="F9471" s="5"/>
      <c r="G9471" s="15">
        <v>4878.25</v>
      </c>
      <c r="I9471" s="3">
        <v>7505</v>
      </c>
      <c r="J9471" s="14">
        <v>0.35</v>
      </c>
      <c r="K9471">
        <f t="shared" si="147"/>
        <v>4878.25</v>
      </c>
    </row>
    <row r="9472" spans="1:11" x14ac:dyDescent="0.25">
      <c r="A9472" s="5" t="s">
        <v>16744</v>
      </c>
      <c r="B9472" s="11" t="s">
        <v>16743</v>
      </c>
      <c r="C9472" s="12"/>
      <c r="D9472" s="2" t="s">
        <v>8</v>
      </c>
      <c r="E9472" s="2" t="s">
        <v>1618</v>
      </c>
      <c r="F9472" s="5"/>
      <c r="G9472" s="15">
        <v>4878.25</v>
      </c>
      <c r="I9472" s="3">
        <v>7505</v>
      </c>
      <c r="J9472" s="14">
        <v>0.35</v>
      </c>
      <c r="K9472">
        <f t="shared" si="147"/>
        <v>4878.25</v>
      </c>
    </row>
    <row r="9473" spans="1:11" x14ac:dyDescent="0.25">
      <c r="A9473" s="5" t="s">
        <v>16745</v>
      </c>
      <c r="B9473" s="11" t="s">
        <v>16743</v>
      </c>
      <c r="C9473" s="12"/>
      <c r="D9473" s="2" t="s">
        <v>8</v>
      </c>
      <c r="E9473" s="2" t="s">
        <v>1618</v>
      </c>
      <c r="F9473" s="5"/>
      <c r="G9473" s="15">
        <v>4878.25</v>
      </c>
      <c r="I9473" s="3">
        <v>7505</v>
      </c>
      <c r="J9473" s="14">
        <v>0.35</v>
      </c>
      <c r="K9473">
        <f t="shared" si="147"/>
        <v>4878.25</v>
      </c>
    </row>
    <row r="9474" spans="1:11" x14ac:dyDescent="0.25">
      <c r="A9474" s="5" t="s">
        <v>16746</v>
      </c>
      <c r="B9474" s="11" t="s">
        <v>16747</v>
      </c>
      <c r="C9474" s="12"/>
      <c r="D9474" s="2" t="s">
        <v>17</v>
      </c>
      <c r="E9474" s="2" t="s">
        <v>300</v>
      </c>
      <c r="F9474" s="5"/>
      <c r="G9474" s="15">
        <v>2190.5</v>
      </c>
      <c r="I9474" s="3">
        <v>3370</v>
      </c>
      <c r="J9474" s="14">
        <v>0.35</v>
      </c>
      <c r="K9474">
        <f t="shared" si="147"/>
        <v>2190.5</v>
      </c>
    </row>
    <row r="9475" spans="1:11" x14ac:dyDescent="0.25">
      <c r="A9475" s="5" t="s">
        <v>16748</v>
      </c>
      <c r="B9475" s="11" t="s">
        <v>16747</v>
      </c>
      <c r="C9475" s="12"/>
      <c r="D9475" s="2" t="s">
        <v>17</v>
      </c>
      <c r="E9475" s="2" t="s">
        <v>300</v>
      </c>
      <c r="F9475" s="5"/>
      <c r="G9475" s="15">
        <v>12220</v>
      </c>
      <c r="I9475" s="3">
        <v>18800</v>
      </c>
      <c r="J9475" s="14">
        <v>0.35</v>
      </c>
      <c r="K9475">
        <f t="shared" si="147"/>
        <v>12220</v>
      </c>
    </row>
    <row r="9476" spans="1:11" x14ac:dyDescent="0.25">
      <c r="A9476" s="5" t="s">
        <v>16749</v>
      </c>
      <c r="B9476" s="11" t="s">
        <v>16747</v>
      </c>
      <c r="C9476" s="12"/>
      <c r="D9476" s="2" t="s">
        <v>17</v>
      </c>
      <c r="E9476" s="2" t="s">
        <v>300</v>
      </c>
      <c r="F9476" s="5"/>
      <c r="G9476" s="15">
        <v>4647.5</v>
      </c>
      <c r="I9476" s="3">
        <v>7150</v>
      </c>
      <c r="J9476" s="14">
        <v>0.35</v>
      </c>
      <c r="K9476">
        <f t="shared" si="147"/>
        <v>4647.5</v>
      </c>
    </row>
    <row r="9477" spans="1:11" x14ac:dyDescent="0.25">
      <c r="A9477" s="5" t="s">
        <v>16750</v>
      </c>
      <c r="B9477" s="11" t="s">
        <v>16747</v>
      </c>
      <c r="C9477" s="12"/>
      <c r="D9477" s="2" t="s">
        <v>17</v>
      </c>
      <c r="E9477" s="2" t="s">
        <v>300</v>
      </c>
      <c r="F9477" s="5"/>
      <c r="G9477" s="15">
        <v>4595.5</v>
      </c>
      <c r="I9477" s="3">
        <v>7070</v>
      </c>
      <c r="J9477" s="14">
        <v>0.35</v>
      </c>
      <c r="K9477">
        <f t="shared" si="147"/>
        <v>4595.5</v>
      </c>
    </row>
    <row r="9478" spans="1:11" x14ac:dyDescent="0.25">
      <c r="A9478" s="5" t="s">
        <v>16751</v>
      </c>
      <c r="B9478" s="11" t="s">
        <v>16747</v>
      </c>
      <c r="C9478" s="12"/>
      <c r="D9478" s="2" t="s">
        <v>17</v>
      </c>
      <c r="E9478" s="2" t="s">
        <v>300</v>
      </c>
      <c r="F9478" s="5"/>
      <c r="G9478" s="15">
        <v>4959.5</v>
      </c>
      <c r="I9478" s="3">
        <v>7630</v>
      </c>
      <c r="J9478" s="14">
        <v>0.35</v>
      </c>
      <c r="K9478">
        <f t="shared" si="147"/>
        <v>4959.5</v>
      </c>
    </row>
    <row r="9479" spans="1:11" x14ac:dyDescent="0.25">
      <c r="A9479" s="5" t="s">
        <v>16752</v>
      </c>
      <c r="B9479" s="11" t="s">
        <v>16747</v>
      </c>
      <c r="C9479" s="12"/>
      <c r="D9479" s="2" t="s">
        <v>17</v>
      </c>
      <c r="E9479" s="2" t="s">
        <v>300</v>
      </c>
      <c r="F9479" s="5"/>
      <c r="G9479" s="15">
        <v>5570.5</v>
      </c>
      <c r="I9479" s="3">
        <v>8570</v>
      </c>
      <c r="J9479" s="14">
        <v>0.35</v>
      </c>
      <c r="K9479">
        <f t="shared" si="147"/>
        <v>5570.5</v>
      </c>
    </row>
    <row r="9480" spans="1:11" x14ac:dyDescent="0.25">
      <c r="A9480" s="5" t="s">
        <v>16753</v>
      </c>
      <c r="B9480" s="11" t="s">
        <v>16747</v>
      </c>
      <c r="C9480" s="12"/>
      <c r="D9480" s="2" t="s">
        <v>17</v>
      </c>
      <c r="E9480" s="2" t="s">
        <v>300</v>
      </c>
      <c r="F9480" s="5"/>
      <c r="G9480" s="15">
        <v>6227</v>
      </c>
      <c r="I9480" s="3">
        <v>9580</v>
      </c>
      <c r="J9480" s="14">
        <v>0.35</v>
      </c>
      <c r="K9480">
        <f t="shared" ref="K9480:K9543" si="148">I9480-I9480*J9480</f>
        <v>6227</v>
      </c>
    </row>
    <row r="9481" spans="1:11" x14ac:dyDescent="0.25">
      <c r="A9481" s="5" t="s">
        <v>16754</v>
      </c>
      <c r="B9481" s="11" t="s">
        <v>16747</v>
      </c>
      <c r="C9481" s="12"/>
      <c r="D9481" s="2" t="s">
        <v>17</v>
      </c>
      <c r="E9481" s="2" t="s">
        <v>300</v>
      </c>
      <c r="F9481" s="5"/>
      <c r="G9481" s="15">
        <v>2658.5</v>
      </c>
      <c r="I9481" s="3">
        <v>4090</v>
      </c>
      <c r="J9481" s="14">
        <v>0.35</v>
      </c>
      <c r="K9481">
        <f t="shared" si="148"/>
        <v>2658.5</v>
      </c>
    </row>
    <row r="9482" spans="1:11" x14ac:dyDescent="0.25">
      <c r="A9482" s="5" t="s">
        <v>16755</v>
      </c>
      <c r="B9482" s="11" t="s">
        <v>16747</v>
      </c>
      <c r="C9482" s="12"/>
      <c r="D9482" s="2" t="s">
        <v>17</v>
      </c>
      <c r="E9482" s="2" t="s">
        <v>300</v>
      </c>
      <c r="F9482" s="5"/>
      <c r="G9482" s="15">
        <v>3107</v>
      </c>
      <c r="I9482" s="3">
        <v>4780</v>
      </c>
      <c r="J9482" s="14">
        <v>0.35</v>
      </c>
      <c r="K9482">
        <f t="shared" si="148"/>
        <v>3107</v>
      </c>
    </row>
    <row r="9483" spans="1:11" x14ac:dyDescent="0.25">
      <c r="A9483" s="5" t="s">
        <v>16756</v>
      </c>
      <c r="B9483" s="11" t="s">
        <v>16757</v>
      </c>
      <c r="C9483" s="12"/>
      <c r="D9483" s="2" t="s">
        <v>17</v>
      </c>
      <c r="E9483" s="2" t="s">
        <v>300</v>
      </c>
      <c r="F9483" s="5"/>
      <c r="G9483" s="15">
        <v>68809</v>
      </c>
      <c r="I9483" s="3">
        <v>105860</v>
      </c>
      <c r="J9483" s="14">
        <v>0.35</v>
      </c>
      <c r="K9483">
        <f t="shared" si="148"/>
        <v>68809</v>
      </c>
    </row>
    <row r="9484" spans="1:11" x14ac:dyDescent="0.25">
      <c r="A9484" s="5" t="s">
        <v>16758</v>
      </c>
      <c r="B9484" s="11" t="s">
        <v>16759</v>
      </c>
      <c r="C9484" s="12"/>
      <c r="D9484" s="2" t="s">
        <v>17</v>
      </c>
      <c r="E9484" s="2" t="s">
        <v>300</v>
      </c>
      <c r="F9484" s="5"/>
      <c r="G9484" s="15">
        <v>50687</v>
      </c>
      <c r="I9484" s="3">
        <v>77980</v>
      </c>
      <c r="J9484" s="14">
        <v>0.35</v>
      </c>
      <c r="K9484">
        <f t="shared" si="148"/>
        <v>50687</v>
      </c>
    </row>
    <row r="9485" spans="1:11" x14ac:dyDescent="0.25">
      <c r="A9485" s="5" t="s">
        <v>16760</v>
      </c>
      <c r="B9485" s="11" t="s">
        <v>16761</v>
      </c>
      <c r="C9485" s="12"/>
      <c r="D9485" s="2" t="s">
        <v>17</v>
      </c>
      <c r="E9485" s="2" t="s">
        <v>300</v>
      </c>
      <c r="F9485" s="5"/>
      <c r="G9485" s="15">
        <v>41099.5</v>
      </c>
      <c r="I9485" s="3">
        <v>63230</v>
      </c>
      <c r="J9485" s="14">
        <v>0.35</v>
      </c>
      <c r="K9485">
        <f t="shared" si="148"/>
        <v>41099.5</v>
      </c>
    </row>
    <row r="9486" spans="1:11" x14ac:dyDescent="0.25">
      <c r="A9486" s="5" t="s">
        <v>16762</v>
      </c>
      <c r="B9486" s="11" t="s">
        <v>16763</v>
      </c>
      <c r="C9486" s="12"/>
      <c r="D9486" s="2" t="s">
        <v>17</v>
      </c>
      <c r="E9486" s="2" t="s">
        <v>300</v>
      </c>
      <c r="F9486" s="5"/>
      <c r="G9486" s="15">
        <v>2606.5</v>
      </c>
      <c r="I9486" s="3">
        <v>4010</v>
      </c>
      <c r="J9486" s="14">
        <v>0.35</v>
      </c>
      <c r="K9486">
        <f t="shared" si="148"/>
        <v>2606.5</v>
      </c>
    </row>
    <row r="9487" spans="1:11" x14ac:dyDescent="0.25">
      <c r="A9487" s="5" t="s">
        <v>16764</v>
      </c>
      <c r="B9487" s="11" t="s">
        <v>16765</v>
      </c>
      <c r="C9487" s="12"/>
      <c r="D9487" s="2" t="s">
        <v>17</v>
      </c>
      <c r="E9487" s="2" t="s">
        <v>300</v>
      </c>
      <c r="F9487" s="5"/>
      <c r="G9487" s="15">
        <v>3016</v>
      </c>
      <c r="I9487" s="3">
        <v>4640</v>
      </c>
      <c r="J9487" s="14">
        <v>0.35</v>
      </c>
      <c r="K9487">
        <f t="shared" si="148"/>
        <v>3016</v>
      </c>
    </row>
    <row r="9488" spans="1:11" x14ac:dyDescent="0.25">
      <c r="A9488" s="5" t="s">
        <v>16766</v>
      </c>
      <c r="B9488" s="11" t="s">
        <v>16767</v>
      </c>
      <c r="C9488" s="12"/>
      <c r="D9488" s="2" t="s">
        <v>17</v>
      </c>
      <c r="E9488" s="2" t="s">
        <v>300</v>
      </c>
      <c r="F9488" s="5"/>
      <c r="G9488" s="15">
        <v>4993.9500000000007</v>
      </c>
      <c r="I9488" s="3">
        <v>7683</v>
      </c>
      <c r="J9488" s="14">
        <v>0.35</v>
      </c>
      <c r="K9488">
        <f t="shared" si="148"/>
        <v>4993.9500000000007</v>
      </c>
    </row>
    <row r="9489" spans="1:11" x14ac:dyDescent="0.25">
      <c r="A9489" s="5" t="s">
        <v>16768</v>
      </c>
      <c r="B9489" s="11" t="s">
        <v>16767</v>
      </c>
      <c r="C9489" s="12"/>
      <c r="D9489" s="2" t="s">
        <v>17</v>
      </c>
      <c r="E9489" s="2" t="s">
        <v>300</v>
      </c>
      <c r="F9489" s="5"/>
      <c r="G9489" s="15">
        <v>3930.55</v>
      </c>
      <c r="I9489" s="3">
        <v>6047</v>
      </c>
      <c r="J9489" s="14">
        <v>0.35</v>
      </c>
      <c r="K9489">
        <f t="shared" si="148"/>
        <v>3930.55</v>
      </c>
    </row>
    <row r="9490" spans="1:11" x14ac:dyDescent="0.25">
      <c r="A9490" s="5" t="s">
        <v>16769</v>
      </c>
      <c r="B9490" s="11" t="s">
        <v>16767</v>
      </c>
      <c r="C9490" s="12"/>
      <c r="D9490" s="2" t="s">
        <v>17</v>
      </c>
      <c r="E9490" s="2" t="s">
        <v>300</v>
      </c>
      <c r="F9490" s="5"/>
      <c r="G9490" s="15">
        <v>2759.9</v>
      </c>
      <c r="I9490" s="3">
        <v>4246</v>
      </c>
      <c r="J9490" s="14">
        <v>0.35</v>
      </c>
      <c r="K9490">
        <f t="shared" si="148"/>
        <v>2759.9</v>
      </c>
    </row>
    <row r="9491" spans="1:11" x14ac:dyDescent="0.25">
      <c r="A9491" s="5" t="s">
        <v>16770</v>
      </c>
      <c r="B9491" s="11" t="s">
        <v>16767</v>
      </c>
      <c r="C9491" s="12"/>
      <c r="D9491" s="2" t="s">
        <v>17</v>
      </c>
      <c r="E9491" s="2" t="s">
        <v>300</v>
      </c>
      <c r="F9491" s="5"/>
      <c r="G9491" s="15">
        <v>10413</v>
      </c>
      <c r="I9491" s="3">
        <v>16020</v>
      </c>
      <c r="J9491" s="14">
        <v>0.35</v>
      </c>
      <c r="K9491">
        <f t="shared" si="148"/>
        <v>10413</v>
      </c>
    </row>
    <row r="9492" spans="1:11" x14ac:dyDescent="0.25">
      <c r="A9492" s="5" t="s">
        <v>16771</v>
      </c>
      <c r="B9492" s="11" t="s">
        <v>16767</v>
      </c>
      <c r="C9492" s="12"/>
      <c r="D9492" s="2" t="s">
        <v>17</v>
      </c>
      <c r="E9492" s="2" t="s">
        <v>300</v>
      </c>
      <c r="F9492" s="5"/>
      <c r="G9492" s="15">
        <v>9867</v>
      </c>
      <c r="I9492" s="3">
        <v>15180</v>
      </c>
      <c r="J9492" s="14">
        <v>0.35</v>
      </c>
      <c r="K9492">
        <f t="shared" si="148"/>
        <v>9867</v>
      </c>
    </row>
    <row r="9493" spans="1:11" x14ac:dyDescent="0.25">
      <c r="A9493" s="5" t="s">
        <v>16772</v>
      </c>
      <c r="B9493" s="11" t="s">
        <v>16773</v>
      </c>
      <c r="C9493" s="12"/>
      <c r="D9493" s="2" t="s">
        <v>17</v>
      </c>
      <c r="E9493" s="2" t="s">
        <v>300</v>
      </c>
      <c r="F9493" s="5"/>
      <c r="G9493" s="15">
        <v>4743.05</v>
      </c>
      <c r="I9493" s="3">
        <v>7297</v>
      </c>
      <c r="J9493" s="14">
        <v>0.35</v>
      </c>
      <c r="K9493">
        <f t="shared" si="148"/>
        <v>4743.05</v>
      </c>
    </row>
    <row r="9494" spans="1:11" x14ac:dyDescent="0.25">
      <c r="A9494" s="5" t="s">
        <v>16774</v>
      </c>
      <c r="B9494" s="11" t="s">
        <v>16775</v>
      </c>
      <c r="C9494" s="12"/>
      <c r="D9494" s="2" t="s">
        <v>17</v>
      </c>
      <c r="E9494" s="2" t="s">
        <v>300</v>
      </c>
      <c r="F9494" s="5"/>
      <c r="G9494" s="15">
        <v>10952.5</v>
      </c>
      <c r="I9494" s="3">
        <v>16850</v>
      </c>
      <c r="J9494" s="14">
        <v>0.35</v>
      </c>
      <c r="K9494">
        <f t="shared" si="148"/>
        <v>10952.5</v>
      </c>
    </row>
    <row r="9495" spans="1:11" x14ac:dyDescent="0.25">
      <c r="A9495" s="5" t="s">
        <v>16776</v>
      </c>
      <c r="B9495" s="11" t="s">
        <v>16775</v>
      </c>
      <c r="C9495" s="12"/>
      <c r="D9495" s="2" t="s">
        <v>17</v>
      </c>
      <c r="E9495" s="2" t="s">
        <v>300</v>
      </c>
      <c r="F9495" s="5"/>
      <c r="G9495" s="15">
        <v>7655.05</v>
      </c>
      <c r="I9495" s="3">
        <v>11777</v>
      </c>
      <c r="J9495" s="14">
        <v>0.35</v>
      </c>
      <c r="K9495">
        <f t="shared" si="148"/>
        <v>7655.05</v>
      </c>
    </row>
    <row r="9496" spans="1:11" x14ac:dyDescent="0.25">
      <c r="A9496" s="5" t="s">
        <v>16777</v>
      </c>
      <c r="B9496" s="11" t="s">
        <v>16778</v>
      </c>
      <c r="C9496" s="12"/>
      <c r="D9496" s="2" t="s">
        <v>17</v>
      </c>
      <c r="E9496" s="2" t="s">
        <v>300</v>
      </c>
      <c r="F9496" s="5"/>
      <c r="G9496" s="15">
        <v>7755.1500000000005</v>
      </c>
      <c r="I9496" s="3">
        <v>11931</v>
      </c>
      <c r="J9496" s="14">
        <v>0.35</v>
      </c>
      <c r="K9496">
        <f t="shared" si="148"/>
        <v>7755.1500000000005</v>
      </c>
    </row>
    <row r="9497" spans="1:11" x14ac:dyDescent="0.25">
      <c r="A9497" s="5" t="s">
        <v>16779</v>
      </c>
      <c r="B9497" s="11" t="s">
        <v>16780</v>
      </c>
      <c r="C9497" s="12"/>
      <c r="D9497" s="2" t="s">
        <v>17</v>
      </c>
      <c r="E9497" s="2" t="s">
        <v>300</v>
      </c>
      <c r="F9497" s="5"/>
      <c r="G9497" s="15">
        <v>12577.5</v>
      </c>
      <c r="I9497" s="3">
        <v>19350</v>
      </c>
      <c r="J9497" s="14">
        <v>0.35</v>
      </c>
      <c r="K9497">
        <f t="shared" si="148"/>
        <v>12577.5</v>
      </c>
    </row>
    <row r="9498" spans="1:11" x14ac:dyDescent="0.25">
      <c r="A9498" s="5" t="s">
        <v>16781</v>
      </c>
      <c r="B9498" s="11" t="s">
        <v>16782</v>
      </c>
      <c r="C9498" s="12"/>
      <c r="D9498" s="2" t="s">
        <v>17</v>
      </c>
      <c r="E9498" s="2" t="s">
        <v>300</v>
      </c>
      <c r="F9498" s="5"/>
      <c r="G9498" s="15">
        <v>4473.3</v>
      </c>
      <c r="I9498" s="3">
        <v>6882</v>
      </c>
      <c r="J9498" s="14">
        <v>0.35</v>
      </c>
      <c r="K9498">
        <f t="shared" si="148"/>
        <v>4473.3</v>
      </c>
    </row>
    <row r="9499" spans="1:11" x14ac:dyDescent="0.25">
      <c r="A9499" s="5" t="s">
        <v>16783</v>
      </c>
      <c r="B9499" s="11" t="s">
        <v>16784</v>
      </c>
      <c r="C9499" s="12"/>
      <c r="D9499" s="2" t="s">
        <v>17</v>
      </c>
      <c r="E9499" s="2" t="s">
        <v>300</v>
      </c>
      <c r="F9499" s="5"/>
      <c r="G9499" s="15">
        <v>4091.75</v>
      </c>
      <c r="I9499" s="3">
        <v>6295</v>
      </c>
      <c r="J9499" s="14">
        <v>0.35</v>
      </c>
      <c r="K9499">
        <f t="shared" si="148"/>
        <v>4091.75</v>
      </c>
    </row>
    <row r="9500" spans="1:11" x14ac:dyDescent="0.25">
      <c r="A9500" s="5" t="s">
        <v>16785</v>
      </c>
      <c r="B9500" s="11" t="s">
        <v>16786</v>
      </c>
      <c r="C9500" s="12"/>
      <c r="D9500" s="2" t="s">
        <v>17</v>
      </c>
      <c r="E9500" s="2" t="s">
        <v>300</v>
      </c>
      <c r="F9500" s="5"/>
      <c r="G9500" s="15">
        <v>3388.45</v>
      </c>
      <c r="I9500" s="3">
        <v>5213</v>
      </c>
      <c r="J9500" s="14">
        <v>0.35</v>
      </c>
      <c r="K9500">
        <f t="shared" si="148"/>
        <v>3388.45</v>
      </c>
    </row>
    <row r="9501" spans="1:11" x14ac:dyDescent="0.25">
      <c r="A9501" s="5" t="s">
        <v>16787</v>
      </c>
      <c r="B9501" s="11" t="s">
        <v>16788</v>
      </c>
      <c r="C9501" s="12"/>
      <c r="D9501" s="2" t="s">
        <v>17</v>
      </c>
      <c r="E9501" s="2" t="s">
        <v>300</v>
      </c>
      <c r="F9501" s="5"/>
      <c r="G9501" s="15">
        <v>5337.8</v>
      </c>
      <c r="I9501" s="3">
        <v>8212</v>
      </c>
      <c r="J9501" s="14">
        <v>0.35</v>
      </c>
      <c r="K9501">
        <f t="shared" si="148"/>
        <v>5337.8</v>
      </c>
    </row>
    <row r="9502" spans="1:11" x14ac:dyDescent="0.25">
      <c r="A9502" s="5" t="s">
        <v>16789</v>
      </c>
      <c r="B9502" s="11" t="s">
        <v>16790</v>
      </c>
      <c r="C9502" s="12"/>
      <c r="D9502" s="2" t="s">
        <v>17</v>
      </c>
      <c r="E9502" s="2" t="s">
        <v>300</v>
      </c>
      <c r="F9502" s="5"/>
      <c r="G9502" s="15">
        <v>5187.6499999999996</v>
      </c>
      <c r="I9502" s="3">
        <v>7981</v>
      </c>
      <c r="J9502" s="14">
        <v>0.35</v>
      </c>
      <c r="K9502">
        <f t="shared" si="148"/>
        <v>5187.6499999999996</v>
      </c>
    </row>
    <row r="9503" spans="1:11" x14ac:dyDescent="0.25">
      <c r="A9503" s="5" t="s">
        <v>16791</v>
      </c>
      <c r="B9503" s="11" t="s">
        <v>16792</v>
      </c>
      <c r="C9503" s="12"/>
      <c r="D9503" s="2" t="s">
        <v>17</v>
      </c>
      <c r="E9503" s="2" t="s">
        <v>300</v>
      </c>
      <c r="F9503" s="5"/>
      <c r="G9503" s="15">
        <v>2614.9499999999998</v>
      </c>
      <c r="I9503" s="3">
        <v>4023</v>
      </c>
      <c r="J9503" s="14">
        <v>0.35</v>
      </c>
      <c r="K9503">
        <f t="shared" si="148"/>
        <v>2614.9499999999998</v>
      </c>
    </row>
    <row r="9504" spans="1:11" x14ac:dyDescent="0.25">
      <c r="A9504" s="5" t="s">
        <v>16793</v>
      </c>
      <c r="B9504" s="11" t="s">
        <v>16794</v>
      </c>
      <c r="C9504" s="12"/>
      <c r="D9504" s="2" t="s">
        <v>17</v>
      </c>
      <c r="E9504" s="2" t="s">
        <v>300</v>
      </c>
      <c r="F9504" s="5"/>
      <c r="G9504" s="15">
        <v>2502.5</v>
      </c>
      <c r="I9504" s="3">
        <v>3850</v>
      </c>
      <c r="J9504" s="14">
        <v>0.35</v>
      </c>
      <c r="K9504">
        <f t="shared" si="148"/>
        <v>2502.5</v>
      </c>
    </row>
    <row r="9505" spans="1:11" x14ac:dyDescent="0.25">
      <c r="A9505" s="5" t="s">
        <v>16795</v>
      </c>
      <c r="B9505" s="11" t="s">
        <v>16796</v>
      </c>
      <c r="C9505" s="12"/>
      <c r="D9505" s="2" t="s">
        <v>17</v>
      </c>
      <c r="E9505" s="2" t="s">
        <v>300</v>
      </c>
      <c r="F9505" s="5"/>
      <c r="G9505" s="15">
        <v>2109.9</v>
      </c>
      <c r="I9505" s="3">
        <v>3246</v>
      </c>
      <c r="J9505" s="14">
        <v>0.35</v>
      </c>
      <c r="K9505">
        <f t="shared" si="148"/>
        <v>2109.9</v>
      </c>
    </row>
    <row r="9506" spans="1:11" x14ac:dyDescent="0.25">
      <c r="A9506" s="5" t="s">
        <v>16797</v>
      </c>
      <c r="B9506" s="11" t="s">
        <v>16798</v>
      </c>
      <c r="C9506" s="12"/>
      <c r="D9506" s="2" t="s">
        <v>17</v>
      </c>
      <c r="E9506" s="2" t="s">
        <v>300</v>
      </c>
      <c r="F9506" s="5"/>
      <c r="G9506" s="15">
        <v>6726.85</v>
      </c>
      <c r="I9506" s="3">
        <v>10349</v>
      </c>
      <c r="J9506" s="14">
        <v>0.35</v>
      </c>
      <c r="K9506">
        <f t="shared" si="148"/>
        <v>6726.85</v>
      </c>
    </row>
    <row r="9507" spans="1:11" x14ac:dyDescent="0.25">
      <c r="A9507" s="5" t="s">
        <v>16799</v>
      </c>
      <c r="B9507" s="11" t="s">
        <v>16800</v>
      </c>
      <c r="C9507" s="12"/>
      <c r="D9507" s="2" t="s">
        <v>17</v>
      </c>
      <c r="E9507" s="2" t="s">
        <v>300</v>
      </c>
      <c r="F9507" s="5"/>
      <c r="G9507" s="15">
        <v>3647.15</v>
      </c>
      <c r="I9507" s="3">
        <v>5611</v>
      </c>
      <c r="J9507" s="14">
        <v>0.35</v>
      </c>
      <c r="K9507">
        <f t="shared" si="148"/>
        <v>3647.15</v>
      </c>
    </row>
    <row r="9508" spans="1:11" x14ac:dyDescent="0.25">
      <c r="A9508" s="5" t="s">
        <v>16801</v>
      </c>
      <c r="B9508" s="11" t="s">
        <v>16802</v>
      </c>
      <c r="C9508" s="12"/>
      <c r="D9508" s="2" t="s">
        <v>8</v>
      </c>
      <c r="E9508" s="2" t="s">
        <v>255</v>
      </c>
      <c r="F9508" s="5"/>
      <c r="G9508" s="15">
        <v>4020.9</v>
      </c>
      <c r="I9508" s="3">
        <v>6186</v>
      </c>
      <c r="J9508" s="14">
        <v>0.35</v>
      </c>
      <c r="K9508">
        <f t="shared" si="148"/>
        <v>4020.9</v>
      </c>
    </row>
    <row r="9509" spans="1:11" x14ac:dyDescent="0.25">
      <c r="A9509" s="5" t="s">
        <v>16803</v>
      </c>
      <c r="B9509" s="11" t="s">
        <v>16802</v>
      </c>
      <c r="C9509" s="12"/>
      <c r="D9509" s="2" t="s">
        <v>8</v>
      </c>
      <c r="E9509" s="2" t="s">
        <v>31</v>
      </c>
      <c r="F9509" s="5"/>
      <c r="G9509" s="15">
        <v>3253.25</v>
      </c>
      <c r="I9509" s="3">
        <v>5005</v>
      </c>
      <c r="J9509" s="14">
        <v>0.35</v>
      </c>
      <c r="K9509">
        <f t="shared" si="148"/>
        <v>3253.25</v>
      </c>
    </row>
    <row r="9510" spans="1:11" x14ac:dyDescent="0.25">
      <c r="A9510" s="5" t="s">
        <v>16804</v>
      </c>
      <c r="B9510" s="11" t="s">
        <v>16802</v>
      </c>
      <c r="C9510" s="12"/>
      <c r="D9510" s="2" t="s">
        <v>8</v>
      </c>
      <c r="E9510" s="2" t="s">
        <v>255</v>
      </c>
      <c r="F9510" s="5"/>
      <c r="G9510" s="15">
        <v>3635.45</v>
      </c>
      <c r="I9510" s="3">
        <v>5593</v>
      </c>
      <c r="J9510" s="14">
        <v>0.35</v>
      </c>
      <c r="K9510">
        <f t="shared" si="148"/>
        <v>3635.45</v>
      </c>
    </row>
    <row r="9511" spans="1:11" x14ac:dyDescent="0.25">
      <c r="A9511" s="5" t="s">
        <v>16805</v>
      </c>
      <c r="B9511" s="11" t="s">
        <v>16802</v>
      </c>
      <c r="C9511" s="12"/>
      <c r="D9511" s="2" t="s">
        <v>8</v>
      </c>
      <c r="E9511" s="2" t="s">
        <v>31</v>
      </c>
      <c r="F9511" s="5"/>
      <c r="G9511" s="15">
        <v>53238.9</v>
      </c>
      <c r="I9511" s="3">
        <v>81906</v>
      </c>
      <c r="J9511" s="14">
        <v>0.35</v>
      </c>
      <c r="K9511">
        <f t="shared" si="148"/>
        <v>53238.9</v>
      </c>
    </row>
    <row r="9512" spans="1:11" x14ac:dyDescent="0.25">
      <c r="A9512" s="5" t="s">
        <v>16806</v>
      </c>
      <c r="B9512" s="11" t="s">
        <v>16802</v>
      </c>
      <c r="C9512" s="12"/>
      <c r="D9512" s="2" t="s">
        <v>8</v>
      </c>
      <c r="E9512" s="2" t="s">
        <v>255</v>
      </c>
      <c r="F9512" s="5"/>
      <c r="G9512" s="15">
        <v>136716.45000000001</v>
      </c>
      <c r="I9512" s="3">
        <v>210333</v>
      </c>
      <c r="J9512" s="14">
        <v>0.35</v>
      </c>
      <c r="K9512">
        <f t="shared" si="148"/>
        <v>136716.45000000001</v>
      </c>
    </row>
    <row r="9513" spans="1:11" x14ac:dyDescent="0.25">
      <c r="A9513" s="5" t="s">
        <v>16807</v>
      </c>
      <c r="B9513" s="11" t="s">
        <v>16808</v>
      </c>
      <c r="C9513" s="12"/>
      <c r="D9513" s="2" t="s">
        <v>8</v>
      </c>
      <c r="E9513" s="2" t="s">
        <v>31</v>
      </c>
      <c r="F9513" s="5"/>
      <c r="G9513" s="15">
        <v>9535.5</v>
      </c>
      <c r="I9513" s="3">
        <v>14670</v>
      </c>
      <c r="J9513" s="14">
        <v>0.35</v>
      </c>
      <c r="K9513">
        <f t="shared" si="148"/>
        <v>9535.5</v>
      </c>
    </row>
    <row r="9514" spans="1:11" x14ac:dyDescent="0.25">
      <c r="A9514" s="5" t="s">
        <v>16809</v>
      </c>
      <c r="B9514" s="11" t="s">
        <v>16810</v>
      </c>
      <c r="C9514" s="12"/>
      <c r="D9514" s="2" t="s">
        <v>8</v>
      </c>
      <c r="E9514" s="2" t="s">
        <v>31</v>
      </c>
      <c r="F9514" s="5"/>
      <c r="G9514" s="15">
        <v>5128.5</v>
      </c>
      <c r="I9514" s="3">
        <v>7890</v>
      </c>
      <c r="J9514" s="14">
        <v>0.35</v>
      </c>
      <c r="K9514">
        <f t="shared" si="148"/>
        <v>5128.5</v>
      </c>
    </row>
    <row r="9515" spans="1:11" x14ac:dyDescent="0.25">
      <c r="A9515" s="5" t="s">
        <v>16811</v>
      </c>
      <c r="B9515" s="11" t="s">
        <v>16812</v>
      </c>
      <c r="C9515" s="12"/>
      <c r="D9515" s="2" t="s">
        <v>8</v>
      </c>
      <c r="E9515" s="2" t="s">
        <v>31</v>
      </c>
      <c r="F9515" s="5"/>
      <c r="G9515" s="15">
        <v>51361.05</v>
      </c>
      <c r="I9515" s="3">
        <v>79017</v>
      </c>
      <c r="J9515" s="14">
        <v>0.35</v>
      </c>
      <c r="K9515">
        <f t="shared" si="148"/>
        <v>51361.05</v>
      </c>
    </row>
    <row r="9516" spans="1:11" x14ac:dyDescent="0.25">
      <c r="A9516" s="5" t="s">
        <v>16813</v>
      </c>
      <c r="B9516" s="11" t="s">
        <v>16814</v>
      </c>
      <c r="C9516" s="12"/>
      <c r="D9516" s="2" t="s">
        <v>2202</v>
      </c>
      <c r="E9516" s="2" t="s">
        <v>31</v>
      </c>
      <c r="F9516" s="5"/>
      <c r="G9516" s="15">
        <v>53842.100000000006</v>
      </c>
      <c r="I9516" s="3">
        <v>82834</v>
      </c>
      <c r="J9516" s="14">
        <v>0.35</v>
      </c>
      <c r="K9516">
        <f t="shared" si="148"/>
        <v>53842.100000000006</v>
      </c>
    </row>
    <row r="9517" spans="1:11" x14ac:dyDescent="0.25">
      <c r="A9517" s="5" t="s">
        <v>16815</v>
      </c>
      <c r="B9517" s="11" t="s">
        <v>16816</v>
      </c>
      <c r="C9517" s="12"/>
      <c r="D9517" s="2" t="s">
        <v>8</v>
      </c>
      <c r="E9517" s="2" t="s">
        <v>31</v>
      </c>
      <c r="F9517" s="5"/>
      <c r="G9517" s="15">
        <v>25800.45</v>
      </c>
      <c r="I9517" s="3">
        <v>39693</v>
      </c>
      <c r="J9517" s="14">
        <v>0.35</v>
      </c>
      <c r="K9517">
        <f t="shared" si="148"/>
        <v>25800.45</v>
      </c>
    </row>
    <row r="9518" spans="1:11" x14ac:dyDescent="0.25">
      <c r="A9518" s="5" t="s">
        <v>16817</v>
      </c>
      <c r="B9518" s="11" t="s">
        <v>16816</v>
      </c>
      <c r="C9518" s="12"/>
      <c r="D9518" s="2" t="s">
        <v>8</v>
      </c>
      <c r="E9518" s="2" t="s">
        <v>31</v>
      </c>
      <c r="F9518" s="5"/>
      <c r="G9518" s="15">
        <v>25686.050000000003</v>
      </c>
      <c r="I9518" s="3">
        <v>39517</v>
      </c>
      <c r="J9518" s="14">
        <v>0.35</v>
      </c>
      <c r="K9518">
        <f t="shared" si="148"/>
        <v>25686.050000000003</v>
      </c>
    </row>
    <row r="9519" spans="1:11" x14ac:dyDescent="0.25">
      <c r="A9519" s="5" t="s">
        <v>16818</v>
      </c>
      <c r="B9519" s="11" t="s">
        <v>16819</v>
      </c>
      <c r="C9519" s="12"/>
      <c r="D9519" s="2" t="s">
        <v>8</v>
      </c>
      <c r="E9519" s="2" t="s">
        <v>31</v>
      </c>
      <c r="F9519" s="5"/>
      <c r="G9519" s="15">
        <v>27708.2</v>
      </c>
      <c r="I9519" s="3">
        <v>42628</v>
      </c>
      <c r="J9519" s="14">
        <v>0.35</v>
      </c>
      <c r="K9519">
        <f t="shared" si="148"/>
        <v>27708.2</v>
      </c>
    </row>
    <row r="9520" spans="1:11" x14ac:dyDescent="0.25">
      <c r="A9520" s="5" t="s">
        <v>16820</v>
      </c>
      <c r="B9520" s="11" t="s">
        <v>16821</v>
      </c>
      <c r="C9520" s="12"/>
      <c r="D9520" s="2" t="s">
        <v>8</v>
      </c>
      <c r="E9520" s="2" t="s">
        <v>31</v>
      </c>
      <c r="F9520" s="5"/>
      <c r="G9520" s="15">
        <v>55901.3</v>
      </c>
      <c r="I9520" s="3">
        <v>86002</v>
      </c>
      <c r="J9520" s="14">
        <v>0.35</v>
      </c>
      <c r="K9520">
        <f t="shared" si="148"/>
        <v>55901.3</v>
      </c>
    </row>
    <row r="9521" spans="1:11" x14ac:dyDescent="0.25">
      <c r="A9521" s="5" t="s">
        <v>16822</v>
      </c>
      <c r="B9521" s="11" t="s">
        <v>16823</v>
      </c>
      <c r="C9521" s="12"/>
      <c r="D9521" s="2" t="s">
        <v>8</v>
      </c>
      <c r="E9521" s="2" t="s">
        <v>9466</v>
      </c>
      <c r="F9521" s="5"/>
      <c r="G9521" s="15">
        <v>56933.5</v>
      </c>
      <c r="I9521" s="3">
        <v>87590</v>
      </c>
      <c r="J9521" s="14">
        <v>0.35</v>
      </c>
      <c r="K9521">
        <f t="shared" si="148"/>
        <v>56933.5</v>
      </c>
    </row>
    <row r="9522" spans="1:11" x14ac:dyDescent="0.25">
      <c r="A9522" s="5" t="s">
        <v>16824</v>
      </c>
      <c r="B9522" s="11" t="s">
        <v>16823</v>
      </c>
      <c r="C9522" s="12"/>
      <c r="D9522" s="2" t="s">
        <v>8</v>
      </c>
      <c r="E9522" s="2" t="s">
        <v>31</v>
      </c>
      <c r="F9522" s="5"/>
      <c r="G9522" s="15">
        <v>105062.1</v>
      </c>
      <c r="I9522" s="3">
        <v>161634</v>
      </c>
      <c r="J9522" s="14">
        <v>0.35</v>
      </c>
      <c r="K9522">
        <f t="shared" si="148"/>
        <v>105062.1</v>
      </c>
    </row>
    <row r="9523" spans="1:11" x14ac:dyDescent="0.25">
      <c r="A9523" s="5" t="s">
        <v>16825</v>
      </c>
      <c r="B9523" s="11" t="s">
        <v>16826</v>
      </c>
      <c r="C9523" s="12"/>
      <c r="D9523" s="2" t="s">
        <v>8</v>
      </c>
      <c r="E9523" s="2" t="s">
        <v>31</v>
      </c>
      <c r="F9523" s="5"/>
      <c r="G9523" s="15">
        <v>105155.70000000001</v>
      </c>
      <c r="I9523" s="3">
        <v>161778</v>
      </c>
      <c r="J9523" s="14">
        <v>0.35</v>
      </c>
      <c r="K9523">
        <f t="shared" si="148"/>
        <v>105155.70000000001</v>
      </c>
    </row>
    <row r="9524" spans="1:11" x14ac:dyDescent="0.25">
      <c r="A9524" s="5" t="s">
        <v>16827</v>
      </c>
      <c r="B9524" s="11" t="s">
        <v>16828</v>
      </c>
      <c r="C9524" s="12"/>
      <c r="D9524" s="2" t="s">
        <v>8</v>
      </c>
      <c r="E9524" s="2" t="s">
        <v>31</v>
      </c>
      <c r="F9524" s="5"/>
      <c r="G9524" s="15">
        <v>92476.15</v>
      </c>
      <c r="I9524" s="3">
        <v>142271</v>
      </c>
      <c r="J9524" s="14">
        <v>0.35</v>
      </c>
      <c r="K9524">
        <f t="shared" si="148"/>
        <v>92476.15</v>
      </c>
    </row>
    <row r="9525" spans="1:11" x14ac:dyDescent="0.25">
      <c r="A9525" s="5" t="s">
        <v>16829</v>
      </c>
      <c r="B9525" s="11" t="s">
        <v>16830</v>
      </c>
      <c r="C9525" s="12"/>
      <c r="D9525" s="2" t="s">
        <v>8</v>
      </c>
      <c r="E9525" s="2" t="s">
        <v>31</v>
      </c>
      <c r="F9525" s="5"/>
      <c r="G9525" s="15">
        <v>26261.300000000003</v>
      </c>
      <c r="I9525" s="3">
        <v>40402</v>
      </c>
      <c r="J9525" s="14">
        <v>0.35</v>
      </c>
      <c r="K9525">
        <f t="shared" si="148"/>
        <v>26261.300000000003</v>
      </c>
    </row>
    <row r="9526" spans="1:11" x14ac:dyDescent="0.25">
      <c r="A9526" s="5" t="s">
        <v>16831</v>
      </c>
      <c r="B9526" s="11" t="s">
        <v>16832</v>
      </c>
      <c r="C9526" s="12"/>
      <c r="D9526" s="2" t="s">
        <v>8</v>
      </c>
      <c r="E9526" s="2" t="s">
        <v>31</v>
      </c>
      <c r="F9526" s="5"/>
      <c r="G9526" s="15">
        <v>105062.75</v>
      </c>
      <c r="I9526" s="3">
        <v>161635</v>
      </c>
      <c r="J9526" s="14">
        <v>0.35</v>
      </c>
      <c r="K9526">
        <f t="shared" si="148"/>
        <v>105062.75</v>
      </c>
    </row>
    <row r="9527" spans="1:11" x14ac:dyDescent="0.25">
      <c r="A9527" s="5" t="s">
        <v>16833</v>
      </c>
      <c r="B9527" s="11" t="s">
        <v>16832</v>
      </c>
      <c r="C9527" s="12"/>
      <c r="D9527" s="2" t="s">
        <v>8</v>
      </c>
      <c r="E9527" s="2" t="s">
        <v>31</v>
      </c>
      <c r="F9527" s="5"/>
      <c r="G9527" s="15">
        <v>105062.75</v>
      </c>
      <c r="I9527" s="3">
        <v>161635</v>
      </c>
      <c r="J9527" s="14">
        <v>0.35</v>
      </c>
      <c r="K9527">
        <f t="shared" si="148"/>
        <v>105062.75</v>
      </c>
    </row>
    <row r="9528" spans="1:11" x14ac:dyDescent="0.25">
      <c r="A9528" s="5" t="s">
        <v>16834</v>
      </c>
      <c r="B9528" s="11" t="s">
        <v>16835</v>
      </c>
      <c r="C9528" s="12"/>
      <c r="D9528" s="2" t="s">
        <v>8</v>
      </c>
      <c r="E9528" s="2" t="s">
        <v>31</v>
      </c>
      <c r="F9528" s="5"/>
      <c r="G9528" s="15">
        <v>3333.8500000000004</v>
      </c>
      <c r="I9528" s="3">
        <v>5129</v>
      </c>
      <c r="J9528" s="14">
        <v>0.35</v>
      </c>
      <c r="K9528">
        <f t="shared" si="148"/>
        <v>3333.8500000000004</v>
      </c>
    </row>
    <row r="9529" spans="1:11" x14ac:dyDescent="0.25">
      <c r="A9529" s="5" t="s">
        <v>16836</v>
      </c>
      <c r="B9529" s="11" t="s">
        <v>16837</v>
      </c>
      <c r="C9529" s="12"/>
      <c r="D9529" s="2" t="s">
        <v>17</v>
      </c>
      <c r="E9529" s="2" t="s">
        <v>300</v>
      </c>
      <c r="F9529" s="5"/>
      <c r="G9529" s="15">
        <v>2002</v>
      </c>
      <c r="I9529" s="3">
        <v>3080</v>
      </c>
      <c r="J9529" s="14">
        <v>0.35</v>
      </c>
      <c r="K9529">
        <f t="shared" si="148"/>
        <v>2002</v>
      </c>
    </row>
    <row r="9530" spans="1:11" x14ac:dyDescent="0.25">
      <c r="A9530" s="5" t="s">
        <v>16838</v>
      </c>
      <c r="B9530" s="11" t="s">
        <v>16839</v>
      </c>
      <c r="C9530" s="12"/>
      <c r="D9530" s="2" t="s">
        <v>8</v>
      </c>
      <c r="E9530" s="2" t="s">
        <v>9466</v>
      </c>
      <c r="F9530" s="5"/>
      <c r="G9530" s="15">
        <v>3398.8500000000004</v>
      </c>
      <c r="I9530" s="3">
        <v>5229</v>
      </c>
      <c r="J9530" s="14">
        <v>0.35</v>
      </c>
      <c r="K9530">
        <f t="shared" si="148"/>
        <v>3398.8500000000004</v>
      </c>
    </row>
    <row r="9531" spans="1:11" x14ac:dyDescent="0.25">
      <c r="A9531" s="5" t="s">
        <v>16840</v>
      </c>
      <c r="B9531" s="11" t="s">
        <v>16841</v>
      </c>
      <c r="C9531" s="12"/>
      <c r="D9531" s="2" t="s">
        <v>17</v>
      </c>
      <c r="E9531" s="2" t="s">
        <v>300</v>
      </c>
      <c r="F9531" s="5"/>
      <c r="G9531" s="15">
        <v>545.35</v>
      </c>
      <c r="I9531" s="3">
        <v>839</v>
      </c>
      <c r="J9531" s="14">
        <v>0.35</v>
      </c>
      <c r="K9531">
        <f t="shared" si="148"/>
        <v>545.35</v>
      </c>
    </row>
    <row r="9532" spans="1:11" x14ac:dyDescent="0.25">
      <c r="A9532" s="5" t="s">
        <v>16842</v>
      </c>
      <c r="B9532" s="11" t="s">
        <v>16843</v>
      </c>
      <c r="C9532" s="12"/>
      <c r="D9532" s="2" t="s">
        <v>17</v>
      </c>
      <c r="E9532" s="2" t="s">
        <v>300</v>
      </c>
      <c r="F9532" s="5"/>
      <c r="G9532" s="15">
        <v>2055.9499999999998</v>
      </c>
      <c r="I9532" s="3">
        <v>3163</v>
      </c>
      <c r="J9532" s="14">
        <v>0.35</v>
      </c>
      <c r="K9532">
        <f t="shared" si="148"/>
        <v>2055.9499999999998</v>
      </c>
    </row>
    <row r="9533" spans="1:11" x14ac:dyDescent="0.25">
      <c r="A9533" s="5" t="s">
        <v>16844</v>
      </c>
      <c r="B9533" s="11" t="s">
        <v>16845</v>
      </c>
      <c r="C9533" s="12"/>
      <c r="D9533" s="2" t="s">
        <v>17</v>
      </c>
      <c r="E9533" s="2" t="s">
        <v>300</v>
      </c>
      <c r="F9533" s="5"/>
      <c r="G9533" s="15">
        <v>7000.5</v>
      </c>
      <c r="I9533" s="3">
        <v>10770</v>
      </c>
      <c r="J9533" s="14">
        <v>0.35</v>
      </c>
      <c r="K9533">
        <f t="shared" si="148"/>
        <v>7000.5</v>
      </c>
    </row>
    <row r="9534" spans="1:11" x14ac:dyDescent="0.25">
      <c r="A9534" s="5" t="s">
        <v>16846</v>
      </c>
      <c r="B9534" s="11" t="s">
        <v>16847</v>
      </c>
      <c r="C9534" s="12"/>
      <c r="D9534" s="2" t="s">
        <v>8</v>
      </c>
      <c r="E9534" s="2" t="s">
        <v>255</v>
      </c>
      <c r="F9534" s="5"/>
      <c r="G9534" s="15">
        <v>124.80000000000001</v>
      </c>
      <c r="I9534" s="3">
        <v>192</v>
      </c>
      <c r="J9534" s="14">
        <v>0.35</v>
      </c>
      <c r="K9534">
        <f t="shared" si="148"/>
        <v>124.80000000000001</v>
      </c>
    </row>
    <row r="9535" spans="1:11" x14ac:dyDescent="0.25">
      <c r="A9535" s="5" t="s">
        <v>16848</v>
      </c>
      <c r="B9535" s="11" t="s">
        <v>16849</v>
      </c>
      <c r="C9535" s="12"/>
      <c r="D9535" s="2" t="s">
        <v>8</v>
      </c>
      <c r="E9535" s="2" t="s">
        <v>1618</v>
      </c>
      <c r="F9535" s="5"/>
      <c r="G9535" s="15">
        <v>5829.2000000000007</v>
      </c>
      <c r="I9535" s="3">
        <v>8968</v>
      </c>
      <c r="J9535" s="14">
        <v>0.35</v>
      </c>
      <c r="K9535">
        <f t="shared" si="148"/>
        <v>5829.2000000000007</v>
      </c>
    </row>
    <row r="9536" spans="1:11" x14ac:dyDescent="0.25">
      <c r="A9536" s="5" t="s">
        <v>16850</v>
      </c>
      <c r="B9536" s="11" t="s">
        <v>16851</v>
      </c>
      <c r="C9536" s="12"/>
      <c r="D9536" s="2" t="s">
        <v>17</v>
      </c>
      <c r="E9536" s="2" t="s">
        <v>300</v>
      </c>
      <c r="F9536" s="5"/>
      <c r="G9536" s="15">
        <v>2229.5</v>
      </c>
      <c r="I9536" s="3">
        <v>3430</v>
      </c>
      <c r="J9536" s="14">
        <v>0.35</v>
      </c>
      <c r="K9536">
        <f t="shared" si="148"/>
        <v>2229.5</v>
      </c>
    </row>
    <row r="9537" spans="1:11" x14ac:dyDescent="0.25">
      <c r="A9537" s="5" t="s">
        <v>16852</v>
      </c>
      <c r="B9537" s="11" t="s">
        <v>16853</v>
      </c>
      <c r="C9537" s="12"/>
      <c r="D9537" s="2" t="s">
        <v>8</v>
      </c>
      <c r="E9537" s="2" t="s">
        <v>148</v>
      </c>
      <c r="F9537" s="5"/>
      <c r="G9537" s="15">
        <v>1708.2</v>
      </c>
      <c r="I9537" s="3">
        <v>2628</v>
      </c>
      <c r="J9537" s="14">
        <v>0.35</v>
      </c>
      <c r="K9537">
        <f t="shared" si="148"/>
        <v>1708.2</v>
      </c>
    </row>
    <row r="9538" spans="1:11" x14ac:dyDescent="0.25">
      <c r="A9538" s="5" t="s">
        <v>16854</v>
      </c>
      <c r="B9538" s="11" t="s">
        <v>16855</v>
      </c>
      <c r="C9538" s="12"/>
      <c r="D9538" s="2" t="s">
        <v>8</v>
      </c>
      <c r="E9538" s="2" t="s">
        <v>148</v>
      </c>
      <c r="F9538" s="5"/>
      <c r="G9538" s="15">
        <v>1823.25</v>
      </c>
      <c r="I9538" s="3">
        <v>2805</v>
      </c>
      <c r="J9538" s="14">
        <v>0.35</v>
      </c>
      <c r="K9538">
        <f t="shared" si="148"/>
        <v>1823.25</v>
      </c>
    </row>
    <row r="9539" spans="1:11" x14ac:dyDescent="0.25">
      <c r="A9539" s="5" t="s">
        <v>16856</v>
      </c>
      <c r="B9539" s="11" t="s">
        <v>16857</v>
      </c>
      <c r="C9539" s="12"/>
      <c r="D9539" s="2" t="s">
        <v>17</v>
      </c>
      <c r="E9539" s="2" t="s">
        <v>300</v>
      </c>
      <c r="F9539" s="5"/>
      <c r="G9539" s="15">
        <v>377</v>
      </c>
      <c r="I9539" s="3">
        <v>580</v>
      </c>
      <c r="J9539" s="14">
        <v>0.35</v>
      </c>
      <c r="K9539">
        <f t="shared" si="148"/>
        <v>377</v>
      </c>
    </row>
    <row r="9540" spans="1:11" x14ac:dyDescent="0.25">
      <c r="A9540" s="5" t="s">
        <v>16858</v>
      </c>
      <c r="B9540" s="11" t="s">
        <v>16859</v>
      </c>
      <c r="C9540" s="12"/>
      <c r="D9540" s="2" t="s">
        <v>17</v>
      </c>
      <c r="E9540" s="2" t="s">
        <v>300</v>
      </c>
      <c r="F9540" s="5"/>
      <c r="G9540" s="15">
        <v>2164.5</v>
      </c>
      <c r="I9540" s="3">
        <v>3330</v>
      </c>
      <c r="J9540" s="14">
        <v>0.35</v>
      </c>
      <c r="K9540">
        <f t="shared" si="148"/>
        <v>2164.5</v>
      </c>
    </row>
    <row r="9541" spans="1:11" x14ac:dyDescent="0.25">
      <c r="A9541" s="5" t="s">
        <v>16860</v>
      </c>
      <c r="B9541" s="11" t="s">
        <v>16861</v>
      </c>
      <c r="C9541" s="12"/>
      <c r="D9541" s="2" t="s">
        <v>17</v>
      </c>
      <c r="E9541" s="2" t="s">
        <v>300</v>
      </c>
      <c r="F9541" s="5"/>
      <c r="G9541" s="15">
        <v>1404</v>
      </c>
      <c r="I9541" s="3">
        <v>2160</v>
      </c>
      <c r="J9541" s="14">
        <v>0.35</v>
      </c>
      <c r="K9541">
        <f t="shared" si="148"/>
        <v>1404</v>
      </c>
    </row>
    <row r="9542" spans="1:11" x14ac:dyDescent="0.25">
      <c r="A9542" s="5" t="s">
        <v>16862</v>
      </c>
      <c r="B9542" s="11" t="s">
        <v>16863</v>
      </c>
      <c r="C9542" s="12"/>
      <c r="D9542" s="2" t="s">
        <v>17</v>
      </c>
      <c r="E9542" s="2" t="s">
        <v>300</v>
      </c>
      <c r="F9542" s="5"/>
      <c r="G9542" s="15">
        <v>2431</v>
      </c>
      <c r="I9542" s="3">
        <v>3740</v>
      </c>
      <c r="J9542" s="14">
        <v>0.35</v>
      </c>
      <c r="K9542">
        <f t="shared" si="148"/>
        <v>2431</v>
      </c>
    </row>
    <row r="9543" spans="1:11" x14ac:dyDescent="0.25">
      <c r="A9543" s="5" t="s">
        <v>16864</v>
      </c>
      <c r="B9543" s="11" t="s">
        <v>16865</v>
      </c>
      <c r="C9543" s="12"/>
      <c r="D9543" s="2" t="s">
        <v>8</v>
      </c>
      <c r="E9543" s="2" t="s">
        <v>31</v>
      </c>
      <c r="F9543" s="5"/>
      <c r="G9543" s="15">
        <v>1868.75</v>
      </c>
      <c r="I9543" s="3">
        <v>2875</v>
      </c>
      <c r="J9543" s="14">
        <v>0.35</v>
      </c>
      <c r="K9543">
        <f t="shared" si="148"/>
        <v>1868.75</v>
      </c>
    </row>
    <row r="9544" spans="1:11" x14ac:dyDescent="0.25">
      <c r="A9544" s="5" t="s">
        <v>16866</v>
      </c>
      <c r="B9544" s="11" t="s">
        <v>16867</v>
      </c>
      <c r="C9544" s="12"/>
      <c r="D9544" s="2" t="s">
        <v>8</v>
      </c>
      <c r="E9544" s="2" t="s">
        <v>31</v>
      </c>
      <c r="F9544" s="5"/>
      <c r="G9544" s="15">
        <v>1888.9</v>
      </c>
      <c r="I9544" s="3">
        <v>2906</v>
      </c>
      <c r="J9544" s="14">
        <v>0.35</v>
      </c>
      <c r="K9544">
        <f t="shared" ref="K9544:K9607" si="149">I9544-I9544*J9544</f>
        <v>1888.9</v>
      </c>
    </row>
    <row r="9545" spans="1:11" x14ac:dyDescent="0.25">
      <c r="A9545" s="5" t="s">
        <v>16868</v>
      </c>
      <c r="B9545" s="11" t="s">
        <v>16869</v>
      </c>
      <c r="C9545" s="12"/>
      <c r="D9545" s="2" t="s">
        <v>17</v>
      </c>
      <c r="E9545" s="2" t="s">
        <v>300</v>
      </c>
      <c r="F9545" s="5"/>
      <c r="G9545" s="15">
        <v>2840.5</v>
      </c>
      <c r="I9545" s="3">
        <v>4370</v>
      </c>
      <c r="J9545" s="14">
        <v>0.35</v>
      </c>
      <c r="K9545">
        <f t="shared" si="149"/>
        <v>2840.5</v>
      </c>
    </row>
    <row r="9546" spans="1:11" x14ac:dyDescent="0.25">
      <c r="A9546" s="5" t="s">
        <v>16870</v>
      </c>
      <c r="B9546" s="11" t="s">
        <v>16871</v>
      </c>
      <c r="C9546" s="12"/>
      <c r="D9546" s="2" t="s">
        <v>39</v>
      </c>
      <c r="E9546" s="2" t="s">
        <v>31</v>
      </c>
      <c r="F9546" s="5"/>
      <c r="G9546" s="15">
        <v>175.5</v>
      </c>
      <c r="I9546" s="3">
        <v>270</v>
      </c>
      <c r="J9546" s="14">
        <v>0.35</v>
      </c>
      <c r="K9546">
        <f t="shared" si="149"/>
        <v>175.5</v>
      </c>
    </row>
    <row r="9547" spans="1:11" x14ac:dyDescent="0.25">
      <c r="A9547" s="5" t="s">
        <v>16872</v>
      </c>
      <c r="B9547" s="11" t="s">
        <v>16873</v>
      </c>
      <c r="C9547" s="12"/>
      <c r="D9547" s="2" t="s">
        <v>30</v>
      </c>
      <c r="E9547" s="2" t="s">
        <v>4356</v>
      </c>
      <c r="F9547" s="5"/>
      <c r="G9547" s="15">
        <v>9732.4500000000007</v>
      </c>
      <c r="I9547" s="3">
        <v>14973</v>
      </c>
      <c r="J9547" s="14">
        <v>0.35</v>
      </c>
      <c r="K9547">
        <f t="shared" si="149"/>
        <v>9732.4500000000007</v>
      </c>
    </row>
    <row r="9548" spans="1:11" x14ac:dyDescent="0.25">
      <c r="A9548" s="5" t="s">
        <v>16874</v>
      </c>
      <c r="B9548" s="11" t="s">
        <v>16875</v>
      </c>
      <c r="C9548" s="12"/>
      <c r="D9548" s="2" t="s">
        <v>30</v>
      </c>
      <c r="E9548" s="2" t="s">
        <v>4356</v>
      </c>
      <c r="F9548" s="5"/>
      <c r="G9548" s="15">
        <v>9732.4500000000007</v>
      </c>
      <c r="I9548" s="3">
        <v>14973</v>
      </c>
      <c r="J9548" s="14">
        <v>0.35</v>
      </c>
      <c r="K9548">
        <f t="shared" si="149"/>
        <v>9732.4500000000007</v>
      </c>
    </row>
    <row r="9549" spans="1:11" x14ac:dyDescent="0.25">
      <c r="A9549" s="5" t="s">
        <v>16876</v>
      </c>
      <c r="B9549" s="11" t="s">
        <v>16877</v>
      </c>
      <c r="C9549" s="12"/>
      <c r="D9549" s="2" t="s">
        <v>30</v>
      </c>
      <c r="E9549" s="2" t="s">
        <v>4356</v>
      </c>
      <c r="F9549" s="5"/>
      <c r="G9549" s="15">
        <v>11188.45</v>
      </c>
      <c r="I9549" s="3">
        <v>17213</v>
      </c>
      <c r="J9549" s="14">
        <v>0.35</v>
      </c>
      <c r="K9549">
        <f t="shared" si="149"/>
        <v>11188.45</v>
      </c>
    </row>
    <row r="9550" spans="1:11" x14ac:dyDescent="0.25">
      <c r="A9550" s="5" t="s">
        <v>16878</v>
      </c>
      <c r="B9550" s="11" t="s">
        <v>16877</v>
      </c>
      <c r="C9550" s="12"/>
      <c r="D9550" s="2" t="s">
        <v>30</v>
      </c>
      <c r="E9550" s="2" t="s">
        <v>4356</v>
      </c>
      <c r="F9550" s="5"/>
      <c r="G9550" s="15">
        <v>9732.4500000000007</v>
      </c>
      <c r="I9550" s="3">
        <v>14973</v>
      </c>
      <c r="J9550" s="14">
        <v>0.35</v>
      </c>
      <c r="K9550">
        <f t="shared" si="149"/>
        <v>9732.4500000000007</v>
      </c>
    </row>
    <row r="9551" spans="1:11" x14ac:dyDescent="0.25">
      <c r="A9551" s="5" t="s">
        <v>16879</v>
      </c>
      <c r="B9551" s="11" t="s">
        <v>16877</v>
      </c>
      <c r="C9551" s="12"/>
      <c r="D9551" s="2" t="s">
        <v>30</v>
      </c>
      <c r="E9551" s="2" t="s">
        <v>4356</v>
      </c>
      <c r="F9551" s="5"/>
      <c r="G9551" s="15">
        <v>9732.4500000000007</v>
      </c>
      <c r="I9551" s="3">
        <v>14973</v>
      </c>
      <c r="J9551" s="14">
        <v>0.35</v>
      </c>
      <c r="K9551">
        <f t="shared" si="149"/>
        <v>9732.4500000000007</v>
      </c>
    </row>
    <row r="9552" spans="1:11" x14ac:dyDescent="0.25">
      <c r="A9552" s="5" t="s">
        <v>16880</v>
      </c>
      <c r="B9552" s="11" t="s">
        <v>16877</v>
      </c>
      <c r="C9552" s="12"/>
      <c r="D9552" s="2" t="s">
        <v>30</v>
      </c>
      <c r="E9552" s="2" t="s">
        <v>4356</v>
      </c>
      <c r="F9552" s="5"/>
      <c r="G9552" s="15">
        <v>9732.4500000000007</v>
      </c>
      <c r="I9552" s="3">
        <v>14973</v>
      </c>
      <c r="J9552" s="14">
        <v>0.35</v>
      </c>
      <c r="K9552">
        <f t="shared" si="149"/>
        <v>9732.4500000000007</v>
      </c>
    </row>
    <row r="9553" spans="1:11" x14ac:dyDescent="0.25">
      <c r="A9553" s="5" t="s">
        <v>16881</v>
      </c>
      <c r="B9553" s="11" t="s">
        <v>16882</v>
      </c>
      <c r="C9553" s="12"/>
      <c r="D9553" s="2" t="s">
        <v>30</v>
      </c>
      <c r="E9553" s="2" t="s">
        <v>4356</v>
      </c>
      <c r="F9553" s="5"/>
      <c r="G9553" s="15">
        <v>5837.65</v>
      </c>
      <c r="I9553" s="3">
        <v>8981</v>
      </c>
      <c r="J9553" s="14">
        <v>0.35</v>
      </c>
      <c r="K9553">
        <f t="shared" si="149"/>
        <v>5837.65</v>
      </c>
    </row>
    <row r="9554" spans="1:11" x14ac:dyDescent="0.25">
      <c r="A9554" s="5" t="s">
        <v>16883</v>
      </c>
      <c r="B9554" s="11" t="s">
        <v>16882</v>
      </c>
      <c r="C9554" s="12"/>
      <c r="D9554" s="2" t="s">
        <v>30</v>
      </c>
      <c r="E9554" s="2" t="s">
        <v>4356</v>
      </c>
      <c r="F9554" s="5"/>
      <c r="G9554" s="15">
        <v>6739.2000000000007</v>
      </c>
      <c r="I9554" s="3">
        <v>10368</v>
      </c>
      <c r="J9554" s="14">
        <v>0.35</v>
      </c>
      <c r="K9554">
        <f t="shared" si="149"/>
        <v>6739.2000000000007</v>
      </c>
    </row>
    <row r="9555" spans="1:11" x14ac:dyDescent="0.25">
      <c r="A9555" s="5" t="s">
        <v>16884</v>
      </c>
      <c r="B9555" s="11" t="s">
        <v>16885</v>
      </c>
      <c r="C9555" s="12"/>
      <c r="D9555" s="2" t="s">
        <v>30</v>
      </c>
      <c r="E9555" s="2" t="s">
        <v>4356</v>
      </c>
      <c r="F9555" s="5"/>
      <c r="G9555" s="15">
        <v>5837.65</v>
      </c>
      <c r="I9555" s="3">
        <v>8981</v>
      </c>
      <c r="J9555" s="14">
        <v>0.35</v>
      </c>
      <c r="K9555">
        <f t="shared" si="149"/>
        <v>5837.65</v>
      </c>
    </row>
    <row r="9556" spans="1:11" x14ac:dyDescent="0.25">
      <c r="A9556" s="5" t="s">
        <v>16886</v>
      </c>
      <c r="B9556" s="11" t="s">
        <v>16887</v>
      </c>
      <c r="C9556" s="12"/>
      <c r="D9556" s="2" t="s">
        <v>30</v>
      </c>
      <c r="E9556" s="2" t="s">
        <v>4356</v>
      </c>
      <c r="F9556" s="5"/>
      <c r="G9556" s="15">
        <v>9801.35</v>
      </c>
      <c r="I9556" s="3">
        <v>15079</v>
      </c>
      <c r="J9556" s="14">
        <v>0.35</v>
      </c>
      <c r="K9556">
        <f t="shared" si="149"/>
        <v>9801.35</v>
      </c>
    </row>
    <row r="9557" spans="1:11" x14ac:dyDescent="0.25">
      <c r="A9557" s="5" t="s">
        <v>16888</v>
      </c>
      <c r="B9557" s="11" t="s">
        <v>16889</v>
      </c>
      <c r="C9557" s="12"/>
      <c r="D9557" s="2" t="s">
        <v>30</v>
      </c>
      <c r="E9557" s="2" t="s">
        <v>4356</v>
      </c>
      <c r="F9557" s="5"/>
      <c r="G9557" s="15">
        <v>5319.6</v>
      </c>
      <c r="I9557" s="3">
        <v>8184</v>
      </c>
      <c r="J9557" s="14">
        <v>0.35</v>
      </c>
      <c r="K9557">
        <f t="shared" si="149"/>
        <v>5319.6</v>
      </c>
    </row>
    <row r="9558" spans="1:11" x14ac:dyDescent="0.25">
      <c r="A9558" s="5" t="s">
        <v>16890</v>
      </c>
      <c r="B9558" s="11" t="s">
        <v>16891</v>
      </c>
      <c r="C9558" s="12"/>
      <c r="D9558" s="2" t="s">
        <v>39</v>
      </c>
      <c r="E9558" s="2" t="s">
        <v>1030</v>
      </c>
      <c r="F9558" s="5"/>
      <c r="G9558" s="15">
        <v>3988.4</v>
      </c>
      <c r="I9558" s="3">
        <v>6136</v>
      </c>
      <c r="J9558" s="14">
        <v>0.35</v>
      </c>
      <c r="K9558">
        <f t="shared" si="149"/>
        <v>3988.4</v>
      </c>
    </row>
    <row r="9559" spans="1:11" x14ac:dyDescent="0.25">
      <c r="A9559" s="5" t="s">
        <v>16892</v>
      </c>
      <c r="B9559" s="11" t="s">
        <v>16893</v>
      </c>
      <c r="C9559" s="12"/>
      <c r="D9559" s="2" t="s">
        <v>39</v>
      </c>
      <c r="E9559" s="2" t="s">
        <v>1030</v>
      </c>
      <c r="F9559" s="5"/>
      <c r="G9559" s="15">
        <v>4317.3</v>
      </c>
      <c r="I9559" s="3">
        <v>6642</v>
      </c>
      <c r="J9559" s="14">
        <v>0.35</v>
      </c>
      <c r="K9559">
        <f t="shared" si="149"/>
        <v>4317.3</v>
      </c>
    </row>
    <row r="9560" spans="1:11" x14ac:dyDescent="0.25">
      <c r="A9560" s="5" t="s">
        <v>16894</v>
      </c>
      <c r="B9560" s="11" t="s">
        <v>16895</v>
      </c>
      <c r="C9560" s="12"/>
      <c r="D9560" s="2" t="s">
        <v>39</v>
      </c>
      <c r="E9560" s="2" t="s">
        <v>1030</v>
      </c>
      <c r="F9560" s="5"/>
      <c r="G9560" s="15">
        <v>9501.0499999999993</v>
      </c>
      <c r="I9560" s="3">
        <v>14617</v>
      </c>
      <c r="J9560" s="14">
        <v>0.35</v>
      </c>
      <c r="K9560">
        <f t="shared" si="149"/>
        <v>9501.0499999999993</v>
      </c>
    </row>
    <row r="9561" spans="1:11" x14ac:dyDescent="0.25">
      <c r="A9561" s="5" t="s">
        <v>16896</v>
      </c>
      <c r="B9561" s="11" t="s">
        <v>16897</v>
      </c>
      <c r="C9561" s="12"/>
      <c r="D9561" s="2" t="s">
        <v>39</v>
      </c>
      <c r="E9561" s="2" t="s">
        <v>1030</v>
      </c>
      <c r="F9561" s="5"/>
      <c r="G9561" s="15">
        <v>9085.0499999999993</v>
      </c>
      <c r="I9561" s="3">
        <v>13977</v>
      </c>
      <c r="J9561" s="14">
        <v>0.35</v>
      </c>
      <c r="K9561">
        <f t="shared" si="149"/>
        <v>9085.0499999999993</v>
      </c>
    </row>
    <row r="9562" spans="1:11" x14ac:dyDescent="0.25">
      <c r="A9562" s="5" t="s">
        <v>16898</v>
      </c>
      <c r="B9562" s="11" t="s">
        <v>16899</v>
      </c>
      <c r="C9562" s="12"/>
      <c r="D9562" s="2" t="s">
        <v>39</v>
      </c>
      <c r="E9562" s="2" t="s">
        <v>1030</v>
      </c>
      <c r="F9562" s="5"/>
      <c r="G9562" s="15">
        <v>9681.75</v>
      </c>
      <c r="I9562" s="3">
        <v>14895</v>
      </c>
      <c r="J9562" s="14">
        <v>0.35</v>
      </c>
      <c r="K9562">
        <f t="shared" si="149"/>
        <v>9681.75</v>
      </c>
    </row>
    <row r="9563" spans="1:11" x14ac:dyDescent="0.25">
      <c r="A9563" s="5" t="s">
        <v>16900</v>
      </c>
      <c r="B9563" s="11" t="s">
        <v>16901</v>
      </c>
      <c r="C9563" s="12"/>
      <c r="D9563" s="2" t="s">
        <v>2202</v>
      </c>
      <c r="E9563" s="2" t="s">
        <v>923</v>
      </c>
      <c r="F9563" s="5"/>
      <c r="G9563" s="15">
        <v>16975.400000000001</v>
      </c>
      <c r="I9563" s="3">
        <v>26116</v>
      </c>
      <c r="J9563" s="14">
        <v>0.35</v>
      </c>
      <c r="K9563">
        <f t="shared" si="149"/>
        <v>16975.400000000001</v>
      </c>
    </row>
    <row r="9564" spans="1:11" x14ac:dyDescent="0.25">
      <c r="A9564" s="5" t="s">
        <v>16902</v>
      </c>
      <c r="B9564" s="11" t="s">
        <v>16901</v>
      </c>
      <c r="C9564" s="12"/>
      <c r="D9564" s="2" t="s">
        <v>2202</v>
      </c>
      <c r="E9564" s="2" t="s">
        <v>923</v>
      </c>
      <c r="F9564" s="5"/>
      <c r="G9564" s="15">
        <v>16170.050000000001</v>
      </c>
      <c r="I9564" s="3">
        <v>24877</v>
      </c>
      <c r="J9564" s="14">
        <v>0.35</v>
      </c>
      <c r="K9564">
        <f t="shared" si="149"/>
        <v>16170.050000000001</v>
      </c>
    </row>
    <row r="9565" spans="1:11" x14ac:dyDescent="0.25">
      <c r="A9565" s="5" t="s">
        <v>16903</v>
      </c>
      <c r="B9565" s="11" t="s">
        <v>16904</v>
      </c>
      <c r="C9565" s="12"/>
      <c r="D9565" s="2" t="s">
        <v>39</v>
      </c>
      <c r="E9565" s="2" t="s">
        <v>1030</v>
      </c>
      <c r="F9565" s="5"/>
      <c r="G9565" s="15">
        <v>16975.400000000001</v>
      </c>
      <c r="I9565" s="3">
        <v>26116</v>
      </c>
      <c r="J9565" s="14">
        <v>0.35</v>
      </c>
      <c r="K9565">
        <f t="shared" si="149"/>
        <v>16975.400000000001</v>
      </c>
    </row>
    <row r="9566" spans="1:11" x14ac:dyDescent="0.25">
      <c r="A9566" s="5" t="s">
        <v>16905</v>
      </c>
      <c r="B9566" s="11" t="s">
        <v>16906</v>
      </c>
      <c r="C9566" s="12"/>
      <c r="D9566" s="2" t="s">
        <v>39</v>
      </c>
      <c r="E9566" s="2" t="s">
        <v>1030</v>
      </c>
      <c r="F9566" s="5"/>
      <c r="G9566" s="15">
        <v>6732.05</v>
      </c>
      <c r="I9566" s="3">
        <v>10357</v>
      </c>
      <c r="J9566" s="14">
        <v>0.35</v>
      </c>
      <c r="K9566">
        <f t="shared" si="149"/>
        <v>6732.05</v>
      </c>
    </row>
    <row r="9567" spans="1:11" x14ac:dyDescent="0.25">
      <c r="A9567" s="5" t="s">
        <v>16907</v>
      </c>
      <c r="B9567" s="11" t="s">
        <v>16908</v>
      </c>
      <c r="C9567" s="12"/>
      <c r="D9567" s="2" t="s">
        <v>39</v>
      </c>
      <c r="E9567" s="2" t="s">
        <v>1030</v>
      </c>
      <c r="F9567" s="5"/>
      <c r="G9567" s="15">
        <v>6900.4</v>
      </c>
      <c r="I9567" s="3">
        <v>10616</v>
      </c>
      <c r="J9567" s="14">
        <v>0.35</v>
      </c>
      <c r="K9567">
        <f t="shared" si="149"/>
        <v>6900.4</v>
      </c>
    </row>
    <row r="9568" spans="1:11" x14ac:dyDescent="0.25">
      <c r="A9568" s="5" t="s">
        <v>16909</v>
      </c>
      <c r="B9568" s="11" t="s">
        <v>16910</v>
      </c>
      <c r="C9568" s="12"/>
      <c r="D9568" s="2" t="s">
        <v>17</v>
      </c>
      <c r="E9568" s="2" t="s">
        <v>1117</v>
      </c>
      <c r="F9568" s="5"/>
      <c r="G9568" s="15">
        <v>325</v>
      </c>
      <c r="I9568" s="3">
        <v>500</v>
      </c>
      <c r="J9568" s="14">
        <v>0.35</v>
      </c>
      <c r="K9568">
        <f t="shared" si="149"/>
        <v>325</v>
      </c>
    </row>
    <row r="9569" spans="1:11" x14ac:dyDescent="0.25">
      <c r="A9569" s="5" t="s">
        <v>16911</v>
      </c>
      <c r="B9569" s="11" t="s">
        <v>16912</v>
      </c>
      <c r="C9569" s="12"/>
      <c r="D9569" s="2" t="s">
        <v>17</v>
      </c>
      <c r="E9569" s="2" t="s">
        <v>1117</v>
      </c>
      <c r="F9569" s="5"/>
      <c r="G9569" s="15">
        <v>13039</v>
      </c>
      <c r="I9569" s="3">
        <v>20060</v>
      </c>
      <c r="J9569" s="14">
        <v>0.35</v>
      </c>
      <c r="K9569">
        <f t="shared" si="149"/>
        <v>13039</v>
      </c>
    </row>
    <row r="9570" spans="1:11" x14ac:dyDescent="0.25">
      <c r="A9570" s="5" t="s">
        <v>16913</v>
      </c>
      <c r="B9570" s="11" t="s">
        <v>16914</v>
      </c>
      <c r="C9570" s="12"/>
      <c r="D9570" s="2" t="s">
        <v>8</v>
      </c>
      <c r="E9570" s="2" t="s">
        <v>255</v>
      </c>
      <c r="F9570" s="5"/>
      <c r="G9570" s="15">
        <v>213.85000000000002</v>
      </c>
      <c r="I9570" s="3">
        <v>329</v>
      </c>
      <c r="J9570" s="14">
        <v>0.35</v>
      </c>
      <c r="K9570">
        <f t="shared" si="149"/>
        <v>213.85000000000002</v>
      </c>
    </row>
    <row r="9571" spans="1:11" x14ac:dyDescent="0.25">
      <c r="A9571" s="5" t="s">
        <v>16915</v>
      </c>
      <c r="B9571" s="11" t="s">
        <v>16916</v>
      </c>
      <c r="C9571" s="12"/>
      <c r="D9571" s="2" t="s">
        <v>17</v>
      </c>
      <c r="E9571" s="2" t="s">
        <v>1117</v>
      </c>
      <c r="F9571" s="5"/>
      <c r="G9571" s="15">
        <v>650</v>
      </c>
      <c r="I9571" s="3">
        <v>1000</v>
      </c>
      <c r="J9571" s="14">
        <v>0.35</v>
      </c>
      <c r="K9571">
        <f t="shared" si="149"/>
        <v>650</v>
      </c>
    </row>
    <row r="9572" spans="1:11" x14ac:dyDescent="0.25">
      <c r="A9572" s="5" t="s">
        <v>16917</v>
      </c>
      <c r="B9572" s="11" t="s">
        <v>16918</v>
      </c>
      <c r="C9572" s="12"/>
      <c r="D9572" s="2" t="s">
        <v>8</v>
      </c>
      <c r="E9572" s="2" t="s">
        <v>255</v>
      </c>
      <c r="F9572" s="5"/>
      <c r="G9572" s="15">
        <v>178.10000000000002</v>
      </c>
      <c r="I9572" s="3">
        <v>274</v>
      </c>
      <c r="J9572" s="14">
        <v>0.35</v>
      </c>
      <c r="K9572">
        <f t="shared" si="149"/>
        <v>178.10000000000002</v>
      </c>
    </row>
    <row r="9573" spans="1:11" x14ac:dyDescent="0.25">
      <c r="A9573" s="5" t="s">
        <v>16919</v>
      </c>
      <c r="B9573" s="11" t="s">
        <v>16920</v>
      </c>
      <c r="C9573" s="12"/>
      <c r="D9573" s="2" t="s">
        <v>26</v>
      </c>
      <c r="E9573" s="2" t="s">
        <v>2727</v>
      </c>
      <c r="F9573" s="5"/>
      <c r="G9573" s="15">
        <v>970.45</v>
      </c>
      <c r="I9573" s="3">
        <v>1493</v>
      </c>
      <c r="J9573" s="14">
        <v>0.35</v>
      </c>
      <c r="K9573">
        <f t="shared" si="149"/>
        <v>970.45</v>
      </c>
    </row>
    <row r="9574" spans="1:11" x14ac:dyDescent="0.25">
      <c r="A9574" s="5" t="s">
        <v>16921</v>
      </c>
      <c r="B9574" s="11" t="s">
        <v>16920</v>
      </c>
      <c r="C9574" s="12"/>
      <c r="D9574" s="2" t="s">
        <v>26</v>
      </c>
      <c r="E9574" s="2" t="s">
        <v>27</v>
      </c>
      <c r="F9574" s="5"/>
      <c r="G9574" s="15">
        <v>997.75</v>
      </c>
      <c r="I9574" s="3">
        <v>1535</v>
      </c>
      <c r="J9574" s="14">
        <v>0.35</v>
      </c>
      <c r="K9574">
        <f t="shared" si="149"/>
        <v>997.75</v>
      </c>
    </row>
    <row r="9575" spans="1:11" x14ac:dyDescent="0.25">
      <c r="A9575" s="5" t="s">
        <v>16922</v>
      </c>
      <c r="B9575" s="11" t="s">
        <v>16920</v>
      </c>
      <c r="C9575" s="12"/>
      <c r="D9575" s="2" t="s">
        <v>26</v>
      </c>
      <c r="E9575" s="2" t="s">
        <v>27</v>
      </c>
      <c r="F9575" s="5"/>
      <c r="G9575" s="15">
        <v>976.95</v>
      </c>
      <c r="I9575" s="3">
        <v>1503</v>
      </c>
      <c r="J9575" s="14">
        <v>0.35</v>
      </c>
      <c r="K9575">
        <f t="shared" si="149"/>
        <v>976.95</v>
      </c>
    </row>
    <row r="9576" spans="1:11" x14ac:dyDescent="0.25">
      <c r="A9576" s="5" t="s">
        <v>16923</v>
      </c>
      <c r="B9576" s="11" t="s">
        <v>16920</v>
      </c>
      <c r="C9576" s="12"/>
      <c r="D9576" s="2" t="s">
        <v>26</v>
      </c>
      <c r="E9576" s="2" t="s">
        <v>2727</v>
      </c>
      <c r="F9576" s="5"/>
      <c r="G9576" s="15">
        <v>944.45</v>
      </c>
      <c r="I9576" s="3">
        <v>1453</v>
      </c>
      <c r="J9576" s="14">
        <v>0.35</v>
      </c>
      <c r="K9576">
        <f t="shared" si="149"/>
        <v>944.45</v>
      </c>
    </row>
    <row r="9577" spans="1:11" x14ac:dyDescent="0.25">
      <c r="A9577" s="5" t="s">
        <v>16924</v>
      </c>
      <c r="B9577" s="11" t="s">
        <v>16920</v>
      </c>
      <c r="C9577" s="12"/>
      <c r="D9577" s="2" t="s">
        <v>26</v>
      </c>
      <c r="E9577" s="2" t="s">
        <v>2727</v>
      </c>
      <c r="F9577" s="5"/>
      <c r="G9577" s="15">
        <v>1136.8499999999999</v>
      </c>
      <c r="I9577" s="3">
        <v>1749</v>
      </c>
      <c r="J9577" s="14">
        <v>0.35</v>
      </c>
      <c r="K9577">
        <f t="shared" si="149"/>
        <v>1136.8499999999999</v>
      </c>
    </row>
    <row r="9578" spans="1:11" x14ac:dyDescent="0.25">
      <c r="A9578" s="5" t="s">
        <v>16925</v>
      </c>
      <c r="B9578" s="11" t="s">
        <v>16920</v>
      </c>
      <c r="C9578" s="12"/>
      <c r="D9578" s="2" t="s">
        <v>26</v>
      </c>
      <c r="E9578" s="2" t="s">
        <v>2727</v>
      </c>
      <c r="F9578" s="5"/>
      <c r="G9578" s="15">
        <v>315.25</v>
      </c>
      <c r="I9578" s="3">
        <v>485</v>
      </c>
      <c r="J9578" s="14">
        <v>0.35</v>
      </c>
      <c r="K9578">
        <f t="shared" si="149"/>
        <v>315.25</v>
      </c>
    </row>
    <row r="9579" spans="1:11" x14ac:dyDescent="0.25">
      <c r="A9579" s="5" t="s">
        <v>16926</v>
      </c>
      <c r="B9579" s="11" t="s">
        <v>16920</v>
      </c>
      <c r="C9579" s="12"/>
      <c r="D9579" s="2" t="s">
        <v>26</v>
      </c>
      <c r="E9579" s="2" t="s">
        <v>2727</v>
      </c>
      <c r="F9579" s="5"/>
      <c r="G9579" s="15">
        <v>864.5</v>
      </c>
      <c r="I9579" s="3">
        <v>1330</v>
      </c>
      <c r="J9579" s="14">
        <v>0.35</v>
      </c>
      <c r="K9579">
        <f t="shared" si="149"/>
        <v>864.5</v>
      </c>
    </row>
    <row r="9580" spans="1:11" x14ac:dyDescent="0.25">
      <c r="A9580" s="5" t="s">
        <v>16927</v>
      </c>
      <c r="B9580" s="11" t="s">
        <v>16920</v>
      </c>
      <c r="C9580" s="12"/>
      <c r="D9580" s="2" t="s">
        <v>26</v>
      </c>
      <c r="E9580" s="2" t="s">
        <v>2727</v>
      </c>
      <c r="F9580" s="5"/>
      <c r="G9580" s="15">
        <v>1352</v>
      </c>
      <c r="I9580" s="3">
        <v>2080</v>
      </c>
      <c r="J9580" s="14">
        <v>0.35</v>
      </c>
      <c r="K9580">
        <f t="shared" si="149"/>
        <v>1352</v>
      </c>
    </row>
    <row r="9581" spans="1:11" x14ac:dyDescent="0.25">
      <c r="A9581" s="5" t="s">
        <v>16928</v>
      </c>
      <c r="B9581" s="11" t="s">
        <v>16920</v>
      </c>
      <c r="C9581" s="12"/>
      <c r="D9581" s="2" t="s">
        <v>26</v>
      </c>
      <c r="E9581" s="2" t="s">
        <v>2727</v>
      </c>
      <c r="F9581" s="5"/>
      <c r="G9581" s="15">
        <v>747.5</v>
      </c>
      <c r="I9581" s="3">
        <v>1150</v>
      </c>
      <c r="J9581" s="14">
        <v>0.35</v>
      </c>
      <c r="K9581">
        <f t="shared" si="149"/>
        <v>747.5</v>
      </c>
    </row>
    <row r="9582" spans="1:11" x14ac:dyDescent="0.25">
      <c r="A9582" s="5" t="s">
        <v>16929</v>
      </c>
      <c r="B9582" s="11" t="s">
        <v>16920</v>
      </c>
      <c r="C9582" s="12"/>
      <c r="D9582" s="2" t="s">
        <v>26</v>
      </c>
      <c r="E9582" s="2" t="s">
        <v>2727</v>
      </c>
      <c r="F9582" s="5"/>
      <c r="G9582" s="15">
        <v>819</v>
      </c>
      <c r="I9582" s="3">
        <v>1260</v>
      </c>
      <c r="J9582" s="14">
        <v>0.35</v>
      </c>
      <c r="K9582">
        <f t="shared" si="149"/>
        <v>819</v>
      </c>
    </row>
    <row r="9583" spans="1:11" x14ac:dyDescent="0.25">
      <c r="A9583" s="5" t="s">
        <v>16930</v>
      </c>
      <c r="B9583" s="11" t="s">
        <v>16920</v>
      </c>
      <c r="C9583" s="12"/>
      <c r="D9583" s="2" t="s">
        <v>26</v>
      </c>
      <c r="E9583" s="2" t="s">
        <v>2727</v>
      </c>
      <c r="F9583" s="5"/>
      <c r="G9583" s="15">
        <v>988</v>
      </c>
      <c r="I9583" s="3">
        <v>1520</v>
      </c>
      <c r="J9583" s="14">
        <v>0.35</v>
      </c>
      <c r="K9583">
        <f t="shared" si="149"/>
        <v>988</v>
      </c>
    </row>
    <row r="9584" spans="1:11" x14ac:dyDescent="0.25">
      <c r="A9584" s="5" t="s">
        <v>16931</v>
      </c>
      <c r="B9584" s="11" t="s">
        <v>16920</v>
      </c>
      <c r="C9584" s="12"/>
      <c r="D9584" s="2" t="s">
        <v>26</v>
      </c>
      <c r="E9584" s="2" t="s">
        <v>2727</v>
      </c>
      <c r="F9584" s="5"/>
      <c r="G9584" s="15">
        <v>1228.5</v>
      </c>
      <c r="I9584" s="3">
        <v>1890</v>
      </c>
      <c r="J9584" s="14">
        <v>0.35</v>
      </c>
      <c r="K9584">
        <f t="shared" si="149"/>
        <v>1228.5</v>
      </c>
    </row>
    <row r="9585" spans="1:11" x14ac:dyDescent="0.25">
      <c r="A9585" s="5" t="s">
        <v>16932</v>
      </c>
      <c r="B9585" s="11" t="s">
        <v>16920</v>
      </c>
      <c r="C9585" s="12"/>
      <c r="D9585" s="2" t="s">
        <v>26</v>
      </c>
      <c r="E9585" s="2" t="s">
        <v>2727</v>
      </c>
      <c r="F9585" s="5"/>
      <c r="G9585" s="15">
        <v>1300</v>
      </c>
      <c r="I9585" s="3">
        <v>2000</v>
      </c>
      <c r="J9585" s="14">
        <v>0.35</v>
      </c>
      <c r="K9585">
        <f t="shared" si="149"/>
        <v>1300</v>
      </c>
    </row>
    <row r="9586" spans="1:11" x14ac:dyDescent="0.25">
      <c r="A9586" s="5" t="s">
        <v>16933</v>
      </c>
      <c r="B9586" s="11" t="s">
        <v>16920</v>
      </c>
      <c r="C9586" s="12"/>
      <c r="D9586" s="2" t="s">
        <v>26</v>
      </c>
      <c r="E9586" s="2" t="s">
        <v>2727</v>
      </c>
      <c r="F9586" s="5"/>
      <c r="G9586" s="15">
        <v>136.5</v>
      </c>
      <c r="I9586" s="3">
        <v>210</v>
      </c>
      <c r="J9586" s="14">
        <v>0.35</v>
      </c>
      <c r="K9586">
        <f t="shared" si="149"/>
        <v>136.5</v>
      </c>
    </row>
    <row r="9587" spans="1:11" x14ac:dyDescent="0.25">
      <c r="A9587" s="5" t="s">
        <v>16934</v>
      </c>
      <c r="B9587" s="11" t="s">
        <v>16920</v>
      </c>
      <c r="C9587" s="12"/>
      <c r="D9587" s="2" t="s">
        <v>26</v>
      </c>
      <c r="E9587" s="2" t="s">
        <v>2727</v>
      </c>
      <c r="F9587" s="5"/>
      <c r="G9587" s="15">
        <v>130</v>
      </c>
      <c r="I9587" s="3">
        <v>200</v>
      </c>
      <c r="J9587" s="14">
        <v>0.35</v>
      </c>
      <c r="K9587">
        <f t="shared" si="149"/>
        <v>130</v>
      </c>
    </row>
    <row r="9588" spans="1:11" x14ac:dyDescent="0.25">
      <c r="A9588" s="5" t="s">
        <v>16935</v>
      </c>
      <c r="B9588" s="11" t="s">
        <v>16920</v>
      </c>
      <c r="C9588" s="12"/>
      <c r="D9588" s="2" t="s">
        <v>26</v>
      </c>
      <c r="E9588" s="2" t="s">
        <v>2727</v>
      </c>
      <c r="F9588" s="5"/>
      <c r="G9588" s="15">
        <v>201.5</v>
      </c>
      <c r="I9588" s="3">
        <v>310</v>
      </c>
      <c r="J9588" s="14">
        <v>0.35</v>
      </c>
      <c r="K9588">
        <f t="shared" si="149"/>
        <v>201.5</v>
      </c>
    </row>
    <row r="9589" spans="1:11" x14ac:dyDescent="0.25">
      <c r="A9589" s="5" t="s">
        <v>16936</v>
      </c>
      <c r="B9589" s="11" t="s">
        <v>16920</v>
      </c>
      <c r="C9589" s="12"/>
      <c r="D9589" s="2" t="s">
        <v>26</v>
      </c>
      <c r="E9589" s="2" t="s">
        <v>2727</v>
      </c>
      <c r="F9589" s="5"/>
      <c r="G9589" s="15">
        <v>201.5</v>
      </c>
      <c r="I9589" s="3">
        <v>310</v>
      </c>
      <c r="J9589" s="14">
        <v>0.35</v>
      </c>
      <c r="K9589">
        <f t="shared" si="149"/>
        <v>201.5</v>
      </c>
    </row>
    <row r="9590" spans="1:11" x14ac:dyDescent="0.25">
      <c r="A9590" s="5" t="s">
        <v>16937</v>
      </c>
      <c r="B9590" s="11" t="s">
        <v>16920</v>
      </c>
      <c r="C9590" s="12"/>
      <c r="D9590" s="2" t="s">
        <v>26</v>
      </c>
      <c r="E9590" s="2" t="s">
        <v>2727</v>
      </c>
      <c r="F9590" s="5"/>
      <c r="G9590" s="15">
        <v>2080</v>
      </c>
      <c r="I9590" s="3">
        <v>3200</v>
      </c>
      <c r="J9590" s="14">
        <v>0.35</v>
      </c>
      <c r="K9590">
        <f t="shared" si="149"/>
        <v>2080</v>
      </c>
    </row>
    <row r="9591" spans="1:11" x14ac:dyDescent="0.25">
      <c r="A9591" s="5" t="s">
        <v>16938</v>
      </c>
      <c r="B9591" s="11" t="s">
        <v>16920</v>
      </c>
      <c r="C9591" s="12"/>
      <c r="D9591" s="2" t="s">
        <v>26</v>
      </c>
      <c r="E9591" s="2" t="s">
        <v>2727</v>
      </c>
      <c r="F9591" s="5"/>
      <c r="G9591" s="15">
        <v>1215.5</v>
      </c>
      <c r="I9591" s="3">
        <v>1870</v>
      </c>
      <c r="J9591" s="14">
        <v>0.35</v>
      </c>
      <c r="K9591">
        <f t="shared" si="149"/>
        <v>1215.5</v>
      </c>
    </row>
    <row r="9592" spans="1:11" x14ac:dyDescent="0.25">
      <c r="A9592" s="5" t="s">
        <v>16939</v>
      </c>
      <c r="B9592" s="11" t="s">
        <v>16920</v>
      </c>
      <c r="C9592" s="12"/>
      <c r="D9592" s="2" t="s">
        <v>26</v>
      </c>
      <c r="E9592" s="2" t="s">
        <v>2727</v>
      </c>
      <c r="F9592" s="5"/>
      <c r="G9592" s="15">
        <v>149.5</v>
      </c>
      <c r="I9592" s="3">
        <v>230</v>
      </c>
      <c r="J9592" s="14">
        <v>0.35</v>
      </c>
      <c r="K9592">
        <f t="shared" si="149"/>
        <v>149.5</v>
      </c>
    </row>
    <row r="9593" spans="1:11" x14ac:dyDescent="0.25">
      <c r="A9593" s="5" t="s">
        <v>16940</v>
      </c>
      <c r="B9593" s="11" t="s">
        <v>16941</v>
      </c>
      <c r="C9593" s="12"/>
      <c r="D9593" s="2" t="s">
        <v>26</v>
      </c>
      <c r="E9593" s="2" t="s">
        <v>412</v>
      </c>
      <c r="F9593" s="5"/>
      <c r="G9593" s="15">
        <v>9243</v>
      </c>
      <c r="I9593" s="3">
        <v>14220</v>
      </c>
      <c r="J9593" s="14">
        <v>0.35</v>
      </c>
      <c r="K9593">
        <f t="shared" si="149"/>
        <v>9243</v>
      </c>
    </row>
    <row r="9594" spans="1:11" x14ac:dyDescent="0.25">
      <c r="A9594" s="5" t="s">
        <v>16942</v>
      </c>
      <c r="B9594" s="11" t="s">
        <v>16943</v>
      </c>
      <c r="C9594" s="12"/>
      <c r="D9594" s="2" t="s">
        <v>26</v>
      </c>
      <c r="E9594" s="2" t="s">
        <v>412</v>
      </c>
      <c r="F9594" s="5"/>
      <c r="G9594" s="15">
        <v>1558.7</v>
      </c>
      <c r="I9594" s="3">
        <v>2398</v>
      </c>
      <c r="J9594" s="14">
        <v>0.35</v>
      </c>
      <c r="K9594">
        <f t="shared" si="149"/>
        <v>1558.7</v>
      </c>
    </row>
    <row r="9595" spans="1:11" x14ac:dyDescent="0.25">
      <c r="A9595" s="5" t="s">
        <v>16944</v>
      </c>
      <c r="B9595" s="11" t="s">
        <v>16945</v>
      </c>
      <c r="C9595" s="12"/>
      <c r="D9595" s="2" t="s">
        <v>26</v>
      </c>
      <c r="E9595" s="2" t="s">
        <v>27</v>
      </c>
      <c r="F9595" s="5"/>
      <c r="G9595" s="15">
        <v>551.20000000000005</v>
      </c>
      <c r="I9595" s="3">
        <v>848</v>
      </c>
      <c r="J9595" s="14">
        <v>0.35</v>
      </c>
      <c r="K9595">
        <f t="shared" si="149"/>
        <v>551.20000000000005</v>
      </c>
    </row>
    <row r="9596" spans="1:11" x14ac:dyDescent="0.25">
      <c r="A9596" s="5" t="s">
        <v>16946</v>
      </c>
      <c r="B9596" s="11" t="s">
        <v>16947</v>
      </c>
      <c r="C9596" s="12"/>
      <c r="D9596" s="2" t="s">
        <v>26</v>
      </c>
      <c r="E9596" s="2" t="s">
        <v>2727</v>
      </c>
      <c r="F9596" s="5"/>
      <c r="G9596" s="15">
        <v>5655</v>
      </c>
      <c r="I9596" s="3">
        <v>8700</v>
      </c>
      <c r="J9596" s="14">
        <v>0.35</v>
      </c>
      <c r="K9596">
        <f t="shared" si="149"/>
        <v>5655</v>
      </c>
    </row>
    <row r="9597" spans="1:11" x14ac:dyDescent="0.25">
      <c r="A9597" s="5" t="s">
        <v>16948</v>
      </c>
      <c r="B9597" s="11" t="s">
        <v>16949</v>
      </c>
      <c r="C9597" s="12"/>
      <c r="D9597" s="2" t="s">
        <v>922</v>
      </c>
      <c r="E9597" s="2" t="s">
        <v>26</v>
      </c>
      <c r="F9597" s="5"/>
      <c r="G9597" s="15">
        <v>309.39999999999998</v>
      </c>
      <c r="I9597" s="3">
        <v>476</v>
      </c>
      <c r="J9597" s="14">
        <v>0.35</v>
      </c>
      <c r="K9597">
        <f t="shared" si="149"/>
        <v>309.39999999999998</v>
      </c>
    </row>
    <row r="9598" spans="1:11" x14ac:dyDescent="0.25">
      <c r="A9598" s="5" t="s">
        <v>16950</v>
      </c>
      <c r="B9598" s="11" t="s">
        <v>16951</v>
      </c>
      <c r="C9598" s="12"/>
      <c r="D9598" s="2" t="s">
        <v>26</v>
      </c>
      <c r="E9598" s="2" t="s">
        <v>2727</v>
      </c>
      <c r="F9598" s="5"/>
      <c r="G9598" s="15">
        <v>247</v>
      </c>
      <c r="I9598" s="3">
        <v>380</v>
      </c>
      <c r="J9598" s="14">
        <v>0.35</v>
      </c>
      <c r="K9598">
        <f t="shared" si="149"/>
        <v>247</v>
      </c>
    </row>
    <row r="9599" spans="1:11" x14ac:dyDescent="0.25">
      <c r="A9599" s="5" t="s">
        <v>16952</v>
      </c>
      <c r="B9599" s="11" t="s">
        <v>16953</v>
      </c>
      <c r="C9599" s="12"/>
      <c r="D9599" s="2" t="s">
        <v>26</v>
      </c>
      <c r="E9599" s="2" t="s">
        <v>2727</v>
      </c>
      <c r="F9599" s="5"/>
      <c r="G9599" s="15">
        <v>760.5</v>
      </c>
      <c r="I9599" s="3">
        <v>1170</v>
      </c>
      <c r="J9599" s="14">
        <v>0.35</v>
      </c>
      <c r="K9599">
        <f t="shared" si="149"/>
        <v>760.5</v>
      </c>
    </row>
    <row r="9600" spans="1:11" x14ac:dyDescent="0.25">
      <c r="A9600" s="5" t="s">
        <v>16954</v>
      </c>
      <c r="B9600" s="11" t="s">
        <v>16955</v>
      </c>
      <c r="C9600" s="12"/>
      <c r="D9600" s="2" t="s">
        <v>8</v>
      </c>
      <c r="E9600" s="2" t="s">
        <v>31</v>
      </c>
      <c r="F9600" s="5"/>
      <c r="G9600" s="15">
        <v>23885.550000000003</v>
      </c>
      <c r="I9600" s="3">
        <v>36747</v>
      </c>
      <c r="J9600" s="14">
        <v>0.35</v>
      </c>
      <c r="K9600">
        <f t="shared" si="149"/>
        <v>23885.550000000003</v>
      </c>
    </row>
    <row r="9601" spans="1:11" x14ac:dyDescent="0.25">
      <c r="A9601" s="5" t="s">
        <v>16956</v>
      </c>
      <c r="B9601" s="11" t="s">
        <v>16957</v>
      </c>
      <c r="C9601" s="12"/>
      <c r="D9601" s="2" t="s">
        <v>26</v>
      </c>
      <c r="E9601" s="2" t="s">
        <v>27</v>
      </c>
      <c r="F9601" s="5"/>
      <c r="G9601" s="15">
        <v>591.5</v>
      </c>
      <c r="I9601" s="3">
        <v>910</v>
      </c>
      <c r="J9601" s="14">
        <v>0.35</v>
      </c>
      <c r="K9601">
        <f t="shared" si="149"/>
        <v>591.5</v>
      </c>
    </row>
    <row r="9602" spans="1:11" x14ac:dyDescent="0.25">
      <c r="A9602" s="5" t="s">
        <v>16958</v>
      </c>
      <c r="B9602" s="11" t="s">
        <v>16959</v>
      </c>
      <c r="C9602" s="12"/>
      <c r="D9602" s="2" t="s">
        <v>26</v>
      </c>
      <c r="E9602" s="2" t="s">
        <v>27</v>
      </c>
      <c r="F9602" s="5"/>
      <c r="G9602" s="15">
        <v>15164.5</v>
      </c>
      <c r="I9602" s="3">
        <v>23330</v>
      </c>
      <c r="J9602" s="14">
        <v>0.35</v>
      </c>
      <c r="K9602">
        <f t="shared" si="149"/>
        <v>15164.5</v>
      </c>
    </row>
    <row r="9603" spans="1:11" x14ac:dyDescent="0.25">
      <c r="A9603" s="5" t="s">
        <v>16960</v>
      </c>
      <c r="B9603" s="11" t="s">
        <v>16961</v>
      </c>
      <c r="C9603" s="12"/>
      <c r="D9603" s="2" t="s">
        <v>26</v>
      </c>
      <c r="E9603" s="2" t="s">
        <v>27</v>
      </c>
      <c r="F9603" s="5"/>
      <c r="G9603" s="15">
        <v>1976</v>
      </c>
      <c r="I9603" s="3">
        <v>3040</v>
      </c>
      <c r="J9603" s="14">
        <v>0.35</v>
      </c>
      <c r="K9603">
        <f t="shared" si="149"/>
        <v>1976</v>
      </c>
    </row>
    <row r="9604" spans="1:11" x14ac:dyDescent="0.25">
      <c r="A9604" s="5" t="s">
        <v>16962</v>
      </c>
      <c r="B9604" s="11" t="s">
        <v>16963</v>
      </c>
      <c r="C9604" s="12"/>
      <c r="D9604" s="2" t="s">
        <v>26</v>
      </c>
      <c r="E9604" s="2" t="s">
        <v>27</v>
      </c>
      <c r="F9604" s="5"/>
      <c r="G9604" s="15">
        <v>1248</v>
      </c>
      <c r="I9604" s="3">
        <v>1920</v>
      </c>
      <c r="J9604" s="14">
        <v>0.35</v>
      </c>
      <c r="K9604">
        <f t="shared" si="149"/>
        <v>1248</v>
      </c>
    </row>
    <row r="9605" spans="1:11" x14ac:dyDescent="0.25">
      <c r="A9605" s="5" t="s">
        <v>16964</v>
      </c>
      <c r="B9605" s="11" t="s">
        <v>16965</v>
      </c>
      <c r="C9605" s="12"/>
      <c r="D9605" s="2" t="s">
        <v>26</v>
      </c>
      <c r="E9605" s="2" t="s">
        <v>27</v>
      </c>
      <c r="F9605" s="5"/>
      <c r="G9605" s="15">
        <v>949</v>
      </c>
      <c r="I9605" s="3">
        <v>1460</v>
      </c>
      <c r="J9605" s="14">
        <v>0.35</v>
      </c>
      <c r="K9605">
        <f t="shared" si="149"/>
        <v>949</v>
      </c>
    </row>
    <row r="9606" spans="1:11" x14ac:dyDescent="0.25">
      <c r="A9606" s="5" t="s">
        <v>16966</v>
      </c>
      <c r="B9606" s="11" t="s">
        <v>16967</v>
      </c>
      <c r="C9606" s="12"/>
      <c r="D9606" s="2" t="s">
        <v>26</v>
      </c>
      <c r="E9606" s="2" t="s">
        <v>27</v>
      </c>
      <c r="F9606" s="5"/>
      <c r="G9606" s="15">
        <v>10205</v>
      </c>
      <c r="I9606" s="3">
        <v>15700</v>
      </c>
      <c r="J9606" s="14">
        <v>0.35</v>
      </c>
      <c r="K9606">
        <f t="shared" si="149"/>
        <v>10205</v>
      </c>
    </row>
    <row r="9607" spans="1:11" x14ac:dyDescent="0.25">
      <c r="A9607" s="5" t="s">
        <v>16968</v>
      </c>
      <c r="B9607" s="11" t="s">
        <v>16969</v>
      </c>
      <c r="C9607" s="12"/>
      <c r="D9607" s="2" t="s">
        <v>26</v>
      </c>
      <c r="E9607" s="2" t="s">
        <v>2727</v>
      </c>
      <c r="F9607" s="5"/>
      <c r="G9607" s="15">
        <v>1222</v>
      </c>
      <c r="I9607" s="3">
        <v>1880</v>
      </c>
      <c r="J9607" s="14">
        <v>0.35</v>
      </c>
      <c r="K9607">
        <f t="shared" si="149"/>
        <v>1222</v>
      </c>
    </row>
    <row r="9608" spans="1:11" x14ac:dyDescent="0.25">
      <c r="A9608" s="5" t="s">
        <v>16970</v>
      </c>
      <c r="B9608" s="11" t="s">
        <v>16969</v>
      </c>
      <c r="C9608" s="12"/>
      <c r="D9608" s="2" t="s">
        <v>26</v>
      </c>
      <c r="E9608" s="2" t="s">
        <v>2727</v>
      </c>
      <c r="F9608" s="5"/>
      <c r="G9608" s="15">
        <v>1332.5</v>
      </c>
      <c r="I9608" s="3">
        <v>2050</v>
      </c>
      <c r="J9608" s="14">
        <v>0.35</v>
      </c>
      <c r="K9608">
        <f t="shared" ref="K9608:K9671" si="150">I9608-I9608*J9608</f>
        <v>1332.5</v>
      </c>
    </row>
    <row r="9609" spans="1:11" x14ac:dyDescent="0.25">
      <c r="A9609" s="5" t="s">
        <v>16971</v>
      </c>
      <c r="B9609" s="11" t="s">
        <v>16972</v>
      </c>
      <c r="C9609" s="12"/>
      <c r="D9609" s="2" t="s">
        <v>26</v>
      </c>
      <c r="E9609" s="2" t="s">
        <v>27</v>
      </c>
      <c r="F9609" s="5"/>
      <c r="G9609" s="15">
        <v>1163.5</v>
      </c>
      <c r="I9609" s="3">
        <v>1790</v>
      </c>
      <c r="J9609" s="14">
        <v>0.35</v>
      </c>
      <c r="K9609">
        <f t="shared" si="150"/>
        <v>1163.5</v>
      </c>
    </row>
    <row r="9610" spans="1:11" x14ac:dyDescent="0.25">
      <c r="A9610" s="5" t="s">
        <v>16973</v>
      </c>
      <c r="B9610" s="11" t="s">
        <v>16974</v>
      </c>
      <c r="C9610" s="12"/>
      <c r="D9610" s="2" t="s">
        <v>30</v>
      </c>
      <c r="E9610" s="2" t="s">
        <v>1011</v>
      </c>
      <c r="F9610" s="5"/>
      <c r="G9610" s="15">
        <v>1085.5</v>
      </c>
      <c r="I9610" s="3">
        <v>1670</v>
      </c>
      <c r="J9610" s="14">
        <v>0.35</v>
      </c>
      <c r="K9610">
        <f t="shared" si="150"/>
        <v>1085.5</v>
      </c>
    </row>
    <row r="9611" spans="1:11" x14ac:dyDescent="0.25">
      <c r="A9611" s="5" t="s">
        <v>16975</v>
      </c>
      <c r="B9611" s="11" t="s">
        <v>16976</v>
      </c>
      <c r="C9611" s="12"/>
      <c r="D9611" s="2" t="s">
        <v>26</v>
      </c>
      <c r="E9611" s="2" t="s">
        <v>412</v>
      </c>
      <c r="F9611" s="5"/>
      <c r="G9611" s="15">
        <v>2515.5</v>
      </c>
      <c r="I9611" s="3">
        <v>3870</v>
      </c>
      <c r="J9611" s="14">
        <v>0.35</v>
      </c>
      <c r="K9611">
        <f t="shared" si="150"/>
        <v>2515.5</v>
      </c>
    </row>
    <row r="9612" spans="1:11" x14ac:dyDescent="0.25">
      <c r="A9612" s="5" t="s">
        <v>16977</v>
      </c>
      <c r="B9612" s="11" t="s">
        <v>16978</v>
      </c>
      <c r="C9612" s="12"/>
      <c r="D9612" s="2" t="s">
        <v>26</v>
      </c>
      <c r="E9612" s="2" t="s">
        <v>412</v>
      </c>
      <c r="F9612" s="5"/>
      <c r="G9612" s="15">
        <v>6565</v>
      </c>
      <c r="I9612" s="3">
        <v>10100</v>
      </c>
      <c r="J9612" s="14">
        <v>0.35</v>
      </c>
      <c r="K9612">
        <f t="shared" si="150"/>
        <v>6565</v>
      </c>
    </row>
    <row r="9613" spans="1:11" x14ac:dyDescent="0.25">
      <c r="A9613" s="5" t="s">
        <v>16979</v>
      </c>
      <c r="B9613" s="11" t="s">
        <v>16980</v>
      </c>
      <c r="C9613" s="12"/>
      <c r="D9613" s="2" t="s">
        <v>8</v>
      </c>
      <c r="E9613" s="2" t="s">
        <v>2694</v>
      </c>
      <c r="F9613" s="5"/>
      <c r="G9613" s="15">
        <v>2651.3500000000004</v>
      </c>
      <c r="I9613" s="3">
        <v>4079</v>
      </c>
      <c r="J9613" s="14">
        <v>0.35</v>
      </c>
      <c r="K9613">
        <f t="shared" si="150"/>
        <v>2651.3500000000004</v>
      </c>
    </row>
    <row r="9614" spans="1:11" x14ac:dyDescent="0.25">
      <c r="A9614" s="5" t="s">
        <v>16981</v>
      </c>
      <c r="B9614" s="11" t="s">
        <v>16982</v>
      </c>
      <c r="C9614" s="12"/>
      <c r="D9614" s="2" t="s">
        <v>8</v>
      </c>
      <c r="E9614" s="2" t="s">
        <v>31</v>
      </c>
      <c r="F9614" s="5"/>
      <c r="G9614" s="15">
        <v>419.9</v>
      </c>
      <c r="I9614" s="3">
        <v>646</v>
      </c>
      <c r="J9614" s="14">
        <v>0.35</v>
      </c>
      <c r="K9614">
        <f t="shared" si="150"/>
        <v>419.9</v>
      </c>
    </row>
    <row r="9615" spans="1:11" x14ac:dyDescent="0.25">
      <c r="A9615" s="5" t="s">
        <v>16983</v>
      </c>
      <c r="B9615" s="11" t="s">
        <v>16984</v>
      </c>
      <c r="C9615" s="12"/>
      <c r="D9615" s="2" t="s">
        <v>26</v>
      </c>
      <c r="E9615" s="2" t="s">
        <v>2727</v>
      </c>
      <c r="F9615" s="5"/>
      <c r="G9615" s="15">
        <v>903.5</v>
      </c>
      <c r="I9615" s="3">
        <v>1390</v>
      </c>
      <c r="J9615" s="14">
        <v>0.35</v>
      </c>
      <c r="K9615">
        <f t="shared" si="150"/>
        <v>903.5</v>
      </c>
    </row>
    <row r="9616" spans="1:11" x14ac:dyDescent="0.25">
      <c r="A9616" s="5" t="s">
        <v>16985</v>
      </c>
      <c r="B9616" s="11" t="s">
        <v>16984</v>
      </c>
      <c r="C9616" s="12"/>
      <c r="D9616" s="2" t="s">
        <v>26</v>
      </c>
      <c r="E9616" s="2" t="s">
        <v>2727</v>
      </c>
      <c r="F9616" s="5"/>
      <c r="G9616" s="15">
        <v>903.5</v>
      </c>
      <c r="I9616" s="3">
        <v>1390</v>
      </c>
      <c r="J9616" s="14">
        <v>0.35</v>
      </c>
      <c r="K9616">
        <f t="shared" si="150"/>
        <v>903.5</v>
      </c>
    </row>
    <row r="9617" spans="1:11" x14ac:dyDescent="0.25">
      <c r="A9617" s="5" t="s">
        <v>16986</v>
      </c>
      <c r="B9617" s="11" t="s">
        <v>16987</v>
      </c>
      <c r="C9617" s="12"/>
      <c r="D9617" s="2" t="s">
        <v>26</v>
      </c>
      <c r="E9617" s="2" t="s">
        <v>412</v>
      </c>
      <c r="F9617" s="5"/>
      <c r="G9617" s="15">
        <v>2353</v>
      </c>
      <c r="I9617" s="3">
        <v>3620</v>
      </c>
      <c r="J9617" s="14">
        <v>0.35</v>
      </c>
      <c r="K9617">
        <f t="shared" si="150"/>
        <v>2353</v>
      </c>
    </row>
    <row r="9618" spans="1:11" x14ac:dyDescent="0.25">
      <c r="A9618" s="5" t="s">
        <v>16988</v>
      </c>
      <c r="B9618" s="11" t="s">
        <v>16989</v>
      </c>
      <c r="C9618" s="12"/>
      <c r="D9618" s="2" t="s">
        <v>26</v>
      </c>
      <c r="E9618" s="2" t="s">
        <v>2727</v>
      </c>
      <c r="F9618" s="5"/>
      <c r="G9618" s="15">
        <v>1807</v>
      </c>
      <c r="I9618" s="3">
        <v>2780</v>
      </c>
      <c r="J9618" s="14">
        <v>0.35</v>
      </c>
      <c r="K9618">
        <f t="shared" si="150"/>
        <v>1807</v>
      </c>
    </row>
    <row r="9619" spans="1:11" x14ac:dyDescent="0.25">
      <c r="A9619" s="5" t="s">
        <v>16990</v>
      </c>
      <c r="B9619" s="11" t="s">
        <v>16991</v>
      </c>
      <c r="C9619" s="12"/>
      <c r="D9619" s="2" t="s">
        <v>26</v>
      </c>
      <c r="E9619" s="2" t="s">
        <v>2727</v>
      </c>
      <c r="F9619" s="5"/>
      <c r="G9619" s="15">
        <v>754</v>
      </c>
      <c r="I9619" s="3">
        <v>1160</v>
      </c>
      <c r="J9619" s="14">
        <v>0.35</v>
      </c>
      <c r="K9619">
        <f t="shared" si="150"/>
        <v>754</v>
      </c>
    </row>
    <row r="9620" spans="1:11" x14ac:dyDescent="0.25">
      <c r="A9620" s="5" t="s">
        <v>16992</v>
      </c>
      <c r="B9620" s="11" t="s">
        <v>16991</v>
      </c>
      <c r="C9620" s="12"/>
      <c r="D9620" s="2" t="s">
        <v>26</v>
      </c>
      <c r="E9620" s="2" t="s">
        <v>2727</v>
      </c>
      <c r="F9620" s="5"/>
      <c r="G9620" s="15">
        <v>643.5</v>
      </c>
      <c r="I9620" s="3">
        <v>990</v>
      </c>
      <c r="J9620" s="14">
        <v>0.35</v>
      </c>
      <c r="K9620">
        <f t="shared" si="150"/>
        <v>643.5</v>
      </c>
    </row>
    <row r="9621" spans="1:11" x14ac:dyDescent="0.25">
      <c r="A9621" s="5" t="s">
        <v>16993</v>
      </c>
      <c r="B9621" s="11" t="s">
        <v>16994</v>
      </c>
      <c r="C9621" s="12"/>
      <c r="D9621" s="2" t="s">
        <v>26</v>
      </c>
      <c r="E9621" s="2" t="s">
        <v>412</v>
      </c>
      <c r="F9621" s="5"/>
      <c r="G9621" s="15">
        <v>858</v>
      </c>
      <c r="I9621" s="3">
        <v>1320</v>
      </c>
      <c r="J9621" s="14">
        <v>0.35</v>
      </c>
      <c r="K9621">
        <f t="shared" si="150"/>
        <v>858</v>
      </c>
    </row>
    <row r="9622" spans="1:11" x14ac:dyDescent="0.25">
      <c r="A9622" s="5" t="s">
        <v>16995</v>
      </c>
      <c r="B9622" s="11" t="s">
        <v>16994</v>
      </c>
      <c r="C9622" s="12"/>
      <c r="D9622" s="2" t="s">
        <v>8</v>
      </c>
      <c r="E9622" s="2" t="s">
        <v>2720</v>
      </c>
      <c r="F9622" s="5"/>
      <c r="G9622" s="15">
        <v>6818.5</v>
      </c>
      <c r="I9622" s="3">
        <v>10490</v>
      </c>
      <c r="J9622" s="14">
        <v>0.35</v>
      </c>
      <c r="K9622">
        <f t="shared" si="150"/>
        <v>6818.5</v>
      </c>
    </row>
    <row r="9623" spans="1:11" x14ac:dyDescent="0.25">
      <c r="A9623" s="5" t="s">
        <v>16996</v>
      </c>
      <c r="B9623" s="11" t="s">
        <v>16997</v>
      </c>
      <c r="C9623" s="12"/>
      <c r="D9623" s="2" t="s">
        <v>8</v>
      </c>
      <c r="E9623" s="2" t="s">
        <v>2720</v>
      </c>
      <c r="F9623" s="5"/>
      <c r="G9623" s="15">
        <v>14651</v>
      </c>
      <c r="I9623" s="3">
        <v>22540</v>
      </c>
      <c r="J9623" s="14">
        <v>0.35</v>
      </c>
      <c r="K9623">
        <f t="shared" si="150"/>
        <v>14651</v>
      </c>
    </row>
    <row r="9624" spans="1:11" x14ac:dyDescent="0.25">
      <c r="A9624" s="5" t="s">
        <v>16998</v>
      </c>
      <c r="B9624" s="11" t="s">
        <v>16999</v>
      </c>
      <c r="C9624" s="12"/>
      <c r="D9624" s="2" t="s">
        <v>26</v>
      </c>
      <c r="E9624" s="2" t="s">
        <v>412</v>
      </c>
      <c r="F9624" s="5"/>
      <c r="G9624" s="15">
        <v>4387.5</v>
      </c>
      <c r="I9624" s="3">
        <v>6750</v>
      </c>
      <c r="J9624" s="14">
        <v>0.35</v>
      </c>
      <c r="K9624">
        <f t="shared" si="150"/>
        <v>4387.5</v>
      </c>
    </row>
    <row r="9625" spans="1:11" x14ac:dyDescent="0.25">
      <c r="A9625" s="5" t="s">
        <v>17000</v>
      </c>
      <c r="B9625" s="11" t="s">
        <v>17001</v>
      </c>
      <c r="C9625" s="12"/>
      <c r="D9625" s="2" t="s">
        <v>26</v>
      </c>
      <c r="E9625" s="2" t="s">
        <v>412</v>
      </c>
      <c r="F9625" s="5"/>
      <c r="G9625" s="15">
        <v>10653.5</v>
      </c>
      <c r="I9625" s="3">
        <v>16390</v>
      </c>
      <c r="J9625" s="14">
        <v>0.35</v>
      </c>
      <c r="K9625">
        <f t="shared" si="150"/>
        <v>10653.5</v>
      </c>
    </row>
    <row r="9626" spans="1:11" x14ac:dyDescent="0.25">
      <c r="A9626" s="5" t="s">
        <v>17002</v>
      </c>
      <c r="B9626" s="11" t="s">
        <v>17003</v>
      </c>
      <c r="C9626" s="12"/>
      <c r="D9626" s="2" t="s">
        <v>26</v>
      </c>
      <c r="E9626" s="2" t="s">
        <v>412</v>
      </c>
      <c r="F9626" s="5"/>
      <c r="G9626" s="15">
        <v>10094.5</v>
      </c>
      <c r="I9626" s="3">
        <v>15530</v>
      </c>
      <c r="J9626" s="14">
        <v>0.35</v>
      </c>
      <c r="K9626">
        <f t="shared" si="150"/>
        <v>10094.5</v>
      </c>
    </row>
    <row r="9627" spans="1:11" x14ac:dyDescent="0.25">
      <c r="A9627" s="5" t="s">
        <v>17004</v>
      </c>
      <c r="B9627" s="11" t="s">
        <v>17005</v>
      </c>
      <c r="C9627" s="12"/>
      <c r="D9627" s="2" t="s">
        <v>26</v>
      </c>
      <c r="E9627" s="2" t="s">
        <v>412</v>
      </c>
      <c r="F9627" s="5"/>
      <c r="G9627" s="15">
        <v>5531.5</v>
      </c>
      <c r="I9627" s="3">
        <v>8510</v>
      </c>
      <c r="J9627" s="14">
        <v>0.35</v>
      </c>
      <c r="K9627">
        <f t="shared" si="150"/>
        <v>5531.5</v>
      </c>
    </row>
    <row r="9628" spans="1:11" x14ac:dyDescent="0.25">
      <c r="A9628" s="5" t="s">
        <v>17006</v>
      </c>
      <c r="B9628" s="11" t="s">
        <v>17007</v>
      </c>
      <c r="C9628" s="12"/>
      <c r="D9628" s="2" t="s">
        <v>26</v>
      </c>
      <c r="E9628" s="2" t="s">
        <v>412</v>
      </c>
      <c r="F9628" s="5"/>
      <c r="G9628" s="15">
        <v>25408.5</v>
      </c>
      <c r="I9628" s="3">
        <v>39090</v>
      </c>
      <c r="J9628" s="14">
        <v>0.35</v>
      </c>
      <c r="K9628">
        <f t="shared" si="150"/>
        <v>25408.5</v>
      </c>
    </row>
    <row r="9629" spans="1:11" x14ac:dyDescent="0.25">
      <c r="A9629" s="5" t="s">
        <v>17008</v>
      </c>
      <c r="B9629" s="11" t="s">
        <v>17009</v>
      </c>
      <c r="C9629" s="12"/>
      <c r="D9629" s="2" t="s">
        <v>26</v>
      </c>
      <c r="E9629" s="2" t="s">
        <v>412</v>
      </c>
      <c r="F9629" s="5"/>
      <c r="G9629" s="15">
        <v>11329.5</v>
      </c>
      <c r="I9629" s="3">
        <v>17430</v>
      </c>
      <c r="J9629" s="14">
        <v>0.35</v>
      </c>
      <c r="K9629">
        <f t="shared" si="150"/>
        <v>11329.5</v>
      </c>
    </row>
    <row r="9630" spans="1:11" x14ac:dyDescent="0.25">
      <c r="A9630" s="5" t="s">
        <v>17010</v>
      </c>
      <c r="B9630" s="11" t="s">
        <v>17011</v>
      </c>
      <c r="C9630" s="12"/>
      <c r="D9630" s="2" t="s">
        <v>26</v>
      </c>
      <c r="E9630" s="2" t="s">
        <v>412</v>
      </c>
      <c r="F9630" s="5"/>
      <c r="G9630" s="15">
        <v>4108</v>
      </c>
      <c r="I9630" s="3">
        <v>6320</v>
      </c>
      <c r="J9630" s="14">
        <v>0.35</v>
      </c>
      <c r="K9630">
        <f t="shared" si="150"/>
        <v>4108</v>
      </c>
    </row>
    <row r="9631" spans="1:11" x14ac:dyDescent="0.25">
      <c r="A9631" s="5" t="s">
        <v>17012</v>
      </c>
      <c r="B9631" s="11" t="s">
        <v>17013</v>
      </c>
      <c r="C9631" s="12"/>
      <c r="D9631" s="2" t="s">
        <v>26</v>
      </c>
      <c r="E9631" s="2" t="s">
        <v>412</v>
      </c>
      <c r="F9631" s="5"/>
      <c r="G9631" s="15">
        <v>6292</v>
      </c>
      <c r="I9631" s="3">
        <v>9680</v>
      </c>
      <c r="J9631" s="14">
        <v>0.35</v>
      </c>
      <c r="K9631">
        <f t="shared" si="150"/>
        <v>6292</v>
      </c>
    </row>
    <row r="9632" spans="1:11" x14ac:dyDescent="0.25">
      <c r="A9632" s="5" t="s">
        <v>17014</v>
      </c>
      <c r="B9632" s="11" t="s">
        <v>17015</v>
      </c>
      <c r="C9632" s="12"/>
      <c r="D9632" s="2" t="s">
        <v>26</v>
      </c>
      <c r="E9632" s="2" t="s">
        <v>412</v>
      </c>
      <c r="F9632" s="5"/>
      <c r="G9632" s="15">
        <v>1209</v>
      </c>
      <c r="I9632" s="3">
        <v>1860</v>
      </c>
      <c r="J9632" s="14">
        <v>0.35</v>
      </c>
      <c r="K9632">
        <f t="shared" si="150"/>
        <v>1209</v>
      </c>
    </row>
    <row r="9633" spans="1:11" x14ac:dyDescent="0.25">
      <c r="A9633" s="5" t="s">
        <v>17016</v>
      </c>
      <c r="B9633" s="11" t="s">
        <v>17017</v>
      </c>
      <c r="C9633" s="12"/>
      <c r="D9633" s="2" t="s">
        <v>26</v>
      </c>
      <c r="E9633" s="2" t="s">
        <v>412</v>
      </c>
      <c r="F9633" s="5"/>
      <c r="G9633" s="15">
        <v>5915</v>
      </c>
      <c r="I9633" s="3">
        <v>9100</v>
      </c>
      <c r="J9633" s="14">
        <v>0.35</v>
      </c>
      <c r="K9633">
        <f t="shared" si="150"/>
        <v>5915</v>
      </c>
    </row>
    <row r="9634" spans="1:11" x14ac:dyDescent="0.25">
      <c r="A9634" s="5" t="s">
        <v>17018</v>
      </c>
      <c r="B9634" s="11" t="s">
        <v>17019</v>
      </c>
      <c r="C9634" s="12"/>
      <c r="D9634" s="2" t="s">
        <v>26</v>
      </c>
      <c r="E9634" s="2" t="s">
        <v>412</v>
      </c>
      <c r="F9634" s="5"/>
      <c r="G9634" s="15">
        <v>7995</v>
      </c>
      <c r="I9634" s="3">
        <v>12300</v>
      </c>
      <c r="J9634" s="14">
        <v>0.35</v>
      </c>
      <c r="K9634">
        <f t="shared" si="150"/>
        <v>7995</v>
      </c>
    </row>
    <row r="9635" spans="1:11" x14ac:dyDescent="0.25">
      <c r="A9635" s="5" t="s">
        <v>17020</v>
      </c>
      <c r="B9635" s="11" t="s">
        <v>17021</v>
      </c>
      <c r="C9635" s="12"/>
      <c r="D9635" s="2" t="s">
        <v>26</v>
      </c>
      <c r="E9635" s="2" t="s">
        <v>412</v>
      </c>
      <c r="F9635" s="5"/>
      <c r="G9635" s="15">
        <v>4238</v>
      </c>
      <c r="I9635" s="3">
        <v>6520</v>
      </c>
      <c r="J9635" s="14">
        <v>0.35</v>
      </c>
      <c r="K9635">
        <f t="shared" si="150"/>
        <v>4238</v>
      </c>
    </row>
    <row r="9636" spans="1:11" x14ac:dyDescent="0.25">
      <c r="A9636" s="5" t="s">
        <v>17022</v>
      </c>
      <c r="B9636" s="11" t="s">
        <v>17023</v>
      </c>
      <c r="C9636" s="12"/>
      <c r="D9636" s="2" t="s">
        <v>26</v>
      </c>
      <c r="E9636" s="2" t="s">
        <v>2727</v>
      </c>
      <c r="F9636" s="5"/>
      <c r="G9636" s="15">
        <v>461.5</v>
      </c>
      <c r="I9636" s="3">
        <v>710</v>
      </c>
      <c r="J9636" s="14">
        <v>0.35</v>
      </c>
      <c r="K9636">
        <f t="shared" si="150"/>
        <v>461.5</v>
      </c>
    </row>
    <row r="9637" spans="1:11" x14ac:dyDescent="0.25">
      <c r="A9637" s="5" t="s">
        <v>17024</v>
      </c>
      <c r="B9637" s="11" t="s">
        <v>17025</v>
      </c>
      <c r="C9637" s="12"/>
      <c r="D9637" s="2" t="s">
        <v>8</v>
      </c>
      <c r="E9637" s="2" t="s">
        <v>31</v>
      </c>
      <c r="F9637" s="5"/>
      <c r="G9637" s="15">
        <v>4732</v>
      </c>
      <c r="I9637" s="3">
        <v>7280</v>
      </c>
      <c r="J9637" s="14">
        <v>0.35</v>
      </c>
      <c r="K9637">
        <f t="shared" si="150"/>
        <v>4732</v>
      </c>
    </row>
    <row r="9638" spans="1:11" x14ac:dyDescent="0.25">
      <c r="A9638" s="5" t="s">
        <v>17026</v>
      </c>
      <c r="B9638" s="11" t="s">
        <v>17027</v>
      </c>
      <c r="C9638" s="12"/>
      <c r="D9638" s="2" t="s">
        <v>8</v>
      </c>
      <c r="E9638" s="2" t="s">
        <v>2694</v>
      </c>
      <c r="F9638" s="5"/>
      <c r="G9638" s="15">
        <v>3854.5</v>
      </c>
      <c r="I9638" s="3">
        <v>5930</v>
      </c>
      <c r="J9638" s="14">
        <v>0.35</v>
      </c>
      <c r="K9638">
        <f t="shared" si="150"/>
        <v>3854.5</v>
      </c>
    </row>
    <row r="9639" spans="1:11" x14ac:dyDescent="0.25">
      <c r="A9639" s="5" t="s">
        <v>17028</v>
      </c>
      <c r="B9639" s="11" t="s">
        <v>17029</v>
      </c>
      <c r="C9639" s="12"/>
      <c r="D9639" s="2" t="s">
        <v>8</v>
      </c>
      <c r="E9639" s="2" t="s">
        <v>2694</v>
      </c>
      <c r="F9639" s="5"/>
      <c r="G9639" s="15">
        <v>7208.5</v>
      </c>
      <c r="I9639" s="3">
        <v>11090</v>
      </c>
      <c r="J9639" s="14">
        <v>0.35</v>
      </c>
      <c r="K9639">
        <f t="shared" si="150"/>
        <v>7208.5</v>
      </c>
    </row>
    <row r="9640" spans="1:11" x14ac:dyDescent="0.25">
      <c r="A9640" s="5" t="s">
        <v>17030</v>
      </c>
      <c r="B9640" s="11" t="s">
        <v>17031</v>
      </c>
      <c r="C9640" s="12"/>
      <c r="D9640" s="2" t="s">
        <v>8</v>
      </c>
      <c r="E9640" s="2" t="s">
        <v>2694</v>
      </c>
      <c r="F9640" s="5"/>
      <c r="G9640" s="15">
        <v>5161</v>
      </c>
      <c r="I9640" s="3">
        <v>7940</v>
      </c>
      <c r="J9640" s="14">
        <v>0.35</v>
      </c>
      <c r="K9640">
        <f t="shared" si="150"/>
        <v>5161</v>
      </c>
    </row>
    <row r="9641" spans="1:11" x14ac:dyDescent="0.25">
      <c r="A9641" s="5" t="s">
        <v>17032</v>
      </c>
      <c r="B9641" s="11" t="s">
        <v>17033</v>
      </c>
      <c r="C9641" s="12"/>
      <c r="D9641" s="2" t="s">
        <v>8</v>
      </c>
      <c r="E9641" s="2" t="s">
        <v>2694</v>
      </c>
      <c r="F9641" s="5"/>
      <c r="G9641" s="15">
        <v>5973.5</v>
      </c>
      <c r="I9641" s="3">
        <v>9190</v>
      </c>
      <c r="J9641" s="14">
        <v>0.35</v>
      </c>
      <c r="K9641">
        <f t="shared" si="150"/>
        <v>5973.5</v>
      </c>
    </row>
    <row r="9642" spans="1:11" x14ac:dyDescent="0.25">
      <c r="A9642" s="5" t="s">
        <v>17034</v>
      </c>
      <c r="B9642" s="11" t="s">
        <v>17035</v>
      </c>
      <c r="C9642" s="12"/>
      <c r="D9642" s="2" t="s">
        <v>26</v>
      </c>
      <c r="E9642" s="2" t="s">
        <v>412</v>
      </c>
      <c r="F9642" s="5"/>
      <c r="G9642" s="15">
        <v>13468</v>
      </c>
      <c r="I9642" s="3">
        <v>20720</v>
      </c>
      <c r="J9642" s="14">
        <v>0.35</v>
      </c>
      <c r="K9642">
        <f t="shared" si="150"/>
        <v>13468</v>
      </c>
    </row>
    <row r="9643" spans="1:11" x14ac:dyDescent="0.25">
      <c r="A9643" s="5" t="s">
        <v>17036</v>
      </c>
      <c r="B9643" s="11" t="s">
        <v>17037</v>
      </c>
      <c r="C9643" s="12"/>
      <c r="D9643" s="2" t="s">
        <v>26</v>
      </c>
      <c r="E9643" s="2" t="s">
        <v>412</v>
      </c>
      <c r="F9643" s="5"/>
      <c r="G9643" s="15">
        <v>14794</v>
      </c>
      <c r="I9643" s="3">
        <v>22760</v>
      </c>
      <c r="J9643" s="14">
        <v>0.35</v>
      </c>
      <c r="K9643">
        <f t="shared" si="150"/>
        <v>14794</v>
      </c>
    </row>
    <row r="9644" spans="1:11" x14ac:dyDescent="0.25">
      <c r="A9644" s="5" t="s">
        <v>17038</v>
      </c>
      <c r="B9644" s="11" t="s">
        <v>17039</v>
      </c>
      <c r="C9644" s="12"/>
      <c r="D9644" s="2" t="s">
        <v>26</v>
      </c>
      <c r="E9644" s="2" t="s">
        <v>2727</v>
      </c>
      <c r="F9644" s="5"/>
      <c r="G9644" s="15">
        <v>767</v>
      </c>
      <c r="I9644" s="3">
        <v>1180</v>
      </c>
      <c r="J9644" s="14">
        <v>0.35</v>
      </c>
      <c r="K9644">
        <f t="shared" si="150"/>
        <v>767</v>
      </c>
    </row>
    <row r="9645" spans="1:11" x14ac:dyDescent="0.25">
      <c r="A9645" s="5" t="s">
        <v>17040</v>
      </c>
      <c r="B9645" s="11" t="s">
        <v>17041</v>
      </c>
      <c r="C9645" s="12"/>
      <c r="D9645" s="2" t="s">
        <v>26</v>
      </c>
      <c r="E9645" s="2" t="s">
        <v>27</v>
      </c>
      <c r="F9645" s="5"/>
      <c r="G9645" s="15">
        <v>1709.5</v>
      </c>
      <c r="I9645" s="3">
        <v>2630</v>
      </c>
      <c r="J9645" s="14">
        <v>0.35</v>
      </c>
      <c r="K9645">
        <f t="shared" si="150"/>
        <v>1709.5</v>
      </c>
    </row>
    <row r="9646" spans="1:11" x14ac:dyDescent="0.25">
      <c r="A9646" s="5" t="s">
        <v>17042</v>
      </c>
      <c r="B9646" s="11" t="s">
        <v>17043</v>
      </c>
      <c r="C9646" s="12"/>
      <c r="D9646" s="2" t="s">
        <v>26</v>
      </c>
      <c r="E9646" s="2" t="s">
        <v>27</v>
      </c>
      <c r="F9646" s="5"/>
      <c r="G9646" s="15">
        <v>1103.0500000000002</v>
      </c>
      <c r="I9646" s="3">
        <v>1697</v>
      </c>
      <c r="J9646" s="14">
        <v>0.35</v>
      </c>
      <c r="K9646">
        <f t="shared" si="150"/>
        <v>1103.0500000000002</v>
      </c>
    </row>
    <row r="9647" spans="1:11" x14ac:dyDescent="0.25">
      <c r="A9647" s="5" t="s">
        <v>17044</v>
      </c>
      <c r="B9647" s="11" t="s">
        <v>17045</v>
      </c>
      <c r="C9647" s="12"/>
      <c r="D9647" s="2" t="s">
        <v>26</v>
      </c>
      <c r="E9647" s="2" t="s">
        <v>27</v>
      </c>
      <c r="F9647" s="5"/>
      <c r="G9647" s="15">
        <v>30140.5</v>
      </c>
      <c r="I9647" s="3">
        <v>46370</v>
      </c>
      <c r="J9647" s="14">
        <v>0.35</v>
      </c>
      <c r="K9647">
        <f t="shared" si="150"/>
        <v>30140.5</v>
      </c>
    </row>
    <row r="9648" spans="1:11" x14ac:dyDescent="0.25">
      <c r="A9648" s="5" t="s">
        <v>17046</v>
      </c>
      <c r="B9648" s="11" t="s">
        <v>17047</v>
      </c>
      <c r="C9648" s="12"/>
      <c r="D9648" s="2" t="s">
        <v>26</v>
      </c>
      <c r="E9648" s="2" t="s">
        <v>2727</v>
      </c>
      <c r="F9648" s="5"/>
      <c r="G9648" s="15">
        <v>650</v>
      </c>
      <c r="I9648" s="3">
        <v>1000</v>
      </c>
      <c r="J9648" s="14">
        <v>0.35</v>
      </c>
      <c r="K9648">
        <f t="shared" si="150"/>
        <v>650</v>
      </c>
    </row>
    <row r="9649" spans="1:11" x14ac:dyDescent="0.25">
      <c r="A9649" s="5" t="s">
        <v>17048</v>
      </c>
      <c r="B9649" s="11" t="s">
        <v>17049</v>
      </c>
      <c r="C9649" s="12"/>
      <c r="D9649" s="2" t="s">
        <v>26</v>
      </c>
      <c r="E9649" s="2" t="s">
        <v>2727</v>
      </c>
      <c r="F9649" s="5"/>
      <c r="G9649" s="15">
        <v>455</v>
      </c>
      <c r="I9649" s="3">
        <v>700</v>
      </c>
      <c r="J9649" s="14">
        <v>0.35</v>
      </c>
      <c r="K9649">
        <f t="shared" si="150"/>
        <v>455</v>
      </c>
    </row>
    <row r="9650" spans="1:11" x14ac:dyDescent="0.25">
      <c r="A9650" s="5" t="s">
        <v>17050</v>
      </c>
      <c r="B9650" s="11" t="s">
        <v>17051</v>
      </c>
      <c r="C9650" s="12"/>
      <c r="D9650" s="2" t="s">
        <v>26</v>
      </c>
      <c r="E9650" s="2" t="s">
        <v>27</v>
      </c>
      <c r="F9650" s="5"/>
      <c r="G9650" s="15">
        <v>6337.5</v>
      </c>
      <c r="I9650" s="3">
        <v>9750</v>
      </c>
      <c r="J9650" s="14">
        <v>0.35</v>
      </c>
      <c r="K9650">
        <f t="shared" si="150"/>
        <v>6337.5</v>
      </c>
    </row>
    <row r="9651" spans="1:11" x14ac:dyDescent="0.25">
      <c r="A9651" s="5" t="s">
        <v>17052</v>
      </c>
      <c r="B9651" s="11" t="s">
        <v>17053</v>
      </c>
      <c r="C9651" s="12"/>
      <c r="D9651" s="2" t="s">
        <v>8</v>
      </c>
      <c r="E9651" s="2" t="s">
        <v>2238</v>
      </c>
      <c r="F9651" s="5"/>
      <c r="G9651" s="15">
        <v>4884.1000000000004</v>
      </c>
      <c r="I9651" s="3">
        <v>7514</v>
      </c>
      <c r="J9651" s="14">
        <v>0.35</v>
      </c>
      <c r="K9651">
        <f t="shared" si="150"/>
        <v>4884.1000000000004</v>
      </c>
    </row>
    <row r="9652" spans="1:11" x14ac:dyDescent="0.25">
      <c r="A9652" s="5" t="s">
        <v>17054</v>
      </c>
      <c r="B9652" s="11" t="s">
        <v>17055</v>
      </c>
      <c r="C9652" s="12"/>
      <c r="D9652" s="2" t="s">
        <v>8</v>
      </c>
      <c r="E9652" s="2" t="s">
        <v>2238</v>
      </c>
      <c r="F9652" s="5"/>
      <c r="G9652" s="15">
        <v>842.40000000000009</v>
      </c>
      <c r="I9652" s="3">
        <v>1296</v>
      </c>
      <c r="J9652" s="14">
        <v>0.35</v>
      </c>
      <c r="K9652">
        <f t="shared" si="150"/>
        <v>842.40000000000009</v>
      </c>
    </row>
    <row r="9653" spans="1:11" x14ac:dyDescent="0.25">
      <c r="A9653" s="5" t="s">
        <v>17056</v>
      </c>
      <c r="B9653" s="11" t="s">
        <v>17057</v>
      </c>
      <c r="C9653" s="12"/>
      <c r="D9653" s="2" t="s">
        <v>8</v>
      </c>
      <c r="E9653" s="2" t="s">
        <v>2238</v>
      </c>
      <c r="F9653" s="5"/>
      <c r="G9653" s="15">
        <v>247</v>
      </c>
      <c r="I9653" s="3">
        <v>380</v>
      </c>
      <c r="J9653" s="14">
        <v>0.35</v>
      </c>
      <c r="K9653">
        <f t="shared" si="150"/>
        <v>247</v>
      </c>
    </row>
    <row r="9654" spans="1:11" x14ac:dyDescent="0.25">
      <c r="A9654" s="5" t="s">
        <v>17058</v>
      </c>
      <c r="B9654" s="11" t="s">
        <v>17059</v>
      </c>
      <c r="C9654" s="12"/>
      <c r="D9654" s="2" t="s">
        <v>8</v>
      </c>
      <c r="E9654" s="2" t="s">
        <v>2238</v>
      </c>
      <c r="F9654" s="5"/>
      <c r="G9654" s="15">
        <v>1066.6500000000001</v>
      </c>
      <c r="I9654" s="3">
        <v>1641</v>
      </c>
      <c r="J9654" s="14">
        <v>0.35</v>
      </c>
      <c r="K9654">
        <f t="shared" si="150"/>
        <v>1066.6500000000001</v>
      </c>
    </row>
    <row r="9655" spans="1:11" x14ac:dyDescent="0.25">
      <c r="A9655" s="5" t="s">
        <v>17060</v>
      </c>
      <c r="B9655" s="11" t="s">
        <v>17061</v>
      </c>
      <c r="C9655" s="12"/>
      <c r="D9655" s="2" t="s">
        <v>8</v>
      </c>
      <c r="E9655" s="2" t="s">
        <v>2238</v>
      </c>
      <c r="F9655" s="5"/>
      <c r="G9655" s="15">
        <v>148.19999999999999</v>
      </c>
      <c r="I9655" s="3">
        <v>228</v>
      </c>
      <c r="J9655" s="14">
        <v>0.35</v>
      </c>
      <c r="K9655">
        <f t="shared" si="150"/>
        <v>148.19999999999999</v>
      </c>
    </row>
    <row r="9656" spans="1:11" x14ac:dyDescent="0.25">
      <c r="A9656" s="5" t="s">
        <v>17062</v>
      </c>
      <c r="B9656" s="11" t="s">
        <v>17063</v>
      </c>
      <c r="C9656" s="12"/>
      <c r="D9656" s="2" t="s">
        <v>8</v>
      </c>
      <c r="E9656" s="2" t="s">
        <v>2238</v>
      </c>
      <c r="F9656" s="5"/>
      <c r="G9656" s="15">
        <v>2190.5</v>
      </c>
      <c r="I9656" s="3">
        <v>3370</v>
      </c>
      <c r="J9656" s="14">
        <v>0.35</v>
      </c>
      <c r="K9656">
        <f t="shared" si="150"/>
        <v>2190.5</v>
      </c>
    </row>
    <row r="9657" spans="1:11" x14ac:dyDescent="0.25">
      <c r="A9657" s="5" t="s">
        <v>17064</v>
      </c>
      <c r="B9657" s="11" t="s">
        <v>17065</v>
      </c>
      <c r="C9657" s="12"/>
      <c r="D9657" s="2" t="s">
        <v>8</v>
      </c>
      <c r="E9657" s="2" t="s">
        <v>2238</v>
      </c>
      <c r="F9657" s="5"/>
      <c r="G9657" s="15">
        <v>3679</v>
      </c>
      <c r="I9657" s="3">
        <v>5660</v>
      </c>
      <c r="J9657" s="14">
        <v>0.35</v>
      </c>
      <c r="K9657">
        <f t="shared" si="150"/>
        <v>3679</v>
      </c>
    </row>
    <row r="9658" spans="1:11" x14ac:dyDescent="0.25">
      <c r="A9658" s="5" t="s">
        <v>17066</v>
      </c>
      <c r="B9658" s="11" t="s">
        <v>17067</v>
      </c>
      <c r="C9658" s="12"/>
      <c r="D9658" s="2" t="s">
        <v>8</v>
      </c>
      <c r="E9658" s="2" t="s">
        <v>2238</v>
      </c>
      <c r="F9658" s="5"/>
      <c r="G9658" s="15">
        <v>3498.95</v>
      </c>
      <c r="I9658" s="3">
        <v>5383</v>
      </c>
      <c r="J9658" s="14">
        <v>0.35</v>
      </c>
      <c r="K9658">
        <f t="shared" si="150"/>
        <v>3498.95</v>
      </c>
    </row>
    <row r="9659" spans="1:11" x14ac:dyDescent="0.25">
      <c r="A9659" s="5" t="s">
        <v>17068</v>
      </c>
      <c r="B9659" s="11" t="s">
        <v>17067</v>
      </c>
      <c r="C9659" s="12"/>
      <c r="D9659" s="2" t="s">
        <v>8</v>
      </c>
      <c r="E9659" s="2" t="s">
        <v>2238</v>
      </c>
      <c r="F9659" s="5"/>
      <c r="G9659" s="15">
        <v>1012.0500000000001</v>
      </c>
      <c r="I9659" s="3">
        <v>1557</v>
      </c>
      <c r="J9659" s="14">
        <v>0.35</v>
      </c>
      <c r="K9659">
        <f t="shared" si="150"/>
        <v>1012.0500000000001</v>
      </c>
    </row>
    <row r="9660" spans="1:11" x14ac:dyDescent="0.25">
      <c r="A9660" s="5" t="s">
        <v>17069</v>
      </c>
      <c r="B9660" s="11" t="s">
        <v>17067</v>
      </c>
      <c r="C9660" s="12"/>
      <c r="D9660" s="2" t="s">
        <v>8</v>
      </c>
      <c r="E9660" s="2" t="s">
        <v>2238</v>
      </c>
      <c r="F9660" s="5"/>
      <c r="G9660" s="15">
        <v>1671.8000000000002</v>
      </c>
      <c r="I9660" s="3">
        <v>2572</v>
      </c>
      <c r="J9660" s="14">
        <v>0.35</v>
      </c>
      <c r="K9660">
        <f t="shared" si="150"/>
        <v>1671.8000000000002</v>
      </c>
    </row>
    <row r="9661" spans="1:11" x14ac:dyDescent="0.25">
      <c r="A9661" s="5" t="s">
        <v>17070</v>
      </c>
      <c r="B9661" s="11" t="s">
        <v>17067</v>
      </c>
      <c r="C9661" s="12"/>
      <c r="D9661" s="2" t="s">
        <v>8</v>
      </c>
      <c r="E9661" s="2" t="s">
        <v>2238</v>
      </c>
      <c r="F9661" s="5"/>
      <c r="G9661" s="15">
        <v>2710.5</v>
      </c>
      <c r="I9661" s="3">
        <v>4170</v>
      </c>
      <c r="J9661" s="14">
        <v>0.35</v>
      </c>
      <c r="K9661">
        <f t="shared" si="150"/>
        <v>2710.5</v>
      </c>
    </row>
    <row r="9662" spans="1:11" x14ac:dyDescent="0.25">
      <c r="A9662" s="5" t="s">
        <v>17071</v>
      </c>
      <c r="B9662" s="11" t="s">
        <v>17067</v>
      </c>
      <c r="C9662" s="12"/>
      <c r="D9662" s="2" t="s">
        <v>8</v>
      </c>
      <c r="E9662" s="2" t="s">
        <v>2238</v>
      </c>
      <c r="F9662" s="5"/>
      <c r="G9662" s="15">
        <v>2749.5</v>
      </c>
      <c r="I9662" s="3">
        <v>4230</v>
      </c>
      <c r="J9662" s="14">
        <v>0.35</v>
      </c>
      <c r="K9662">
        <f t="shared" si="150"/>
        <v>2749.5</v>
      </c>
    </row>
    <row r="9663" spans="1:11" x14ac:dyDescent="0.25">
      <c r="A9663" s="5" t="s">
        <v>17072</v>
      </c>
      <c r="B9663" s="11" t="s">
        <v>17073</v>
      </c>
      <c r="C9663" s="12"/>
      <c r="D9663" s="2" t="s">
        <v>8</v>
      </c>
      <c r="E9663" s="2" t="s">
        <v>2238</v>
      </c>
      <c r="F9663" s="5"/>
      <c r="G9663" s="15">
        <v>2487.5500000000002</v>
      </c>
      <c r="I9663" s="3">
        <v>3827</v>
      </c>
      <c r="J9663" s="14">
        <v>0.35</v>
      </c>
      <c r="K9663">
        <f t="shared" si="150"/>
        <v>2487.5500000000002</v>
      </c>
    </row>
    <row r="9664" spans="1:11" x14ac:dyDescent="0.25">
      <c r="A9664" s="5" t="s">
        <v>17074</v>
      </c>
      <c r="B9664" s="11" t="s">
        <v>17075</v>
      </c>
      <c r="C9664" s="12"/>
      <c r="D9664" s="2" t="s">
        <v>8</v>
      </c>
      <c r="E9664" s="2" t="s">
        <v>2238</v>
      </c>
      <c r="F9664" s="5"/>
      <c r="G9664" s="15">
        <v>4144.3999999999996</v>
      </c>
      <c r="I9664" s="3">
        <v>6376</v>
      </c>
      <c r="J9664" s="14">
        <v>0.35</v>
      </c>
      <c r="K9664">
        <f t="shared" si="150"/>
        <v>4144.3999999999996</v>
      </c>
    </row>
    <row r="9665" spans="1:11" x14ac:dyDescent="0.25">
      <c r="A9665" s="5" t="s">
        <v>17076</v>
      </c>
      <c r="B9665" s="11" t="s">
        <v>17077</v>
      </c>
      <c r="C9665" s="12"/>
      <c r="D9665" s="2" t="s">
        <v>8</v>
      </c>
      <c r="E9665" s="2" t="s">
        <v>2238</v>
      </c>
      <c r="F9665" s="5"/>
      <c r="G9665" s="15">
        <v>3974.1</v>
      </c>
      <c r="I9665" s="3">
        <v>6114</v>
      </c>
      <c r="J9665" s="14">
        <v>0.35</v>
      </c>
      <c r="K9665">
        <f t="shared" si="150"/>
        <v>3974.1</v>
      </c>
    </row>
    <row r="9666" spans="1:11" x14ac:dyDescent="0.25">
      <c r="A9666" s="5" t="s">
        <v>17078</v>
      </c>
      <c r="B9666" s="11" t="s">
        <v>17079</v>
      </c>
      <c r="C9666" s="12"/>
      <c r="D9666" s="2" t="s">
        <v>12</v>
      </c>
      <c r="E9666" s="2" t="s">
        <v>720</v>
      </c>
      <c r="F9666" s="5"/>
      <c r="G9666" s="15">
        <v>1894.1</v>
      </c>
      <c r="I9666" s="3">
        <v>2914</v>
      </c>
      <c r="J9666" s="14">
        <v>0.35</v>
      </c>
      <c r="K9666">
        <f t="shared" si="150"/>
        <v>1894.1</v>
      </c>
    </row>
    <row r="9667" spans="1:11" x14ac:dyDescent="0.25">
      <c r="A9667" s="5" t="s">
        <v>17080</v>
      </c>
      <c r="B9667" s="11" t="s">
        <v>17079</v>
      </c>
      <c r="C9667" s="12"/>
      <c r="D9667" s="2" t="s">
        <v>12</v>
      </c>
      <c r="E9667" s="2" t="s">
        <v>720</v>
      </c>
      <c r="F9667" s="5"/>
      <c r="G9667" s="15">
        <v>2473.9</v>
      </c>
      <c r="I9667" s="3">
        <v>3806</v>
      </c>
      <c r="J9667" s="14">
        <v>0.35</v>
      </c>
      <c r="K9667">
        <f t="shared" si="150"/>
        <v>2473.9</v>
      </c>
    </row>
    <row r="9668" spans="1:11" x14ac:dyDescent="0.25">
      <c r="A9668" s="5" t="s">
        <v>17081</v>
      </c>
      <c r="B9668" s="11" t="s">
        <v>17079</v>
      </c>
      <c r="C9668" s="12"/>
      <c r="D9668" s="2" t="s">
        <v>12</v>
      </c>
      <c r="E9668" s="2" t="s">
        <v>720</v>
      </c>
      <c r="F9668" s="5"/>
      <c r="G9668" s="15">
        <v>6292</v>
      </c>
      <c r="I9668" s="3">
        <v>9680</v>
      </c>
      <c r="J9668" s="14">
        <v>0.35</v>
      </c>
      <c r="K9668">
        <f t="shared" si="150"/>
        <v>6292</v>
      </c>
    </row>
    <row r="9669" spans="1:11" x14ac:dyDescent="0.25">
      <c r="A9669" s="5" t="s">
        <v>17082</v>
      </c>
      <c r="B9669" s="11" t="s">
        <v>17083</v>
      </c>
      <c r="C9669" s="12"/>
      <c r="D9669" s="2" t="s">
        <v>12</v>
      </c>
      <c r="E9669" s="2" t="s">
        <v>720</v>
      </c>
      <c r="F9669" s="5"/>
      <c r="G9669" s="15">
        <v>3406.65</v>
      </c>
      <c r="I9669" s="3">
        <v>5241</v>
      </c>
      <c r="J9669" s="14">
        <v>0.35</v>
      </c>
      <c r="K9669">
        <f t="shared" si="150"/>
        <v>3406.65</v>
      </c>
    </row>
    <row r="9670" spans="1:11" x14ac:dyDescent="0.25">
      <c r="A9670" s="5" t="s">
        <v>17084</v>
      </c>
      <c r="B9670" s="11" t="s">
        <v>17085</v>
      </c>
      <c r="C9670" s="12"/>
      <c r="D9670" s="2" t="s">
        <v>12</v>
      </c>
      <c r="E9670" s="2" t="s">
        <v>720</v>
      </c>
      <c r="F9670" s="5"/>
      <c r="G9670" s="15">
        <v>565.5</v>
      </c>
      <c r="I9670" s="3">
        <v>870</v>
      </c>
      <c r="J9670" s="14">
        <v>0.35</v>
      </c>
      <c r="K9670">
        <f t="shared" si="150"/>
        <v>565.5</v>
      </c>
    </row>
    <row r="9671" spans="1:11" x14ac:dyDescent="0.25">
      <c r="A9671" s="5" t="s">
        <v>17086</v>
      </c>
      <c r="B9671" s="11" t="s">
        <v>17087</v>
      </c>
      <c r="C9671" s="12"/>
      <c r="D9671" s="2" t="s">
        <v>12</v>
      </c>
      <c r="E9671" s="2" t="s">
        <v>720</v>
      </c>
      <c r="F9671" s="5"/>
      <c r="G9671" s="15">
        <v>1400.75</v>
      </c>
      <c r="I9671" s="3">
        <v>2155</v>
      </c>
      <c r="J9671" s="14">
        <v>0.35</v>
      </c>
      <c r="K9671">
        <f t="shared" si="150"/>
        <v>1400.75</v>
      </c>
    </row>
    <row r="9672" spans="1:11" x14ac:dyDescent="0.25">
      <c r="A9672" s="5" t="s">
        <v>17088</v>
      </c>
      <c r="B9672" s="11" t="s">
        <v>17089</v>
      </c>
      <c r="C9672" s="12"/>
      <c r="D9672" s="2" t="s">
        <v>922</v>
      </c>
      <c r="E9672" s="2" t="s">
        <v>923</v>
      </c>
      <c r="F9672" s="5"/>
      <c r="G9672" s="15">
        <v>498.55</v>
      </c>
      <c r="I9672" s="3">
        <v>767</v>
      </c>
      <c r="J9672" s="14">
        <v>0.35</v>
      </c>
      <c r="K9672">
        <f t="shared" ref="K9672:K9735" si="151">I9672-I9672*J9672</f>
        <v>498.55</v>
      </c>
    </row>
    <row r="9673" spans="1:11" x14ac:dyDescent="0.25">
      <c r="A9673" s="5" t="s">
        <v>17090</v>
      </c>
      <c r="B9673" s="11" t="s">
        <v>17091</v>
      </c>
      <c r="C9673" s="12"/>
      <c r="D9673" s="2" t="s">
        <v>45</v>
      </c>
      <c r="E9673" s="2" t="s">
        <v>46</v>
      </c>
      <c r="F9673" s="5"/>
      <c r="G9673" s="15">
        <v>1357.85</v>
      </c>
      <c r="I9673" s="3">
        <v>2089</v>
      </c>
      <c r="J9673" s="14">
        <v>0.35</v>
      </c>
      <c r="K9673">
        <f t="shared" si="151"/>
        <v>1357.85</v>
      </c>
    </row>
    <row r="9674" spans="1:11" x14ac:dyDescent="0.25">
      <c r="A9674" s="5" t="s">
        <v>17092</v>
      </c>
      <c r="B9674" s="11" t="s">
        <v>17093</v>
      </c>
      <c r="C9674" s="12"/>
      <c r="D9674" s="2" t="s">
        <v>45</v>
      </c>
      <c r="E9674" s="2" t="s">
        <v>46</v>
      </c>
      <c r="F9674" s="5"/>
      <c r="G9674" s="15">
        <v>1273.3499999999999</v>
      </c>
      <c r="I9674" s="3">
        <v>1959</v>
      </c>
      <c r="J9674" s="14">
        <v>0.35</v>
      </c>
      <c r="K9674">
        <f t="shared" si="151"/>
        <v>1273.3499999999999</v>
      </c>
    </row>
    <row r="9675" spans="1:11" x14ac:dyDescent="0.25">
      <c r="A9675" s="5" t="s">
        <v>17094</v>
      </c>
      <c r="B9675" s="11" t="s">
        <v>17095</v>
      </c>
      <c r="C9675" s="12"/>
      <c r="D9675" s="2" t="s">
        <v>45</v>
      </c>
      <c r="E9675" s="2" t="s">
        <v>46</v>
      </c>
      <c r="F9675" s="5"/>
      <c r="G9675" s="15">
        <v>622.70000000000005</v>
      </c>
      <c r="I9675" s="3">
        <v>958</v>
      </c>
      <c r="J9675" s="14">
        <v>0.35</v>
      </c>
      <c r="K9675">
        <f t="shared" si="151"/>
        <v>622.70000000000005</v>
      </c>
    </row>
    <row r="9676" spans="1:11" x14ac:dyDescent="0.25">
      <c r="A9676" s="5" t="s">
        <v>17096</v>
      </c>
      <c r="B9676" s="11" t="s">
        <v>17097</v>
      </c>
      <c r="C9676" s="12"/>
      <c r="D9676" s="2" t="s">
        <v>8</v>
      </c>
      <c r="E9676" s="2" t="s">
        <v>31</v>
      </c>
      <c r="F9676" s="5"/>
      <c r="G9676" s="15">
        <v>52</v>
      </c>
      <c r="I9676" s="3">
        <v>80</v>
      </c>
      <c r="J9676" s="14">
        <v>0.35</v>
      </c>
      <c r="K9676">
        <f t="shared" si="151"/>
        <v>52</v>
      </c>
    </row>
    <row r="9677" spans="1:11" x14ac:dyDescent="0.25">
      <c r="A9677" s="5" t="s">
        <v>17098</v>
      </c>
      <c r="B9677" s="11" t="s">
        <v>17099</v>
      </c>
      <c r="C9677" s="12"/>
      <c r="D9677" s="2" t="s">
        <v>8</v>
      </c>
      <c r="E9677" s="2" t="s">
        <v>1618</v>
      </c>
      <c r="F9677" s="5"/>
      <c r="G9677" s="15">
        <v>637</v>
      </c>
      <c r="I9677" s="3">
        <v>980</v>
      </c>
      <c r="J9677" s="14">
        <v>0.35</v>
      </c>
      <c r="K9677">
        <f t="shared" si="151"/>
        <v>637</v>
      </c>
    </row>
    <row r="9678" spans="1:11" x14ac:dyDescent="0.25">
      <c r="A9678" s="5" t="s">
        <v>17100</v>
      </c>
      <c r="B9678" s="11" t="s">
        <v>17101</v>
      </c>
      <c r="C9678" s="12"/>
      <c r="D9678" s="2" t="s">
        <v>8</v>
      </c>
      <c r="E9678" s="2" t="s">
        <v>1618</v>
      </c>
      <c r="F9678" s="5"/>
      <c r="G9678" s="15">
        <v>838.5</v>
      </c>
      <c r="I9678" s="3">
        <v>1290</v>
      </c>
      <c r="J9678" s="14">
        <v>0.35</v>
      </c>
      <c r="K9678">
        <f t="shared" si="151"/>
        <v>838.5</v>
      </c>
    </row>
    <row r="9679" spans="1:11" x14ac:dyDescent="0.25">
      <c r="A9679" s="5" t="s">
        <v>17102</v>
      </c>
      <c r="B9679" s="11" t="s">
        <v>17103</v>
      </c>
      <c r="C9679" s="12"/>
      <c r="D9679" s="2" t="s">
        <v>30</v>
      </c>
      <c r="E9679" s="2" t="s">
        <v>1011</v>
      </c>
      <c r="F9679" s="5"/>
      <c r="G9679" s="15">
        <v>3359.8500000000004</v>
      </c>
      <c r="I9679" s="3">
        <v>5169</v>
      </c>
      <c r="J9679" s="14">
        <v>0.35</v>
      </c>
      <c r="K9679">
        <f t="shared" si="151"/>
        <v>3359.8500000000004</v>
      </c>
    </row>
    <row r="9680" spans="1:11" x14ac:dyDescent="0.25">
      <c r="A9680" s="5" t="s">
        <v>17104</v>
      </c>
      <c r="B9680" s="11" t="s">
        <v>17105</v>
      </c>
      <c r="C9680" s="12"/>
      <c r="D9680" s="2" t="s">
        <v>17</v>
      </c>
      <c r="E9680" s="2" t="s">
        <v>300</v>
      </c>
      <c r="F9680" s="5"/>
      <c r="G9680" s="15">
        <v>39753.350000000006</v>
      </c>
      <c r="I9680" s="3">
        <v>61159</v>
      </c>
      <c r="J9680" s="14">
        <v>0.35</v>
      </c>
      <c r="K9680">
        <f t="shared" si="151"/>
        <v>39753.350000000006</v>
      </c>
    </row>
    <row r="9681" spans="1:11" x14ac:dyDescent="0.25">
      <c r="A9681" s="5" t="s">
        <v>17106</v>
      </c>
      <c r="B9681" s="11" t="s">
        <v>17107</v>
      </c>
      <c r="C9681" s="12"/>
      <c r="D9681" s="2" t="s">
        <v>8</v>
      </c>
      <c r="E9681" s="2" t="s">
        <v>148</v>
      </c>
      <c r="F9681" s="5"/>
      <c r="G9681" s="15">
        <v>1675.0500000000002</v>
      </c>
      <c r="I9681" s="3">
        <v>2577</v>
      </c>
      <c r="J9681" s="14">
        <v>0.35</v>
      </c>
      <c r="K9681">
        <f t="shared" si="151"/>
        <v>1675.0500000000002</v>
      </c>
    </row>
    <row r="9682" spans="1:11" x14ac:dyDescent="0.25">
      <c r="A9682" s="5" t="s">
        <v>17108</v>
      </c>
      <c r="B9682" s="11" t="s">
        <v>17107</v>
      </c>
      <c r="C9682" s="12"/>
      <c r="D9682" s="2" t="s">
        <v>8</v>
      </c>
      <c r="E9682" s="2" t="s">
        <v>148</v>
      </c>
      <c r="F9682" s="5"/>
      <c r="G9682" s="15">
        <v>1424.15</v>
      </c>
      <c r="I9682" s="3">
        <v>2191</v>
      </c>
      <c r="J9682" s="14">
        <v>0.35</v>
      </c>
      <c r="K9682">
        <f t="shared" si="151"/>
        <v>1424.15</v>
      </c>
    </row>
    <row r="9683" spans="1:11" x14ac:dyDescent="0.25">
      <c r="A9683" s="5" t="s">
        <v>17109</v>
      </c>
      <c r="B9683" s="11" t="s">
        <v>17110</v>
      </c>
      <c r="C9683" s="12"/>
      <c r="D9683" s="2" t="s">
        <v>8</v>
      </c>
      <c r="E9683" s="2" t="s">
        <v>148</v>
      </c>
      <c r="F9683" s="5"/>
      <c r="G9683" s="15">
        <v>2276.9499999999998</v>
      </c>
      <c r="I9683" s="3">
        <v>3503</v>
      </c>
      <c r="J9683" s="14">
        <v>0.35</v>
      </c>
      <c r="K9683">
        <f t="shared" si="151"/>
        <v>2276.9499999999998</v>
      </c>
    </row>
    <row r="9684" spans="1:11" x14ac:dyDescent="0.25">
      <c r="A9684" s="5" t="s">
        <v>17111</v>
      </c>
      <c r="B9684" s="11" t="s">
        <v>17110</v>
      </c>
      <c r="C9684" s="12"/>
      <c r="D9684" s="2" t="s">
        <v>8</v>
      </c>
      <c r="E9684" s="2" t="s">
        <v>148</v>
      </c>
      <c r="F9684" s="5"/>
      <c r="G9684" s="15">
        <v>1585.35</v>
      </c>
      <c r="I9684" s="3">
        <v>2439</v>
      </c>
      <c r="J9684" s="14">
        <v>0.35</v>
      </c>
      <c r="K9684">
        <f t="shared" si="151"/>
        <v>1585.35</v>
      </c>
    </row>
    <row r="9685" spans="1:11" x14ac:dyDescent="0.25">
      <c r="A9685" s="5" t="s">
        <v>17112</v>
      </c>
      <c r="B9685" s="11" t="s">
        <v>17113</v>
      </c>
      <c r="C9685" s="12"/>
      <c r="D9685" s="2" t="s">
        <v>17</v>
      </c>
      <c r="E9685" s="2" t="s">
        <v>300</v>
      </c>
      <c r="F9685" s="5"/>
      <c r="G9685" s="15">
        <v>47030.100000000006</v>
      </c>
      <c r="I9685" s="3">
        <v>72354</v>
      </c>
      <c r="J9685" s="14">
        <v>0.35</v>
      </c>
      <c r="K9685">
        <f t="shared" si="151"/>
        <v>47030.100000000006</v>
      </c>
    </row>
    <row r="9686" spans="1:11" x14ac:dyDescent="0.25">
      <c r="A9686" s="5" t="s">
        <v>17114</v>
      </c>
      <c r="B9686" s="11" t="s">
        <v>17115</v>
      </c>
      <c r="C9686" s="12"/>
      <c r="D9686" s="2" t="s">
        <v>17</v>
      </c>
      <c r="E9686" s="2" t="s">
        <v>300</v>
      </c>
      <c r="F9686" s="5"/>
      <c r="G9686" s="15">
        <v>38842.699999999997</v>
      </c>
      <c r="I9686" s="3">
        <v>59758</v>
      </c>
      <c r="J9686" s="14">
        <v>0.35</v>
      </c>
      <c r="K9686">
        <f t="shared" si="151"/>
        <v>38842.699999999997</v>
      </c>
    </row>
    <row r="9687" spans="1:11" x14ac:dyDescent="0.25">
      <c r="A9687" s="5" t="s">
        <v>17116</v>
      </c>
      <c r="B9687" s="11" t="s">
        <v>17117</v>
      </c>
      <c r="C9687" s="12"/>
      <c r="D9687" s="2" t="s">
        <v>17</v>
      </c>
      <c r="E9687" s="2" t="s">
        <v>300</v>
      </c>
      <c r="F9687" s="5"/>
      <c r="G9687" s="15">
        <v>24388.65</v>
      </c>
      <c r="I9687" s="3">
        <v>37521</v>
      </c>
      <c r="J9687" s="14">
        <v>0.35</v>
      </c>
      <c r="K9687">
        <f t="shared" si="151"/>
        <v>24388.65</v>
      </c>
    </row>
    <row r="9688" spans="1:11" x14ac:dyDescent="0.25">
      <c r="A9688" s="5" t="s">
        <v>17118</v>
      </c>
      <c r="B9688" s="11" t="s">
        <v>17119</v>
      </c>
      <c r="C9688" s="12"/>
      <c r="D9688" s="2" t="s">
        <v>17</v>
      </c>
      <c r="E9688" s="2" t="s">
        <v>300</v>
      </c>
      <c r="F9688" s="5"/>
      <c r="G9688" s="15">
        <v>24371.75</v>
      </c>
      <c r="I9688" s="3">
        <v>37495</v>
      </c>
      <c r="J9688" s="14">
        <v>0.35</v>
      </c>
      <c r="K9688">
        <f t="shared" si="151"/>
        <v>24371.75</v>
      </c>
    </row>
    <row r="9689" spans="1:11" x14ac:dyDescent="0.25">
      <c r="A9689" s="5" t="s">
        <v>17120</v>
      </c>
      <c r="B9689" s="11" t="s">
        <v>17121</v>
      </c>
      <c r="C9689" s="12"/>
      <c r="D9689" s="2" t="s">
        <v>8</v>
      </c>
      <c r="E9689" s="2" t="s">
        <v>148</v>
      </c>
      <c r="F9689" s="5"/>
      <c r="G9689" s="15">
        <v>2518.1000000000004</v>
      </c>
      <c r="I9689" s="3">
        <v>3874</v>
      </c>
      <c r="J9689" s="14">
        <v>0.35</v>
      </c>
      <c r="K9689">
        <f t="shared" si="151"/>
        <v>2518.1000000000004</v>
      </c>
    </row>
    <row r="9690" spans="1:11" x14ac:dyDescent="0.25">
      <c r="A9690" s="5" t="s">
        <v>17122</v>
      </c>
      <c r="B9690" s="11" t="s">
        <v>17123</v>
      </c>
      <c r="C9690" s="12"/>
      <c r="D9690" s="2" t="s">
        <v>17</v>
      </c>
      <c r="E9690" s="2" t="s">
        <v>300</v>
      </c>
      <c r="F9690" s="5"/>
      <c r="G9690" s="15">
        <v>1132.95</v>
      </c>
      <c r="I9690" s="3">
        <v>1743</v>
      </c>
      <c r="J9690" s="14">
        <v>0.35</v>
      </c>
      <c r="K9690">
        <f t="shared" si="151"/>
        <v>1132.95</v>
      </c>
    </row>
    <row r="9691" spans="1:11" x14ac:dyDescent="0.25">
      <c r="A9691" s="5" t="s">
        <v>17124</v>
      </c>
      <c r="B9691" s="11" t="s">
        <v>17125</v>
      </c>
      <c r="C9691" s="12"/>
      <c r="D9691" s="2" t="s">
        <v>17</v>
      </c>
      <c r="E9691" s="2" t="s">
        <v>300</v>
      </c>
      <c r="F9691" s="5"/>
      <c r="G9691" s="15">
        <v>5510.7000000000007</v>
      </c>
      <c r="I9691" s="3">
        <v>8478</v>
      </c>
      <c r="J9691" s="14">
        <v>0.35</v>
      </c>
      <c r="K9691">
        <f t="shared" si="151"/>
        <v>5510.7000000000007</v>
      </c>
    </row>
    <row r="9692" spans="1:11" x14ac:dyDescent="0.25">
      <c r="A9692" s="5" t="s">
        <v>17126</v>
      </c>
      <c r="B9692" s="11" t="s">
        <v>17127</v>
      </c>
      <c r="C9692" s="12"/>
      <c r="D9692" s="2" t="s">
        <v>8</v>
      </c>
      <c r="E9692" s="2" t="s">
        <v>17128</v>
      </c>
      <c r="F9692" s="5"/>
      <c r="G9692" s="15">
        <v>6629.35</v>
      </c>
      <c r="I9692" s="3">
        <v>10199</v>
      </c>
      <c r="J9692" s="14">
        <v>0.35</v>
      </c>
      <c r="K9692">
        <f t="shared" si="151"/>
        <v>6629.35</v>
      </c>
    </row>
    <row r="9693" spans="1:11" x14ac:dyDescent="0.25">
      <c r="A9693" s="5" t="s">
        <v>17129</v>
      </c>
      <c r="B9693" s="11" t="s">
        <v>17130</v>
      </c>
      <c r="C9693" s="12"/>
      <c r="D9693" s="2" t="s">
        <v>8</v>
      </c>
      <c r="E9693" s="2" t="s">
        <v>255</v>
      </c>
      <c r="F9693" s="5"/>
      <c r="G9693" s="15">
        <v>3402.75</v>
      </c>
      <c r="I9693" s="3">
        <v>5235</v>
      </c>
      <c r="J9693" s="14">
        <v>0.35</v>
      </c>
      <c r="K9693">
        <f t="shared" si="151"/>
        <v>3402.75</v>
      </c>
    </row>
    <row r="9694" spans="1:11" x14ac:dyDescent="0.25">
      <c r="A9694" s="5" t="s">
        <v>17131</v>
      </c>
      <c r="B9694" s="11" t="s">
        <v>17132</v>
      </c>
      <c r="C9694" s="12"/>
      <c r="D9694" s="2" t="s">
        <v>8</v>
      </c>
      <c r="E9694" s="2" t="s">
        <v>255</v>
      </c>
      <c r="F9694" s="5"/>
      <c r="G9694" s="15">
        <v>567.45000000000005</v>
      </c>
      <c r="I9694" s="3">
        <v>873</v>
      </c>
      <c r="J9694" s="14">
        <v>0.35</v>
      </c>
      <c r="K9694">
        <f t="shared" si="151"/>
        <v>567.45000000000005</v>
      </c>
    </row>
    <row r="9695" spans="1:11" x14ac:dyDescent="0.25">
      <c r="A9695" s="5" t="s">
        <v>17133</v>
      </c>
      <c r="B9695" s="11" t="s">
        <v>17132</v>
      </c>
      <c r="C9695" s="12"/>
      <c r="D9695" s="2" t="s">
        <v>30</v>
      </c>
      <c r="E9695" s="2" t="s">
        <v>1011</v>
      </c>
      <c r="F9695" s="5"/>
      <c r="G9695" s="15">
        <v>1885</v>
      </c>
      <c r="I9695" s="3">
        <v>2900</v>
      </c>
      <c r="J9695" s="14">
        <v>0.35</v>
      </c>
      <c r="K9695">
        <f t="shared" si="151"/>
        <v>1885</v>
      </c>
    </row>
    <row r="9696" spans="1:11" x14ac:dyDescent="0.25">
      <c r="A9696" s="5" t="s">
        <v>17134</v>
      </c>
      <c r="B9696" s="11" t="s">
        <v>17132</v>
      </c>
      <c r="C9696" s="12"/>
      <c r="D9696" s="2" t="s">
        <v>8</v>
      </c>
      <c r="E9696" s="2" t="s">
        <v>255</v>
      </c>
      <c r="F9696" s="5"/>
      <c r="G9696" s="15">
        <v>410.15</v>
      </c>
      <c r="I9696" s="3">
        <v>631</v>
      </c>
      <c r="J9696" s="14">
        <v>0.35</v>
      </c>
      <c r="K9696">
        <f t="shared" si="151"/>
        <v>410.15</v>
      </c>
    </row>
    <row r="9697" spans="1:11" x14ac:dyDescent="0.25">
      <c r="A9697" s="5" t="s">
        <v>17135</v>
      </c>
      <c r="B9697" s="11" t="s">
        <v>17132</v>
      </c>
      <c r="C9697" s="12"/>
      <c r="D9697" s="2" t="s">
        <v>8</v>
      </c>
      <c r="E9697" s="2" t="s">
        <v>255</v>
      </c>
      <c r="F9697" s="5"/>
      <c r="G9697" s="15">
        <v>832</v>
      </c>
      <c r="I9697" s="3">
        <v>1280</v>
      </c>
      <c r="J9697" s="14">
        <v>0.35</v>
      </c>
      <c r="K9697">
        <f t="shared" si="151"/>
        <v>832</v>
      </c>
    </row>
    <row r="9698" spans="1:11" x14ac:dyDescent="0.25">
      <c r="A9698" s="5" t="s">
        <v>17136</v>
      </c>
      <c r="B9698" s="11" t="s">
        <v>17132</v>
      </c>
      <c r="C9698" s="12"/>
      <c r="D9698" s="2" t="s">
        <v>8</v>
      </c>
      <c r="E9698" s="2" t="s">
        <v>880</v>
      </c>
      <c r="F9698" s="5"/>
      <c r="G9698" s="15">
        <v>402.35</v>
      </c>
      <c r="I9698" s="3">
        <v>619</v>
      </c>
      <c r="J9698" s="14">
        <v>0.35</v>
      </c>
      <c r="K9698">
        <f t="shared" si="151"/>
        <v>402.35</v>
      </c>
    </row>
    <row r="9699" spans="1:11" x14ac:dyDescent="0.25">
      <c r="A9699" s="5" t="s">
        <v>17137</v>
      </c>
      <c r="B9699" s="11" t="s">
        <v>17132</v>
      </c>
      <c r="C9699" s="12"/>
      <c r="D9699" s="2" t="s">
        <v>8</v>
      </c>
      <c r="E9699" s="2" t="s">
        <v>255</v>
      </c>
      <c r="F9699" s="5"/>
      <c r="G9699" s="15">
        <v>313.3</v>
      </c>
      <c r="I9699" s="3">
        <v>482</v>
      </c>
      <c r="J9699" s="14">
        <v>0.35</v>
      </c>
      <c r="K9699">
        <f t="shared" si="151"/>
        <v>313.3</v>
      </c>
    </row>
    <row r="9700" spans="1:11" x14ac:dyDescent="0.25">
      <c r="A9700" s="5" t="s">
        <v>17138</v>
      </c>
      <c r="B9700" s="11" t="s">
        <v>17139</v>
      </c>
      <c r="C9700" s="12"/>
      <c r="D9700" s="2" t="s">
        <v>8</v>
      </c>
      <c r="E9700" s="2" t="s">
        <v>880</v>
      </c>
      <c r="F9700" s="5"/>
      <c r="G9700" s="15">
        <v>9405.5</v>
      </c>
      <c r="I9700" s="3">
        <v>14470</v>
      </c>
      <c r="J9700" s="14">
        <v>0.35</v>
      </c>
      <c r="K9700">
        <f t="shared" si="151"/>
        <v>9405.5</v>
      </c>
    </row>
    <row r="9701" spans="1:11" x14ac:dyDescent="0.25">
      <c r="A9701" s="5" t="s">
        <v>17140</v>
      </c>
      <c r="B9701" s="11" t="s">
        <v>17141</v>
      </c>
      <c r="C9701" s="12"/>
      <c r="D9701" s="2" t="s">
        <v>8</v>
      </c>
      <c r="E9701" s="2" t="s">
        <v>880</v>
      </c>
      <c r="F9701" s="5"/>
      <c r="G9701" s="15">
        <v>5057</v>
      </c>
      <c r="I9701" s="3">
        <v>7780</v>
      </c>
      <c r="J9701" s="14">
        <v>0.35</v>
      </c>
      <c r="K9701">
        <f t="shared" si="151"/>
        <v>5057</v>
      </c>
    </row>
    <row r="9702" spans="1:11" x14ac:dyDescent="0.25">
      <c r="A9702" s="5" t="s">
        <v>17142</v>
      </c>
      <c r="B9702" s="11" t="s">
        <v>17143</v>
      </c>
      <c r="C9702" s="12"/>
      <c r="D9702" s="2" t="s">
        <v>8</v>
      </c>
      <c r="E9702" s="2" t="s">
        <v>2694</v>
      </c>
      <c r="F9702" s="5"/>
      <c r="G9702" s="15">
        <v>865.8</v>
      </c>
      <c r="I9702" s="3">
        <v>1332</v>
      </c>
      <c r="J9702" s="14">
        <v>0.35</v>
      </c>
      <c r="K9702">
        <f t="shared" si="151"/>
        <v>865.8</v>
      </c>
    </row>
    <row r="9703" spans="1:11" x14ac:dyDescent="0.25">
      <c r="A9703" s="5" t="s">
        <v>17144</v>
      </c>
      <c r="B9703" s="11" t="s">
        <v>17143</v>
      </c>
      <c r="C9703" s="12"/>
      <c r="D9703" s="2" t="s">
        <v>8</v>
      </c>
      <c r="E9703" s="2" t="s">
        <v>2694</v>
      </c>
      <c r="F9703" s="5"/>
      <c r="G9703" s="15">
        <v>1001.6500000000001</v>
      </c>
      <c r="I9703" s="3">
        <v>1541</v>
      </c>
      <c r="J9703" s="14">
        <v>0.35</v>
      </c>
      <c r="K9703">
        <f t="shared" si="151"/>
        <v>1001.6500000000001</v>
      </c>
    </row>
    <row r="9704" spans="1:11" x14ac:dyDescent="0.25">
      <c r="A9704" s="5" t="s">
        <v>17145</v>
      </c>
      <c r="B9704" s="11" t="s">
        <v>17146</v>
      </c>
      <c r="C9704" s="12"/>
      <c r="D9704" s="2" t="s">
        <v>8</v>
      </c>
      <c r="E9704" s="2" t="s">
        <v>880</v>
      </c>
      <c r="F9704" s="5"/>
      <c r="G9704" s="15">
        <v>4867.2000000000007</v>
      </c>
      <c r="I9704" s="3">
        <v>7488</v>
      </c>
      <c r="J9704" s="14">
        <v>0.35</v>
      </c>
      <c r="K9704">
        <f t="shared" si="151"/>
        <v>4867.2000000000007</v>
      </c>
    </row>
    <row r="9705" spans="1:11" x14ac:dyDescent="0.25">
      <c r="A9705" s="5" t="s">
        <v>17147</v>
      </c>
      <c r="B9705" s="11" t="s">
        <v>17148</v>
      </c>
      <c r="C9705" s="12"/>
      <c r="D9705" s="2" t="s">
        <v>8</v>
      </c>
      <c r="E9705" s="2" t="s">
        <v>880</v>
      </c>
      <c r="F9705" s="5"/>
      <c r="G9705" s="15">
        <v>1027</v>
      </c>
      <c r="I9705" s="3">
        <v>1580</v>
      </c>
      <c r="J9705" s="14">
        <v>0.35</v>
      </c>
      <c r="K9705">
        <f t="shared" si="151"/>
        <v>1027</v>
      </c>
    </row>
    <row r="9706" spans="1:11" x14ac:dyDescent="0.25">
      <c r="A9706" s="5" t="s">
        <v>17149</v>
      </c>
      <c r="B9706" s="11" t="s">
        <v>17150</v>
      </c>
      <c r="C9706" s="12"/>
      <c r="D9706" s="2" t="s">
        <v>8</v>
      </c>
      <c r="E9706" s="2" t="s">
        <v>880</v>
      </c>
      <c r="F9706" s="5"/>
      <c r="G9706" s="15">
        <v>1495</v>
      </c>
      <c r="I9706" s="3">
        <v>2300</v>
      </c>
      <c r="J9706" s="14">
        <v>0.35</v>
      </c>
      <c r="K9706">
        <f t="shared" si="151"/>
        <v>1495</v>
      </c>
    </row>
    <row r="9707" spans="1:11" x14ac:dyDescent="0.25">
      <c r="A9707" s="5" t="s">
        <v>17151</v>
      </c>
      <c r="B9707" s="11" t="s">
        <v>17152</v>
      </c>
      <c r="C9707" s="12"/>
      <c r="D9707" s="2" t="s">
        <v>8</v>
      </c>
      <c r="E9707" s="2" t="s">
        <v>880</v>
      </c>
      <c r="F9707" s="5"/>
      <c r="G9707" s="15">
        <v>539.5</v>
      </c>
      <c r="I9707" s="3">
        <v>830</v>
      </c>
      <c r="J9707" s="14">
        <v>0.35</v>
      </c>
      <c r="K9707">
        <f t="shared" si="151"/>
        <v>539.5</v>
      </c>
    </row>
    <row r="9708" spans="1:11" x14ac:dyDescent="0.25">
      <c r="A9708" s="5" t="s">
        <v>17153</v>
      </c>
      <c r="B9708" s="11" t="s">
        <v>17154</v>
      </c>
      <c r="C9708" s="12"/>
      <c r="D9708" s="2" t="s">
        <v>8</v>
      </c>
      <c r="E9708" s="2" t="s">
        <v>2694</v>
      </c>
      <c r="F9708" s="5"/>
      <c r="G9708" s="15">
        <v>213.85000000000002</v>
      </c>
      <c r="I9708" s="3">
        <v>329</v>
      </c>
      <c r="J9708" s="14">
        <v>0.35</v>
      </c>
      <c r="K9708">
        <f t="shared" si="151"/>
        <v>213.85000000000002</v>
      </c>
    </row>
    <row r="9709" spans="1:11" x14ac:dyDescent="0.25">
      <c r="A9709" s="5" t="s">
        <v>17155</v>
      </c>
      <c r="B9709" s="11" t="s">
        <v>17156</v>
      </c>
      <c r="C9709" s="12"/>
      <c r="D9709" s="2" t="s">
        <v>8</v>
      </c>
      <c r="E9709" s="2" t="s">
        <v>17128</v>
      </c>
      <c r="F9709" s="5"/>
      <c r="G9709" s="15">
        <v>5518.5</v>
      </c>
      <c r="I9709" s="3">
        <v>8490</v>
      </c>
      <c r="J9709" s="14">
        <v>0.35</v>
      </c>
      <c r="K9709">
        <f t="shared" si="151"/>
        <v>5518.5</v>
      </c>
    </row>
    <row r="9710" spans="1:11" x14ac:dyDescent="0.25">
      <c r="A9710" s="5" t="s">
        <v>17157</v>
      </c>
      <c r="B9710" s="11" t="s">
        <v>17156</v>
      </c>
      <c r="C9710" s="12"/>
      <c r="D9710" s="2" t="s">
        <v>8</v>
      </c>
      <c r="E9710" s="2" t="s">
        <v>17128</v>
      </c>
      <c r="F9710" s="5"/>
      <c r="G9710" s="15">
        <v>9204</v>
      </c>
      <c r="I9710" s="3">
        <v>14160</v>
      </c>
      <c r="J9710" s="14">
        <v>0.35</v>
      </c>
      <c r="K9710">
        <f t="shared" si="151"/>
        <v>9204</v>
      </c>
    </row>
    <row r="9711" spans="1:11" x14ac:dyDescent="0.25">
      <c r="A9711" s="5" t="s">
        <v>17158</v>
      </c>
      <c r="B9711" s="11" t="s">
        <v>17159</v>
      </c>
      <c r="C9711" s="12"/>
      <c r="D9711" s="2" t="s">
        <v>8</v>
      </c>
      <c r="E9711" s="2" t="s">
        <v>880</v>
      </c>
      <c r="F9711" s="5"/>
      <c r="G9711" s="15">
        <v>2086.5</v>
      </c>
      <c r="I9711" s="3">
        <v>3210</v>
      </c>
      <c r="J9711" s="14">
        <v>0.35</v>
      </c>
      <c r="K9711">
        <f t="shared" si="151"/>
        <v>2086.5</v>
      </c>
    </row>
    <row r="9712" spans="1:11" x14ac:dyDescent="0.25">
      <c r="A9712" s="5" t="s">
        <v>17160</v>
      </c>
      <c r="B9712" s="11" t="s">
        <v>17161</v>
      </c>
      <c r="C9712" s="12"/>
      <c r="D9712" s="2" t="s">
        <v>8</v>
      </c>
      <c r="E9712" s="2" t="s">
        <v>255</v>
      </c>
      <c r="F9712" s="5"/>
      <c r="G9712" s="15">
        <v>905.45</v>
      </c>
      <c r="I9712" s="3">
        <v>1393</v>
      </c>
      <c r="J9712" s="14">
        <v>0.35</v>
      </c>
      <c r="K9712">
        <f t="shared" si="151"/>
        <v>905.45</v>
      </c>
    </row>
    <row r="9713" spans="1:11" x14ac:dyDescent="0.25">
      <c r="A9713" s="5" t="s">
        <v>17162</v>
      </c>
      <c r="B9713" s="11" t="s">
        <v>17163</v>
      </c>
      <c r="C9713" s="12"/>
      <c r="D9713" s="2" t="s">
        <v>8</v>
      </c>
      <c r="E9713" s="2" t="s">
        <v>880</v>
      </c>
      <c r="F9713" s="5"/>
      <c r="G9713" s="15">
        <v>4823</v>
      </c>
      <c r="I9713" s="3">
        <v>7420</v>
      </c>
      <c r="J9713" s="14">
        <v>0.35</v>
      </c>
      <c r="K9713">
        <f t="shared" si="151"/>
        <v>4823</v>
      </c>
    </row>
    <row r="9714" spans="1:11" x14ac:dyDescent="0.25">
      <c r="A9714" s="5" t="s">
        <v>17164</v>
      </c>
      <c r="B9714" s="11" t="s">
        <v>17165</v>
      </c>
      <c r="C9714" s="12"/>
      <c r="D9714" s="2" t="s">
        <v>8</v>
      </c>
      <c r="E9714" s="2" t="s">
        <v>880</v>
      </c>
      <c r="F9714" s="5"/>
      <c r="G9714" s="15">
        <v>383.5</v>
      </c>
      <c r="I9714" s="3">
        <v>590</v>
      </c>
      <c r="J9714" s="14">
        <v>0.35</v>
      </c>
      <c r="K9714">
        <f t="shared" si="151"/>
        <v>383.5</v>
      </c>
    </row>
    <row r="9715" spans="1:11" x14ac:dyDescent="0.25">
      <c r="A9715" s="5" t="s">
        <v>17166</v>
      </c>
      <c r="B9715" s="11" t="s">
        <v>17167</v>
      </c>
      <c r="C9715" s="12"/>
      <c r="D9715" s="2" t="s">
        <v>8</v>
      </c>
      <c r="E9715" s="2" t="s">
        <v>880</v>
      </c>
      <c r="F9715" s="5"/>
      <c r="G9715" s="15">
        <v>637</v>
      </c>
      <c r="I9715" s="3">
        <v>980</v>
      </c>
      <c r="J9715" s="14">
        <v>0.35</v>
      </c>
      <c r="K9715">
        <f t="shared" si="151"/>
        <v>637</v>
      </c>
    </row>
    <row r="9716" spans="1:11" x14ac:dyDescent="0.25">
      <c r="A9716" s="5" t="s">
        <v>17168</v>
      </c>
      <c r="B9716" s="11" t="s">
        <v>17169</v>
      </c>
      <c r="C9716" s="12"/>
      <c r="D9716" s="2" t="s">
        <v>8</v>
      </c>
      <c r="E9716" s="2" t="s">
        <v>880</v>
      </c>
      <c r="F9716" s="5"/>
      <c r="G9716" s="15">
        <v>21677.5</v>
      </c>
      <c r="I9716" s="3">
        <v>33350</v>
      </c>
      <c r="J9716" s="14">
        <v>0.35</v>
      </c>
      <c r="K9716">
        <f t="shared" si="151"/>
        <v>21677.5</v>
      </c>
    </row>
    <row r="9717" spans="1:11" x14ac:dyDescent="0.25">
      <c r="A9717" s="5" t="s">
        <v>17170</v>
      </c>
      <c r="B9717" s="11" t="s">
        <v>17171</v>
      </c>
      <c r="C9717" s="12"/>
      <c r="D9717" s="2" t="s">
        <v>8</v>
      </c>
      <c r="E9717" s="2" t="s">
        <v>880</v>
      </c>
      <c r="F9717" s="5"/>
      <c r="G9717" s="15">
        <v>4582.5</v>
      </c>
      <c r="I9717" s="3">
        <v>7050</v>
      </c>
      <c r="J9717" s="14">
        <v>0.35</v>
      </c>
      <c r="K9717">
        <f t="shared" si="151"/>
        <v>4582.5</v>
      </c>
    </row>
    <row r="9718" spans="1:11" x14ac:dyDescent="0.25">
      <c r="A9718" s="5" t="s">
        <v>17172</v>
      </c>
      <c r="B9718" s="11" t="s">
        <v>17173</v>
      </c>
      <c r="C9718" s="12"/>
      <c r="D9718" s="2" t="s">
        <v>8</v>
      </c>
      <c r="E9718" s="2" t="s">
        <v>880</v>
      </c>
      <c r="F9718" s="5"/>
      <c r="G9718" s="15">
        <v>1300</v>
      </c>
      <c r="I9718" s="3">
        <v>2000</v>
      </c>
      <c r="J9718" s="14">
        <v>0.35</v>
      </c>
      <c r="K9718">
        <f t="shared" si="151"/>
        <v>1300</v>
      </c>
    </row>
    <row r="9719" spans="1:11" x14ac:dyDescent="0.25">
      <c r="A9719" s="5" t="s">
        <v>17174</v>
      </c>
      <c r="B9719" s="11" t="s">
        <v>17175</v>
      </c>
      <c r="C9719" s="12"/>
      <c r="D9719" s="2" t="s">
        <v>8</v>
      </c>
      <c r="E9719" s="2" t="s">
        <v>31</v>
      </c>
      <c r="F9719" s="5"/>
      <c r="G9719" s="15">
        <v>218.4</v>
      </c>
      <c r="I9719" s="3">
        <v>336</v>
      </c>
      <c r="J9719" s="14">
        <v>0.35</v>
      </c>
      <c r="K9719">
        <f t="shared" si="151"/>
        <v>218.4</v>
      </c>
    </row>
    <row r="9720" spans="1:11" x14ac:dyDescent="0.25">
      <c r="A9720" s="5" t="s">
        <v>17176</v>
      </c>
      <c r="B9720" s="11" t="s">
        <v>17177</v>
      </c>
      <c r="C9720" s="12"/>
      <c r="D9720" s="2" t="s">
        <v>8</v>
      </c>
      <c r="E9720" s="2" t="s">
        <v>880</v>
      </c>
      <c r="F9720" s="5"/>
      <c r="G9720" s="15">
        <v>4153.5</v>
      </c>
      <c r="I9720" s="3">
        <v>6390</v>
      </c>
      <c r="J9720" s="14">
        <v>0.35</v>
      </c>
      <c r="K9720">
        <f t="shared" si="151"/>
        <v>4153.5</v>
      </c>
    </row>
    <row r="9721" spans="1:11" x14ac:dyDescent="0.25">
      <c r="A9721" s="5" t="s">
        <v>17178</v>
      </c>
      <c r="B9721" s="11" t="s">
        <v>17179</v>
      </c>
      <c r="C9721" s="12"/>
      <c r="D9721" s="2" t="s">
        <v>8</v>
      </c>
      <c r="E9721" s="2" t="s">
        <v>255</v>
      </c>
      <c r="F9721" s="5"/>
      <c r="G9721" s="15">
        <v>611.65000000000009</v>
      </c>
      <c r="I9721" s="3">
        <v>941</v>
      </c>
      <c r="J9721" s="14">
        <v>0.35</v>
      </c>
      <c r="K9721">
        <f t="shared" si="151"/>
        <v>611.65000000000009</v>
      </c>
    </row>
    <row r="9722" spans="1:11" x14ac:dyDescent="0.25">
      <c r="A9722" s="5" t="s">
        <v>17180</v>
      </c>
      <c r="B9722" s="11" t="s">
        <v>17181</v>
      </c>
      <c r="C9722" s="12"/>
      <c r="D9722" s="2" t="s">
        <v>8</v>
      </c>
      <c r="E9722" s="2" t="s">
        <v>880</v>
      </c>
      <c r="F9722" s="5"/>
      <c r="G9722" s="15">
        <v>4322.5</v>
      </c>
      <c r="I9722" s="3">
        <v>6650</v>
      </c>
      <c r="J9722" s="14">
        <v>0.35</v>
      </c>
      <c r="K9722">
        <f t="shared" si="151"/>
        <v>4322.5</v>
      </c>
    </row>
    <row r="9723" spans="1:11" x14ac:dyDescent="0.25">
      <c r="A9723" s="5" t="s">
        <v>17182</v>
      </c>
      <c r="B9723" s="11" t="s">
        <v>17183</v>
      </c>
      <c r="C9723" s="12"/>
      <c r="D9723" s="2" t="s">
        <v>8</v>
      </c>
      <c r="E9723" s="2" t="s">
        <v>4541</v>
      </c>
      <c r="F9723" s="5"/>
      <c r="G9723" s="15">
        <v>12824.5</v>
      </c>
      <c r="I9723" s="3">
        <v>19730</v>
      </c>
      <c r="J9723" s="14">
        <v>0.35</v>
      </c>
      <c r="K9723">
        <f t="shared" si="151"/>
        <v>12824.5</v>
      </c>
    </row>
    <row r="9724" spans="1:11" x14ac:dyDescent="0.25">
      <c r="A9724" s="5" t="s">
        <v>17184</v>
      </c>
      <c r="B9724" s="11" t="s">
        <v>17185</v>
      </c>
      <c r="C9724" s="12"/>
      <c r="D9724" s="2" t="s">
        <v>8</v>
      </c>
      <c r="E9724" s="2" t="s">
        <v>255</v>
      </c>
      <c r="F9724" s="5"/>
      <c r="G9724" s="15">
        <v>2405</v>
      </c>
      <c r="I9724" s="3">
        <v>3700</v>
      </c>
      <c r="J9724" s="14">
        <v>0.35</v>
      </c>
      <c r="K9724">
        <f t="shared" si="151"/>
        <v>2405</v>
      </c>
    </row>
    <row r="9725" spans="1:11" x14ac:dyDescent="0.25">
      <c r="A9725" s="5" t="s">
        <v>17186</v>
      </c>
      <c r="B9725" s="11" t="s">
        <v>17187</v>
      </c>
      <c r="C9725" s="12"/>
      <c r="D9725" s="2" t="s">
        <v>8</v>
      </c>
      <c r="E9725" s="2" t="s">
        <v>255</v>
      </c>
      <c r="F9725" s="5"/>
      <c r="G9725" s="15">
        <v>521.29999999999995</v>
      </c>
      <c r="I9725" s="3">
        <v>802</v>
      </c>
      <c r="J9725" s="14">
        <v>0.35</v>
      </c>
      <c r="K9725">
        <f t="shared" si="151"/>
        <v>521.29999999999995</v>
      </c>
    </row>
    <row r="9726" spans="1:11" x14ac:dyDescent="0.25">
      <c r="A9726" s="5" t="s">
        <v>17188</v>
      </c>
      <c r="B9726" s="11" t="s">
        <v>17189</v>
      </c>
      <c r="C9726" s="12"/>
      <c r="D9726" s="2" t="s">
        <v>8</v>
      </c>
      <c r="E9726" s="2" t="s">
        <v>797</v>
      </c>
      <c r="F9726" s="5"/>
      <c r="G9726" s="15">
        <v>449.8</v>
      </c>
      <c r="I9726" s="3">
        <v>692</v>
      </c>
      <c r="J9726" s="14">
        <v>0.35</v>
      </c>
      <c r="K9726">
        <f t="shared" si="151"/>
        <v>449.8</v>
      </c>
    </row>
    <row r="9727" spans="1:11" x14ac:dyDescent="0.25">
      <c r="A9727" s="5" t="s">
        <v>17190</v>
      </c>
      <c r="B9727" s="11" t="s">
        <v>17191</v>
      </c>
      <c r="C9727" s="12"/>
      <c r="D9727" s="2" t="s">
        <v>26</v>
      </c>
      <c r="E9727" s="2" t="s">
        <v>2658</v>
      </c>
      <c r="F9727" s="5"/>
      <c r="G9727" s="15">
        <v>1657.5</v>
      </c>
      <c r="I9727" s="3">
        <v>2550</v>
      </c>
      <c r="J9727" s="14">
        <v>0.35</v>
      </c>
      <c r="K9727">
        <f t="shared" si="151"/>
        <v>1657.5</v>
      </c>
    </row>
    <row r="9728" spans="1:11" x14ac:dyDescent="0.25">
      <c r="A9728" s="5" t="s">
        <v>17192</v>
      </c>
      <c r="B9728" s="11" t="s">
        <v>17193</v>
      </c>
      <c r="C9728" s="12"/>
      <c r="D9728" s="2" t="s">
        <v>26</v>
      </c>
      <c r="E9728" s="2" t="s">
        <v>17194</v>
      </c>
      <c r="F9728" s="5"/>
      <c r="G9728" s="15">
        <v>721.5</v>
      </c>
      <c r="I9728" s="3">
        <v>1110</v>
      </c>
      <c r="J9728" s="14">
        <v>0.35</v>
      </c>
      <c r="K9728">
        <f t="shared" si="151"/>
        <v>721.5</v>
      </c>
    </row>
    <row r="9729" spans="1:11" x14ac:dyDescent="0.25">
      <c r="A9729" s="5" t="s">
        <v>17195</v>
      </c>
      <c r="B9729" s="11" t="s">
        <v>17196</v>
      </c>
      <c r="C9729" s="12"/>
      <c r="D9729" s="2" t="s">
        <v>12</v>
      </c>
      <c r="E9729" s="2" t="s">
        <v>13</v>
      </c>
      <c r="F9729" s="5"/>
      <c r="G9729" s="15">
        <v>9327.5</v>
      </c>
      <c r="I9729" s="3">
        <v>14350</v>
      </c>
      <c r="J9729" s="14">
        <v>0.35</v>
      </c>
      <c r="K9729">
        <f t="shared" si="151"/>
        <v>9327.5</v>
      </c>
    </row>
    <row r="9730" spans="1:11" x14ac:dyDescent="0.25">
      <c r="A9730" s="5" t="s">
        <v>17197</v>
      </c>
      <c r="B9730" s="11" t="s">
        <v>17198</v>
      </c>
      <c r="C9730" s="12"/>
      <c r="D9730" s="2" t="s">
        <v>8</v>
      </c>
      <c r="E9730" s="2" t="s">
        <v>31</v>
      </c>
      <c r="F9730" s="5"/>
      <c r="G9730" s="15">
        <v>222.3</v>
      </c>
      <c r="I9730" s="3">
        <v>342</v>
      </c>
      <c r="J9730" s="14">
        <v>0.35</v>
      </c>
      <c r="K9730">
        <f t="shared" si="151"/>
        <v>222.3</v>
      </c>
    </row>
    <row r="9731" spans="1:11" x14ac:dyDescent="0.25">
      <c r="A9731" s="5" t="s">
        <v>17199</v>
      </c>
      <c r="B9731" s="11" t="s">
        <v>17198</v>
      </c>
      <c r="C9731" s="12"/>
      <c r="D9731" s="2" t="s">
        <v>12</v>
      </c>
      <c r="E9731" s="2" t="s">
        <v>13</v>
      </c>
      <c r="F9731" s="5"/>
      <c r="G9731" s="15">
        <v>279.5</v>
      </c>
      <c r="I9731" s="3">
        <v>430</v>
      </c>
      <c r="J9731" s="14">
        <v>0.35</v>
      </c>
      <c r="K9731">
        <f t="shared" si="151"/>
        <v>279.5</v>
      </c>
    </row>
    <row r="9732" spans="1:11" x14ac:dyDescent="0.25">
      <c r="A9732" s="5" t="s">
        <v>17200</v>
      </c>
      <c r="B9732" s="11" t="s">
        <v>17198</v>
      </c>
      <c r="C9732" s="12"/>
      <c r="D9732" s="2" t="s">
        <v>8</v>
      </c>
      <c r="E9732" s="2" t="s">
        <v>31</v>
      </c>
      <c r="F9732" s="5"/>
      <c r="G9732" s="15">
        <v>310.70000000000005</v>
      </c>
      <c r="I9732" s="3">
        <v>478</v>
      </c>
      <c r="J9732" s="14">
        <v>0.35</v>
      </c>
      <c r="K9732">
        <f t="shared" si="151"/>
        <v>310.70000000000005</v>
      </c>
    </row>
    <row r="9733" spans="1:11" x14ac:dyDescent="0.25">
      <c r="A9733" s="5" t="s">
        <v>17201</v>
      </c>
      <c r="B9733" s="11" t="s">
        <v>17198</v>
      </c>
      <c r="C9733" s="12"/>
      <c r="D9733" s="2" t="s">
        <v>8</v>
      </c>
      <c r="E9733" s="2" t="s">
        <v>1618</v>
      </c>
      <c r="F9733" s="5"/>
      <c r="G9733" s="15">
        <v>384.15</v>
      </c>
      <c r="I9733" s="3">
        <v>591</v>
      </c>
      <c r="J9733" s="14">
        <v>0.35</v>
      </c>
      <c r="K9733">
        <f t="shared" si="151"/>
        <v>384.15</v>
      </c>
    </row>
    <row r="9734" spans="1:11" x14ac:dyDescent="0.25">
      <c r="A9734" s="5" t="s">
        <v>17202</v>
      </c>
      <c r="B9734" s="11" t="s">
        <v>17198</v>
      </c>
      <c r="C9734" s="12"/>
      <c r="D9734" s="2" t="s">
        <v>12</v>
      </c>
      <c r="E9734" s="2" t="s">
        <v>13</v>
      </c>
      <c r="F9734" s="5"/>
      <c r="G9734" s="15">
        <v>221</v>
      </c>
      <c r="I9734" s="3">
        <v>340</v>
      </c>
      <c r="J9734" s="14">
        <v>0.35</v>
      </c>
      <c r="K9734">
        <f t="shared" si="151"/>
        <v>221</v>
      </c>
    </row>
    <row r="9735" spans="1:11" x14ac:dyDescent="0.25">
      <c r="A9735" s="5" t="s">
        <v>17203</v>
      </c>
      <c r="B9735" s="11" t="s">
        <v>17198</v>
      </c>
      <c r="C9735" s="12"/>
      <c r="D9735" s="2" t="s">
        <v>8</v>
      </c>
      <c r="E9735" s="2" t="s">
        <v>31</v>
      </c>
      <c r="F9735" s="5"/>
      <c r="G9735" s="15">
        <v>331.5</v>
      </c>
      <c r="I9735" s="3">
        <v>510</v>
      </c>
      <c r="J9735" s="14">
        <v>0.35</v>
      </c>
      <c r="K9735">
        <f t="shared" si="151"/>
        <v>331.5</v>
      </c>
    </row>
    <row r="9736" spans="1:11" x14ac:dyDescent="0.25">
      <c r="A9736" s="5" t="s">
        <v>17204</v>
      </c>
      <c r="B9736" s="11" t="s">
        <v>17205</v>
      </c>
      <c r="C9736" s="12"/>
      <c r="D9736" s="2" t="s">
        <v>26</v>
      </c>
      <c r="E9736" s="2" t="s">
        <v>3443</v>
      </c>
      <c r="F9736" s="5"/>
      <c r="G9736" s="15">
        <v>559</v>
      </c>
      <c r="I9736" s="3">
        <v>860</v>
      </c>
      <c r="J9736" s="14">
        <v>0.35</v>
      </c>
      <c r="K9736">
        <f t="shared" ref="K9736:K9799" si="152">I9736-I9736*J9736</f>
        <v>559</v>
      </c>
    </row>
    <row r="9737" spans="1:11" x14ac:dyDescent="0.25">
      <c r="A9737" s="5" t="s">
        <v>17206</v>
      </c>
      <c r="B9737" s="11" t="s">
        <v>17207</v>
      </c>
      <c r="C9737" s="12"/>
      <c r="D9737" s="2" t="s">
        <v>8</v>
      </c>
      <c r="E9737" s="2" t="s">
        <v>31</v>
      </c>
      <c r="F9737" s="5"/>
      <c r="G9737" s="15">
        <v>404.3</v>
      </c>
      <c r="I9737" s="3">
        <v>622</v>
      </c>
      <c r="J9737" s="14">
        <v>0.35</v>
      </c>
      <c r="K9737">
        <f t="shared" si="152"/>
        <v>404.3</v>
      </c>
    </row>
    <row r="9738" spans="1:11" x14ac:dyDescent="0.25">
      <c r="A9738" s="5" t="s">
        <v>17208</v>
      </c>
      <c r="B9738" s="11" t="s">
        <v>17209</v>
      </c>
      <c r="C9738" s="12"/>
      <c r="D9738" s="2" t="s">
        <v>12</v>
      </c>
      <c r="E9738" s="2" t="s">
        <v>720</v>
      </c>
      <c r="F9738" s="5"/>
      <c r="G9738" s="15">
        <v>585</v>
      </c>
      <c r="I9738" s="3">
        <v>900</v>
      </c>
      <c r="J9738" s="14">
        <v>0.35</v>
      </c>
      <c r="K9738">
        <f t="shared" si="152"/>
        <v>585</v>
      </c>
    </row>
    <row r="9739" spans="1:11" x14ac:dyDescent="0.25">
      <c r="A9739" s="5" t="s">
        <v>17210</v>
      </c>
      <c r="B9739" s="11" t="s">
        <v>17211</v>
      </c>
      <c r="C9739" s="12"/>
      <c r="D9739" s="2" t="s">
        <v>8</v>
      </c>
      <c r="E9739" s="2" t="s">
        <v>2694</v>
      </c>
      <c r="F9739" s="5"/>
      <c r="G9739" s="15">
        <v>383.5</v>
      </c>
      <c r="I9739" s="3">
        <v>590</v>
      </c>
      <c r="J9739" s="14">
        <v>0.35</v>
      </c>
      <c r="K9739">
        <f t="shared" si="152"/>
        <v>383.5</v>
      </c>
    </row>
    <row r="9740" spans="1:11" x14ac:dyDescent="0.25">
      <c r="A9740" s="5" t="s">
        <v>17212</v>
      </c>
      <c r="B9740" s="11" t="s">
        <v>17213</v>
      </c>
      <c r="C9740" s="12"/>
      <c r="D9740" s="2" t="s">
        <v>12</v>
      </c>
      <c r="E9740" s="2" t="s">
        <v>720</v>
      </c>
      <c r="F9740" s="5"/>
      <c r="G9740" s="15">
        <v>695.5</v>
      </c>
      <c r="I9740" s="3">
        <v>1070</v>
      </c>
      <c r="J9740" s="14">
        <v>0.35</v>
      </c>
      <c r="K9740">
        <f t="shared" si="152"/>
        <v>695.5</v>
      </c>
    </row>
    <row r="9741" spans="1:11" x14ac:dyDescent="0.25">
      <c r="A9741" s="5" t="s">
        <v>17214</v>
      </c>
      <c r="B9741" s="11" t="s">
        <v>17215</v>
      </c>
      <c r="C9741" s="12"/>
      <c r="D9741" s="2" t="s">
        <v>21</v>
      </c>
      <c r="E9741" s="2" t="s">
        <v>21</v>
      </c>
      <c r="F9741" s="5"/>
      <c r="G9741" s="15">
        <v>3952</v>
      </c>
      <c r="I9741" s="3">
        <v>6080</v>
      </c>
      <c r="J9741" s="14">
        <v>0.35</v>
      </c>
      <c r="K9741">
        <f t="shared" si="152"/>
        <v>3952</v>
      </c>
    </row>
    <row r="9742" spans="1:11" x14ac:dyDescent="0.25">
      <c r="A9742" s="5" t="s">
        <v>17216</v>
      </c>
      <c r="B9742" s="11" t="s">
        <v>17217</v>
      </c>
      <c r="C9742" s="12"/>
      <c r="D9742" s="2" t="s">
        <v>12</v>
      </c>
      <c r="E9742" s="2" t="s">
        <v>720</v>
      </c>
      <c r="F9742" s="5"/>
      <c r="G9742" s="15">
        <v>422.5</v>
      </c>
      <c r="I9742" s="3">
        <v>650</v>
      </c>
      <c r="J9742" s="14">
        <v>0.35</v>
      </c>
      <c r="K9742">
        <f t="shared" si="152"/>
        <v>422.5</v>
      </c>
    </row>
    <row r="9743" spans="1:11" x14ac:dyDescent="0.25">
      <c r="A9743" s="5" t="s">
        <v>17218</v>
      </c>
      <c r="B9743" s="11" t="s">
        <v>17217</v>
      </c>
      <c r="C9743" s="12"/>
      <c r="D9743" s="2" t="s">
        <v>12</v>
      </c>
      <c r="E9743" s="2" t="s">
        <v>720</v>
      </c>
      <c r="F9743" s="5"/>
      <c r="G9743" s="15">
        <v>741</v>
      </c>
      <c r="I9743" s="3">
        <v>1140</v>
      </c>
      <c r="J9743" s="14">
        <v>0.35</v>
      </c>
      <c r="K9743">
        <f t="shared" si="152"/>
        <v>741</v>
      </c>
    </row>
    <row r="9744" spans="1:11" x14ac:dyDescent="0.25">
      <c r="A9744" s="5" t="s">
        <v>17219</v>
      </c>
      <c r="B9744" s="11" t="s">
        <v>17217</v>
      </c>
      <c r="C9744" s="12"/>
      <c r="D9744" s="2" t="s">
        <v>12</v>
      </c>
      <c r="E9744" s="2" t="s">
        <v>720</v>
      </c>
      <c r="F9744" s="5"/>
      <c r="G9744" s="15">
        <v>845</v>
      </c>
      <c r="I9744" s="3">
        <v>1300</v>
      </c>
      <c r="J9744" s="14">
        <v>0.35</v>
      </c>
      <c r="K9744">
        <f t="shared" si="152"/>
        <v>845</v>
      </c>
    </row>
    <row r="9745" spans="1:11" x14ac:dyDescent="0.25">
      <c r="A9745" s="5" t="s">
        <v>17220</v>
      </c>
      <c r="B9745" s="11" t="s">
        <v>17217</v>
      </c>
      <c r="C9745" s="12"/>
      <c r="D9745" s="2" t="s">
        <v>12</v>
      </c>
      <c r="E9745" s="2" t="s">
        <v>720</v>
      </c>
      <c r="F9745" s="5"/>
      <c r="G9745" s="15">
        <v>377</v>
      </c>
      <c r="I9745" s="3">
        <v>580</v>
      </c>
      <c r="J9745" s="14">
        <v>0.35</v>
      </c>
      <c r="K9745">
        <f t="shared" si="152"/>
        <v>377</v>
      </c>
    </row>
    <row r="9746" spans="1:11" x14ac:dyDescent="0.25">
      <c r="A9746" s="5" t="s">
        <v>17221</v>
      </c>
      <c r="B9746" s="11" t="s">
        <v>17222</v>
      </c>
      <c r="C9746" s="12"/>
      <c r="D9746" s="2" t="s">
        <v>17</v>
      </c>
      <c r="E9746" s="2" t="s">
        <v>300</v>
      </c>
      <c r="F9746" s="5"/>
      <c r="G9746" s="15">
        <v>136.5</v>
      </c>
      <c r="I9746" s="3">
        <v>210</v>
      </c>
      <c r="J9746" s="14">
        <v>0.35</v>
      </c>
      <c r="K9746">
        <f t="shared" si="152"/>
        <v>136.5</v>
      </c>
    </row>
    <row r="9747" spans="1:11" x14ac:dyDescent="0.25">
      <c r="A9747" s="5" t="s">
        <v>17223</v>
      </c>
      <c r="B9747" s="11" t="s">
        <v>17224</v>
      </c>
      <c r="C9747" s="12"/>
      <c r="D9747" s="2" t="s">
        <v>17</v>
      </c>
      <c r="E9747" s="2" t="s">
        <v>300</v>
      </c>
      <c r="F9747" s="5"/>
      <c r="G9747" s="15">
        <v>133.9</v>
      </c>
      <c r="I9747" s="3">
        <v>206</v>
      </c>
      <c r="J9747" s="14">
        <v>0.35</v>
      </c>
      <c r="K9747">
        <f t="shared" si="152"/>
        <v>133.9</v>
      </c>
    </row>
    <row r="9748" spans="1:11" x14ac:dyDescent="0.25">
      <c r="A9748" s="5" t="s">
        <v>17225</v>
      </c>
      <c r="B9748" s="11" t="s">
        <v>17226</v>
      </c>
      <c r="C9748" s="12"/>
      <c r="D9748" s="2" t="s">
        <v>8</v>
      </c>
      <c r="E9748" s="2" t="s">
        <v>148</v>
      </c>
      <c r="F9748" s="5"/>
      <c r="G9748" s="15">
        <v>1083.5500000000002</v>
      </c>
      <c r="I9748" s="3">
        <v>1667</v>
      </c>
      <c r="J9748" s="14">
        <v>0.35</v>
      </c>
      <c r="K9748">
        <f t="shared" si="152"/>
        <v>1083.5500000000002</v>
      </c>
    </row>
    <row r="9749" spans="1:11" x14ac:dyDescent="0.25">
      <c r="A9749" s="5" t="s">
        <v>17227</v>
      </c>
      <c r="B9749" s="11" t="s">
        <v>17228</v>
      </c>
      <c r="C9749" s="12"/>
      <c r="D9749" s="2" t="s">
        <v>8</v>
      </c>
      <c r="E9749" s="2" t="s">
        <v>31</v>
      </c>
      <c r="F9749" s="5"/>
      <c r="G9749" s="15">
        <v>637</v>
      </c>
      <c r="I9749" s="3">
        <v>980</v>
      </c>
      <c r="J9749" s="14">
        <v>0.35</v>
      </c>
      <c r="K9749">
        <f t="shared" si="152"/>
        <v>637</v>
      </c>
    </row>
    <row r="9750" spans="1:11" x14ac:dyDescent="0.25">
      <c r="A9750" s="5" t="s">
        <v>17229</v>
      </c>
      <c r="B9750" s="11" t="s">
        <v>17228</v>
      </c>
      <c r="C9750" s="12"/>
      <c r="D9750" s="2" t="s">
        <v>8</v>
      </c>
      <c r="E9750" s="2" t="s">
        <v>31</v>
      </c>
      <c r="F9750" s="5"/>
      <c r="G9750" s="15">
        <v>530.40000000000009</v>
      </c>
      <c r="I9750" s="3">
        <v>816</v>
      </c>
      <c r="J9750" s="14">
        <v>0.35</v>
      </c>
      <c r="K9750">
        <f t="shared" si="152"/>
        <v>530.40000000000009</v>
      </c>
    </row>
    <row r="9751" spans="1:11" x14ac:dyDescent="0.25">
      <c r="A9751" s="5" t="s">
        <v>17230</v>
      </c>
      <c r="B9751" s="11" t="s">
        <v>17231</v>
      </c>
      <c r="C9751" s="12"/>
      <c r="D9751" s="2" t="s">
        <v>8</v>
      </c>
      <c r="E9751" s="2" t="s">
        <v>31</v>
      </c>
      <c r="F9751" s="5"/>
      <c r="G9751" s="15">
        <v>1292.8499999999999</v>
      </c>
      <c r="I9751" s="3">
        <v>1989</v>
      </c>
      <c r="J9751" s="14">
        <v>0.35</v>
      </c>
      <c r="K9751">
        <f t="shared" si="152"/>
        <v>1292.8499999999999</v>
      </c>
    </row>
    <row r="9752" spans="1:11" x14ac:dyDescent="0.25">
      <c r="A9752" s="5" t="s">
        <v>17232</v>
      </c>
      <c r="B9752" s="11" t="s">
        <v>17233</v>
      </c>
      <c r="C9752" s="12"/>
      <c r="D9752" s="2" t="s">
        <v>8</v>
      </c>
      <c r="E9752" s="2" t="s">
        <v>31</v>
      </c>
      <c r="F9752" s="5"/>
      <c r="G9752" s="15">
        <v>1058.2</v>
      </c>
      <c r="I9752" s="3">
        <v>1628</v>
      </c>
      <c r="J9752" s="14">
        <v>0.35</v>
      </c>
      <c r="K9752">
        <f t="shared" si="152"/>
        <v>1058.2</v>
      </c>
    </row>
    <row r="9753" spans="1:11" x14ac:dyDescent="0.25">
      <c r="A9753" s="5" t="s">
        <v>17234</v>
      </c>
      <c r="B9753" s="11" t="s">
        <v>17235</v>
      </c>
      <c r="C9753" s="12"/>
      <c r="D9753" s="2" t="s">
        <v>17</v>
      </c>
      <c r="E9753" s="2" t="s">
        <v>70</v>
      </c>
      <c r="F9753" s="5"/>
      <c r="G9753" s="15">
        <v>2164.5</v>
      </c>
      <c r="I9753" s="3">
        <v>3330</v>
      </c>
      <c r="J9753" s="14">
        <v>0.35</v>
      </c>
      <c r="K9753">
        <f t="shared" si="152"/>
        <v>2164.5</v>
      </c>
    </row>
    <row r="9754" spans="1:11" x14ac:dyDescent="0.25">
      <c r="A9754" s="5" t="s">
        <v>17236</v>
      </c>
      <c r="B9754" s="11" t="s">
        <v>17235</v>
      </c>
      <c r="C9754" s="12"/>
      <c r="D9754" s="2" t="s">
        <v>17</v>
      </c>
      <c r="E9754" s="2" t="s">
        <v>70</v>
      </c>
      <c r="F9754" s="5"/>
      <c r="G9754" s="15">
        <v>2483</v>
      </c>
      <c r="I9754" s="3">
        <v>3820</v>
      </c>
      <c r="J9754" s="14">
        <v>0.35</v>
      </c>
      <c r="K9754">
        <f t="shared" si="152"/>
        <v>2483</v>
      </c>
    </row>
    <row r="9755" spans="1:11" x14ac:dyDescent="0.25">
      <c r="A9755" s="5" t="s">
        <v>17237</v>
      </c>
      <c r="B9755" s="11" t="s">
        <v>17238</v>
      </c>
      <c r="C9755" s="12"/>
      <c r="D9755" s="2" t="s">
        <v>17</v>
      </c>
      <c r="E9755" s="2" t="s">
        <v>70</v>
      </c>
      <c r="F9755" s="5"/>
      <c r="G9755" s="15">
        <v>5362.5</v>
      </c>
      <c r="I9755" s="3">
        <v>8250</v>
      </c>
      <c r="J9755" s="14">
        <v>0.35</v>
      </c>
      <c r="K9755">
        <f t="shared" si="152"/>
        <v>5362.5</v>
      </c>
    </row>
    <row r="9756" spans="1:11" x14ac:dyDescent="0.25">
      <c r="A9756" s="5" t="s">
        <v>17239</v>
      </c>
      <c r="B9756" s="11" t="s">
        <v>17238</v>
      </c>
      <c r="C9756" s="12"/>
      <c r="D9756" s="2" t="s">
        <v>17</v>
      </c>
      <c r="E9756" s="2" t="s">
        <v>70</v>
      </c>
      <c r="F9756" s="5"/>
      <c r="G9756" s="15">
        <v>2736.5</v>
      </c>
      <c r="I9756" s="3">
        <v>4210</v>
      </c>
      <c r="J9756" s="14">
        <v>0.35</v>
      </c>
      <c r="K9756">
        <f t="shared" si="152"/>
        <v>2736.5</v>
      </c>
    </row>
    <row r="9757" spans="1:11" x14ac:dyDescent="0.25">
      <c r="A9757" s="5" t="s">
        <v>17240</v>
      </c>
      <c r="B9757" s="11" t="s">
        <v>17241</v>
      </c>
      <c r="C9757" s="12"/>
      <c r="D9757" s="2" t="s">
        <v>8</v>
      </c>
      <c r="E9757" s="2" t="s">
        <v>148</v>
      </c>
      <c r="F9757" s="5"/>
      <c r="G9757" s="15">
        <v>370.5</v>
      </c>
      <c r="I9757" s="3">
        <v>570</v>
      </c>
      <c r="J9757" s="14">
        <v>0.35</v>
      </c>
      <c r="K9757">
        <f t="shared" si="152"/>
        <v>370.5</v>
      </c>
    </row>
    <row r="9758" spans="1:11" x14ac:dyDescent="0.25">
      <c r="A9758" s="5" t="s">
        <v>17242</v>
      </c>
      <c r="B9758" s="11" t="s">
        <v>17243</v>
      </c>
      <c r="C9758" s="12"/>
      <c r="D9758" s="2" t="s">
        <v>8</v>
      </c>
      <c r="E9758" s="2" t="s">
        <v>148</v>
      </c>
      <c r="F9758" s="5"/>
      <c r="G9758" s="15">
        <v>403</v>
      </c>
      <c r="I9758" s="3">
        <v>620</v>
      </c>
      <c r="J9758" s="14">
        <v>0.35</v>
      </c>
      <c r="K9758">
        <f t="shared" si="152"/>
        <v>403</v>
      </c>
    </row>
    <row r="9759" spans="1:11" x14ac:dyDescent="0.25">
      <c r="A9759" s="5" t="s">
        <v>17244</v>
      </c>
      <c r="B9759" s="11" t="s">
        <v>17245</v>
      </c>
      <c r="C9759" s="12"/>
      <c r="D9759" s="2" t="s">
        <v>17</v>
      </c>
      <c r="E9759" s="2" t="s">
        <v>70</v>
      </c>
      <c r="F9759" s="5"/>
      <c r="G9759" s="15">
        <v>8008</v>
      </c>
      <c r="I9759" s="3">
        <v>12320</v>
      </c>
      <c r="J9759" s="14">
        <v>0.35</v>
      </c>
      <c r="K9759">
        <f t="shared" si="152"/>
        <v>8008</v>
      </c>
    </row>
    <row r="9760" spans="1:11" x14ac:dyDescent="0.25">
      <c r="A9760" s="5" t="s">
        <v>17246</v>
      </c>
      <c r="B9760" s="11" t="s">
        <v>17247</v>
      </c>
      <c r="C9760" s="12"/>
      <c r="D9760" s="2" t="s">
        <v>8</v>
      </c>
      <c r="E9760" s="2" t="s">
        <v>1618</v>
      </c>
      <c r="F9760" s="5"/>
      <c r="G9760" s="15">
        <v>2144.3500000000004</v>
      </c>
      <c r="I9760" s="3">
        <v>3299</v>
      </c>
      <c r="J9760" s="14">
        <v>0.35</v>
      </c>
      <c r="K9760">
        <f t="shared" si="152"/>
        <v>2144.3500000000004</v>
      </c>
    </row>
    <row r="9761" spans="1:11" x14ac:dyDescent="0.25">
      <c r="A9761" s="5" t="s">
        <v>17248</v>
      </c>
      <c r="B9761" s="11" t="s">
        <v>17249</v>
      </c>
      <c r="C9761" s="12"/>
      <c r="D9761" s="2" t="s">
        <v>8</v>
      </c>
      <c r="E9761" s="2" t="s">
        <v>1618</v>
      </c>
      <c r="F9761" s="5"/>
      <c r="G9761" s="15">
        <v>1649.0500000000002</v>
      </c>
      <c r="I9761" s="3">
        <v>2537</v>
      </c>
      <c r="J9761" s="14">
        <v>0.35</v>
      </c>
      <c r="K9761">
        <f t="shared" si="152"/>
        <v>1649.0500000000002</v>
      </c>
    </row>
    <row r="9762" spans="1:11" x14ac:dyDescent="0.25">
      <c r="A9762" s="5" t="s">
        <v>17250</v>
      </c>
      <c r="B9762" s="11" t="s">
        <v>17251</v>
      </c>
      <c r="C9762" s="12"/>
      <c r="D9762" s="2" t="s">
        <v>8</v>
      </c>
      <c r="E9762" s="2" t="s">
        <v>1618</v>
      </c>
      <c r="F9762" s="5"/>
      <c r="G9762" s="15">
        <v>5958.55</v>
      </c>
      <c r="I9762" s="3">
        <v>9167</v>
      </c>
      <c r="J9762" s="14">
        <v>0.35</v>
      </c>
      <c r="K9762">
        <f t="shared" si="152"/>
        <v>5958.55</v>
      </c>
    </row>
    <row r="9763" spans="1:11" x14ac:dyDescent="0.25">
      <c r="A9763" s="5" t="s">
        <v>17252</v>
      </c>
      <c r="B9763" s="11" t="s">
        <v>17253</v>
      </c>
      <c r="C9763" s="12"/>
      <c r="D9763" s="2" t="s">
        <v>8</v>
      </c>
      <c r="E9763" s="2" t="s">
        <v>148</v>
      </c>
      <c r="F9763" s="5"/>
      <c r="G9763" s="15">
        <v>2626.65</v>
      </c>
      <c r="I9763" s="3">
        <v>4041</v>
      </c>
      <c r="J9763" s="14">
        <v>0.35</v>
      </c>
      <c r="K9763">
        <f t="shared" si="152"/>
        <v>2626.65</v>
      </c>
    </row>
    <row r="9764" spans="1:11" x14ac:dyDescent="0.25">
      <c r="A9764" s="5" t="s">
        <v>17254</v>
      </c>
      <c r="B9764" s="11" t="s">
        <v>17255</v>
      </c>
      <c r="C9764" s="12"/>
      <c r="D9764" s="2" t="s">
        <v>8</v>
      </c>
      <c r="E9764" s="2" t="s">
        <v>1618</v>
      </c>
      <c r="F9764" s="5"/>
      <c r="G9764" s="15">
        <v>739.05</v>
      </c>
      <c r="I9764" s="3">
        <v>1137</v>
      </c>
      <c r="J9764" s="14">
        <v>0.35</v>
      </c>
      <c r="K9764">
        <f t="shared" si="152"/>
        <v>739.05</v>
      </c>
    </row>
    <row r="9765" spans="1:11" x14ac:dyDescent="0.25">
      <c r="A9765" s="5" t="s">
        <v>17256</v>
      </c>
      <c r="B9765" s="11" t="s">
        <v>17257</v>
      </c>
      <c r="C9765" s="12"/>
      <c r="D9765" s="2" t="s">
        <v>8</v>
      </c>
      <c r="E9765" s="2" t="s">
        <v>1618</v>
      </c>
      <c r="F9765" s="5"/>
      <c r="G9765" s="15">
        <v>8473.4000000000015</v>
      </c>
      <c r="I9765" s="3">
        <v>13036</v>
      </c>
      <c r="J9765" s="14">
        <v>0.35</v>
      </c>
      <c r="K9765">
        <f t="shared" si="152"/>
        <v>8473.4000000000015</v>
      </c>
    </row>
    <row r="9766" spans="1:11" x14ac:dyDescent="0.25">
      <c r="A9766" s="5" t="s">
        <v>17258</v>
      </c>
      <c r="B9766" s="11" t="s">
        <v>17259</v>
      </c>
      <c r="C9766" s="12"/>
      <c r="D9766" s="2" t="s">
        <v>8</v>
      </c>
      <c r="E9766" s="2" t="s">
        <v>1618</v>
      </c>
      <c r="F9766" s="5"/>
      <c r="G9766" s="15">
        <v>3343.6000000000004</v>
      </c>
      <c r="I9766" s="3">
        <v>5144</v>
      </c>
      <c r="J9766" s="14">
        <v>0.35</v>
      </c>
      <c r="K9766">
        <f t="shared" si="152"/>
        <v>3343.6000000000004</v>
      </c>
    </row>
    <row r="9767" spans="1:11" x14ac:dyDescent="0.25">
      <c r="A9767" s="5" t="s">
        <v>17260</v>
      </c>
      <c r="B9767" s="11" t="s">
        <v>17261</v>
      </c>
      <c r="C9767" s="12"/>
      <c r="D9767" s="2" t="s">
        <v>8</v>
      </c>
      <c r="E9767" s="2" t="s">
        <v>148</v>
      </c>
      <c r="F9767" s="5"/>
      <c r="G9767" s="15">
        <v>39</v>
      </c>
      <c r="I9767" s="3">
        <v>60</v>
      </c>
      <c r="J9767" s="14">
        <v>0.35</v>
      </c>
      <c r="K9767">
        <f t="shared" si="152"/>
        <v>39</v>
      </c>
    </row>
    <row r="9768" spans="1:11" x14ac:dyDescent="0.25">
      <c r="A9768" s="5" t="s">
        <v>17262</v>
      </c>
      <c r="B9768" s="11" t="s">
        <v>17263</v>
      </c>
      <c r="C9768" s="12"/>
      <c r="D9768" s="2" t="s">
        <v>8</v>
      </c>
      <c r="E9768" s="2" t="s">
        <v>1618</v>
      </c>
      <c r="F9768" s="5"/>
      <c r="G9768" s="15">
        <v>1929.8500000000001</v>
      </c>
      <c r="I9768" s="3">
        <v>2969</v>
      </c>
      <c r="J9768" s="14">
        <v>0.35</v>
      </c>
      <c r="K9768">
        <f t="shared" si="152"/>
        <v>1929.8500000000001</v>
      </c>
    </row>
    <row r="9769" spans="1:11" x14ac:dyDescent="0.25">
      <c r="A9769" s="5" t="s">
        <v>17264</v>
      </c>
      <c r="B9769" s="11" t="s">
        <v>17265</v>
      </c>
      <c r="C9769" s="12"/>
      <c r="D9769" s="2" t="s">
        <v>8</v>
      </c>
      <c r="E9769" s="2" t="s">
        <v>148</v>
      </c>
      <c r="F9769" s="5"/>
      <c r="G9769" s="15">
        <v>2795</v>
      </c>
      <c r="I9769" s="3">
        <v>4300</v>
      </c>
      <c r="J9769" s="14">
        <v>0.35</v>
      </c>
      <c r="K9769">
        <f t="shared" si="152"/>
        <v>2795</v>
      </c>
    </row>
    <row r="9770" spans="1:11" x14ac:dyDescent="0.25">
      <c r="A9770" s="5" t="s">
        <v>17266</v>
      </c>
      <c r="B9770" s="11" t="s">
        <v>17267</v>
      </c>
      <c r="C9770" s="12"/>
      <c r="D9770" s="2" t="s">
        <v>8</v>
      </c>
      <c r="E9770" s="2" t="s">
        <v>148</v>
      </c>
      <c r="F9770" s="5"/>
      <c r="G9770" s="15">
        <v>1183.6500000000001</v>
      </c>
      <c r="I9770" s="3">
        <v>1821</v>
      </c>
      <c r="J9770" s="14">
        <v>0.35</v>
      </c>
      <c r="K9770">
        <f t="shared" si="152"/>
        <v>1183.6500000000001</v>
      </c>
    </row>
    <row r="9771" spans="1:11" x14ac:dyDescent="0.25">
      <c r="A9771" s="5" t="s">
        <v>17268</v>
      </c>
      <c r="B9771" s="11" t="s">
        <v>17269</v>
      </c>
      <c r="C9771" s="12"/>
      <c r="D9771" s="2" t="s">
        <v>8</v>
      </c>
      <c r="E9771" s="2" t="s">
        <v>148</v>
      </c>
      <c r="F9771" s="5"/>
      <c r="G9771" s="15">
        <v>3072.55</v>
      </c>
      <c r="I9771" s="3">
        <v>4727</v>
      </c>
      <c r="J9771" s="14">
        <v>0.35</v>
      </c>
      <c r="K9771">
        <f t="shared" si="152"/>
        <v>3072.55</v>
      </c>
    </row>
    <row r="9772" spans="1:11" x14ac:dyDescent="0.25">
      <c r="A9772" s="5" t="s">
        <v>17270</v>
      </c>
      <c r="B9772" s="11" t="s">
        <v>17271</v>
      </c>
      <c r="C9772" s="12"/>
      <c r="D9772" s="2" t="s">
        <v>8</v>
      </c>
      <c r="E9772" s="2" t="s">
        <v>148</v>
      </c>
      <c r="F9772" s="5"/>
      <c r="G9772" s="15">
        <v>65</v>
      </c>
      <c r="I9772" s="3">
        <v>100</v>
      </c>
      <c r="J9772" s="14">
        <v>0.35</v>
      </c>
      <c r="K9772">
        <f t="shared" si="152"/>
        <v>65</v>
      </c>
    </row>
    <row r="9773" spans="1:11" x14ac:dyDescent="0.25">
      <c r="A9773" s="5" t="s">
        <v>17272</v>
      </c>
      <c r="B9773" s="11" t="s">
        <v>17273</v>
      </c>
      <c r="C9773" s="12"/>
      <c r="D9773" s="2" t="s">
        <v>17</v>
      </c>
      <c r="E9773" s="2" t="s">
        <v>70</v>
      </c>
      <c r="F9773" s="5"/>
      <c r="G9773" s="15">
        <v>7000.5</v>
      </c>
      <c r="I9773" s="3">
        <v>10770</v>
      </c>
      <c r="J9773" s="14">
        <v>0.35</v>
      </c>
      <c r="K9773">
        <f t="shared" si="152"/>
        <v>7000.5</v>
      </c>
    </row>
    <row r="9774" spans="1:11" x14ac:dyDescent="0.25">
      <c r="A9774" s="5" t="s">
        <v>17274</v>
      </c>
      <c r="B9774" s="11" t="s">
        <v>17275</v>
      </c>
      <c r="C9774" s="12"/>
      <c r="D9774" s="2" t="s">
        <v>8</v>
      </c>
      <c r="E9774" s="2" t="s">
        <v>148</v>
      </c>
      <c r="F9774" s="5"/>
      <c r="G9774" s="15">
        <v>2830.75</v>
      </c>
      <c r="I9774" s="3">
        <v>4355</v>
      </c>
      <c r="J9774" s="14">
        <v>0.35</v>
      </c>
      <c r="K9774">
        <f t="shared" si="152"/>
        <v>2830.75</v>
      </c>
    </row>
    <row r="9775" spans="1:11" x14ac:dyDescent="0.25">
      <c r="A9775" s="5" t="s">
        <v>17276</v>
      </c>
      <c r="B9775" s="11" t="s">
        <v>17277</v>
      </c>
      <c r="C9775" s="12"/>
      <c r="D9775" s="2" t="s">
        <v>8</v>
      </c>
      <c r="E9775" s="2" t="s">
        <v>148</v>
      </c>
      <c r="F9775" s="5"/>
      <c r="G9775" s="15">
        <v>1798.5500000000002</v>
      </c>
      <c r="I9775" s="3">
        <v>2767</v>
      </c>
      <c r="J9775" s="14">
        <v>0.35</v>
      </c>
      <c r="K9775">
        <f t="shared" si="152"/>
        <v>1798.5500000000002</v>
      </c>
    </row>
    <row r="9776" spans="1:11" x14ac:dyDescent="0.25">
      <c r="A9776" s="5" t="s">
        <v>17278</v>
      </c>
      <c r="B9776" s="11" t="s">
        <v>17279</v>
      </c>
      <c r="C9776" s="12"/>
      <c r="D9776" s="2" t="s">
        <v>8</v>
      </c>
      <c r="E9776" s="2" t="s">
        <v>148</v>
      </c>
      <c r="F9776" s="5"/>
      <c r="G9776" s="15">
        <v>1547.65</v>
      </c>
      <c r="I9776" s="3">
        <v>2381</v>
      </c>
      <c r="J9776" s="14">
        <v>0.35</v>
      </c>
      <c r="K9776">
        <f t="shared" si="152"/>
        <v>1547.65</v>
      </c>
    </row>
    <row r="9777" spans="1:11" x14ac:dyDescent="0.25">
      <c r="A9777" s="5" t="s">
        <v>17280</v>
      </c>
      <c r="B9777" s="11" t="s">
        <v>17281</v>
      </c>
      <c r="C9777" s="12"/>
      <c r="D9777" s="2" t="s">
        <v>8</v>
      </c>
      <c r="E9777" s="2" t="s">
        <v>148</v>
      </c>
      <c r="F9777" s="5"/>
      <c r="G9777" s="15">
        <v>562.90000000000009</v>
      </c>
      <c r="I9777" s="3">
        <v>866</v>
      </c>
      <c r="J9777" s="14">
        <v>0.35</v>
      </c>
      <c r="K9777">
        <f t="shared" si="152"/>
        <v>562.90000000000009</v>
      </c>
    </row>
    <row r="9778" spans="1:11" x14ac:dyDescent="0.25">
      <c r="A9778" s="5" t="s">
        <v>17282</v>
      </c>
      <c r="B9778" s="11" t="s">
        <v>17283</v>
      </c>
      <c r="C9778" s="12"/>
      <c r="D9778" s="2" t="s">
        <v>8</v>
      </c>
      <c r="E9778" s="2" t="s">
        <v>148</v>
      </c>
      <c r="F9778" s="5"/>
      <c r="G9778" s="15">
        <v>4003.3500000000004</v>
      </c>
      <c r="I9778" s="3">
        <v>6159</v>
      </c>
      <c r="J9778" s="14">
        <v>0.35</v>
      </c>
      <c r="K9778">
        <f t="shared" si="152"/>
        <v>4003.3500000000004</v>
      </c>
    </row>
    <row r="9779" spans="1:11" x14ac:dyDescent="0.25">
      <c r="A9779" s="5" t="s">
        <v>17284</v>
      </c>
      <c r="B9779" s="11" t="s">
        <v>17285</v>
      </c>
      <c r="C9779" s="12"/>
      <c r="D9779" s="2" t="s">
        <v>17</v>
      </c>
      <c r="E9779" s="2" t="s">
        <v>31</v>
      </c>
      <c r="F9779" s="5"/>
      <c r="G9779" s="15">
        <v>448.5</v>
      </c>
      <c r="I9779" s="3">
        <v>690</v>
      </c>
      <c r="J9779" s="14">
        <v>0.35</v>
      </c>
      <c r="K9779">
        <f t="shared" si="152"/>
        <v>448.5</v>
      </c>
    </row>
    <row r="9780" spans="1:11" x14ac:dyDescent="0.25">
      <c r="A9780" s="5" t="s">
        <v>17286</v>
      </c>
      <c r="B9780" s="11" t="s">
        <v>17285</v>
      </c>
      <c r="C9780" s="12"/>
      <c r="D9780" s="2" t="s">
        <v>8</v>
      </c>
      <c r="E9780" s="2" t="s">
        <v>31</v>
      </c>
      <c r="F9780" s="5"/>
      <c r="G9780" s="15">
        <v>3588</v>
      </c>
      <c r="I9780" s="3">
        <v>5520</v>
      </c>
      <c r="J9780" s="14">
        <v>0.35</v>
      </c>
      <c r="K9780">
        <f t="shared" si="152"/>
        <v>3588</v>
      </c>
    </row>
    <row r="9781" spans="1:11" x14ac:dyDescent="0.25">
      <c r="A9781" s="5" t="s">
        <v>17287</v>
      </c>
      <c r="B9781" s="11" t="s">
        <v>17288</v>
      </c>
      <c r="C9781" s="12"/>
      <c r="D9781" s="2" t="s">
        <v>17</v>
      </c>
      <c r="E9781" s="2" t="s">
        <v>2225</v>
      </c>
      <c r="F9781" s="5"/>
      <c r="G9781" s="15">
        <v>390</v>
      </c>
      <c r="I9781" s="3">
        <v>600</v>
      </c>
      <c r="J9781" s="14">
        <v>0.35</v>
      </c>
      <c r="K9781">
        <f t="shared" si="152"/>
        <v>390</v>
      </c>
    </row>
    <row r="9782" spans="1:11" x14ac:dyDescent="0.25">
      <c r="A9782" s="5" t="s">
        <v>17289</v>
      </c>
      <c r="B9782" s="11" t="s">
        <v>17290</v>
      </c>
      <c r="C9782" s="12"/>
      <c r="D9782" s="2" t="s">
        <v>8</v>
      </c>
      <c r="E9782" s="2" t="s">
        <v>148</v>
      </c>
      <c r="F9782" s="5"/>
      <c r="G9782" s="15">
        <v>1494.35</v>
      </c>
      <c r="I9782" s="3">
        <v>2299</v>
      </c>
      <c r="J9782" s="14">
        <v>0.35</v>
      </c>
      <c r="K9782">
        <f t="shared" si="152"/>
        <v>1494.35</v>
      </c>
    </row>
    <row r="9783" spans="1:11" x14ac:dyDescent="0.25">
      <c r="A9783" s="5" t="s">
        <v>17291</v>
      </c>
      <c r="B9783" s="11" t="s">
        <v>17292</v>
      </c>
      <c r="C9783" s="12"/>
      <c r="D9783" s="2" t="s">
        <v>17</v>
      </c>
      <c r="E9783" s="2" t="s">
        <v>2225</v>
      </c>
      <c r="F9783" s="5"/>
      <c r="G9783" s="15">
        <v>4628</v>
      </c>
      <c r="I9783" s="3">
        <v>7120</v>
      </c>
      <c r="J9783" s="14">
        <v>0.35</v>
      </c>
      <c r="K9783">
        <f t="shared" si="152"/>
        <v>4628</v>
      </c>
    </row>
    <row r="9784" spans="1:11" x14ac:dyDescent="0.25">
      <c r="A9784" s="5" t="s">
        <v>17293</v>
      </c>
      <c r="B9784" s="11" t="s">
        <v>17294</v>
      </c>
      <c r="C9784" s="12"/>
      <c r="D9784" s="2" t="s">
        <v>17</v>
      </c>
      <c r="E9784" s="2" t="s">
        <v>2225</v>
      </c>
      <c r="F9784" s="5"/>
      <c r="G9784" s="15">
        <v>3269.5</v>
      </c>
      <c r="I9784" s="3">
        <v>5030</v>
      </c>
      <c r="J9784" s="14">
        <v>0.35</v>
      </c>
      <c r="K9784">
        <f t="shared" si="152"/>
        <v>3269.5</v>
      </c>
    </row>
    <row r="9785" spans="1:11" x14ac:dyDescent="0.25">
      <c r="A9785" s="5" t="s">
        <v>17295</v>
      </c>
      <c r="B9785" s="11" t="s">
        <v>17296</v>
      </c>
      <c r="C9785" s="12"/>
      <c r="D9785" s="2" t="s">
        <v>17</v>
      </c>
      <c r="E9785" s="2" t="s">
        <v>2225</v>
      </c>
      <c r="F9785" s="5"/>
      <c r="G9785" s="15">
        <v>1274</v>
      </c>
      <c r="I9785" s="3">
        <v>1960</v>
      </c>
      <c r="J9785" s="14">
        <v>0.35</v>
      </c>
      <c r="K9785">
        <f t="shared" si="152"/>
        <v>1274</v>
      </c>
    </row>
    <row r="9786" spans="1:11" x14ac:dyDescent="0.25">
      <c r="A9786" s="5" t="s">
        <v>17297</v>
      </c>
      <c r="B9786" s="11" t="s">
        <v>17298</v>
      </c>
      <c r="C9786" s="12"/>
      <c r="D9786" s="2" t="s">
        <v>17</v>
      </c>
      <c r="E9786" s="2" t="s">
        <v>2225</v>
      </c>
      <c r="F9786" s="5"/>
      <c r="G9786" s="15">
        <v>7436</v>
      </c>
      <c r="I9786" s="3">
        <v>11440</v>
      </c>
      <c r="J9786" s="14">
        <v>0.35</v>
      </c>
      <c r="K9786">
        <f t="shared" si="152"/>
        <v>7436</v>
      </c>
    </row>
    <row r="9787" spans="1:11" x14ac:dyDescent="0.25">
      <c r="A9787" s="5" t="s">
        <v>17299</v>
      </c>
      <c r="B9787" s="11" t="s">
        <v>17300</v>
      </c>
      <c r="C9787" s="12"/>
      <c r="D9787" s="2" t="s">
        <v>8</v>
      </c>
      <c r="E9787" s="2" t="s">
        <v>148</v>
      </c>
      <c r="F9787" s="5"/>
      <c r="G9787" s="15">
        <v>5427.5</v>
      </c>
      <c r="I9787" s="3">
        <v>8350</v>
      </c>
      <c r="J9787" s="14">
        <v>0.35</v>
      </c>
      <c r="K9787">
        <f t="shared" si="152"/>
        <v>5427.5</v>
      </c>
    </row>
    <row r="9788" spans="1:11" x14ac:dyDescent="0.25">
      <c r="A9788" s="5" t="s">
        <v>17301</v>
      </c>
      <c r="B9788" s="11" t="s">
        <v>17302</v>
      </c>
      <c r="C9788" s="12"/>
      <c r="D9788" s="2" t="s">
        <v>8</v>
      </c>
      <c r="E9788" s="2" t="s">
        <v>31</v>
      </c>
      <c r="F9788" s="5"/>
      <c r="G9788" s="15">
        <v>288.60000000000002</v>
      </c>
      <c r="I9788" s="3">
        <v>444</v>
      </c>
      <c r="J9788" s="14">
        <v>0.35</v>
      </c>
      <c r="K9788">
        <f t="shared" si="152"/>
        <v>288.60000000000002</v>
      </c>
    </row>
    <row r="9789" spans="1:11" x14ac:dyDescent="0.25">
      <c r="A9789" s="5" t="s">
        <v>17303</v>
      </c>
      <c r="B9789" s="11" t="s">
        <v>17304</v>
      </c>
      <c r="C9789" s="12"/>
      <c r="D9789" s="2" t="s">
        <v>8</v>
      </c>
      <c r="E9789" s="2" t="s">
        <v>148</v>
      </c>
      <c r="F9789" s="5"/>
      <c r="G9789" s="15">
        <v>1379.95</v>
      </c>
      <c r="I9789" s="3">
        <v>2123</v>
      </c>
      <c r="J9789" s="14">
        <v>0.35</v>
      </c>
      <c r="K9789">
        <f t="shared" si="152"/>
        <v>1379.95</v>
      </c>
    </row>
    <row r="9790" spans="1:11" x14ac:dyDescent="0.25">
      <c r="A9790" s="5" t="s">
        <v>17305</v>
      </c>
      <c r="B9790" s="11" t="s">
        <v>17306</v>
      </c>
      <c r="C9790" s="12"/>
      <c r="D9790" s="2" t="s">
        <v>8</v>
      </c>
      <c r="E9790" s="2" t="s">
        <v>148</v>
      </c>
      <c r="F9790" s="5"/>
      <c r="G9790" s="15">
        <v>65</v>
      </c>
      <c r="I9790" s="3">
        <v>100</v>
      </c>
      <c r="J9790" s="14">
        <v>0.35</v>
      </c>
      <c r="K9790">
        <f t="shared" si="152"/>
        <v>65</v>
      </c>
    </row>
    <row r="9791" spans="1:11" x14ac:dyDescent="0.25">
      <c r="A9791" s="5" t="s">
        <v>17307</v>
      </c>
      <c r="B9791" s="11" t="s">
        <v>17306</v>
      </c>
      <c r="C9791" s="12"/>
      <c r="D9791" s="2" t="s">
        <v>8</v>
      </c>
      <c r="E9791" s="2" t="s">
        <v>148</v>
      </c>
      <c r="F9791" s="5"/>
      <c r="G9791" s="15">
        <v>65</v>
      </c>
      <c r="I9791" s="3">
        <v>100</v>
      </c>
      <c r="J9791" s="14">
        <v>0.35</v>
      </c>
      <c r="K9791">
        <f t="shared" si="152"/>
        <v>65</v>
      </c>
    </row>
    <row r="9792" spans="1:11" x14ac:dyDescent="0.25">
      <c r="A9792" s="5" t="s">
        <v>17308</v>
      </c>
      <c r="B9792" s="11" t="s">
        <v>17309</v>
      </c>
      <c r="C9792" s="12"/>
      <c r="D9792" s="2" t="s">
        <v>8</v>
      </c>
      <c r="E9792" s="2" t="s">
        <v>148</v>
      </c>
      <c r="F9792" s="5"/>
      <c r="G9792" s="15">
        <v>1650.35</v>
      </c>
      <c r="I9792" s="3">
        <v>2539</v>
      </c>
      <c r="J9792" s="14">
        <v>0.35</v>
      </c>
      <c r="K9792">
        <f t="shared" si="152"/>
        <v>1650.35</v>
      </c>
    </row>
    <row r="9793" spans="1:11" x14ac:dyDescent="0.25">
      <c r="A9793" s="5" t="s">
        <v>17310</v>
      </c>
      <c r="B9793" s="11" t="s">
        <v>17311</v>
      </c>
      <c r="C9793" s="12"/>
      <c r="D9793" s="2" t="s">
        <v>8</v>
      </c>
      <c r="E9793" s="2" t="s">
        <v>1618</v>
      </c>
      <c r="F9793" s="5"/>
      <c r="G9793" s="15">
        <v>271.70000000000005</v>
      </c>
      <c r="I9793" s="3">
        <v>418</v>
      </c>
      <c r="J9793" s="14">
        <v>0.35</v>
      </c>
      <c r="K9793">
        <f t="shared" si="152"/>
        <v>271.70000000000005</v>
      </c>
    </row>
    <row r="9794" spans="1:11" x14ac:dyDescent="0.25">
      <c r="A9794" s="5" t="s">
        <v>17312</v>
      </c>
      <c r="B9794" s="11" t="s">
        <v>17313</v>
      </c>
      <c r="C9794" s="12"/>
      <c r="D9794" s="2" t="s">
        <v>8</v>
      </c>
      <c r="E9794" s="2" t="s">
        <v>1618</v>
      </c>
      <c r="F9794" s="5"/>
      <c r="G9794" s="15">
        <v>1004.9000000000001</v>
      </c>
      <c r="I9794" s="3">
        <v>1546</v>
      </c>
      <c r="J9794" s="14">
        <v>0.35</v>
      </c>
      <c r="K9794">
        <f t="shared" si="152"/>
        <v>1004.9000000000001</v>
      </c>
    </row>
    <row r="9795" spans="1:11" x14ac:dyDescent="0.25">
      <c r="A9795" s="5" t="s">
        <v>17314</v>
      </c>
      <c r="B9795" s="11" t="s">
        <v>17315</v>
      </c>
      <c r="C9795" s="12"/>
      <c r="D9795" s="2" t="s">
        <v>8</v>
      </c>
      <c r="E9795" s="2" t="s">
        <v>1618</v>
      </c>
      <c r="F9795" s="5"/>
      <c r="G9795" s="15">
        <v>2605.8500000000004</v>
      </c>
      <c r="I9795" s="3">
        <v>4009</v>
      </c>
      <c r="J9795" s="14">
        <v>0.35</v>
      </c>
      <c r="K9795">
        <f t="shared" si="152"/>
        <v>2605.8500000000004</v>
      </c>
    </row>
    <row r="9796" spans="1:11" x14ac:dyDescent="0.25">
      <c r="A9796" s="5" t="s">
        <v>17316</v>
      </c>
      <c r="B9796" s="11" t="s">
        <v>17317</v>
      </c>
      <c r="C9796" s="12"/>
      <c r="D9796" s="2" t="s">
        <v>8</v>
      </c>
      <c r="E9796" s="2" t="s">
        <v>1618</v>
      </c>
      <c r="F9796" s="5"/>
      <c r="G9796" s="15">
        <v>715.65000000000009</v>
      </c>
      <c r="I9796" s="3">
        <v>1101</v>
      </c>
      <c r="J9796" s="14">
        <v>0.35</v>
      </c>
      <c r="K9796">
        <f t="shared" si="152"/>
        <v>715.65000000000009</v>
      </c>
    </row>
    <row r="9797" spans="1:11" x14ac:dyDescent="0.25">
      <c r="A9797" s="5" t="s">
        <v>17318</v>
      </c>
      <c r="B9797" s="11" t="s">
        <v>17319</v>
      </c>
      <c r="C9797" s="12"/>
      <c r="D9797" s="2" t="s">
        <v>8</v>
      </c>
      <c r="E9797" s="2" t="s">
        <v>1618</v>
      </c>
      <c r="F9797" s="5"/>
      <c r="G9797" s="15">
        <v>2464.8000000000002</v>
      </c>
      <c r="I9797" s="3">
        <v>3792</v>
      </c>
      <c r="J9797" s="14">
        <v>0.35</v>
      </c>
      <c r="K9797">
        <f t="shared" si="152"/>
        <v>2464.8000000000002</v>
      </c>
    </row>
    <row r="9798" spans="1:11" x14ac:dyDescent="0.25">
      <c r="A9798" s="5" t="s">
        <v>17320</v>
      </c>
      <c r="B9798" s="11" t="s">
        <v>17321</v>
      </c>
      <c r="C9798" s="12"/>
      <c r="D9798" s="2" t="s">
        <v>8</v>
      </c>
      <c r="E9798" s="2" t="s">
        <v>1618</v>
      </c>
      <c r="F9798" s="5"/>
      <c r="G9798" s="15">
        <v>819.65000000000009</v>
      </c>
      <c r="I9798" s="3">
        <v>1261</v>
      </c>
      <c r="J9798" s="14">
        <v>0.35</v>
      </c>
      <c r="K9798">
        <f t="shared" si="152"/>
        <v>819.65000000000009</v>
      </c>
    </row>
    <row r="9799" spans="1:11" x14ac:dyDescent="0.25">
      <c r="A9799" s="5" t="s">
        <v>17322</v>
      </c>
      <c r="B9799" s="11" t="s">
        <v>17321</v>
      </c>
      <c r="C9799" s="12"/>
      <c r="D9799" s="2" t="s">
        <v>8</v>
      </c>
      <c r="E9799" s="2" t="s">
        <v>31</v>
      </c>
      <c r="F9799" s="5"/>
      <c r="G9799" s="15">
        <v>815.75</v>
      </c>
      <c r="I9799" s="3">
        <v>1255</v>
      </c>
      <c r="J9799" s="14">
        <v>0.35</v>
      </c>
      <c r="K9799">
        <f t="shared" si="152"/>
        <v>815.75</v>
      </c>
    </row>
    <row r="9800" spans="1:11" x14ac:dyDescent="0.25">
      <c r="A9800" s="5" t="s">
        <v>17323</v>
      </c>
      <c r="B9800" s="11" t="s">
        <v>17324</v>
      </c>
      <c r="C9800" s="12"/>
      <c r="D9800" s="2" t="s">
        <v>8</v>
      </c>
      <c r="E9800" s="2" t="s">
        <v>148</v>
      </c>
      <c r="F9800" s="5"/>
      <c r="G9800" s="15">
        <v>232.05</v>
      </c>
      <c r="I9800" s="3">
        <v>357</v>
      </c>
      <c r="J9800" s="14">
        <v>0.35</v>
      </c>
      <c r="K9800">
        <f t="shared" ref="K9800:K9863" si="153">I9800-I9800*J9800</f>
        <v>232.05</v>
      </c>
    </row>
    <row r="9801" spans="1:11" x14ac:dyDescent="0.25">
      <c r="A9801" s="5" t="s">
        <v>17325</v>
      </c>
      <c r="B9801" s="11" t="s">
        <v>17326</v>
      </c>
      <c r="C9801" s="12"/>
      <c r="D9801" s="2" t="s">
        <v>17</v>
      </c>
      <c r="E9801" s="2" t="s">
        <v>70</v>
      </c>
      <c r="F9801" s="5"/>
      <c r="G9801" s="15">
        <v>942.5</v>
      </c>
      <c r="I9801" s="3">
        <v>1450</v>
      </c>
      <c r="J9801" s="14">
        <v>0.35</v>
      </c>
      <c r="K9801">
        <f t="shared" si="153"/>
        <v>942.5</v>
      </c>
    </row>
    <row r="9802" spans="1:11" x14ac:dyDescent="0.25">
      <c r="A9802" s="5" t="s">
        <v>17327</v>
      </c>
      <c r="B9802" s="11" t="s">
        <v>17328</v>
      </c>
      <c r="C9802" s="12"/>
      <c r="D9802" s="2" t="s">
        <v>17</v>
      </c>
      <c r="E9802" s="2" t="s">
        <v>70</v>
      </c>
      <c r="F9802" s="5"/>
      <c r="G9802" s="15">
        <v>1059.5</v>
      </c>
      <c r="I9802" s="3">
        <v>1630</v>
      </c>
      <c r="J9802" s="14">
        <v>0.35</v>
      </c>
      <c r="K9802">
        <f t="shared" si="153"/>
        <v>1059.5</v>
      </c>
    </row>
    <row r="9803" spans="1:11" x14ac:dyDescent="0.25">
      <c r="A9803" s="5" t="s">
        <v>17329</v>
      </c>
      <c r="B9803" s="11" t="s">
        <v>17328</v>
      </c>
      <c r="C9803" s="12"/>
      <c r="D9803" s="2" t="s">
        <v>17</v>
      </c>
      <c r="E9803" s="2" t="s">
        <v>70</v>
      </c>
      <c r="F9803" s="5"/>
      <c r="G9803" s="15">
        <v>988</v>
      </c>
      <c r="I9803" s="3">
        <v>1520</v>
      </c>
      <c r="J9803" s="14">
        <v>0.35</v>
      </c>
      <c r="K9803">
        <f t="shared" si="153"/>
        <v>988</v>
      </c>
    </row>
    <row r="9804" spans="1:11" x14ac:dyDescent="0.25">
      <c r="A9804" s="5" t="s">
        <v>17330</v>
      </c>
      <c r="B9804" s="11" t="s">
        <v>17328</v>
      </c>
      <c r="C9804" s="12"/>
      <c r="D9804" s="2" t="s">
        <v>17</v>
      </c>
      <c r="E9804" s="2" t="s">
        <v>70</v>
      </c>
      <c r="F9804" s="5"/>
      <c r="G9804" s="15">
        <v>981.5</v>
      </c>
      <c r="I9804" s="3">
        <v>1510</v>
      </c>
      <c r="J9804" s="14">
        <v>0.35</v>
      </c>
      <c r="K9804">
        <f t="shared" si="153"/>
        <v>981.5</v>
      </c>
    </row>
    <row r="9805" spans="1:11" x14ac:dyDescent="0.25">
      <c r="A9805" s="5" t="s">
        <v>17331</v>
      </c>
      <c r="B9805" s="11" t="s">
        <v>17328</v>
      </c>
      <c r="C9805" s="12"/>
      <c r="D9805" s="2" t="s">
        <v>17</v>
      </c>
      <c r="E9805" s="2" t="s">
        <v>70</v>
      </c>
      <c r="F9805" s="5"/>
      <c r="G9805" s="15">
        <v>6012.5</v>
      </c>
      <c r="I9805" s="3">
        <v>9250</v>
      </c>
      <c r="J9805" s="14">
        <v>0.35</v>
      </c>
      <c r="K9805">
        <f t="shared" si="153"/>
        <v>6012.5</v>
      </c>
    </row>
    <row r="9806" spans="1:11" x14ac:dyDescent="0.25">
      <c r="A9806" s="5" t="s">
        <v>17332</v>
      </c>
      <c r="B9806" s="11" t="s">
        <v>17328</v>
      </c>
      <c r="C9806" s="12"/>
      <c r="D9806" s="2" t="s">
        <v>17</v>
      </c>
      <c r="E9806" s="2" t="s">
        <v>70</v>
      </c>
      <c r="F9806" s="5"/>
      <c r="G9806" s="15">
        <v>5258.5</v>
      </c>
      <c r="I9806" s="3">
        <v>8090</v>
      </c>
      <c r="J9806" s="14">
        <v>0.35</v>
      </c>
      <c r="K9806">
        <f t="shared" si="153"/>
        <v>5258.5</v>
      </c>
    </row>
    <row r="9807" spans="1:11" x14ac:dyDescent="0.25">
      <c r="A9807" s="5" t="s">
        <v>17333</v>
      </c>
      <c r="B9807" s="11" t="s">
        <v>17328</v>
      </c>
      <c r="C9807" s="12"/>
      <c r="D9807" s="2" t="s">
        <v>17</v>
      </c>
      <c r="E9807" s="2" t="s">
        <v>70</v>
      </c>
      <c r="F9807" s="5"/>
      <c r="G9807" s="15">
        <v>5967</v>
      </c>
      <c r="I9807" s="3">
        <v>9180</v>
      </c>
      <c r="J9807" s="14">
        <v>0.35</v>
      </c>
      <c r="K9807">
        <f t="shared" si="153"/>
        <v>5967</v>
      </c>
    </row>
    <row r="9808" spans="1:11" x14ac:dyDescent="0.25">
      <c r="A9808" s="5" t="s">
        <v>17334</v>
      </c>
      <c r="B9808" s="11" t="s">
        <v>17328</v>
      </c>
      <c r="C9808" s="12"/>
      <c r="D9808" s="2" t="s">
        <v>17</v>
      </c>
      <c r="E9808" s="2" t="s">
        <v>70</v>
      </c>
      <c r="F9808" s="5"/>
      <c r="G9808" s="15">
        <v>4868.5</v>
      </c>
      <c r="I9808" s="3">
        <v>7490</v>
      </c>
      <c r="J9808" s="14">
        <v>0.35</v>
      </c>
      <c r="K9808">
        <f t="shared" si="153"/>
        <v>4868.5</v>
      </c>
    </row>
    <row r="9809" spans="1:11" x14ac:dyDescent="0.25">
      <c r="A9809" s="5" t="s">
        <v>17335</v>
      </c>
      <c r="B9809" s="11" t="s">
        <v>17336</v>
      </c>
      <c r="C9809" s="12"/>
      <c r="D9809" s="2" t="s">
        <v>17</v>
      </c>
      <c r="E9809" s="2" t="s">
        <v>70</v>
      </c>
      <c r="F9809" s="5"/>
      <c r="G9809" s="15">
        <v>1872</v>
      </c>
      <c r="I9809" s="3">
        <v>2880</v>
      </c>
      <c r="J9809" s="14">
        <v>0.35</v>
      </c>
      <c r="K9809">
        <f t="shared" si="153"/>
        <v>1872</v>
      </c>
    </row>
    <row r="9810" spans="1:11" x14ac:dyDescent="0.25">
      <c r="A9810" s="5" t="s">
        <v>17337</v>
      </c>
      <c r="B9810" s="11" t="s">
        <v>17338</v>
      </c>
      <c r="C9810" s="12"/>
      <c r="D9810" s="2" t="s">
        <v>17</v>
      </c>
      <c r="E9810" s="2" t="s">
        <v>70</v>
      </c>
      <c r="F9810" s="5"/>
      <c r="G9810" s="15">
        <v>2645.5</v>
      </c>
      <c r="I9810" s="3">
        <v>4070</v>
      </c>
      <c r="J9810" s="14">
        <v>0.35</v>
      </c>
      <c r="K9810">
        <f t="shared" si="153"/>
        <v>2645.5</v>
      </c>
    </row>
    <row r="9811" spans="1:11" x14ac:dyDescent="0.25">
      <c r="A9811" s="5" t="s">
        <v>17339</v>
      </c>
      <c r="B9811" s="11" t="s">
        <v>17340</v>
      </c>
      <c r="C9811" s="12"/>
      <c r="D9811" s="2" t="s">
        <v>8</v>
      </c>
      <c r="E9811" s="2" t="s">
        <v>148</v>
      </c>
      <c r="F9811" s="5"/>
      <c r="G9811" s="15">
        <v>2095.6000000000004</v>
      </c>
      <c r="I9811" s="3">
        <v>3224</v>
      </c>
      <c r="J9811" s="14">
        <v>0.35</v>
      </c>
      <c r="K9811">
        <f t="shared" si="153"/>
        <v>2095.6000000000004</v>
      </c>
    </row>
    <row r="9812" spans="1:11" x14ac:dyDescent="0.25">
      <c r="A9812" s="5" t="s">
        <v>17341</v>
      </c>
      <c r="B9812" s="11" t="s">
        <v>17342</v>
      </c>
      <c r="C9812" s="12"/>
      <c r="D9812" s="2" t="s">
        <v>21</v>
      </c>
      <c r="E9812" s="2" t="s">
        <v>21</v>
      </c>
      <c r="F9812" s="5"/>
      <c r="G9812" s="15">
        <v>4321.2000000000007</v>
      </c>
      <c r="I9812" s="3">
        <v>6648</v>
      </c>
      <c r="J9812" s="14">
        <v>0.35</v>
      </c>
      <c r="K9812">
        <f t="shared" si="153"/>
        <v>4321.2000000000007</v>
      </c>
    </row>
    <row r="9813" spans="1:11" x14ac:dyDescent="0.25">
      <c r="A9813" s="5" t="s">
        <v>17343</v>
      </c>
      <c r="B9813" s="11" t="s">
        <v>17344</v>
      </c>
      <c r="C9813" s="12"/>
      <c r="D9813" s="2" t="s">
        <v>8</v>
      </c>
      <c r="E9813" s="2" t="s">
        <v>9</v>
      </c>
      <c r="F9813" s="5"/>
      <c r="G9813" s="15">
        <v>351</v>
      </c>
      <c r="I9813" s="3">
        <v>540</v>
      </c>
      <c r="J9813" s="14">
        <v>0.35</v>
      </c>
      <c r="K9813">
        <f t="shared" si="153"/>
        <v>351</v>
      </c>
    </row>
    <row r="9814" spans="1:11" x14ac:dyDescent="0.25">
      <c r="A9814" s="5" t="s">
        <v>17345</v>
      </c>
      <c r="B9814" s="11" t="s">
        <v>17344</v>
      </c>
      <c r="C9814" s="12"/>
      <c r="D9814" s="2" t="s">
        <v>8</v>
      </c>
      <c r="E9814" s="2" t="s">
        <v>9</v>
      </c>
      <c r="F9814" s="5"/>
      <c r="G9814" s="15">
        <v>26</v>
      </c>
      <c r="I9814" s="3">
        <v>40</v>
      </c>
      <c r="J9814" s="14">
        <v>0.35</v>
      </c>
      <c r="K9814">
        <f t="shared" si="153"/>
        <v>26</v>
      </c>
    </row>
    <row r="9815" spans="1:11" x14ac:dyDescent="0.25">
      <c r="A9815" s="5" t="s">
        <v>17346</v>
      </c>
      <c r="B9815" s="11" t="s">
        <v>17344</v>
      </c>
      <c r="C9815" s="12"/>
      <c r="D9815" s="2" t="s">
        <v>8</v>
      </c>
      <c r="E9815" s="2" t="s">
        <v>148</v>
      </c>
      <c r="F9815" s="5"/>
      <c r="G9815" s="15">
        <v>104.65</v>
      </c>
      <c r="I9815" s="3">
        <v>161</v>
      </c>
      <c r="J9815" s="14">
        <v>0.35</v>
      </c>
      <c r="K9815">
        <f t="shared" si="153"/>
        <v>104.65</v>
      </c>
    </row>
    <row r="9816" spans="1:11" x14ac:dyDescent="0.25">
      <c r="A9816" s="5" t="s">
        <v>17347</v>
      </c>
      <c r="B9816" s="11" t="s">
        <v>17344</v>
      </c>
      <c r="C9816" s="12"/>
      <c r="D9816" s="2" t="s">
        <v>8</v>
      </c>
      <c r="E9816" s="2" t="s">
        <v>9</v>
      </c>
      <c r="F9816" s="5"/>
      <c r="G9816" s="15">
        <v>65</v>
      </c>
      <c r="I9816" s="3">
        <v>100</v>
      </c>
      <c r="J9816" s="14">
        <v>0.35</v>
      </c>
      <c r="K9816">
        <f t="shared" si="153"/>
        <v>65</v>
      </c>
    </row>
    <row r="9817" spans="1:11" x14ac:dyDescent="0.25">
      <c r="A9817" s="5" t="s">
        <v>17348</v>
      </c>
      <c r="B9817" s="11" t="s">
        <v>17344</v>
      </c>
      <c r="C9817" s="12"/>
      <c r="D9817" s="2" t="s">
        <v>8</v>
      </c>
      <c r="E9817" s="2" t="s">
        <v>9</v>
      </c>
      <c r="F9817" s="5"/>
      <c r="G9817" s="15">
        <v>45.5</v>
      </c>
      <c r="I9817" s="3">
        <v>70</v>
      </c>
      <c r="J9817" s="14">
        <v>0.35</v>
      </c>
      <c r="K9817">
        <f t="shared" si="153"/>
        <v>45.5</v>
      </c>
    </row>
    <row r="9818" spans="1:11" x14ac:dyDescent="0.25">
      <c r="A9818" s="5" t="s">
        <v>17349</v>
      </c>
      <c r="B9818" s="11" t="s">
        <v>17344</v>
      </c>
      <c r="C9818" s="12"/>
      <c r="D9818" s="2" t="s">
        <v>8</v>
      </c>
      <c r="E9818" s="2" t="s">
        <v>9</v>
      </c>
      <c r="F9818" s="5"/>
      <c r="G9818" s="15">
        <v>6.5</v>
      </c>
      <c r="I9818" s="3">
        <v>10</v>
      </c>
      <c r="J9818" s="14">
        <v>0.35</v>
      </c>
      <c r="K9818">
        <f t="shared" si="153"/>
        <v>6.5</v>
      </c>
    </row>
    <row r="9819" spans="1:11" x14ac:dyDescent="0.25">
      <c r="A9819" s="5" t="s">
        <v>17350</v>
      </c>
      <c r="B9819" s="11" t="s">
        <v>17351</v>
      </c>
      <c r="C9819" s="12"/>
      <c r="D9819" s="2" t="s">
        <v>8</v>
      </c>
      <c r="E9819" s="2" t="s">
        <v>9</v>
      </c>
      <c r="F9819" s="5"/>
      <c r="G9819" s="15">
        <v>32.5</v>
      </c>
      <c r="I9819" s="3">
        <v>50</v>
      </c>
      <c r="J9819" s="14">
        <v>0.35</v>
      </c>
      <c r="K9819">
        <f t="shared" si="153"/>
        <v>32.5</v>
      </c>
    </row>
    <row r="9820" spans="1:11" x14ac:dyDescent="0.25">
      <c r="A9820" s="5" t="s">
        <v>17352</v>
      </c>
      <c r="B9820" s="11" t="s">
        <v>17353</v>
      </c>
      <c r="C9820" s="12"/>
      <c r="D9820" s="2" t="s">
        <v>26</v>
      </c>
      <c r="E9820" s="2" t="s">
        <v>31</v>
      </c>
      <c r="F9820" s="5"/>
      <c r="G9820" s="15">
        <v>13</v>
      </c>
      <c r="I9820" s="3">
        <v>20</v>
      </c>
      <c r="J9820" s="14">
        <v>0.35</v>
      </c>
      <c r="K9820">
        <f t="shared" si="153"/>
        <v>13</v>
      </c>
    </row>
    <row r="9821" spans="1:11" x14ac:dyDescent="0.25">
      <c r="A9821" s="5" t="s">
        <v>17354</v>
      </c>
      <c r="B9821" s="11" t="s">
        <v>17353</v>
      </c>
      <c r="C9821" s="12"/>
      <c r="D9821" s="2" t="s">
        <v>8</v>
      </c>
      <c r="E9821" s="2" t="s">
        <v>1618</v>
      </c>
      <c r="F9821" s="5"/>
      <c r="G9821" s="15">
        <v>32.5</v>
      </c>
      <c r="I9821" s="3">
        <v>50</v>
      </c>
      <c r="J9821" s="14">
        <v>0.35</v>
      </c>
      <c r="K9821">
        <f t="shared" si="153"/>
        <v>32.5</v>
      </c>
    </row>
    <row r="9822" spans="1:11" x14ac:dyDescent="0.25">
      <c r="A9822" s="5" t="s">
        <v>17355</v>
      </c>
      <c r="B9822" s="11" t="s">
        <v>17356</v>
      </c>
      <c r="C9822" s="12"/>
      <c r="D9822" s="2" t="s">
        <v>8</v>
      </c>
      <c r="E9822" s="2" t="s">
        <v>1618</v>
      </c>
      <c r="F9822" s="5"/>
      <c r="G9822" s="15">
        <v>213.85000000000002</v>
      </c>
      <c r="I9822" s="3">
        <v>329</v>
      </c>
      <c r="J9822" s="14">
        <v>0.35</v>
      </c>
      <c r="K9822">
        <f t="shared" si="153"/>
        <v>213.85000000000002</v>
      </c>
    </row>
    <row r="9823" spans="1:11" x14ac:dyDescent="0.25">
      <c r="A9823" s="5" t="s">
        <v>17357</v>
      </c>
      <c r="B9823" s="11" t="s">
        <v>17358</v>
      </c>
      <c r="C9823" s="12"/>
      <c r="D9823" s="2" t="s">
        <v>8</v>
      </c>
      <c r="E9823" s="2" t="s">
        <v>9</v>
      </c>
      <c r="F9823" s="5"/>
      <c r="G9823" s="15">
        <v>71.5</v>
      </c>
      <c r="I9823" s="3">
        <v>110</v>
      </c>
      <c r="J9823" s="14">
        <v>0.35</v>
      </c>
      <c r="K9823">
        <f t="shared" si="153"/>
        <v>71.5</v>
      </c>
    </row>
    <row r="9824" spans="1:11" x14ac:dyDescent="0.25">
      <c r="A9824" s="5" t="s">
        <v>17359</v>
      </c>
      <c r="B9824" s="11" t="s">
        <v>17360</v>
      </c>
      <c r="C9824" s="12"/>
      <c r="D9824" s="2" t="s">
        <v>8</v>
      </c>
      <c r="E9824" s="2" t="s">
        <v>9</v>
      </c>
      <c r="F9824" s="5"/>
      <c r="G9824" s="15">
        <v>26</v>
      </c>
      <c r="I9824" s="3">
        <v>40</v>
      </c>
      <c r="J9824" s="14">
        <v>0.35</v>
      </c>
      <c r="K9824">
        <f t="shared" si="153"/>
        <v>26</v>
      </c>
    </row>
    <row r="9825" spans="1:11" x14ac:dyDescent="0.25">
      <c r="A9825" s="5" t="s">
        <v>17361</v>
      </c>
      <c r="B9825" s="11" t="s">
        <v>17362</v>
      </c>
      <c r="C9825" s="12"/>
      <c r="D9825" s="2" t="s">
        <v>17</v>
      </c>
      <c r="E9825" s="2" t="s">
        <v>70</v>
      </c>
      <c r="F9825" s="5"/>
      <c r="G9825" s="15">
        <v>13</v>
      </c>
      <c r="I9825" s="3">
        <v>20</v>
      </c>
      <c r="J9825" s="14">
        <v>0.35</v>
      </c>
      <c r="K9825">
        <f t="shared" si="153"/>
        <v>13</v>
      </c>
    </row>
    <row r="9826" spans="1:11" x14ac:dyDescent="0.25">
      <c r="A9826" s="5" t="s">
        <v>17363</v>
      </c>
      <c r="B9826" s="11" t="s">
        <v>17364</v>
      </c>
      <c r="C9826" s="12"/>
      <c r="D9826" s="2" t="s">
        <v>8</v>
      </c>
      <c r="E9826" s="2" t="s">
        <v>1618</v>
      </c>
      <c r="F9826" s="5"/>
      <c r="G9826" s="15">
        <v>4.5500000000000007</v>
      </c>
      <c r="I9826" s="3">
        <v>7</v>
      </c>
      <c r="J9826" s="14">
        <v>0.35</v>
      </c>
      <c r="K9826">
        <f t="shared" si="153"/>
        <v>4.5500000000000007</v>
      </c>
    </row>
    <row r="9827" spans="1:11" x14ac:dyDescent="0.25">
      <c r="A9827" s="5" t="s">
        <v>17365</v>
      </c>
      <c r="B9827" s="11" t="s">
        <v>17364</v>
      </c>
      <c r="C9827" s="12"/>
      <c r="D9827" s="2" t="s">
        <v>8</v>
      </c>
      <c r="E9827" s="2" t="s">
        <v>1618</v>
      </c>
      <c r="F9827" s="5"/>
      <c r="G9827" s="15">
        <v>6.5</v>
      </c>
      <c r="I9827" s="3">
        <v>10</v>
      </c>
      <c r="J9827" s="14">
        <v>0.35</v>
      </c>
      <c r="K9827">
        <f t="shared" si="153"/>
        <v>6.5</v>
      </c>
    </row>
    <row r="9828" spans="1:11" x14ac:dyDescent="0.25">
      <c r="A9828" s="5" t="s">
        <v>17366</v>
      </c>
      <c r="B9828" s="11" t="s">
        <v>17367</v>
      </c>
      <c r="C9828" s="12"/>
      <c r="D9828" s="2" t="s">
        <v>296</v>
      </c>
      <c r="E9828" s="2" t="s">
        <v>297</v>
      </c>
      <c r="F9828" s="5"/>
      <c r="G9828" s="15">
        <v>48.75</v>
      </c>
      <c r="I9828" s="3">
        <v>75</v>
      </c>
      <c r="J9828" s="14">
        <v>0.35</v>
      </c>
      <c r="K9828">
        <f t="shared" si="153"/>
        <v>48.75</v>
      </c>
    </row>
    <row r="9829" spans="1:11" x14ac:dyDescent="0.25">
      <c r="A9829" s="5" t="s">
        <v>17368</v>
      </c>
      <c r="B9829" s="11" t="s">
        <v>17369</v>
      </c>
      <c r="C9829" s="12"/>
      <c r="D9829" s="2" t="s">
        <v>296</v>
      </c>
      <c r="E9829" s="2" t="s">
        <v>297</v>
      </c>
      <c r="F9829" s="5"/>
      <c r="G9829" s="15">
        <v>112.45</v>
      </c>
      <c r="I9829" s="3">
        <v>173</v>
      </c>
      <c r="J9829" s="14">
        <v>0.35</v>
      </c>
      <c r="K9829">
        <f t="shared" si="153"/>
        <v>112.45</v>
      </c>
    </row>
    <row r="9830" spans="1:11" x14ac:dyDescent="0.25">
      <c r="A9830" s="5" t="s">
        <v>17370</v>
      </c>
      <c r="B9830" s="11" t="s">
        <v>17371</v>
      </c>
      <c r="C9830" s="12"/>
      <c r="D9830" s="2" t="s">
        <v>296</v>
      </c>
      <c r="E9830" s="2" t="s">
        <v>297</v>
      </c>
      <c r="F9830" s="5"/>
      <c r="G9830" s="15">
        <v>152.75</v>
      </c>
      <c r="I9830" s="3">
        <v>235</v>
      </c>
      <c r="J9830" s="14">
        <v>0.35</v>
      </c>
      <c r="K9830">
        <f t="shared" si="153"/>
        <v>152.75</v>
      </c>
    </row>
    <row r="9831" spans="1:11" x14ac:dyDescent="0.25">
      <c r="A9831" s="5" t="s">
        <v>17372</v>
      </c>
      <c r="B9831" s="11" t="s">
        <v>17373</v>
      </c>
      <c r="C9831" s="12"/>
      <c r="D9831" s="2" t="s">
        <v>296</v>
      </c>
      <c r="E9831" s="2" t="s">
        <v>297</v>
      </c>
      <c r="F9831" s="5"/>
      <c r="G9831" s="15">
        <v>432.9</v>
      </c>
      <c r="I9831" s="3">
        <v>666</v>
      </c>
      <c r="J9831" s="14">
        <v>0.35</v>
      </c>
      <c r="K9831">
        <f t="shared" si="153"/>
        <v>432.9</v>
      </c>
    </row>
    <row r="9832" spans="1:11" x14ac:dyDescent="0.25">
      <c r="A9832" s="5" t="s">
        <v>17374</v>
      </c>
      <c r="B9832" s="11" t="s">
        <v>17375</v>
      </c>
      <c r="C9832" s="12"/>
      <c r="D9832" s="2" t="s">
        <v>12</v>
      </c>
      <c r="E9832" s="2" t="s">
        <v>720</v>
      </c>
      <c r="F9832" s="5"/>
      <c r="G9832" s="15">
        <v>378.3</v>
      </c>
      <c r="I9832" s="3">
        <v>582</v>
      </c>
      <c r="J9832" s="14">
        <v>0.35</v>
      </c>
      <c r="K9832">
        <f t="shared" si="153"/>
        <v>378.3</v>
      </c>
    </row>
    <row r="9833" spans="1:11" x14ac:dyDescent="0.25">
      <c r="A9833" s="5" t="s">
        <v>17376</v>
      </c>
      <c r="B9833" s="11" t="s">
        <v>17375</v>
      </c>
      <c r="C9833" s="12"/>
      <c r="D9833" s="2" t="s">
        <v>8</v>
      </c>
      <c r="E9833" s="2" t="s">
        <v>148</v>
      </c>
      <c r="F9833" s="5"/>
      <c r="G9833" s="15">
        <v>1059.5</v>
      </c>
      <c r="I9833" s="3">
        <v>1630</v>
      </c>
      <c r="J9833" s="14">
        <v>0.35</v>
      </c>
      <c r="K9833">
        <f t="shared" si="153"/>
        <v>1059.5</v>
      </c>
    </row>
    <row r="9834" spans="1:11" x14ac:dyDescent="0.25">
      <c r="A9834" s="5" t="s">
        <v>17377</v>
      </c>
      <c r="B9834" s="11" t="s">
        <v>17378</v>
      </c>
      <c r="C9834" s="12"/>
      <c r="D9834" s="2" t="s">
        <v>8</v>
      </c>
      <c r="E9834" s="2" t="s">
        <v>148</v>
      </c>
      <c r="F9834" s="5"/>
      <c r="G9834" s="15">
        <v>577.20000000000005</v>
      </c>
      <c r="I9834" s="3">
        <v>888</v>
      </c>
      <c r="J9834" s="14">
        <v>0.35</v>
      </c>
      <c r="K9834">
        <f t="shared" si="153"/>
        <v>577.20000000000005</v>
      </c>
    </row>
    <row r="9835" spans="1:11" x14ac:dyDescent="0.25">
      <c r="A9835" s="5" t="s">
        <v>17379</v>
      </c>
      <c r="B9835" s="11" t="s">
        <v>17380</v>
      </c>
      <c r="C9835" s="12"/>
      <c r="D9835" s="2" t="s">
        <v>8</v>
      </c>
      <c r="E9835" s="2" t="s">
        <v>880</v>
      </c>
      <c r="F9835" s="5"/>
      <c r="G9835" s="15">
        <v>228.8</v>
      </c>
      <c r="I9835" s="3">
        <v>352</v>
      </c>
      <c r="J9835" s="14">
        <v>0.35</v>
      </c>
      <c r="K9835">
        <f t="shared" si="153"/>
        <v>228.8</v>
      </c>
    </row>
    <row r="9836" spans="1:11" x14ac:dyDescent="0.25">
      <c r="A9836" s="5" t="s">
        <v>17381</v>
      </c>
      <c r="B9836" s="11" t="s">
        <v>17382</v>
      </c>
      <c r="C9836" s="12"/>
      <c r="D9836" s="2" t="s">
        <v>8</v>
      </c>
      <c r="E9836" s="2" t="s">
        <v>148</v>
      </c>
      <c r="F9836" s="5"/>
      <c r="G9836" s="15">
        <v>126.75</v>
      </c>
      <c r="I9836" s="3">
        <v>195</v>
      </c>
      <c r="J9836" s="14">
        <v>0.35</v>
      </c>
      <c r="K9836">
        <f t="shared" si="153"/>
        <v>126.75</v>
      </c>
    </row>
    <row r="9837" spans="1:11" x14ac:dyDescent="0.25">
      <c r="A9837" s="5" t="s">
        <v>17383</v>
      </c>
      <c r="B9837" s="11" t="s">
        <v>17382</v>
      </c>
      <c r="C9837" s="12"/>
      <c r="D9837" s="2" t="s">
        <v>8</v>
      </c>
      <c r="E9837" s="2" t="s">
        <v>148</v>
      </c>
      <c r="F9837" s="5"/>
      <c r="G9837" s="15">
        <v>165.10000000000002</v>
      </c>
      <c r="I9837" s="3">
        <v>254</v>
      </c>
      <c r="J9837" s="14">
        <v>0.35</v>
      </c>
      <c r="K9837">
        <f t="shared" si="153"/>
        <v>165.10000000000002</v>
      </c>
    </row>
    <row r="9838" spans="1:11" x14ac:dyDescent="0.25">
      <c r="A9838" s="5" t="s">
        <v>17384</v>
      </c>
      <c r="B9838" s="11" t="s">
        <v>17385</v>
      </c>
      <c r="C9838" s="12"/>
      <c r="D9838" s="2" t="s">
        <v>8</v>
      </c>
      <c r="E9838" s="2" t="s">
        <v>255</v>
      </c>
      <c r="F9838" s="5"/>
      <c r="G9838" s="15">
        <v>1335.1</v>
      </c>
      <c r="I9838" s="3">
        <v>2054</v>
      </c>
      <c r="J9838" s="14">
        <v>0.35</v>
      </c>
      <c r="K9838">
        <f t="shared" si="153"/>
        <v>1335.1</v>
      </c>
    </row>
    <row r="9839" spans="1:11" x14ac:dyDescent="0.25">
      <c r="A9839" s="5" t="s">
        <v>17386</v>
      </c>
      <c r="B9839" s="11" t="s">
        <v>17387</v>
      </c>
      <c r="C9839" s="12"/>
      <c r="D9839" s="2" t="s">
        <v>8</v>
      </c>
      <c r="E9839" s="2" t="s">
        <v>148</v>
      </c>
      <c r="F9839" s="5"/>
      <c r="G9839" s="15">
        <v>149.5</v>
      </c>
      <c r="I9839" s="3">
        <v>230</v>
      </c>
      <c r="J9839" s="14">
        <v>0.35</v>
      </c>
      <c r="K9839">
        <f t="shared" si="153"/>
        <v>149.5</v>
      </c>
    </row>
    <row r="9840" spans="1:11" x14ac:dyDescent="0.25">
      <c r="A9840" s="5" t="s">
        <v>17388</v>
      </c>
      <c r="B9840" s="11" t="s">
        <v>17389</v>
      </c>
      <c r="C9840" s="12"/>
      <c r="D9840" s="2" t="s">
        <v>8</v>
      </c>
      <c r="E9840" s="2" t="s">
        <v>148</v>
      </c>
      <c r="F9840" s="5"/>
      <c r="G9840" s="15">
        <v>150.80000000000001</v>
      </c>
      <c r="I9840" s="3">
        <v>232</v>
      </c>
      <c r="J9840" s="14">
        <v>0.35</v>
      </c>
      <c r="K9840">
        <f t="shared" si="153"/>
        <v>150.80000000000001</v>
      </c>
    </row>
    <row r="9841" spans="1:11" x14ac:dyDescent="0.25">
      <c r="A9841" s="5" t="s">
        <v>17390</v>
      </c>
      <c r="B9841" s="11" t="s">
        <v>17391</v>
      </c>
      <c r="C9841" s="12"/>
      <c r="D9841" s="2" t="s">
        <v>8</v>
      </c>
      <c r="E9841" s="2" t="s">
        <v>2694</v>
      </c>
      <c r="F9841" s="5"/>
      <c r="G9841" s="15">
        <v>1053</v>
      </c>
      <c r="I9841" s="3">
        <v>1620</v>
      </c>
      <c r="J9841" s="14">
        <v>0.35</v>
      </c>
      <c r="K9841">
        <f t="shared" si="153"/>
        <v>1053</v>
      </c>
    </row>
    <row r="9842" spans="1:11" x14ac:dyDescent="0.25">
      <c r="A9842" s="5" t="s">
        <v>17392</v>
      </c>
      <c r="B9842" s="11" t="s">
        <v>17393</v>
      </c>
      <c r="C9842" s="12"/>
      <c r="D9842" s="2" t="s">
        <v>17</v>
      </c>
      <c r="E9842" s="2" t="s">
        <v>407</v>
      </c>
      <c r="F9842" s="5"/>
      <c r="G9842" s="15">
        <v>1358.5</v>
      </c>
      <c r="I9842" s="3">
        <v>2090</v>
      </c>
      <c r="J9842" s="14">
        <v>0.35</v>
      </c>
      <c r="K9842">
        <f t="shared" si="153"/>
        <v>1358.5</v>
      </c>
    </row>
    <row r="9843" spans="1:11" x14ac:dyDescent="0.25">
      <c r="A9843" s="5" t="s">
        <v>17394</v>
      </c>
      <c r="B9843" s="11" t="s">
        <v>17395</v>
      </c>
      <c r="C9843" s="12"/>
      <c r="D9843" s="2" t="s">
        <v>26</v>
      </c>
      <c r="E9843" s="2" t="s">
        <v>2727</v>
      </c>
      <c r="F9843" s="5"/>
      <c r="G9843" s="15">
        <v>243.75</v>
      </c>
      <c r="I9843" s="3">
        <v>375</v>
      </c>
      <c r="J9843" s="14">
        <v>0.35</v>
      </c>
      <c r="K9843">
        <f t="shared" si="153"/>
        <v>243.75</v>
      </c>
    </row>
    <row r="9844" spans="1:11" x14ac:dyDescent="0.25">
      <c r="A9844" s="5" t="s">
        <v>17396</v>
      </c>
      <c r="B9844" s="11" t="s">
        <v>17397</v>
      </c>
      <c r="C9844" s="12"/>
      <c r="D9844" s="2" t="s">
        <v>8</v>
      </c>
      <c r="E9844" s="2" t="s">
        <v>255</v>
      </c>
      <c r="F9844" s="5"/>
      <c r="G9844" s="15">
        <v>962</v>
      </c>
      <c r="I9844" s="3">
        <v>1480</v>
      </c>
      <c r="J9844" s="14">
        <v>0.35</v>
      </c>
      <c r="K9844">
        <f t="shared" si="153"/>
        <v>962</v>
      </c>
    </row>
    <row r="9845" spans="1:11" x14ac:dyDescent="0.25">
      <c r="A9845" s="5" t="s">
        <v>17398</v>
      </c>
      <c r="B9845" s="11" t="s">
        <v>17397</v>
      </c>
      <c r="C9845" s="12"/>
      <c r="D9845" s="2" t="s">
        <v>8</v>
      </c>
      <c r="E9845" s="2" t="s">
        <v>31</v>
      </c>
      <c r="F9845" s="5"/>
      <c r="G9845" s="15">
        <v>832.65000000000009</v>
      </c>
      <c r="I9845" s="3">
        <v>1281</v>
      </c>
      <c r="J9845" s="14">
        <v>0.35</v>
      </c>
      <c r="K9845">
        <f t="shared" si="153"/>
        <v>832.65000000000009</v>
      </c>
    </row>
    <row r="9846" spans="1:11" x14ac:dyDescent="0.25">
      <c r="A9846" s="5" t="s">
        <v>17399</v>
      </c>
      <c r="B9846" s="11" t="s">
        <v>17400</v>
      </c>
      <c r="C9846" s="12"/>
      <c r="D9846" s="2" t="s">
        <v>39</v>
      </c>
      <c r="E9846" s="2" t="s">
        <v>31</v>
      </c>
      <c r="F9846" s="5"/>
      <c r="G9846" s="15">
        <v>1812.2</v>
      </c>
      <c r="I9846" s="3">
        <v>2788</v>
      </c>
      <c r="J9846" s="14">
        <v>0.35</v>
      </c>
      <c r="K9846">
        <f t="shared" si="153"/>
        <v>1812.2</v>
      </c>
    </row>
    <row r="9847" spans="1:11" x14ac:dyDescent="0.25">
      <c r="A9847" s="5" t="s">
        <v>17401</v>
      </c>
      <c r="B9847" s="11" t="s">
        <v>17402</v>
      </c>
      <c r="C9847" s="12"/>
      <c r="D9847" s="2" t="s">
        <v>8</v>
      </c>
      <c r="E9847" s="2" t="s">
        <v>31</v>
      </c>
      <c r="F9847" s="5"/>
      <c r="G9847" s="15">
        <v>981.5</v>
      </c>
      <c r="I9847" s="3">
        <v>1510</v>
      </c>
      <c r="J9847" s="14">
        <v>0.35</v>
      </c>
      <c r="K9847">
        <f t="shared" si="153"/>
        <v>981.5</v>
      </c>
    </row>
    <row r="9848" spans="1:11" x14ac:dyDescent="0.25">
      <c r="A9848" s="5" t="s">
        <v>17403</v>
      </c>
      <c r="B9848" s="11" t="s">
        <v>17404</v>
      </c>
      <c r="C9848" s="12"/>
      <c r="D9848" s="2" t="s">
        <v>17</v>
      </c>
      <c r="E9848" s="2" t="s">
        <v>18</v>
      </c>
      <c r="F9848" s="5"/>
      <c r="G9848" s="15">
        <v>84.5</v>
      </c>
      <c r="I9848" s="3">
        <v>130</v>
      </c>
      <c r="J9848" s="14">
        <v>0.35</v>
      </c>
      <c r="K9848">
        <f t="shared" si="153"/>
        <v>84.5</v>
      </c>
    </row>
    <row r="9849" spans="1:11" x14ac:dyDescent="0.25">
      <c r="A9849" s="5" t="s">
        <v>17405</v>
      </c>
      <c r="B9849" s="11" t="s">
        <v>17404</v>
      </c>
      <c r="C9849" s="12"/>
      <c r="D9849" s="2" t="s">
        <v>17</v>
      </c>
      <c r="E9849" s="2" t="s">
        <v>18</v>
      </c>
      <c r="F9849" s="5"/>
      <c r="G9849" s="15">
        <v>84.5</v>
      </c>
      <c r="I9849" s="3">
        <v>130</v>
      </c>
      <c r="J9849" s="14">
        <v>0.35</v>
      </c>
      <c r="K9849">
        <f t="shared" si="153"/>
        <v>84.5</v>
      </c>
    </row>
    <row r="9850" spans="1:11" x14ac:dyDescent="0.25">
      <c r="A9850" s="5" t="s">
        <v>17406</v>
      </c>
      <c r="B9850" s="11" t="s">
        <v>17404</v>
      </c>
      <c r="C9850" s="12"/>
      <c r="D9850" s="2" t="s">
        <v>2202</v>
      </c>
      <c r="E9850" s="2" t="s">
        <v>1618</v>
      </c>
      <c r="F9850" s="5"/>
      <c r="G9850" s="15">
        <v>111.80000000000001</v>
      </c>
      <c r="I9850" s="3">
        <v>172</v>
      </c>
      <c r="J9850" s="14">
        <v>0.35</v>
      </c>
      <c r="K9850">
        <f t="shared" si="153"/>
        <v>111.80000000000001</v>
      </c>
    </row>
    <row r="9851" spans="1:11" x14ac:dyDescent="0.25">
      <c r="A9851" s="5" t="s">
        <v>17407</v>
      </c>
      <c r="B9851" s="11" t="s">
        <v>17404</v>
      </c>
      <c r="C9851" s="12"/>
      <c r="D9851" s="2" t="s">
        <v>30</v>
      </c>
      <c r="E9851" s="2" t="s">
        <v>34</v>
      </c>
      <c r="F9851" s="5"/>
      <c r="G9851" s="15">
        <v>4111.8999999999996</v>
      </c>
      <c r="I9851" s="3">
        <v>6326</v>
      </c>
      <c r="J9851" s="14">
        <v>0.35</v>
      </c>
      <c r="K9851">
        <f t="shared" si="153"/>
        <v>4111.8999999999996</v>
      </c>
    </row>
    <row r="9852" spans="1:11" x14ac:dyDescent="0.25">
      <c r="A9852" s="5" t="s">
        <v>17408</v>
      </c>
      <c r="B9852" s="11" t="s">
        <v>17404</v>
      </c>
      <c r="C9852" s="12"/>
      <c r="D9852" s="2" t="s">
        <v>30</v>
      </c>
      <c r="E9852" s="2" t="s">
        <v>34</v>
      </c>
      <c r="F9852" s="5"/>
      <c r="G9852" s="15">
        <v>2526.5500000000002</v>
      </c>
      <c r="I9852" s="3">
        <v>3887</v>
      </c>
      <c r="J9852" s="14">
        <v>0.35</v>
      </c>
      <c r="K9852">
        <f t="shared" si="153"/>
        <v>2526.5500000000002</v>
      </c>
    </row>
    <row r="9853" spans="1:11" x14ac:dyDescent="0.25">
      <c r="A9853" s="5" t="s">
        <v>17409</v>
      </c>
      <c r="B9853" s="11" t="s">
        <v>17404</v>
      </c>
      <c r="C9853" s="12"/>
      <c r="D9853" s="2" t="s">
        <v>12</v>
      </c>
      <c r="E9853" s="2" t="s">
        <v>31</v>
      </c>
      <c r="F9853" s="5"/>
      <c r="G9853" s="15">
        <v>154.69999999999999</v>
      </c>
      <c r="I9853" s="3">
        <v>238</v>
      </c>
      <c r="J9853" s="14">
        <v>0.35</v>
      </c>
      <c r="K9853">
        <f t="shared" si="153"/>
        <v>154.69999999999999</v>
      </c>
    </row>
    <row r="9854" spans="1:11" x14ac:dyDescent="0.25">
      <c r="A9854" s="5" t="s">
        <v>17410</v>
      </c>
      <c r="B9854" s="11" t="s">
        <v>17404</v>
      </c>
      <c r="C9854" s="12"/>
      <c r="D9854" s="2" t="s">
        <v>12</v>
      </c>
      <c r="E9854" s="2" t="s">
        <v>31</v>
      </c>
      <c r="F9854" s="5"/>
      <c r="G9854" s="15">
        <v>189.15</v>
      </c>
      <c r="I9854" s="3">
        <v>291</v>
      </c>
      <c r="J9854" s="14">
        <v>0.35</v>
      </c>
      <c r="K9854">
        <f t="shared" si="153"/>
        <v>189.15</v>
      </c>
    </row>
    <row r="9855" spans="1:11" x14ac:dyDescent="0.25">
      <c r="A9855" s="5" t="s">
        <v>17411</v>
      </c>
      <c r="B9855" s="11" t="s">
        <v>17404</v>
      </c>
      <c r="C9855" s="12"/>
      <c r="D9855" s="2" t="s">
        <v>26</v>
      </c>
      <c r="E9855" s="2" t="s">
        <v>31</v>
      </c>
      <c r="F9855" s="5"/>
      <c r="G9855" s="15">
        <v>656.5</v>
      </c>
      <c r="I9855" s="3">
        <v>1010</v>
      </c>
      <c r="J9855" s="14">
        <v>0.35</v>
      </c>
      <c r="K9855">
        <f t="shared" si="153"/>
        <v>656.5</v>
      </c>
    </row>
    <row r="9856" spans="1:11" x14ac:dyDescent="0.25">
      <c r="A9856" s="5" t="s">
        <v>17412</v>
      </c>
      <c r="B9856" s="11" t="s">
        <v>17404</v>
      </c>
      <c r="C9856" s="12"/>
      <c r="D9856" s="2" t="s">
        <v>17</v>
      </c>
      <c r="E9856" s="2" t="s">
        <v>18</v>
      </c>
      <c r="F9856" s="5"/>
      <c r="G9856" s="15">
        <v>429</v>
      </c>
      <c r="I9856" s="3">
        <v>660</v>
      </c>
      <c r="J9856" s="14">
        <v>0.35</v>
      </c>
      <c r="K9856">
        <f t="shared" si="153"/>
        <v>429</v>
      </c>
    </row>
    <row r="9857" spans="1:11" x14ac:dyDescent="0.25">
      <c r="A9857" s="5" t="s">
        <v>17413</v>
      </c>
      <c r="B9857" s="11" t="s">
        <v>17404</v>
      </c>
      <c r="C9857" s="12"/>
      <c r="D9857" s="2" t="s">
        <v>17</v>
      </c>
      <c r="E9857" s="2" t="s">
        <v>300</v>
      </c>
      <c r="F9857" s="5"/>
      <c r="G9857" s="15">
        <v>71.5</v>
      </c>
      <c r="I9857" s="3">
        <v>110</v>
      </c>
      <c r="J9857" s="14">
        <v>0.35</v>
      </c>
      <c r="K9857">
        <f t="shared" si="153"/>
        <v>71.5</v>
      </c>
    </row>
    <row r="9858" spans="1:11" x14ac:dyDescent="0.25">
      <c r="A9858" s="5" t="s">
        <v>17414</v>
      </c>
      <c r="B9858" s="11" t="s">
        <v>17404</v>
      </c>
      <c r="C9858" s="12"/>
      <c r="D9858" s="2" t="s">
        <v>17</v>
      </c>
      <c r="E9858" s="2" t="s">
        <v>18</v>
      </c>
      <c r="F9858" s="5"/>
      <c r="G9858" s="15">
        <v>591.5</v>
      </c>
      <c r="I9858" s="3">
        <v>910</v>
      </c>
      <c r="J9858" s="14">
        <v>0.35</v>
      </c>
      <c r="K9858">
        <f t="shared" si="153"/>
        <v>591.5</v>
      </c>
    </row>
    <row r="9859" spans="1:11" x14ac:dyDescent="0.25">
      <c r="A9859" s="5" t="s">
        <v>17415</v>
      </c>
      <c r="B9859" s="11" t="s">
        <v>17404</v>
      </c>
      <c r="C9859" s="12"/>
      <c r="D9859" s="2" t="s">
        <v>26</v>
      </c>
      <c r="E9859" s="2" t="s">
        <v>31</v>
      </c>
      <c r="F9859" s="5"/>
      <c r="G9859" s="15">
        <v>84.5</v>
      </c>
      <c r="I9859" s="3">
        <v>130</v>
      </c>
      <c r="J9859" s="14">
        <v>0.35</v>
      </c>
      <c r="K9859">
        <f t="shared" si="153"/>
        <v>84.5</v>
      </c>
    </row>
    <row r="9860" spans="1:11" x14ac:dyDescent="0.25">
      <c r="A9860" s="5" t="s">
        <v>17416</v>
      </c>
      <c r="B9860" s="11" t="s">
        <v>17417</v>
      </c>
      <c r="C9860" s="12"/>
      <c r="D9860" s="2" t="s">
        <v>8</v>
      </c>
      <c r="E9860" s="2" t="s">
        <v>31</v>
      </c>
      <c r="F9860" s="5"/>
      <c r="G9860" s="15">
        <v>273</v>
      </c>
      <c r="I9860" s="3">
        <v>420</v>
      </c>
      <c r="J9860" s="14">
        <v>0.35</v>
      </c>
      <c r="K9860">
        <f t="shared" si="153"/>
        <v>273</v>
      </c>
    </row>
    <row r="9861" spans="1:11" x14ac:dyDescent="0.25">
      <c r="A9861" s="5" t="s">
        <v>17418</v>
      </c>
      <c r="B9861" s="11" t="s">
        <v>17419</v>
      </c>
      <c r="C9861" s="12"/>
      <c r="D9861" s="2" t="s">
        <v>30</v>
      </c>
      <c r="E9861" s="2" t="s">
        <v>34</v>
      </c>
      <c r="F9861" s="5"/>
      <c r="G9861" s="15">
        <v>3199.95</v>
      </c>
      <c r="I9861" s="3">
        <v>4923</v>
      </c>
      <c r="J9861" s="14">
        <v>0.35</v>
      </c>
      <c r="K9861">
        <f t="shared" si="153"/>
        <v>3199.95</v>
      </c>
    </row>
    <row r="9862" spans="1:11" x14ac:dyDescent="0.25">
      <c r="A9862" s="5" t="s">
        <v>17420</v>
      </c>
      <c r="B9862" s="11" t="s">
        <v>17421</v>
      </c>
      <c r="C9862" s="12"/>
      <c r="D9862" s="2" t="s">
        <v>30</v>
      </c>
      <c r="E9862" s="2" t="s">
        <v>1011</v>
      </c>
      <c r="F9862" s="5"/>
      <c r="G9862" s="15">
        <v>1631.5</v>
      </c>
      <c r="I9862" s="3">
        <v>2510</v>
      </c>
      <c r="J9862" s="14">
        <v>0.35</v>
      </c>
      <c r="K9862">
        <f t="shared" si="153"/>
        <v>1631.5</v>
      </c>
    </row>
    <row r="9863" spans="1:11" x14ac:dyDescent="0.25">
      <c r="A9863" s="5" t="s">
        <v>17422</v>
      </c>
      <c r="B9863" s="11" t="s">
        <v>17423</v>
      </c>
      <c r="C9863" s="12"/>
      <c r="D9863" s="2" t="s">
        <v>8</v>
      </c>
      <c r="E9863" s="2" t="s">
        <v>255</v>
      </c>
      <c r="F9863" s="5"/>
      <c r="G9863" s="15">
        <v>209.3</v>
      </c>
      <c r="I9863" s="3">
        <v>322</v>
      </c>
      <c r="J9863" s="14">
        <v>0.35</v>
      </c>
      <c r="K9863">
        <f t="shared" si="153"/>
        <v>209.3</v>
      </c>
    </row>
    <row r="9864" spans="1:11" x14ac:dyDescent="0.25">
      <c r="A9864" s="5" t="s">
        <v>17424</v>
      </c>
      <c r="B9864" s="11" t="s">
        <v>17425</v>
      </c>
      <c r="C9864" s="12"/>
      <c r="D9864" s="2" t="s">
        <v>8</v>
      </c>
      <c r="E9864" s="2" t="s">
        <v>31</v>
      </c>
      <c r="F9864" s="5"/>
      <c r="G9864" s="15">
        <v>541.45000000000005</v>
      </c>
      <c r="I9864" s="3">
        <v>833</v>
      </c>
      <c r="J9864" s="14">
        <v>0.35</v>
      </c>
      <c r="K9864">
        <f t="shared" ref="K9864:K9927" si="154">I9864-I9864*J9864</f>
        <v>541.45000000000005</v>
      </c>
    </row>
    <row r="9865" spans="1:11" x14ac:dyDescent="0.25">
      <c r="A9865" s="5" t="s">
        <v>17426</v>
      </c>
      <c r="B9865" s="11" t="s">
        <v>17425</v>
      </c>
      <c r="C9865" s="12"/>
      <c r="D9865" s="2" t="s">
        <v>8</v>
      </c>
      <c r="E9865" s="2" t="s">
        <v>31</v>
      </c>
      <c r="F9865" s="5"/>
      <c r="G9865" s="15">
        <v>477.75</v>
      </c>
      <c r="I9865" s="3">
        <v>735</v>
      </c>
      <c r="J9865" s="14">
        <v>0.35</v>
      </c>
      <c r="K9865">
        <f t="shared" si="154"/>
        <v>477.75</v>
      </c>
    </row>
    <row r="9866" spans="1:11" x14ac:dyDescent="0.25">
      <c r="A9866" s="5" t="s">
        <v>17427</v>
      </c>
      <c r="B9866" s="11" t="s">
        <v>17428</v>
      </c>
      <c r="C9866" s="12"/>
      <c r="D9866" s="2" t="s">
        <v>8</v>
      </c>
      <c r="E9866" s="2" t="s">
        <v>31</v>
      </c>
      <c r="F9866" s="5"/>
      <c r="G9866" s="15">
        <v>503.75</v>
      </c>
      <c r="I9866" s="3">
        <v>775</v>
      </c>
      <c r="J9866" s="14">
        <v>0.35</v>
      </c>
      <c r="K9866">
        <f t="shared" si="154"/>
        <v>503.75</v>
      </c>
    </row>
    <row r="9867" spans="1:11" x14ac:dyDescent="0.25">
      <c r="A9867" s="5" t="s">
        <v>17429</v>
      </c>
      <c r="B9867" s="11" t="s">
        <v>17430</v>
      </c>
      <c r="C9867" s="12"/>
      <c r="D9867" s="2" t="s">
        <v>8</v>
      </c>
      <c r="E9867" s="2" t="s">
        <v>31</v>
      </c>
      <c r="F9867" s="5"/>
      <c r="G9867" s="15">
        <v>65</v>
      </c>
      <c r="I9867" s="3">
        <v>100</v>
      </c>
      <c r="J9867" s="14">
        <v>0.35</v>
      </c>
      <c r="K9867">
        <f t="shared" si="154"/>
        <v>65</v>
      </c>
    </row>
    <row r="9868" spans="1:11" x14ac:dyDescent="0.25">
      <c r="A9868" s="5" t="s">
        <v>17431</v>
      </c>
      <c r="B9868" s="11" t="s">
        <v>17432</v>
      </c>
      <c r="C9868" s="12"/>
      <c r="D9868" s="2" t="s">
        <v>8</v>
      </c>
      <c r="E9868" s="2" t="s">
        <v>255</v>
      </c>
      <c r="F9868" s="5"/>
      <c r="G9868" s="15">
        <v>516.75</v>
      </c>
      <c r="I9868" s="3">
        <v>795</v>
      </c>
      <c r="J9868" s="14">
        <v>0.35</v>
      </c>
      <c r="K9868">
        <f t="shared" si="154"/>
        <v>516.75</v>
      </c>
    </row>
    <row r="9869" spans="1:11" x14ac:dyDescent="0.25">
      <c r="A9869" s="5" t="s">
        <v>17433</v>
      </c>
      <c r="B9869" s="11" t="s">
        <v>17434</v>
      </c>
      <c r="C9869" s="12"/>
      <c r="D9869" s="2" t="s">
        <v>8</v>
      </c>
      <c r="E9869" s="2" t="s">
        <v>255</v>
      </c>
      <c r="F9869" s="5"/>
      <c r="G9869" s="15">
        <v>96.85</v>
      </c>
      <c r="I9869" s="3">
        <v>149</v>
      </c>
      <c r="J9869" s="14">
        <v>0.35</v>
      </c>
      <c r="K9869">
        <f t="shared" si="154"/>
        <v>96.85</v>
      </c>
    </row>
    <row r="9870" spans="1:11" x14ac:dyDescent="0.25">
      <c r="A9870" s="5" t="s">
        <v>17435</v>
      </c>
      <c r="B9870" s="11" t="s">
        <v>17436</v>
      </c>
      <c r="C9870" s="12"/>
      <c r="D9870" s="2" t="s">
        <v>8</v>
      </c>
      <c r="E9870" s="2" t="s">
        <v>1618</v>
      </c>
      <c r="F9870" s="5"/>
      <c r="G9870" s="15">
        <v>341.25</v>
      </c>
      <c r="I9870" s="3">
        <v>525</v>
      </c>
      <c r="J9870" s="14">
        <v>0.35</v>
      </c>
      <c r="K9870">
        <f t="shared" si="154"/>
        <v>341.25</v>
      </c>
    </row>
    <row r="9871" spans="1:11" x14ac:dyDescent="0.25">
      <c r="A9871" s="5" t="s">
        <v>17437</v>
      </c>
      <c r="B9871" s="11" t="s">
        <v>17438</v>
      </c>
      <c r="C9871" s="12"/>
      <c r="D9871" s="2" t="s">
        <v>8</v>
      </c>
      <c r="E9871" s="2" t="s">
        <v>148</v>
      </c>
      <c r="F9871" s="5"/>
      <c r="G9871" s="15">
        <v>226.85000000000002</v>
      </c>
      <c r="I9871" s="3">
        <v>349</v>
      </c>
      <c r="J9871" s="14">
        <v>0.35</v>
      </c>
      <c r="K9871">
        <f t="shared" si="154"/>
        <v>226.85000000000002</v>
      </c>
    </row>
    <row r="9872" spans="1:11" x14ac:dyDescent="0.25">
      <c r="A9872" s="5" t="s">
        <v>17439</v>
      </c>
      <c r="B9872" s="11" t="s">
        <v>17440</v>
      </c>
      <c r="C9872" s="12"/>
      <c r="D9872" s="2" t="s">
        <v>30</v>
      </c>
      <c r="E9872" s="2" t="s">
        <v>34</v>
      </c>
      <c r="F9872" s="5"/>
      <c r="G9872" s="15">
        <v>5110.9500000000007</v>
      </c>
      <c r="I9872" s="3">
        <v>7863</v>
      </c>
      <c r="J9872" s="14">
        <v>0.35</v>
      </c>
      <c r="K9872">
        <f t="shared" si="154"/>
        <v>5110.9500000000007</v>
      </c>
    </row>
    <row r="9873" spans="1:11" x14ac:dyDescent="0.25">
      <c r="A9873" s="5" t="s">
        <v>17441</v>
      </c>
      <c r="B9873" s="11" t="s">
        <v>17440</v>
      </c>
      <c r="C9873" s="12"/>
      <c r="D9873" s="2" t="s">
        <v>30</v>
      </c>
      <c r="E9873" s="2" t="s">
        <v>34</v>
      </c>
      <c r="F9873" s="5"/>
      <c r="G9873" s="15">
        <v>6303.7000000000007</v>
      </c>
      <c r="I9873" s="3">
        <v>9698</v>
      </c>
      <c r="J9873" s="14">
        <v>0.35</v>
      </c>
      <c r="K9873">
        <f t="shared" si="154"/>
        <v>6303.7000000000007</v>
      </c>
    </row>
    <row r="9874" spans="1:11" x14ac:dyDescent="0.25">
      <c r="A9874" s="5" t="s">
        <v>17442</v>
      </c>
      <c r="B9874" s="11" t="s">
        <v>17443</v>
      </c>
      <c r="C9874" s="12"/>
      <c r="D9874" s="2" t="s">
        <v>30</v>
      </c>
      <c r="E9874" s="2" t="s">
        <v>34</v>
      </c>
      <c r="F9874" s="5"/>
      <c r="G9874" s="15">
        <v>7854.6</v>
      </c>
      <c r="I9874" s="3">
        <v>12084</v>
      </c>
      <c r="J9874" s="14">
        <v>0.35</v>
      </c>
      <c r="K9874">
        <f t="shared" si="154"/>
        <v>7854.6</v>
      </c>
    </row>
    <row r="9875" spans="1:11" x14ac:dyDescent="0.25">
      <c r="A9875" s="5" t="s">
        <v>17444</v>
      </c>
      <c r="B9875" s="11" t="s">
        <v>17445</v>
      </c>
      <c r="C9875" s="12"/>
      <c r="D9875" s="2" t="s">
        <v>17</v>
      </c>
      <c r="E9875" s="2" t="s">
        <v>1117</v>
      </c>
      <c r="F9875" s="5"/>
      <c r="G9875" s="15">
        <v>208</v>
      </c>
      <c r="I9875" s="3">
        <v>320</v>
      </c>
      <c r="J9875" s="14">
        <v>0.35</v>
      </c>
      <c r="K9875">
        <f t="shared" si="154"/>
        <v>208</v>
      </c>
    </row>
    <row r="9876" spans="1:11" x14ac:dyDescent="0.25">
      <c r="A9876" s="5" t="s">
        <v>17446</v>
      </c>
      <c r="B9876" s="11" t="s">
        <v>17447</v>
      </c>
      <c r="C9876" s="12"/>
      <c r="D9876" s="2" t="s">
        <v>8</v>
      </c>
      <c r="E9876" s="2" t="s">
        <v>1618</v>
      </c>
      <c r="F9876" s="5"/>
      <c r="G9876" s="15">
        <v>341.25</v>
      </c>
      <c r="I9876" s="3">
        <v>525</v>
      </c>
      <c r="J9876" s="14">
        <v>0.35</v>
      </c>
      <c r="K9876">
        <f t="shared" si="154"/>
        <v>341.25</v>
      </c>
    </row>
    <row r="9877" spans="1:11" x14ac:dyDescent="0.25">
      <c r="A9877" s="5" t="s">
        <v>17448</v>
      </c>
      <c r="B9877" s="11" t="s">
        <v>17449</v>
      </c>
      <c r="C9877" s="12"/>
      <c r="D9877" s="2" t="s">
        <v>8</v>
      </c>
      <c r="E9877" s="2" t="s">
        <v>31</v>
      </c>
      <c r="F9877" s="5"/>
      <c r="G9877" s="15">
        <v>369.20000000000005</v>
      </c>
      <c r="I9877" s="3">
        <v>568</v>
      </c>
      <c r="J9877" s="14">
        <v>0.35</v>
      </c>
      <c r="K9877">
        <f t="shared" si="154"/>
        <v>369.20000000000005</v>
      </c>
    </row>
    <row r="9878" spans="1:11" x14ac:dyDescent="0.25">
      <c r="A9878" s="5" t="s">
        <v>17450</v>
      </c>
      <c r="B9878" s="11" t="s">
        <v>17451</v>
      </c>
      <c r="C9878" s="12"/>
      <c r="D9878" s="2" t="s">
        <v>922</v>
      </c>
      <c r="E9878" s="2" t="s">
        <v>26</v>
      </c>
      <c r="F9878" s="5"/>
      <c r="G9878" s="15">
        <v>44.2</v>
      </c>
      <c r="I9878" s="3">
        <v>68</v>
      </c>
      <c r="J9878" s="14">
        <v>0.35</v>
      </c>
      <c r="K9878">
        <f t="shared" si="154"/>
        <v>44.2</v>
      </c>
    </row>
    <row r="9879" spans="1:11" x14ac:dyDescent="0.25">
      <c r="A9879" s="5" t="s">
        <v>17452</v>
      </c>
      <c r="B9879" s="11" t="s">
        <v>17453</v>
      </c>
      <c r="C9879" s="12"/>
      <c r="D9879" s="2" t="s">
        <v>8</v>
      </c>
      <c r="E9879" s="2" t="s">
        <v>3186</v>
      </c>
      <c r="F9879" s="5"/>
      <c r="G9879" s="15">
        <v>2002</v>
      </c>
      <c r="I9879" s="3">
        <v>3080</v>
      </c>
      <c r="J9879" s="14">
        <v>0.35</v>
      </c>
      <c r="K9879">
        <f t="shared" si="154"/>
        <v>2002</v>
      </c>
    </row>
    <row r="9880" spans="1:11" x14ac:dyDescent="0.25">
      <c r="A9880" s="5" t="s">
        <v>17454</v>
      </c>
      <c r="B9880" s="11" t="s">
        <v>17455</v>
      </c>
      <c r="C9880" s="12"/>
      <c r="D9880" s="2" t="s">
        <v>17</v>
      </c>
      <c r="E9880" s="2" t="s">
        <v>300</v>
      </c>
      <c r="F9880" s="5"/>
      <c r="G9880" s="15">
        <v>903.5</v>
      </c>
      <c r="I9880" s="3">
        <v>1390</v>
      </c>
      <c r="J9880" s="14">
        <v>0.35</v>
      </c>
      <c r="K9880">
        <f t="shared" si="154"/>
        <v>903.5</v>
      </c>
    </row>
    <row r="9881" spans="1:11" x14ac:dyDescent="0.25">
      <c r="A9881" s="5" t="s">
        <v>17456</v>
      </c>
      <c r="B9881" s="11" t="s">
        <v>17457</v>
      </c>
      <c r="C9881" s="12"/>
      <c r="D9881" s="2" t="s">
        <v>12</v>
      </c>
      <c r="E9881" s="2" t="s">
        <v>340</v>
      </c>
      <c r="F9881" s="5"/>
      <c r="G9881" s="15">
        <v>423.8</v>
      </c>
      <c r="I9881" s="3">
        <v>652</v>
      </c>
      <c r="J9881" s="14">
        <v>0.35</v>
      </c>
      <c r="K9881">
        <f t="shared" si="154"/>
        <v>423.8</v>
      </c>
    </row>
    <row r="9882" spans="1:11" x14ac:dyDescent="0.25">
      <c r="A9882" s="5" t="s">
        <v>17458</v>
      </c>
      <c r="B9882" s="11" t="s">
        <v>17459</v>
      </c>
      <c r="C9882" s="12"/>
      <c r="D9882" s="2" t="s">
        <v>12</v>
      </c>
      <c r="E9882" s="2" t="s">
        <v>720</v>
      </c>
      <c r="F9882" s="5"/>
      <c r="G9882" s="15">
        <v>304.85000000000002</v>
      </c>
      <c r="I9882" s="3">
        <v>469</v>
      </c>
      <c r="J9882" s="14">
        <v>0.35</v>
      </c>
      <c r="K9882">
        <f t="shared" si="154"/>
        <v>304.85000000000002</v>
      </c>
    </row>
    <row r="9883" spans="1:11" x14ac:dyDescent="0.25">
      <c r="A9883" s="5" t="s">
        <v>17460</v>
      </c>
      <c r="B9883" s="11" t="s">
        <v>17461</v>
      </c>
      <c r="C9883" s="12"/>
      <c r="D9883" s="2" t="s">
        <v>26</v>
      </c>
      <c r="E9883" s="2" t="s">
        <v>31</v>
      </c>
      <c r="F9883" s="5"/>
      <c r="G9883" s="15">
        <v>217.10000000000002</v>
      </c>
      <c r="I9883" s="3">
        <v>334</v>
      </c>
      <c r="J9883" s="14">
        <v>0.35</v>
      </c>
      <c r="K9883">
        <f t="shared" si="154"/>
        <v>217.10000000000002</v>
      </c>
    </row>
    <row r="9884" spans="1:11" x14ac:dyDescent="0.25">
      <c r="A9884" s="5" t="s">
        <v>17462</v>
      </c>
      <c r="B9884" s="11" t="s">
        <v>17463</v>
      </c>
      <c r="C9884" s="12"/>
      <c r="D9884" s="2" t="s">
        <v>12</v>
      </c>
      <c r="E9884" s="2" t="s">
        <v>3325</v>
      </c>
      <c r="F9884" s="5"/>
      <c r="G9884" s="15">
        <v>173.55</v>
      </c>
      <c r="I9884" s="3">
        <v>267</v>
      </c>
      <c r="J9884" s="14">
        <v>0.35</v>
      </c>
      <c r="K9884">
        <f t="shared" si="154"/>
        <v>173.55</v>
      </c>
    </row>
    <row r="9885" spans="1:11" x14ac:dyDescent="0.25">
      <c r="A9885" s="5" t="s">
        <v>17464</v>
      </c>
      <c r="B9885" s="11" t="s">
        <v>17465</v>
      </c>
      <c r="C9885" s="12"/>
      <c r="D9885" s="2" t="s">
        <v>922</v>
      </c>
      <c r="E9885" s="2" t="s">
        <v>26</v>
      </c>
      <c r="F9885" s="5"/>
      <c r="G9885" s="15">
        <v>33.150000000000006</v>
      </c>
      <c r="I9885" s="3">
        <v>51</v>
      </c>
      <c r="J9885" s="14">
        <v>0.35</v>
      </c>
      <c r="K9885">
        <f t="shared" si="154"/>
        <v>33.150000000000006</v>
      </c>
    </row>
    <row r="9886" spans="1:11" x14ac:dyDescent="0.25">
      <c r="A9886" s="5" t="s">
        <v>17466</v>
      </c>
      <c r="B9886" s="11" t="s">
        <v>17467</v>
      </c>
      <c r="C9886" s="12"/>
      <c r="D9886" s="2" t="s">
        <v>12</v>
      </c>
      <c r="E9886" s="2" t="s">
        <v>340</v>
      </c>
      <c r="F9886" s="5"/>
      <c r="G9886" s="15">
        <v>1954.55</v>
      </c>
      <c r="I9886" s="3">
        <v>3007</v>
      </c>
      <c r="J9886" s="14">
        <v>0.35</v>
      </c>
      <c r="K9886">
        <f t="shared" si="154"/>
        <v>1954.55</v>
      </c>
    </row>
    <row r="9887" spans="1:11" x14ac:dyDescent="0.25">
      <c r="A9887" s="5" t="s">
        <v>17468</v>
      </c>
      <c r="B9887" s="11" t="s">
        <v>17469</v>
      </c>
      <c r="C9887" s="12"/>
      <c r="D9887" s="2" t="s">
        <v>2202</v>
      </c>
      <c r="E9887" s="2" t="s">
        <v>340</v>
      </c>
      <c r="F9887" s="5"/>
      <c r="G9887" s="15">
        <v>1452.1</v>
      </c>
      <c r="I9887" s="3">
        <v>2234</v>
      </c>
      <c r="J9887" s="14">
        <v>0.35</v>
      </c>
      <c r="K9887">
        <f t="shared" si="154"/>
        <v>1452.1</v>
      </c>
    </row>
    <row r="9888" spans="1:11" x14ac:dyDescent="0.25">
      <c r="A9888" s="5" t="s">
        <v>17470</v>
      </c>
      <c r="B9888" s="11" t="s">
        <v>17471</v>
      </c>
      <c r="C9888" s="12"/>
      <c r="D9888" s="2" t="s">
        <v>8</v>
      </c>
      <c r="E9888" s="2" t="s">
        <v>1618</v>
      </c>
      <c r="F9888" s="5"/>
      <c r="G9888" s="15">
        <v>125.45</v>
      </c>
      <c r="I9888" s="3">
        <v>193</v>
      </c>
      <c r="J9888" s="14">
        <v>0.35</v>
      </c>
      <c r="K9888">
        <f t="shared" si="154"/>
        <v>125.45</v>
      </c>
    </row>
    <row r="9889" spans="1:11" x14ac:dyDescent="0.25">
      <c r="A9889" s="5" t="s">
        <v>17472</v>
      </c>
      <c r="B9889" s="11" t="s">
        <v>17473</v>
      </c>
      <c r="C9889" s="12"/>
      <c r="D9889" s="2" t="s">
        <v>8</v>
      </c>
      <c r="E9889" s="2" t="s">
        <v>148</v>
      </c>
      <c r="F9889" s="5"/>
      <c r="G9889" s="15">
        <v>592.79999999999995</v>
      </c>
      <c r="I9889" s="3">
        <v>912</v>
      </c>
      <c r="J9889" s="14">
        <v>0.35</v>
      </c>
      <c r="K9889">
        <f t="shared" si="154"/>
        <v>592.79999999999995</v>
      </c>
    </row>
    <row r="9890" spans="1:11" x14ac:dyDescent="0.25">
      <c r="A9890" s="5" t="s">
        <v>17474</v>
      </c>
      <c r="B9890" s="11" t="s">
        <v>17475</v>
      </c>
      <c r="C9890" s="12"/>
      <c r="D9890" s="2" t="s">
        <v>8</v>
      </c>
      <c r="E9890" s="2" t="s">
        <v>1618</v>
      </c>
      <c r="F9890" s="5"/>
      <c r="G9890" s="15">
        <v>191.10000000000002</v>
      </c>
      <c r="I9890" s="3">
        <v>294</v>
      </c>
      <c r="J9890" s="14">
        <v>0.35</v>
      </c>
      <c r="K9890">
        <f t="shared" si="154"/>
        <v>191.10000000000002</v>
      </c>
    </row>
    <row r="9891" spans="1:11" x14ac:dyDescent="0.25">
      <c r="A9891" s="5" t="s">
        <v>17476</v>
      </c>
      <c r="B9891" s="11" t="s">
        <v>17475</v>
      </c>
      <c r="C9891" s="12"/>
      <c r="D9891" s="2" t="s">
        <v>8</v>
      </c>
      <c r="E9891" s="2" t="s">
        <v>1618</v>
      </c>
      <c r="F9891" s="5"/>
      <c r="G9891" s="15">
        <v>134.55000000000001</v>
      </c>
      <c r="I9891" s="3">
        <v>207</v>
      </c>
      <c r="J9891" s="14">
        <v>0.35</v>
      </c>
      <c r="K9891">
        <f t="shared" si="154"/>
        <v>134.55000000000001</v>
      </c>
    </row>
    <row r="9892" spans="1:11" x14ac:dyDescent="0.25">
      <c r="A9892" s="5" t="s">
        <v>17477</v>
      </c>
      <c r="B9892" s="11" t="s">
        <v>17478</v>
      </c>
      <c r="C9892" s="12"/>
      <c r="D9892" s="2" t="s">
        <v>12</v>
      </c>
      <c r="E9892" s="2" t="s">
        <v>1108</v>
      </c>
      <c r="F9892" s="5"/>
      <c r="G9892" s="15">
        <v>169</v>
      </c>
      <c r="I9892" s="3">
        <v>260</v>
      </c>
      <c r="J9892" s="14">
        <v>0.35</v>
      </c>
      <c r="K9892">
        <f t="shared" si="154"/>
        <v>169</v>
      </c>
    </row>
    <row r="9893" spans="1:11" x14ac:dyDescent="0.25">
      <c r="A9893" s="5" t="s">
        <v>17479</v>
      </c>
      <c r="B9893" s="11" t="s">
        <v>17478</v>
      </c>
      <c r="C9893" s="12"/>
      <c r="D9893" s="2" t="s">
        <v>12</v>
      </c>
      <c r="E9893" s="2" t="s">
        <v>1108</v>
      </c>
      <c r="F9893" s="5"/>
      <c r="G9893" s="15">
        <v>2015</v>
      </c>
      <c r="I9893" s="3">
        <v>3100</v>
      </c>
      <c r="J9893" s="14">
        <v>0.35</v>
      </c>
      <c r="K9893">
        <f t="shared" si="154"/>
        <v>2015</v>
      </c>
    </row>
    <row r="9894" spans="1:11" x14ac:dyDescent="0.25">
      <c r="A9894" s="5" t="s">
        <v>17480</v>
      </c>
      <c r="B9894" s="11" t="s">
        <v>17481</v>
      </c>
      <c r="C9894" s="12"/>
      <c r="D9894" s="2" t="s">
        <v>8</v>
      </c>
      <c r="E9894" s="2" t="s">
        <v>31</v>
      </c>
      <c r="F9894" s="5"/>
      <c r="G9894" s="15">
        <v>184.60000000000002</v>
      </c>
      <c r="I9894" s="3">
        <v>284</v>
      </c>
      <c r="J9894" s="14">
        <v>0.35</v>
      </c>
      <c r="K9894">
        <f t="shared" si="154"/>
        <v>184.60000000000002</v>
      </c>
    </row>
    <row r="9895" spans="1:11" x14ac:dyDescent="0.25">
      <c r="A9895" s="5" t="s">
        <v>17482</v>
      </c>
      <c r="B9895" s="11" t="s">
        <v>17483</v>
      </c>
      <c r="C9895" s="12"/>
      <c r="D9895" s="2" t="s">
        <v>8</v>
      </c>
      <c r="E9895" s="2" t="s">
        <v>31</v>
      </c>
      <c r="F9895" s="5"/>
      <c r="G9895" s="15">
        <v>184.60000000000002</v>
      </c>
      <c r="I9895" s="3">
        <v>284</v>
      </c>
      <c r="J9895" s="14">
        <v>0.35</v>
      </c>
      <c r="K9895">
        <f t="shared" si="154"/>
        <v>184.60000000000002</v>
      </c>
    </row>
    <row r="9896" spans="1:11" x14ac:dyDescent="0.25">
      <c r="A9896" s="5" t="s">
        <v>17484</v>
      </c>
      <c r="B9896" s="11" t="s">
        <v>17485</v>
      </c>
      <c r="C9896" s="12"/>
      <c r="D9896" s="2" t="s">
        <v>8</v>
      </c>
      <c r="E9896" s="2" t="s">
        <v>255</v>
      </c>
      <c r="F9896" s="5"/>
      <c r="G9896" s="15">
        <v>102.7</v>
      </c>
      <c r="I9896" s="3">
        <v>158</v>
      </c>
      <c r="J9896" s="14">
        <v>0.35</v>
      </c>
      <c r="K9896">
        <f t="shared" si="154"/>
        <v>102.7</v>
      </c>
    </row>
    <row r="9897" spans="1:11" x14ac:dyDescent="0.25">
      <c r="A9897" s="5" t="s">
        <v>17486</v>
      </c>
      <c r="B9897" s="11" t="s">
        <v>17487</v>
      </c>
      <c r="C9897" s="12"/>
      <c r="D9897" s="2" t="s">
        <v>8</v>
      </c>
      <c r="E9897" s="2" t="s">
        <v>148</v>
      </c>
      <c r="F9897" s="5"/>
      <c r="G9897" s="15">
        <v>466.05</v>
      </c>
      <c r="I9897" s="3">
        <v>717</v>
      </c>
      <c r="J9897" s="14">
        <v>0.35</v>
      </c>
      <c r="K9897">
        <f t="shared" si="154"/>
        <v>466.05</v>
      </c>
    </row>
    <row r="9898" spans="1:11" x14ac:dyDescent="0.25">
      <c r="A9898" s="5" t="s">
        <v>17488</v>
      </c>
      <c r="B9898" s="11" t="s">
        <v>17489</v>
      </c>
      <c r="C9898" s="12"/>
      <c r="D9898" s="2" t="s">
        <v>12</v>
      </c>
      <c r="E9898" s="2" t="s">
        <v>2205</v>
      </c>
      <c r="F9898" s="5"/>
      <c r="G9898" s="15">
        <v>298.35000000000002</v>
      </c>
      <c r="I9898" s="3">
        <v>459</v>
      </c>
      <c r="J9898" s="14">
        <v>0.35</v>
      </c>
      <c r="K9898">
        <f t="shared" si="154"/>
        <v>298.35000000000002</v>
      </c>
    </row>
    <row r="9899" spans="1:11" x14ac:dyDescent="0.25">
      <c r="A9899" s="5" t="s">
        <v>17490</v>
      </c>
      <c r="B9899" s="11" t="s">
        <v>17491</v>
      </c>
      <c r="C9899" s="12"/>
      <c r="D9899" s="2" t="s">
        <v>30</v>
      </c>
      <c r="E9899" s="2" t="s">
        <v>1011</v>
      </c>
      <c r="F9899" s="5"/>
      <c r="G9899" s="15">
        <v>331.5</v>
      </c>
      <c r="I9899" s="3">
        <v>510</v>
      </c>
      <c r="J9899" s="14">
        <v>0.35</v>
      </c>
      <c r="K9899">
        <f t="shared" si="154"/>
        <v>331.5</v>
      </c>
    </row>
    <row r="9900" spans="1:11" x14ac:dyDescent="0.25">
      <c r="A9900" s="5" t="s">
        <v>17492</v>
      </c>
      <c r="B9900" s="11" t="s">
        <v>17493</v>
      </c>
      <c r="C9900" s="12"/>
      <c r="D9900" s="2" t="s">
        <v>26</v>
      </c>
      <c r="E9900" s="2" t="s">
        <v>2481</v>
      </c>
      <c r="F9900" s="5"/>
      <c r="G9900" s="15">
        <v>204.10000000000002</v>
      </c>
      <c r="I9900" s="3">
        <v>314</v>
      </c>
      <c r="J9900" s="14">
        <v>0.35</v>
      </c>
      <c r="K9900">
        <f t="shared" si="154"/>
        <v>204.10000000000002</v>
      </c>
    </row>
    <row r="9901" spans="1:11" x14ac:dyDescent="0.25">
      <c r="A9901" s="5" t="s">
        <v>17494</v>
      </c>
      <c r="B9901" s="11" t="s">
        <v>17493</v>
      </c>
      <c r="C9901" s="12"/>
      <c r="D9901" s="2" t="s">
        <v>26</v>
      </c>
      <c r="E9901" s="2" t="s">
        <v>745</v>
      </c>
      <c r="F9901" s="5"/>
      <c r="G9901" s="15">
        <v>177.45</v>
      </c>
      <c r="I9901" s="3">
        <v>273</v>
      </c>
      <c r="J9901" s="14">
        <v>0.35</v>
      </c>
      <c r="K9901">
        <f t="shared" si="154"/>
        <v>177.45</v>
      </c>
    </row>
    <row r="9902" spans="1:11" x14ac:dyDescent="0.25">
      <c r="A9902" s="5" t="s">
        <v>17495</v>
      </c>
      <c r="B9902" s="11" t="s">
        <v>17493</v>
      </c>
      <c r="C9902" s="12"/>
      <c r="D9902" s="2" t="s">
        <v>12</v>
      </c>
      <c r="E9902" s="2" t="s">
        <v>13</v>
      </c>
      <c r="F9902" s="5"/>
      <c r="G9902" s="15">
        <v>65</v>
      </c>
      <c r="I9902" s="3">
        <v>100</v>
      </c>
      <c r="J9902" s="14">
        <v>0.35</v>
      </c>
      <c r="K9902">
        <f t="shared" si="154"/>
        <v>65</v>
      </c>
    </row>
    <row r="9903" spans="1:11" x14ac:dyDescent="0.25">
      <c r="A9903" s="5" t="s">
        <v>17496</v>
      </c>
      <c r="B9903" s="11" t="s">
        <v>17493</v>
      </c>
      <c r="C9903" s="12"/>
      <c r="D9903" s="2" t="s">
        <v>30</v>
      </c>
      <c r="E9903" s="2" t="s">
        <v>1703</v>
      </c>
      <c r="F9903" s="5"/>
      <c r="G9903" s="15">
        <v>99.45</v>
      </c>
      <c r="I9903" s="3">
        <v>153</v>
      </c>
      <c r="J9903" s="14">
        <v>0.35</v>
      </c>
      <c r="K9903">
        <f t="shared" si="154"/>
        <v>99.45</v>
      </c>
    </row>
    <row r="9904" spans="1:11" x14ac:dyDescent="0.25">
      <c r="A9904" s="5" t="s">
        <v>17497</v>
      </c>
      <c r="B9904" s="11" t="s">
        <v>17498</v>
      </c>
      <c r="C9904" s="12"/>
      <c r="D9904" s="2" t="s">
        <v>8</v>
      </c>
      <c r="E9904" s="2" t="s">
        <v>31</v>
      </c>
      <c r="F9904" s="5"/>
      <c r="G9904" s="15">
        <v>201.5</v>
      </c>
      <c r="I9904" s="3">
        <v>310</v>
      </c>
      <c r="J9904" s="14">
        <v>0.35</v>
      </c>
      <c r="K9904">
        <f t="shared" si="154"/>
        <v>201.5</v>
      </c>
    </row>
    <row r="9905" spans="1:11" x14ac:dyDescent="0.25">
      <c r="A9905" s="5" t="s">
        <v>17499</v>
      </c>
      <c r="B9905" s="11" t="s">
        <v>17500</v>
      </c>
      <c r="C9905" s="12"/>
      <c r="D9905" s="2" t="s">
        <v>30</v>
      </c>
      <c r="E9905" s="2" t="s">
        <v>1011</v>
      </c>
      <c r="F9905" s="5"/>
      <c r="G9905" s="15">
        <v>288.60000000000002</v>
      </c>
      <c r="I9905" s="3">
        <v>444</v>
      </c>
      <c r="J9905" s="14">
        <v>0.35</v>
      </c>
      <c r="K9905">
        <f t="shared" si="154"/>
        <v>288.60000000000002</v>
      </c>
    </row>
    <row r="9906" spans="1:11" x14ac:dyDescent="0.25">
      <c r="A9906" s="5" t="s">
        <v>17501</v>
      </c>
      <c r="B9906" s="11" t="s">
        <v>17502</v>
      </c>
      <c r="C9906" s="12"/>
      <c r="D9906" s="2" t="s">
        <v>12</v>
      </c>
      <c r="E9906" s="2" t="s">
        <v>2205</v>
      </c>
      <c r="F9906" s="5"/>
      <c r="G9906" s="15">
        <v>371.15</v>
      </c>
      <c r="I9906" s="3">
        <v>571</v>
      </c>
      <c r="J9906" s="14">
        <v>0.35</v>
      </c>
      <c r="K9906">
        <f t="shared" si="154"/>
        <v>371.15</v>
      </c>
    </row>
    <row r="9907" spans="1:11" x14ac:dyDescent="0.25">
      <c r="A9907" s="5" t="s">
        <v>17503</v>
      </c>
      <c r="B9907" s="11" t="s">
        <v>17504</v>
      </c>
      <c r="C9907" s="12"/>
      <c r="D9907" s="2" t="s">
        <v>8</v>
      </c>
      <c r="E9907" s="2" t="s">
        <v>31</v>
      </c>
      <c r="F9907" s="5"/>
      <c r="G9907" s="15">
        <v>505.70000000000005</v>
      </c>
      <c r="I9907" s="3">
        <v>778</v>
      </c>
      <c r="J9907" s="14">
        <v>0.35</v>
      </c>
      <c r="K9907">
        <f t="shared" si="154"/>
        <v>505.70000000000005</v>
      </c>
    </row>
    <row r="9908" spans="1:11" x14ac:dyDescent="0.25">
      <c r="A9908" s="5" t="s">
        <v>17505</v>
      </c>
      <c r="B9908" s="11" t="s">
        <v>17506</v>
      </c>
      <c r="C9908" s="12"/>
      <c r="D9908" s="2" t="s">
        <v>30</v>
      </c>
      <c r="E9908" s="2" t="s">
        <v>1703</v>
      </c>
      <c r="F9908" s="5"/>
      <c r="G9908" s="15">
        <v>19.5</v>
      </c>
      <c r="I9908" s="3">
        <v>30</v>
      </c>
      <c r="J9908" s="14">
        <v>0.35</v>
      </c>
      <c r="K9908">
        <f t="shared" si="154"/>
        <v>19.5</v>
      </c>
    </row>
    <row r="9909" spans="1:11" x14ac:dyDescent="0.25">
      <c r="A9909" s="5" t="s">
        <v>17507</v>
      </c>
      <c r="B9909" s="11" t="s">
        <v>17508</v>
      </c>
      <c r="C9909" s="12"/>
      <c r="D9909" s="2" t="s">
        <v>30</v>
      </c>
      <c r="E9909" s="2" t="s">
        <v>56</v>
      </c>
      <c r="F9909" s="5"/>
      <c r="G9909" s="15">
        <v>377</v>
      </c>
      <c r="I9909" s="3">
        <v>580</v>
      </c>
      <c r="J9909" s="14">
        <v>0.35</v>
      </c>
      <c r="K9909">
        <f t="shared" si="154"/>
        <v>377</v>
      </c>
    </row>
    <row r="9910" spans="1:11" x14ac:dyDescent="0.25">
      <c r="A9910" s="5" t="s">
        <v>17509</v>
      </c>
      <c r="B9910" s="11" t="s">
        <v>17508</v>
      </c>
      <c r="C9910" s="12"/>
      <c r="D9910" s="2" t="s">
        <v>30</v>
      </c>
      <c r="E9910" s="2" t="s">
        <v>56</v>
      </c>
      <c r="F9910" s="5"/>
      <c r="G9910" s="15">
        <v>819</v>
      </c>
      <c r="I9910" s="3">
        <v>1260</v>
      </c>
      <c r="J9910" s="14">
        <v>0.35</v>
      </c>
      <c r="K9910">
        <f t="shared" si="154"/>
        <v>819</v>
      </c>
    </row>
    <row r="9911" spans="1:11" x14ac:dyDescent="0.25">
      <c r="A9911" s="5" t="s">
        <v>17510</v>
      </c>
      <c r="B9911" s="11" t="s">
        <v>17508</v>
      </c>
      <c r="C9911" s="12"/>
      <c r="D9911" s="2" t="s">
        <v>30</v>
      </c>
      <c r="E9911" s="2" t="s">
        <v>56</v>
      </c>
      <c r="F9911" s="5"/>
      <c r="G9911" s="15">
        <v>604.5</v>
      </c>
      <c r="I9911" s="3">
        <v>930</v>
      </c>
      <c r="J9911" s="14">
        <v>0.35</v>
      </c>
      <c r="K9911">
        <f t="shared" si="154"/>
        <v>604.5</v>
      </c>
    </row>
    <row r="9912" spans="1:11" x14ac:dyDescent="0.25">
      <c r="A9912" s="5" t="s">
        <v>17511</v>
      </c>
      <c r="B9912" s="11" t="s">
        <v>17512</v>
      </c>
      <c r="C9912" s="12"/>
      <c r="D9912" s="2" t="s">
        <v>30</v>
      </c>
      <c r="E9912" s="2" t="s">
        <v>1011</v>
      </c>
      <c r="F9912" s="5"/>
      <c r="G9912" s="15">
        <v>36218</v>
      </c>
      <c r="I9912" s="3">
        <v>55720</v>
      </c>
      <c r="J9912" s="14">
        <v>0.35</v>
      </c>
      <c r="K9912">
        <f t="shared" si="154"/>
        <v>36218</v>
      </c>
    </row>
    <row r="9913" spans="1:11" x14ac:dyDescent="0.25">
      <c r="A9913" s="5" t="s">
        <v>17513</v>
      </c>
      <c r="B9913" s="11" t="s">
        <v>17514</v>
      </c>
      <c r="C9913" s="12"/>
      <c r="D9913" s="2" t="s">
        <v>30</v>
      </c>
      <c r="E9913" s="2" t="s">
        <v>1011</v>
      </c>
      <c r="F9913" s="5"/>
      <c r="G9913" s="15">
        <v>17361.5</v>
      </c>
      <c r="I9913" s="3">
        <v>26710</v>
      </c>
      <c r="J9913" s="14">
        <v>0.35</v>
      </c>
      <c r="K9913">
        <f t="shared" si="154"/>
        <v>17361.5</v>
      </c>
    </row>
    <row r="9914" spans="1:11" x14ac:dyDescent="0.25">
      <c r="A9914" s="5" t="s">
        <v>17515</v>
      </c>
      <c r="B9914" s="11" t="s">
        <v>17516</v>
      </c>
      <c r="C9914" s="12"/>
      <c r="D9914" s="2" t="s">
        <v>17</v>
      </c>
      <c r="E9914" s="2" t="s">
        <v>300</v>
      </c>
      <c r="F9914" s="5"/>
      <c r="G9914" s="15">
        <v>106698.8</v>
      </c>
      <c r="I9914" s="3">
        <v>164152</v>
      </c>
      <c r="J9914" s="14">
        <v>0.35</v>
      </c>
      <c r="K9914">
        <f t="shared" si="154"/>
        <v>106698.8</v>
      </c>
    </row>
    <row r="9915" spans="1:11" x14ac:dyDescent="0.25">
      <c r="A9915" s="5" t="s">
        <v>17517</v>
      </c>
      <c r="B9915" s="11" t="s">
        <v>17518</v>
      </c>
      <c r="C9915" s="12"/>
      <c r="D9915" s="2" t="s">
        <v>17</v>
      </c>
      <c r="E9915" s="2" t="s">
        <v>300</v>
      </c>
      <c r="F9915" s="5"/>
      <c r="G9915" s="15">
        <v>177181.55</v>
      </c>
      <c r="I9915" s="3">
        <v>272587</v>
      </c>
      <c r="J9915" s="14">
        <v>0.35</v>
      </c>
      <c r="K9915">
        <f t="shared" si="154"/>
        <v>177181.55</v>
      </c>
    </row>
    <row r="9916" spans="1:11" x14ac:dyDescent="0.25">
      <c r="A9916" s="5" t="s">
        <v>17519</v>
      </c>
      <c r="B9916" s="11" t="s">
        <v>17518</v>
      </c>
      <c r="C9916" s="12"/>
      <c r="D9916" s="2" t="s">
        <v>17</v>
      </c>
      <c r="E9916" s="2" t="s">
        <v>300</v>
      </c>
      <c r="F9916" s="5"/>
      <c r="G9916" s="15">
        <v>197684.5</v>
      </c>
      <c r="I9916" s="3">
        <v>304130</v>
      </c>
      <c r="J9916" s="14">
        <v>0.35</v>
      </c>
      <c r="K9916">
        <f t="shared" si="154"/>
        <v>197684.5</v>
      </c>
    </row>
    <row r="9917" spans="1:11" x14ac:dyDescent="0.25">
      <c r="A9917" s="5" t="s">
        <v>17520</v>
      </c>
      <c r="B9917" s="11" t="s">
        <v>17518</v>
      </c>
      <c r="C9917" s="12"/>
      <c r="D9917" s="2" t="s">
        <v>17</v>
      </c>
      <c r="E9917" s="2" t="s">
        <v>300</v>
      </c>
      <c r="F9917" s="5"/>
      <c r="G9917" s="15">
        <v>68721.25</v>
      </c>
      <c r="I9917" s="3">
        <v>105725</v>
      </c>
      <c r="J9917" s="14">
        <v>0.35</v>
      </c>
      <c r="K9917">
        <f t="shared" si="154"/>
        <v>68721.25</v>
      </c>
    </row>
    <row r="9918" spans="1:11" x14ac:dyDescent="0.25">
      <c r="A9918" s="5" t="s">
        <v>17521</v>
      </c>
      <c r="B9918" s="11" t="s">
        <v>17522</v>
      </c>
      <c r="C9918" s="12"/>
      <c r="D9918" s="2" t="s">
        <v>17</v>
      </c>
      <c r="E9918" s="2" t="s">
        <v>300</v>
      </c>
      <c r="F9918" s="5"/>
      <c r="G9918" s="15">
        <v>72271.55</v>
      </c>
      <c r="I9918" s="3">
        <v>111187</v>
      </c>
      <c r="J9918" s="14">
        <v>0.35</v>
      </c>
      <c r="K9918">
        <f t="shared" si="154"/>
        <v>72271.55</v>
      </c>
    </row>
    <row r="9919" spans="1:11" x14ac:dyDescent="0.25">
      <c r="A9919" s="5" t="s">
        <v>17523</v>
      </c>
      <c r="B9919" s="11" t="s">
        <v>17522</v>
      </c>
      <c r="C9919" s="12"/>
      <c r="D9919" s="2" t="s">
        <v>17</v>
      </c>
      <c r="E9919" s="2" t="s">
        <v>300</v>
      </c>
      <c r="F9919" s="5"/>
      <c r="G9919" s="15">
        <v>70714.8</v>
      </c>
      <c r="I9919" s="3">
        <v>108792</v>
      </c>
      <c r="J9919" s="14">
        <v>0.35</v>
      </c>
      <c r="K9919">
        <f t="shared" si="154"/>
        <v>70714.8</v>
      </c>
    </row>
    <row r="9920" spans="1:11" x14ac:dyDescent="0.25">
      <c r="A9920" s="5" t="s">
        <v>17524</v>
      </c>
      <c r="B9920" s="11" t="s">
        <v>17522</v>
      </c>
      <c r="C9920" s="12"/>
      <c r="D9920" s="2" t="s">
        <v>17</v>
      </c>
      <c r="E9920" s="2" t="s">
        <v>300</v>
      </c>
      <c r="F9920" s="5"/>
      <c r="G9920" s="15">
        <v>105838.20000000001</v>
      </c>
      <c r="I9920" s="3">
        <v>162828</v>
      </c>
      <c r="J9920" s="14">
        <v>0.35</v>
      </c>
      <c r="K9920">
        <f t="shared" si="154"/>
        <v>105838.20000000001</v>
      </c>
    </row>
    <row r="9921" spans="1:11" x14ac:dyDescent="0.25">
      <c r="A9921" s="5" t="s">
        <v>17525</v>
      </c>
      <c r="B9921" s="11" t="s">
        <v>17526</v>
      </c>
      <c r="C9921" s="12"/>
      <c r="D9921" s="2" t="s">
        <v>17</v>
      </c>
      <c r="E9921" s="2" t="s">
        <v>300</v>
      </c>
      <c r="F9921" s="5"/>
      <c r="G9921" s="15">
        <v>143110.5</v>
      </c>
      <c r="I9921" s="3">
        <v>220170</v>
      </c>
      <c r="J9921" s="14">
        <v>0.35</v>
      </c>
      <c r="K9921">
        <f t="shared" si="154"/>
        <v>143110.5</v>
      </c>
    </row>
    <row r="9922" spans="1:11" x14ac:dyDescent="0.25">
      <c r="A9922" s="5" t="s">
        <v>17527</v>
      </c>
      <c r="B9922" s="11" t="s">
        <v>17528</v>
      </c>
      <c r="C9922" s="12"/>
      <c r="D9922" s="2" t="s">
        <v>17</v>
      </c>
      <c r="E9922" s="2" t="s">
        <v>4589</v>
      </c>
      <c r="F9922" s="5"/>
      <c r="G9922" s="15">
        <v>119861.3</v>
      </c>
      <c r="I9922" s="3">
        <v>184402</v>
      </c>
      <c r="J9922" s="14">
        <v>0.35</v>
      </c>
      <c r="K9922">
        <f t="shared" si="154"/>
        <v>119861.3</v>
      </c>
    </row>
    <row r="9923" spans="1:11" x14ac:dyDescent="0.25">
      <c r="A9923" s="5" t="s">
        <v>17529</v>
      </c>
      <c r="B9923" s="11" t="s">
        <v>17530</v>
      </c>
      <c r="C9923" s="12"/>
      <c r="D9923" s="2" t="s">
        <v>17</v>
      </c>
      <c r="E9923" s="2" t="s">
        <v>300</v>
      </c>
      <c r="F9923" s="5"/>
      <c r="G9923" s="15">
        <v>140525.45000000001</v>
      </c>
      <c r="I9923" s="3">
        <v>216193</v>
      </c>
      <c r="J9923" s="14">
        <v>0.35</v>
      </c>
      <c r="K9923">
        <f t="shared" si="154"/>
        <v>140525.45000000001</v>
      </c>
    </row>
    <row r="9924" spans="1:11" x14ac:dyDescent="0.25">
      <c r="A9924" s="5" t="s">
        <v>17531</v>
      </c>
      <c r="B9924" s="11" t="s">
        <v>17532</v>
      </c>
      <c r="C9924" s="12"/>
      <c r="D9924" s="2" t="s">
        <v>17</v>
      </c>
      <c r="E9924" s="2" t="s">
        <v>300</v>
      </c>
      <c r="F9924" s="5"/>
      <c r="G9924" s="15">
        <v>171798.25</v>
      </c>
      <c r="I9924" s="3">
        <v>264305</v>
      </c>
      <c r="J9924" s="14">
        <v>0.35</v>
      </c>
      <c r="K9924">
        <f t="shared" si="154"/>
        <v>171798.25</v>
      </c>
    </row>
    <row r="9925" spans="1:11" x14ac:dyDescent="0.25">
      <c r="A9925" s="5" t="s">
        <v>17533</v>
      </c>
      <c r="B9925" s="11" t="s">
        <v>17534</v>
      </c>
      <c r="C9925" s="12"/>
      <c r="D9925" s="2" t="s">
        <v>17</v>
      </c>
      <c r="E9925" s="2" t="s">
        <v>300</v>
      </c>
      <c r="F9925" s="5"/>
      <c r="G9925" s="15">
        <v>124421.7</v>
      </c>
      <c r="I9925" s="3">
        <v>191418</v>
      </c>
      <c r="J9925" s="14">
        <v>0.35</v>
      </c>
      <c r="K9925">
        <f t="shared" si="154"/>
        <v>124421.7</v>
      </c>
    </row>
    <row r="9926" spans="1:11" x14ac:dyDescent="0.25">
      <c r="A9926" s="5" t="s">
        <v>17535</v>
      </c>
      <c r="B9926" s="11" t="s">
        <v>17536</v>
      </c>
      <c r="C9926" s="12"/>
      <c r="D9926" s="2" t="s">
        <v>17</v>
      </c>
      <c r="E9926" s="2" t="s">
        <v>300</v>
      </c>
      <c r="F9926" s="5"/>
      <c r="G9926" s="15">
        <v>124421.7</v>
      </c>
      <c r="I9926" s="3">
        <v>191418</v>
      </c>
      <c r="J9926" s="14">
        <v>0.35</v>
      </c>
      <c r="K9926">
        <f t="shared" si="154"/>
        <v>124421.7</v>
      </c>
    </row>
    <row r="9927" spans="1:11" x14ac:dyDescent="0.25">
      <c r="A9927" s="5" t="s">
        <v>17537</v>
      </c>
      <c r="B9927" s="11" t="s">
        <v>17538</v>
      </c>
      <c r="C9927" s="12"/>
      <c r="D9927" s="2" t="s">
        <v>8</v>
      </c>
      <c r="E9927" s="2" t="s">
        <v>255</v>
      </c>
      <c r="F9927" s="5"/>
      <c r="G9927" s="15">
        <v>491.40000000000003</v>
      </c>
      <c r="I9927" s="3">
        <v>756</v>
      </c>
      <c r="J9927" s="14">
        <v>0.35</v>
      </c>
      <c r="K9927">
        <f t="shared" si="154"/>
        <v>491.40000000000003</v>
      </c>
    </row>
    <row r="9928" spans="1:11" x14ac:dyDescent="0.25">
      <c r="A9928" s="5" t="s">
        <v>17539</v>
      </c>
      <c r="B9928" s="11" t="s">
        <v>17538</v>
      </c>
      <c r="C9928" s="12"/>
      <c r="D9928" s="2" t="s">
        <v>8</v>
      </c>
      <c r="E9928" s="2" t="s">
        <v>255</v>
      </c>
      <c r="F9928" s="5"/>
      <c r="G9928" s="15">
        <v>601.90000000000009</v>
      </c>
      <c r="I9928" s="3">
        <v>926</v>
      </c>
      <c r="J9928" s="14">
        <v>0.35</v>
      </c>
      <c r="K9928">
        <f t="shared" ref="K9928:K9991" si="155">I9928-I9928*J9928</f>
        <v>601.90000000000009</v>
      </c>
    </row>
    <row r="9929" spans="1:11" x14ac:dyDescent="0.25">
      <c r="A9929" s="5" t="s">
        <v>17540</v>
      </c>
      <c r="B9929" s="11" t="s">
        <v>17538</v>
      </c>
      <c r="C9929" s="12"/>
      <c r="D9929" s="2" t="s">
        <v>8</v>
      </c>
      <c r="E9929" s="2" t="s">
        <v>255</v>
      </c>
      <c r="F9929" s="5"/>
      <c r="G9929" s="15">
        <v>514.79999999999995</v>
      </c>
      <c r="I9929" s="3">
        <v>792</v>
      </c>
      <c r="J9929" s="14">
        <v>0.35</v>
      </c>
      <c r="K9929">
        <f t="shared" si="155"/>
        <v>514.79999999999995</v>
      </c>
    </row>
    <row r="9930" spans="1:11" x14ac:dyDescent="0.25">
      <c r="A9930" s="5" t="s">
        <v>17541</v>
      </c>
      <c r="B9930" s="11" t="s">
        <v>17542</v>
      </c>
      <c r="C9930" s="12"/>
      <c r="D9930" s="2" t="s">
        <v>8</v>
      </c>
      <c r="E9930" s="2" t="s">
        <v>255</v>
      </c>
      <c r="F9930" s="5"/>
      <c r="G9930" s="15">
        <v>340.6</v>
      </c>
      <c r="I9930" s="3">
        <v>524</v>
      </c>
      <c r="J9930" s="14">
        <v>0.35</v>
      </c>
      <c r="K9930">
        <f t="shared" si="155"/>
        <v>340.6</v>
      </c>
    </row>
    <row r="9931" spans="1:11" x14ac:dyDescent="0.25">
      <c r="A9931" s="5" t="s">
        <v>17543</v>
      </c>
      <c r="B9931" s="11" t="s">
        <v>17544</v>
      </c>
      <c r="C9931" s="12"/>
      <c r="D9931" s="2" t="s">
        <v>17</v>
      </c>
      <c r="E9931" s="2" t="s">
        <v>1117</v>
      </c>
      <c r="F9931" s="5"/>
      <c r="G9931" s="15">
        <v>338</v>
      </c>
      <c r="I9931" s="3">
        <v>520</v>
      </c>
      <c r="J9931" s="14">
        <v>0.35</v>
      </c>
      <c r="K9931">
        <f t="shared" si="155"/>
        <v>338</v>
      </c>
    </row>
    <row r="9932" spans="1:11" x14ac:dyDescent="0.25">
      <c r="A9932" s="5" t="s">
        <v>17545</v>
      </c>
      <c r="B9932" s="11" t="s">
        <v>17546</v>
      </c>
      <c r="C9932" s="12"/>
      <c r="D9932" s="2" t="s">
        <v>17</v>
      </c>
      <c r="E9932" s="2" t="s">
        <v>1117</v>
      </c>
      <c r="F9932" s="5"/>
      <c r="G9932" s="15">
        <v>416</v>
      </c>
      <c r="I9932" s="3">
        <v>640</v>
      </c>
      <c r="J9932" s="14">
        <v>0.35</v>
      </c>
      <c r="K9932">
        <f t="shared" si="155"/>
        <v>416</v>
      </c>
    </row>
    <row r="9933" spans="1:11" x14ac:dyDescent="0.25">
      <c r="A9933" s="5" t="s">
        <v>17547</v>
      </c>
      <c r="B9933" s="11" t="s">
        <v>17548</v>
      </c>
      <c r="C9933" s="12"/>
      <c r="D9933" s="2" t="s">
        <v>8</v>
      </c>
      <c r="E9933" s="2" t="s">
        <v>255</v>
      </c>
      <c r="F9933" s="5"/>
      <c r="G9933" s="15">
        <v>575.25</v>
      </c>
      <c r="I9933" s="3">
        <v>885</v>
      </c>
      <c r="J9933" s="14">
        <v>0.35</v>
      </c>
      <c r="K9933">
        <f t="shared" si="155"/>
        <v>575.25</v>
      </c>
    </row>
    <row r="9934" spans="1:11" x14ac:dyDescent="0.25">
      <c r="A9934" s="5" t="s">
        <v>17549</v>
      </c>
      <c r="B9934" s="11" t="s">
        <v>17550</v>
      </c>
      <c r="C9934" s="12"/>
      <c r="D9934" s="2" t="s">
        <v>17</v>
      </c>
      <c r="E9934" s="2" t="s">
        <v>1117</v>
      </c>
      <c r="F9934" s="5"/>
      <c r="G9934" s="15">
        <v>3360.5</v>
      </c>
      <c r="I9934" s="3">
        <v>5170</v>
      </c>
      <c r="J9934" s="14">
        <v>0.35</v>
      </c>
      <c r="K9934">
        <f t="shared" si="155"/>
        <v>3360.5</v>
      </c>
    </row>
    <row r="9935" spans="1:11" x14ac:dyDescent="0.25">
      <c r="A9935" s="5" t="s">
        <v>17551</v>
      </c>
      <c r="B9935" s="11" t="s">
        <v>17550</v>
      </c>
      <c r="C9935" s="12"/>
      <c r="D9935" s="2" t="s">
        <v>17</v>
      </c>
      <c r="E9935" s="2" t="s">
        <v>1117</v>
      </c>
      <c r="F9935" s="5"/>
      <c r="G9935" s="15">
        <v>2392</v>
      </c>
      <c r="I9935" s="3">
        <v>3680</v>
      </c>
      <c r="J9935" s="14">
        <v>0.35</v>
      </c>
      <c r="K9935">
        <f t="shared" si="155"/>
        <v>2392</v>
      </c>
    </row>
    <row r="9936" spans="1:11" x14ac:dyDescent="0.25">
      <c r="A9936" s="5" t="s">
        <v>17552</v>
      </c>
      <c r="B9936" s="11" t="s">
        <v>17553</v>
      </c>
      <c r="C9936" s="12"/>
      <c r="D9936" s="2" t="s">
        <v>8</v>
      </c>
      <c r="E9936" s="2" t="s">
        <v>255</v>
      </c>
      <c r="F9936" s="5"/>
      <c r="G9936" s="15">
        <v>577.20000000000005</v>
      </c>
      <c r="I9936" s="3">
        <v>888</v>
      </c>
      <c r="J9936" s="14">
        <v>0.35</v>
      </c>
      <c r="K9936">
        <f t="shared" si="155"/>
        <v>577.20000000000005</v>
      </c>
    </row>
    <row r="9937" spans="1:11" x14ac:dyDescent="0.25">
      <c r="A9937" s="5" t="s">
        <v>17554</v>
      </c>
      <c r="B9937" s="11" t="s">
        <v>17553</v>
      </c>
      <c r="C9937" s="12"/>
      <c r="D9937" s="2" t="s">
        <v>8</v>
      </c>
      <c r="E9937" s="2" t="s">
        <v>255</v>
      </c>
      <c r="F9937" s="5"/>
      <c r="G9937" s="15">
        <v>2097.5500000000002</v>
      </c>
      <c r="I9937" s="3">
        <v>3227</v>
      </c>
      <c r="J9937" s="14">
        <v>0.35</v>
      </c>
      <c r="K9937">
        <f t="shared" si="155"/>
        <v>2097.5500000000002</v>
      </c>
    </row>
    <row r="9938" spans="1:11" x14ac:dyDescent="0.25">
      <c r="A9938" s="5" t="s">
        <v>17555</v>
      </c>
      <c r="B9938" s="11" t="s">
        <v>17556</v>
      </c>
      <c r="C9938" s="12"/>
      <c r="D9938" s="2" t="s">
        <v>17</v>
      </c>
      <c r="E9938" s="2" t="s">
        <v>1117</v>
      </c>
      <c r="F9938" s="5"/>
      <c r="G9938" s="15">
        <v>1209</v>
      </c>
      <c r="I9938" s="3">
        <v>1860</v>
      </c>
      <c r="J9938" s="14">
        <v>0.35</v>
      </c>
      <c r="K9938">
        <f t="shared" si="155"/>
        <v>1209</v>
      </c>
    </row>
    <row r="9939" spans="1:11" x14ac:dyDescent="0.25">
      <c r="A9939" s="5" t="s">
        <v>17557</v>
      </c>
      <c r="B9939" s="11" t="s">
        <v>17558</v>
      </c>
      <c r="C9939" s="12"/>
      <c r="D9939" s="2" t="s">
        <v>17</v>
      </c>
      <c r="E9939" s="2" t="s">
        <v>1117</v>
      </c>
      <c r="F9939" s="5"/>
      <c r="G9939" s="15">
        <v>1170</v>
      </c>
      <c r="I9939" s="3">
        <v>1800</v>
      </c>
      <c r="J9939" s="14">
        <v>0.35</v>
      </c>
      <c r="K9939">
        <f t="shared" si="155"/>
        <v>1170</v>
      </c>
    </row>
    <row r="9940" spans="1:11" x14ac:dyDescent="0.25">
      <c r="A9940" s="5" t="s">
        <v>17559</v>
      </c>
      <c r="B9940" s="11" t="s">
        <v>17560</v>
      </c>
      <c r="C9940" s="12"/>
      <c r="D9940" s="2" t="s">
        <v>8</v>
      </c>
      <c r="E9940" s="2" t="s">
        <v>148</v>
      </c>
      <c r="F9940" s="5"/>
      <c r="G9940" s="15">
        <v>5705.05</v>
      </c>
      <c r="I9940" s="3">
        <v>8777</v>
      </c>
      <c r="J9940" s="14">
        <v>0.35</v>
      </c>
      <c r="K9940">
        <f t="shared" si="155"/>
        <v>5705.05</v>
      </c>
    </row>
    <row r="9941" spans="1:11" x14ac:dyDescent="0.25">
      <c r="A9941" s="5" t="s">
        <v>17561</v>
      </c>
      <c r="B9941" s="11" t="s">
        <v>17562</v>
      </c>
      <c r="C9941" s="12"/>
      <c r="D9941" s="2" t="s">
        <v>17</v>
      </c>
      <c r="E9941" s="2" t="s">
        <v>1117</v>
      </c>
      <c r="F9941" s="5"/>
      <c r="G9941" s="15">
        <v>5271.5</v>
      </c>
      <c r="I9941" s="3">
        <v>8110</v>
      </c>
      <c r="J9941" s="14">
        <v>0.35</v>
      </c>
      <c r="K9941">
        <f t="shared" si="155"/>
        <v>5271.5</v>
      </c>
    </row>
    <row r="9942" spans="1:11" x14ac:dyDescent="0.25">
      <c r="A9942" s="5" t="s">
        <v>17563</v>
      </c>
      <c r="B9942" s="11" t="s">
        <v>17564</v>
      </c>
      <c r="C9942" s="12"/>
      <c r="D9942" s="2" t="s">
        <v>17</v>
      </c>
      <c r="E9942" s="2" t="s">
        <v>1117</v>
      </c>
      <c r="F9942" s="5"/>
      <c r="G9942" s="15">
        <v>2457</v>
      </c>
      <c r="I9942" s="3">
        <v>3780</v>
      </c>
      <c r="J9942" s="14">
        <v>0.35</v>
      </c>
      <c r="K9942">
        <f t="shared" si="155"/>
        <v>2457</v>
      </c>
    </row>
    <row r="9943" spans="1:11" x14ac:dyDescent="0.25">
      <c r="A9943" s="5" t="s">
        <v>17565</v>
      </c>
      <c r="B9943" s="11" t="s">
        <v>17566</v>
      </c>
      <c r="C9943" s="12"/>
      <c r="D9943" s="2" t="s">
        <v>8</v>
      </c>
      <c r="E9943" s="2" t="s">
        <v>148</v>
      </c>
      <c r="F9943" s="5"/>
      <c r="G9943" s="15">
        <v>3463.2</v>
      </c>
      <c r="I9943" s="3">
        <v>5328</v>
      </c>
      <c r="J9943" s="14">
        <v>0.35</v>
      </c>
      <c r="K9943">
        <f t="shared" si="155"/>
        <v>3463.2</v>
      </c>
    </row>
    <row r="9944" spans="1:11" x14ac:dyDescent="0.25">
      <c r="A9944" s="5" t="s">
        <v>17567</v>
      </c>
      <c r="B9944" s="11" t="s">
        <v>17568</v>
      </c>
      <c r="C9944" s="12"/>
      <c r="D9944" s="2" t="s">
        <v>17</v>
      </c>
      <c r="E9944" s="2" t="s">
        <v>31</v>
      </c>
      <c r="F9944" s="5"/>
      <c r="G9944" s="15">
        <v>864.5</v>
      </c>
      <c r="I9944" s="3">
        <v>1330</v>
      </c>
      <c r="J9944" s="14">
        <v>0.35</v>
      </c>
      <c r="K9944">
        <f t="shared" si="155"/>
        <v>864.5</v>
      </c>
    </row>
    <row r="9945" spans="1:11" x14ac:dyDescent="0.25">
      <c r="A9945" s="5" t="s">
        <v>17569</v>
      </c>
      <c r="B9945" s="11" t="s">
        <v>17570</v>
      </c>
      <c r="C9945" s="12"/>
      <c r="D9945" s="2" t="s">
        <v>8</v>
      </c>
      <c r="E9945" s="2" t="s">
        <v>9</v>
      </c>
      <c r="F9945" s="5"/>
      <c r="G9945" s="15">
        <v>208</v>
      </c>
      <c r="I9945" s="3">
        <v>320</v>
      </c>
      <c r="J9945" s="14">
        <v>0.35</v>
      </c>
      <c r="K9945">
        <f t="shared" si="155"/>
        <v>208</v>
      </c>
    </row>
    <row r="9946" spans="1:11" x14ac:dyDescent="0.25">
      <c r="A9946" s="5" t="s">
        <v>17571</v>
      </c>
      <c r="B9946" s="11" t="s">
        <v>17570</v>
      </c>
      <c r="C9946" s="12"/>
      <c r="D9946" s="2" t="s">
        <v>8</v>
      </c>
      <c r="E9946" s="2" t="s">
        <v>9</v>
      </c>
      <c r="F9946" s="5"/>
      <c r="G9946" s="15">
        <v>201.5</v>
      </c>
      <c r="I9946" s="3">
        <v>310</v>
      </c>
      <c r="J9946" s="14">
        <v>0.35</v>
      </c>
      <c r="K9946">
        <f t="shared" si="155"/>
        <v>201.5</v>
      </c>
    </row>
    <row r="9947" spans="1:11" x14ac:dyDescent="0.25">
      <c r="A9947" s="5" t="s">
        <v>17572</v>
      </c>
      <c r="B9947" s="11" t="s">
        <v>17570</v>
      </c>
      <c r="C9947" s="12"/>
      <c r="D9947" s="2" t="s">
        <v>8</v>
      </c>
      <c r="E9947" s="2" t="s">
        <v>9</v>
      </c>
      <c r="F9947" s="5"/>
      <c r="G9947" s="15">
        <v>195</v>
      </c>
      <c r="I9947" s="3">
        <v>300</v>
      </c>
      <c r="J9947" s="14">
        <v>0.35</v>
      </c>
      <c r="K9947">
        <f t="shared" si="155"/>
        <v>195</v>
      </c>
    </row>
    <row r="9948" spans="1:11" x14ac:dyDescent="0.25">
      <c r="A9948" s="5" t="s">
        <v>17573</v>
      </c>
      <c r="B9948" s="11" t="s">
        <v>17570</v>
      </c>
      <c r="C9948" s="12"/>
      <c r="D9948" s="2" t="s">
        <v>8</v>
      </c>
      <c r="E9948" s="2" t="s">
        <v>9</v>
      </c>
      <c r="F9948" s="5"/>
      <c r="G9948" s="15">
        <v>195</v>
      </c>
      <c r="I9948" s="3">
        <v>300</v>
      </c>
      <c r="J9948" s="14">
        <v>0.35</v>
      </c>
      <c r="K9948">
        <f t="shared" si="155"/>
        <v>195</v>
      </c>
    </row>
    <row r="9949" spans="1:11" x14ac:dyDescent="0.25">
      <c r="A9949" s="5" t="s">
        <v>17574</v>
      </c>
      <c r="B9949" s="11" t="s">
        <v>17575</v>
      </c>
      <c r="C9949" s="12"/>
      <c r="D9949" s="2" t="s">
        <v>8</v>
      </c>
      <c r="E9949" s="2" t="s">
        <v>9</v>
      </c>
      <c r="F9949" s="5"/>
      <c r="G9949" s="15">
        <v>26</v>
      </c>
      <c r="I9949" s="3">
        <v>40</v>
      </c>
      <c r="J9949" s="14">
        <v>0.35</v>
      </c>
      <c r="K9949">
        <f t="shared" si="155"/>
        <v>26</v>
      </c>
    </row>
    <row r="9950" spans="1:11" x14ac:dyDescent="0.25">
      <c r="A9950" s="5" t="s">
        <v>17576</v>
      </c>
      <c r="B9950" s="11" t="s">
        <v>17575</v>
      </c>
      <c r="C9950" s="12"/>
      <c r="D9950" s="2" t="s">
        <v>8</v>
      </c>
      <c r="E9950" s="2" t="s">
        <v>9</v>
      </c>
      <c r="F9950" s="5"/>
      <c r="G9950" s="15">
        <v>52</v>
      </c>
      <c r="I9950" s="3">
        <v>80</v>
      </c>
      <c r="J9950" s="14">
        <v>0.35</v>
      </c>
      <c r="K9950">
        <f t="shared" si="155"/>
        <v>52</v>
      </c>
    </row>
    <row r="9951" spans="1:11" x14ac:dyDescent="0.25">
      <c r="A9951" s="5" t="s">
        <v>17577</v>
      </c>
      <c r="B9951" s="11" t="s">
        <v>17578</v>
      </c>
      <c r="C9951" s="12"/>
      <c r="D9951" s="2" t="s">
        <v>30</v>
      </c>
      <c r="E9951" s="2" t="s">
        <v>1703</v>
      </c>
      <c r="F9951" s="5"/>
      <c r="G9951" s="15">
        <v>1081.5999999999999</v>
      </c>
      <c r="I9951" s="3">
        <v>1664</v>
      </c>
      <c r="J9951" s="14">
        <v>0.35</v>
      </c>
      <c r="K9951">
        <f t="shared" si="155"/>
        <v>1081.5999999999999</v>
      </c>
    </row>
    <row r="9952" spans="1:11" x14ac:dyDescent="0.25">
      <c r="A9952" s="5" t="s">
        <v>17579</v>
      </c>
      <c r="B9952" s="11" t="s">
        <v>17580</v>
      </c>
      <c r="C9952" s="12"/>
      <c r="D9952" s="2" t="s">
        <v>12</v>
      </c>
      <c r="E9952" s="2" t="s">
        <v>2205</v>
      </c>
      <c r="F9952" s="5"/>
      <c r="G9952" s="15">
        <v>239.85</v>
      </c>
      <c r="I9952" s="3">
        <v>369</v>
      </c>
      <c r="J9952" s="14">
        <v>0.35</v>
      </c>
      <c r="K9952">
        <f t="shared" si="155"/>
        <v>239.85</v>
      </c>
    </row>
    <row r="9953" spans="1:11" x14ac:dyDescent="0.25">
      <c r="A9953" s="5" t="s">
        <v>17581</v>
      </c>
      <c r="B9953" s="11" t="s">
        <v>17582</v>
      </c>
      <c r="C9953" s="12"/>
      <c r="D9953" s="2" t="s">
        <v>30</v>
      </c>
      <c r="E9953" s="2" t="s">
        <v>1011</v>
      </c>
      <c r="F9953" s="5"/>
      <c r="G9953" s="15">
        <v>188.5</v>
      </c>
      <c r="I9953" s="3">
        <v>290</v>
      </c>
      <c r="J9953" s="14">
        <v>0.35</v>
      </c>
      <c r="K9953">
        <f t="shared" si="155"/>
        <v>188.5</v>
      </c>
    </row>
    <row r="9954" spans="1:11" x14ac:dyDescent="0.25">
      <c r="A9954" s="5" t="s">
        <v>17583</v>
      </c>
      <c r="B9954" s="11" t="s">
        <v>17584</v>
      </c>
      <c r="C9954" s="12"/>
      <c r="D9954" s="2" t="s">
        <v>30</v>
      </c>
      <c r="E9954" s="2" t="s">
        <v>1011</v>
      </c>
      <c r="F9954" s="5"/>
      <c r="G9954" s="15">
        <v>96.85</v>
      </c>
      <c r="I9954" s="3">
        <v>149</v>
      </c>
      <c r="J9954" s="14">
        <v>0.35</v>
      </c>
      <c r="K9954">
        <f t="shared" si="155"/>
        <v>96.85</v>
      </c>
    </row>
    <row r="9955" spans="1:11" x14ac:dyDescent="0.25">
      <c r="A9955" s="5" t="s">
        <v>17585</v>
      </c>
      <c r="B9955" s="11" t="s">
        <v>17586</v>
      </c>
      <c r="C9955" s="12"/>
      <c r="D9955" s="2" t="s">
        <v>53</v>
      </c>
      <c r="E9955" s="2" t="s">
        <v>1592</v>
      </c>
      <c r="F9955" s="5"/>
      <c r="G9955" s="15">
        <v>4327.05</v>
      </c>
      <c r="I9955" s="3">
        <v>6657</v>
      </c>
      <c r="J9955" s="14">
        <v>0.35</v>
      </c>
      <c r="K9955">
        <f t="shared" si="155"/>
        <v>4327.05</v>
      </c>
    </row>
    <row r="9956" spans="1:11" x14ac:dyDescent="0.25">
      <c r="A9956" s="5" t="s">
        <v>17587</v>
      </c>
      <c r="B9956" s="11" t="s">
        <v>17588</v>
      </c>
      <c r="C9956" s="12"/>
      <c r="D9956" s="2" t="s">
        <v>39</v>
      </c>
      <c r="E9956" s="2" t="s">
        <v>9116</v>
      </c>
      <c r="F9956" s="5"/>
      <c r="G9956" s="15">
        <v>1104.3499999999999</v>
      </c>
      <c r="I9956" s="3">
        <v>1699</v>
      </c>
      <c r="J9956" s="14">
        <v>0.35</v>
      </c>
      <c r="K9956">
        <f t="shared" si="155"/>
        <v>1104.3499999999999</v>
      </c>
    </row>
    <row r="9957" spans="1:11" x14ac:dyDescent="0.25">
      <c r="A9957" s="5" t="s">
        <v>17589</v>
      </c>
      <c r="B9957" s="11" t="s">
        <v>17588</v>
      </c>
      <c r="C9957" s="12"/>
      <c r="D9957" s="2" t="s">
        <v>39</v>
      </c>
      <c r="E9957" s="2" t="s">
        <v>9116</v>
      </c>
      <c r="F9957" s="5"/>
      <c r="G9957" s="15">
        <v>828.75</v>
      </c>
      <c r="I9957" s="3">
        <v>1275</v>
      </c>
      <c r="J9957" s="14">
        <v>0.35</v>
      </c>
      <c r="K9957">
        <f t="shared" si="155"/>
        <v>828.75</v>
      </c>
    </row>
    <row r="9958" spans="1:11" x14ac:dyDescent="0.25">
      <c r="A9958" s="5" t="s">
        <v>17590</v>
      </c>
      <c r="B9958" s="11" t="s">
        <v>17591</v>
      </c>
      <c r="C9958" s="12"/>
      <c r="D9958" s="2" t="s">
        <v>8</v>
      </c>
      <c r="E9958" s="2" t="s">
        <v>148</v>
      </c>
      <c r="F9958" s="5"/>
      <c r="G9958" s="15">
        <v>232.05</v>
      </c>
      <c r="I9958" s="3">
        <v>357</v>
      </c>
      <c r="J9958" s="14">
        <v>0.35</v>
      </c>
      <c r="K9958">
        <f t="shared" si="155"/>
        <v>232.05</v>
      </c>
    </row>
    <row r="9959" spans="1:11" x14ac:dyDescent="0.25">
      <c r="A9959" s="5" t="s">
        <v>17592</v>
      </c>
      <c r="B9959" s="11" t="s">
        <v>17593</v>
      </c>
      <c r="C9959" s="12"/>
      <c r="D9959" s="2" t="s">
        <v>8</v>
      </c>
      <c r="E9959" s="2" t="s">
        <v>31</v>
      </c>
      <c r="F9959" s="5"/>
      <c r="G9959" s="15">
        <v>1144</v>
      </c>
      <c r="I9959" s="3">
        <v>1760</v>
      </c>
      <c r="J9959" s="14">
        <v>0.35</v>
      </c>
      <c r="K9959">
        <f t="shared" si="155"/>
        <v>1144</v>
      </c>
    </row>
    <row r="9960" spans="1:11" x14ac:dyDescent="0.25">
      <c r="A9960" s="5" t="s">
        <v>17594</v>
      </c>
      <c r="B9960" s="11" t="s">
        <v>17593</v>
      </c>
      <c r="C9960" s="12"/>
      <c r="D9960" s="2" t="s">
        <v>8</v>
      </c>
      <c r="E9960" s="2" t="s">
        <v>31</v>
      </c>
      <c r="F9960" s="5"/>
      <c r="G9960" s="15">
        <v>721.5</v>
      </c>
      <c r="I9960" s="3">
        <v>1110</v>
      </c>
      <c r="J9960" s="14">
        <v>0.35</v>
      </c>
      <c r="K9960">
        <f t="shared" si="155"/>
        <v>721.5</v>
      </c>
    </row>
    <row r="9961" spans="1:11" x14ac:dyDescent="0.25">
      <c r="A9961" s="5" t="s">
        <v>17595</v>
      </c>
      <c r="B9961" s="11" t="s">
        <v>17593</v>
      </c>
      <c r="C9961" s="12"/>
      <c r="D9961" s="2" t="s">
        <v>8</v>
      </c>
      <c r="E9961" s="2" t="s">
        <v>31</v>
      </c>
      <c r="F9961" s="5"/>
      <c r="G9961" s="15">
        <v>721.5</v>
      </c>
      <c r="I9961" s="3">
        <v>1110</v>
      </c>
      <c r="J9961" s="14">
        <v>0.35</v>
      </c>
      <c r="K9961">
        <f t="shared" si="155"/>
        <v>721.5</v>
      </c>
    </row>
    <row r="9962" spans="1:11" x14ac:dyDescent="0.25">
      <c r="A9962" s="5" t="s">
        <v>17596</v>
      </c>
      <c r="B9962" s="11" t="s">
        <v>17597</v>
      </c>
      <c r="C9962" s="12"/>
      <c r="D9962" s="2" t="s">
        <v>8</v>
      </c>
      <c r="E9962" s="2" t="s">
        <v>1618</v>
      </c>
      <c r="F9962" s="5"/>
      <c r="G9962" s="15">
        <v>9145.5</v>
      </c>
      <c r="I9962" s="3">
        <v>14070</v>
      </c>
      <c r="J9962" s="14">
        <v>0.35</v>
      </c>
      <c r="K9962">
        <f t="shared" si="155"/>
        <v>9145.5</v>
      </c>
    </row>
    <row r="9963" spans="1:11" x14ac:dyDescent="0.25">
      <c r="A9963" s="5" t="s">
        <v>17598</v>
      </c>
      <c r="B9963" s="11" t="s">
        <v>17599</v>
      </c>
      <c r="C9963" s="12"/>
      <c r="D9963" s="2" t="s">
        <v>8</v>
      </c>
      <c r="E9963" s="2" t="s">
        <v>148</v>
      </c>
      <c r="F9963" s="5"/>
      <c r="G9963" s="15">
        <v>44265</v>
      </c>
      <c r="I9963" s="3">
        <v>68100</v>
      </c>
      <c r="J9963" s="14">
        <v>0.35</v>
      </c>
      <c r="K9963">
        <f t="shared" si="155"/>
        <v>44265</v>
      </c>
    </row>
    <row r="9964" spans="1:11" x14ac:dyDescent="0.25">
      <c r="A9964" s="5" t="s">
        <v>17600</v>
      </c>
      <c r="B9964" s="11" t="s">
        <v>17601</v>
      </c>
      <c r="C9964" s="12"/>
      <c r="D9964" s="2" t="s">
        <v>30</v>
      </c>
      <c r="E9964" s="2" t="s">
        <v>12685</v>
      </c>
      <c r="F9964" s="5"/>
      <c r="G9964" s="15">
        <v>10653.5</v>
      </c>
      <c r="I9964" s="3">
        <v>16390</v>
      </c>
      <c r="J9964" s="14">
        <v>0.35</v>
      </c>
      <c r="K9964">
        <f t="shared" si="155"/>
        <v>10653.5</v>
      </c>
    </row>
    <row r="9965" spans="1:11" x14ac:dyDescent="0.25">
      <c r="A9965" s="5" t="s">
        <v>17602</v>
      </c>
      <c r="B9965" s="11" t="s">
        <v>17603</v>
      </c>
      <c r="C9965" s="12"/>
      <c r="D9965" s="2" t="s">
        <v>8</v>
      </c>
      <c r="E9965" s="2" t="s">
        <v>148</v>
      </c>
      <c r="F9965" s="5"/>
      <c r="G9965" s="15">
        <v>2210</v>
      </c>
      <c r="I9965" s="3">
        <v>3400</v>
      </c>
      <c r="J9965" s="14">
        <v>0.35</v>
      </c>
      <c r="K9965">
        <f t="shared" si="155"/>
        <v>2210</v>
      </c>
    </row>
    <row r="9966" spans="1:11" x14ac:dyDescent="0.25">
      <c r="A9966" s="5" t="s">
        <v>17604</v>
      </c>
      <c r="B9966" s="11" t="s">
        <v>17603</v>
      </c>
      <c r="C9966" s="12"/>
      <c r="D9966" s="2" t="s">
        <v>8</v>
      </c>
      <c r="E9966" s="2" t="s">
        <v>148</v>
      </c>
      <c r="F9966" s="5"/>
      <c r="G9966" s="15">
        <v>2273.0500000000002</v>
      </c>
      <c r="I9966" s="3">
        <v>3497</v>
      </c>
      <c r="J9966" s="14">
        <v>0.35</v>
      </c>
      <c r="K9966">
        <f t="shared" si="155"/>
        <v>2273.0500000000002</v>
      </c>
    </row>
    <row r="9967" spans="1:11" x14ac:dyDescent="0.25">
      <c r="A9967" s="5" t="s">
        <v>17605</v>
      </c>
      <c r="B9967" s="11" t="s">
        <v>17603</v>
      </c>
      <c r="C9967" s="12"/>
      <c r="D9967" s="2" t="s">
        <v>17</v>
      </c>
      <c r="E9967" s="2" t="s">
        <v>1117</v>
      </c>
      <c r="F9967" s="5"/>
      <c r="G9967" s="15">
        <v>3386.5</v>
      </c>
      <c r="I9967" s="3">
        <v>5210</v>
      </c>
      <c r="J9967" s="14">
        <v>0.35</v>
      </c>
      <c r="K9967">
        <f t="shared" si="155"/>
        <v>3386.5</v>
      </c>
    </row>
    <row r="9968" spans="1:11" x14ac:dyDescent="0.25">
      <c r="A9968" s="5" t="s">
        <v>17606</v>
      </c>
      <c r="B9968" s="11" t="s">
        <v>17607</v>
      </c>
      <c r="C9968" s="12"/>
      <c r="D9968" s="2" t="s">
        <v>8</v>
      </c>
      <c r="E9968" s="2" t="s">
        <v>148</v>
      </c>
      <c r="F9968" s="5"/>
      <c r="G9968" s="15">
        <v>789.75</v>
      </c>
      <c r="I9968" s="3">
        <v>1215</v>
      </c>
      <c r="J9968" s="14">
        <v>0.35</v>
      </c>
      <c r="K9968">
        <f t="shared" si="155"/>
        <v>789.75</v>
      </c>
    </row>
    <row r="9969" spans="1:11" x14ac:dyDescent="0.25">
      <c r="A9969" s="5" t="s">
        <v>17608</v>
      </c>
      <c r="B9969" s="11" t="s">
        <v>17609</v>
      </c>
      <c r="C9969" s="12"/>
      <c r="D9969" s="2" t="s">
        <v>17</v>
      </c>
      <c r="E9969" s="2" t="s">
        <v>1117</v>
      </c>
      <c r="F9969" s="5"/>
      <c r="G9969" s="15">
        <v>2574</v>
      </c>
      <c r="I9969" s="3">
        <v>3960</v>
      </c>
      <c r="J9969" s="14">
        <v>0.35</v>
      </c>
      <c r="K9969">
        <f t="shared" si="155"/>
        <v>2574</v>
      </c>
    </row>
    <row r="9970" spans="1:11" x14ac:dyDescent="0.25">
      <c r="A9970" s="5" t="s">
        <v>17610</v>
      </c>
      <c r="B9970" s="11" t="s">
        <v>17611</v>
      </c>
      <c r="C9970" s="12"/>
      <c r="D9970" s="2" t="s">
        <v>17</v>
      </c>
      <c r="E9970" s="2" t="s">
        <v>1117</v>
      </c>
      <c r="F9970" s="5"/>
      <c r="G9970" s="15">
        <v>2359.5</v>
      </c>
      <c r="I9970" s="3">
        <v>3630</v>
      </c>
      <c r="J9970" s="14">
        <v>0.35</v>
      </c>
      <c r="K9970">
        <f t="shared" si="155"/>
        <v>2359.5</v>
      </c>
    </row>
    <row r="9971" spans="1:11" x14ac:dyDescent="0.25">
      <c r="A9971" s="5" t="s">
        <v>17612</v>
      </c>
      <c r="B9971" s="11" t="s">
        <v>17613</v>
      </c>
      <c r="C9971" s="12"/>
      <c r="D9971" s="2" t="s">
        <v>17</v>
      </c>
      <c r="E9971" s="2" t="s">
        <v>1117</v>
      </c>
      <c r="F9971" s="5"/>
      <c r="G9971" s="15">
        <v>1085.5</v>
      </c>
      <c r="I9971" s="3">
        <v>1670</v>
      </c>
      <c r="J9971" s="14">
        <v>0.35</v>
      </c>
      <c r="K9971">
        <f t="shared" si="155"/>
        <v>1085.5</v>
      </c>
    </row>
    <row r="9972" spans="1:11" x14ac:dyDescent="0.25">
      <c r="A9972" s="5" t="s">
        <v>17614</v>
      </c>
      <c r="B9972" s="11" t="s">
        <v>17613</v>
      </c>
      <c r="C9972" s="12"/>
      <c r="D9972" s="2" t="s">
        <v>17</v>
      </c>
      <c r="E9972" s="2" t="s">
        <v>1117</v>
      </c>
      <c r="F9972" s="5"/>
      <c r="G9972" s="15">
        <v>1865.5</v>
      </c>
      <c r="I9972" s="3">
        <v>2870</v>
      </c>
      <c r="J9972" s="14">
        <v>0.35</v>
      </c>
      <c r="K9972">
        <f t="shared" si="155"/>
        <v>1865.5</v>
      </c>
    </row>
    <row r="9973" spans="1:11" x14ac:dyDescent="0.25">
      <c r="A9973" s="5" t="s">
        <v>17615</v>
      </c>
      <c r="B9973" s="11" t="s">
        <v>17616</v>
      </c>
      <c r="C9973" s="12"/>
      <c r="D9973" s="2" t="s">
        <v>17</v>
      </c>
      <c r="E9973" s="2" t="s">
        <v>1117</v>
      </c>
      <c r="F9973" s="5"/>
      <c r="G9973" s="15">
        <v>2320.5</v>
      </c>
      <c r="I9973" s="3">
        <v>3570</v>
      </c>
      <c r="J9973" s="14">
        <v>0.35</v>
      </c>
      <c r="K9973">
        <f t="shared" si="155"/>
        <v>2320.5</v>
      </c>
    </row>
    <row r="9974" spans="1:11" x14ac:dyDescent="0.25">
      <c r="A9974" s="5" t="s">
        <v>17617</v>
      </c>
      <c r="B9974" s="11" t="s">
        <v>17618</v>
      </c>
      <c r="C9974" s="12"/>
      <c r="D9974" s="2" t="s">
        <v>17</v>
      </c>
      <c r="E9974" s="2" t="s">
        <v>1117</v>
      </c>
      <c r="F9974" s="5"/>
      <c r="G9974" s="15">
        <v>7735</v>
      </c>
      <c r="I9974" s="3">
        <v>11900</v>
      </c>
      <c r="J9974" s="14">
        <v>0.35</v>
      </c>
      <c r="K9974">
        <f t="shared" si="155"/>
        <v>7735</v>
      </c>
    </row>
    <row r="9975" spans="1:11" x14ac:dyDescent="0.25">
      <c r="A9975" s="5" t="s">
        <v>17619</v>
      </c>
      <c r="B9975" s="11" t="s">
        <v>17620</v>
      </c>
      <c r="C9975" s="12"/>
      <c r="D9975" s="2" t="s">
        <v>8</v>
      </c>
      <c r="E9975" s="2" t="s">
        <v>1618</v>
      </c>
      <c r="F9975" s="5"/>
      <c r="G9975" s="15">
        <v>2099.5</v>
      </c>
      <c r="I9975" s="3">
        <v>3230</v>
      </c>
      <c r="J9975" s="14">
        <v>0.35</v>
      </c>
      <c r="K9975">
        <f t="shared" si="155"/>
        <v>2099.5</v>
      </c>
    </row>
    <row r="9976" spans="1:11" x14ac:dyDescent="0.25">
      <c r="A9976" s="5" t="s">
        <v>17621</v>
      </c>
      <c r="B9976" s="11" t="s">
        <v>17622</v>
      </c>
      <c r="C9976" s="12"/>
      <c r="D9976" s="2" t="s">
        <v>8</v>
      </c>
      <c r="E9976" s="2" t="s">
        <v>1618</v>
      </c>
      <c r="F9976" s="5"/>
      <c r="G9976" s="15">
        <v>2619.5</v>
      </c>
      <c r="I9976" s="3">
        <v>4030</v>
      </c>
      <c r="J9976" s="14">
        <v>0.35</v>
      </c>
      <c r="K9976">
        <f t="shared" si="155"/>
        <v>2619.5</v>
      </c>
    </row>
    <row r="9977" spans="1:11" x14ac:dyDescent="0.25">
      <c r="A9977" s="5" t="s">
        <v>17623</v>
      </c>
      <c r="B9977" s="11" t="s">
        <v>17624</v>
      </c>
      <c r="C9977" s="12"/>
      <c r="D9977" s="2" t="s">
        <v>8</v>
      </c>
      <c r="E9977" s="2" t="s">
        <v>1618</v>
      </c>
      <c r="F9977" s="5"/>
      <c r="G9977" s="15">
        <v>2228.1999999999998</v>
      </c>
      <c r="I9977" s="3">
        <v>3428</v>
      </c>
      <c r="J9977" s="14">
        <v>0.35</v>
      </c>
      <c r="K9977">
        <f t="shared" si="155"/>
        <v>2228.1999999999998</v>
      </c>
    </row>
    <row r="9978" spans="1:11" x14ac:dyDescent="0.25">
      <c r="A9978" s="5" t="s">
        <v>17625</v>
      </c>
      <c r="B9978" s="11" t="s">
        <v>17626</v>
      </c>
      <c r="C9978" s="12"/>
      <c r="D9978" s="2" t="s">
        <v>2202</v>
      </c>
      <c r="E9978" s="2" t="s">
        <v>1618</v>
      </c>
      <c r="F9978" s="5"/>
      <c r="G9978" s="15">
        <v>1303.9000000000001</v>
      </c>
      <c r="I9978" s="3">
        <v>2006</v>
      </c>
      <c r="J9978" s="14">
        <v>0.35</v>
      </c>
      <c r="K9978">
        <f t="shared" si="155"/>
        <v>1303.9000000000001</v>
      </c>
    </row>
    <row r="9979" spans="1:11" x14ac:dyDescent="0.25">
      <c r="A9979" s="5" t="s">
        <v>17627</v>
      </c>
      <c r="B9979" s="11" t="s">
        <v>17628</v>
      </c>
      <c r="C9979" s="12"/>
      <c r="D9979" s="2" t="s">
        <v>17</v>
      </c>
      <c r="E9979" s="2" t="s">
        <v>31</v>
      </c>
      <c r="F9979" s="5"/>
      <c r="G9979" s="15">
        <v>825.5</v>
      </c>
      <c r="I9979" s="3">
        <v>1270</v>
      </c>
      <c r="J9979" s="14">
        <v>0.35</v>
      </c>
      <c r="K9979">
        <f t="shared" si="155"/>
        <v>825.5</v>
      </c>
    </row>
    <row r="9980" spans="1:11" x14ac:dyDescent="0.25">
      <c r="A9980" s="5" t="s">
        <v>17629</v>
      </c>
      <c r="B9980" s="11" t="s">
        <v>17630</v>
      </c>
      <c r="C9980" s="12"/>
      <c r="D9980" s="2" t="s">
        <v>17</v>
      </c>
      <c r="E9980" s="2" t="s">
        <v>300</v>
      </c>
      <c r="F9980" s="5"/>
      <c r="G9980" s="15">
        <v>12725.7</v>
      </c>
      <c r="I9980" s="3">
        <v>19578</v>
      </c>
      <c r="J9980" s="14">
        <v>0.35</v>
      </c>
      <c r="K9980">
        <f t="shared" si="155"/>
        <v>12725.7</v>
      </c>
    </row>
    <row r="9981" spans="1:11" x14ac:dyDescent="0.25">
      <c r="A9981" s="5" t="s">
        <v>17631</v>
      </c>
      <c r="B9981" s="11" t="s">
        <v>17632</v>
      </c>
      <c r="C9981" s="12"/>
      <c r="D9981" s="2" t="s">
        <v>30</v>
      </c>
      <c r="E9981" s="2" t="s">
        <v>1011</v>
      </c>
      <c r="F9981" s="5"/>
      <c r="G9981" s="15">
        <v>8925.7999999999993</v>
      </c>
      <c r="I9981" s="3">
        <v>13732</v>
      </c>
      <c r="J9981" s="14">
        <v>0.35</v>
      </c>
      <c r="K9981">
        <f t="shared" si="155"/>
        <v>8925.7999999999993</v>
      </c>
    </row>
    <row r="9982" spans="1:11" x14ac:dyDescent="0.25">
      <c r="A9982" s="5" t="s">
        <v>17633</v>
      </c>
      <c r="B9982" s="11" t="s">
        <v>17634</v>
      </c>
      <c r="C9982" s="12"/>
      <c r="D9982" s="2" t="s">
        <v>8</v>
      </c>
      <c r="E9982" s="2" t="s">
        <v>148</v>
      </c>
      <c r="F9982" s="5"/>
      <c r="G9982" s="15">
        <v>46294.3</v>
      </c>
      <c r="I9982" s="3">
        <v>71222</v>
      </c>
      <c r="J9982" s="14">
        <v>0.35</v>
      </c>
      <c r="K9982">
        <f t="shared" si="155"/>
        <v>46294.3</v>
      </c>
    </row>
    <row r="9983" spans="1:11" x14ac:dyDescent="0.25">
      <c r="A9983" s="5" t="s">
        <v>17635</v>
      </c>
      <c r="B9983" s="11" t="s">
        <v>17636</v>
      </c>
      <c r="C9983" s="12"/>
      <c r="D9983" s="2" t="s">
        <v>12</v>
      </c>
      <c r="E9983" s="2" t="s">
        <v>2205</v>
      </c>
      <c r="F9983" s="5"/>
      <c r="G9983" s="15">
        <v>1134.9000000000001</v>
      </c>
      <c r="I9983" s="3">
        <v>1746</v>
      </c>
      <c r="J9983" s="14">
        <v>0.35</v>
      </c>
      <c r="K9983">
        <f t="shared" si="155"/>
        <v>1134.9000000000001</v>
      </c>
    </row>
    <row r="9984" spans="1:11" x14ac:dyDescent="0.25">
      <c r="A9984" s="5" t="s">
        <v>17637</v>
      </c>
      <c r="B9984" s="11" t="s">
        <v>17638</v>
      </c>
      <c r="C9984" s="12"/>
      <c r="D9984" s="2" t="s">
        <v>12</v>
      </c>
      <c r="E9984" s="2" t="s">
        <v>2205</v>
      </c>
      <c r="F9984" s="5"/>
      <c r="G9984" s="15">
        <v>774.8</v>
      </c>
      <c r="I9984" s="3">
        <v>1192</v>
      </c>
      <c r="J9984" s="14">
        <v>0.35</v>
      </c>
      <c r="K9984">
        <f t="shared" si="155"/>
        <v>774.8</v>
      </c>
    </row>
    <row r="9985" spans="1:11" x14ac:dyDescent="0.25">
      <c r="A9985" s="5" t="s">
        <v>17639</v>
      </c>
      <c r="B9985" s="11" t="s">
        <v>17640</v>
      </c>
      <c r="C9985" s="12"/>
      <c r="D9985" s="2" t="s">
        <v>8</v>
      </c>
      <c r="E9985" s="2" t="s">
        <v>31</v>
      </c>
      <c r="F9985" s="5"/>
      <c r="G9985" s="15">
        <v>99.45</v>
      </c>
      <c r="I9985" s="3">
        <v>153</v>
      </c>
      <c r="J9985" s="14">
        <v>0.35</v>
      </c>
      <c r="K9985">
        <f t="shared" si="155"/>
        <v>99.45</v>
      </c>
    </row>
    <row r="9986" spans="1:11" x14ac:dyDescent="0.25">
      <c r="A9986" s="5" t="s">
        <v>17641</v>
      </c>
      <c r="B9986" s="11" t="s">
        <v>17642</v>
      </c>
      <c r="C9986" s="12"/>
      <c r="D9986" s="2" t="s">
        <v>12</v>
      </c>
      <c r="E9986" s="2" t="s">
        <v>2205</v>
      </c>
      <c r="F9986" s="5"/>
      <c r="G9986" s="15">
        <v>1757.6</v>
      </c>
      <c r="I9986" s="3">
        <v>2704</v>
      </c>
      <c r="J9986" s="14">
        <v>0.35</v>
      </c>
      <c r="K9986">
        <f t="shared" si="155"/>
        <v>1757.6</v>
      </c>
    </row>
    <row r="9987" spans="1:11" x14ac:dyDescent="0.25">
      <c r="A9987" s="5" t="s">
        <v>17643</v>
      </c>
      <c r="B9987" s="11" t="s">
        <v>17642</v>
      </c>
      <c r="C9987" s="12"/>
      <c r="D9987" s="2" t="s">
        <v>12</v>
      </c>
      <c r="E9987" s="2" t="s">
        <v>2205</v>
      </c>
      <c r="F9987" s="5"/>
      <c r="G9987" s="15">
        <v>1981.2</v>
      </c>
      <c r="I9987" s="3">
        <v>3048</v>
      </c>
      <c r="J9987" s="14">
        <v>0.35</v>
      </c>
      <c r="K9987">
        <f t="shared" si="155"/>
        <v>1981.2</v>
      </c>
    </row>
    <row r="9988" spans="1:11" x14ac:dyDescent="0.25">
      <c r="A9988" s="5" t="s">
        <v>17644</v>
      </c>
      <c r="B9988" s="11" t="s">
        <v>17642</v>
      </c>
      <c r="C9988" s="12"/>
      <c r="D9988" s="2" t="s">
        <v>12</v>
      </c>
      <c r="E9988" s="2" t="s">
        <v>2205</v>
      </c>
      <c r="F9988" s="5"/>
      <c r="G9988" s="15">
        <v>1947.4</v>
      </c>
      <c r="I9988" s="3">
        <v>2996</v>
      </c>
      <c r="J9988" s="14">
        <v>0.35</v>
      </c>
      <c r="K9988">
        <f t="shared" si="155"/>
        <v>1947.4</v>
      </c>
    </row>
    <row r="9989" spans="1:11" x14ac:dyDescent="0.25">
      <c r="A9989" s="5" t="s">
        <v>17645</v>
      </c>
      <c r="B9989" s="11" t="s">
        <v>17646</v>
      </c>
      <c r="C9989" s="12"/>
      <c r="D9989" s="2" t="s">
        <v>12</v>
      </c>
      <c r="E9989" s="2" t="s">
        <v>2205</v>
      </c>
      <c r="F9989" s="5"/>
      <c r="G9989" s="15">
        <v>2746.9</v>
      </c>
      <c r="I9989" s="3">
        <v>4226</v>
      </c>
      <c r="J9989" s="14">
        <v>0.35</v>
      </c>
      <c r="K9989">
        <f t="shared" si="155"/>
        <v>2746.9</v>
      </c>
    </row>
    <row r="9990" spans="1:11" x14ac:dyDescent="0.25">
      <c r="A9990" s="5" t="s">
        <v>17647</v>
      </c>
      <c r="B9990" s="11" t="s">
        <v>17646</v>
      </c>
      <c r="C9990" s="12"/>
      <c r="D9990" s="2" t="s">
        <v>12</v>
      </c>
      <c r="E9990" s="2" t="s">
        <v>31</v>
      </c>
      <c r="F9990" s="5"/>
      <c r="G9990" s="15">
        <v>2515.5</v>
      </c>
      <c r="I9990" s="3">
        <v>3870</v>
      </c>
      <c r="J9990" s="14">
        <v>0.35</v>
      </c>
      <c r="K9990">
        <f t="shared" si="155"/>
        <v>2515.5</v>
      </c>
    </row>
    <row r="9991" spans="1:11" x14ac:dyDescent="0.25">
      <c r="A9991" s="5" t="s">
        <v>17648</v>
      </c>
      <c r="B9991" s="11" t="s">
        <v>17646</v>
      </c>
      <c r="C9991" s="12"/>
      <c r="D9991" s="2" t="s">
        <v>12</v>
      </c>
      <c r="E9991" s="2" t="s">
        <v>2205</v>
      </c>
      <c r="F9991" s="5"/>
      <c r="G9991" s="15">
        <v>1710.8000000000002</v>
      </c>
      <c r="I9991" s="3">
        <v>2632</v>
      </c>
      <c r="J9991" s="14">
        <v>0.35</v>
      </c>
      <c r="K9991">
        <f t="shared" si="155"/>
        <v>1710.8000000000002</v>
      </c>
    </row>
    <row r="9992" spans="1:11" x14ac:dyDescent="0.25">
      <c r="A9992" s="5" t="s">
        <v>17649</v>
      </c>
      <c r="B9992" s="11" t="s">
        <v>17646</v>
      </c>
      <c r="C9992" s="12"/>
      <c r="D9992" s="2" t="s">
        <v>12</v>
      </c>
      <c r="E9992" s="2" t="s">
        <v>31</v>
      </c>
      <c r="F9992" s="5"/>
      <c r="G9992" s="15">
        <v>1181.7</v>
      </c>
      <c r="I9992" s="3">
        <v>1818</v>
      </c>
      <c r="J9992" s="14">
        <v>0.35</v>
      </c>
      <c r="K9992">
        <f t="shared" ref="K9992:K10055" si="156">I9992-I9992*J9992</f>
        <v>1181.7</v>
      </c>
    </row>
    <row r="9993" spans="1:11" x14ac:dyDescent="0.25">
      <c r="A9993" s="5" t="s">
        <v>17650</v>
      </c>
      <c r="B9993" s="11" t="s">
        <v>17651</v>
      </c>
      <c r="C9993" s="12"/>
      <c r="D9993" s="2" t="s">
        <v>12</v>
      </c>
      <c r="E9993" s="2" t="s">
        <v>2205</v>
      </c>
      <c r="F9993" s="5"/>
      <c r="G9993" s="15">
        <v>1847.3000000000002</v>
      </c>
      <c r="I9993" s="3">
        <v>2842</v>
      </c>
      <c r="J9993" s="14">
        <v>0.35</v>
      </c>
      <c r="K9993">
        <f t="shared" si="156"/>
        <v>1847.3000000000002</v>
      </c>
    </row>
    <row r="9994" spans="1:11" x14ac:dyDescent="0.25">
      <c r="A9994" s="5" t="s">
        <v>17652</v>
      </c>
      <c r="B9994" s="11" t="s">
        <v>17653</v>
      </c>
      <c r="C9994" s="12"/>
      <c r="D9994" s="2" t="s">
        <v>12</v>
      </c>
      <c r="E9994" s="2" t="s">
        <v>2205</v>
      </c>
      <c r="F9994" s="5"/>
      <c r="G9994" s="15">
        <v>1016.6</v>
      </c>
      <c r="I9994" s="3">
        <v>1564</v>
      </c>
      <c r="J9994" s="14">
        <v>0.35</v>
      </c>
      <c r="K9994">
        <f t="shared" si="156"/>
        <v>1016.6</v>
      </c>
    </row>
    <row r="9995" spans="1:11" x14ac:dyDescent="0.25">
      <c r="A9995" s="5" t="s">
        <v>17654</v>
      </c>
      <c r="B9995" s="11" t="s">
        <v>17655</v>
      </c>
      <c r="C9995" s="12"/>
      <c r="D9995" s="2" t="s">
        <v>17</v>
      </c>
      <c r="E9995" s="2" t="s">
        <v>300</v>
      </c>
      <c r="F9995" s="5"/>
      <c r="G9995" s="15">
        <v>1469</v>
      </c>
      <c r="I9995" s="3">
        <v>2260</v>
      </c>
      <c r="J9995" s="14">
        <v>0.35</v>
      </c>
      <c r="K9995">
        <f t="shared" si="156"/>
        <v>1469</v>
      </c>
    </row>
    <row r="9996" spans="1:11" x14ac:dyDescent="0.25">
      <c r="A9996" s="5" t="s">
        <v>17656</v>
      </c>
      <c r="B9996" s="11" t="s">
        <v>17657</v>
      </c>
      <c r="C9996" s="12"/>
      <c r="D9996" s="2" t="s">
        <v>17</v>
      </c>
      <c r="E9996" s="2" t="s">
        <v>300</v>
      </c>
      <c r="F9996" s="5"/>
      <c r="G9996" s="15">
        <v>1046.5</v>
      </c>
      <c r="I9996" s="3">
        <v>1610</v>
      </c>
      <c r="J9996" s="14">
        <v>0.35</v>
      </c>
      <c r="K9996">
        <f t="shared" si="156"/>
        <v>1046.5</v>
      </c>
    </row>
    <row r="9997" spans="1:11" x14ac:dyDescent="0.25">
      <c r="A9997" s="5" t="s">
        <v>17658</v>
      </c>
      <c r="B9997" s="11" t="s">
        <v>17659</v>
      </c>
      <c r="C9997" s="12"/>
      <c r="D9997" s="2" t="s">
        <v>8</v>
      </c>
      <c r="E9997" s="2" t="s">
        <v>148</v>
      </c>
      <c r="F9997" s="5"/>
      <c r="G9997" s="15">
        <v>1851.2</v>
      </c>
      <c r="I9997" s="3">
        <v>2848</v>
      </c>
      <c r="J9997" s="14">
        <v>0.35</v>
      </c>
      <c r="K9997">
        <f t="shared" si="156"/>
        <v>1851.2</v>
      </c>
    </row>
    <row r="9998" spans="1:11" x14ac:dyDescent="0.25">
      <c r="A9998" s="5" t="s">
        <v>17660</v>
      </c>
      <c r="B9998" s="11" t="s">
        <v>17661</v>
      </c>
      <c r="C9998" s="12"/>
      <c r="D9998" s="2" t="s">
        <v>8</v>
      </c>
      <c r="E9998" s="2" t="s">
        <v>148</v>
      </c>
      <c r="F9998" s="5"/>
      <c r="G9998" s="15">
        <v>1363.7</v>
      </c>
      <c r="I9998" s="3">
        <v>2098</v>
      </c>
      <c r="J9998" s="14">
        <v>0.35</v>
      </c>
      <c r="K9998">
        <f t="shared" si="156"/>
        <v>1363.7</v>
      </c>
    </row>
    <row r="9999" spans="1:11" x14ac:dyDescent="0.25">
      <c r="A9999" s="5" t="s">
        <v>17662</v>
      </c>
      <c r="B9999" s="11" t="s">
        <v>17663</v>
      </c>
      <c r="C9999" s="12"/>
      <c r="D9999" s="2" t="s">
        <v>8</v>
      </c>
      <c r="E9999" s="2" t="s">
        <v>148</v>
      </c>
      <c r="F9999" s="5"/>
      <c r="G9999" s="15">
        <v>1602.25</v>
      </c>
      <c r="I9999" s="3">
        <v>2465</v>
      </c>
      <c r="J9999" s="14">
        <v>0.35</v>
      </c>
      <c r="K9999">
        <f t="shared" si="156"/>
        <v>1602.25</v>
      </c>
    </row>
    <row r="10000" spans="1:11" x14ac:dyDescent="0.25">
      <c r="A10000" s="5" t="s">
        <v>17664</v>
      </c>
      <c r="B10000" s="11" t="s">
        <v>17665</v>
      </c>
      <c r="C10000" s="12"/>
      <c r="D10000" s="2" t="s">
        <v>17</v>
      </c>
      <c r="E10000" s="2" t="s">
        <v>11896</v>
      </c>
      <c r="F10000" s="5"/>
      <c r="G10000" s="15">
        <v>9457.5</v>
      </c>
      <c r="I10000" s="3">
        <v>14550</v>
      </c>
      <c r="J10000" s="14">
        <v>0.35</v>
      </c>
      <c r="K10000">
        <f t="shared" si="156"/>
        <v>9457.5</v>
      </c>
    </row>
    <row r="10001" spans="1:11" x14ac:dyDescent="0.25">
      <c r="A10001" s="5" t="s">
        <v>17666</v>
      </c>
      <c r="B10001" s="11" t="s">
        <v>17667</v>
      </c>
      <c r="C10001" s="12"/>
      <c r="D10001" s="2" t="s">
        <v>17</v>
      </c>
      <c r="E10001" s="2" t="s">
        <v>11896</v>
      </c>
      <c r="F10001" s="5"/>
      <c r="G10001" s="15">
        <v>9724</v>
      </c>
      <c r="I10001" s="3">
        <v>14960</v>
      </c>
      <c r="J10001" s="14">
        <v>0.35</v>
      </c>
      <c r="K10001">
        <f t="shared" si="156"/>
        <v>9724</v>
      </c>
    </row>
    <row r="10002" spans="1:11" x14ac:dyDescent="0.25">
      <c r="A10002" s="5" t="s">
        <v>17668</v>
      </c>
      <c r="B10002" s="11" t="s">
        <v>17669</v>
      </c>
      <c r="C10002" s="12"/>
      <c r="D10002" s="2" t="s">
        <v>8</v>
      </c>
      <c r="E10002" s="2" t="s">
        <v>148</v>
      </c>
      <c r="F10002" s="5"/>
      <c r="G10002" s="15">
        <v>988</v>
      </c>
      <c r="I10002" s="3">
        <v>1520</v>
      </c>
      <c r="J10002" s="14">
        <v>0.35</v>
      </c>
      <c r="K10002">
        <f t="shared" si="156"/>
        <v>988</v>
      </c>
    </row>
    <row r="10003" spans="1:11" x14ac:dyDescent="0.25">
      <c r="A10003" s="5" t="s">
        <v>17670</v>
      </c>
      <c r="B10003" s="11" t="s">
        <v>17671</v>
      </c>
      <c r="C10003" s="12"/>
      <c r="D10003" s="2" t="s">
        <v>8</v>
      </c>
      <c r="E10003" s="2" t="s">
        <v>148</v>
      </c>
      <c r="F10003" s="5"/>
      <c r="G10003" s="15">
        <v>807.95</v>
      </c>
      <c r="I10003" s="3">
        <v>1243</v>
      </c>
      <c r="J10003" s="14">
        <v>0.35</v>
      </c>
      <c r="K10003">
        <f t="shared" si="156"/>
        <v>807.95</v>
      </c>
    </row>
    <row r="10004" spans="1:11" x14ac:dyDescent="0.25">
      <c r="A10004" s="5" t="s">
        <v>17672</v>
      </c>
      <c r="B10004" s="11" t="s">
        <v>17673</v>
      </c>
      <c r="C10004" s="12"/>
      <c r="D10004" s="2" t="s">
        <v>8</v>
      </c>
      <c r="E10004" s="2" t="s">
        <v>148</v>
      </c>
      <c r="F10004" s="5"/>
      <c r="G10004" s="15">
        <v>1004.9000000000001</v>
      </c>
      <c r="I10004" s="3">
        <v>1546</v>
      </c>
      <c r="J10004" s="14">
        <v>0.35</v>
      </c>
      <c r="K10004">
        <f t="shared" si="156"/>
        <v>1004.9000000000001</v>
      </c>
    </row>
    <row r="10005" spans="1:11" x14ac:dyDescent="0.25">
      <c r="A10005" s="5" t="s">
        <v>17674</v>
      </c>
      <c r="B10005" s="11" t="s">
        <v>17675</v>
      </c>
      <c r="C10005" s="12"/>
      <c r="D10005" s="2" t="s">
        <v>17</v>
      </c>
      <c r="E10005" s="2" t="s">
        <v>11896</v>
      </c>
      <c r="F10005" s="5"/>
      <c r="G10005" s="15">
        <v>12402</v>
      </c>
      <c r="I10005" s="3">
        <v>19080</v>
      </c>
      <c r="J10005" s="14">
        <v>0.35</v>
      </c>
      <c r="K10005">
        <f t="shared" si="156"/>
        <v>12402</v>
      </c>
    </row>
    <row r="10006" spans="1:11" x14ac:dyDescent="0.25">
      <c r="A10006" s="5" t="s">
        <v>17676</v>
      </c>
      <c r="B10006" s="11" t="s">
        <v>17677</v>
      </c>
      <c r="C10006" s="12"/>
      <c r="D10006" s="2" t="s">
        <v>17</v>
      </c>
      <c r="E10006" s="2" t="s">
        <v>11896</v>
      </c>
      <c r="F10006" s="5"/>
      <c r="G10006" s="15">
        <v>22314.5</v>
      </c>
      <c r="I10006" s="3">
        <v>34330</v>
      </c>
      <c r="J10006" s="14">
        <v>0.35</v>
      </c>
      <c r="K10006">
        <f t="shared" si="156"/>
        <v>22314.5</v>
      </c>
    </row>
    <row r="10007" spans="1:11" x14ac:dyDescent="0.25">
      <c r="A10007" s="5" t="s">
        <v>17678</v>
      </c>
      <c r="B10007" s="11" t="s">
        <v>17679</v>
      </c>
      <c r="C10007" s="12"/>
      <c r="D10007" s="2" t="s">
        <v>8</v>
      </c>
      <c r="E10007" s="2" t="s">
        <v>148</v>
      </c>
      <c r="F10007" s="5"/>
      <c r="G10007" s="15">
        <v>1037.4000000000001</v>
      </c>
      <c r="I10007" s="3">
        <v>1596</v>
      </c>
      <c r="J10007" s="14">
        <v>0.35</v>
      </c>
      <c r="K10007">
        <f t="shared" si="156"/>
        <v>1037.4000000000001</v>
      </c>
    </row>
    <row r="10008" spans="1:11" x14ac:dyDescent="0.25">
      <c r="A10008" s="5" t="s">
        <v>17680</v>
      </c>
      <c r="B10008" s="11" t="s">
        <v>17681</v>
      </c>
      <c r="C10008" s="12"/>
      <c r="D10008" s="2" t="s">
        <v>8</v>
      </c>
      <c r="E10008" s="2" t="s">
        <v>148</v>
      </c>
      <c r="F10008" s="5"/>
      <c r="G10008" s="15">
        <v>1193.4000000000001</v>
      </c>
      <c r="I10008" s="3">
        <v>1836</v>
      </c>
      <c r="J10008" s="14">
        <v>0.35</v>
      </c>
      <c r="K10008">
        <f t="shared" si="156"/>
        <v>1193.4000000000001</v>
      </c>
    </row>
    <row r="10009" spans="1:11" x14ac:dyDescent="0.25">
      <c r="A10009" s="5" t="s">
        <v>17682</v>
      </c>
      <c r="B10009" s="11" t="s">
        <v>17683</v>
      </c>
      <c r="C10009" s="12"/>
      <c r="D10009" s="2" t="s">
        <v>8</v>
      </c>
      <c r="E10009" s="2" t="s">
        <v>148</v>
      </c>
      <c r="F10009" s="5"/>
      <c r="G10009" s="15">
        <v>1030.9000000000001</v>
      </c>
      <c r="I10009" s="3">
        <v>1586</v>
      </c>
      <c r="J10009" s="14">
        <v>0.35</v>
      </c>
      <c r="K10009">
        <f t="shared" si="156"/>
        <v>1030.9000000000001</v>
      </c>
    </row>
    <row r="10010" spans="1:11" x14ac:dyDescent="0.25">
      <c r="A10010" s="5" t="s">
        <v>17684</v>
      </c>
      <c r="B10010" s="11" t="s">
        <v>17685</v>
      </c>
      <c r="C10010" s="12"/>
      <c r="D10010" s="2" t="s">
        <v>17</v>
      </c>
      <c r="E10010" s="2" t="s">
        <v>11896</v>
      </c>
      <c r="F10010" s="5"/>
      <c r="G10010" s="15">
        <v>7787</v>
      </c>
      <c r="I10010" s="3">
        <v>11980</v>
      </c>
      <c r="J10010" s="14">
        <v>0.35</v>
      </c>
      <c r="K10010">
        <f t="shared" si="156"/>
        <v>7787</v>
      </c>
    </row>
    <row r="10011" spans="1:11" x14ac:dyDescent="0.25">
      <c r="A10011" s="5" t="s">
        <v>17686</v>
      </c>
      <c r="B10011" s="11" t="s">
        <v>17687</v>
      </c>
      <c r="C10011" s="12"/>
      <c r="D10011" s="2" t="s">
        <v>17</v>
      </c>
      <c r="E10011" s="2" t="s">
        <v>11896</v>
      </c>
      <c r="F10011" s="5"/>
      <c r="G10011" s="15">
        <v>11082.5</v>
      </c>
      <c r="I10011" s="3">
        <v>17050</v>
      </c>
      <c r="J10011" s="14">
        <v>0.35</v>
      </c>
      <c r="K10011">
        <f t="shared" si="156"/>
        <v>11082.5</v>
      </c>
    </row>
    <row r="10012" spans="1:11" x14ac:dyDescent="0.25">
      <c r="A10012" s="5" t="s">
        <v>17688</v>
      </c>
      <c r="B10012" s="11" t="s">
        <v>17689</v>
      </c>
      <c r="C10012" s="12"/>
      <c r="D10012" s="2" t="s">
        <v>17</v>
      </c>
      <c r="E10012" s="2" t="s">
        <v>11896</v>
      </c>
      <c r="F10012" s="5"/>
      <c r="G10012" s="15">
        <v>240.5</v>
      </c>
      <c r="I10012" s="3">
        <v>370</v>
      </c>
      <c r="J10012" s="14">
        <v>0.35</v>
      </c>
      <c r="K10012">
        <f t="shared" si="156"/>
        <v>240.5</v>
      </c>
    </row>
    <row r="10013" spans="1:11" x14ac:dyDescent="0.25">
      <c r="A10013" s="5" t="s">
        <v>17690</v>
      </c>
      <c r="B10013" s="11" t="s">
        <v>17691</v>
      </c>
      <c r="C10013" s="12"/>
      <c r="D10013" s="2" t="s">
        <v>17</v>
      </c>
      <c r="E10013" s="2" t="s">
        <v>11896</v>
      </c>
      <c r="F10013" s="5"/>
      <c r="G10013" s="15">
        <v>17810</v>
      </c>
      <c r="I10013" s="3">
        <v>27400</v>
      </c>
      <c r="J10013" s="14">
        <v>0.35</v>
      </c>
      <c r="K10013">
        <f t="shared" si="156"/>
        <v>17810</v>
      </c>
    </row>
    <row r="10014" spans="1:11" x14ac:dyDescent="0.25">
      <c r="A10014" s="5" t="s">
        <v>17692</v>
      </c>
      <c r="B10014" s="11" t="s">
        <v>17693</v>
      </c>
      <c r="C10014" s="12"/>
      <c r="D10014" s="2" t="s">
        <v>8</v>
      </c>
      <c r="E10014" s="2" t="s">
        <v>148</v>
      </c>
      <c r="F10014" s="5"/>
      <c r="G10014" s="15">
        <v>1246.7</v>
      </c>
      <c r="I10014" s="3">
        <v>1918</v>
      </c>
      <c r="J10014" s="14">
        <v>0.35</v>
      </c>
      <c r="K10014">
        <f t="shared" si="156"/>
        <v>1246.7</v>
      </c>
    </row>
    <row r="10015" spans="1:11" x14ac:dyDescent="0.25">
      <c r="A10015" s="5" t="s">
        <v>17694</v>
      </c>
      <c r="B10015" s="11" t="s">
        <v>17695</v>
      </c>
      <c r="C10015" s="12"/>
      <c r="D10015" s="2" t="s">
        <v>8</v>
      </c>
      <c r="E10015" s="2" t="s">
        <v>148</v>
      </c>
      <c r="F10015" s="5"/>
      <c r="G10015" s="15">
        <v>1411.8000000000002</v>
      </c>
      <c r="I10015" s="3">
        <v>2172</v>
      </c>
      <c r="J10015" s="14">
        <v>0.35</v>
      </c>
      <c r="K10015">
        <f t="shared" si="156"/>
        <v>1411.8000000000002</v>
      </c>
    </row>
    <row r="10016" spans="1:11" x14ac:dyDescent="0.25">
      <c r="A10016" s="5" t="s">
        <v>17696</v>
      </c>
      <c r="B10016" s="11" t="s">
        <v>17697</v>
      </c>
      <c r="C10016" s="12"/>
      <c r="D10016" s="2" t="s">
        <v>8</v>
      </c>
      <c r="E10016" s="2" t="s">
        <v>148</v>
      </c>
      <c r="F10016" s="5"/>
      <c r="G10016" s="15">
        <v>1487.2</v>
      </c>
      <c r="I10016" s="3">
        <v>2288</v>
      </c>
      <c r="J10016" s="14">
        <v>0.35</v>
      </c>
      <c r="K10016">
        <f t="shared" si="156"/>
        <v>1487.2</v>
      </c>
    </row>
    <row r="10017" spans="1:11" x14ac:dyDescent="0.25">
      <c r="A10017" s="5" t="s">
        <v>17698</v>
      </c>
      <c r="B10017" s="11" t="s">
        <v>17699</v>
      </c>
      <c r="C10017" s="12"/>
      <c r="D10017" s="2" t="s">
        <v>922</v>
      </c>
      <c r="E10017" s="2" t="s">
        <v>923</v>
      </c>
      <c r="F10017" s="5"/>
      <c r="G10017" s="15">
        <v>582.40000000000009</v>
      </c>
      <c r="I10017" s="3">
        <v>896</v>
      </c>
      <c r="J10017" s="14">
        <v>0.35</v>
      </c>
      <c r="K10017">
        <f t="shared" si="156"/>
        <v>582.40000000000009</v>
      </c>
    </row>
    <row r="10018" spans="1:11" x14ac:dyDescent="0.25">
      <c r="A10018" s="5" t="s">
        <v>17700</v>
      </c>
      <c r="B10018" s="11" t="s">
        <v>17701</v>
      </c>
      <c r="C10018" s="12"/>
      <c r="D10018" s="2" t="s">
        <v>8</v>
      </c>
      <c r="E10018" s="2" t="s">
        <v>148</v>
      </c>
      <c r="F10018" s="5"/>
      <c r="G10018" s="15">
        <v>1504.1</v>
      </c>
      <c r="I10018" s="3">
        <v>2314</v>
      </c>
      <c r="J10018" s="14">
        <v>0.35</v>
      </c>
      <c r="K10018">
        <f t="shared" si="156"/>
        <v>1504.1</v>
      </c>
    </row>
    <row r="10019" spans="1:11" x14ac:dyDescent="0.25">
      <c r="A10019" s="5" t="s">
        <v>17702</v>
      </c>
      <c r="B10019" s="11" t="s">
        <v>17703</v>
      </c>
      <c r="C10019" s="12"/>
      <c r="D10019" s="2" t="s">
        <v>17</v>
      </c>
      <c r="E10019" s="2" t="s">
        <v>11896</v>
      </c>
      <c r="F10019" s="5"/>
      <c r="G10019" s="15">
        <v>4433</v>
      </c>
      <c r="I10019" s="3">
        <v>6820</v>
      </c>
      <c r="J10019" s="14">
        <v>0.35</v>
      </c>
      <c r="K10019">
        <f t="shared" si="156"/>
        <v>4433</v>
      </c>
    </row>
    <row r="10020" spans="1:11" x14ac:dyDescent="0.25">
      <c r="A10020" s="5" t="s">
        <v>17704</v>
      </c>
      <c r="B10020" s="11" t="s">
        <v>17705</v>
      </c>
      <c r="C10020" s="12"/>
      <c r="D10020" s="2" t="s">
        <v>17</v>
      </c>
      <c r="E10020" s="2" t="s">
        <v>11896</v>
      </c>
      <c r="F10020" s="5"/>
      <c r="G10020" s="15">
        <v>9191</v>
      </c>
      <c r="I10020" s="3">
        <v>14140</v>
      </c>
      <c r="J10020" s="14">
        <v>0.35</v>
      </c>
      <c r="K10020">
        <f t="shared" si="156"/>
        <v>9191</v>
      </c>
    </row>
    <row r="10021" spans="1:11" x14ac:dyDescent="0.25">
      <c r="A10021" s="5" t="s">
        <v>17706</v>
      </c>
      <c r="B10021" s="11" t="s">
        <v>17707</v>
      </c>
      <c r="C10021" s="12"/>
      <c r="D10021" s="2" t="s">
        <v>17</v>
      </c>
      <c r="E10021" s="2" t="s">
        <v>11896</v>
      </c>
      <c r="F10021" s="5"/>
      <c r="G10021" s="15">
        <v>34755.5</v>
      </c>
      <c r="I10021" s="3">
        <v>53470</v>
      </c>
      <c r="J10021" s="14">
        <v>0.35</v>
      </c>
      <c r="K10021">
        <f t="shared" si="156"/>
        <v>34755.5</v>
      </c>
    </row>
    <row r="10022" spans="1:11" x14ac:dyDescent="0.25">
      <c r="A10022" s="5" t="s">
        <v>17708</v>
      </c>
      <c r="B10022" s="11" t="s">
        <v>17709</v>
      </c>
      <c r="C10022" s="12"/>
      <c r="D10022" s="2" t="s">
        <v>17</v>
      </c>
      <c r="E10022" s="2" t="s">
        <v>11896</v>
      </c>
      <c r="F10022" s="5"/>
      <c r="G10022" s="15">
        <v>6116.5</v>
      </c>
      <c r="I10022" s="3">
        <v>9410</v>
      </c>
      <c r="J10022" s="14">
        <v>0.35</v>
      </c>
      <c r="K10022">
        <f t="shared" si="156"/>
        <v>6116.5</v>
      </c>
    </row>
    <row r="10023" spans="1:11" x14ac:dyDescent="0.25">
      <c r="A10023" s="5" t="s">
        <v>17710</v>
      </c>
      <c r="B10023" s="11" t="s">
        <v>17711</v>
      </c>
      <c r="C10023" s="12"/>
      <c r="D10023" s="2" t="s">
        <v>8</v>
      </c>
      <c r="E10023" s="2" t="s">
        <v>148</v>
      </c>
      <c r="F10023" s="5"/>
      <c r="G10023" s="15">
        <v>1452.1</v>
      </c>
      <c r="I10023" s="3">
        <v>2234</v>
      </c>
      <c r="J10023" s="14">
        <v>0.35</v>
      </c>
      <c r="K10023">
        <f t="shared" si="156"/>
        <v>1452.1</v>
      </c>
    </row>
    <row r="10024" spans="1:11" x14ac:dyDescent="0.25">
      <c r="A10024" s="5" t="s">
        <v>17712</v>
      </c>
      <c r="B10024" s="11" t="s">
        <v>17713</v>
      </c>
      <c r="C10024" s="12"/>
      <c r="D10024" s="2" t="s">
        <v>8</v>
      </c>
      <c r="E10024" s="2" t="s">
        <v>148</v>
      </c>
      <c r="F10024" s="5"/>
      <c r="G10024" s="15">
        <v>1292.2</v>
      </c>
      <c r="I10024" s="3">
        <v>1988</v>
      </c>
      <c r="J10024" s="14">
        <v>0.35</v>
      </c>
      <c r="K10024">
        <f t="shared" si="156"/>
        <v>1292.2</v>
      </c>
    </row>
    <row r="10025" spans="1:11" x14ac:dyDescent="0.25">
      <c r="A10025" s="5" t="s">
        <v>17714</v>
      </c>
      <c r="B10025" s="11" t="s">
        <v>17715</v>
      </c>
      <c r="C10025" s="12"/>
      <c r="D10025" s="2" t="s">
        <v>8</v>
      </c>
      <c r="E10025" s="2" t="s">
        <v>148</v>
      </c>
      <c r="F10025" s="5"/>
      <c r="G10025" s="15">
        <v>1445.6</v>
      </c>
      <c r="I10025" s="3">
        <v>2224</v>
      </c>
      <c r="J10025" s="14">
        <v>0.35</v>
      </c>
      <c r="K10025">
        <f t="shared" si="156"/>
        <v>1445.6</v>
      </c>
    </row>
    <row r="10026" spans="1:11" x14ac:dyDescent="0.25">
      <c r="A10026" s="5" t="s">
        <v>17716</v>
      </c>
      <c r="B10026" s="11" t="s">
        <v>17717</v>
      </c>
      <c r="C10026" s="12"/>
      <c r="D10026" s="2" t="s">
        <v>2202</v>
      </c>
      <c r="E10026" s="2" t="s">
        <v>148</v>
      </c>
      <c r="F10026" s="5"/>
      <c r="G10026" s="15">
        <v>2570.1000000000004</v>
      </c>
      <c r="I10026" s="3">
        <v>3954</v>
      </c>
      <c r="J10026" s="14">
        <v>0.35</v>
      </c>
      <c r="K10026">
        <f t="shared" si="156"/>
        <v>2570.1000000000004</v>
      </c>
    </row>
    <row r="10027" spans="1:11" x14ac:dyDescent="0.25">
      <c r="A10027" s="5" t="s">
        <v>17718</v>
      </c>
      <c r="B10027" s="11" t="s">
        <v>17719</v>
      </c>
      <c r="C10027" s="12"/>
      <c r="D10027" s="2" t="s">
        <v>8</v>
      </c>
      <c r="E10027" s="2" t="s">
        <v>148</v>
      </c>
      <c r="F10027" s="5"/>
      <c r="G10027" s="15">
        <v>1452.1</v>
      </c>
      <c r="I10027" s="3">
        <v>2234</v>
      </c>
      <c r="J10027" s="14">
        <v>0.35</v>
      </c>
      <c r="K10027">
        <f t="shared" si="156"/>
        <v>1452.1</v>
      </c>
    </row>
    <row r="10028" spans="1:11" x14ac:dyDescent="0.25">
      <c r="A10028" s="5" t="s">
        <v>17720</v>
      </c>
      <c r="B10028" s="11" t="s">
        <v>17721</v>
      </c>
      <c r="C10028" s="12"/>
      <c r="D10028" s="2" t="s">
        <v>8</v>
      </c>
      <c r="E10028" s="2" t="s">
        <v>1618</v>
      </c>
      <c r="F10028" s="5"/>
      <c r="G10028" s="15">
        <v>3490.5</v>
      </c>
      <c r="I10028" s="3">
        <v>5370</v>
      </c>
      <c r="J10028" s="14">
        <v>0.35</v>
      </c>
      <c r="K10028">
        <f t="shared" si="156"/>
        <v>3490.5</v>
      </c>
    </row>
    <row r="10029" spans="1:11" x14ac:dyDescent="0.25">
      <c r="A10029" s="5" t="s">
        <v>17722</v>
      </c>
      <c r="B10029" s="11" t="s">
        <v>17723</v>
      </c>
      <c r="C10029" s="12"/>
      <c r="D10029" s="2" t="s">
        <v>8</v>
      </c>
      <c r="E10029" s="2" t="s">
        <v>1618</v>
      </c>
      <c r="F10029" s="5"/>
      <c r="G10029" s="15">
        <v>2245.75</v>
      </c>
      <c r="I10029" s="3">
        <v>3455</v>
      </c>
      <c r="J10029" s="14">
        <v>0.35</v>
      </c>
      <c r="K10029">
        <f t="shared" si="156"/>
        <v>2245.75</v>
      </c>
    </row>
    <row r="10030" spans="1:11" x14ac:dyDescent="0.25">
      <c r="A10030" s="5" t="s">
        <v>17724</v>
      </c>
      <c r="B10030" s="11" t="s">
        <v>17725</v>
      </c>
      <c r="C10030" s="12"/>
      <c r="D10030" s="2" t="s">
        <v>8</v>
      </c>
      <c r="E10030" s="2" t="s">
        <v>1618</v>
      </c>
      <c r="F10030" s="5"/>
      <c r="G10030" s="15">
        <v>2011.1000000000001</v>
      </c>
      <c r="I10030" s="3">
        <v>3094</v>
      </c>
      <c r="J10030" s="14">
        <v>0.35</v>
      </c>
      <c r="K10030">
        <f t="shared" si="156"/>
        <v>2011.1000000000001</v>
      </c>
    </row>
    <row r="10031" spans="1:11" x14ac:dyDescent="0.25">
      <c r="A10031" s="5" t="s">
        <v>17726</v>
      </c>
      <c r="B10031" s="11" t="s">
        <v>17727</v>
      </c>
      <c r="C10031" s="12"/>
      <c r="D10031" s="2" t="s">
        <v>17</v>
      </c>
      <c r="E10031" s="2" t="s">
        <v>300</v>
      </c>
      <c r="F10031" s="5"/>
      <c r="G10031" s="15">
        <v>2554.5</v>
      </c>
      <c r="I10031" s="3">
        <v>3930</v>
      </c>
      <c r="J10031" s="14">
        <v>0.35</v>
      </c>
      <c r="K10031">
        <f t="shared" si="156"/>
        <v>2554.5</v>
      </c>
    </row>
    <row r="10032" spans="1:11" x14ac:dyDescent="0.25">
      <c r="A10032" s="5" t="s">
        <v>17728</v>
      </c>
      <c r="B10032" s="11" t="s">
        <v>17727</v>
      </c>
      <c r="C10032" s="12"/>
      <c r="D10032" s="2" t="s">
        <v>8</v>
      </c>
      <c r="E10032" s="2" t="s">
        <v>148</v>
      </c>
      <c r="F10032" s="5"/>
      <c r="G10032" s="15">
        <v>9653.7999999999993</v>
      </c>
      <c r="I10032" s="3">
        <v>14852</v>
      </c>
      <c r="J10032" s="14">
        <v>0.35</v>
      </c>
      <c r="K10032">
        <f t="shared" si="156"/>
        <v>9653.7999999999993</v>
      </c>
    </row>
    <row r="10033" spans="1:11" x14ac:dyDescent="0.25">
      <c r="A10033" s="5" t="s">
        <v>17729</v>
      </c>
      <c r="B10033" s="11" t="s">
        <v>17727</v>
      </c>
      <c r="C10033" s="12"/>
      <c r="D10033" s="2" t="s">
        <v>8</v>
      </c>
      <c r="E10033" s="2" t="s">
        <v>148</v>
      </c>
      <c r="F10033" s="5"/>
      <c r="G10033" s="15">
        <v>13014.3</v>
      </c>
      <c r="I10033" s="3">
        <v>20022</v>
      </c>
      <c r="J10033" s="14">
        <v>0.35</v>
      </c>
      <c r="K10033">
        <f t="shared" si="156"/>
        <v>13014.3</v>
      </c>
    </row>
    <row r="10034" spans="1:11" x14ac:dyDescent="0.25">
      <c r="A10034" s="5" t="s">
        <v>17730</v>
      </c>
      <c r="B10034" s="11" t="s">
        <v>17727</v>
      </c>
      <c r="C10034" s="12"/>
      <c r="D10034" s="2" t="s">
        <v>8</v>
      </c>
      <c r="E10034" s="2" t="s">
        <v>148</v>
      </c>
      <c r="F10034" s="5"/>
      <c r="G10034" s="15">
        <v>13102.05</v>
      </c>
      <c r="I10034" s="3">
        <v>20157</v>
      </c>
      <c r="J10034" s="14">
        <v>0.35</v>
      </c>
      <c r="K10034">
        <f t="shared" si="156"/>
        <v>13102.05</v>
      </c>
    </row>
    <row r="10035" spans="1:11" x14ac:dyDescent="0.25">
      <c r="A10035" s="5" t="s">
        <v>17731</v>
      </c>
      <c r="B10035" s="11" t="s">
        <v>17732</v>
      </c>
      <c r="C10035" s="12"/>
      <c r="D10035" s="2" t="s">
        <v>17</v>
      </c>
      <c r="E10035" s="2" t="s">
        <v>300</v>
      </c>
      <c r="F10035" s="5"/>
      <c r="G10035" s="15">
        <v>6592.9500000000007</v>
      </c>
      <c r="I10035" s="3">
        <v>10143</v>
      </c>
      <c r="J10035" s="14">
        <v>0.35</v>
      </c>
      <c r="K10035">
        <f t="shared" si="156"/>
        <v>6592.9500000000007</v>
      </c>
    </row>
    <row r="10036" spans="1:11" x14ac:dyDescent="0.25">
      <c r="A10036" s="5" t="s">
        <v>17733</v>
      </c>
      <c r="B10036" s="11" t="s">
        <v>17734</v>
      </c>
      <c r="C10036" s="12"/>
      <c r="D10036" s="2" t="s">
        <v>8</v>
      </c>
      <c r="E10036" s="2" t="s">
        <v>148</v>
      </c>
      <c r="F10036" s="5"/>
      <c r="G10036" s="15">
        <v>1048.45</v>
      </c>
      <c r="I10036" s="3">
        <v>1613</v>
      </c>
      <c r="J10036" s="14">
        <v>0.35</v>
      </c>
      <c r="K10036">
        <f t="shared" si="156"/>
        <v>1048.45</v>
      </c>
    </row>
    <row r="10037" spans="1:11" x14ac:dyDescent="0.25">
      <c r="A10037" s="5" t="s">
        <v>17735</v>
      </c>
      <c r="B10037" s="11" t="s">
        <v>17736</v>
      </c>
      <c r="C10037" s="12"/>
      <c r="D10037" s="2" t="s">
        <v>8</v>
      </c>
      <c r="E10037" s="2" t="s">
        <v>148</v>
      </c>
      <c r="F10037" s="5"/>
      <c r="G10037" s="15">
        <v>3188.9</v>
      </c>
      <c r="I10037" s="3">
        <v>4906</v>
      </c>
      <c r="J10037" s="14">
        <v>0.35</v>
      </c>
      <c r="K10037">
        <f t="shared" si="156"/>
        <v>3188.9</v>
      </c>
    </row>
    <row r="10038" spans="1:11" x14ac:dyDescent="0.25">
      <c r="A10038" s="5" t="s">
        <v>17737</v>
      </c>
      <c r="B10038" s="11" t="s">
        <v>17738</v>
      </c>
      <c r="C10038" s="12"/>
      <c r="D10038" s="2" t="s">
        <v>8</v>
      </c>
      <c r="E10038" s="2" t="s">
        <v>148</v>
      </c>
      <c r="F10038" s="5"/>
      <c r="G10038" s="15">
        <v>1701.7</v>
      </c>
      <c r="I10038" s="3">
        <v>2618</v>
      </c>
      <c r="J10038" s="14">
        <v>0.35</v>
      </c>
      <c r="K10038">
        <f t="shared" si="156"/>
        <v>1701.7</v>
      </c>
    </row>
    <row r="10039" spans="1:11" x14ac:dyDescent="0.25">
      <c r="A10039" s="5" t="s">
        <v>17739</v>
      </c>
      <c r="B10039" s="11" t="s">
        <v>17740</v>
      </c>
      <c r="C10039" s="12"/>
      <c r="D10039" s="2" t="s">
        <v>8</v>
      </c>
      <c r="E10039" s="2" t="s">
        <v>148</v>
      </c>
      <c r="F10039" s="5"/>
      <c r="G10039" s="15">
        <v>2108.6000000000004</v>
      </c>
      <c r="I10039" s="3">
        <v>3244</v>
      </c>
      <c r="J10039" s="14">
        <v>0.35</v>
      </c>
      <c r="K10039">
        <f t="shared" si="156"/>
        <v>2108.6000000000004</v>
      </c>
    </row>
    <row r="10040" spans="1:11" x14ac:dyDescent="0.25">
      <c r="A10040" s="5" t="s">
        <v>17741</v>
      </c>
      <c r="B10040" s="11" t="s">
        <v>17742</v>
      </c>
      <c r="C10040" s="12"/>
      <c r="D10040" s="2" t="s">
        <v>17</v>
      </c>
      <c r="E10040" s="2" t="s">
        <v>300</v>
      </c>
      <c r="F10040" s="5"/>
      <c r="G10040" s="15">
        <v>3006.9</v>
      </c>
      <c r="I10040" s="3">
        <v>4626</v>
      </c>
      <c r="J10040" s="14">
        <v>0.35</v>
      </c>
      <c r="K10040">
        <f t="shared" si="156"/>
        <v>3006.9</v>
      </c>
    </row>
    <row r="10041" spans="1:11" x14ac:dyDescent="0.25">
      <c r="A10041" s="5" t="s">
        <v>17743</v>
      </c>
      <c r="B10041" s="11" t="s">
        <v>17744</v>
      </c>
      <c r="C10041" s="12"/>
      <c r="D10041" s="2" t="s">
        <v>8</v>
      </c>
      <c r="E10041" s="2" t="s">
        <v>148</v>
      </c>
      <c r="F10041" s="5"/>
      <c r="G10041" s="15">
        <v>8034</v>
      </c>
      <c r="I10041" s="3">
        <v>12360</v>
      </c>
      <c r="J10041" s="14">
        <v>0.35</v>
      </c>
      <c r="K10041">
        <f t="shared" si="156"/>
        <v>8034</v>
      </c>
    </row>
    <row r="10042" spans="1:11" x14ac:dyDescent="0.25">
      <c r="A10042" s="5" t="s">
        <v>17745</v>
      </c>
      <c r="B10042" s="11" t="s">
        <v>17744</v>
      </c>
      <c r="C10042" s="12"/>
      <c r="D10042" s="2" t="s">
        <v>8</v>
      </c>
      <c r="E10042" s="2" t="s">
        <v>148</v>
      </c>
      <c r="F10042" s="5"/>
      <c r="G10042" s="15">
        <v>7375.55</v>
      </c>
      <c r="I10042" s="3">
        <v>11347</v>
      </c>
      <c r="J10042" s="14">
        <v>0.35</v>
      </c>
      <c r="K10042">
        <f t="shared" si="156"/>
        <v>7375.55</v>
      </c>
    </row>
    <row r="10043" spans="1:11" x14ac:dyDescent="0.25">
      <c r="A10043" s="5" t="s">
        <v>17746</v>
      </c>
      <c r="B10043" s="11" t="s">
        <v>17744</v>
      </c>
      <c r="C10043" s="12"/>
      <c r="D10043" s="2" t="s">
        <v>8</v>
      </c>
      <c r="E10043" s="2" t="s">
        <v>148</v>
      </c>
      <c r="F10043" s="5"/>
      <c r="G10043" s="15">
        <v>7938.45</v>
      </c>
      <c r="I10043" s="3">
        <v>12213</v>
      </c>
      <c r="J10043" s="14">
        <v>0.35</v>
      </c>
      <c r="K10043">
        <f t="shared" si="156"/>
        <v>7938.45</v>
      </c>
    </row>
    <row r="10044" spans="1:11" x14ac:dyDescent="0.25">
      <c r="A10044" s="5" t="s">
        <v>17747</v>
      </c>
      <c r="B10044" s="11" t="s">
        <v>17748</v>
      </c>
      <c r="C10044" s="12"/>
      <c r="D10044" s="2" t="s">
        <v>8</v>
      </c>
      <c r="E10044" s="2" t="s">
        <v>148</v>
      </c>
      <c r="F10044" s="5"/>
      <c r="G10044" s="15">
        <v>14125.150000000001</v>
      </c>
      <c r="I10044" s="3">
        <v>21731</v>
      </c>
      <c r="J10044" s="14">
        <v>0.35</v>
      </c>
      <c r="K10044">
        <f t="shared" si="156"/>
        <v>14125.150000000001</v>
      </c>
    </row>
    <row r="10045" spans="1:11" x14ac:dyDescent="0.25">
      <c r="A10045" s="5" t="s">
        <v>17749</v>
      </c>
      <c r="B10045" s="11" t="s">
        <v>17750</v>
      </c>
      <c r="C10045" s="12"/>
      <c r="D10045" s="2" t="s">
        <v>39</v>
      </c>
      <c r="E10045" s="2" t="s">
        <v>31</v>
      </c>
      <c r="F10045" s="5"/>
      <c r="G10045" s="15">
        <v>4384.8999999999996</v>
      </c>
      <c r="I10045" s="3">
        <v>6746</v>
      </c>
      <c r="J10045" s="14">
        <v>0.35</v>
      </c>
      <c r="K10045">
        <f t="shared" si="156"/>
        <v>4384.8999999999996</v>
      </c>
    </row>
    <row r="10046" spans="1:11" x14ac:dyDescent="0.25">
      <c r="A10046" s="5" t="s">
        <v>17751</v>
      </c>
      <c r="B10046" s="11" t="s">
        <v>17752</v>
      </c>
      <c r="C10046" s="12"/>
      <c r="D10046" s="2" t="s">
        <v>8</v>
      </c>
      <c r="E10046" s="2" t="s">
        <v>148</v>
      </c>
      <c r="F10046" s="5"/>
      <c r="G10046" s="15">
        <v>552.5</v>
      </c>
      <c r="I10046" s="3">
        <v>850</v>
      </c>
      <c r="J10046" s="14">
        <v>0.35</v>
      </c>
      <c r="K10046">
        <f t="shared" si="156"/>
        <v>552.5</v>
      </c>
    </row>
    <row r="10047" spans="1:11" x14ac:dyDescent="0.25">
      <c r="A10047" s="5" t="s">
        <v>17753</v>
      </c>
      <c r="B10047" s="11" t="s">
        <v>17752</v>
      </c>
      <c r="C10047" s="12"/>
      <c r="D10047" s="2" t="s">
        <v>8</v>
      </c>
      <c r="E10047" s="2" t="s">
        <v>148</v>
      </c>
      <c r="F10047" s="5"/>
      <c r="G10047" s="15">
        <v>585</v>
      </c>
      <c r="I10047" s="3">
        <v>900</v>
      </c>
      <c r="J10047" s="14">
        <v>0.35</v>
      </c>
      <c r="K10047">
        <f t="shared" si="156"/>
        <v>585</v>
      </c>
    </row>
    <row r="10048" spans="1:11" x14ac:dyDescent="0.25">
      <c r="A10048" s="5" t="s">
        <v>17754</v>
      </c>
      <c r="B10048" s="11" t="s">
        <v>17755</v>
      </c>
      <c r="C10048" s="12"/>
      <c r="D10048" s="2" t="s">
        <v>8</v>
      </c>
      <c r="E10048" s="2" t="s">
        <v>148</v>
      </c>
      <c r="F10048" s="5"/>
      <c r="G10048" s="15">
        <v>7227.35</v>
      </c>
      <c r="I10048" s="3">
        <v>11119</v>
      </c>
      <c r="J10048" s="14">
        <v>0.35</v>
      </c>
      <c r="K10048">
        <f t="shared" si="156"/>
        <v>7227.35</v>
      </c>
    </row>
    <row r="10049" spans="1:11" x14ac:dyDescent="0.25">
      <c r="A10049" s="5" t="s">
        <v>17756</v>
      </c>
      <c r="B10049" s="11" t="s">
        <v>17755</v>
      </c>
      <c r="C10049" s="12"/>
      <c r="D10049" s="2" t="s">
        <v>8</v>
      </c>
      <c r="E10049" s="2" t="s">
        <v>148</v>
      </c>
      <c r="F10049" s="5"/>
      <c r="G10049" s="15">
        <v>8786.0499999999993</v>
      </c>
      <c r="I10049" s="3">
        <v>13517</v>
      </c>
      <c r="J10049" s="14">
        <v>0.35</v>
      </c>
      <c r="K10049">
        <f t="shared" si="156"/>
        <v>8786.0499999999993</v>
      </c>
    </row>
    <row r="10050" spans="1:11" x14ac:dyDescent="0.25">
      <c r="A10050" s="5" t="s">
        <v>17757</v>
      </c>
      <c r="B10050" s="11" t="s">
        <v>17758</v>
      </c>
      <c r="C10050" s="12"/>
      <c r="D10050" s="2" t="s">
        <v>8</v>
      </c>
      <c r="E10050" s="2" t="s">
        <v>148</v>
      </c>
      <c r="F10050" s="5"/>
      <c r="G10050" s="15">
        <v>4132.7000000000007</v>
      </c>
      <c r="I10050" s="3">
        <v>6358</v>
      </c>
      <c r="J10050" s="14">
        <v>0.35</v>
      </c>
      <c r="K10050">
        <f t="shared" si="156"/>
        <v>4132.7000000000007</v>
      </c>
    </row>
    <row r="10051" spans="1:11" x14ac:dyDescent="0.25">
      <c r="A10051" s="5" t="s">
        <v>17759</v>
      </c>
      <c r="B10051" s="11" t="s">
        <v>17760</v>
      </c>
      <c r="C10051" s="12"/>
      <c r="D10051" s="2" t="s">
        <v>8</v>
      </c>
      <c r="E10051" s="2" t="s">
        <v>148</v>
      </c>
      <c r="F10051" s="5"/>
      <c r="G10051" s="15">
        <v>6974.5</v>
      </c>
      <c r="I10051" s="3">
        <v>10730</v>
      </c>
      <c r="J10051" s="14">
        <v>0.35</v>
      </c>
      <c r="K10051">
        <f t="shared" si="156"/>
        <v>6974.5</v>
      </c>
    </row>
    <row r="10052" spans="1:11" x14ac:dyDescent="0.25">
      <c r="A10052" s="5" t="s">
        <v>17761</v>
      </c>
      <c r="B10052" s="11" t="s">
        <v>17762</v>
      </c>
      <c r="C10052" s="12"/>
      <c r="D10052" s="2" t="s">
        <v>8</v>
      </c>
      <c r="E10052" s="2" t="s">
        <v>148</v>
      </c>
      <c r="F10052" s="5"/>
      <c r="G10052" s="15">
        <v>8379.1500000000015</v>
      </c>
      <c r="I10052" s="3">
        <v>12891</v>
      </c>
      <c r="J10052" s="14">
        <v>0.35</v>
      </c>
      <c r="K10052">
        <f t="shared" si="156"/>
        <v>8379.1500000000015</v>
      </c>
    </row>
    <row r="10053" spans="1:11" x14ac:dyDescent="0.25">
      <c r="A10053" s="5" t="s">
        <v>17763</v>
      </c>
      <c r="B10053" s="11" t="s">
        <v>17764</v>
      </c>
      <c r="C10053" s="12"/>
      <c r="D10053" s="2" t="s">
        <v>39</v>
      </c>
      <c r="E10053" s="2" t="s">
        <v>9922</v>
      </c>
      <c r="F10053" s="5"/>
      <c r="G10053" s="15">
        <v>58106.100000000006</v>
      </c>
      <c r="I10053" s="3">
        <v>89394</v>
      </c>
      <c r="J10053" s="14">
        <v>0.35</v>
      </c>
      <c r="K10053">
        <f t="shared" si="156"/>
        <v>58106.100000000006</v>
      </c>
    </row>
    <row r="10054" spans="1:11" x14ac:dyDescent="0.25">
      <c r="A10054" s="5" t="s">
        <v>17765</v>
      </c>
      <c r="B10054" s="11" t="s">
        <v>17766</v>
      </c>
      <c r="C10054" s="12"/>
      <c r="D10054" s="2" t="s">
        <v>8</v>
      </c>
      <c r="E10054" s="2" t="s">
        <v>1618</v>
      </c>
      <c r="F10054" s="5"/>
      <c r="G10054" s="15">
        <v>341.25</v>
      </c>
      <c r="I10054" s="3">
        <v>525</v>
      </c>
      <c r="J10054" s="14">
        <v>0.35</v>
      </c>
      <c r="K10054">
        <f t="shared" si="156"/>
        <v>341.25</v>
      </c>
    </row>
    <row r="10055" spans="1:11" x14ac:dyDescent="0.25">
      <c r="A10055" s="5" t="s">
        <v>17767</v>
      </c>
      <c r="B10055" s="11" t="s">
        <v>17768</v>
      </c>
      <c r="C10055" s="12"/>
      <c r="D10055" s="2" t="s">
        <v>12</v>
      </c>
      <c r="E10055" s="2" t="s">
        <v>3395</v>
      </c>
      <c r="F10055" s="5"/>
      <c r="G10055" s="15">
        <v>91825.5</v>
      </c>
      <c r="I10055" s="3">
        <v>141270</v>
      </c>
      <c r="J10055" s="14">
        <v>0.35</v>
      </c>
      <c r="K10055">
        <f t="shared" si="156"/>
        <v>91825.5</v>
      </c>
    </row>
    <row r="10056" spans="1:11" x14ac:dyDescent="0.25">
      <c r="A10056" s="5" t="s">
        <v>17769</v>
      </c>
      <c r="B10056" s="11" t="s">
        <v>17770</v>
      </c>
      <c r="C10056" s="12"/>
      <c r="D10056" s="2" t="s">
        <v>12</v>
      </c>
      <c r="E10056" s="2" t="s">
        <v>3395</v>
      </c>
      <c r="F10056" s="5"/>
      <c r="G10056" s="15">
        <v>129246</v>
      </c>
      <c r="I10056" s="3">
        <v>198840</v>
      </c>
      <c r="J10056" s="14">
        <v>0.35</v>
      </c>
      <c r="K10056">
        <f t="shared" ref="K10056:K10119" si="157">I10056-I10056*J10056</f>
        <v>129246</v>
      </c>
    </row>
    <row r="10057" spans="1:11" x14ac:dyDescent="0.25">
      <c r="A10057" s="5" t="s">
        <v>17771</v>
      </c>
      <c r="B10057" s="11" t="s">
        <v>17772</v>
      </c>
      <c r="C10057" s="12"/>
      <c r="D10057" s="2" t="s">
        <v>26</v>
      </c>
      <c r="E10057" s="2" t="s">
        <v>27</v>
      </c>
      <c r="F10057" s="5"/>
      <c r="G10057" s="15">
        <v>4748.8999999999996</v>
      </c>
      <c r="I10057" s="3">
        <v>7306</v>
      </c>
      <c r="J10057" s="14">
        <v>0.35</v>
      </c>
      <c r="K10057">
        <f t="shared" si="157"/>
        <v>4748.8999999999996</v>
      </c>
    </row>
    <row r="10058" spans="1:11" x14ac:dyDescent="0.25">
      <c r="A10058" s="5" t="s">
        <v>17773</v>
      </c>
      <c r="B10058" s="11" t="s">
        <v>17774</v>
      </c>
      <c r="C10058" s="12"/>
      <c r="D10058" s="2" t="s">
        <v>17</v>
      </c>
      <c r="E10058" s="2" t="s">
        <v>1117</v>
      </c>
      <c r="F10058" s="5"/>
      <c r="G10058" s="15">
        <v>1001</v>
      </c>
      <c r="I10058" s="3">
        <v>1540</v>
      </c>
      <c r="J10058" s="14">
        <v>0.35</v>
      </c>
      <c r="K10058">
        <f t="shared" si="157"/>
        <v>1001</v>
      </c>
    </row>
    <row r="10059" spans="1:11" x14ac:dyDescent="0.25">
      <c r="A10059" s="5" t="s">
        <v>17775</v>
      </c>
      <c r="B10059" s="11" t="s">
        <v>17776</v>
      </c>
      <c r="C10059" s="12"/>
      <c r="D10059" s="2" t="s">
        <v>8</v>
      </c>
      <c r="E10059" s="2" t="s">
        <v>1618</v>
      </c>
      <c r="F10059" s="5"/>
      <c r="G10059" s="15">
        <v>1947.4</v>
      </c>
      <c r="I10059" s="3">
        <v>2996</v>
      </c>
      <c r="J10059" s="14">
        <v>0.35</v>
      </c>
      <c r="K10059">
        <f t="shared" si="157"/>
        <v>1947.4</v>
      </c>
    </row>
    <row r="10060" spans="1:11" x14ac:dyDescent="0.25">
      <c r="A10060" s="5" t="s">
        <v>17777</v>
      </c>
      <c r="B10060" s="11" t="s">
        <v>17778</v>
      </c>
      <c r="C10060" s="12"/>
      <c r="D10060" s="2" t="s">
        <v>8</v>
      </c>
      <c r="E10060" s="2" t="s">
        <v>1618</v>
      </c>
      <c r="F10060" s="5"/>
      <c r="G10060" s="15">
        <v>5237.05</v>
      </c>
      <c r="I10060" s="3">
        <v>8057</v>
      </c>
      <c r="J10060" s="14">
        <v>0.35</v>
      </c>
      <c r="K10060">
        <f t="shared" si="157"/>
        <v>5237.05</v>
      </c>
    </row>
    <row r="10061" spans="1:11" x14ac:dyDescent="0.25">
      <c r="A10061" s="5" t="s">
        <v>17779</v>
      </c>
      <c r="B10061" s="11" t="s">
        <v>17778</v>
      </c>
      <c r="C10061" s="12"/>
      <c r="D10061" s="2" t="s">
        <v>8</v>
      </c>
      <c r="E10061" s="2" t="s">
        <v>1618</v>
      </c>
      <c r="F10061" s="5"/>
      <c r="G10061" s="15">
        <v>1948.7</v>
      </c>
      <c r="I10061" s="3">
        <v>2998</v>
      </c>
      <c r="J10061" s="14">
        <v>0.35</v>
      </c>
      <c r="K10061">
        <f t="shared" si="157"/>
        <v>1948.7</v>
      </c>
    </row>
    <row r="10062" spans="1:11" x14ac:dyDescent="0.25">
      <c r="A10062" s="5" t="s">
        <v>17780</v>
      </c>
      <c r="B10062" s="11" t="s">
        <v>17781</v>
      </c>
      <c r="C10062" s="12"/>
      <c r="D10062" s="2" t="s">
        <v>8</v>
      </c>
      <c r="E10062" s="2" t="s">
        <v>1618</v>
      </c>
      <c r="F10062" s="5"/>
      <c r="G10062" s="15">
        <v>1242.1500000000001</v>
      </c>
      <c r="I10062" s="3">
        <v>1911</v>
      </c>
      <c r="J10062" s="14">
        <v>0.35</v>
      </c>
      <c r="K10062">
        <f t="shared" si="157"/>
        <v>1242.1500000000001</v>
      </c>
    </row>
    <row r="10063" spans="1:11" x14ac:dyDescent="0.25">
      <c r="A10063" s="5" t="s">
        <v>17782</v>
      </c>
      <c r="B10063" s="11" t="s">
        <v>17783</v>
      </c>
      <c r="C10063" s="12"/>
      <c r="D10063" s="2" t="s">
        <v>8</v>
      </c>
      <c r="E10063" s="2" t="s">
        <v>1618</v>
      </c>
      <c r="F10063" s="5"/>
      <c r="G10063" s="15">
        <v>1194.7</v>
      </c>
      <c r="I10063" s="3">
        <v>1838</v>
      </c>
      <c r="J10063" s="14">
        <v>0.35</v>
      </c>
      <c r="K10063">
        <f t="shared" si="157"/>
        <v>1194.7</v>
      </c>
    </row>
    <row r="10064" spans="1:11" x14ac:dyDescent="0.25">
      <c r="A10064" s="5" t="s">
        <v>17784</v>
      </c>
      <c r="B10064" s="11" t="s">
        <v>17785</v>
      </c>
      <c r="C10064" s="12"/>
      <c r="D10064" s="2" t="s">
        <v>8</v>
      </c>
      <c r="E10064" s="2" t="s">
        <v>1618</v>
      </c>
      <c r="F10064" s="5"/>
      <c r="G10064" s="15">
        <v>3768.7</v>
      </c>
      <c r="I10064" s="3">
        <v>5798</v>
      </c>
      <c r="J10064" s="14">
        <v>0.35</v>
      </c>
      <c r="K10064">
        <f t="shared" si="157"/>
        <v>3768.7</v>
      </c>
    </row>
    <row r="10065" spans="1:11" x14ac:dyDescent="0.25">
      <c r="A10065" s="5" t="s">
        <v>17786</v>
      </c>
      <c r="B10065" s="11" t="s">
        <v>17787</v>
      </c>
      <c r="C10065" s="12"/>
      <c r="D10065" s="2" t="s">
        <v>12</v>
      </c>
      <c r="E10065" s="2" t="s">
        <v>2205</v>
      </c>
      <c r="F10065" s="5"/>
      <c r="G10065" s="15">
        <v>214.5</v>
      </c>
      <c r="I10065" s="3">
        <v>330</v>
      </c>
      <c r="J10065" s="14">
        <v>0.35</v>
      </c>
      <c r="K10065">
        <f t="shared" si="157"/>
        <v>214.5</v>
      </c>
    </row>
    <row r="10066" spans="1:11" x14ac:dyDescent="0.25">
      <c r="A10066" s="5" t="s">
        <v>17788</v>
      </c>
      <c r="B10066" s="11" t="s">
        <v>17787</v>
      </c>
      <c r="C10066" s="12"/>
      <c r="D10066" s="2" t="s">
        <v>12</v>
      </c>
      <c r="E10066" s="2" t="s">
        <v>2205</v>
      </c>
      <c r="F10066" s="5"/>
      <c r="G10066" s="15">
        <v>130</v>
      </c>
      <c r="I10066" s="3">
        <v>200</v>
      </c>
      <c r="J10066" s="14">
        <v>0.35</v>
      </c>
      <c r="K10066">
        <f t="shared" si="157"/>
        <v>130</v>
      </c>
    </row>
    <row r="10067" spans="1:11" x14ac:dyDescent="0.25">
      <c r="A10067" s="5" t="s">
        <v>17789</v>
      </c>
      <c r="B10067" s="11" t="s">
        <v>17790</v>
      </c>
      <c r="C10067" s="12"/>
      <c r="D10067" s="2" t="s">
        <v>12</v>
      </c>
      <c r="E10067" s="2" t="s">
        <v>2205</v>
      </c>
      <c r="F10067" s="5"/>
      <c r="G10067" s="15">
        <v>200.2</v>
      </c>
      <c r="I10067" s="3">
        <v>308</v>
      </c>
      <c r="J10067" s="14">
        <v>0.35</v>
      </c>
      <c r="K10067">
        <f t="shared" si="157"/>
        <v>200.2</v>
      </c>
    </row>
    <row r="10068" spans="1:11" x14ac:dyDescent="0.25">
      <c r="A10068" s="5" t="s">
        <v>17791</v>
      </c>
      <c r="B10068" s="11" t="s">
        <v>17792</v>
      </c>
      <c r="C10068" s="12"/>
      <c r="D10068" s="2" t="s">
        <v>8</v>
      </c>
      <c r="E10068" s="2" t="s">
        <v>31</v>
      </c>
      <c r="F10068" s="5"/>
      <c r="G10068" s="15">
        <v>33312.5</v>
      </c>
      <c r="I10068" s="3">
        <v>51250</v>
      </c>
      <c r="J10068" s="14">
        <v>0.35</v>
      </c>
      <c r="K10068">
        <f t="shared" si="157"/>
        <v>33312.5</v>
      </c>
    </row>
    <row r="10069" spans="1:11" x14ac:dyDescent="0.25">
      <c r="A10069" s="5" t="s">
        <v>17793</v>
      </c>
      <c r="B10069" s="11" t="s">
        <v>17794</v>
      </c>
      <c r="C10069" s="12"/>
      <c r="D10069" s="2" t="s">
        <v>8</v>
      </c>
      <c r="E10069" s="2" t="s">
        <v>31</v>
      </c>
      <c r="F10069" s="5"/>
      <c r="G10069" s="15">
        <v>34534.5</v>
      </c>
      <c r="I10069" s="3">
        <v>53130</v>
      </c>
      <c r="J10069" s="14">
        <v>0.35</v>
      </c>
      <c r="K10069">
        <f t="shared" si="157"/>
        <v>34534.5</v>
      </c>
    </row>
    <row r="10070" spans="1:11" x14ac:dyDescent="0.25">
      <c r="A10070" s="5" t="s">
        <v>17795</v>
      </c>
      <c r="B10070" s="11" t="s">
        <v>17796</v>
      </c>
      <c r="C10070" s="12"/>
      <c r="D10070" s="2" t="s">
        <v>8</v>
      </c>
      <c r="E10070" s="2" t="s">
        <v>31</v>
      </c>
      <c r="F10070" s="5"/>
      <c r="G10070" s="15">
        <v>6753.5</v>
      </c>
      <c r="I10070" s="3">
        <v>10390</v>
      </c>
      <c r="J10070" s="14">
        <v>0.35</v>
      </c>
      <c r="K10070">
        <f t="shared" si="157"/>
        <v>6753.5</v>
      </c>
    </row>
    <row r="10071" spans="1:11" x14ac:dyDescent="0.25">
      <c r="A10071" s="5" t="s">
        <v>17797</v>
      </c>
      <c r="B10071" s="11" t="s">
        <v>17798</v>
      </c>
      <c r="C10071" s="12"/>
      <c r="D10071" s="2" t="s">
        <v>26</v>
      </c>
      <c r="E10071" s="2" t="s">
        <v>3491</v>
      </c>
      <c r="F10071" s="5"/>
      <c r="G10071" s="15">
        <v>235.3</v>
      </c>
      <c r="I10071" s="3">
        <v>362</v>
      </c>
      <c r="J10071" s="14">
        <v>0.35</v>
      </c>
      <c r="K10071">
        <f t="shared" si="157"/>
        <v>235.3</v>
      </c>
    </row>
    <row r="10072" spans="1:11" x14ac:dyDescent="0.25">
      <c r="A10072" s="5" t="s">
        <v>17799</v>
      </c>
      <c r="B10072" s="11" t="s">
        <v>17800</v>
      </c>
      <c r="C10072" s="12"/>
      <c r="D10072" s="2" t="s">
        <v>8</v>
      </c>
      <c r="E10072" s="2" t="s">
        <v>31</v>
      </c>
      <c r="F10072" s="5"/>
      <c r="G10072" s="15">
        <v>594.1</v>
      </c>
      <c r="I10072" s="3">
        <v>914</v>
      </c>
      <c r="J10072" s="14">
        <v>0.35</v>
      </c>
      <c r="K10072">
        <f t="shared" si="157"/>
        <v>594.1</v>
      </c>
    </row>
    <row r="10073" spans="1:11" x14ac:dyDescent="0.25">
      <c r="A10073" s="5" t="s">
        <v>17801</v>
      </c>
      <c r="B10073" s="11" t="s">
        <v>17802</v>
      </c>
      <c r="C10073" s="12"/>
      <c r="D10073" s="2" t="s">
        <v>12</v>
      </c>
      <c r="E10073" s="2" t="s">
        <v>2205</v>
      </c>
      <c r="F10073" s="5"/>
      <c r="G10073" s="15">
        <v>111.80000000000001</v>
      </c>
      <c r="I10073" s="3">
        <v>172</v>
      </c>
      <c r="J10073" s="14">
        <v>0.35</v>
      </c>
      <c r="K10073">
        <f t="shared" si="157"/>
        <v>111.80000000000001</v>
      </c>
    </row>
    <row r="10074" spans="1:11" x14ac:dyDescent="0.25">
      <c r="A10074" s="5" t="s">
        <v>17803</v>
      </c>
      <c r="B10074" s="11" t="s">
        <v>17804</v>
      </c>
      <c r="C10074" s="12"/>
      <c r="D10074" s="2" t="s">
        <v>26</v>
      </c>
      <c r="E10074" s="2" t="s">
        <v>2727</v>
      </c>
      <c r="F10074" s="5"/>
      <c r="G10074" s="15">
        <v>968.5</v>
      </c>
      <c r="I10074" s="3">
        <v>1490</v>
      </c>
      <c r="J10074" s="14">
        <v>0.35</v>
      </c>
      <c r="K10074">
        <f t="shared" si="157"/>
        <v>968.5</v>
      </c>
    </row>
    <row r="10075" spans="1:11" x14ac:dyDescent="0.25">
      <c r="A10075" s="5" t="s">
        <v>17805</v>
      </c>
      <c r="B10075" s="11" t="s">
        <v>17806</v>
      </c>
      <c r="C10075" s="12"/>
      <c r="D10075" s="2" t="s">
        <v>26</v>
      </c>
      <c r="E10075" s="2" t="s">
        <v>2727</v>
      </c>
      <c r="F10075" s="5"/>
      <c r="G10075" s="15">
        <v>741</v>
      </c>
      <c r="I10075" s="3">
        <v>1140</v>
      </c>
      <c r="J10075" s="14">
        <v>0.35</v>
      </c>
      <c r="K10075">
        <f t="shared" si="157"/>
        <v>741</v>
      </c>
    </row>
    <row r="10076" spans="1:11" x14ac:dyDescent="0.25">
      <c r="A10076" s="5" t="s">
        <v>17807</v>
      </c>
      <c r="B10076" s="11" t="s">
        <v>17808</v>
      </c>
      <c r="C10076" s="12"/>
      <c r="D10076" s="2" t="s">
        <v>922</v>
      </c>
      <c r="E10076" s="2" t="s">
        <v>31</v>
      </c>
      <c r="F10076" s="5"/>
      <c r="G10076" s="15">
        <v>8968.7000000000007</v>
      </c>
      <c r="I10076" s="3">
        <v>13798</v>
      </c>
      <c r="J10076" s="14">
        <v>0.35</v>
      </c>
      <c r="K10076">
        <f t="shared" si="157"/>
        <v>8968.7000000000007</v>
      </c>
    </row>
    <row r="10077" spans="1:11" x14ac:dyDescent="0.25">
      <c r="A10077" s="5" t="s">
        <v>17809</v>
      </c>
      <c r="B10077" s="11" t="s">
        <v>17808</v>
      </c>
      <c r="C10077" s="12"/>
      <c r="D10077" s="2" t="s">
        <v>922</v>
      </c>
      <c r="E10077" s="2" t="s">
        <v>31</v>
      </c>
      <c r="F10077" s="5"/>
      <c r="G10077" s="15">
        <v>8968.7000000000007</v>
      </c>
      <c r="I10077" s="3">
        <v>13798</v>
      </c>
      <c r="J10077" s="14">
        <v>0.35</v>
      </c>
      <c r="K10077">
        <f t="shared" si="157"/>
        <v>8968.7000000000007</v>
      </c>
    </row>
    <row r="10078" spans="1:11" x14ac:dyDescent="0.25">
      <c r="A10078" s="5" t="s">
        <v>17810</v>
      </c>
      <c r="B10078" s="11" t="s">
        <v>17808</v>
      </c>
      <c r="C10078" s="12"/>
      <c r="D10078" s="2" t="s">
        <v>922</v>
      </c>
      <c r="E10078" s="2" t="s">
        <v>31</v>
      </c>
      <c r="F10078" s="5"/>
      <c r="G10078" s="15">
        <v>8968.7000000000007</v>
      </c>
      <c r="I10078" s="3">
        <v>13798</v>
      </c>
      <c r="J10078" s="14">
        <v>0.35</v>
      </c>
      <c r="K10078">
        <f t="shared" si="157"/>
        <v>8968.7000000000007</v>
      </c>
    </row>
    <row r="10079" spans="1:11" x14ac:dyDescent="0.25">
      <c r="A10079" s="5" t="s">
        <v>17811</v>
      </c>
      <c r="B10079" s="11" t="s">
        <v>17808</v>
      </c>
      <c r="C10079" s="12"/>
      <c r="D10079" s="2" t="s">
        <v>26</v>
      </c>
      <c r="E10079" s="2" t="s">
        <v>3491</v>
      </c>
      <c r="F10079" s="5"/>
      <c r="G10079" s="15">
        <v>2223</v>
      </c>
      <c r="I10079" s="3">
        <v>3420</v>
      </c>
      <c r="J10079" s="14">
        <v>0.35</v>
      </c>
      <c r="K10079">
        <f t="shared" si="157"/>
        <v>2223</v>
      </c>
    </row>
    <row r="10080" spans="1:11" x14ac:dyDescent="0.25">
      <c r="A10080" s="5" t="s">
        <v>17812</v>
      </c>
      <c r="B10080" s="11" t="s">
        <v>17813</v>
      </c>
      <c r="C10080" s="12"/>
      <c r="D10080" s="2" t="s">
        <v>30</v>
      </c>
      <c r="E10080" s="2" t="s">
        <v>31</v>
      </c>
      <c r="F10080" s="5"/>
      <c r="G10080" s="15">
        <v>767</v>
      </c>
      <c r="I10080" s="3">
        <v>1180</v>
      </c>
      <c r="J10080" s="14">
        <v>0.35</v>
      </c>
      <c r="K10080">
        <f t="shared" si="157"/>
        <v>767</v>
      </c>
    </row>
    <row r="10081" spans="1:11" x14ac:dyDescent="0.25">
      <c r="A10081" s="5" t="s">
        <v>17814</v>
      </c>
      <c r="B10081" s="11" t="s">
        <v>17815</v>
      </c>
      <c r="C10081" s="12"/>
      <c r="D10081" s="2" t="s">
        <v>30</v>
      </c>
      <c r="E10081" s="2" t="s">
        <v>31</v>
      </c>
      <c r="F10081" s="5"/>
      <c r="G10081" s="15">
        <v>694.2</v>
      </c>
      <c r="I10081" s="3">
        <v>1068</v>
      </c>
      <c r="J10081" s="14">
        <v>0.35</v>
      </c>
      <c r="K10081">
        <f t="shared" si="157"/>
        <v>694.2</v>
      </c>
    </row>
    <row r="10082" spans="1:11" x14ac:dyDescent="0.25">
      <c r="A10082" s="5" t="s">
        <v>17816</v>
      </c>
      <c r="B10082" s="11" t="s">
        <v>17817</v>
      </c>
      <c r="C10082" s="12"/>
      <c r="D10082" s="2" t="s">
        <v>26</v>
      </c>
      <c r="E10082" s="2" t="s">
        <v>3491</v>
      </c>
      <c r="F10082" s="5"/>
      <c r="G10082" s="15">
        <v>3263</v>
      </c>
      <c r="I10082" s="3">
        <v>5020</v>
      </c>
      <c r="J10082" s="14">
        <v>0.35</v>
      </c>
      <c r="K10082">
        <f t="shared" si="157"/>
        <v>3263</v>
      </c>
    </row>
    <row r="10083" spans="1:11" x14ac:dyDescent="0.25">
      <c r="A10083" s="5" t="s">
        <v>17818</v>
      </c>
      <c r="B10083" s="11" t="s">
        <v>17819</v>
      </c>
      <c r="C10083" s="12"/>
      <c r="D10083" s="2" t="s">
        <v>26</v>
      </c>
      <c r="E10083" s="2" t="s">
        <v>3491</v>
      </c>
      <c r="F10083" s="5"/>
      <c r="G10083" s="15">
        <v>3139.5</v>
      </c>
      <c r="I10083" s="3">
        <v>4830</v>
      </c>
      <c r="J10083" s="14">
        <v>0.35</v>
      </c>
      <c r="K10083">
        <f t="shared" si="157"/>
        <v>3139.5</v>
      </c>
    </row>
    <row r="10084" spans="1:11" x14ac:dyDescent="0.25">
      <c r="A10084" s="5" t="s">
        <v>17820</v>
      </c>
      <c r="B10084" s="11" t="s">
        <v>17819</v>
      </c>
      <c r="C10084" s="12"/>
      <c r="D10084" s="2" t="s">
        <v>26</v>
      </c>
      <c r="E10084" s="2" t="s">
        <v>3491</v>
      </c>
      <c r="F10084" s="5"/>
      <c r="G10084" s="15">
        <v>3172</v>
      </c>
      <c r="I10084" s="3">
        <v>4880</v>
      </c>
      <c r="J10084" s="14">
        <v>0.35</v>
      </c>
      <c r="K10084">
        <f t="shared" si="157"/>
        <v>3172</v>
      </c>
    </row>
    <row r="10085" spans="1:11" x14ac:dyDescent="0.25">
      <c r="A10085" s="5" t="s">
        <v>17821</v>
      </c>
      <c r="B10085" s="11" t="s">
        <v>17822</v>
      </c>
      <c r="C10085" s="12"/>
      <c r="D10085" s="2" t="s">
        <v>8</v>
      </c>
      <c r="E10085" s="2" t="s">
        <v>1618</v>
      </c>
      <c r="F10085" s="5"/>
      <c r="G10085" s="15">
        <v>12592.45</v>
      </c>
      <c r="I10085" s="3">
        <v>19373</v>
      </c>
      <c r="J10085" s="14">
        <v>0.35</v>
      </c>
      <c r="K10085">
        <f t="shared" si="157"/>
        <v>12592.45</v>
      </c>
    </row>
    <row r="10086" spans="1:11" x14ac:dyDescent="0.25">
      <c r="A10086" s="5" t="s">
        <v>17823</v>
      </c>
      <c r="B10086" s="11" t="s">
        <v>17822</v>
      </c>
      <c r="C10086" s="12"/>
      <c r="D10086" s="2" t="s">
        <v>8</v>
      </c>
      <c r="E10086" s="2" t="s">
        <v>148</v>
      </c>
      <c r="F10086" s="5"/>
      <c r="G10086" s="15">
        <v>11815.7</v>
      </c>
      <c r="I10086" s="3">
        <v>18178</v>
      </c>
      <c r="J10086" s="14">
        <v>0.35</v>
      </c>
      <c r="K10086">
        <f t="shared" si="157"/>
        <v>11815.7</v>
      </c>
    </row>
    <row r="10087" spans="1:11" x14ac:dyDescent="0.25">
      <c r="A10087" s="5" t="s">
        <v>17824</v>
      </c>
      <c r="B10087" s="11" t="s">
        <v>17822</v>
      </c>
      <c r="C10087" s="12"/>
      <c r="D10087" s="2" t="s">
        <v>2202</v>
      </c>
      <c r="E10087" s="2" t="s">
        <v>1618</v>
      </c>
      <c r="F10087" s="5"/>
      <c r="G10087" s="15">
        <v>10403.900000000001</v>
      </c>
      <c r="I10087" s="3">
        <v>16006</v>
      </c>
      <c r="J10087" s="14">
        <v>0.35</v>
      </c>
      <c r="K10087">
        <f t="shared" si="157"/>
        <v>10403.900000000001</v>
      </c>
    </row>
    <row r="10088" spans="1:11" x14ac:dyDescent="0.25">
      <c r="A10088" s="5" t="s">
        <v>17825</v>
      </c>
      <c r="B10088" s="11" t="s">
        <v>17822</v>
      </c>
      <c r="C10088" s="12"/>
      <c r="D10088" s="2" t="s">
        <v>8</v>
      </c>
      <c r="E10088" s="2" t="s">
        <v>1618</v>
      </c>
      <c r="F10088" s="5"/>
      <c r="G10088" s="15">
        <v>13872.3</v>
      </c>
      <c r="I10088" s="3">
        <v>21342</v>
      </c>
      <c r="J10088" s="14">
        <v>0.35</v>
      </c>
      <c r="K10088">
        <f t="shared" si="157"/>
        <v>13872.3</v>
      </c>
    </row>
    <row r="10089" spans="1:11" x14ac:dyDescent="0.25">
      <c r="A10089" s="5" t="s">
        <v>17826</v>
      </c>
      <c r="B10089" s="11" t="s">
        <v>17827</v>
      </c>
      <c r="C10089" s="12"/>
      <c r="D10089" s="2" t="s">
        <v>8</v>
      </c>
      <c r="E10089" s="2" t="s">
        <v>1618</v>
      </c>
      <c r="F10089" s="5"/>
      <c r="G10089" s="15">
        <v>8822.4500000000007</v>
      </c>
      <c r="I10089" s="3">
        <v>13573</v>
      </c>
      <c r="J10089" s="14">
        <v>0.35</v>
      </c>
      <c r="K10089">
        <f t="shared" si="157"/>
        <v>8822.4500000000007</v>
      </c>
    </row>
    <row r="10090" spans="1:11" x14ac:dyDescent="0.25">
      <c r="A10090" s="5" t="s">
        <v>17828</v>
      </c>
      <c r="B10090" s="11" t="s">
        <v>17829</v>
      </c>
      <c r="C10090" s="12"/>
      <c r="D10090" s="2" t="s">
        <v>8</v>
      </c>
      <c r="E10090" s="2" t="s">
        <v>1618</v>
      </c>
      <c r="F10090" s="5"/>
      <c r="G10090" s="15">
        <v>5024.5</v>
      </c>
      <c r="I10090" s="3">
        <v>7730</v>
      </c>
      <c r="J10090" s="14">
        <v>0.35</v>
      </c>
      <c r="K10090">
        <f t="shared" si="157"/>
        <v>5024.5</v>
      </c>
    </row>
    <row r="10091" spans="1:11" x14ac:dyDescent="0.25">
      <c r="A10091" s="5" t="s">
        <v>17830</v>
      </c>
      <c r="B10091" s="11" t="s">
        <v>17831</v>
      </c>
      <c r="C10091" s="12"/>
      <c r="D10091" s="2" t="s">
        <v>8</v>
      </c>
      <c r="E10091" s="2" t="s">
        <v>1618</v>
      </c>
      <c r="F10091" s="5"/>
      <c r="G10091" s="15">
        <v>14437.8</v>
      </c>
      <c r="I10091" s="3">
        <v>22212</v>
      </c>
      <c r="J10091" s="14">
        <v>0.35</v>
      </c>
      <c r="K10091">
        <f t="shared" si="157"/>
        <v>14437.8</v>
      </c>
    </row>
    <row r="10092" spans="1:11" x14ac:dyDescent="0.25">
      <c r="A10092" s="5" t="s">
        <v>17832</v>
      </c>
      <c r="B10092" s="11" t="s">
        <v>17833</v>
      </c>
      <c r="C10092" s="12"/>
      <c r="D10092" s="2" t="s">
        <v>8</v>
      </c>
      <c r="E10092" s="2" t="s">
        <v>1618</v>
      </c>
      <c r="F10092" s="5"/>
      <c r="G10092" s="15">
        <v>14437.8</v>
      </c>
      <c r="I10092" s="3">
        <v>22212</v>
      </c>
      <c r="J10092" s="14">
        <v>0.35</v>
      </c>
      <c r="K10092">
        <f t="shared" si="157"/>
        <v>14437.8</v>
      </c>
    </row>
    <row r="10093" spans="1:11" x14ac:dyDescent="0.25">
      <c r="A10093" s="5" t="s">
        <v>17834</v>
      </c>
      <c r="B10093" s="11" t="s">
        <v>17835</v>
      </c>
      <c r="C10093" s="12"/>
      <c r="D10093" s="2" t="s">
        <v>8</v>
      </c>
      <c r="E10093" s="2" t="s">
        <v>1618</v>
      </c>
      <c r="F10093" s="5"/>
      <c r="G10093" s="15">
        <v>15091.05</v>
      </c>
      <c r="I10093" s="3">
        <v>23217</v>
      </c>
      <c r="J10093" s="14">
        <v>0.35</v>
      </c>
      <c r="K10093">
        <f t="shared" si="157"/>
        <v>15091.05</v>
      </c>
    </row>
    <row r="10094" spans="1:11" x14ac:dyDescent="0.25">
      <c r="A10094" s="5" t="s">
        <v>17836</v>
      </c>
      <c r="B10094" s="11" t="s">
        <v>17837</v>
      </c>
      <c r="C10094" s="12"/>
      <c r="D10094" s="2" t="s">
        <v>8</v>
      </c>
      <c r="E10094" s="2" t="s">
        <v>1618</v>
      </c>
      <c r="F10094" s="5"/>
      <c r="G10094" s="15">
        <v>7939.1</v>
      </c>
      <c r="I10094" s="3">
        <v>12214</v>
      </c>
      <c r="J10094" s="14">
        <v>0.35</v>
      </c>
      <c r="K10094">
        <f t="shared" si="157"/>
        <v>7939.1</v>
      </c>
    </row>
    <row r="10095" spans="1:11" x14ac:dyDescent="0.25">
      <c r="A10095" s="5" t="s">
        <v>17838</v>
      </c>
      <c r="B10095" s="11" t="s">
        <v>17839</v>
      </c>
      <c r="C10095" s="12"/>
      <c r="D10095" s="2" t="s">
        <v>8</v>
      </c>
      <c r="E10095" s="2" t="s">
        <v>1618</v>
      </c>
      <c r="F10095" s="5"/>
      <c r="G10095" s="15">
        <v>13533.650000000001</v>
      </c>
      <c r="I10095" s="3">
        <v>20821</v>
      </c>
      <c r="J10095" s="14">
        <v>0.35</v>
      </c>
      <c r="K10095">
        <f t="shared" si="157"/>
        <v>13533.650000000001</v>
      </c>
    </row>
    <row r="10096" spans="1:11" x14ac:dyDescent="0.25">
      <c r="A10096" s="5" t="s">
        <v>17840</v>
      </c>
      <c r="B10096" s="11" t="s">
        <v>17841</v>
      </c>
      <c r="C10096" s="12"/>
      <c r="D10096" s="2" t="s">
        <v>8</v>
      </c>
      <c r="E10096" s="2" t="s">
        <v>1618</v>
      </c>
      <c r="F10096" s="5"/>
      <c r="G10096" s="15">
        <v>15277.6</v>
      </c>
      <c r="I10096" s="3">
        <v>23504</v>
      </c>
      <c r="J10096" s="14">
        <v>0.35</v>
      </c>
      <c r="K10096">
        <f t="shared" si="157"/>
        <v>15277.6</v>
      </c>
    </row>
    <row r="10097" spans="1:11" x14ac:dyDescent="0.25">
      <c r="A10097" s="5" t="s">
        <v>17842</v>
      </c>
      <c r="B10097" s="11" t="s">
        <v>17843</v>
      </c>
      <c r="C10097" s="12"/>
      <c r="D10097" s="2" t="s">
        <v>8</v>
      </c>
      <c r="E10097" s="2" t="s">
        <v>1618</v>
      </c>
      <c r="F10097" s="5"/>
      <c r="G10097" s="15">
        <v>8047</v>
      </c>
      <c r="I10097" s="3">
        <v>12380</v>
      </c>
      <c r="J10097" s="14">
        <v>0.35</v>
      </c>
      <c r="K10097">
        <f t="shared" si="157"/>
        <v>8047</v>
      </c>
    </row>
    <row r="10098" spans="1:11" x14ac:dyDescent="0.25">
      <c r="A10098" s="5" t="s">
        <v>17844</v>
      </c>
      <c r="B10098" s="11" t="s">
        <v>17843</v>
      </c>
      <c r="C10098" s="12"/>
      <c r="D10098" s="2" t="s">
        <v>8</v>
      </c>
      <c r="E10098" s="2" t="s">
        <v>1618</v>
      </c>
      <c r="F10098" s="5"/>
      <c r="G10098" s="15">
        <v>12372.1</v>
      </c>
      <c r="I10098" s="3">
        <v>19034</v>
      </c>
      <c r="J10098" s="14">
        <v>0.35</v>
      </c>
      <c r="K10098">
        <f t="shared" si="157"/>
        <v>12372.1</v>
      </c>
    </row>
    <row r="10099" spans="1:11" x14ac:dyDescent="0.25">
      <c r="A10099" s="5" t="s">
        <v>17845</v>
      </c>
      <c r="B10099" s="11" t="s">
        <v>17846</v>
      </c>
      <c r="C10099" s="12"/>
      <c r="D10099" s="2" t="s">
        <v>8</v>
      </c>
      <c r="E10099" s="2" t="s">
        <v>1618</v>
      </c>
      <c r="F10099" s="5"/>
      <c r="G10099" s="15">
        <v>7731.75</v>
      </c>
      <c r="I10099" s="3">
        <v>11895</v>
      </c>
      <c r="J10099" s="14">
        <v>0.35</v>
      </c>
      <c r="K10099">
        <f t="shared" si="157"/>
        <v>7731.75</v>
      </c>
    </row>
    <row r="10100" spans="1:11" x14ac:dyDescent="0.25">
      <c r="A10100" s="5" t="s">
        <v>17847</v>
      </c>
      <c r="B10100" s="11" t="s">
        <v>17848</v>
      </c>
      <c r="C10100" s="12"/>
      <c r="D10100" s="2" t="s">
        <v>8</v>
      </c>
      <c r="E10100" s="2" t="s">
        <v>1618</v>
      </c>
      <c r="F10100" s="5"/>
      <c r="G10100" s="15">
        <v>6116.5</v>
      </c>
      <c r="I10100" s="3">
        <v>9410</v>
      </c>
      <c r="J10100" s="14">
        <v>0.35</v>
      </c>
      <c r="K10100">
        <f t="shared" si="157"/>
        <v>6116.5</v>
      </c>
    </row>
    <row r="10101" spans="1:11" x14ac:dyDescent="0.25">
      <c r="A10101" s="5" t="s">
        <v>17849</v>
      </c>
      <c r="B10101" s="11" t="s">
        <v>17848</v>
      </c>
      <c r="C10101" s="12"/>
      <c r="D10101" s="2" t="s">
        <v>8</v>
      </c>
      <c r="E10101" s="2" t="s">
        <v>1618</v>
      </c>
      <c r="F10101" s="5"/>
      <c r="G10101" s="15">
        <v>6116.5</v>
      </c>
      <c r="I10101" s="3">
        <v>9410</v>
      </c>
      <c r="J10101" s="14">
        <v>0.35</v>
      </c>
      <c r="K10101">
        <f t="shared" si="157"/>
        <v>6116.5</v>
      </c>
    </row>
    <row r="10102" spans="1:11" x14ac:dyDescent="0.25">
      <c r="A10102" s="5" t="s">
        <v>17850</v>
      </c>
      <c r="B10102" s="11" t="s">
        <v>17848</v>
      </c>
      <c r="C10102" s="12"/>
      <c r="D10102" s="2" t="s">
        <v>8</v>
      </c>
      <c r="E10102" s="2" t="s">
        <v>1618</v>
      </c>
      <c r="F10102" s="5"/>
      <c r="G10102" s="15">
        <v>6116.5</v>
      </c>
      <c r="I10102" s="3">
        <v>9410</v>
      </c>
      <c r="J10102" s="14">
        <v>0.35</v>
      </c>
      <c r="K10102">
        <f t="shared" si="157"/>
        <v>6116.5</v>
      </c>
    </row>
    <row r="10103" spans="1:11" x14ac:dyDescent="0.25">
      <c r="A10103" s="5" t="s">
        <v>17851</v>
      </c>
      <c r="B10103" s="11" t="s">
        <v>17848</v>
      </c>
      <c r="C10103" s="12"/>
      <c r="D10103" s="2" t="s">
        <v>8</v>
      </c>
      <c r="E10103" s="2" t="s">
        <v>1618</v>
      </c>
      <c r="F10103" s="5"/>
      <c r="G10103" s="15">
        <v>6116.5</v>
      </c>
      <c r="I10103" s="3">
        <v>9410</v>
      </c>
      <c r="J10103" s="14">
        <v>0.35</v>
      </c>
      <c r="K10103">
        <f t="shared" si="157"/>
        <v>6116.5</v>
      </c>
    </row>
    <row r="10104" spans="1:11" x14ac:dyDescent="0.25">
      <c r="A10104" s="5" t="s">
        <v>17852</v>
      </c>
      <c r="B10104" s="11" t="s">
        <v>17848</v>
      </c>
      <c r="C10104" s="12"/>
      <c r="D10104" s="2" t="s">
        <v>8</v>
      </c>
      <c r="E10104" s="2" t="s">
        <v>1618</v>
      </c>
      <c r="F10104" s="5"/>
      <c r="G10104" s="15">
        <v>6116.5</v>
      </c>
      <c r="I10104" s="3">
        <v>9410</v>
      </c>
      <c r="J10104" s="14">
        <v>0.35</v>
      </c>
      <c r="K10104">
        <f t="shared" si="157"/>
        <v>6116.5</v>
      </c>
    </row>
    <row r="10105" spans="1:11" x14ac:dyDescent="0.25">
      <c r="A10105" s="5" t="s">
        <v>17853</v>
      </c>
      <c r="B10105" s="11" t="s">
        <v>17848</v>
      </c>
      <c r="C10105" s="12"/>
      <c r="D10105" s="2" t="s">
        <v>8</v>
      </c>
      <c r="E10105" s="2" t="s">
        <v>1618</v>
      </c>
      <c r="F10105" s="5"/>
      <c r="G10105" s="15">
        <v>6116.5</v>
      </c>
      <c r="I10105" s="3">
        <v>9410</v>
      </c>
      <c r="J10105" s="14">
        <v>0.35</v>
      </c>
      <c r="K10105">
        <f t="shared" si="157"/>
        <v>6116.5</v>
      </c>
    </row>
    <row r="10106" spans="1:11" x14ac:dyDescent="0.25">
      <c r="A10106" s="5" t="s">
        <v>17854</v>
      </c>
      <c r="B10106" s="11" t="s">
        <v>17848</v>
      </c>
      <c r="C10106" s="12"/>
      <c r="D10106" s="2" t="s">
        <v>8</v>
      </c>
      <c r="E10106" s="2" t="s">
        <v>1618</v>
      </c>
      <c r="F10106" s="5"/>
      <c r="G10106" s="15">
        <v>6116.5</v>
      </c>
      <c r="I10106" s="3">
        <v>9410</v>
      </c>
      <c r="J10106" s="14">
        <v>0.35</v>
      </c>
      <c r="K10106">
        <f t="shared" si="157"/>
        <v>6116.5</v>
      </c>
    </row>
    <row r="10107" spans="1:11" x14ac:dyDescent="0.25">
      <c r="A10107" s="5" t="s">
        <v>17855</v>
      </c>
      <c r="B10107" s="11" t="s">
        <v>17848</v>
      </c>
      <c r="C10107" s="12"/>
      <c r="D10107" s="2" t="s">
        <v>8</v>
      </c>
      <c r="E10107" s="2" t="s">
        <v>1618</v>
      </c>
      <c r="F10107" s="5"/>
      <c r="G10107" s="15">
        <v>6116.5</v>
      </c>
      <c r="I10107" s="3">
        <v>9410</v>
      </c>
      <c r="J10107" s="14">
        <v>0.35</v>
      </c>
      <c r="K10107">
        <f t="shared" si="157"/>
        <v>6116.5</v>
      </c>
    </row>
    <row r="10108" spans="1:11" x14ac:dyDescent="0.25">
      <c r="A10108" s="5" t="s">
        <v>17856</v>
      </c>
      <c r="B10108" s="11" t="s">
        <v>17848</v>
      </c>
      <c r="C10108" s="12"/>
      <c r="D10108" s="2" t="s">
        <v>8</v>
      </c>
      <c r="E10108" s="2" t="s">
        <v>1618</v>
      </c>
      <c r="F10108" s="5"/>
      <c r="G10108" s="15">
        <v>7653.75</v>
      </c>
      <c r="I10108" s="3">
        <v>11775</v>
      </c>
      <c r="J10108" s="14">
        <v>0.35</v>
      </c>
      <c r="K10108">
        <f t="shared" si="157"/>
        <v>7653.75</v>
      </c>
    </row>
    <row r="10109" spans="1:11" x14ac:dyDescent="0.25">
      <c r="A10109" s="5" t="s">
        <v>17857</v>
      </c>
      <c r="B10109" s="11" t="s">
        <v>17858</v>
      </c>
      <c r="C10109" s="12"/>
      <c r="D10109" s="2" t="s">
        <v>8</v>
      </c>
      <c r="E10109" s="2" t="s">
        <v>1618</v>
      </c>
      <c r="F10109" s="5"/>
      <c r="G10109" s="15">
        <v>8019.7000000000007</v>
      </c>
      <c r="I10109" s="3">
        <v>12338</v>
      </c>
      <c r="J10109" s="14">
        <v>0.35</v>
      </c>
      <c r="K10109">
        <f t="shared" si="157"/>
        <v>8019.7000000000007</v>
      </c>
    </row>
    <row r="10110" spans="1:11" x14ac:dyDescent="0.25">
      <c r="A10110" s="5" t="s">
        <v>17859</v>
      </c>
      <c r="B10110" s="11" t="s">
        <v>17860</v>
      </c>
      <c r="C10110" s="12"/>
      <c r="D10110" s="2" t="s">
        <v>8</v>
      </c>
      <c r="E10110" s="2" t="s">
        <v>1618</v>
      </c>
      <c r="F10110" s="5"/>
      <c r="G10110" s="15">
        <v>10672.35</v>
      </c>
      <c r="I10110" s="3">
        <v>16419</v>
      </c>
      <c r="J10110" s="14">
        <v>0.35</v>
      </c>
      <c r="K10110">
        <f t="shared" si="157"/>
        <v>10672.35</v>
      </c>
    </row>
    <row r="10111" spans="1:11" x14ac:dyDescent="0.25">
      <c r="A10111" s="5" t="s">
        <v>17861</v>
      </c>
      <c r="B10111" s="11" t="s">
        <v>17862</v>
      </c>
      <c r="C10111" s="12"/>
      <c r="D10111" s="2" t="s">
        <v>8</v>
      </c>
      <c r="E10111" s="2" t="s">
        <v>1618</v>
      </c>
      <c r="F10111" s="5"/>
      <c r="G10111" s="15">
        <v>9425</v>
      </c>
      <c r="I10111" s="3">
        <v>14500</v>
      </c>
      <c r="J10111" s="14">
        <v>0.35</v>
      </c>
      <c r="K10111">
        <f t="shared" si="157"/>
        <v>9425</v>
      </c>
    </row>
    <row r="10112" spans="1:11" x14ac:dyDescent="0.25">
      <c r="A10112" s="5" t="s">
        <v>17863</v>
      </c>
      <c r="B10112" s="11" t="s">
        <v>17864</v>
      </c>
      <c r="C10112" s="12"/>
      <c r="D10112" s="2" t="s">
        <v>8</v>
      </c>
      <c r="E10112" s="2" t="s">
        <v>1618</v>
      </c>
      <c r="F10112" s="5"/>
      <c r="G10112" s="15">
        <v>9824.1</v>
      </c>
      <c r="I10112" s="3">
        <v>15114</v>
      </c>
      <c r="J10112" s="14">
        <v>0.35</v>
      </c>
      <c r="K10112">
        <f t="shared" si="157"/>
        <v>9824.1</v>
      </c>
    </row>
    <row r="10113" spans="1:11" x14ac:dyDescent="0.25">
      <c r="A10113" s="5" t="s">
        <v>17865</v>
      </c>
      <c r="B10113" s="11" t="s">
        <v>17864</v>
      </c>
      <c r="C10113" s="12"/>
      <c r="D10113" s="2" t="s">
        <v>8</v>
      </c>
      <c r="E10113" s="2" t="s">
        <v>1618</v>
      </c>
      <c r="F10113" s="5"/>
      <c r="G10113" s="15">
        <v>9824.1</v>
      </c>
      <c r="I10113" s="3">
        <v>15114</v>
      </c>
      <c r="J10113" s="14">
        <v>0.35</v>
      </c>
      <c r="K10113">
        <f t="shared" si="157"/>
        <v>9824.1</v>
      </c>
    </row>
    <row r="10114" spans="1:11" x14ac:dyDescent="0.25">
      <c r="A10114" s="5" t="s">
        <v>17866</v>
      </c>
      <c r="B10114" s="11" t="s">
        <v>17867</v>
      </c>
      <c r="C10114" s="12"/>
      <c r="D10114" s="2" t="s">
        <v>8</v>
      </c>
      <c r="E10114" s="2" t="s">
        <v>1618</v>
      </c>
      <c r="F10114" s="5"/>
      <c r="G10114" s="15">
        <v>6116.5</v>
      </c>
      <c r="I10114" s="3">
        <v>9410</v>
      </c>
      <c r="J10114" s="14">
        <v>0.35</v>
      </c>
      <c r="K10114">
        <f t="shared" si="157"/>
        <v>6116.5</v>
      </c>
    </row>
    <row r="10115" spans="1:11" x14ac:dyDescent="0.25">
      <c r="A10115" s="5" t="s">
        <v>17868</v>
      </c>
      <c r="B10115" s="11" t="s">
        <v>17867</v>
      </c>
      <c r="C10115" s="12"/>
      <c r="D10115" s="2" t="s">
        <v>8</v>
      </c>
      <c r="E10115" s="2" t="s">
        <v>1618</v>
      </c>
      <c r="F10115" s="5"/>
      <c r="G10115" s="15">
        <v>6116.5</v>
      </c>
      <c r="I10115" s="3">
        <v>9410</v>
      </c>
      <c r="J10115" s="14">
        <v>0.35</v>
      </c>
      <c r="K10115">
        <f t="shared" si="157"/>
        <v>6116.5</v>
      </c>
    </row>
    <row r="10116" spans="1:11" x14ac:dyDescent="0.25">
      <c r="A10116" s="5" t="s">
        <v>17869</v>
      </c>
      <c r="B10116" s="11" t="s">
        <v>17867</v>
      </c>
      <c r="C10116" s="12"/>
      <c r="D10116" s="2" t="s">
        <v>8</v>
      </c>
      <c r="E10116" s="2" t="s">
        <v>1618</v>
      </c>
      <c r="F10116" s="5"/>
      <c r="G10116" s="15">
        <v>6116.5</v>
      </c>
      <c r="I10116" s="3">
        <v>9410</v>
      </c>
      <c r="J10116" s="14">
        <v>0.35</v>
      </c>
      <c r="K10116">
        <f t="shared" si="157"/>
        <v>6116.5</v>
      </c>
    </row>
    <row r="10117" spans="1:11" x14ac:dyDescent="0.25">
      <c r="A10117" s="5" t="s">
        <v>17870</v>
      </c>
      <c r="B10117" s="11" t="s">
        <v>17867</v>
      </c>
      <c r="C10117" s="12"/>
      <c r="D10117" s="2" t="s">
        <v>8</v>
      </c>
      <c r="E10117" s="2" t="s">
        <v>1618</v>
      </c>
      <c r="F10117" s="5"/>
      <c r="G10117" s="15">
        <v>6116.5</v>
      </c>
      <c r="I10117" s="3">
        <v>9410</v>
      </c>
      <c r="J10117" s="14">
        <v>0.35</v>
      </c>
      <c r="K10117">
        <f t="shared" si="157"/>
        <v>6116.5</v>
      </c>
    </row>
    <row r="10118" spans="1:11" x14ac:dyDescent="0.25">
      <c r="A10118" s="5" t="s">
        <v>17871</v>
      </c>
      <c r="B10118" s="11" t="s">
        <v>17867</v>
      </c>
      <c r="C10118" s="12"/>
      <c r="D10118" s="2" t="s">
        <v>8</v>
      </c>
      <c r="E10118" s="2" t="s">
        <v>1618</v>
      </c>
      <c r="F10118" s="5"/>
      <c r="G10118" s="15">
        <v>6116.5</v>
      </c>
      <c r="I10118" s="3">
        <v>9410</v>
      </c>
      <c r="J10118" s="14">
        <v>0.35</v>
      </c>
      <c r="K10118">
        <f t="shared" si="157"/>
        <v>6116.5</v>
      </c>
    </row>
    <row r="10119" spans="1:11" x14ac:dyDescent="0.25">
      <c r="A10119" s="5" t="s">
        <v>17872</v>
      </c>
      <c r="B10119" s="11" t="s">
        <v>17873</v>
      </c>
      <c r="C10119" s="12"/>
      <c r="D10119" s="2" t="s">
        <v>8</v>
      </c>
      <c r="E10119" s="2" t="s">
        <v>1618</v>
      </c>
      <c r="F10119" s="5"/>
      <c r="G10119" s="15">
        <v>6979.7000000000007</v>
      </c>
      <c r="I10119" s="3">
        <v>10738</v>
      </c>
      <c r="J10119" s="14">
        <v>0.35</v>
      </c>
      <c r="K10119">
        <f t="shared" si="157"/>
        <v>6979.7000000000007</v>
      </c>
    </row>
    <row r="10120" spans="1:11" x14ac:dyDescent="0.25">
      <c r="A10120" s="5" t="s">
        <v>17874</v>
      </c>
      <c r="B10120" s="11" t="s">
        <v>17875</v>
      </c>
      <c r="C10120" s="12"/>
      <c r="D10120" s="2" t="s">
        <v>8</v>
      </c>
      <c r="E10120" s="2" t="s">
        <v>1618</v>
      </c>
      <c r="F10120" s="5"/>
      <c r="G10120" s="15">
        <v>7444.4500000000007</v>
      </c>
      <c r="I10120" s="3">
        <v>11453</v>
      </c>
      <c r="J10120" s="14">
        <v>0.35</v>
      </c>
      <c r="K10120">
        <f t="shared" ref="K10120:K10183" si="158">I10120-I10120*J10120</f>
        <v>7444.4500000000007</v>
      </c>
    </row>
    <row r="10121" spans="1:11" x14ac:dyDescent="0.25">
      <c r="A10121" s="5" t="s">
        <v>17876</v>
      </c>
      <c r="B10121" s="11" t="s">
        <v>17877</v>
      </c>
      <c r="C10121" s="12"/>
      <c r="D10121" s="2" t="s">
        <v>8</v>
      </c>
      <c r="E10121" s="2" t="s">
        <v>1618</v>
      </c>
      <c r="F10121" s="5"/>
      <c r="G10121" s="15">
        <v>8095.75</v>
      </c>
      <c r="I10121" s="3">
        <v>12455</v>
      </c>
      <c r="J10121" s="14">
        <v>0.35</v>
      </c>
      <c r="K10121">
        <f t="shared" si="158"/>
        <v>8095.75</v>
      </c>
    </row>
    <row r="10122" spans="1:11" x14ac:dyDescent="0.25">
      <c r="A10122" s="5" t="s">
        <v>17878</v>
      </c>
      <c r="B10122" s="11" t="s">
        <v>17879</v>
      </c>
      <c r="C10122" s="12"/>
      <c r="D10122" s="2" t="s">
        <v>8</v>
      </c>
      <c r="E10122" s="2" t="s">
        <v>1618</v>
      </c>
      <c r="F10122" s="5"/>
      <c r="G10122" s="15">
        <v>9824.1</v>
      </c>
      <c r="I10122" s="3">
        <v>15114</v>
      </c>
      <c r="J10122" s="14">
        <v>0.35</v>
      </c>
      <c r="K10122">
        <f t="shared" si="158"/>
        <v>9824.1</v>
      </c>
    </row>
    <row r="10123" spans="1:11" x14ac:dyDescent="0.25">
      <c r="A10123" s="5" t="s">
        <v>17880</v>
      </c>
      <c r="B10123" s="11" t="s">
        <v>17879</v>
      </c>
      <c r="C10123" s="12"/>
      <c r="D10123" s="2" t="s">
        <v>8</v>
      </c>
      <c r="E10123" s="2" t="s">
        <v>1618</v>
      </c>
      <c r="F10123" s="5"/>
      <c r="G10123" s="15">
        <v>9824.1</v>
      </c>
      <c r="I10123" s="3">
        <v>15114</v>
      </c>
      <c r="J10123" s="14">
        <v>0.35</v>
      </c>
      <c r="K10123">
        <f t="shared" si="158"/>
        <v>9824.1</v>
      </c>
    </row>
    <row r="10124" spans="1:11" x14ac:dyDescent="0.25">
      <c r="A10124" s="5" t="s">
        <v>17881</v>
      </c>
      <c r="B10124" s="11" t="s">
        <v>17882</v>
      </c>
      <c r="C10124" s="12"/>
      <c r="D10124" s="2" t="s">
        <v>26</v>
      </c>
      <c r="E10124" s="2" t="s">
        <v>412</v>
      </c>
      <c r="F10124" s="5"/>
      <c r="G10124" s="15">
        <v>260</v>
      </c>
      <c r="I10124" s="3">
        <v>400</v>
      </c>
      <c r="J10124" s="14">
        <v>0.35</v>
      </c>
      <c r="K10124">
        <f t="shared" si="158"/>
        <v>260</v>
      </c>
    </row>
    <row r="10125" spans="1:11" x14ac:dyDescent="0.25">
      <c r="A10125" s="5" t="s">
        <v>17883</v>
      </c>
      <c r="B10125" s="11" t="s">
        <v>17884</v>
      </c>
      <c r="C10125" s="12"/>
      <c r="D10125" s="2" t="s">
        <v>8</v>
      </c>
      <c r="E10125" s="2" t="s">
        <v>148</v>
      </c>
      <c r="F10125" s="5"/>
      <c r="G10125" s="15">
        <v>1151.8000000000002</v>
      </c>
      <c r="I10125" s="3">
        <v>1772</v>
      </c>
      <c r="J10125" s="14">
        <v>0.35</v>
      </c>
      <c r="K10125">
        <f t="shared" si="158"/>
        <v>1151.8000000000002</v>
      </c>
    </row>
    <row r="10126" spans="1:11" x14ac:dyDescent="0.25">
      <c r="A10126" s="5" t="s">
        <v>17885</v>
      </c>
      <c r="B10126" s="11" t="s">
        <v>17886</v>
      </c>
      <c r="C10126" s="12"/>
      <c r="D10126" s="2" t="s">
        <v>8</v>
      </c>
      <c r="E10126" s="2" t="s">
        <v>31</v>
      </c>
      <c r="F10126" s="5"/>
      <c r="G10126" s="15">
        <v>286</v>
      </c>
      <c r="I10126" s="3">
        <v>440</v>
      </c>
      <c r="J10126" s="14">
        <v>0.35</v>
      </c>
      <c r="K10126">
        <f t="shared" si="158"/>
        <v>286</v>
      </c>
    </row>
    <row r="10127" spans="1:11" x14ac:dyDescent="0.25">
      <c r="A10127" s="5" t="s">
        <v>17887</v>
      </c>
      <c r="B10127" s="11" t="s">
        <v>17888</v>
      </c>
      <c r="C10127" s="12"/>
      <c r="D10127" s="2" t="s">
        <v>8</v>
      </c>
      <c r="E10127" s="2" t="s">
        <v>148</v>
      </c>
      <c r="F10127" s="5"/>
      <c r="G10127" s="15">
        <v>195</v>
      </c>
      <c r="I10127" s="3">
        <v>300</v>
      </c>
      <c r="J10127" s="14">
        <v>0.35</v>
      </c>
      <c r="K10127">
        <f t="shared" si="158"/>
        <v>195</v>
      </c>
    </row>
    <row r="10128" spans="1:11" x14ac:dyDescent="0.25">
      <c r="A10128" s="5" t="s">
        <v>17889</v>
      </c>
      <c r="B10128" s="11" t="s">
        <v>17888</v>
      </c>
      <c r="C10128" s="12"/>
      <c r="D10128" s="2" t="s">
        <v>8</v>
      </c>
      <c r="E10128" s="2" t="s">
        <v>148</v>
      </c>
      <c r="F10128" s="5"/>
      <c r="G10128" s="15">
        <v>410.8</v>
      </c>
      <c r="I10128" s="3">
        <v>632</v>
      </c>
      <c r="J10128" s="14">
        <v>0.35</v>
      </c>
      <c r="K10128">
        <f t="shared" si="158"/>
        <v>410.8</v>
      </c>
    </row>
    <row r="10129" spans="1:11" x14ac:dyDescent="0.25">
      <c r="A10129" s="5" t="s">
        <v>17890</v>
      </c>
      <c r="B10129" s="11" t="s">
        <v>17888</v>
      </c>
      <c r="C10129" s="12"/>
      <c r="D10129" s="2" t="s">
        <v>8</v>
      </c>
      <c r="E10129" s="2" t="s">
        <v>3443</v>
      </c>
      <c r="F10129" s="5"/>
      <c r="G10129" s="15">
        <v>980.2</v>
      </c>
      <c r="I10129" s="3">
        <v>1508</v>
      </c>
      <c r="J10129" s="14">
        <v>0.35</v>
      </c>
      <c r="K10129">
        <f t="shared" si="158"/>
        <v>980.2</v>
      </c>
    </row>
    <row r="10130" spans="1:11" x14ac:dyDescent="0.25">
      <c r="A10130" s="5" t="s">
        <v>17891</v>
      </c>
      <c r="B10130" s="11" t="s">
        <v>17892</v>
      </c>
      <c r="C10130" s="12"/>
      <c r="D10130" s="2" t="s">
        <v>8</v>
      </c>
      <c r="E10130" s="2" t="s">
        <v>148</v>
      </c>
      <c r="F10130" s="5"/>
      <c r="G10130" s="15">
        <v>100.75</v>
      </c>
      <c r="I10130" s="3">
        <v>155</v>
      </c>
      <c r="J10130" s="14">
        <v>0.35</v>
      </c>
      <c r="K10130">
        <f t="shared" si="158"/>
        <v>100.75</v>
      </c>
    </row>
    <row r="10131" spans="1:11" x14ac:dyDescent="0.25">
      <c r="A10131" s="5" t="s">
        <v>17893</v>
      </c>
      <c r="B10131" s="11" t="s">
        <v>17892</v>
      </c>
      <c r="C10131" s="12"/>
      <c r="D10131" s="2" t="s">
        <v>8</v>
      </c>
      <c r="E10131" s="2" t="s">
        <v>148</v>
      </c>
      <c r="F10131" s="5"/>
      <c r="G10131" s="15">
        <v>290.55</v>
      </c>
      <c r="I10131" s="3">
        <v>447</v>
      </c>
      <c r="J10131" s="14">
        <v>0.35</v>
      </c>
      <c r="K10131">
        <f t="shared" si="158"/>
        <v>290.55</v>
      </c>
    </row>
    <row r="10132" spans="1:11" x14ac:dyDescent="0.25">
      <c r="A10132" s="5" t="s">
        <v>17894</v>
      </c>
      <c r="B10132" s="11" t="s">
        <v>17892</v>
      </c>
      <c r="C10132" s="12"/>
      <c r="D10132" s="2" t="s">
        <v>8</v>
      </c>
      <c r="E10132" s="2" t="s">
        <v>148</v>
      </c>
      <c r="F10132" s="5"/>
      <c r="G10132" s="15">
        <v>220.35000000000002</v>
      </c>
      <c r="I10132" s="3">
        <v>339</v>
      </c>
      <c r="J10132" s="14">
        <v>0.35</v>
      </c>
      <c r="K10132">
        <f t="shared" si="158"/>
        <v>220.35000000000002</v>
      </c>
    </row>
    <row r="10133" spans="1:11" x14ac:dyDescent="0.25">
      <c r="A10133" s="5" t="s">
        <v>17895</v>
      </c>
      <c r="B10133" s="11" t="s">
        <v>17892</v>
      </c>
      <c r="C10133" s="12"/>
      <c r="D10133" s="2" t="s">
        <v>8</v>
      </c>
      <c r="E10133" s="2" t="s">
        <v>3443</v>
      </c>
      <c r="F10133" s="5"/>
      <c r="G10133" s="15">
        <v>404.3</v>
      </c>
      <c r="I10133" s="3">
        <v>622</v>
      </c>
      <c r="J10133" s="14">
        <v>0.35</v>
      </c>
      <c r="K10133">
        <f t="shared" si="158"/>
        <v>404.3</v>
      </c>
    </row>
    <row r="10134" spans="1:11" x14ac:dyDescent="0.25">
      <c r="A10134" s="5" t="s">
        <v>17896</v>
      </c>
      <c r="B10134" s="11" t="s">
        <v>17897</v>
      </c>
      <c r="C10134" s="12"/>
      <c r="D10134" s="2" t="s">
        <v>12</v>
      </c>
      <c r="E10134" s="2" t="s">
        <v>2205</v>
      </c>
      <c r="F10134" s="5"/>
      <c r="G10134" s="15">
        <v>624</v>
      </c>
      <c r="I10134" s="3">
        <v>960</v>
      </c>
      <c r="J10134" s="14">
        <v>0.35</v>
      </c>
      <c r="K10134">
        <f t="shared" si="158"/>
        <v>624</v>
      </c>
    </row>
    <row r="10135" spans="1:11" x14ac:dyDescent="0.25">
      <c r="A10135" s="5" t="s">
        <v>17898</v>
      </c>
      <c r="B10135" s="11" t="s">
        <v>17899</v>
      </c>
      <c r="C10135" s="12"/>
      <c r="D10135" s="2" t="s">
        <v>8</v>
      </c>
      <c r="E10135" s="2" t="s">
        <v>1618</v>
      </c>
      <c r="F10135" s="5"/>
      <c r="G10135" s="15">
        <v>6052.8</v>
      </c>
      <c r="I10135" s="3">
        <v>9312</v>
      </c>
      <c r="J10135" s="14">
        <v>0.35</v>
      </c>
      <c r="K10135">
        <f t="shared" si="158"/>
        <v>6052.8</v>
      </c>
    </row>
    <row r="10136" spans="1:11" x14ac:dyDescent="0.25">
      <c r="A10136" s="5" t="s">
        <v>17900</v>
      </c>
      <c r="B10136" s="11" t="s">
        <v>17901</v>
      </c>
      <c r="C10136" s="12"/>
      <c r="D10136" s="2" t="s">
        <v>8</v>
      </c>
      <c r="E10136" s="2" t="s">
        <v>1618</v>
      </c>
      <c r="F10136" s="5"/>
      <c r="G10136" s="15">
        <v>6116.5</v>
      </c>
      <c r="I10136" s="3">
        <v>9410</v>
      </c>
      <c r="J10136" s="14">
        <v>0.35</v>
      </c>
      <c r="K10136">
        <f t="shared" si="158"/>
        <v>6116.5</v>
      </c>
    </row>
    <row r="10137" spans="1:11" x14ac:dyDescent="0.25">
      <c r="A10137" s="5" t="s">
        <v>17902</v>
      </c>
      <c r="B10137" s="11" t="s">
        <v>17901</v>
      </c>
      <c r="C10137" s="12"/>
      <c r="D10137" s="2" t="s">
        <v>8</v>
      </c>
      <c r="E10137" s="2" t="s">
        <v>1618</v>
      </c>
      <c r="F10137" s="5"/>
      <c r="G10137" s="15">
        <v>6116.5</v>
      </c>
      <c r="I10137" s="3">
        <v>9410</v>
      </c>
      <c r="J10137" s="14">
        <v>0.35</v>
      </c>
      <c r="K10137">
        <f t="shared" si="158"/>
        <v>6116.5</v>
      </c>
    </row>
    <row r="10138" spans="1:11" x14ac:dyDescent="0.25">
      <c r="A10138" s="5" t="s">
        <v>17903</v>
      </c>
      <c r="B10138" s="11" t="s">
        <v>17901</v>
      </c>
      <c r="C10138" s="12"/>
      <c r="D10138" s="2" t="s">
        <v>8</v>
      </c>
      <c r="E10138" s="2" t="s">
        <v>1618</v>
      </c>
      <c r="F10138" s="5"/>
      <c r="G10138" s="15">
        <v>9098.0499999999993</v>
      </c>
      <c r="I10138" s="3">
        <v>13997</v>
      </c>
      <c r="J10138" s="14">
        <v>0.35</v>
      </c>
      <c r="K10138">
        <f t="shared" si="158"/>
        <v>9098.0499999999993</v>
      </c>
    </row>
    <row r="10139" spans="1:11" x14ac:dyDescent="0.25">
      <c r="A10139" s="5" t="s">
        <v>17904</v>
      </c>
      <c r="B10139" s="11" t="s">
        <v>17901</v>
      </c>
      <c r="C10139" s="12"/>
      <c r="D10139" s="2" t="s">
        <v>8</v>
      </c>
      <c r="E10139" s="2" t="s">
        <v>1618</v>
      </c>
      <c r="F10139" s="5"/>
      <c r="G10139" s="15">
        <v>7921.55</v>
      </c>
      <c r="I10139" s="3">
        <v>12187</v>
      </c>
      <c r="J10139" s="14">
        <v>0.35</v>
      </c>
      <c r="K10139">
        <f t="shared" si="158"/>
        <v>7921.55</v>
      </c>
    </row>
    <row r="10140" spans="1:11" x14ac:dyDescent="0.25">
      <c r="A10140" s="5" t="s">
        <v>17905</v>
      </c>
      <c r="B10140" s="11" t="s">
        <v>17906</v>
      </c>
      <c r="C10140" s="12"/>
      <c r="D10140" s="2" t="s">
        <v>8</v>
      </c>
      <c r="E10140" s="2" t="s">
        <v>1618</v>
      </c>
      <c r="F10140" s="5"/>
      <c r="G10140" s="15">
        <v>12817.35</v>
      </c>
      <c r="I10140" s="3">
        <v>19719</v>
      </c>
      <c r="J10140" s="14">
        <v>0.35</v>
      </c>
      <c r="K10140">
        <f t="shared" si="158"/>
        <v>12817.35</v>
      </c>
    </row>
    <row r="10141" spans="1:11" x14ac:dyDescent="0.25">
      <c r="A10141" s="5" t="s">
        <v>17907</v>
      </c>
      <c r="B10141" s="11" t="s">
        <v>17908</v>
      </c>
      <c r="C10141" s="12"/>
      <c r="D10141" s="2" t="s">
        <v>8</v>
      </c>
      <c r="E10141" s="2" t="s">
        <v>1618</v>
      </c>
      <c r="F10141" s="5"/>
      <c r="G10141" s="15">
        <v>12817.35</v>
      </c>
      <c r="I10141" s="3">
        <v>19719</v>
      </c>
      <c r="J10141" s="14">
        <v>0.35</v>
      </c>
      <c r="K10141">
        <f t="shared" si="158"/>
        <v>12817.35</v>
      </c>
    </row>
    <row r="10142" spans="1:11" x14ac:dyDescent="0.25">
      <c r="A10142" s="5" t="s">
        <v>17909</v>
      </c>
      <c r="B10142" s="11" t="s">
        <v>17910</v>
      </c>
      <c r="C10142" s="12"/>
      <c r="D10142" s="2" t="s">
        <v>8</v>
      </c>
      <c r="E10142" s="2" t="s">
        <v>1618</v>
      </c>
      <c r="F10142" s="5"/>
      <c r="G10142" s="15">
        <v>5588.7000000000007</v>
      </c>
      <c r="I10142" s="3">
        <v>8598</v>
      </c>
      <c r="J10142" s="14">
        <v>0.35</v>
      </c>
      <c r="K10142">
        <f t="shared" si="158"/>
        <v>5588.7000000000007</v>
      </c>
    </row>
    <row r="10143" spans="1:11" x14ac:dyDescent="0.25">
      <c r="A10143" s="5" t="s">
        <v>17911</v>
      </c>
      <c r="B10143" s="11" t="s">
        <v>17912</v>
      </c>
      <c r="C10143" s="12"/>
      <c r="D10143" s="2" t="s">
        <v>8</v>
      </c>
      <c r="E10143" s="2" t="s">
        <v>1618</v>
      </c>
      <c r="F10143" s="5"/>
      <c r="G10143" s="15">
        <v>7762.3</v>
      </c>
      <c r="I10143" s="3">
        <v>11942</v>
      </c>
      <c r="J10143" s="14">
        <v>0.35</v>
      </c>
      <c r="K10143">
        <f t="shared" si="158"/>
        <v>7762.3</v>
      </c>
    </row>
    <row r="10144" spans="1:11" x14ac:dyDescent="0.25">
      <c r="A10144" s="5" t="s">
        <v>17913</v>
      </c>
      <c r="B10144" s="11" t="s">
        <v>17914</v>
      </c>
      <c r="C10144" s="12"/>
      <c r="D10144" s="2" t="s">
        <v>8</v>
      </c>
      <c r="E10144" s="2" t="s">
        <v>1618</v>
      </c>
      <c r="F10144" s="5"/>
      <c r="G10144" s="15">
        <v>10702.25</v>
      </c>
      <c r="I10144" s="3">
        <v>16465</v>
      </c>
      <c r="J10144" s="14">
        <v>0.35</v>
      </c>
      <c r="K10144">
        <f t="shared" si="158"/>
        <v>10702.25</v>
      </c>
    </row>
    <row r="10145" spans="1:11" x14ac:dyDescent="0.25">
      <c r="A10145" s="5" t="s">
        <v>17915</v>
      </c>
      <c r="B10145" s="11" t="s">
        <v>17916</v>
      </c>
      <c r="C10145" s="12"/>
      <c r="D10145" s="2" t="s">
        <v>8</v>
      </c>
      <c r="E10145" s="2" t="s">
        <v>1618</v>
      </c>
      <c r="F10145" s="5"/>
      <c r="G10145" s="15">
        <v>4592.25</v>
      </c>
      <c r="I10145" s="3">
        <v>7065</v>
      </c>
      <c r="J10145" s="14">
        <v>0.35</v>
      </c>
      <c r="K10145">
        <f t="shared" si="158"/>
        <v>4592.25</v>
      </c>
    </row>
    <row r="10146" spans="1:11" x14ac:dyDescent="0.25">
      <c r="A10146" s="5" t="s">
        <v>17917</v>
      </c>
      <c r="B10146" s="11" t="s">
        <v>17918</v>
      </c>
      <c r="C10146" s="12"/>
      <c r="D10146" s="2" t="s">
        <v>8</v>
      </c>
      <c r="E10146" s="2" t="s">
        <v>1618</v>
      </c>
      <c r="F10146" s="5"/>
      <c r="G10146" s="15">
        <v>9974.9000000000015</v>
      </c>
      <c r="I10146" s="3">
        <v>15346</v>
      </c>
      <c r="J10146" s="14">
        <v>0.35</v>
      </c>
      <c r="K10146">
        <f t="shared" si="158"/>
        <v>9974.9000000000015</v>
      </c>
    </row>
    <row r="10147" spans="1:11" x14ac:dyDescent="0.25">
      <c r="A10147" s="5" t="s">
        <v>17919</v>
      </c>
      <c r="B10147" s="11" t="s">
        <v>17920</v>
      </c>
      <c r="C10147" s="12"/>
      <c r="D10147" s="2" t="s">
        <v>8</v>
      </c>
      <c r="E10147" s="2" t="s">
        <v>1618</v>
      </c>
      <c r="F10147" s="5"/>
      <c r="G10147" s="15">
        <v>9824.1</v>
      </c>
      <c r="I10147" s="3">
        <v>15114</v>
      </c>
      <c r="J10147" s="14">
        <v>0.35</v>
      </c>
      <c r="K10147">
        <f t="shared" si="158"/>
        <v>9824.1</v>
      </c>
    </row>
    <row r="10148" spans="1:11" x14ac:dyDescent="0.25">
      <c r="A10148" s="5" t="s">
        <v>17921</v>
      </c>
      <c r="B10148" s="11" t="s">
        <v>17920</v>
      </c>
      <c r="C10148" s="12"/>
      <c r="D10148" s="2" t="s">
        <v>8</v>
      </c>
      <c r="E10148" s="2" t="s">
        <v>1618</v>
      </c>
      <c r="F10148" s="5"/>
      <c r="G10148" s="15">
        <v>9824.1</v>
      </c>
      <c r="I10148" s="3">
        <v>15114</v>
      </c>
      <c r="J10148" s="14">
        <v>0.35</v>
      </c>
      <c r="K10148">
        <f t="shared" si="158"/>
        <v>9824.1</v>
      </c>
    </row>
    <row r="10149" spans="1:11" x14ac:dyDescent="0.25">
      <c r="A10149" s="5" t="s">
        <v>17922</v>
      </c>
      <c r="B10149" s="11" t="s">
        <v>17923</v>
      </c>
      <c r="C10149" s="12"/>
      <c r="D10149" s="2" t="s">
        <v>26</v>
      </c>
      <c r="E10149" s="2" t="s">
        <v>3491</v>
      </c>
      <c r="F10149" s="5"/>
      <c r="G10149" s="15">
        <v>149.5</v>
      </c>
      <c r="I10149" s="3">
        <v>230</v>
      </c>
      <c r="J10149" s="14">
        <v>0.35</v>
      </c>
      <c r="K10149">
        <f t="shared" si="158"/>
        <v>149.5</v>
      </c>
    </row>
    <row r="10150" spans="1:11" x14ac:dyDescent="0.25">
      <c r="A10150" s="5" t="s">
        <v>17924</v>
      </c>
      <c r="B10150" s="11" t="s">
        <v>17923</v>
      </c>
      <c r="C10150" s="12"/>
      <c r="D10150" s="2" t="s">
        <v>26</v>
      </c>
      <c r="E10150" s="2" t="s">
        <v>3491</v>
      </c>
      <c r="F10150" s="5"/>
      <c r="G10150" s="15">
        <v>1014</v>
      </c>
      <c r="I10150" s="3">
        <v>1560</v>
      </c>
      <c r="J10150" s="14">
        <v>0.35</v>
      </c>
      <c r="K10150">
        <f t="shared" si="158"/>
        <v>1014</v>
      </c>
    </row>
    <row r="10151" spans="1:11" x14ac:dyDescent="0.25">
      <c r="A10151" s="5" t="s">
        <v>17925</v>
      </c>
      <c r="B10151" s="11" t="s">
        <v>17923</v>
      </c>
      <c r="C10151" s="12"/>
      <c r="D10151" s="2" t="s">
        <v>26</v>
      </c>
      <c r="E10151" s="2" t="s">
        <v>3491</v>
      </c>
      <c r="F10151" s="5"/>
      <c r="G10151" s="15">
        <v>2691</v>
      </c>
      <c r="I10151" s="3">
        <v>4140</v>
      </c>
      <c r="J10151" s="14">
        <v>0.35</v>
      </c>
      <c r="K10151">
        <f t="shared" si="158"/>
        <v>2691</v>
      </c>
    </row>
    <row r="10152" spans="1:11" x14ac:dyDescent="0.25">
      <c r="A10152" s="5" t="s">
        <v>17926</v>
      </c>
      <c r="B10152" s="11" t="s">
        <v>17927</v>
      </c>
      <c r="C10152" s="12"/>
      <c r="D10152" s="2" t="s">
        <v>12</v>
      </c>
      <c r="E10152" s="2" t="s">
        <v>2205</v>
      </c>
      <c r="F10152" s="5"/>
      <c r="G10152" s="15">
        <v>374.4</v>
      </c>
      <c r="I10152" s="3">
        <v>576</v>
      </c>
      <c r="J10152" s="14">
        <v>0.35</v>
      </c>
      <c r="K10152">
        <f t="shared" si="158"/>
        <v>374.4</v>
      </c>
    </row>
    <row r="10153" spans="1:11" x14ac:dyDescent="0.25">
      <c r="A10153" s="5" t="s">
        <v>17928</v>
      </c>
      <c r="B10153" s="11" t="s">
        <v>17929</v>
      </c>
      <c r="C10153" s="12"/>
      <c r="D10153" s="2" t="s">
        <v>8</v>
      </c>
      <c r="E10153" s="2" t="s">
        <v>1618</v>
      </c>
      <c r="F10153" s="5"/>
      <c r="G10153" s="15">
        <v>2119</v>
      </c>
      <c r="I10153" s="3">
        <v>3260</v>
      </c>
      <c r="J10153" s="14">
        <v>0.35</v>
      </c>
      <c r="K10153">
        <f t="shared" si="158"/>
        <v>2119</v>
      </c>
    </row>
    <row r="10154" spans="1:11" x14ac:dyDescent="0.25">
      <c r="A10154" s="5" t="s">
        <v>17930</v>
      </c>
      <c r="B10154" s="11" t="s">
        <v>17931</v>
      </c>
      <c r="C10154" s="12"/>
      <c r="D10154" s="2" t="s">
        <v>26</v>
      </c>
      <c r="E10154" s="2" t="s">
        <v>2727</v>
      </c>
      <c r="F10154" s="5"/>
      <c r="G10154" s="15">
        <v>282.75</v>
      </c>
      <c r="I10154" s="3">
        <v>435</v>
      </c>
      <c r="J10154" s="14">
        <v>0.35</v>
      </c>
      <c r="K10154">
        <f t="shared" si="158"/>
        <v>282.75</v>
      </c>
    </row>
    <row r="10155" spans="1:11" x14ac:dyDescent="0.25">
      <c r="A10155" s="5" t="s">
        <v>17932</v>
      </c>
      <c r="B10155" s="11" t="s">
        <v>17931</v>
      </c>
      <c r="C10155" s="12"/>
      <c r="D10155" s="2" t="s">
        <v>26</v>
      </c>
      <c r="E10155" s="2" t="s">
        <v>3443</v>
      </c>
      <c r="F10155" s="5"/>
      <c r="G10155" s="15">
        <v>1560</v>
      </c>
      <c r="I10155" s="3">
        <v>2400</v>
      </c>
      <c r="J10155" s="14">
        <v>0.35</v>
      </c>
      <c r="K10155">
        <f t="shared" si="158"/>
        <v>1560</v>
      </c>
    </row>
    <row r="10156" spans="1:11" x14ac:dyDescent="0.25">
      <c r="A10156" s="5" t="s">
        <v>17933</v>
      </c>
      <c r="B10156" s="11" t="s">
        <v>17934</v>
      </c>
      <c r="C10156" s="12"/>
      <c r="D10156" s="2" t="s">
        <v>26</v>
      </c>
      <c r="E10156" s="2" t="s">
        <v>2727</v>
      </c>
      <c r="F10156" s="5"/>
      <c r="G10156" s="15">
        <v>307.45000000000005</v>
      </c>
      <c r="I10156" s="3">
        <v>473</v>
      </c>
      <c r="J10156" s="14">
        <v>0.35</v>
      </c>
      <c r="K10156">
        <f t="shared" si="158"/>
        <v>307.45000000000005</v>
      </c>
    </row>
    <row r="10157" spans="1:11" x14ac:dyDescent="0.25">
      <c r="A10157" s="5" t="s">
        <v>17935</v>
      </c>
      <c r="B10157" s="11" t="s">
        <v>17936</v>
      </c>
      <c r="C10157" s="12"/>
      <c r="D10157" s="2" t="s">
        <v>26</v>
      </c>
      <c r="E10157" s="2" t="s">
        <v>412</v>
      </c>
      <c r="F10157" s="5"/>
      <c r="G10157" s="15">
        <v>99.45</v>
      </c>
      <c r="I10157" s="3">
        <v>153</v>
      </c>
      <c r="J10157" s="14">
        <v>0.35</v>
      </c>
      <c r="K10157">
        <f t="shared" si="158"/>
        <v>99.45</v>
      </c>
    </row>
    <row r="10158" spans="1:11" x14ac:dyDescent="0.25">
      <c r="A10158" s="5" t="s">
        <v>17937</v>
      </c>
      <c r="B10158" s="11" t="s">
        <v>17938</v>
      </c>
      <c r="C10158" s="12"/>
      <c r="D10158" s="2" t="s">
        <v>30</v>
      </c>
      <c r="E10158" s="2" t="s">
        <v>1011</v>
      </c>
      <c r="F10158" s="5"/>
      <c r="G10158" s="15">
        <v>123.5</v>
      </c>
      <c r="I10158" s="3">
        <v>190</v>
      </c>
      <c r="J10158" s="14">
        <v>0.35</v>
      </c>
      <c r="K10158">
        <f t="shared" si="158"/>
        <v>123.5</v>
      </c>
    </row>
    <row r="10159" spans="1:11" x14ac:dyDescent="0.25">
      <c r="A10159" s="5" t="s">
        <v>17939</v>
      </c>
      <c r="B10159" s="11" t="s">
        <v>17940</v>
      </c>
      <c r="C10159" s="12"/>
      <c r="D10159" s="2" t="s">
        <v>26</v>
      </c>
      <c r="E10159" s="2" t="s">
        <v>412</v>
      </c>
      <c r="F10159" s="5"/>
      <c r="G10159" s="15">
        <v>227.5</v>
      </c>
      <c r="I10159" s="3">
        <v>350</v>
      </c>
      <c r="J10159" s="14">
        <v>0.35</v>
      </c>
      <c r="K10159">
        <f t="shared" si="158"/>
        <v>227.5</v>
      </c>
    </row>
    <row r="10160" spans="1:11" x14ac:dyDescent="0.25">
      <c r="A10160" s="5" t="s">
        <v>17941</v>
      </c>
      <c r="B10160" s="11" t="s">
        <v>17942</v>
      </c>
      <c r="C10160" s="12"/>
      <c r="D10160" s="2" t="s">
        <v>12</v>
      </c>
      <c r="E10160" s="2" t="s">
        <v>2205</v>
      </c>
      <c r="F10160" s="5"/>
      <c r="G10160" s="15">
        <v>2320.5</v>
      </c>
      <c r="I10160" s="3">
        <v>3570</v>
      </c>
      <c r="J10160" s="14">
        <v>0.35</v>
      </c>
      <c r="K10160">
        <f t="shared" si="158"/>
        <v>2320.5</v>
      </c>
    </row>
    <row r="10161" spans="1:11" x14ac:dyDescent="0.25">
      <c r="A10161" s="5" t="s">
        <v>17943</v>
      </c>
      <c r="B10161" s="11" t="s">
        <v>17944</v>
      </c>
      <c r="C10161" s="12"/>
      <c r="D10161" s="2" t="s">
        <v>12</v>
      </c>
      <c r="E10161" s="2" t="s">
        <v>2205</v>
      </c>
      <c r="F10161" s="6">
        <v>438</v>
      </c>
      <c r="G10161" s="15">
        <v>545.35</v>
      </c>
      <c r="I10161" s="3">
        <v>839</v>
      </c>
      <c r="J10161" s="14">
        <v>0.35</v>
      </c>
      <c r="K10161">
        <f t="shared" si="158"/>
        <v>545.35</v>
      </c>
    </row>
    <row r="10162" spans="1:11" x14ac:dyDescent="0.25">
      <c r="A10162" s="5" t="s">
        <v>17945</v>
      </c>
      <c r="B10162" s="11" t="s">
        <v>17946</v>
      </c>
      <c r="C10162" s="12"/>
      <c r="D10162" s="2" t="s">
        <v>12</v>
      </c>
      <c r="E10162" s="2" t="s">
        <v>2205</v>
      </c>
      <c r="F10162" s="5"/>
      <c r="G10162" s="15">
        <v>776.75</v>
      </c>
      <c r="I10162" s="3">
        <v>1195</v>
      </c>
      <c r="J10162" s="14">
        <v>0.35</v>
      </c>
      <c r="K10162">
        <f t="shared" si="158"/>
        <v>776.75</v>
      </c>
    </row>
    <row r="10163" spans="1:11" x14ac:dyDescent="0.25">
      <c r="A10163" s="5" t="s">
        <v>17947</v>
      </c>
      <c r="B10163" s="11" t="s">
        <v>17948</v>
      </c>
      <c r="C10163" s="12"/>
      <c r="D10163" s="2" t="s">
        <v>12</v>
      </c>
      <c r="E10163" s="2" t="s">
        <v>2205</v>
      </c>
      <c r="F10163" s="5"/>
      <c r="G10163" s="15">
        <v>9327.5</v>
      </c>
      <c r="I10163" s="3">
        <v>14350</v>
      </c>
      <c r="J10163" s="14">
        <v>0.35</v>
      </c>
      <c r="K10163">
        <f t="shared" si="158"/>
        <v>9327.5</v>
      </c>
    </row>
    <row r="10164" spans="1:11" x14ac:dyDescent="0.25">
      <c r="A10164" s="5" t="s">
        <v>17949</v>
      </c>
      <c r="B10164" s="11" t="s">
        <v>17950</v>
      </c>
      <c r="C10164" s="12"/>
      <c r="D10164" s="2" t="s">
        <v>8</v>
      </c>
      <c r="E10164" s="2" t="s">
        <v>1618</v>
      </c>
      <c r="F10164" s="5"/>
      <c r="G10164" s="15">
        <v>1404</v>
      </c>
      <c r="I10164" s="3">
        <v>2160</v>
      </c>
      <c r="J10164" s="14">
        <v>0.35</v>
      </c>
      <c r="K10164">
        <f t="shared" si="158"/>
        <v>1404</v>
      </c>
    </row>
    <row r="10165" spans="1:11" x14ac:dyDescent="0.25">
      <c r="A10165" s="5" t="s">
        <v>17951</v>
      </c>
      <c r="B10165" s="11" t="s">
        <v>17950</v>
      </c>
      <c r="C10165" s="12"/>
      <c r="D10165" s="2" t="s">
        <v>8</v>
      </c>
      <c r="E10165" s="2" t="s">
        <v>1618</v>
      </c>
      <c r="F10165" s="5"/>
      <c r="G10165" s="15">
        <v>62569</v>
      </c>
      <c r="I10165" s="3">
        <v>96260</v>
      </c>
      <c r="J10165" s="14">
        <v>0.35</v>
      </c>
      <c r="K10165">
        <f t="shared" si="158"/>
        <v>62569</v>
      </c>
    </row>
    <row r="10166" spans="1:11" x14ac:dyDescent="0.25">
      <c r="A10166" s="5" t="s">
        <v>17952</v>
      </c>
      <c r="B10166" s="11" t="s">
        <v>17950</v>
      </c>
      <c r="C10166" s="12"/>
      <c r="D10166" s="2" t="s">
        <v>8</v>
      </c>
      <c r="E10166" s="2" t="s">
        <v>1618</v>
      </c>
      <c r="F10166" s="5"/>
      <c r="G10166" s="15">
        <v>1118</v>
      </c>
      <c r="I10166" s="3">
        <v>1720</v>
      </c>
      <c r="J10166" s="14">
        <v>0.35</v>
      </c>
      <c r="K10166">
        <f t="shared" si="158"/>
        <v>1118</v>
      </c>
    </row>
    <row r="10167" spans="1:11" x14ac:dyDescent="0.25">
      <c r="A10167" s="5" t="s">
        <v>17953</v>
      </c>
      <c r="B10167" s="11" t="s">
        <v>17954</v>
      </c>
      <c r="C10167" s="12"/>
      <c r="D10167" s="2" t="s">
        <v>8</v>
      </c>
      <c r="E10167" s="2" t="s">
        <v>1618</v>
      </c>
      <c r="F10167" s="5"/>
      <c r="G10167" s="15">
        <v>4806.75</v>
      </c>
      <c r="I10167" s="3">
        <v>7395</v>
      </c>
      <c r="J10167" s="14">
        <v>0.35</v>
      </c>
      <c r="K10167">
        <f t="shared" si="158"/>
        <v>4806.75</v>
      </c>
    </row>
    <row r="10168" spans="1:11" x14ac:dyDescent="0.25">
      <c r="A10168" s="5" t="s">
        <v>17955</v>
      </c>
      <c r="B10168" s="11" t="s">
        <v>17956</v>
      </c>
      <c r="C10168" s="12"/>
      <c r="D10168" s="2" t="s">
        <v>8</v>
      </c>
      <c r="E10168" s="2" t="s">
        <v>1618</v>
      </c>
      <c r="F10168" s="5"/>
      <c r="G10168" s="15">
        <v>2249</v>
      </c>
      <c r="I10168" s="3">
        <v>3460</v>
      </c>
      <c r="J10168" s="14">
        <v>0.35</v>
      </c>
      <c r="K10168">
        <f t="shared" si="158"/>
        <v>2249</v>
      </c>
    </row>
    <row r="10169" spans="1:11" x14ac:dyDescent="0.25">
      <c r="A10169" s="5" t="s">
        <v>17957</v>
      </c>
      <c r="B10169" s="11" t="s">
        <v>17958</v>
      </c>
      <c r="C10169" s="12"/>
      <c r="D10169" s="2" t="s">
        <v>8</v>
      </c>
      <c r="E10169" s="2" t="s">
        <v>1618</v>
      </c>
      <c r="F10169" s="5"/>
      <c r="G10169" s="15">
        <v>3100.5</v>
      </c>
      <c r="I10169" s="3">
        <v>4770</v>
      </c>
      <c r="J10169" s="14">
        <v>0.35</v>
      </c>
      <c r="K10169">
        <f t="shared" si="158"/>
        <v>3100.5</v>
      </c>
    </row>
    <row r="10170" spans="1:11" x14ac:dyDescent="0.25">
      <c r="A10170" s="5" t="s">
        <v>17959</v>
      </c>
      <c r="B10170" s="11" t="s">
        <v>17960</v>
      </c>
      <c r="C10170" s="12"/>
      <c r="D10170" s="2" t="s">
        <v>12</v>
      </c>
      <c r="E10170" s="2" t="s">
        <v>2205</v>
      </c>
      <c r="F10170" s="6">
        <v>306</v>
      </c>
      <c r="G10170" s="15">
        <v>380.25</v>
      </c>
      <c r="I10170" s="3">
        <v>585</v>
      </c>
      <c r="J10170" s="14">
        <v>0.35</v>
      </c>
      <c r="K10170">
        <f t="shared" si="158"/>
        <v>380.25</v>
      </c>
    </row>
    <row r="10171" spans="1:11" x14ac:dyDescent="0.25">
      <c r="A10171" s="5" t="s">
        <v>17961</v>
      </c>
      <c r="B10171" s="11" t="s">
        <v>17960</v>
      </c>
      <c r="C10171" s="12"/>
      <c r="D10171" s="2" t="s">
        <v>12</v>
      </c>
      <c r="E10171" s="2" t="s">
        <v>2205</v>
      </c>
      <c r="F10171" s="5"/>
      <c r="G10171" s="15">
        <v>280.8</v>
      </c>
      <c r="I10171" s="3">
        <v>432</v>
      </c>
      <c r="J10171" s="14">
        <v>0.35</v>
      </c>
      <c r="K10171">
        <f t="shared" si="158"/>
        <v>280.8</v>
      </c>
    </row>
    <row r="10172" spans="1:11" x14ac:dyDescent="0.25">
      <c r="A10172" s="5" t="s">
        <v>17962</v>
      </c>
      <c r="B10172" s="11" t="s">
        <v>17960</v>
      </c>
      <c r="C10172" s="12"/>
      <c r="D10172" s="2" t="s">
        <v>12</v>
      </c>
      <c r="E10172" s="2" t="s">
        <v>2205</v>
      </c>
      <c r="F10172" s="5"/>
      <c r="G10172" s="15">
        <v>129.35000000000002</v>
      </c>
      <c r="I10172" s="3">
        <v>199</v>
      </c>
      <c r="J10172" s="14">
        <v>0.35</v>
      </c>
      <c r="K10172">
        <f t="shared" si="158"/>
        <v>129.35000000000002</v>
      </c>
    </row>
    <row r="10173" spans="1:11" x14ac:dyDescent="0.25">
      <c r="A10173" s="5" t="s">
        <v>17963</v>
      </c>
      <c r="B10173" s="11" t="s">
        <v>17960</v>
      </c>
      <c r="C10173" s="12"/>
      <c r="D10173" s="2" t="s">
        <v>12</v>
      </c>
      <c r="E10173" s="2" t="s">
        <v>2205</v>
      </c>
      <c r="F10173" s="6">
        <v>154</v>
      </c>
      <c r="G10173" s="15">
        <v>192.4</v>
      </c>
      <c r="I10173" s="3">
        <v>296</v>
      </c>
      <c r="J10173" s="14">
        <v>0.35</v>
      </c>
      <c r="K10173">
        <f t="shared" si="158"/>
        <v>192.4</v>
      </c>
    </row>
    <row r="10174" spans="1:11" x14ac:dyDescent="0.25">
      <c r="A10174" s="5" t="s">
        <v>17964</v>
      </c>
      <c r="B10174" s="11" t="s">
        <v>17965</v>
      </c>
      <c r="C10174" s="12"/>
      <c r="D10174" s="2" t="s">
        <v>12</v>
      </c>
      <c r="E10174" s="2" t="s">
        <v>2205</v>
      </c>
      <c r="F10174" s="5"/>
      <c r="G10174" s="15">
        <v>317.85000000000002</v>
      </c>
      <c r="I10174" s="3">
        <v>489</v>
      </c>
      <c r="J10174" s="14">
        <v>0.35</v>
      </c>
      <c r="K10174">
        <f t="shared" si="158"/>
        <v>317.85000000000002</v>
      </c>
    </row>
    <row r="10175" spans="1:11" x14ac:dyDescent="0.25">
      <c r="A10175" s="5" t="s">
        <v>17966</v>
      </c>
      <c r="B10175" s="11" t="s">
        <v>17967</v>
      </c>
      <c r="C10175" s="12"/>
      <c r="D10175" s="2" t="s">
        <v>12</v>
      </c>
      <c r="E10175" s="2" t="s">
        <v>2205</v>
      </c>
      <c r="F10175" s="5"/>
      <c r="G10175" s="15">
        <v>333.45000000000005</v>
      </c>
      <c r="I10175" s="3">
        <v>513</v>
      </c>
      <c r="J10175" s="14">
        <v>0.35</v>
      </c>
      <c r="K10175">
        <f t="shared" si="158"/>
        <v>333.45000000000005</v>
      </c>
    </row>
    <row r="10176" spans="1:11" x14ac:dyDescent="0.25">
      <c r="A10176" s="5" t="s">
        <v>17968</v>
      </c>
      <c r="B10176" s="11" t="s">
        <v>17967</v>
      </c>
      <c r="C10176" s="12"/>
      <c r="D10176" s="2" t="s">
        <v>12</v>
      </c>
      <c r="E10176" s="2" t="s">
        <v>2205</v>
      </c>
      <c r="F10176" s="5"/>
      <c r="G10176" s="15">
        <v>220.35000000000002</v>
      </c>
      <c r="I10176" s="3">
        <v>339</v>
      </c>
      <c r="J10176" s="14">
        <v>0.35</v>
      </c>
      <c r="K10176">
        <f t="shared" si="158"/>
        <v>220.35000000000002</v>
      </c>
    </row>
    <row r="10177" spans="1:11" x14ac:dyDescent="0.25">
      <c r="A10177" s="5" t="s">
        <v>17969</v>
      </c>
      <c r="B10177" s="11" t="s">
        <v>17967</v>
      </c>
      <c r="C10177" s="12"/>
      <c r="D10177" s="2" t="s">
        <v>12</v>
      </c>
      <c r="E10177" s="2" t="s">
        <v>2205</v>
      </c>
      <c r="F10177" s="5"/>
      <c r="G10177" s="15">
        <v>237.9</v>
      </c>
      <c r="I10177" s="3">
        <v>366</v>
      </c>
      <c r="J10177" s="14">
        <v>0.35</v>
      </c>
      <c r="K10177">
        <f t="shared" si="158"/>
        <v>237.9</v>
      </c>
    </row>
    <row r="10178" spans="1:11" x14ac:dyDescent="0.25">
      <c r="A10178" s="5" t="s">
        <v>17970</v>
      </c>
      <c r="B10178" s="11" t="s">
        <v>17971</v>
      </c>
      <c r="C10178" s="12"/>
      <c r="D10178" s="2" t="s">
        <v>12</v>
      </c>
      <c r="E10178" s="2" t="s">
        <v>2205</v>
      </c>
      <c r="F10178" s="5"/>
      <c r="G10178" s="15">
        <v>126.75</v>
      </c>
      <c r="I10178" s="3">
        <v>195</v>
      </c>
      <c r="J10178" s="14">
        <v>0.35</v>
      </c>
      <c r="K10178">
        <f t="shared" si="158"/>
        <v>126.75</v>
      </c>
    </row>
    <row r="10179" spans="1:11" x14ac:dyDescent="0.25">
      <c r="A10179" s="5" t="s">
        <v>17972</v>
      </c>
      <c r="B10179" s="11" t="s">
        <v>17973</v>
      </c>
      <c r="C10179" s="12"/>
      <c r="D10179" s="2" t="s">
        <v>12</v>
      </c>
      <c r="E10179" s="2" t="s">
        <v>2205</v>
      </c>
      <c r="F10179" s="5"/>
      <c r="G10179" s="15">
        <v>141.69999999999999</v>
      </c>
      <c r="I10179" s="3">
        <v>218</v>
      </c>
      <c r="J10179" s="14">
        <v>0.35</v>
      </c>
      <c r="K10179">
        <f t="shared" si="158"/>
        <v>141.69999999999999</v>
      </c>
    </row>
    <row r="10180" spans="1:11" x14ac:dyDescent="0.25">
      <c r="A10180" s="5" t="s">
        <v>17974</v>
      </c>
      <c r="B10180" s="11" t="s">
        <v>17975</v>
      </c>
      <c r="C10180" s="12"/>
      <c r="D10180" s="2" t="s">
        <v>26</v>
      </c>
      <c r="E10180" s="2" t="s">
        <v>3491</v>
      </c>
      <c r="F10180" s="5"/>
      <c r="G10180" s="15">
        <v>3152.5</v>
      </c>
      <c r="I10180" s="3">
        <v>4850</v>
      </c>
      <c r="J10180" s="14">
        <v>0.35</v>
      </c>
      <c r="K10180">
        <f t="shared" si="158"/>
        <v>3152.5</v>
      </c>
    </row>
    <row r="10181" spans="1:11" x14ac:dyDescent="0.25">
      <c r="A10181" s="5" t="s">
        <v>17976</v>
      </c>
      <c r="B10181" s="11" t="s">
        <v>17977</v>
      </c>
      <c r="C10181" s="12"/>
      <c r="D10181" s="2" t="s">
        <v>8</v>
      </c>
      <c r="E10181" s="2" t="s">
        <v>148</v>
      </c>
      <c r="F10181" s="5"/>
      <c r="G10181" s="15">
        <v>382.20000000000005</v>
      </c>
      <c r="I10181" s="3">
        <v>588</v>
      </c>
      <c r="J10181" s="14">
        <v>0.35</v>
      </c>
      <c r="K10181">
        <f t="shared" si="158"/>
        <v>382.20000000000005</v>
      </c>
    </row>
    <row r="10182" spans="1:11" x14ac:dyDescent="0.25">
      <c r="A10182" s="5" t="s">
        <v>17978</v>
      </c>
      <c r="B10182" s="11" t="s">
        <v>17979</v>
      </c>
      <c r="C10182" s="12"/>
      <c r="D10182" s="2" t="s">
        <v>8</v>
      </c>
      <c r="E10182" s="2" t="s">
        <v>148</v>
      </c>
      <c r="F10182" s="5"/>
      <c r="G10182" s="15">
        <v>274.95000000000005</v>
      </c>
      <c r="I10182" s="3">
        <v>423</v>
      </c>
      <c r="J10182" s="14">
        <v>0.35</v>
      </c>
      <c r="K10182">
        <f t="shared" si="158"/>
        <v>274.95000000000005</v>
      </c>
    </row>
    <row r="10183" spans="1:11" x14ac:dyDescent="0.25">
      <c r="A10183" s="5" t="s">
        <v>17980</v>
      </c>
      <c r="B10183" s="11" t="s">
        <v>5158</v>
      </c>
      <c r="C10183" s="12"/>
      <c r="D10183" s="2" t="s">
        <v>26</v>
      </c>
      <c r="E10183" s="2" t="s">
        <v>31</v>
      </c>
      <c r="F10183" s="5"/>
      <c r="G10183" s="15">
        <v>81.900000000000006</v>
      </c>
      <c r="I10183" s="3">
        <v>126</v>
      </c>
      <c r="J10183" s="14">
        <v>0.35</v>
      </c>
      <c r="K10183">
        <f t="shared" si="158"/>
        <v>81.900000000000006</v>
      </c>
    </row>
    <row r="10184" spans="1:11" x14ac:dyDescent="0.25">
      <c r="A10184" s="5" t="s">
        <v>17981</v>
      </c>
      <c r="B10184" s="11" t="s">
        <v>5158</v>
      </c>
      <c r="C10184" s="12"/>
      <c r="D10184" s="2" t="s">
        <v>30</v>
      </c>
      <c r="E10184" s="2" t="s">
        <v>5158</v>
      </c>
      <c r="F10184" s="5"/>
      <c r="G10184" s="15">
        <v>71.5</v>
      </c>
      <c r="I10184" s="3">
        <v>110</v>
      </c>
      <c r="J10184" s="14">
        <v>0.35</v>
      </c>
      <c r="K10184">
        <f t="shared" ref="K10184:K10247" si="159">I10184-I10184*J10184</f>
        <v>71.5</v>
      </c>
    </row>
    <row r="10185" spans="1:11" x14ac:dyDescent="0.25">
      <c r="A10185" s="5" t="s">
        <v>17982</v>
      </c>
      <c r="B10185" s="11" t="s">
        <v>5158</v>
      </c>
      <c r="C10185" s="12"/>
      <c r="D10185" s="2" t="s">
        <v>30</v>
      </c>
      <c r="E10185" s="2" t="s">
        <v>5158</v>
      </c>
      <c r="F10185" s="5"/>
      <c r="G10185" s="15">
        <v>7806.5</v>
      </c>
      <c r="I10185" s="3">
        <v>12010</v>
      </c>
      <c r="J10185" s="14">
        <v>0.35</v>
      </c>
      <c r="K10185">
        <f t="shared" si="159"/>
        <v>7806.5</v>
      </c>
    </row>
    <row r="10186" spans="1:11" x14ac:dyDescent="0.25">
      <c r="A10186" s="5" t="s">
        <v>17983</v>
      </c>
      <c r="B10186" s="11" t="s">
        <v>5158</v>
      </c>
      <c r="C10186" s="12"/>
      <c r="D10186" s="2" t="s">
        <v>30</v>
      </c>
      <c r="E10186" s="2" t="s">
        <v>5158</v>
      </c>
      <c r="F10186" s="5"/>
      <c r="G10186" s="15">
        <v>110.5</v>
      </c>
      <c r="I10186" s="3">
        <v>170</v>
      </c>
      <c r="J10186" s="14">
        <v>0.35</v>
      </c>
      <c r="K10186">
        <f t="shared" si="159"/>
        <v>110.5</v>
      </c>
    </row>
    <row r="10187" spans="1:11" x14ac:dyDescent="0.25">
      <c r="A10187" s="5" t="s">
        <v>17984</v>
      </c>
      <c r="B10187" s="11" t="s">
        <v>5158</v>
      </c>
      <c r="C10187" s="12"/>
      <c r="D10187" s="2" t="s">
        <v>30</v>
      </c>
      <c r="E10187" s="2" t="s">
        <v>5158</v>
      </c>
      <c r="F10187" s="5"/>
      <c r="G10187" s="15">
        <v>91</v>
      </c>
      <c r="I10187" s="3">
        <v>140</v>
      </c>
      <c r="J10187" s="14">
        <v>0.35</v>
      </c>
      <c r="K10187">
        <f t="shared" si="159"/>
        <v>91</v>
      </c>
    </row>
    <row r="10188" spans="1:11" x14ac:dyDescent="0.25">
      <c r="A10188" s="5" t="s">
        <v>17985</v>
      </c>
      <c r="B10188" s="11" t="s">
        <v>5158</v>
      </c>
      <c r="C10188" s="12"/>
      <c r="D10188" s="2" t="s">
        <v>30</v>
      </c>
      <c r="E10188" s="2" t="s">
        <v>5158</v>
      </c>
      <c r="F10188" s="5"/>
      <c r="G10188" s="15">
        <v>1358.5</v>
      </c>
      <c r="I10188" s="3">
        <v>2090</v>
      </c>
      <c r="J10188" s="14">
        <v>0.35</v>
      </c>
      <c r="K10188">
        <f t="shared" si="159"/>
        <v>1358.5</v>
      </c>
    </row>
    <row r="10189" spans="1:11" x14ac:dyDescent="0.25">
      <c r="A10189" s="5" t="s">
        <v>17986</v>
      </c>
      <c r="B10189" s="11" t="s">
        <v>5158</v>
      </c>
      <c r="C10189" s="12"/>
      <c r="D10189" s="2" t="s">
        <v>30</v>
      </c>
      <c r="E10189" s="2" t="s">
        <v>5158</v>
      </c>
      <c r="F10189" s="5"/>
      <c r="G10189" s="15">
        <v>1339</v>
      </c>
      <c r="I10189" s="3">
        <v>2060</v>
      </c>
      <c r="J10189" s="14">
        <v>0.35</v>
      </c>
      <c r="K10189">
        <f t="shared" si="159"/>
        <v>1339</v>
      </c>
    </row>
    <row r="10190" spans="1:11" x14ac:dyDescent="0.25">
      <c r="A10190" s="5" t="s">
        <v>17987</v>
      </c>
      <c r="B10190" s="11" t="s">
        <v>5158</v>
      </c>
      <c r="C10190" s="12"/>
      <c r="D10190" s="2" t="s">
        <v>12</v>
      </c>
      <c r="E10190" s="2" t="s">
        <v>5158</v>
      </c>
      <c r="F10190" s="5"/>
      <c r="G10190" s="15">
        <v>1917.5</v>
      </c>
      <c r="I10190" s="3">
        <v>2950</v>
      </c>
      <c r="J10190" s="14">
        <v>0.35</v>
      </c>
      <c r="K10190">
        <f t="shared" si="159"/>
        <v>1917.5</v>
      </c>
    </row>
    <row r="10191" spans="1:11" x14ac:dyDescent="0.25">
      <c r="A10191" s="5" t="s">
        <v>17988</v>
      </c>
      <c r="B10191" s="11" t="s">
        <v>5158</v>
      </c>
      <c r="C10191" s="12"/>
      <c r="D10191" s="2" t="s">
        <v>12</v>
      </c>
      <c r="E10191" s="2" t="s">
        <v>5158</v>
      </c>
      <c r="F10191" s="5"/>
      <c r="G10191" s="15">
        <v>2093</v>
      </c>
      <c r="I10191" s="3">
        <v>3220</v>
      </c>
      <c r="J10191" s="14">
        <v>0.35</v>
      </c>
      <c r="K10191">
        <f t="shared" si="159"/>
        <v>2093</v>
      </c>
    </row>
    <row r="10192" spans="1:11" x14ac:dyDescent="0.25">
      <c r="A10192" s="5" t="s">
        <v>17989</v>
      </c>
      <c r="B10192" s="11" t="s">
        <v>5158</v>
      </c>
      <c r="C10192" s="12"/>
      <c r="D10192" s="2" t="s">
        <v>12</v>
      </c>
      <c r="E10192" s="2" t="s">
        <v>5158</v>
      </c>
      <c r="F10192" s="5"/>
      <c r="G10192" s="15">
        <v>2021.5</v>
      </c>
      <c r="I10192" s="3">
        <v>3110</v>
      </c>
      <c r="J10192" s="14">
        <v>0.35</v>
      </c>
      <c r="K10192">
        <f t="shared" si="159"/>
        <v>2021.5</v>
      </c>
    </row>
    <row r="10193" spans="1:11" x14ac:dyDescent="0.25">
      <c r="A10193" s="5" t="s">
        <v>17990</v>
      </c>
      <c r="B10193" s="11" t="s">
        <v>5158</v>
      </c>
      <c r="C10193" s="12"/>
      <c r="D10193" s="2" t="s">
        <v>12</v>
      </c>
      <c r="E10193" s="2" t="s">
        <v>5158</v>
      </c>
      <c r="F10193" s="5"/>
      <c r="G10193" s="15">
        <v>1371.5</v>
      </c>
      <c r="I10193" s="3">
        <v>2110</v>
      </c>
      <c r="J10193" s="14">
        <v>0.35</v>
      </c>
      <c r="K10193">
        <f t="shared" si="159"/>
        <v>1371.5</v>
      </c>
    </row>
    <row r="10194" spans="1:11" x14ac:dyDescent="0.25">
      <c r="A10194" s="5" t="s">
        <v>17991</v>
      </c>
      <c r="B10194" s="11" t="s">
        <v>5158</v>
      </c>
      <c r="C10194" s="12"/>
      <c r="D10194" s="2" t="s">
        <v>30</v>
      </c>
      <c r="E10194" s="2" t="s">
        <v>5158</v>
      </c>
      <c r="F10194" s="5"/>
      <c r="G10194" s="15">
        <v>812.5</v>
      </c>
      <c r="I10194" s="3">
        <v>1250</v>
      </c>
      <c r="J10194" s="14">
        <v>0.35</v>
      </c>
      <c r="K10194">
        <f t="shared" si="159"/>
        <v>812.5</v>
      </c>
    </row>
    <row r="10195" spans="1:11" x14ac:dyDescent="0.25">
      <c r="A10195" s="5" t="s">
        <v>17992</v>
      </c>
      <c r="B10195" s="11" t="s">
        <v>5158</v>
      </c>
      <c r="C10195" s="12"/>
      <c r="D10195" s="2" t="s">
        <v>30</v>
      </c>
      <c r="E10195" s="2" t="s">
        <v>5158</v>
      </c>
      <c r="F10195" s="5"/>
      <c r="G10195" s="15">
        <v>1995.5</v>
      </c>
      <c r="I10195" s="3">
        <v>3070</v>
      </c>
      <c r="J10195" s="14">
        <v>0.35</v>
      </c>
      <c r="K10195">
        <f t="shared" si="159"/>
        <v>1995.5</v>
      </c>
    </row>
    <row r="10196" spans="1:11" x14ac:dyDescent="0.25">
      <c r="A10196" s="5" t="s">
        <v>17993</v>
      </c>
      <c r="B10196" s="11" t="s">
        <v>5158</v>
      </c>
      <c r="C10196" s="12"/>
      <c r="D10196" s="2" t="s">
        <v>30</v>
      </c>
      <c r="E10196" s="2" t="s">
        <v>5158</v>
      </c>
      <c r="F10196" s="5"/>
      <c r="G10196" s="15">
        <v>1163.5</v>
      </c>
      <c r="I10196" s="3">
        <v>1790</v>
      </c>
      <c r="J10196" s="14">
        <v>0.35</v>
      </c>
      <c r="K10196">
        <f t="shared" si="159"/>
        <v>1163.5</v>
      </c>
    </row>
    <row r="10197" spans="1:11" x14ac:dyDescent="0.25">
      <c r="A10197" s="5" t="s">
        <v>17994</v>
      </c>
      <c r="B10197" s="11" t="s">
        <v>5158</v>
      </c>
      <c r="C10197" s="12"/>
      <c r="D10197" s="2" t="s">
        <v>26</v>
      </c>
      <c r="E10197" s="2" t="s">
        <v>31</v>
      </c>
      <c r="F10197" s="5"/>
      <c r="G10197" s="15">
        <v>214.5</v>
      </c>
      <c r="I10197" s="3">
        <v>330</v>
      </c>
      <c r="J10197" s="14">
        <v>0.35</v>
      </c>
      <c r="K10197">
        <f t="shared" si="159"/>
        <v>214.5</v>
      </c>
    </row>
    <row r="10198" spans="1:11" x14ac:dyDescent="0.25">
      <c r="A10198" s="5" t="s">
        <v>17995</v>
      </c>
      <c r="B10198" s="11" t="s">
        <v>5158</v>
      </c>
      <c r="C10198" s="12"/>
      <c r="D10198" s="2" t="s">
        <v>12</v>
      </c>
      <c r="E10198" s="2" t="s">
        <v>5158</v>
      </c>
      <c r="F10198" s="5"/>
      <c r="G10198" s="15">
        <v>1163.5</v>
      </c>
      <c r="I10198" s="3">
        <v>1790</v>
      </c>
      <c r="J10198" s="14">
        <v>0.35</v>
      </c>
      <c r="K10198">
        <f t="shared" si="159"/>
        <v>1163.5</v>
      </c>
    </row>
    <row r="10199" spans="1:11" x14ac:dyDescent="0.25">
      <c r="A10199" s="5" t="s">
        <v>17996</v>
      </c>
      <c r="B10199" s="11" t="s">
        <v>5158</v>
      </c>
      <c r="C10199" s="12"/>
      <c r="D10199" s="2" t="s">
        <v>26</v>
      </c>
      <c r="E10199" s="2" t="s">
        <v>31</v>
      </c>
      <c r="F10199" s="5"/>
      <c r="G10199" s="15">
        <v>162.5</v>
      </c>
      <c r="I10199" s="3">
        <v>250</v>
      </c>
      <c r="J10199" s="14">
        <v>0.35</v>
      </c>
      <c r="K10199">
        <f t="shared" si="159"/>
        <v>162.5</v>
      </c>
    </row>
    <row r="10200" spans="1:11" x14ac:dyDescent="0.25">
      <c r="A10200" s="5" t="s">
        <v>17997</v>
      </c>
      <c r="B10200" s="11" t="s">
        <v>5158</v>
      </c>
      <c r="C10200" s="12"/>
      <c r="D10200" s="2" t="s">
        <v>30</v>
      </c>
      <c r="E10200" s="2" t="s">
        <v>5158</v>
      </c>
      <c r="F10200" s="5"/>
      <c r="G10200" s="15">
        <v>812.5</v>
      </c>
      <c r="I10200" s="3">
        <v>1250</v>
      </c>
      <c r="J10200" s="14">
        <v>0.35</v>
      </c>
      <c r="K10200">
        <f t="shared" si="159"/>
        <v>812.5</v>
      </c>
    </row>
    <row r="10201" spans="1:11" x14ac:dyDescent="0.25">
      <c r="A10201" s="5" t="s">
        <v>17998</v>
      </c>
      <c r="B10201" s="11" t="s">
        <v>5158</v>
      </c>
      <c r="C10201" s="12"/>
      <c r="D10201" s="2" t="s">
        <v>30</v>
      </c>
      <c r="E10201" s="2" t="s">
        <v>5158</v>
      </c>
      <c r="F10201" s="5"/>
      <c r="G10201" s="15">
        <v>832</v>
      </c>
      <c r="I10201" s="3">
        <v>1280</v>
      </c>
      <c r="J10201" s="14">
        <v>0.35</v>
      </c>
      <c r="K10201">
        <f t="shared" si="159"/>
        <v>832</v>
      </c>
    </row>
    <row r="10202" spans="1:11" x14ac:dyDescent="0.25">
      <c r="A10202" s="5" t="s">
        <v>17999</v>
      </c>
      <c r="B10202" s="11" t="s">
        <v>5158</v>
      </c>
      <c r="C10202" s="12"/>
      <c r="D10202" s="2" t="s">
        <v>30</v>
      </c>
      <c r="E10202" s="2" t="s">
        <v>5158</v>
      </c>
      <c r="F10202" s="5"/>
      <c r="G10202" s="15">
        <v>1085.5</v>
      </c>
      <c r="I10202" s="3">
        <v>1670</v>
      </c>
      <c r="J10202" s="14">
        <v>0.35</v>
      </c>
      <c r="K10202">
        <f t="shared" si="159"/>
        <v>1085.5</v>
      </c>
    </row>
    <row r="10203" spans="1:11" x14ac:dyDescent="0.25">
      <c r="A10203" s="5" t="s">
        <v>18000</v>
      </c>
      <c r="B10203" s="11" t="s">
        <v>5158</v>
      </c>
      <c r="C10203" s="12"/>
      <c r="D10203" s="2" t="s">
        <v>30</v>
      </c>
      <c r="E10203" s="2" t="s">
        <v>5158</v>
      </c>
      <c r="F10203" s="5"/>
      <c r="G10203" s="15">
        <v>1040</v>
      </c>
      <c r="I10203" s="3">
        <v>1600</v>
      </c>
      <c r="J10203" s="14">
        <v>0.35</v>
      </c>
      <c r="K10203">
        <f t="shared" si="159"/>
        <v>1040</v>
      </c>
    </row>
    <row r="10204" spans="1:11" x14ac:dyDescent="0.25">
      <c r="A10204" s="5" t="s">
        <v>18001</v>
      </c>
      <c r="B10204" s="11" t="s">
        <v>5158</v>
      </c>
      <c r="C10204" s="12"/>
      <c r="D10204" s="2" t="s">
        <v>26</v>
      </c>
      <c r="E10204" s="2" t="s">
        <v>31</v>
      </c>
      <c r="F10204" s="5"/>
      <c r="G10204" s="15">
        <v>897</v>
      </c>
      <c r="I10204" s="3">
        <v>1380</v>
      </c>
      <c r="J10204" s="14">
        <v>0.35</v>
      </c>
      <c r="K10204">
        <f t="shared" si="159"/>
        <v>897</v>
      </c>
    </row>
    <row r="10205" spans="1:11" x14ac:dyDescent="0.25">
      <c r="A10205" s="5" t="s">
        <v>18002</v>
      </c>
      <c r="B10205" s="11" t="s">
        <v>5158</v>
      </c>
      <c r="C10205" s="12"/>
      <c r="D10205" s="2" t="s">
        <v>26</v>
      </c>
      <c r="E10205" s="2" t="s">
        <v>31</v>
      </c>
      <c r="F10205" s="5"/>
      <c r="G10205" s="15">
        <v>890.5</v>
      </c>
      <c r="I10205" s="3">
        <v>1370</v>
      </c>
      <c r="J10205" s="14">
        <v>0.35</v>
      </c>
      <c r="K10205">
        <f t="shared" si="159"/>
        <v>890.5</v>
      </c>
    </row>
    <row r="10206" spans="1:11" x14ac:dyDescent="0.25">
      <c r="A10206" s="5" t="s">
        <v>18003</v>
      </c>
      <c r="B10206" s="11" t="s">
        <v>5158</v>
      </c>
      <c r="C10206" s="12"/>
      <c r="D10206" s="2" t="s">
        <v>30</v>
      </c>
      <c r="E10206" s="2" t="s">
        <v>5158</v>
      </c>
      <c r="F10206" s="5"/>
      <c r="G10206" s="15">
        <v>1053</v>
      </c>
      <c r="I10206" s="3">
        <v>1620</v>
      </c>
      <c r="J10206" s="14">
        <v>0.35</v>
      </c>
      <c r="K10206">
        <f t="shared" si="159"/>
        <v>1053</v>
      </c>
    </row>
    <row r="10207" spans="1:11" x14ac:dyDescent="0.25">
      <c r="A10207" s="5" t="s">
        <v>18004</v>
      </c>
      <c r="B10207" s="11" t="s">
        <v>5158</v>
      </c>
      <c r="C10207" s="12"/>
      <c r="D10207" s="2" t="s">
        <v>30</v>
      </c>
      <c r="E10207" s="2" t="s">
        <v>5158</v>
      </c>
      <c r="F10207" s="5"/>
      <c r="G10207" s="15">
        <v>1059.5</v>
      </c>
      <c r="I10207" s="3">
        <v>1630</v>
      </c>
      <c r="J10207" s="14">
        <v>0.35</v>
      </c>
      <c r="K10207">
        <f t="shared" si="159"/>
        <v>1059.5</v>
      </c>
    </row>
    <row r="10208" spans="1:11" x14ac:dyDescent="0.25">
      <c r="A10208" s="5" t="s">
        <v>18005</v>
      </c>
      <c r="B10208" s="11" t="s">
        <v>5158</v>
      </c>
      <c r="C10208" s="12"/>
      <c r="D10208" s="2" t="s">
        <v>30</v>
      </c>
      <c r="E10208" s="2" t="s">
        <v>5158</v>
      </c>
      <c r="F10208" s="5"/>
      <c r="G10208" s="15">
        <v>500.5</v>
      </c>
      <c r="I10208" s="3">
        <v>770</v>
      </c>
      <c r="J10208" s="14">
        <v>0.35</v>
      </c>
      <c r="K10208">
        <f t="shared" si="159"/>
        <v>500.5</v>
      </c>
    </row>
    <row r="10209" spans="1:11" x14ac:dyDescent="0.25">
      <c r="A10209" s="5" t="s">
        <v>18006</v>
      </c>
      <c r="B10209" s="11" t="s">
        <v>5158</v>
      </c>
      <c r="C10209" s="12"/>
      <c r="D10209" s="2" t="s">
        <v>30</v>
      </c>
      <c r="E10209" s="2" t="s">
        <v>5158</v>
      </c>
      <c r="F10209" s="5"/>
      <c r="G10209" s="15">
        <v>1001</v>
      </c>
      <c r="I10209" s="3">
        <v>1540</v>
      </c>
      <c r="J10209" s="14">
        <v>0.35</v>
      </c>
      <c r="K10209">
        <f t="shared" si="159"/>
        <v>1001</v>
      </c>
    </row>
    <row r="10210" spans="1:11" x14ac:dyDescent="0.25">
      <c r="A10210" s="5" t="s">
        <v>18007</v>
      </c>
      <c r="B10210" s="11" t="s">
        <v>5158</v>
      </c>
      <c r="C10210" s="12"/>
      <c r="D10210" s="2" t="s">
        <v>30</v>
      </c>
      <c r="E10210" s="2" t="s">
        <v>5158</v>
      </c>
      <c r="F10210" s="5"/>
      <c r="G10210" s="15">
        <v>793</v>
      </c>
      <c r="I10210" s="3">
        <v>1220</v>
      </c>
      <c r="J10210" s="14">
        <v>0.35</v>
      </c>
      <c r="K10210">
        <f t="shared" si="159"/>
        <v>793</v>
      </c>
    </row>
    <row r="10211" spans="1:11" x14ac:dyDescent="0.25">
      <c r="A10211" s="5" t="s">
        <v>18008</v>
      </c>
      <c r="B10211" s="11" t="s">
        <v>5158</v>
      </c>
      <c r="C10211" s="12"/>
      <c r="D10211" s="2" t="s">
        <v>30</v>
      </c>
      <c r="E10211" s="2" t="s">
        <v>5158</v>
      </c>
      <c r="F10211" s="5"/>
      <c r="G10211" s="15">
        <v>663</v>
      </c>
      <c r="I10211" s="3">
        <v>1020</v>
      </c>
      <c r="J10211" s="14">
        <v>0.35</v>
      </c>
      <c r="K10211">
        <f t="shared" si="159"/>
        <v>663</v>
      </c>
    </row>
    <row r="10212" spans="1:11" x14ac:dyDescent="0.25">
      <c r="A10212" s="5" t="s">
        <v>18009</v>
      </c>
      <c r="B10212" s="11" t="s">
        <v>18010</v>
      </c>
      <c r="C10212" s="12"/>
      <c r="D10212" s="2" t="s">
        <v>30</v>
      </c>
      <c r="E10212" s="2" t="s">
        <v>1011</v>
      </c>
      <c r="F10212" s="5"/>
      <c r="G10212" s="15">
        <v>26</v>
      </c>
      <c r="I10212" s="3">
        <v>40</v>
      </c>
      <c r="J10212" s="14">
        <v>0.35</v>
      </c>
      <c r="K10212">
        <f t="shared" si="159"/>
        <v>26</v>
      </c>
    </row>
    <row r="10213" spans="1:11" x14ac:dyDescent="0.25">
      <c r="A10213" s="5" t="s">
        <v>18011</v>
      </c>
      <c r="B10213" s="11" t="s">
        <v>18012</v>
      </c>
      <c r="C10213" s="12"/>
      <c r="D10213" s="2" t="s">
        <v>30</v>
      </c>
      <c r="E10213" s="2" t="s">
        <v>1011</v>
      </c>
      <c r="F10213" s="5"/>
      <c r="G10213" s="15">
        <v>117</v>
      </c>
      <c r="I10213" s="3">
        <v>180</v>
      </c>
      <c r="J10213" s="14">
        <v>0.35</v>
      </c>
      <c r="K10213">
        <f t="shared" si="159"/>
        <v>117</v>
      </c>
    </row>
    <row r="10214" spans="1:11" x14ac:dyDescent="0.25">
      <c r="A10214" s="5" t="s">
        <v>18013</v>
      </c>
      <c r="B10214" s="11" t="s">
        <v>18012</v>
      </c>
      <c r="C10214" s="12"/>
      <c r="D10214" s="2" t="s">
        <v>30</v>
      </c>
      <c r="E10214" s="2" t="s">
        <v>4544</v>
      </c>
      <c r="F10214" s="5"/>
      <c r="G10214" s="15">
        <v>7052.5</v>
      </c>
      <c r="I10214" s="3">
        <v>10850</v>
      </c>
      <c r="J10214" s="14">
        <v>0.35</v>
      </c>
      <c r="K10214">
        <f t="shared" si="159"/>
        <v>7052.5</v>
      </c>
    </row>
    <row r="10215" spans="1:11" x14ac:dyDescent="0.25">
      <c r="A10215" s="5" t="s">
        <v>18014</v>
      </c>
      <c r="B10215" s="11" t="s">
        <v>18012</v>
      </c>
      <c r="C10215" s="12"/>
      <c r="D10215" s="2" t="s">
        <v>12</v>
      </c>
      <c r="E10215" s="2" t="s">
        <v>5158</v>
      </c>
      <c r="F10215" s="5"/>
      <c r="G10215" s="15">
        <v>1014</v>
      </c>
      <c r="I10215" s="3">
        <v>1560</v>
      </c>
      <c r="J10215" s="14">
        <v>0.35</v>
      </c>
      <c r="K10215">
        <f t="shared" si="159"/>
        <v>1014</v>
      </c>
    </row>
    <row r="10216" spans="1:11" x14ac:dyDescent="0.25">
      <c r="A10216" s="5" t="s">
        <v>18015</v>
      </c>
      <c r="B10216" s="11" t="s">
        <v>18012</v>
      </c>
      <c r="C10216" s="12"/>
      <c r="D10216" s="2" t="s">
        <v>30</v>
      </c>
      <c r="E10216" s="2" t="s">
        <v>1011</v>
      </c>
      <c r="F10216" s="5"/>
      <c r="G10216" s="15">
        <v>9769.5</v>
      </c>
      <c r="I10216" s="3">
        <v>15030</v>
      </c>
      <c r="J10216" s="14">
        <v>0.35</v>
      </c>
      <c r="K10216">
        <f t="shared" si="159"/>
        <v>9769.5</v>
      </c>
    </row>
    <row r="10217" spans="1:11" x14ac:dyDescent="0.25">
      <c r="A10217" s="5" t="s">
        <v>18016</v>
      </c>
      <c r="B10217" s="11" t="s">
        <v>18017</v>
      </c>
      <c r="C10217" s="12"/>
      <c r="D10217" s="2" t="s">
        <v>30</v>
      </c>
      <c r="E10217" s="2" t="s">
        <v>4544</v>
      </c>
      <c r="F10217" s="5"/>
      <c r="G10217" s="15">
        <v>29952</v>
      </c>
      <c r="I10217" s="3">
        <v>46080</v>
      </c>
      <c r="J10217" s="14">
        <v>0.35</v>
      </c>
      <c r="K10217">
        <f t="shared" si="159"/>
        <v>29952</v>
      </c>
    </row>
    <row r="10218" spans="1:11" x14ac:dyDescent="0.25">
      <c r="A10218" s="5" t="s">
        <v>18018</v>
      </c>
      <c r="B10218" s="11" t="s">
        <v>18019</v>
      </c>
      <c r="C10218" s="12"/>
      <c r="D10218" s="2" t="s">
        <v>30</v>
      </c>
      <c r="E10218" s="2" t="s">
        <v>5158</v>
      </c>
      <c r="F10218" s="5"/>
      <c r="G10218" s="15">
        <v>941.2</v>
      </c>
      <c r="I10218" s="3">
        <v>1448</v>
      </c>
      <c r="J10218" s="14">
        <v>0.35</v>
      </c>
      <c r="K10218">
        <f t="shared" si="159"/>
        <v>941.2</v>
      </c>
    </row>
    <row r="10219" spans="1:11" x14ac:dyDescent="0.25">
      <c r="A10219" s="5" t="s">
        <v>18020</v>
      </c>
      <c r="B10219" s="11" t="s">
        <v>18021</v>
      </c>
      <c r="C10219" s="12"/>
      <c r="D10219" s="2" t="s">
        <v>30</v>
      </c>
      <c r="E10219" s="2" t="s">
        <v>1011</v>
      </c>
      <c r="F10219" s="5"/>
      <c r="G10219" s="15">
        <v>84.5</v>
      </c>
      <c r="I10219" s="3">
        <v>130</v>
      </c>
      <c r="J10219" s="14">
        <v>0.35</v>
      </c>
      <c r="K10219">
        <f t="shared" si="159"/>
        <v>84.5</v>
      </c>
    </row>
    <row r="10220" spans="1:11" x14ac:dyDescent="0.25">
      <c r="A10220" s="5" t="s">
        <v>18022</v>
      </c>
      <c r="B10220" s="11" t="s">
        <v>18021</v>
      </c>
      <c r="C10220" s="12"/>
      <c r="D10220" s="2" t="s">
        <v>30</v>
      </c>
      <c r="E10220" s="2" t="s">
        <v>1011</v>
      </c>
      <c r="F10220" s="5"/>
      <c r="G10220" s="15">
        <v>1404</v>
      </c>
      <c r="I10220" s="3">
        <v>2160</v>
      </c>
      <c r="J10220" s="14">
        <v>0.35</v>
      </c>
      <c r="K10220">
        <f t="shared" si="159"/>
        <v>1404</v>
      </c>
    </row>
    <row r="10221" spans="1:11" x14ac:dyDescent="0.25">
      <c r="A10221" s="5" t="s">
        <v>18023</v>
      </c>
      <c r="B10221" s="11" t="s">
        <v>18024</v>
      </c>
      <c r="C10221" s="12"/>
      <c r="D10221" s="2" t="s">
        <v>30</v>
      </c>
      <c r="E10221" s="2" t="s">
        <v>5158</v>
      </c>
      <c r="F10221" s="5"/>
      <c r="G10221" s="15">
        <v>1613.3000000000002</v>
      </c>
      <c r="I10221" s="3">
        <v>2482</v>
      </c>
      <c r="J10221" s="14">
        <v>0.35</v>
      </c>
      <c r="K10221">
        <f t="shared" si="159"/>
        <v>1613.3000000000002</v>
      </c>
    </row>
    <row r="10222" spans="1:11" x14ac:dyDescent="0.25">
      <c r="A10222" s="5" t="s">
        <v>18025</v>
      </c>
      <c r="B10222" s="11" t="s">
        <v>18026</v>
      </c>
      <c r="C10222" s="12"/>
      <c r="D10222" s="2" t="s">
        <v>30</v>
      </c>
      <c r="E10222" s="2" t="s">
        <v>5158</v>
      </c>
      <c r="F10222" s="5"/>
      <c r="G10222" s="15">
        <v>2270.4499999999998</v>
      </c>
      <c r="I10222" s="3">
        <v>3493</v>
      </c>
      <c r="J10222" s="14">
        <v>0.35</v>
      </c>
      <c r="K10222">
        <f t="shared" si="159"/>
        <v>2270.4499999999998</v>
      </c>
    </row>
    <row r="10223" spans="1:11" x14ac:dyDescent="0.25">
      <c r="A10223" s="5" t="s">
        <v>18027</v>
      </c>
      <c r="B10223" s="11" t="s">
        <v>18028</v>
      </c>
      <c r="C10223" s="12"/>
      <c r="D10223" s="2" t="s">
        <v>30</v>
      </c>
      <c r="E10223" s="2" t="s">
        <v>5158</v>
      </c>
      <c r="F10223" s="5"/>
      <c r="G10223" s="15">
        <v>1701.7</v>
      </c>
      <c r="I10223" s="3">
        <v>2618</v>
      </c>
      <c r="J10223" s="14">
        <v>0.35</v>
      </c>
      <c r="K10223">
        <f t="shared" si="159"/>
        <v>1701.7</v>
      </c>
    </row>
    <row r="10224" spans="1:11" x14ac:dyDescent="0.25">
      <c r="A10224" s="5" t="s">
        <v>18029</v>
      </c>
      <c r="B10224" s="11" t="s">
        <v>18028</v>
      </c>
      <c r="C10224" s="12"/>
      <c r="D10224" s="2" t="s">
        <v>30</v>
      </c>
      <c r="E10224" s="2" t="s">
        <v>5158</v>
      </c>
      <c r="F10224" s="5"/>
      <c r="G10224" s="15">
        <v>509.6</v>
      </c>
      <c r="I10224" s="3">
        <v>784</v>
      </c>
      <c r="J10224" s="14">
        <v>0.35</v>
      </c>
      <c r="K10224">
        <f t="shared" si="159"/>
        <v>509.6</v>
      </c>
    </row>
    <row r="10225" spans="1:11" x14ac:dyDescent="0.25">
      <c r="A10225" s="5" t="s">
        <v>18030</v>
      </c>
      <c r="B10225" s="11" t="s">
        <v>18031</v>
      </c>
      <c r="C10225" s="12"/>
      <c r="D10225" s="2" t="s">
        <v>30</v>
      </c>
      <c r="E10225" s="2" t="s">
        <v>5158</v>
      </c>
      <c r="F10225" s="5"/>
      <c r="G10225" s="15">
        <v>144.30000000000001</v>
      </c>
      <c r="I10225" s="3">
        <v>222</v>
      </c>
      <c r="J10225" s="14">
        <v>0.35</v>
      </c>
      <c r="K10225">
        <f t="shared" si="159"/>
        <v>144.30000000000001</v>
      </c>
    </row>
    <row r="10226" spans="1:11" x14ac:dyDescent="0.25">
      <c r="A10226" s="5" t="s">
        <v>18032</v>
      </c>
      <c r="B10226" s="11" t="s">
        <v>18031</v>
      </c>
      <c r="C10226" s="12"/>
      <c r="D10226" s="2" t="s">
        <v>30</v>
      </c>
      <c r="E10226" s="2" t="s">
        <v>5158</v>
      </c>
      <c r="F10226" s="5"/>
      <c r="G10226" s="15">
        <v>538.20000000000005</v>
      </c>
      <c r="I10226" s="3">
        <v>828</v>
      </c>
      <c r="J10226" s="14">
        <v>0.35</v>
      </c>
      <c r="K10226">
        <f t="shared" si="159"/>
        <v>538.20000000000005</v>
      </c>
    </row>
    <row r="10227" spans="1:11" x14ac:dyDescent="0.25">
      <c r="A10227" s="5" t="s">
        <v>18033</v>
      </c>
      <c r="B10227" s="11" t="s">
        <v>18034</v>
      </c>
      <c r="C10227" s="12"/>
      <c r="D10227" s="2" t="s">
        <v>30</v>
      </c>
      <c r="E10227" s="2" t="s">
        <v>4544</v>
      </c>
      <c r="F10227" s="5"/>
      <c r="G10227" s="15">
        <v>2788.5</v>
      </c>
      <c r="I10227" s="3">
        <v>4290</v>
      </c>
      <c r="J10227" s="14">
        <v>0.35</v>
      </c>
      <c r="K10227">
        <f t="shared" si="159"/>
        <v>2788.5</v>
      </c>
    </row>
    <row r="10228" spans="1:11" x14ac:dyDescent="0.25">
      <c r="A10228" s="5" t="s">
        <v>18035</v>
      </c>
      <c r="B10228" s="11" t="s">
        <v>18036</v>
      </c>
      <c r="C10228" s="12"/>
      <c r="D10228" s="2" t="s">
        <v>30</v>
      </c>
      <c r="E10228" s="2" t="s">
        <v>5158</v>
      </c>
      <c r="F10228" s="5"/>
      <c r="G10228" s="15">
        <v>2099.5</v>
      </c>
      <c r="I10228" s="3">
        <v>3230</v>
      </c>
      <c r="J10228" s="14">
        <v>0.35</v>
      </c>
      <c r="K10228">
        <f t="shared" si="159"/>
        <v>2099.5</v>
      </c>
    </row>
    <row r="10229" spans="1:11" x14ac:dyDescent="0.25">
      <c r="A10229" s="5" t="s">
        <v>18037</v>
      </c>
      <c r="B10229" s="11" t="s">
        <v>18036</v>
      </c>
      <c r="C10229" s="12"/>
      <c r="D10229" s="2" t="s">
        <v>30</v>
      </c>
      <c r="E10229" s="2" t="s">
        <v>5158</v>
      </c>
      <c r="F10229" s="5"/>
      <c r="G10229" s="15">
        <v>348.4</v>
      </c>
      <c r="I10229" s="3">
        <v>536</v>
      </c>
      <c r="J10229" s="14">
        <v>0.35</v>
      </c>
      <c r="K10229">
        <f t="shared" si="159"/>
        <v>348.4</v>
      </c>
    </row>
    <row r="10230" spans="1:11" x14ac:dyDescent="0.25">
      <c r="A10230" s="5" t="s">
        <v>18038</v>
      </c>
      <c r="B10230" s="11" t="s">
        <v>18039</v>
      </c>
      <c r="C10230" s="12"/>
      <c r="D10230" s="2" t="s">
        <v>30</v>
      </c>
      <c r="E10230" s="2" t="s">
        <v>5158</v>
      </c>
      <c r="F10230" s="5"/>
      <c r="G10230" s="15">
        <v>929.5</v>
      </c>
      <c r="I10230" s="3">
        <v>1430</v>
      </c>
      <c r="J10230" s="14">
        <v>0.35</v>
      </c>
      <c r="K10230">
        <f t="shared" si="159"/>
        <v>929.5</v>
      </c>
    </row>
    <row r="10231" spans="1:11" x14ac:dyDescent="0.25">
      <c r="A10231" s="5" t="s">
        <v>18040</v>
      </c>
      <c r="B10231" s="11" t="s">
        <v>18041</v>
      </c>
      <c r="C10231" s="12"/>
      <c r="D10231" s="2" t="s">
        <v>30</v>
      </c>
      <c r="E10231" s="2" t="s">
        <v>5158</v>
      </c>
      <c r="F10231" s="5"/>
      <c r="G10231" s="15">
        <v>4368</v>
      </c>
      <c r="I10231" s="3">
        <v>6720</v>
      </c>
      <c r="J10231" s="14">
        <v>0.35</v>
      </c>
      <c r="K10231">
        <f t="shared" si="159"/>
        <v>4368</v>
      </c>
    </row>
    <row r="10232" spans="1:11" x14ac:dyDescent="0.25">
      <c r="A10232" s="5" t="s">
        <v>18042</v>
      </c>
      <c r="B10232" s="11" t="s">
        <v>18041</v>
      </c>
      <c r="C10232" s="12"/>
      <c r="D10232" s="2" t="s">
        <v>30</v>
      </c>
      <c r="E10232" s="2" t="s">
        <v>5158</v>
      </c>
      <c r="F10232" s="5"/>
      <c r="G10232" s="15">
        <v>1635.4</v>
      </c>
      <c r="I10232" s="3">
        <v>2516</v>
      </c>
      <c r="J10232" s="14">
        <v>0.35</v>
      </c>
      <c r="K10232">
        <f t="shared" si="159"/>
        <v>1635.4</v>
      </c>
    </row>
    <row r="10233" spans="1:11" x14ac:dyDescent="0.25">
      <c r="A10233" s="5" t="s">
        <v>18043</v>
      </c>
      <c r="B10233" s="11" t="s">
        <v>18044</v>
      </c>
      <c r="C10233" s="12"/>
      <c r="D10233" s="2" t="s">
        <v>30</v>
      </c>
      <c r="E10233" s="2" t="s">
        <v>5158</v>
      </c>
      <c r="F10233" s="5"/>
      <c r="G10233" s="15">
        <v>722.15000000000009</v>
      </c>
      <c r="I10233" s="3">
        <v>1111</v>
      </c>
      <c r="J10233" s="14">
        <v>0.35</v>
      </c>
      <c r="K10233">
        <f t="shared" si="159"/>
        <v>722.15000000000009</v>
      </c>
    </row>
    <row r="10234" spans="1:11" x14ac:dyDescent="0.25">
      <c r="A10234" s="5" t="s">
        <v>18045</v>
      </c>
      <c r="B10234" s="11" t="s">
        <v>18046</v>
      </c>
      <c r="C10234" s="12"/>
      <c r="D10234" s="2" t="s">
        <v>30</v>
      </c>
      <c r="E10234" s="2" t="s">
        <v>5158</v>
      </c>
      <c r="F10234" s="5"/>
      <c r="G10234" s="15">
        <v>1431.3000000000002</v>
      </c>
      <c r="I10234" s="3">
        <v>2202</v>
      </c>
      <c r="J10234" s="14">
        <v>0.35</v>
      </c>
      <c r="K10234">
        <f t="shared" si="159"/>
        <v>1431.3000000000002</v>
      </c>
    </row>
    <row r="10235" spans="1:11" x14ac:dyDescent="0.25">
      <c r="A10235" s="5" t="s">
        <v>18047</v>
      </c>
      <c r="B10235" s="11" t="s">
        <v>18048</v>
      </c>
      <c r="C10235" s="12"/>
      <c r="D10235" s="2" t="s">
        <v>30</v>
      </c>
      <c r="E10235" s="2" t="s">
        <v>1011</v>
      </c>
      <c r="F10235" s="5"/>
      <c r="G10235" s="15">
        <v>5574.4</v>
      </c>
      <c r="I10235" s="3">
        <v>8576</v>
      </c>
      <c r="J10235" s="14">
        <v>0.35</v>
      </c>
      <c r="K10235">
        <f t="shared" si="159"/>
        <v>5574.4</v>
      </c>
    </row>
    <row r="10236" spans="1:11" x14ac:dyDescent="0.25">
      <c r="A10236" s="5" t="s">
        <v>18049</v>
      </c>
      <c r="B10236" s="11" t="s">
        <v>18050</v>
      </c>
      <c r="C10236" s="12"/>
      <c r="D10236" s="2" t="s">
        <v>30</v>
      </c>
      <c r="E10236" s="2" t="s">
        <v>5158</v>
      </c>
      <c r="F10236" s="5"/>
      <c r="G10236" s="15">
        <v>1645.15</v>
      </c>
      <c r="I10236" s="3">
        <v>2531</v>
      </c>
      <c r="J10236" s="14">
        <v>0.35</v>
      </c>
      <c r="K10236">
        <f t="shared" si="159"/>
        <v>1645.15</v>
      </c>
    </row>
    <row r="10237" spans="1:11" x14ac:dyDescent="0.25">
      <c r="A10237" s="5" t="s">
        <v>18051</v>
      </c>
      <c r="B10237" s="11" t="s">
        <v>18050</v>
      </c>
      <c r="C10237" s="12"/>
      <c r="D10237" s="2" t="s">
        <v>30</v>
      </c>
      <c r="E10237" s="2" t="s">
        <v>5158</v>
      </c>
      <c r="F10237" s="5"/>
      <c r="G10237" s="15">
        <v>1335.1</v>
      </c>
      <c r="I10237" s="3">
        <v>2054</v>
      </c>
      <c r="J10237" s="14">
        <v>0.35</v>
      </c>
      <c r="K10237">
        <f t="shared" si="159"/>
        <v>1335.1</v>
      </c>
    </row>
    <row r="10238" spans="1:11" x14ac:dyDescent="0.25">
      <c r="A10238" s="5" t="s">
        <v>18052</v>
      </c>
      <c r="B10238" s="11" t="s">
        <v>18053</v>
      </c>
      <c r="C10238" s="12"/>
      <c r="D10238" s="2" t="s">
        <v>12</v>
      </c>
      <c r="E10238" s="2" t="s">
        <v>3996</v>
      </c>
      <c r="F10238" s="5"/>
      <c r="G10238" s="15">
        <v>1683.5</v>
      </c>
      <c r="I10238" s="3">
        <v>2590</v>
      </c>
      <c r="J10238" s="14">
        <v>0.35</v>
      </c>
      <c r="K10238">
        <f t="shared" si="159"/>
        <v>1683.5</v>
      </c>
    </row>
    <row r="10239" spans="1:11" x14ac:dyDescent="0.25">
      <c r="A10239" s="5" t="s">
        <v>18054</v>
      </c>
      <c r="B10239" s="11" t="s">
        <v>18055</v>
      </c>
      <c r="C10239" s="12"/>
      <c r="D10239" s="2" t="s">
        <v>30</v>
      </c>
      <c r="E10239" s="2" t="s">
        <v>1011</v>
      </c>
      <c r="F10239" s="5"/>
      <c r="G10239" s="15">
        <v>13617.5</v>
      </c>
      <c r="I10239" s="3">
        <v>20950</v>
      </c>
      <c r="J10239" s="14">
        <v>0.35</v>
      </c>
      <c r="K10239">
        <f t="shared" si="159"/>
        <v>13617.5</v>
      </c>
    </row>
    <row r="10240" spans="1:11" x14ac:dyDescent="0.25">
      <c r="A10240" s="5" t="s">
        <v>18056</v>
      </c>
      <c r="B10240" s="11" t="s">
        <v>18057</v>
      </c>
      <c r="C10240" s="12"/>
      <c r="D10240" s="2" t="s">
        <v>30</v>
      </c>
      <c r="E10240" s="2" t="s">
        <v>5158</v>
      </c>
      <c r="F10240" s="5"/>
      <c r="G10240" s="15">
        <v>763.1</v>
      </c>
      <c r="I10240" s="3">
        <v>1174</v>
      </c>
      <c r="J10240" s="14">
        <v>0.35</v>
      </c>
      <c r="K10240">
        <f t="shared" si="159"/>
        <v>763.1</v>
      </c>
    </row>
    <row r="10241" spans="1:11" x14ac:dyDescent="0.25">
      <c r="A10241" s="5" t="s">
        <v>18058</v>
      </c>
      <c r="B10241" s="11" t="s">
        <v>18059</v>
      </c>
      <c r="C10241" s="12"/>
      <c r="D10241" s="2" t="s">
        <v>30</v>
      </c>
      <c r="E10241" s="2" t="s">
        <v>5158</v>
      </c>
      <c r="F10241" s="5"/>
      <c r="G10241" s="15">
        <v>3085.55</v>
      </c>
      <c r="I10241" s="3">
        <v>4747</v>
      </c>
      <c r="J10241" s="14">
        <v>0.35</v>
      </c>
      <c r="K10241">
        <f t="shared" si="159"/>
        <v>3085.55</v>
      </c>
    </row>
    <row r="10242" spans="1:11" x14ac:dyDescent="0.25">
      <c r="A10242" s="5" t="s">
        <v>18060</v>
      </c>
      <c r="B10242" s="11" t="s">
        <v>18059</v>
      </c>
      <c r="C10242" s="12"/>
      <c r="D10242" s="2" t="s">
        <v>30</v>
      </c>
      <c r="E10242" s="2" t="s">
        <v>5158</v>
      </c>
      <c r="F10242" s="5"/>
      <c r="G10242" s="15">
        <v>1147.25</v>
      </c>
      <c r="I10242" s="3">
        <v>1765</v>
      </c>
      <c r="J10242" s="14">
        <v>0.35</v>
      </c>
      <c r="K10242">
        <f t="shared" si="159"/>
        <v>1147.25</v>
      </c>
    </row>
    <row r="10243" spans="1:11" x14ac:dyDescent="0.25">
      <c r="A10243" s="5" t="s">
        <v>18061</v>
      </c>
      <c r="B10243" s="11" t="s">
        <v>18062</v>
      </c>
      <c r="C10243" s="12"/>
      <c r="D10243" s="2" t="s">
        <v>30</v>
      </c>
      <c r="E10243" s="2" t="s">
        <v>5158</v>
      </c>
      <c r="F10243" s="5"/>
      <c r="G10243" s="15">
        <v>2920.45</v>
      </c>
      <c r="I10243" s="3">
        <v>4493</v>
      </c>
      <c r="J10243" s="14">
        <v>0.35</v>
      </c>
      <c r="K10243">
        <f t="shared" si="159"/>
        <v>2920.45</v>
      </c>
    </row>
    <row r="10244" spans="1:11" x14ac:dyDescent="0.25">
      <c r="A10244" s="5" t="s">
        <v>18063</v>
      </c>
      <c r="B10244" s="11" t="s">
        <v>18064</v>
      </c>
      <c r="C10244" s="12"/>
      <c r="D10244" s="2" t="s">
        <v>30</v>
      </c>
      <c r="E10244" s="2" t="s">
        <v>5158</v>
      </c>
      <c r="F10244" s="5"/>
      <c r="G10244" s="15">
        <v>830.05</v>
      </c>
      <c r="I10244" s="3">
        <v>1277</v>
      </c>
      <c r="J10244" s="14">
        <v>0.35</v>
      </c>
      <c r="K10244">
        <f t="shared" si="159"/>
        <v>830.05</v>
      </c>
    </row>
    <row r="10245" spans="1:11" x14ac:dyDescent="0.25">
      <c r="A10245" s="5" t="s">
        <v>18065</v>
      </c>
      <c r="B10245" s="11" t="s">
        <v>18066</v>
      </c>
      <c r="C10245" s="12"/>
      <c r="D10245" s="2" t="s">
        <v>30</v>
      </c>
      <c r="E10245" s="2" t="s">
        <v>5158</v>
      </c>
      <c r="F10245" s="5"/>
      <c r="G10245" s="15">
        <v>6713.2000000000007</v>
      </c>
      <c r="I10245" s="3">
        <v>10328</v>
      </c>
      <c r="J10245" s="14">
        <v>0.35</v>
      </c>
      <c r="K10245">
        <f t="shared" si="159"/>
        <v>6713.2000000000007</v>
      </c>
    </row>
    <row r="10246" spans="1:11" x14ac:dyDescent="0.25">
      <c r="A10246" s="5" t="s">
        <v>18067</v>
      </c>
      <c r="B10246" s="11" t="s">
        <v>18068</v>
      </c>
      <c r="C10246" s="12"/>
      <c r="D10246" s="2" t="s">
        <v>30</v>
      </c>
      <c r="E10246" s="2" t="s">
        <v>34</v>
      </c>
      <c r="F10246" s="5"/>
      <c r="G10246" s="15">
        <v>2198.3000000000002</v>
      </c>
      <c r="I10246" s="3">
        <v>3382</v>
      </c>
      <c r="J10246" s="14">
        <v>0.35</v>
      </c>
      <c r="K10246">
        <f t="shared" si="159"/>
        <v>2198.3000000000002</v>
      </c>
    </row>
    <row r="10247" spans="1:11" x14ac:dyDescent="0.25">
      <c r="A10247" s="5" t="s">
        <v>18069</v>
      </c>
      <c r="B10247" s="11" t="s">
        <v>18070</v>
      </c>
      <c r="C10247" s="12"/>
      <c r="D10247" s="2" t="s">
        <v>30</v>
      </c>
      <c r="E10247" s="2" t="s">
        <v>5158</v>
      </c>
      <c r="F10247" s="5"/>
      <c r="G10247" s="15">
        <v>1878.5</v>
      </c>
      <c r="I10247" s="3">
        <v>2890</v>
      </c>
      <c r="J10247" s="14">
        <v>0.35</v>
      </c>
      <c r="K10247">
        <f t="shared" si="159"/>
        <v>1878.5</v>
      </c>
    </row>
    <row r="10248" spans="1:11" x14ac:dyDescent="0.25">
      <c r="A10248" s="5" t="s">
        <v>18071</v>
      </c>
      <c r="B10248" s="11" t="s">
        <v>18070</v>
      </c>
      <c r="C10248" s="12"/>
      <c r="D10248" s="2" t="s">
        <v>30</v>
      </c>
      <c r="E10248" s="2" t="s">
        <v>5158</v>
      </c>
      <c r="F10248" s="5"/>
      <c r="G10248" s="15">
        <v>1553.5</v>
      </c>
      <c r="I10248" s="3">
        <v>2390</v>
      </c>
      <c r="J10248" s="14">
        <v>0.35</v>
      </c>
      <c r="K10248">
        <f t="shared" ref="K10248:K10311" si="160">I10248-I10248*J10248</f>
        <v>1553.5</v>
      </c>
    </row>
    <row r="10249" spans="1:11" x14ac:dyDescent="0.25">
      <c r="A10249" s="5" t="s">
        <v>18072</v>
      </c>
      <c r="B10249" s="11" t="s">
        <v>18073</v>
      </c>
      <c r="C10249" s="12"/>
      <c r="D10249" s="2" t="s">
        <v>30</v>
      </c>
      <c r="E10249" s="2" t="s">
        <v>5158</v>
      </c>
      <c r="F10249" s="5"/>
      <c r="G10249" s="15">
        <v>1501.5</v>
      </c>
      <c r="I10249" s="3">
        <v>2310</v>
      </c>
      <c r="J10249" s="14">
        <v>0.35</v>
      </c>
      <c r="K10249">
        <f t="shared" si="160"/>
        <v>1501.5</v>
      </c>
    </row>
    <row r="10250" spans="1:11" x14ac:dyDescent="0.25">
      <c r="A10250" s="5" t="s">
        <v>18074</v>
      </c>
      <c r="B10250" s="11" t="s">
        <v>18073</v>
      </c>
      <c r="C10250" s="12"/>
      <c r="D10250" s="2" t="s">
        <v>30</v>
      </c>
      <c r="E10250" s="2" t="s">
        <v>5158</v>
      </c>
      <c r="F10250" s="5"/>
      <c r="G10250" s="15">
        <v>1333.7155</v>
      </c>
      <c r="I10250" s="3">
        <v>2051.87</v>
      </c>
      <c r="J10250" s="14">
        <v>0.35</v>
      </c>
      <c r="K10250">
        <f t="shared" si="160"/>
        <v>1333.7155</v>
      </c>
    </row>
    <row r="10251" spans="1:11" x14ac:dyDescent="0.25">
      <c r="A10251" s="5" t="s">
        <v>18075</v>
      </c>
      <c r="B10251" s="11" t="s">
        <v>18076</v>
      </c>
      <c r="C10251" s="12"/>
      <c r="D10251" s="2" t="s">
        <v>30</v>
      </c>
      <c r="E10251" s="2" t="s">
        <v>5158</v>
      </c>
      <c r="F10251" s="5"/>
      <c r="G10251" s="15">
        <v>496.6</v>
      </c>
      <c r="I10251" s="3">
        <v>764</v>
      </c>
      <c r="J10251" s="14">
        <v>0.35</v>
      </c>
      <c r="K10251">
        <f t="shared" si="160"/>
        <v>496.6</v>
      </c>
    </row>
    <row r="10252" spans="1:11" x14ac:dyDescent="0.25">
      <c r="A10252" s="5" t="s">
        <v>18077</v>
      </c>
      <c r="B10252" s="11" t="s">
        <v>18078</v>
      </c>
      <c r="C10252" s="12"/>
      <c r="D10252" s="2" t="s">
        <v>30</v>
      </c>
      <c r="E10252" s="2" t="s">
        <v>5158</v>
      </c>
      <c r="F10252" s="5"/>
      <c r="G10252" s="15">
        <v>891.15000000000009</v>
      </c>
      <c r="I10252" s="3">
        <v>1371</v>
      </c>
      <c r="J10252" s="14">
        <v>0.35</v>
      </c>
      <c r="K10252">
        <f t="shared" si="160"/>
        <v>891.15000000000009</v>
      </c>
    </row>
    <row r="10253" spans="1:11" x14ac:dyDescent="0.25">
      <c r="A10253" s="5" t="s">
        <v>18079</v>
      </c>
      <c r="B10253" s="11" t="s">
        <v>18080</v>
      </c>
      <c r="C10253" s="12"/>
      <c r="D10253" s="2" t="s">
        <v>30</v>
      </c>
      <c r="E10253" s="2" t="s">
        <v>5158</v>
      </c>
      <c r="F10253" s="5"/>
      <c r="G10253" s="15">
        <v>2046.2</v>
      </c>
      <c r="I10253" s="3">
        <v>3148</v>
      </c>
      <c r="J10253" s="14">
        <v>0.35</v>
      </c>
      <c r="K10253">
        <f t="shared" si="160"/>
        <v>2046.2</v>
      </c>
    </row>
    <row r="10254" spans="1:11" x14ac:dyDescent="0.25">
      <c r="A10254" s="5" t="s">
        <v>18081</v>
      </c>
      <c r="B10254" s="11" t="s">
        <v>18082</v>
      </c>
      <c r="C10254" s="12"/>
      <c r="D10254" s="2" t="s">
        <v>30</v>
      </c>
      <c r="E10254" s="2" t="s">
        <v>4544</v>
      </c>
      <c r="F10254" s="5"/>
      <c r="G10254" s="15">
        <v>7709</v>
      </c>
      <c r="I10254" s="3">
        <v>11860</v>
      </c>
      <c r="J10254" s="14">
        <v>0.35</v>
      </c>
      <c r="K10254">
        <f t="shared" si="160"/>
        <v>7709</v>
      </c>
    </row>
    <row r="10255" spans="1:11" x14ac:dyDescent="0.25">
      <c r="A10255" s="5" t="s">
        <v>18083</v>
      </c>
      <c r="B10255" s="11" t="s">
        <v>18084</v>
      </c>
      <c r="C10255" s="12"/>
      <c r="D10255" s="2" t="s">
        <v>30</v>
      </c>
      <c r="E10255" s="2" t="s">
        <v>4544</v>
      </c>
      <c r="F10255" s="5"/>
      <c r="G10255" s="15">
        <v>13377</v>
      </c>
      <c r="I10255" s="3">
        <v>20580</v>
      </c>
      <c r="J10255" s="14">
        <v>0.35</v>
      </c>
      <c r="K10255">
        <f t="shared" si="160"/>
        <v>13377</v>
      </c>
    </row>
    <row r="10256" spans="1:11" x14ac:dyDescent="0.25">
      <c r="A10256" s="5" t="s">
        <v>18085</v>
      </c>
      <c r="B10256" s="11" t="s">
        <v>18084</v>
      </c>
      <c r="C10256" s="12"/>
      <c r="D10256" s="2" t="s">
        <v>30</v>
      </c>
      <c r="E10256" s="2" t="s">
        <v>4544</v>
      </c>
      <c r="F10256" s="5"/>
      <c r="G10256" s="15">
        <v>10231</v>
      </c>
      <c r="I10256" s="3">
        <v>15740</v>
      </c>
      <c r="J10256" s="14">
        <v>0.35</v>
      </c>
      <c r="K10256">
        <f t="shared" si="160"/>
        <v>10231</v>
      </c>
    </row>
    <row r="10257" spans="1:11" x14ac:dyDescent="0.25">
      <c r="A10257" s="5" t="s">
        <v>18086</v>
      </c>
      <c r="B10257" s="11" t="s">
        <v>18087</v>
      </c>
      <c r="C10257" s="12"/>
      <c r="D10257" s="2" t="s">
        <v>30</v>
      </c>
      <c r="E10257" s="2" t="s">
        <v>1011</v>
      </c>
      <c r="F10257" s="5"/>
      <c r="G10257" s="15">
        <v>17335.5</v>
      </c>
      <c r="I10257" s="3">
        <v>26670</v>
      </c>
      <c r="J10257" s="14">
        <v>0.35</v>
      </c>
      <c r="K10257">
        <f t="shared" si="160"/>
        <v>17335.5</v>
      </c>
    </row>
    <row r="10258" spans="1:11" x14ac:dyDescent="0.25">
      <c r="A10258" s="5" t="s">
        <v>18088</v>
      </c>
      <c r="B10258" s="11" t="s">
        <v>18089</v>
      </c>
      <c r="C10258" s="12"/>
      <c r="D10258" s="2" t="s">
        <v>30</v>
      </c>
      <c r="E10258" s="2" t="s">
        <v>5158</v>
      </c>
      <c r="F10258" s="5"/>
      <c r="G10258" s="15">
        <v>269.75</v>
      </c>
      <c r="I10258" s="3">
        <v>415</v>
      </c>
      <c r="J10258" s="14">
        <v>0.35</v>
      </c>
      <c r="K10258">
        <f t="shared" si="160"/>
        <v>269.75</v>
      </c>
    </row>
    <row r="10259" spans="1:11" x14ac:dyDescent="0.25">
      <c r="A10259" s="5" t="s">
        <v>18090</v>
      </c>
      <c r="B10259" s="11" t="s">
        <v>18091</v>
      </c>
      <c r="C10259" s="12"/>
      <c r="D10259" s="2" t="s">
        <v>30</v>
      </c>
      <c r="E10259" s="2" t="s">
        <v>1011</v>
      </c>
      <c r="F10259" s="5"/>
      <c r="G10259" s="15">
        <v>10959</v>
      </c>
      <c r="I10259" s="3">
        <v>16860</v>
      </c>
      <c r="J10259" s="14">
        <v>0.35</v>
      </c>
      <c r="K10259">
        <f t="shared" si="160"/>
        <v>10959</v>
      </c>
    </row>
    <row r="10260" spans="1:11" x14ac:dyDescent="0.25">
      <c r="A10260" s="5" t="s">
        <v>18092</v>
      </c>
      <c r="B10260" s="11" t="s">
        <v>18091</v>
      </c>
      <c r="C10260" s="12"/>
      <c r="D10260" s="2" t="s">
        <v>30</v>
      </c>
      <c r="E10260" s="2" t="s">
        <v>1011</v>
      </c>
      <c r="F10260" s="5"/>
      <c r="G10260" s="15">
        <v>208</v>
      </c>
      <c r="I10260" s="3">
        <v>320</v>
      </c>
      <c r="J10260" s="14">
        <v>0.35</v>
      </c>
      <c r="K10260">
        <f t="shared" si="160"/>
        <v>208</v>
      </c>
    </row>
    <row r="10261" spans="1:11" x14ac:dyDescent="0.25">
      <c r="A10261" s="5" t="s">
        <v>18093</v>
      </c>
      <c r="B10261" s="11" t="s">
        <v>18091</v>
      </c>
      <c r="C10261" s="12"/>
      <c r="D10261" s="2" t="s">
        <v>30</v>
      </c>
      <c r="E10261" s="2" t="s">
        <v>1011</v>
      </c>
      <c r="F10261" s="5"/>
      <c r="G10261" s="15">
        <v>1872</v>
      </c>
      <c r="I10261" s="3">
        <v>2880</v>
      </c>
      <c r="J10261" s="14">
        <v>0.35</v>
      </c>
      <c r="K10261">
        <f t="shared" si="160"/>
        <v>1872</v>
      </c>
    </row>
    <row r="10262" spans="1:11" x14ac:dyDescent="0.25">
      <c r="A10262" s="5" t="s">
        <v>18094</v>
      </c>
      <c r="B10262" s="11" t="s">
        <v>18091</v>
      </c>
      <c r="C10262" s="12"/>
      <c r="D10262" s="2" t="s">
        <v>30</v>
      </c>
      <c r="E10262" s="2" t="s">
        <v>1011</v>
      </c>
      <c r="F10262" s="5"/>
      <c r="G10262" s="15">
        <v>663</v>
      </c>
      <c r="I10262" s="3">
        <v>1020</v>
      </c>
      <c r="J10262" s="14">
        <v>0.35</v>
      </c>
      <c r="K10262">
        <f t="shared" si="160"/>
        <v>663</v>
      </c>
    </row>
    <row r="10263" spans="1:11" x14ac:dyDescent="0.25">
      <c r="A10263" s="5" t="s">
        <v>18095</v>
      </c>
      <c r="B10263" s="11" t="s">
        <v>18091</v>
      </c>
      <c r="C10263" s="12"/>
      <c r="D10263" s="2" t="s">
        <v>30</v>
      </c>
      <c r="E10263" s="2" t="s">
        <v>1011</v>
      </c>
      <c r="F10263" s="5"/>
      <c r="G10263" s="15">
        <v>1573</v>
      </c>
      <c r="I10263" s="3">
        <v>2420</v>
      </c>
      <c r="J10263" s="14">
        <v>0.35</v>
      </c>
      <c r="K10263">
        <f t="shared" si="160"/>
        <v>1573</v>
      </c>
    </row>
    <row r="10264" spans="1:11" x14ac:dyDescent="0.25">
      <c r="A10264" s="5" t="s">
        <v>18096</v>
      </c>
      <c r="B10264" s="11" t="s">
        <v>18091</v>
      </c>
      <c r="C10264" s="12"/>
      <c r="D10264" s="2" t="s">
        <v>30</v>
      </c>
      <c r="E10264" s="2" t="s">
        <v>1011</v>
      </c>
      <c r="F10264" s="5"/>
      <c r="G10264" s="15">
        <v>955.5</v>
      </c>
      <c r="I10264" s="3">
        <v>1470</v>
      </c>
      <c r="J10264" s="14">
        <v>0.35</v>
      </c>
      <c r="K10264">
        <f t="shared" si="160"/>
        <v>955.5</v>
      </c>
    </row>
    <row r="10265" spans="1:11" x14ac:dyDescent="0.25">
      <c r="A10265" s="5" t="s">
        <v>18097</v>
      </c>
      <c r="B10265" s="11" t="s">
        <v>18091</v>
      </c>
      <c r="C10265" s="12"/>
      <c r="D10265" s="2" t="s">
        <v>30</v>
      </c>
      <c r="E10265" s="2" t="s">
        <v>5158</v>
      </c>
      <c r="F10265" s="5"/>
      <c r="G10265" s="15">
        <v>348.4</v>
      </c>
      <c r="I10265" s="3">
        <v>536</v>
      </c>
      <c r="J10265" s="14">
        <v>0.35</v>
      </c>
      <c r="K10265">
        <f t="shared" si="160"/>
        <v>348.4</v>
      </c>
    </row>
    <row r="10266" spans="1:11" x14ac:dyDescent="0.25">
      <c r="A10266" s="5" t="s">
        <v>18098</v>
      </c>
      <c r="B10266" s="11" t="s">
        <v>18091</v>
      </c>
      <c r="C10266" s="12"/>
      <c r="D10266" s="2" t="s">
        <v>30</v>
      </c>
      <c r="E10266" s="2" t="s">
        <v>1011</v>
      </c>
      <c r="F10266" s="5"/>
      <c r="G10266" s="15">
        <v>559</v>
      </c>
      <c r="I10266" s="3">
        <v>860</v>
      </c>
      <c r="J10266" s="14">
        <v>0.35</v>
      </c>
      <c r="K10266">
        <f t="shared" si="160"/>
        <v>559</v>
      </c>
    </row>
    <row r="10267" spans="1:11" x14ac:dyDescent="0.25">
      <c r="A10267" s="5" t="s">
        <v>18099</v>
      </c>
      <c r="B10267" s="11" t="s">
        <v>18091</v>
      </c>
      <c r="C10267" s="12"/>
      <c r="D10267" s="2" t="s">
        <v>30</v>
      </c>
      <c r="E10267" s="2" t="s">
        <v>1011</v>
      </c>
      <c r="F10267" s="5"/>
      <c r="G10267" s="15">
        <v>520</v>
      </c>
      <c r="I10267" s="3">
        <v>800</v>
      </c>
      <c r="J10267" s="14">
        <v>0.35</v>
      </c>
      <c r="K10267">
        <f t="shared" si="160"/>
        <v>520</v>
      </c>
    </row>
    <row r="10268" spans="1:11" x14ac:dyDescent="0.25">
      <c r="A10268" s="5" t="s">
        <v>18100</v>
      </c>
      <c r="B10268" s="11" t="s">
        <v>18091</v>
      </c>
      <c r="C10268" s="12"/>
      <c r="D10268" s="2" t="s">
        <v>30</v>
      </c>
      <c r="E10268" s="2" t="s">
        <v>1011</v>
      </c>
      <c r="F10268" s="5"/>
      <c r="G10268" s="15">
        <v>520</v>
      </c>
      <c r="I10268" s="3">
        <v>800</v>
      </c>
      <c r="J10268" s="14">
        <v>0.35</v>
      </c>
      <c r="K10268">
        <f t="shared" si="160"/>
        <v>520</v>
      </c>
    </row>
    <row r="10269" spans="1:11" x14ac:dyDescent="0.25">
      <c r="A10269" s="5" t="s">
        <v>18101</v>
      </c>
      <c r="B10269" s="11" t="s">
        <v>18091</v>
      </c>
      <c r="C10269" s="12"/>
      <c r="D10269" s="2" t="s">
        <v>30</v>
      </c>
      <c r="E10269" s="2" t="s">
        <v>1011</v>
      </c>
      <c r="F10269" s="5"/>
      <c r="G10269" s="15">
        <v>455</v>
      </c>
      <c r="I10269" s="3">
        <v>700</v>
      </c>
      <c r="J10269" s="14">
        <v>0.35</v>
      </c>
      <c r="K10269">
        <f t="shared" si="160"/>
        <v>455</v>
      </c>
    </row>
    <row r="10270" spans="1:11" x14ac:dyDescent="0.25">
      <c r="A10270" s="5" t="s">
        <v>18102</v>
      </c>
      <c r="B10270" s="11" t="s">
        <v>18091</v>
      </c>
      <c r="C10270" s="12"/>
      <c r="D10270" s="2" t="s">
        <v>30</v>
      </c>
      <c r="E10270" s="2" t="s">
        <v>1011</v>
      </c>
      <c r="F10270" s="5"/>
      <c r="G10270" s="15">
        <v>949</v>
      </c>
      <c r="I10270" s="3">
        <v>1460</v>
      </c>
      <c r="J10270" s="14">
        <v>0.35</v>
      </c>
      <c r="K10270">
        <f t="shared" si="160"/>
        <v>949</v>
      </c>
    </row>
    <row r="10271" spans="1:11" x14ac:dyDescent="0.25">
      <c r="A10271" s="5" t="s">
        <v>18103</v>
      </c>
      <c r="B10271" s="11" t="s">
        <v>18104</v>
      </c>
      <c r="C10271" s="12"/>
      <c r="D10271" s="2" t="s">
        <v>30</v>
      </c>
      <c r="E10271" s="2" t="s">
        <v>1011</v>
      </c>
      <c r="F10271" s="5"/>
      <c r="G10271" s="15">
        <v>2535</v>
      </c>
      <c r="I10271" s="3">
        <v>3900</v>
      </c>
      <c r="J10271" s="14">
        <v>0.35</v>
      </c>
      <c r="K10271">
        <f t="shared" si="160"/>
        <v>2535</v>
      </c>
    </row>
    <row r="10272" spans="1:11" x14ac:dyDescent="0.25">
      <c r="A10272" s="5" t="s">
        <v>18105</v>
      </c>
      <c r="B10272" s="11" t="s">
        <v>18104</v>
      </c>
      <c r="C10272" s="12"/>
      <c r="D10272" s="2" t="s">
        <v>30</v>
      </c>
      <c r="E10272" s="2" t="s">
        <v>1011</v>
      </c>
      <c r="F10272" s="5"/>
      <c r="G10272" s="15">
        <v>2275</v>
      </c>
      <c r="I10272" s="3">
        <v>3500</v>
      </c>
      <c r="J10272" s="14">
        <v>0.35</v>
      </c>
      <c r="K10272">
        <f t="shared" si="160"/>
        <v>2275</v>
      </c>
    </row>
    <row r="10273" spans="1:11" x14ac:dyDescent="0.25">
      <c r="A10273" s="5" t="s">
        <v>18106</v>
      </c>
      <c r="B10273" s="11" t="s">
        <v>18107</v>
      </c>
      <c r="C10273" s="12"/>
      <c r="D10273" s="2" t="s">
        <v>30</v>
      </c>
      <c r="E10273" s="2" t="s">
        <v>1011</v>
      </c>
      <c r="F10273" s="5"/>
      <c r="G10273" s="15">
        <v>7748</v>
      </c>
      <c r="I10273" s="3">
        <v>11920</v>
      </c>
      <c r="J10273" s="14">
        <v>0.35</v>
      </c>
      <c r="K10273">
        <f t="shared" si="160"/>
        <v>7748</v>
      </c>
    </row>
    <row r="10274" spans="1:11" x14ac:dyDescent="0.25">
      <c r="A10274" s="5" t="s">
        <v>18108</v>
      </c>
      <c r="B10274" s="11" t="s">
        <v>18107</v>
      </c>
      <c r="C10274" s="12"/>
      <c r="D10274" s="2" t="s">
        <v>30</v>
      </c>
      <c r="E10274" s="2" t="s">
        <v>1011</v>
      </c>
      <c r="F10274" s="5"/>
      <c r="G10274" s="15">
        <v>3659.5</v>
      </c>
      <c r="I10274" s="3">
        <v>5630</v>
      </c>
      <c r="J10274" s="14">
        <v>0.35</v>
      </c>
      <c r="K10274">
        <f t="shared" si="160"/>
        <v>3659.5</v>
      </c>
    </row>
    <row r="10275" spans="1:11" x14ac:dyDescent="0.25">
      <c r="A10275" s="5" t="s">
        <v>18109</v>
      </c>
      <c r="B10275" s="11" t="s">
        <v>18110</v>
      </c>
      <c r="C10275" s="12"/>
      <c r="D10275" s="2" t="s">
        <v>30</v>
      </c>
      <c r="E10275" s="2" t="s">
        <v>5158</v>
      </c>
      <c r="F10275" s="5"/>
      <c r="G10275" s="15">
        <v>611.65000000000009</v>
      </c>
      <c r="I10275" s="3">
        <v>941</v>
      </c>
      <c r="J10275" s="14">
        <v>0.35</v>
      </c>
      <c r="K10275">
        <f t="shared" si="160"/>
        <v>611.65000000000009</v>
      </c>
    </row>
    <row r="10276" spans="1:11" x14ac:dyDescent="0.25">
      <c r="A10276" s="5" t="s">
        <v>18111</v>
      </c>
      <c r="B10276" s="11" t="s">
        <v>18112</v>
      </c>
      <c r="C10276" s="12"/>
      <c r="D10276" s="2" t="s">
        <v>30</v>
      </c>
      <c r="E10276" s="2" t="s">
        <v>5158</v>
      </c>
      <c r="F10276" s="5"/>
      <c r="G10276" s="15">
        <v>1290.9000000000001</v>
      </c>
      <c r="I10276" s="3">
        <v>1986</v>
      </c>
      <c r="J10276" s="14">
        <v>0.35</v>
      </c>
      <c r="K10276">
        <f t="shared" si="160"/>
        <v>1290.9000000000001</v>
      </c>
    </row>
    <row r="10277" spans="1:11" x14ac:dyDescent="0.25">
      <c r="A10277" s="5" t="s">
        <v>18113</v>
      </c>
      <c r="B10277" s="11" t="s">
        <v>18114</v>
      </c>
      <c r="C10277" s="12"/>
      <c r="D10277" s="2" t="s">
        <v>30</v>
      </c>
      <c r="E10277" s="2" t="s">
        <v>5158</v>
      </c>
      <c r="F10277" s="5"/>
      <c r="G10277" s="15">
        <v>551.20000000000005</v>
      </c>
      <c r="I10277" s="3">
        <v>848</v>
      </c>
      <c r="J10277" s="14">
        <v>0.35</v>
      </c>
      <c r="K10277">
        <f t="shared" si="160"/>
        <v>551.20000000000005</v>
      </c>
    </row>
    <row r="10278" spans="1:11" x14ac:dyDescent="0.25">
      <c r="A10278" s="5" t="s">
        <v>18115</v>
      </c>
      <c r="B10278" s="11" t="s">
        <v>18116</v>
      </c>
      <c r="C10278" s="12"/>
      <c r="D10278" s="2" t="s">
        <v>30</v>
      </c>
      <c r="E10278" s="2" t="s">
        <v>1011</v>
      </c>
      <c r="F10278" s="5"/>
      <c r="G10278" s="15">
        <v>2294.5</v>
      </c>
      <c r="I10278" s="3">
        <v>3530</v>
      </c>
      <c r="J10278" s="14">
        <v>0.35</v>
      </c>
      <c r="K10278">
        <f t="shared" si="160"/>
        <v>2294.5</v>
      </c>
    </row>
    <row r="10279" spans="1:11" x14ac:dyDescent="0.25">
      <c r="A10279" s="5" t="s">
        <v>18117</v>
      </c>
      <c r="B10279" s="11" t="s">
        <v>18118</v>
      </c>
      <c r="C10279" s="12"/>
      <c r="D10279" s="2" t="s">
        <v>30</v>
      </c>
      <c r="E10279" s="2" t="s">
        <v>5158</v>
      </c>
      <c r="F10279" s="5"/>
      <c r="G10279" s="15">
        <v>4720.3</v>
      </c>
      <c r="I10279" s="3">
        <v>7262</v>
      </c>
      <c r="J10279" s="14">
        <v>0.35</v>
      </c>
      <c r="K10279">
        <f t="shared" si="160"/>
        <v>4720.3</v>
      </c>
    </row>
    <row r="10280" spans="1:11" x14ac:dyDescent="0.25">
      <c r="A10280" s="5" t="s">
        <v>18119</v>
      </c>
      <c r="B10280" s="11" t="s">
        <v>18120</v>
      </c>
      <c r="C10280" s="12"/>
      <c r="D10280" s="2" t="s">
        <v>30</v>
      </c>
      <c r="E10280" s="2" t="s">
        <v>5158</v>
      </c>
      <c r="F10280" s="5"/>
      <c r="G10280" s="15">
        <v>888.55</v>
      </c>
      <c r="I10280" s="3">
        <v>1367</v>
      </c>
      <c r="J10280" s="14">
        <v>0.35</v>
      </c>
      <c r="K10280">
        <f t="shared" si="160"/>
        <v>888.55</v>
      </c>
    </row>
    <row r="10281" spans="1:11" x14ac:dyDescent="0.25">
      <c r="A10281" s="5" t="s">
        <v>18121</v>
      </c>
      <c r="B10281" s="11" t="s">
        <v>18122</v>
      </c>
      <c r="C10281" s="12"/>
      <c r="D10281" s="2" t="s">
        <v>26</v>
      </c>
      <c r="E10281" s="2" t="s">
        <v>3136</v>
      </c>
      <c r="F10281" s="5"/>
      <c r="G10281" s="15">
        <v>1079</v>
      </c>
      <c r="I10281" s="3">
        <v>1660</v>
      </c>
      <c r="J10281" s="14">
        <v>0.35</v>
      </c>
      <c r="K10281">
        <f t="shared" si="160"/>
        <v>1079</v>
      </c>
    </row>
    <row r="10282" spans="1:11" x14ac:dyDescent="0.25">
      <c r="A10282" s="5" t="s">
        <v>18123</v>
      </c>
      <c r="B10282" s="11" t="s">
        <v>18124</v>
      </c>
      <c r="C10282" s="12"/>
      <c r="D10282" s="2" t="s">
        <v>30</v>
      </c>
      <c r="E10282" s="2" t="s">
        <v>1011</v>
      </c>
      <c r="F10282" s="5"/>
      <c r="G10282" s="15">
        <v>1696.5</v>
      </c>
      <c r="I10282" s="3">
        <v>2610</v>
      </c>
      <c r="J10282" s="14">
        <v>0.35</v>
      </c>
      <c r="K10282">
        <f t="shared" si="160"/>
        <v>1696.5</v>
      </c>
    </row>
    <row r="10283" spans="1:11" x14ac:dyDescent="0.25">
      <c r="A10283" s="5" t="s">
        <v>18125</v>
      </c>
      <c r="B10283" s="11" t="s">
        <v>18126</v>
      </c>
      <c r="C10283" s="12"/>
      <c r="D10283" s="2" t="s">
        <v>30</v>
      </c>
      <c r="E10283" s="2" t="s">
        <v>4544</v>
      </c>
      <c r="F10283" s="5"/>
      <c r="G10283" s="15">
        <v>8209.5</v>
      </c>
      <c r="I10283" s="3">
        <v>12630</v>
      </c>
      <c r="J10283" s="14">
        <v>0.35</v>
      </c>
      <c r="K10283">
        <f t="shared" si="160"/>
        <v>8209.5</v>
      </c>
    </row>
    <row r="10284" spans="1:11" x14ac:dyDescent="0.25">
      <c r="A10284" s="5" t="s">
        <v>18127</v>
      </c>
      <c r="B10284" s="11" t="s">
        <v>18128</v>
      </c>
      <c r="C10284" s="12"/>
      <c r="D10284" s="2" t="s">
        <v>30</v>
      </c>
      <c r="E10284" s="2" t="s">
        <v>1011</v>
      </c>
      <c r="F10284" s="5"/>
      <c r="G10284" s="15">
        <v>2359.5</v>
      </c>
      <c r="I10284" s="3">
        <v>3630</v>
      </c>
      <c r="J10284" s="14">
        <v>0.35</v>
      </c>
      <c r="K10284">
        <f t="shared" si="160"/>
        <v>2359.5</v>
      </c>
    </row>
    <row r="10285" spans="1:11" x14ac:dyDescent="0.25">
      <c r="A10285" s="5" t="s">
        <v>18129</v>
      </c>
      <c r="B10285" s="11" t="s">
        <v>18130</v>
      </c>
      <c r="C10285" s="12"/>
      <c r="D10285" s="2" t="s">
        <v>30</v>
      </c>
      <c r="E10285" s="2" t="s">
        <v>1011</v>
      </c>
      <c r="F10285" s="5"/>
      <c r="G10285" s="15">
        <v>1508</v>
      </c>
      <c r="I10285" s="3">
        <v>2320</v>
      </c>
      <c r="J10285" s="14">
        <v>0.35</v>
      </c>
      <c r="K10285">
        <f t="shared" si="160"/>
        <v>1508</v>
      </c>
    </row>
    <row r="10286" spans="1:11" x14ac:dyDescent="0.25">
      <c r="A10286" s="5" t="s">
        <v>18131</v>
      </c>
      <c r="B10286" s="11" t="s">
        <v>18132</v>
      </c>
      <c r="C10286" s="12"/>
      <c r="D10286" s="2" t="s">
        <v>12</v>
      </c>
      <c r="E10286" s="2" t="s">
        <v>5158</v>
      </c>
      <c r="F10286" s="5"/>
      <c r="G10286" s="15">
        <v>5440.5</v>
      </c>
      <c r="I10286" s="3">
        <v>8370</v>
      </c>
      <c r="J10286" s="14">
        <v>0.35</v>
      </c>
      <c r="K10286">
        <f t="shared" si="160"/>
        <v>5440.5</v>
      </c>
    </row>
    <row r="10287" spans="1:11" x14ac:dyDescent="0.25">
      <c r="A10287" s="5" t="s">
        <v>18133</v>
      </c>
      <c r="B10287" s="11" t="s">
        <v>18134</v>
      </c>
      <c r="C10287" s="12"/>
      <c r="D10287" s="2" t="s">
        <v>30</v>
      </c>
      <c r="E10287" s="2" t="s">
        <v>1011</v>
      </c>
      <c r="F10287" s="5"/>
      <c r="G10287" s="15">
        <v>812.5</v>
      </c>
      <c r="I10287" s="3">
        <v>1250</v>
      </c>
      <c r="J10287" s="14">
        <v>0.35</v>
      </c>
      <c r="K10287">
        <f t="shared" si="160"/>
        <v>812.5</v>
      </c>
    </row>
    <row r="10288" spans="1:11" x14ac:dyDescent="0.25">
      <c r="A10288" s="5" t="s">
        <v>18135</v>
      </c>
      <c r="B10288" s="11" t="s">
        <v>18136</v>
      </c>
      <c r="C10288" s="12"/>
      <c r="D10288" s="2" t="s">
        <v>12</v>
      </c>
      <c r="E10288" s="2" t="s">
        <v>5158</v>
      </c>
      <c r="F10288" s="5"/>
      <c r="G10288" s="15">
        <v>6838</v>
      </c>
      <c r="I10288" s="3">
        <v>10520</v>
      </c>
      <c r="J10288" s="14">
        <v>0.35</v>
      </c>
      <c r="K10288">
        <f t="shared" si="160"/>
        <v>6838</v>
      </c>
    </row>
    <row r="10289" spans="1:11" x14ac:dyDescent="0.25">
      <c r="A10289" s="5" t="s">
        <v>18137</v>
      </c>
      <c r="B10289" s="11" t="s">
        <v>18138</v>
      </c>
      <c r="C10289" s="12"/>
      <c r="D10289" s="2" t="s">
        <v>12</v>
      </c>
      <c r="E10289" s="2" t="s">
        <v>5158</v>
      </c>
      <c r="F10289" s="5"/>
      <c r="G10289" s="15">
        <v>2047.5</v>
      </c>
      <c r="I10289" s="3">
        <v>3150</v>
      </c>
      <c r="J10289" s="14">
        <v>0.35</v>
      </c>
      <c r="K10289">
        <f t="shared" si="160"/>
        <v>2047.5</v>
      </c>
    </row>
    <row r="10290" spans="1:11" x14ac:dyDescent="0.25">
      <c r="A10290" s="5" t="s">
        <v>18139</v>
      </c>
      <c r="B10290" s="11" t="s">
        <v>18140</v>
      </c>
      <c r="C10290" s="12"/>
      <c r="D10290" s="2" t="s">
        <v>30</v>
      </c>
      <c r="E10290" s="2" t="s">
        <v>1011</v>
      </c>
      <c r="F10290" s="5"/>
      <c r="G10290" s="15">
        <v>4862</v>
      </c>
      <c r="I10290" s="3">
        <v>7480</v>
      </c>
      <c r="J10290" s="14">
        <v>0.35</v>
      </c>
      <c r="K10290">
        <f t="shared" si="160"/>
        <v>4862</v>
      </c>
    </row>
    <row r="10291" spans="1:11" x14ac:dyDescent="0.25">
      <c r="A10291" s="5" t="s">
        <v>18141</v>
      </c>
      <c r="B10291" s="11" t="s">
        <v>18142</v>
      </c>
      <c r="C10291" s="12"/>
      <c r="D10291" s="2" t="s">
        <v>30</v>
      </c>
      <c r="E10291" s="2" t="s">
        <v>4544</v>
      </c>
      <c r="F10291" s="5"/>
      <c r="G10291" s="15">
        <v>2925</v>
      </c>
      <c r="I10291" s="3">
        <v>4500</v>
      </c>
      <c r="J10291" s="14">
        <v>0.35</v>
      </c>
      <c r="K10291">
        <f t="shared" si="160"/>
        <v>2925</v>
      </c>
    </row>
    <row r="10292" spans="1:11" x14ac:dyDescent="0.25">
      <c r="A10292" s="5" t="s">
        <v>18143</v>
      </c>
      <c r="B10292" s="11" t="s">
        <v>18144</v>
      </c>
      <c r="C10292" s="12"/>
      <c r="D10292" s="2" t="s">
        <v>30</v>
      </c>
      <c r="E10292" s="2" t="s">
        <v>1011</v>
      </c>
      <c r="F10292" s="5"/>
      <c r="G10292" s="15">
        <v>5986.5</v>
      </c>
      <c r="I10292" s="3">
        <v>9210</v>
      </c>
      <c r="J10292" s="14">
        <v>0.35</v>
      </c>
      <c r="K10292">
        <f t="shared" si="160"/>
        <v>5986.5</v>
      </c>
    </row>
    <row r="10293" spans="1:11" x14ac:dyDescent="0.25">
      <c r="A10293" s="5" t="s">
        <v>18145</v>
      </c>
      <c r="B10293" s="11" t="s">
        <v>18146</v>
      </c>
      <c r="C10293" s="12"/>
      <c r="D10293" s="2" t="s">
        <v>30</v>
      </c>
      <c r="E10293" s="2" t="s">
        <v>1011</v>
      </c>
      <c r="F10293" s="5"/>
      <c r="G10293" s="15">
        <v>18031</v>
      </c>
      <c r="I10293" s="3">
        <v>27740</v>
      </c>
      <c r="J10293" s="14">
        <v>0.35</v>
      </c>
      <c r="K10293">
        <f t="shared" si="160"/>
        <v>18031</v>
      </c>
    </row>
    <row r="10294" spans="1:11" x14ac:dyDescent="0.25">
      <c r="A10294" s="5" t="s">
        <v>18147</v>
      </c>
      <c r="B10294" s="11" t="s">
        <v>18148</v>
      </c>
      <c r="C10294" s="12"/>
      <c r="D10294" s="2" t="s">
        <v>30</v>
      </c>
      <c r="E10294" s="2" t="s">
        <v>5158</v>
      </c>
      <c r="F10294" s="5"/>
      <c r="G10294" s="15">
        <v>1602.25</v>
      </c>
      <c r="I10294" s="3">
        <v>2465</v>
      </c>
      <c r="J10294" s="14">
        <v>0.35</v>
      </c>
      <c r="K10294">
        <f t="shared" si="160"/>
        <v>1602.25</v>
      </c>
    </row>
    <row r="10295" spans="1:11" x14ac:dyDescent="0.25">
      <c r="A10295" s="5" t="s">
        <v>18149</v>
      </c>
      <c r="B10295" s="11" t="s">
        <v>18150</v>
      </c>
      <c r="C10295" s="12"/>
      <c r="D10295" s="2" t="s">
        <v>30</v>
      </c>
      <c r="E10295" s="2" t="s">
        <v>5158</v>
      </c>
      <c r="F10295" s="5"/>
      <c r="G10295" s="15">
        <v>1759.5500000000002</v>
      </c>
      <c r="I10295" s="3">
        <v>2707</v>
      </c>
      <c r="J10295" s="14">
        <v>0.35</v>
      </c>
      <c r="K10295">
        <f t="shared" si="160"/>
        <v>1759.5500000000002</v>
      </c>
    </row>
    <row r="10296" spans="1:11" x14ac:dyDescent="0.25">
      <c r="A10296" s="5" t="s">
        <v>18151</v>
      </c>
      <c r="B10296" s="11" t="s">
        <v>18152</v>
      </c>
      <c r="C10296" s="12"/>
      <c r="D10296" s="2" t="s">
        <v>12</v>
      </c>
      <c r="E10296" s="2" t="s">
        <v>5158</v>
      </c>
      <c r="F10296" s="5"/>
      <c r="G10296" s="15">
        <v>12993.5</v>
      </c>
      <c r="I10296" s="3">
        <v>19990</v>
      </c>
      <c r="J10296" s="14">
        <v>0.35</v>
      </c>
      <c r="K10296">
        <f t="shared" si="160"/>
        <v>12993.5</v>
      </c>
    </row>
    <row r="10297" spans="1:11" x14ac:dyDescent="0.25">
      <c r="A10297" s="5" t="s">
        <v>18153</v>
      </c>
      <c r="B10297" s="11" t="s">
        <v>18154</v>
      </c>
      <c r="C10297" s="12"/>
      <c r="D10297" s="2" t="s">
        <v>12</v>
      </c>
      <c r="E10297" s="2" t="s">
        <v>5158</v>
      </c>
      <c r="F10297" s="5"/>
      <c r="G10297" s="15">
        <v>11706.5</v>
      </c>
      <c r="I10297" s="3">
        <v>18010</v>
      </c>
      <c r="J10297" s="14">
        <v>0.35</v>
      </c>
      <c r="K10297">
        <f t="shared" si="160"/>
        <v>11706.5</v>
      </c>
    </row>
    <row r="10298" spans="1:11" x14ac:dyDescent="0.25">
      <c r="A10298" s="5" t="s">
        <v>18155</v>
      </c>
      <c r="B10298" s="11" t="s">
        <v>18156</v>
      </c>
      <c r="C10298" s="12"/>
      <c r="D10298" s="2" t="s">
        <v>30</v>
      </c>
      <c r="E10298" s="2" t="s">
        <v>5158</v>
      </c>
      <c r="F10298" s="5"/>
      <c r="G10298" s="15">
        <v>888.55</v>
      </c>
      <c r="I10298" s="3">
        <v>1367</v>
      </c>
      <c r="J10298" s="14">
        <v>0.35</v>
      </c>
      <c r="K10298">
        <f t="shared" si="160"/>
        <v>888.55</v>
      </c>
    </row>
    <row r="10299" spans="1:11" x14ac:dyDescent="0.25">
      <c r="A10299" s="5" t="s">
        <v>18157</v>
      </c>
      <c r="B10299" s="11" t="s">
        <v>18158</v>
      </c>
      <c r="C10299" s="12"/>
      <c r="D10299" s="2" t="s">
        <v>30</v>
      </c>
      <c r="E10299" s="2" t="s">
        <v>1703</v>
      </c>
      <c r="F10299" s="5"/>
      <c r="G10299" s="15">
        <v>8599.5</v>
      </c>
      <c r="I10299" s="3">
        <v>13230</v>
      </c>
      <c r="J10299" s="14">
        <v>0.35</v>
      </c>
      <c r="K10299">
        <f t="shared" si="160"/>
        <v>8599.5</v>
      </c>
    </row>
    <row r="10300" spans="1:11" x14ac:dyDescent="0.25">
      <c r="A10300" s="5" t="s">
        <v>18159</v>
      </c>
      <c r="B10300" s="11" t="s">
        <v>18160</v>
      </c>
      <c r="C10300" s="12"/>
      <c r="D10300" s="2" t="s">
        <v>30</v>
      </c>
      <c r="E10300" s="2" t="s">
        <v>5158</v>
      </c>
      <c r="F10300" s="5"/>
      <c r="G10300" s="15">
        <v>850.85</v>
      </c>
      <c r="I10300" s="3">
        <v>1309</v>
      </c>
      <c r="J10300" s="14">
        <v>0.35</v>
      </c>
      <c r="K10300">
        <f t="shared" si="160"/>
        <v>850.85</v>
      </c>
    </row>
    <row r="10301" spans="1:11" x14ac:dyDescent="0.25">
      <c r="A10301" s="5" t="s">
        <v>18161</v>
      </c>
      <c r="B10301" s="11" t="s">
        <v>18162</v>
      </c>
      <c r="C10301" s="12"/>
      <c r="D10301" s="2" t="s">
        <v>30</v>
      </c>
      <c r="E10301" s="2" t="s">
        <v>5158</v>
      </c>
      <c r="F10301" s="5"/>
      <c r="G10301" s="15">
        <v>963.30000000000007</v>
      </c>
      <c r="I10301" s="3">
        <v>1482</v>
      </c>
      <c r="J10301" s="14">
        <v>0.35</v>
      </c>
      <c r="K10301">
        <f t="shared" si="160"/>
        <v>963.30000000000007</v>
      </c>
    </row>
    <row r="10302" spans="1:11" x14ac:dyDescent="0.25">
      <c r="A10302" s="5" t="s">
        <v>18163</v>
      </c>
      <c r="B10302" s="11" t="s">
        <v>18164</v>
      </c>
      <c r="C10302" s="12"/>
      <c r="D10302" s="2" t="s">
        <v>30</v>
      </c>
      <c r="E10302" s="2" t="s">
        <v>5158</v>
      </c>
      <c r="F10302" s="5"/>
      <c r="G10302" s="15">
        <v>590.20000000000005</v>
      </c>
      <c r="I10302" s="3">
        <v>908</v>
      </c>
      <c r="J10302" s="14">
        <v>0.35</v>
      </c>
      <c r="K10302">
        <f t="shared" si="160"/>
        <v>590.20000000000005</v>
      </c>
    </row>
    <row r="10303" spans="1:11" x14ac:dyDescent="0.25">
      <c r="A10303" s="5" t="s">
        <v>18165</v>
      </c>
      <c r="B10303" s="11" t="s">
        <v>18164</v>
      </c>
      <c r="C10303" s="12"/>
      <c r="D10303" s="2" t="s">
        <v>30</v>
      </c>
      <c r="E10303" s="2" t="s">
        <v>5158</v>
      </c>
      <c r="F10303" s="5"/>
      <c r="G10303" s="15">
        <v>226.2</v>
      </c>
      <c r="I10303" s="3">
        <v>348</v>
      </c>
      <c r="J10303" s="14">
        <v>0.35</v>
      </c>
      <c r="K10303">
        <f t="shared" si="160"/>
        <v>226.2</v>
      </c>
    </row>
    <row r="10304" spans="1:11" x14ac:dyDescent="0.25">
      <c r="A10304" s="5" t="s">
        <v>18166</v>
      </c>
      <c r="B10304" s="11" t="s">
        <v>18167</v>
      </c>
      <c r="C10304" s="12"/>
      <c r="D10304" s="2" t="s">
        <v>30</v>
      </c>
      <c r="E10304" s="2" t="s">
        <v>1011</v>
      </c>
      <c r="F10304" s="5"/>
      <c r="G10304" s="15">
        <v>1909.05</v>
      </c>
      <c r="I10304" s="3">
        <v>2937</v>
      </c>
      <c r="J10304" s="14">
        <v>0.35</v>
      </c>
      <c r="K10304">
        <f t="shared" si="160"/>
        <v>1909.05</v>
      </c>
    </row>
    <row r="10305" spans="1:11" x14ac:dyDescent="0.25">
      <c r="A10305" s="5" t="s">
        <v>18168</v>
      </c>
      <c r="B10305" s="11" t="s">
        <v>18169</v>
      </c>
      <c r="C10305" s="12"/>
      <c r="D10305" s="2" t="s">
        <v>30</v>
      </c>
      <c r="E10305" s="2" t="s">
        <v>5158</v>
      </c>
      <c r="F10305" s="5"/>
      <c r="G10305" s="15">
        <v>2804.75</v>
      </c>
      <c r="I10305" s="3">
        <v>4315</v>
      </c>
      <c r="J10305" s="14">
        <v>0.35</v>
      </c>
      <c r="K10305">
        <f t="shared" si="160"/>
        <v>2804.75</v>
      </c>
    </row>
    <row r="10306" spans="1:11" x14ac:dyDescent="0.25">
      <c r="A10306" s="5" t="s">
        <v>18170</v>
      </c>
      <c r="B10306" s="11" t="s">
        <v>18171</v>
      </c>
      <c r="C10306" s="12"/>
      <c r="D10306" s="2" t="s">
        <v>30</v>
      </c>
      <c r="E10306" s="2" t="s">
        <v>1011</v>
      </c>
      <c r="F10306" s="5"/>
      <c r="G10306" s="15">
        <v>6363.5</v>
      </c>
      <c r="I10306" s="3">
        <v>9790</v>
      </c>
      <c r="J10306" s="14">
        <v>0.35</v>
      </c>
      <c r="K10306">
        <f t="shared" si="160"/>
        <v>6363.5</v>
      </c>
    </row>
    <row r="10307" spans="1:11" x14ac:dyDescent="0.25">
      <c r="A10307" s="5" t="s">
        <v>18172</v>
      </c>
      <c r="B10307" s="11" t="s">
        <v>18173</v>
      </c>
      <c r="C10307" s="12"/>
      <c r="D10307" s="2" t="s">
        <v>30</v>
      </c>
      <c r="E10307" s="2" t="s">
        <v>5158</v>
      </c>
      <c r="F10307" s="5"/>
      <c r="G10307" s="15">
        <v>1183.6500000000001</v>
      </c>
      <c r="I10307" s="3">
        <v>1821</v>
      </c>
      <c r="J10307" s="14">
        <v>0.35</v>
      </c>
      <c r="K10307">
        <f t="shared" si="160"/>
        <v>1183.6500000000001</v>
      </c>
    </row>
    <row r="10308" spans="1:11" x14ac:dyDescent="0.25">
      <c r="A10308" s="5" t="s">
        <v>18174</v>
      </c>
      <c r="B10308" s="11" t="s">
        <v>18175</v>
      </c>
      <c r="C10308" s="12"/>
      <c r="D10308" s="2" t="s">
        <v>8</v>
      </c>
      <c r="E10308" s="2" t="s">
        <v>9</v>
      </c>
      <c r="F10308" s="5"/>
      <c r="G10308" s="15">
        <v>43069</v>
      </c>
      <c r="I10308" s="3">
        <v>66260</v>
      </c>
      <c r="J10308" s="14">
        <v>0.35</v>
      </c>
      <c r="K10308">
        <f t="shared" si="160"/>
        <v>43069</v>
      </c>
    </row>
    <row r="10309" spans="1:11" x14ac:dyDescent="0.25">
      <c r="A10309" s="5" t="s">
        <v>18176</v>
      </c>
      <c r="B10309" s="11" t="s">
        <v>18177</v>
      </c>
      <c r="C10309" s="12"/>
      <c r="D10309" s="2" t="s">
        <v>30</v>
      </c>
      <c r="E10309" s="2" t="s">
        <v>4544</v>
      </c>
      <c r="F10309" s="5"/>
      <c r="G10309" s="15">
        <v>26390</v>
      </c>
      <c r="I10309" s="3">
        <v>40600</v>
      </c>
      <c r="J10309" s="14">
        <v>0.35</v>
      </c>
      <c r="K10309">
        <f t="shared" si="160"/>
        <v>26390</v>
      </c>
    </row>
    <row r="10310" spans="1:11" x14ac:dyDescent="0.25">
      <c r="A10310" s="5" t="s">
        <v>18178</v>
      </c>
      <c r="B10310" s="11" t="s">
        <v>18179</v>
      </c>
      <c r="C10310" s="12"/>
      <c r="D10310" s="2" t="s">
        <v>30</v>
      </c>
      <c r="E10310" s="2" t="s">
        <v>5158</v>
      </c>
      <c r="F10310" s="5"/>
      <c r="G10310" s="15">
        <v>787.8</v>
      </c>
      <c r="I10310" s="3">
        <v>1212</v>
      </c>
      <c r="J10310" s="14">
        <v>0.35</v>
      </c>
      <c r="K10310">
        <f t="shared" si="160"/>
        <v>787.8</v>
      </c>
    </row>
    <row r="10311" spans="1:11" x14ac:dyDescent="0.25">
      <c r="A10311" s="5" t="s">
        <v>18180</v>
      </c>
      <c r="B10311" s="11" t="s">
        <v>18181</v>
      </c>
      <c r="C10311" s="12"/>
      <c r="D10311" s="2" t="s">
        <v>30</v>
      </c>
      <c r="E10311" s="2" t="s">
        <v>5158</v>
      </c>
      <c r="F10311" s="5"/>
      <c r="G10311" s="15">
        <v>140.4</v>
      </c>
      <c r="I10311" s="3">
        <v>216</v>
      </c>
      <c r="J10311" s="14">
        <v>0.35</v>
      </c>
      <c r="K10311">
        <f t="shared" si="160"/>
        <v>140.4</v>
      </c>
    </row>
    <row r="10312" spans="1:11" x14ac:dyDescent="0.25">
      <c r="A10312" s="5" t="s">
        <v>18182</v>
      </c>
      <c r="B10312" s="11" t="s">
        <v>18183</v>
      </c>
      <c r="C10312" s="12"/>
      <c r="D10312" s="2" t="s">
        <v>30</v>
      </c>
      <c r="E10312" s="2" t="s">
        <v>5158</v>
      </c>
      <c r="F10312" s="5"/>
      <c r="G10312" s="15">
        <v>2695.55</v>
      </c>
      <c r="I10312" s="3">
        <v>4147</v>
      </c>
      <c r="J10312" s="14">
        <v>0.35</v>
      </c>
      <c r="K10312">
        <f t="shared" ref="K10312:K10375" si="161">I10312-I10312*J10312</f>
        <v>2695.55</v>
      </c>
    </row>
    <row r="10313" spans="1:11" x14ac:dyDescent="0.25">
      <c r="A10313" s="5" t="s">
        <v>18184</v>
      </c>
      <c r="B10313" s="11" t="s">
        <v>18183</v>
      </c>
      <c r="C10313" s="12"/>
      <c r="D10313" s="2" t="s">
        <v>30</v>
      </c>
      <c r="E10313" s="2" t="s">
        <v>5158</v>
      </c>
      <c r="F10313" s="5"/>
      <c r="G10313" s="15">
        <v>1224.5999999999999</v>
      </c>
      <c r="I10313" s="3">
        <v>1884</v>
      </c>
      <c r="J10313" s="14">
        <v>0.35</v>
      </c>
      <c r="K10313">
        <f t="shared" si="161"/>
        <v>1224.5999999999999</v>
      </c>
    </row>
    <row r="10314" spans="1:11" x14ac:dyDescent="0.25">
      <c r="A10314" s="5" t="s">
        <v>18185</v>
      </c>
      <c r="B10314" s="11" t="s">
        <v>18186</v>
      </c>
      <c r="C10314" s="12"/>
      <c r="D10314" s="2" t="s">
        <v>12</v>
      </c>
      <c r="E10314" s="2" t="s">
        <v>5158</v>
      </c>
      <c r="F10314" s="5"/>
      <c r="G10314" s="15">
        <v>425.75</v>
      </c>
      <c r="I10314" s="3">
        <v>655</v>
      </c>
      <c r="J10314" s="14">
        <v>0.35</v>
      </c>
      <c r="K10314">
        <f t="shared" si="161"/>
        <v>425.75</v>
      </c>
    </row>
    <row r="10315" spans="1:11" x14ac:dyDescent="0.25">
      <c r="A10315" s="5" t="s">
        <v>18187</v>
      </c>
      <c r="B10315" s="11" t="s">
        <v>18188</v>
      </c>
      <c r="C10315" s="12"/>
      <c r="D10315" s="2" t="s">
        <v>30</v>
      </c>
      <c r="E10315" s="2" t="s">
        <v>5158</v>
      </c>
      <c r="F10315" s="5"/>
      <c r="G10315" s="15">
        <v>2941.9</v>
      </c>
      <c r="I10315" s="3">
        <v>4526</v>
      </c>
      <c r="J10315" s="14">
        <v>0.35</v>
      </c>
      <c r="K10315">
        <f t="shared" si="161"/>
        <v>2941.9</v>
      </c>
    </row>
    <row r="10316" spans="1:11" x14ac:dyDescent="0.25">
      <c r="A10316" s="5" t="s">
        <v>18189</v>
      </c>
      <c r="B10316" s="11" t="s">
        <v>18188</v>
      </c>
      <c r="C10316" s="12"/>
      <c r="D10316" s="2" t="s">
        <v>30</v>
      </c>
      <c r="E10316" s="2" t="s">
        <v>5158</v>
      </c>
      <c r="F10316" s="5"/>
      <c r="G10316" s="15">
        <v>2106.65</v>
      </c>
      <c r="I10316" s="3">
        <v>3241</v>
      </c>
      <c r="J10316" s="14">
        <v>0.35</v>
      </c>
      <c r="K10316">
        <f t="shared" si="161"/>
        <v>2106.65</v>
      </c>
    </row>
    <row r="10317" spans="1:11" x14ac:dyDescent="0.25">
      <c r="A10317" s="5" t="s">
        <v>18190</v>
      </c>
      <c r="B10317" s="11" t="s">
        <v>18191</v>
      </c>
      <c r="C10317" s="12"/>
      <c r="D10317" s="2" t="s">
        <v>30</v>
      </c>
      <c r="E10317" s="2" t="s">
        <v>5158</v>
      </c>
      <c r="F10317" s="5"/>
      <c r="G10317" s="15">
        <v>965.9</v>
      </c>
      <c r="I10317" s="3">
        <v>1486</v>
      </c>
      <c r="J10317" s="14">
        <v>0.35</v>
      </c>
      <c r="K10317">
        <f t="shared" si="161"/>
        <v>965.9</v>
      </c>
    </row>
    <row r="10318" spans="1:11" x14ac:dyDescent="0.25">
      <c r="A10318" s="5" t="s">
        <v>18192</v>
      </c>
      <c r="B10318" s="11" t="s">
        <v>18193</v>
      </c>
      <c r="C10318" s="12"/>
      <c r="D10318" s="2" t="s">
        <v>12</v>
      </c>
      <c r="E10318" s="2" t="s">
        <v>3996</v>
      </c>
      <c r="F10318" s="5"/>
      <c r="G10318" s="15">
        <v>9197.5</v>
      </c>
      <c r="I10318" s="3">
        <v>14150</v>
      </c>
      <c r="J10318" s="14">
        <v>0.35</v>
      </c>
      <c r="K10318">
        <f t="shared" si="161"/>
        <v>9197.5</v>
      </c>
    </row>
    <row r="10319" spans="1:11" x14ac:dyDescent="0.25">
      <c r="A10319" s="5" t="s">
        <v>18194</v>
      </c>
      <c r="B10319" s="11" t="s">
        <v>18195</v>
      </c>
      <c r="C10319" s="12"/>
      <c r="D10319" s="2" t="s">
        <v>12</v>
      </c>
      <c r="E10319" s="2" t="s">
        <v>5158</v>
      </c>
      <c r="F10319" s="5"/>
      <c r="G10319" s="15">
        <v>2367.9499999999998</v>
      </c>
      <c r="I10319" s="3">
        <v>3643</v>
      </c>
      <c r="J10319" s="14">
        <v>0.35</v>
      </c>
      <c r="K10319">
        <f t="shared" si="161"/>
        <v>2367.9499999999998</v>
      </c>
    </row>
    <row r="10320" spans="1:11" x14ac:dyDescent="0.25">
      <c r="A10320" s="5" t="s">
        <v>18196</v>
      </c>
      <c r="B10320" s="11" t="s">
        <v>18195</v>
      </c>
      <c r="C10320" s="12"/>
      <c r="D10320" s="2" t="s">
        <v>12</v>
      </c>
      <c r="E10320" s="2" t="s">
        <v>5158</v>
      </c>
      <c r="F10320" s="5"/>
      <c r="G10320" s="15">
        <v>1243.45</v>
      </c>
      <c r="I10320" s="3">
        <v>1913</v>
      </c>
      <c r="J10320" s="14">
        <v>0.35</v>
      </c>
      <c r="K10320">
        <f t="shared" si="161"/>
        <v>1243.45</v>
      </c>
    </row>
    <row r="10321" spans="1:11" x14ac:dyDescent="0.25">
      <c r="A10321" s="5" t="s">
        <v>18197</v>
      </c>
      <c r="B10321" s="11" t="s">
        <v>18198</v>
      </c>
      <c r="C10321" s="12"/>
      <c r="D10321" s="2" t="s">
        <v>12</v>
      </c>
      <c r="E10321" s="2" t="s">
        <v>3996</v>
      </c>
      <c r="F10321" s="5"/>
      <c r="G10321" s="15">
        <v>9230</v>
      </c>
      <c r="I10321" s="3">
        <v>14200</v>
      </c>
      <c r="J10321" s="14">
        <v>0.35</v>
      </c>
      <c r="K10321">
        <f t="shared" si="161"/>
        <v>9230</v>
      </c>
    </row>
    <row r="10322" spans="1:11" x14ac:dyDescent="0.25">
      <c r="A10322" s="5" t="s">
        <v>18199</v>
      </c>
      <c r="B10322" s="11" t="s">
        <v>18200</v>
      </c>
      <c r="C10322" s="12"/>
      <c r="D10322" s="2" t="s">
        <v>12</v>
      </c>
      <c r="E10322" s="2" t="s">
        <v>5158</v>
      </c>
      <c r="F10322" s="5"/>
      <c r="G10322" s="15">
        <v>5258.5</v>
      </c>
      <c r="I10322" s="3">
        <v>8090</v>
      </c>
      <c r="J10322" s="14">
        <v>0.35</v>
      </c>
      <c r="K10322">
        <f t="shared" si="161"/>
        <v>5258.5</v>
      </c>
    </row>
    <row r="10323" spans="1:11" x14ac:dyDescent="0.25">
      <c r="A10323" s="5" t="s">
        <v>18201</v>
      </c>
      <c r="B10323" s="11" t="s">
        <v>18202</v>
      </c>
      <c r="C10323" s="12"/>
      <c r="D10323" s="2" t="s">
        <v>12</v>
      </c>
      <c r="E10323" s="2" t="s">
        <v>3996</v>
      </c>
      <c r="F10323" s="5"/>
      <c r="G10323" s="15">
        <v>1573</v>
      </c>
      <c r="I10323" s="3">
        <v>2420</v>
      </c>
      <c r="J10323" s="14">
        <v>0.35</v>
      </c>
      <c r="K10323">
        <f t="shared" si="161"/>
        <v>1573</v>
      </c>
    </row>
    <row r="10324" spans="1:11" x14ac:dyDescent="0.25">
      <c r="A10324" s="5" t="s">
        <v>18203</v>
      </c>
      <c r="B10324" s="11" t="s">
        <v>18204</v>
      </c>
      <c r="C10324" s="12"/>
      <c r="D10324" s="2" t="s">
        <v>12</v>
      </c>
      <c r="E10324" s="2" t="s">
        <v>5158</v>
      </c>
      <c r="F10324" s="5"/>
      <c r="G10324" s="15">
        <v>7163</v>
      </c>
      <c r="I10324" s="3">
        <v>11020</v>
      </c>
      <c r="J10324" s="14">
        <v>0.35</v>
      </c>
      <c r="K10324">
        <f t="shared" si="161"/>
        <v>7163</v>
      </c>
    </row>
    <row r="10325" spans="1:11" x14ac:dyDescent="0.25">
      <c r="A10325" s="5" t="s">
        <v>18205</v>
      </c>
      <c r="B10325" s="11" t="s">
        <v>18206</v>
      </c>
      <c r="C10325" s="12"/>
      <c r="D10325" s="2" t="s">
        <v>30</v>
      </c>
      <c r="E10325" s="2" t="s">
        <v>1011</v>
      </c>
      <c r="F10325" s="5"/>
      <c r="G10325" s="15">
        <v>175.5</v>
      </c>
      <c r="I10325" s="3">
        <v>270</v>
      </c>
      <c r="J10325" s="14">
        <v>0.35</v>
      </c>
      <c r="K10325">
        <f t="shared" si="161"/>
        <v>175.5</v>
      </c>
    </row>
    <row r="10326" spans="1:11" x14ac:dyDescent="0.25">
      <c r="A10326" s="5" t="s">
        <v>18207</v>
      </c>
      <c r="B10326" s="11" t="s">
        <v>18208</v>
      </c>
      <c r="C10326" s="12"/>
      <c r="D10326" s="2" t="s">
        <v>30</v>
      </c>
      <c r="E10326" s="2" t="s">
        <v>5158</v>
      </c>
      <c r="F10326" s="5"/>
      <c r="G10326" s="15">
        <v>260</v>
      </c>
      <c r="I10326" s="3">
        <v>400</v>
      </c>
      <c r="J10326" s="14">
        <v>0.35</v>
      </c>
      <c r="K10326">
        <f t="shared" si="161"/>
        <v>260</v>
      </c>
    </row>
    <row r="10327" spans="1:11" x14ac:dyDescent="0.25">
      <c r="A10327" s="5" t="s">
        <v>18209</v>
      </c>
      <c r="B10327" s="11" t="s">
        <v>18208</v>
      </c>
      <c r="C10327" s="12"/>
      <c r="D10327" s="2" t="s">
        <v>12</v>
      </c>
      <c r="E10327" s="2" t="s">
        <v>5158</v>
      </c>
      <c r="F10327" s="5"/>
      <c r="G10327" s="15">
        <v>5174</v>
      </c>
      <c r="I10327" s="3">
        <v>7960</v>
      </c>
      <c r="J10327" s="14">
        <v>0.35</v>
      </c>
      <c r="K10327">
        <f t="shared" si="161"/>
        <v>5174</v>
      </c>
    </row>
    <row r="10328" spans="1:11" x14ac:dyDescent="0.25">
      <c r="A10328" s="5" t="s">
        <v>18210</v>
      </c>
      <c r="B10328" s="11" t="s">
        <v>18211</v>
      </c>
      <c r="C10328" s="12"/>
      <c r="D10328" s="2" t="s">
        <v>12</v>
      </c>
      <c r="E10328" s="2" t="s">
        <v>5158</v>
      </c>
      <c r="F10328" s="5"/>
      <c r="G10328" s="15">
        <v>224.25</v>
      </c>
      <c r="I10328" s="3">
        <v>345</v>
      </c>
      <c r="J10328" s="14">
        <v>0.35</v>
      </c>
      <c r="K10328">
        <f t="shared" si="161"/>
        <v>224.25</v>
      </c>
    </row>
    <row r="10329" spans="1:11" x14ac:dyDescent="0.25">
      <c r="A10329" s="5" t="s">
        <v>18212</v>
      </c>
      <c r="B10329" s="11" t="s">
        <v>18211</v>
      </c>
      <c r="C10329" s="12"/>
      <c r="D10329" s="2" t="s">
        <v>12</v>
      </c>
      <c r="E10329" s="2" t="s">
        <v>5158</v>
      </c>
      <c r="F10329" s="5"/>
      <c r="G10329" s="15">
        <v>508.3</v>
      </c>
      <c r="I10329" s="3">
        <v>782</v>
      </c>
      <c r="J10329" s="14">
        <v>0.35</v>
      </c>
      <c r="K10329">
        <f t="shared" si="161"/>
        <v>508.3</v>
      </c>
    </row>
    <row r="10330" spans="1:11" x14ac:dyDescent="0.25">
      <c r="A10330" s="5" t="s">
        <v>18213</v>
      </c>
      <c r="B10330" s="11" t="s">
        <v>18214</v>
      </c>
      <c r="C10330" s="12"/>
      <c r="D10330" s="2" t="s">
        <v>30</v>
      </c>
      <c r="E10330" s="2" t="s">
        <v>5158</v>
      </c>
      <c r="F10330" s="5"/>
      <c r="G10330" s="15">
        <v>220.35000000000002</v>
      </c>
      <c r="I10330" s="3">
        <v>339</v>
      </c>
      <c r="J10330" s="14">
        <v>0.35</v>
      </c>
      <c r="K10330">
        <f t="shared" si="161"/>
        <v>220.35000000000002</v>
      </c>
    </row>
    <row r="10331" spans="1:11" x14ac:dyDescent="0.25">
      <c r="A10331" s="5" t="s">
        <v>18215</v>
      </c>
      <c r="B10331" s="11" t="s">
        <v>18216</v>
      </c>
      <c r="C10331" s="12"/>
      <c r="D10331" s="2" t="s">
        <v>30</v>
      </c>
      <c r="E10331" s="2" t="s">
        <v>5158</v>
      </c>
      <c r="F10331" s="5"/>
      <c r="G10331" s="15">
        <v>323.70000000000005</v>
      </c>
      <c r="I10331" s="3">
        <v>498</v>
      </c>
      <c r="J10331" s="14">
        <v>0.35</v>
      </c>
      <c r="K10331">
        <f t="shared" si="161"/>
        <v>323.70000000000005</v>
      </c>
    </row>
    <row r="10332" spans="1:11" x14ac:dyDescent="0.25">
      <c r="A10332" s="5" t="s">
        <v>18217</v>
      </c>
      <c r="B10332" s="11" t="s">
        <v>18218</v>
      </c>
      <c r="C10332" s="12"/>
      <c r="D10332" s="2" t="s">
        <v>30</v>
      </c>
      <c r="E10332" s="2" t="s">
        <v>5158</v>
      </c>
      <c r="F10332" s="5"/>
      <c r="G10332" s="15">
        <v>683.8</v>
      </c>
      <c r="I10332" s="3">
        <v>1052</v>
      </c>
      <c r="J10332" s="14">
        <v>0.35</v>
      </c>
      <c r="K10332">
        <f t="shared" si="161"/>
        <v>683.8</v>
      </c>
    </row>
    <row r="10333" spans="1:11" x14ac:dyDescent="0.25">
      <c r="A10333" s="5" t="s">
        <v>18219</v>
      </c>
      <c r="B10333" s="11" t="s">
        <v>18218</v>
      </c>
      <c r="C10333" s="12"/>
      <c r="D10333" s="2" t="s">
        <v>30</v>
      </c>
      <c r="E10333" s="2" t="s">
        <v>5158</v>
      </c>
      <c r="F10333" s="5"/>
      <c r="G10333" s="15">
        <v>148.19999999999999</v>
      </c>
      <c r="I10333" s="3">
        <v>228</v>
      </c>
      <c r="J10333" s="14">
        <v>0.35</v>
      </c>
      <c r="K10333">
        <f t="shared" si="161"/>
        <v>148.19999999999999</v>
      </c>
    </row>
    <row r="10334" spans="1:11" x14ac:dyDescent="0.25">
      <c r="A10334" s="5" t="s">
        <v>18220</v>
      </c>
      <c r="B10334" s="11" t="s">
        <v>18221</v>
      </c>
      <c r="C10334" s="12"/>
      <c r="D10334" s="2" t="s">
        <v>45</v>
      </c>
      <c r="E10334" s="2" t="s">
        <v>18222</v>
      </c>
      <c r="F10334" s="5"/>
      <c r="G10334" s="15">
        <v>115038.3</v>
      </c>
      <c r="I10334" s="3">
        <v>176982</v>
      </c>
      <c r="J10334" s="14">
        <v>0.35</v>
      </c>
      <c r="K10334">
        <f t="shared" si="161"/>
        <v>115038.3</v>
      </c>
    </row>
    <row r="10335" spans="1:11" x14ac:dyDescent="0.25">
      <c r="A10335" s="5" t="s">
        <v>18223</v>
      </c>
      <c r="B10335" s="11" t="s">
        <v>18224</v>
      </c>
      <c r="C10335" s="12"/>
      <c r="D10335" s="2" t="s">
        <v>45</v>
      </c>
      <c r="E10335" s="2" t="s">
        <v>18222</v>
      </c>
      <c r="F10335" s="5"/>
      <c r="G10335" s="15">
        <v>29508.050000000003</v>
      </c>
      <c r="I10335" s="3">
        <v>45397</v>
      </c>
      <c r="J10335" s="14">
        <v>0.35</v>
      </c>
      <c r="K10335">
        <f t="shared" si="161"/>
        <v>29508.050000000003</v>
      </c>
    </row>
    <row r="10336" spans="1:11" x14ac:dyDescent="0.25">
      <c r="A10336" s="5" t="s">
        <v>18225</v>
      </c>
      <c r="B10336" s="11" t="s">
        <v>18226</v>
      </c>
      <c r="C10336" s="12"/>
      <c r="D10336" s="2" t="s">
        <v>45</v>
      </c>
      <c r="E10336" s="2" t="s">
        <v>18222</v>
      </c>
      <c r="F10336" s="5"/>
      <c r="G10336" s="15">
        <v>900.25</v>
      </c>
      <c r="I10336" s="3">
        <v>1385</v>
      </c>
      <c r="J10336" s="14">
        <v>0.35</v>
      </c>
      <c r="K10336">
        <f t="shared" si="161"/>
        <v>900.25</v>
      </c>
    </row>
    <row r="10337" spans="1:11" x14ac:dyDescent="0.25">
      <c r="A10337" s="5" t="s">
        <v>18227</v>
      </c>
      <c r="B10337" s="11" t="s">
        <v>18228</v>
      </c>
      <c r="C10337" s="12"/>
      <c r="D10337" s="2" t="s">
        <v>45</v>
      </c>
      <c r="E10337" s="2" t="s">
        <v>18222</v>
      </c>
      <c r="F10337" s="5"/>
      <c r="G10337" s="15">
        <v>121566.25</v>
      </c>
      <c r="I10337" s="3">
        <v>187025</v>
      </c>
      <c r="J10337" s="14">
        <v>0.35</v>
      </c>
      <c r="K10337">
        <f t="shared" si="161"/>
        <v>121566.25</v>
      </c>
    </row>
    <row r="10338" spans="1:11" x14ac:dyDescent="0.25">
      <c r="A10338" s="5" t="s">
        <v>18229</v>
      </c>
      <c r="B10338" s="11" t="s">
        <v>18230</v>
      </c>
      <c r="C10338" s="12"/>
      <c r="D10338" s="2" t="s">
        <v>45</v>
      </c>
      <c r="E10338" s="2" t="s">
        <v>18222</v>
      </c>
      <c r="F10338" s="5"/>
      <c r="G10338" s="15">
        <v>31118.100000000002</v>
      </c>
      <c r="I10338" s="3">
        <v>47874</v>
      </c>
      <c r="J10338" s="14">
        <v>0.35</v>
      </c>
      <c r="K10338">
        <f t="shared" si="161"/>
        <v>31118.100000000002</v>
      </c>
    </row>
    <row r="10339" spans="1:11" x14ac:dyDescent="0.25">
      <c r="A10339" s="5" t="s">
        <v>18231</v>
      </c>
      <c r="B10339" s="11" t="s">
        <v>18232</v>
      </c>
      <c r="C10339" s="12"/>
      <c r="D10339" s="2" t="s">
        <v>45</v>
      </c>
      <c r="E10339" s="2" t="s">
        <v>18222</v>
      </c>
      <c r="F10339" s="5"/>
      <c r="G10339" s="15">
        <v>1230.45</v>
      </c>
      <c r="I10339" s="3">
        <v>1893</v>
      </c>
      <c r="J10339" s="14">
        <v>0.35</v>
      </c>
      <c r="K10339">
        <f t="shared" si="161"/>
        <v>1230.45</v>
      </c>
    </row>
    <row r="10340" spans="1:11" x14ac:dyDescent="0.25">
      <c r="A10340" s="5" t="s">
        <v>18233</v>
      </c>
      <c r="B10340" s="11" t="s">
        <v>18234</v>
      </c>
      <c r="C10340" s="12"/>
      <c r="D10340" s="2" t="s">
        <v>45</v>
      </c>
      <c r="E10340" s="2" t="s">
        <v>18222</v>
      </c>
      <c r="F10340" s="5"/>
      <c r="G10340" s="15">
        <v>871.65000000000009</v>
      </c>
      <c r="I10340" s="3">
        <v>1341</v>
      </c>
      <c r="J10340" s="14">
        <v>0.35</v>
      </c>
      <c r="K10340">
        <f t="shared" si="161"/>
        <v>871.65000000000009</v>
      </c>
    </row>
    <row r="10341" spans="1:11" x14ac:dyDescent="0.25">
      <c r="A10341" s="5" t="s">
        <v>18235</v>
      </c>
      <c r="B10341" s="11" t="s">
        <v>18236</v>
      </c>
      <c r="C10341" s="12"/>
      <c r="D10341" s="2" t="s">
        <v>8</v>
      </c>
      <c r="E10341" s="2" t="s">
        <v>1618</v>
      </c>
      <c r="F10341" s="5"/>
      <c r="G10341" s="15">
        <v>1445.6</v>
      </c>
      <c r="I10341" s="3">
        <v>2224</v>
      </c>
      <c r="J10341" s="14">
        <v>0.35</v>
      </c>
      <c r="K10341">
        <f t="shared" si="161"/>
        <v>1445.6</v>
      </c>
    </row>
    <row r="10342" spans="1:11" x14ac:dyDescent="0.25">
      <c r="A10342" s="5" t="s">
        <v>18237</v>
      </c>
      <c r="B10342" s="11" t="s">
        <v>18238</v>
      </c>
      <c r="C10342" s="12"/>
      <c r="D10342" s="2" t="s">
        <v>8</v>
      </c>
      <c r="E10342" s="2" t="s">
        <v>1618</v>
      </c>
      <c r="F10342" s="5"/>
      <c r="G10342" s="15">
        <v>2936.05</v>
      </c>
      <c r="I10342" s="3">
        <v>4517</v>
      </c>
      <c r="J10342" s="14">
        <v>0.35</v>
      </c>
      <c r="K10342">
        <f t="shared" si="161"/>
        <v>2936.05</v>
      </c>
    </row>
    <row r="10343" spans="1:11" x14ac:dyDescent="0.25">
      <c r="A10343" s="5" t="s">
        <v>18239</v>
      </c>
      <c r="B10343" s="11" t="s">
        <v>18240</v>
      </c>
      <c r="C10343" s="12"/>
      <c r="D10343" s="2" t="s">
        <v>2202</v>
      </c>
      <c r="E10343" s="2" t="s">
        <v>1618</v>
      </c>
      <c r="F10343" s="5"/>
      <c r="G10343" s="15">
        <v>824.85</v>
      </c>
      <c r="I10343" s="3">
        <v>1269</v>
      </c>
      <c r="J10343" s="14">
        <v>0.35</v>
      </c>
      <c r="K10343">
        <f t="shared" si="161"/>
        <v>824.85</v>
      </c>
    </row>
    <row r="10344" spans="1:11" x14ac:dyDescent="0.25">
      <c r="A10344" s="5" t="s">
        <v>18241</v>
      </c>
      <c r="B10344" s="11" t="s">
        <v>18242</v>
      </c>
      <c r="C10344" s="12"/>
      <c r="D10344" s="2" t="s">
        <v>8</v>
      </c>
      <c r="E10344" s="2" t="s">
        <v>1618</v>
      </c>
      <c r="F10344" s="5"/>
      <c r="G10344" s="15">
        <v>6026.15</v>
      </c>
      <c r="I10344" s="3">
        <v>9271</v>
      </c>
      <c r="J10344" s="14">
        <v>0.35</v>
      </c>
      <c r="K10344">
        <f t="shared" si="161"/>
        <v>6026.15</v>
      </c>
    </row>
    <row r="10345" spans="1:11" x14ac:dyDescent="0.25">
      <c r="A10345" s="5" t="s">
        <v>18243</v>
      </c>
      <c r="B10345" s="11" t="s">
        <v>18244</v>
      </c>
      <c r="C10345" s="12"/>
      <c r="D10345" s="2" t="s">
        <v>8</v>
      </c>
      <c r="E10345" s="2" t="s">
        <v>1618</v>
      </c>
      <c r="F10345" s="5"/>
      <c r="G10345" s="15">
        <v>4206.1499999999996</v>
      </c>
      <c r="I10345" s="3">
        <v>6471</v>
      </c>
      <c r="J10345" s="14">
        <v>0.35</v>
      </c>
      <c r="K10345">
        <f t="shared" si="161"/>
        <v>4206.1499999999996</v>
      </c>
    </row>
    <row r="10346" spans="1:11" x14ac:dyDescent="0.25">
      <c r="A10346" s="5" t="s">
        <v>18245</v>
      </c>
      <c r="B10346" s="11" t="s">
        <v>18246</v>
      </c>
      <c r="C10346" s="12"/>
      <c r="D10346" s="2" t="s">
        <v>8</v>
      </c>
      <c r="E10346" s="2" t="s">
        <v>1618</v>
      </c>
      <c r="F10346" s="5"/>
      <c r="G10346" s="15">
        <v>2271.75</v>
      </c>
      <c r="I10346" s="3">
        <v>3495</v>
      </c>
      <c r="J10346" s="14">
        <v>0.35</v>
      </c>
      <c r="K10346">
        <f t="shared" si="161"/>
        <v>2271.75</v>
      </c>
    </row>
    <row r="10347" spans="1:11" x14ac:dyDescent="0.25">
      <c r="A10347" s="5" t="s">
        <v>18247</v>
      </c>
      <c r="B10347" s="11" t="s">
        <v>18248</v>
      </c>
      <c r="C10347" s="12"/>
      <c r="D10347" s="2" t="s">
        <v>8</v>
      </c>
      <c r="E10347" s="2" t="s">
        <v>1618</v>
      </c>
      <c r="F10347" s="5"/>
      <c r="G10347" s="15">
        <v>36657.4</v>
      </c>
      <c r="I10347" s="3">
        <v>56396</v>
      </c>
      <c r="J10347" s="14">
        <v>0.35</v>
      </c>
      <c r="K10347">
        <f t="shared" si="161"/>
        <v>36657.4</v>
      </c>
    </row>
    <row r="10348" spans="1:11" x14ac:dyDescent="0.25">
      <c r="A10348" s="5" t="s">
        <v>18249</v>
      </c>
      <c r="B10348" s="11" t="s">
        <v>18250</v>
      </c>
      <c r="C10348" s="12"/>
      <c r="D10348" s="2" t="s">
        <v>17</v>
      </c>
      <c r="E10348" s="2" t="s">
        <v>300</v>
      </c>
      <c r="F10348" s="5"/>
      <c r="G10348" s="15">
        <v>25994.800000000003</v>
      </c>
      <c r="I10348" s="3">
        <v>39992</v>
      </c>
      <c r="J10348" s="14">
        <v>0.35</v>
      </c>
      <c r="K10348">
        <f t="shared" si="161"/>
        <v>25994.800000000003</v>
      </c>
    </row>
    <row r="10349" spans="1:11" x14ac:dyDescent="0.25">
      <c r="A10349" s="5" t="s">
        <v>18251</v>
      </c>
      <c r="B10349" s="11" t="s">
        <v>18252</v>
      </c>
      <c r="C10349" s="12"/>
      <c r="D10349" s="2" t="s">
        <v>17</v>
      </c>
      <c r="E10349" s="2" t="s">
        <v>300</v>
      </c>
      <c r="F10349" s="5"/>
      <c r="G10349" s="15">
        <v>41983.5</v>
      </c>
      <c r="I10349" s="3">
        <v>64590</v>
      </c>
      <c r="J10349" s="14">
        <v>0.35</v>
      </c>
      <c r="K10349">
        <f t="shared" si="161"/>
        <v>41983.5</v>
      </c>
    </row>
    <row r="10350" spans="1:11" x14ac:dyDescent="0.25">
      <c r="A10350" s="5" t="s">
        <v>18253</v>
      </c>
      <c r="B10350" s="11" t="s">
        <v>18254</v>
      </c>
      <c r="C10350" s="12"/>
      <c r="D10350" s="2" t="s">
        <v>17</v>
      </c>
      <c r="E10350" s="2" t="s">
        <v>300</v>
      </c>
      <c r="F10350" s="5"/>
      <c r="G10350" s="15">
        <v>16348.150000000001</v>
      </c>
      <c r="I10350" s="3">
        <v>25151</v>
      </c>
      <c r="J10350" s="14">
        <v>0.35</v>
      </c>
      <c r="K10350">
        <f t="shared" si="161"/>
        <v>16348.150000000001</v>
      </c>
    </row>
    <row r="10351" spans="1:11" x14ac:dyDescent="0.25">
      <c r="A10351" s="5" t="s">
        <v>18255</v>
      </c>
      <c r="B10351" s="11" t="s">
        <v>18256</v>
      </c>
      <c r="C10351" s="12"/>
      <c r="D10351" s="2" t="s">
        <v>17</v>
      </c>
      <c r="E10351" s="2" t="s">
        <v>300</v>
      </c>
      <c r="F10351" s="5"/>
      <c r="G10351" s="15">
        <v>7758.4000000000005</v>
      </c>
      <c r="I10351" s="3">
        <v>11936</v>
      </c>
      <c r="J10351" s="14">
        <v>0.35</v>
      </c>
      <c r="K10351">
        <f t="shared" si="161"/>
        <v>7758.4000000000005</v>
      </c>
    </row>
    <row r="10352" spans="1:11" x14ac:dyDescent="0.25">
      <c r="A10352" s="5" t="s">
        <v>18257</v>
      </c>
      <c r="B10352" s="11" t="s">
        <v>18258</v>
      </c>
      <c r="C10352" s="12"/>
      <c r="D10352" s="2" t="s">
        <v>17</v>
      </c>
      <c r="E10352" s="2" t="s">
        <v>300</v>
      </c>
      <c r="F10352" s="5"/>
      <c r="G10352" s="15">
        <v>4267.8999999999996</v>
      </c>
      <c r="I10352" s="3">
        <v>6566</v>
      </c>
      <c r="J10352" s="14">
        <v>0.35</v>
      </c>
      <c r="K10352">
        <f t="shared" si="161"/>
        <v>4267.8999999999996</v>
      </c>
    </row>
    <row r="10353" spans="1:11" x14ac:dyDescent="0.25">
      <c r="A10353" s="5" t="s">
        <v>18259</v>
      </c>
      <c r="B10353" s="11" t="s">
        <v>18260</v>
      </c>
      <c r="C10353" s="12"/>
      <c r="D10353" s="2" t="s">
        <v>17</v>
      </c>
      <c r="E10353" s="2" t="s">
        <v>300</v>
      </c>
      <c r="F10353" s="5"/>
      <c r="G10353" s="15">
        <v>4267.8999999999996</v>
      </c>
      <c r="I10353" s="3">
        <v>6566</v>
      </c>
      <c r="J10353" s="14">
        <v>0.35</v>
      </c>
      <c r="K10353">
        <f t="shared" si="161"/>
        <v>4267.8999999999996</v>
      </c>
    </row>
    <row r="10354" spans="1:11" x14ac:dyDescent="0.25">
      <c r="A10354" s="5" t="s">
        <v>18261</v>
      </c>
      <c r="B10354" s="11" t="s">
        <v>18262</v>
      </c>
      <c r="C10354" s="12"/>
      <c r="D10354" s="2" t="s">
        <v>17</v>
      </c>
      <c r="E10354" s="2" t="s">
        <v>300</v>
      </c>
      <c r="F10354" s="5"/>
      <c r="G10354" s="15">
        <v>4310.8</v>
      </c>
      <c r="I10354" s="3">
        <v>6632</v>
      </c>
      <c r="J10354" s="14">
        <v>0.35</v>
      </c>
      <c r="K10354">
        <f t="shared" si="161"/>
        <v>4310.8</v>
      </c>
    </row>
    <row r="10355" spans="1:11" x14ac:dyDescent="0.25">
      <c r="A10355" s="5" t="s">
        <v>18263</v>
      </c>
      <c r="B10355" s="11" t="s">
        <v>18264</v>
      </c>
      <c r="C10355" s="12"/>
      <c r="D10355" s="2" t="s">
        <v>17</v>
      </c>
      <c r="E10355" s="2" t="s">
        <v>300</v>
      </c>
      <c r="F10355" s="5"/>
      <c r="G10355" s="15">
        <v>4695.6000000000004</v>
      </c>
      <c r="I10355" s="3">
        <v>7224</v>
      </c>
      <c r="J10355" s="14">
        <v>0.35</v>
      </c>
      <c r="K10355">
        <f t="shared" si="161"/>
        <v>4695.6000000000004</v>
      </c>
    </row>
    <row r="10356" spans="1:11" x14ac:dyDescent="0.25">
      <c r="A10356" s="5" t="s">
        <v>18265</v>
      </c>
      <c r="B10356" s="11" t="s">
        <v>18266</v>
      </c>
      <c r="C10356" s="12"/>
      <c r="D10356" s="2" t="s">
        <v>17</v>
      </c>
      <c r="E10356" s="2" t="s">
        <v>300</v>
      </c>
      <c r="F10356" s="5"/>
      <c r="G10356" s="15">
        <v>10336.950000000001</v>
      </c>
      <c r="I10356" s="3">
        <v>15903</v>
      </c>
      <c r="J10356" s="14">
        <v>0.35</v>
      </c>
      <c r="K10356">
        <f t="shared" si="161"/>
        <v>10336.950000000001</v>
      </c>
    </row>
    <row r="10357" spans="1:11" x14ac:dyDescent="0.25">
      <c r="A10357" s="5" t="s">
        <v>18267</v>
      </c>
      <c r="B10357" s="11" t="s">
        <v>18268</v>
      </c>
      <c r="C10357" s="12"/>
      <c r="D10357" s="2" t="s">
        <v>8</v>
      </c>
      <c r="E10357" s="2" t="s">
        <v>1618</v>
      </c>
      <c r="F10357" s="5"/>
      <c r="G10357" s="15">
        <v>1123.8499999999999</v>
      </c>
      <c r="I10357" s="3">
        <v>1729</v>
      </c>
      <c r="J10357" s="14">
        <v>0.35</v>
      </c>
      <c r="K10357">
        <f t="shared" si="161"/>
        <v>1123.8499999999999</v>
      </c>
    </row>
    <row r="10358" spans="1:11" x14ac:dyDescent="0.25">
      <c r="A10358" s="5" t="s">
        <v>18269</v>
      </c>
      <c r="B10358" s="11" t="s">
        <v>18270</v>
      </c>
      <c r="C10358" s="12"/>
      <c r="D10358" s="2" t="s">
        <v>26</v>
      </c>
      <c r="E10358" s="2" t="s">
        <v>3139</v>
      </c>
      <c r="F10358" s="5"/>
      <c r="G10358" s="15">
        <v>890.5</v>
      </c>
      <c r="I10358" s="3">
        <v>1370</v>
      </c>
      <c r="J10358" s="14">
        <v>0.35</v>
      </c>
      <c r="K10358">
        <f t="shared" si="161"/>
        <v>890.5</v>
      </c>
    </row>
    <row r="10359" spans="1:11" x14ac:dyDescent="0.25">
      <c r="A10359" s="5" t="s">
        <v>18271</v>
      </c>
      <c r="B10359" s="11" t="s">
        <v>18272</v>
      </c>
      <c r="C10359" s="12"/>
      <c r="D10359" s="2" t="s">
        <v>26</v>
      </c>
      <c r="E10359" s="2" t="s">
        <v>2481</v>
      </c>
      <c r="F10359" s="5"/>
      <c r="G10359" s="15">
        <v>1020.5</v>
      </c>
      <c r="I10359" s="3">
        <v>1570</v>
      </c>
      <c r="J10359" s="14">
        <v>0.35</v>
      </c>
      <c r="K10359">
        <f t="shared" si="161"/>
        <v>1020.5</v>
      </c>
    </row>
    <row r="10360" spans="1:11" x14ac:dyDescent="0.25">
      <c r="A10360" s="5" t="s">
        <v>18273</v>
      </c>
      <c r="B10360" s="11" t="s">
        <v>18274</v>
      </c>
      <c r="C10360" s="12"/>
      <c r="D10360" s="2" t="s">
        <v>26</v>
      </c>
      <c r="E10360" s="2" t="s">
        <v>3139</v>
      </c>
      <c r="F10360" s="5"/>
      <c r="G10360" s="15">
        <v>2171</v>
      </c>
      <c r="I10360" s="3">
        <v>3340</v>
      </c>
      <c r="J10360" s="14">
        <v>0.35</v>
      </c>
      <c r="K10360">
        <f t="shared" si="161"/>
        <v>2171</v>
      </c>
    </row>
    <row r="10361" spans="1:11" x14ac:dyDescent="0.25">
      <c r="A10361" s="5" t="s">
        <v>18275</v>
      </c>
      <c r="B10361" s="11" t="s">
        <v>18276</v>
      </c>
      <c r="C10361" s="12"/>
      <c r="D10361" s="2" t="s">
        <v>26</v>
      </c>
      <c r="E10361" s="2" t="s">
        <v>3139</v>
      </c>
      <c r="F10361" s="5"/>
      <c r="G10361" s="15">
        <v>1267.5</v>
      </c>
      <c r="I10361" s="3">
        <v>1950</v>
      </c>
      <c r="J10361" s="14">
        <v>0.35</v>
      </c>
      <c r="K10361">
        <f t="shared" si="161"/>
        <v>1267.5</v>
      </c>
    </row>
    <row r="10362" spans="1:11" x14ac:dyDescent="0.25">
      <c r="A10362" s="5" t="s">
        <v>18277</v>
      </c>
      <c r="B10362" s="11" t="s">
        <v>18278</v>
      </c>
      <c r="C10362" s="12"/>
      <c r="D10362" s="2" t="s">
        <v>30</v>
      </c>
      <c r="E10362" s="2" t="s">
        <v>1011</v>
      </c>
      <c r="F10362" s="5"/>
      <c r="G10362" s="15">
        <v>780</v>
      </c>
      <c r="I10362" s="3">
        <v>1200</v>
      </c>
      <c r="J10362" s="14">
        <v>0.35</v>
      </c>
      <c r="K10362">
        <f t="shared" si="161"/>
        <v>780</v>
      </c>
    </row>
    <row r="10363" spans="1:11" x14ac:dyDescent="0.25">
      <c r="A10363" s="5" t="s">
        <v>18279</v>
      </c>
      <c r="B10363" s="11" t="s">
        <v>18280</v>
      </c>
      <c r="C10363" s="12"/>
      <c r="D10363" s="2" t="s">
        <v>26</v>
      </c>
      <c r="E10363" s="2" t="s">
        <v>3139</v>
      </c>
      <c r="F10363" s="5"/>
      <c r="G10363" s="15">
        <v>2145</v>
      </c>
      <c r="I10363" s="3">
        <v>3300</v>
      </c>
      <c r="J10363" s="14">
        <v>0.35</v>
      </c>
      <c r="K10363">
        <f t="shared" si="161"/>
        <v>2145</v>
      </c>
    </row>
    <row r="10364" spans="1:11" x14ac:dyDescent="0.25">
      <c r="A10364" s="5" t="s">
        <v>18281</v>
      </c>
      <c r="B10364" s="11" t="s">
        <v>18282</v>
      </c>
      <c r="C10364" s="12"/>
      <c r="D10364" s="2" t="s">
        <v>30</v>
      </c>
      <c r="E10364" s="2" t="s">
        <v>1703</v>
      </c>
      <c r="F10364" s="5"/>
      <c r="G10364" s="15">
        <v>12174.5</v>
      </c>
      <c r="I10364" s="3">
        <v>18730</v>
      </c>
      <c r="J10364" s="14">
        <v>0.35</v>
      </c>
      <c r="K10364">
        <f t="shared" si="161"/>
        <v>12174.5</v>
      </c>
    </row>
    <row r="10365" spans="1:11" x14ac:dyDescent="0.25">
      <c r="A10365" s="5" t="s">
        <v>18283</v>
      </c>
      <c r="B10365" s="11" t="s">
        <v>18284</v>
      </c>
      <c r="C10365" s="12"/>
      <c r="D10365" s="2" t="s">
        <v>30</v>
      </c>
      <c r="E10365" s="2" t="s">
        <v>1703</v>
      </c>
      <c r="F10365" s="5"/>
      <c r="G10365" s="15">
        <v>13065</v>
      </c>
      <c r="I10365" s="3">
        <v>20100</v>
      </c>
      <c r="J10365" s="14">
        <v>0.35</v>
      </c>
      <c r="K10365">
        <f t="shared" si="161"/>
        <v>13065</v>
      </c>
    </row>
    <row r="10366" spans="1:11" x14ac:dyDescent="0.25">
      <c r="A10366" s="5" t="s">
        <v>18285</v>
      </c>
      <c r="B10366" s="11" t="s">
        <v>18284</v>
      </c>
      <c r="C10366" s="12"/>
      <c r="D10366" s="2" t="s">
        <v>30</v>
      </c>
      <c r="E10366" s="2" t="s">
        <v>1703</v>
      </c>
      <c r="F10366" s="5"/>
      <c r="G10366" s="15">
        <v>13065</v>
      </c>
      <c r="I10366" s="3">
        <v>20100</v>
      </c>
      <c r="J10366" s="14">
        <v>0.35</v>
      </c>
      <c r="K10366">
        <f t="shared" si="161"/>
        <v>13065</v>
      </c>
    </row>
    <row r="10367" spans="1:11" x14ac:dyDescent="0.25">
      <c r="A10367" s="5" t="s">
        <v>18286</v>
      </c>
      <c r="B10367" s="11" t="s">
        <v>18284</v>
      </c>
      <c r="C10367" s="12"/>
      <c r="D10367" s="2" t="s">
        <v>30</v>
      </c>
      <c r="E10367" s="2" t="s">
        <v>1703</v>
      </c>
      <c r="F10367" s="5"/>
      <c r="G10367" s="15">
        <v>15210</v>
      </c>
      <c r="I10367" s="3">
        <v>23400</v>
      </c>
      <c r="J10367" s="14">
        <v>0.35</v>
      </c>
      <c r="K10367">
        <f t="shared" si="161"/>
        <v>15210</v>
      </c>
    </row>
    <row r="10368" spans="1:11" x14ac:dyDescent="0.25">
      <c r="A10368" s="5" t="s">
        <v>18287</v>
      </c>
      <c r="B10368" s="11" t="s">
        <v>18288</v>
      </c>
      <c r="C10368" s="12"/>
      <c r="D10368" s="2" t="s">
        <v>30</v>
      </c>
      <c r="E10368" s="2" t="s">
        <v>18289</v>
      </c>
      <c r="F10368" s="5"/>
      <c r="G10368" s="15">
        <v>6426.55</v>
      </c>
      <c r="I10368" s="3">
        <v>9887</v>
      </c>
      <c r="J10368" s="14">
        <v>0.35</v>
      </c>
      <c r="K10368">
        <f t="shared" si="161"/>
        <v>6426.55</v>
      </c>
    </row>
    <row r="10369" spans="1:11" x14ac:dyDescent="0.25">
      <c r="A10369" s="5" t="s">
        <v>18290</v>
      </c>
      <c r="B10369" s="11" t="s">
        <v>18291</v>
      </c>
      <c r="C10369" s="12"/>
      <c r="D10369" s="2" t="s">
        <v>30</v>
      </c>
      <c r="E10369" s="2" t="s">
        <v>18289</v>
      </c>
      <c r="F10369" s="5"/>
      <c r="G10369" s="15">
        <v>7999.55</v>
      </c>
      <c r="I10369" s="3">
        <v>12307</v>
      </c>
      <c r="J10369" s="14">
        <v>0.35</v>
      </c>
      <c r="K10369">
        <f t="shared" si="161"/>
        <v>7999.55</v>
      </c>
    </row>
    <row r="10370" spans="1:11" x14ac:dyDescent="0.25">
      <c r="A10370" s="5" t="s">
        <v>18292</v>
      </c>
      <c r="B10370" s="11" t="s">
        <v>18293</v>
      </c>
      <c r="C10370" s="12"/>
      <c r="D10370" s="2" t="s">
        <v>30</v>
      </c>
      <c r="E10370" s="2" t="s">
        <v>18289</v>
      </c>
      <c r="F10370" s="5"/>
      <c r="G10370" s="15">
        <v>9041.5</v>
      </c>
      <c r="I10370" s="3">
        <v>13910</v>
      </c>
      <c r="J10370" s="14">
        <v>0.35</v>
      </c>
      <c r="K10370">
        <f t="shared" si="161"/>
        <v>9041.5</v>
      </c>
    </row>
    <row r="10371" spans="1:11" x14ac:dyDescent="0.25">
      <c r="A10371" s="5" t="s">
        <v>18294</v>
      </c>
      <c r="B10371" s="11" t="s">
        <v>18295</v>
      </c>
      <c r="C10371" s="12"/>
      <c r="D10371" s="2" t="s">
        <v>30</v>
      </c>
      <c r="E10371" s="2" t="s">
        <v>18289</v>
      </c>
      <c r="F10371" s="5"/>
      <c r="G10371" s="15">
        <v>7460.7000000000007</v>
      </c>
      <c r="I10371" s="3">
        <v>11478</v>
      </c>
      <c r="J10371" s="14">
        <v>0.35</v>
      </c>
      <c r="K10371">
        <f t="shared" si="161"/>
        <v>7460.7000000000007</v>
      </c>
    </row>
    <row r="10372" spans="1:11" x14ac:dyDescent="0.25">
      <c r="A10372" s="5" t="s">
        <v>18296</v>
      </c>
      <c r="B10372" s="11" t="s">
        <v>18297</v>
      </c>
      <c r="C10372" s="12"/>
      <c r="D10372" s="2" t="s">
        <v>30</v>
      </c>
      <c r="E10372" s="2" t="s">
        <v>18289</v>
      </c>
      <c r="F10372" s="5"/>
      <c r="G10372" s="15">
        <v>8199.1</v>
      </c>
      <c r="I10372" s="3">
        <v>12614</v>
      </c>
      <c r="J10372" s="14">
        <v>0.35</v>
      </c>
      <c r="K10372">
        <f t="shared" si="161"/>
        <v>8199.1</v>
      </c>
    </row>
    <row r="10373" spans="1:11" x14ac:dyDescent="0.25">
      <c r="A10373" s="5" t="s">
        <v>18298</v>
      </c>
      <c r="B10373" s="11" t="s">
        <v>18297</v>
      </c>
      <c r="C10373" s="12"/>
      <c r="D10373" s="2" t="s">
        <v>30</v>
      </c>
      <c r="E10373" s="2" t="s">
        <v>18289</v>
      </c>
      <c r="F10373" s="5"/>
      <c r="G10373" s="15">
        <v>9718.7999999999993</v>
      </c>
      <c r="I10373" s="3">
        <v>14952</v>
      </c>
      <c r="J10373" s="14">
        <v>0.35</v>
      </c>
      <c r="K10373">
        <f t="shared" si="161"/>
        <v>9718.7999999999993</v>
      </c>
    </row>
    <row r="10374" spans="1:11" x14ac:dyDescent="0.25">
      <c r="A10374" s="5" t="s">
        <v>18299</v>
      </c>
      <c r="B10374" s="11" t="s">
        <v>18297</v>
      </c>
      <c r="C10374" s="12"/>
      <c r="D10374" s="2" t="s">
        <v>30</v>
      </c>
      <c r="E10374" s="2" t="s">
        <v>18289</v>
      </c>
      <c r="F10374" s="5"/>
      <c r="G10374" s="15">
        <v>8777.6</v>
      </c>
      <c r="I10374" s="3">
        <v>13504</v>
      </c>
      <c r="J10374" s="14">
        <v>0.35</v>
      </c>
      <c r="K10374">
        <f t="shared" si="161"/>
        <v>8777.6</v>
      </c>
    </row>
    <row r="10375" spans="1:11" x14ac:dyDescent="0.25">
      <c r="A10375" s="5" t="s">
        <v>18300</v>
      </c>
      <c r="B10375" s="11" t="s">
        <v>18301</v>
      </c>
      <c r="C10375" s="12"/>
      <c r="D10375" s="2" t="s">
        <v>30</v>
      </c>
      <c r="E10375" s="2" t="s">
        <v>18289</v>
      </c>
      <c r="F10375" s="5"/>
      <c r="G10375" s="15">
        <v>6663.15</v>
      </c>
      <c r="I10375" s="3">
        <v>10251</v>
      </c>
      <c r="J10375" s="14">
        <v>0.35</v>
      </c>
      <c r="K10375">
        <f t="shared" si="161"/>
        <v>6663.15</v>
      </c>
    </row>
    <row r="10376" spans="1:11" x14ac:dyDescent="0.25">
      <c r="A10376" s="5" t="s">
        <v>18302</v>
      </c>
      <c r="B10376" s="11" t="s">
        <v>18303</v>
      </c>
      <c r="C10376" s="12"/>
      <c r="D10376" s="2" t="s">
        <v>30</v>
      </c>
      <c r="E10376" s="2" t="s">
        <v>18289</v>
      </c>
      <c r="F10376" s="5"/>
      <c r="G10376" s="15">
        <v>6552.65</v>
      </c>
      <c r="I10376" s="3">
        <v>10081</v>
      </c>
      <c r="J10376" s="14">
        <v>0.35</v>
      </c>
      <c r="K10376">
        <f t="shared" ref="K10376:K10439" si="162">I10376-I10376*J10376</f>
        <v>6552.65</v>
      </c>
    </row>
    <row r="10377" spans="1:11" x14ac:dyDescent="0.25">
      <c r="A10377" s="5" t="s">
        <v>18304</v>
      </c>
      <c r="B10377" s="11" t="s">
        <v>18305</v>
      </c>
      <c r="C10377" s="12"/>
      <c r="D10377" s="2" t="s">
        <v>30</v>
      </c>
      <c r="E10377" s="2" t="s">
        <v>18289</v>
      </c>
      <c r="F10377" s="5"/>
      <c r="G10377" s="15">
        <v>6724.9</v>
      </c>
      <c r="I10377" s="3">
        <v>10346</v>
      </c>
      <c r="J10377" s="14">
        <v>0.35</v>
      </c>
      <c r="K10377">
        <f t="shared" si="162"/>
        <v>6724.9</v>
      </c>
    </row>
    <row r="10378" spans="1:11" x14ac:dyDescent="0.25">
      <c r="A10378" s="5" t="s">
        <v>18306</v>
      </c>
      <c r="B10378" s="11" t="s">
        <v>18307</v>
      </c>
      <c r="C10378" s="12"/>
      <c r="D10378" s="2" t="s">
        <v>30</v>
      </c>
      <c r="E10378" s="2" t="s">
        <v>1703</v>
      </c>
      <c r="F10378" s="5"/>
      <c r="G10378" s="15">
        <v>8138</v>
      </c>
      <c r="I10378" s="3">
        <v>12520</v>
      </c>
      <c r="J10378" s="14">
        <v>0.35</v>
      </c>
      <c r="K10378">
        <f t="shared" si="162"/>
        <v>8138</v>
      </c>
    </row>
    <row r="10379" spans="1:11" x14ac:dyDescent="0.25">
      <c r="A10379" s="5" t="s">
        <v>18308</v>
      </c>
      <c r="B10379" s="11" t="s">
        <v>18309</v>
      </c>
      <c r="C10379" s="12"/>
      <c r="D10379" s="2" t="s">
        <v>8</v>
      </c>
      <c r="E10379" s="2" t="s">
        <v>9</v>
      </c>
      <c r="F10379" s="5"/>
      <c r="G10379" s="15">
        <v>306.8</v>
      </c>
      <c r="I10379" s="3">
        <v>472</v>
      </c>
      <c r="J10379" s="14">
        <v>0.35</v>
      </c>
      <c r="K10379">
        <f t="shared" si="162"/>
        <v>306.8</v>
      </c>
    </row>
    <row r="10380" spans="1:11" x14ac:dyDescent="0.25">
      <c r="A10380" s="5" t="s">
        <v>18310</v>
      </c>
      <c r="B10380" s="11" t="s">
        <v>18309</v>
      </c>
      <c r="C10380" s="12"/>
      <c r="D10380" s="2" t="s">
        <v>8</v>
      </c>
      <c r="E10380" s="2" t="s">
        <v>9</v>
      </c>
      <c r="F10380" s="5"/>
      <c r="G10380" s="15">
        <v>308.75</v>
      </c>
      <c r="I10380" s="3">
        <v>475</v>
      </c>
      <c r="J10380" s="14">
        <v>0.35</v>
      </c>
      <c r="K10380">
        <f t="shared" si="162"/>
        <v>308.75</v>
      </c>
    </row>
    <row r="10381" spans="1:11" x14ac:dyDescent="0.25">
      <c r="A10381" s="5" t="s">
        <v>18311</v>
      </c>
      <c r="B10381" s="11" t="s">
        <v>18309</v>
      </c>
      <c r="C10381" s="12"/>
      <c r="D10381" s="2" t="s">
        <v>922</v>
      </c>
      <c r="E10381" s="2" t="s">
        <v>923</v>
      </c>
      <c r="F10381" s="5"/>
      <c r="G10381" s="15">
        <v>9.1000000000000014</v>
      </c>
      <c r="I10381" s="3">
        <v>14</v>
      </c>
      <c r="J10381" s="14">
        <v>0.35</v>
      </c>
      <c r="K10381">
        <f t="shared" si="162"/>
        <v>9.1000000000000014</v>
      </c>
    </row>
    <row r="10382" spans="1:11" x14ac:dyDescent="0.25">
      <c r="A10382" s="5" t="s">
        <v>18312</v>
      </c>
      <c r="B10382" s="11" t="s">
        <v>18313</v>
      </c>
      <c r="C10382" s="12"/>
      <c r="D10382" s="2" t="s">
        <v>17</v>
      </c>
      <c r="E10382" s="2" t="s">
        <v>300</v>
      </c>
      <c r="F10382" s="5"/>
      <c r="G10382" s="15">
        <v>3864.9</v>
      </c>
      <c r="I10382" s="3">
        <v>5946</v>
      </c>
      <c r="J10382" s="14">
        <v>0.35</v>
      </c>
      <c r="K10382">
        <f t="shared" si="162"/>
        <v>3864.9</v>
      </c>
    </row>
    <row r="10383" spans="1:11" x14ac:dyDescent="0.25">
      <c r="A10383" s="5" t="s">
        <v>18314</v>
      </c>
      <c r="B10383" s="11" t="s">
        <v>18315</v>
      </c>
      <c r="C10383" s="12"/>
      <c r="D10383" s="2" t="s">
        <v>17</v>
      </c>
      <c r="E10383" s="2" t="s">
        <v>300</v>
      </c>
      <c r="F10383" s="5"/>
      <c r="G10383" s="15">
        <v>2438.15</v>
      </c>
      <c r="I10383" s="3">
        <v>3751</v>
      </c>
      <c r="J10383" s="14">
        <v>0.35</v>
      </c>
      <c r="K10383">
        <f t="shared" si="162"/>
        <v>2438.15</v>
      </c>
    </row>
    <row r="10384" spans="1:11" x14ac:dyDescent="0.25">
      <c r="A10384" s="5" t="s">
        <v>18316</v>
      </c>
      <c r="B10384" s="11" t="s">
        <v>18315</v>
      </c>
      <c r="C10384" s="12"/>
      <c r="D10384" s="2" t="s">
        <v>17</v>
      </c>
      <c r="E10384" s="2" t="s">
        <v>300</v>
      </c>
      <c r="F10384" s="5"/>
      <c r="G10384" s="15">
        <v>7255.9500000000007</v>
      </c>
      <c r="I10384" s="3">
        <v>11163</v>
      </c>
      <c r="J10384" s="14">
        <v>0.35</v>
      </c>
      <c r="K10384">
        <f t="shared" si="162"/>
        <v>7255.9500000000007</v>
      </c>
    </row>
    <row r="10385" spans="1:11" x14ac:dyDescent="0.25">
      <c r="A10385" s="5" t="s">
        <v>18317</v>
      </c>
      <c r="B10385" s="11" t="s">
        <v>18315</v>
      </c>
      <c r="C10385" s="12"/>
      <c r="D10385" s="2" t="s">
        <v>17</v>
      </c>
      <c r="E10385" s="2" t="s">
        <v>300</v>
      </c>
      <c r="F10385" s="5"/>
      <c r="G10385" s="15">
        <v>5031.6499999999996</v>
      </c>
      <c r="I10385" s="3">
        <v>7741</v>
      </c>
      <c r="J10385" s="14">
        <v>0.35</v>
      </c>
      <c r="K10385">
        <f t="shared" si="162"/>
        <v>5031.6499999999996</v>
      </c>
    </row>
    <row r="10386" spans="1:11" x14ac:dyDescent="0.25">
      <c r="A10386" s="5" t="s">
        <v>18318</v>
      </c>
      <c r="B10386" s="11" t="s">
        <v>18319</v>
      </c>
      <c r="C10386" s="12"/>
      <c r="D10386" s="2" t="s">
        <v>17</v>
      </c>
      <c r="E10386" s="2" t="s">
        <v>300</v>
      </c>
      <c r="F10386" s="5"/>
      <c r="G10386" s="15">
        <v>4026.1000000000004</v>
      </c>
      <c r="I10386" s="3">
        <v>6194</v>
      </c>
      <c r="J10386" s="14">
        <v>0.35</v>
      </c>
      <c r="K10386">
        <f t="shared" si="162"/>
        <v>4026.1000000000004</v>
      </c>
    </row>
    <row r="10387" spans="1:11" x14ac:dyDescent="0.25">
      <c r="A10387" s="5" t="s">
        <v>18320</v>
      </c>
      <c r="B10387" s="11" t="s">
        <v>18321</v>
      </c>
      <c r="C10387" s="12"/>
      <c r="D10387" s="2" t="s">
        <v>17</v>
      </c>
      <c r="E10387" s="2" t="s">
        <v>300</v>
      </c>
      <c r="F10387" s="5"/>
      <c r="G10387" s="15">
        <v>3847.35</v>
      </c>
      <c r="I10387" s="3">
        <v>5919</v>
      </c>
      <c r="J10387" s="14">
        <v>0.35</v>
      </c>
      <c r="K10387">
        <f t="shared" si="162"/>
        <v>3847.35</v>
      </c>
    </row>
    <row r="10388" spans="1:11" x14ac:dyDescent="0.25">
      <c r="A10388" s="5" t="s">
        <v>18322</v>
      </c>
      <c r="B10388" s="11" t="s">
        <v>18321</v>
      </c>
      <c r="C10388" s="12"/>
      <c r="D10388" s="2" t="s">
        <v>17</v>
      </c>
      <c r="E10388" s="2" t="s">
        <v>300</v>
      </c>
      <c r="F10388" s="5"/>
      <c r="G10388" s="15">
        <v>8058.05</v>
      </c>
      <c r="I10388" s="3">
        <v>12397</v>
      </c>
      <c r="J10388" s="14">
        <v>0.35</v>
      </c>
      <c r="K10388">
        <f t="shared" si="162"/>
        <v>8058.05</v>
      </c>
    </row>
    <row r="10389" spans="1:11" x14ac:dyDescent="0.25">
      <c r="A10389" s="5" t="s">
        <v>18323</v>
      </c>
      <c r="B10389" s="11" t="s">
        <v>18324</v>
      </c>
      <c r="C10389" s="12"/>
      <c r="D10389" s="2" t="s">
        <v>17</v>
      </c>
      <c r="E10389" s="2" t="s">
        <v>300</v>
      </c>
      <c r="F10389" s="5"/>
      <c r="G10389" s="15">
        <v>4884.1000000000004</v>
      </c>
      <c r="I10389" s="3">
        <v>7514</v>
      </c>
      <c r="J10389" s="14">
        <v>0.35</v>
      </c>
      <c r="K10389">
        <f t="shared" si="162"/>
        <v>4884.1000000000004</v>
      </c>
    </row>
    <row r="10390" spans="1:11" x14ac:dyDescent="0.25">
      <c r="A10390" s="5" t="s">
        <v>18325</v>
      </c>
      <c r="B10390" s="11" t="s">
        <v>18326</v>
      </c>
      <c r="C10390" s="12"/>
      <c r="D10390" s="2" t="s">
        <v>8</v>
      </c>
      <c r="E10390" s="2" t="s">
        <v>255</v>
      </c>
      <c r="F10390" s="5"/>
      <c r="G10390" s="15">
        <v>573.95000000000005</v>
      </c>
      <c r="I10390" s="3">
        <v>883</v>
      </c>
      <c r="J10390" s="14">
        <v>0.35</v>
      </c>
      <c r="K10390">
        <f t="shared" si="162"/>
        <v>573.95000000000005</v>
      </c>
    </row>
    <row r="10391" spans="1:11" x14ac:dyDescent="0.25">
      <c r="A10391" s="5" t="s">
        <v>18327</v>
      </c>
      <c r="B10391" s="11" t="s">
        <v>18328</v>
      </c>
      <c r="C10391" s="12"/>
      <c r="D10391" s="2" t="s">
        <v>17</v>
      </c>
      <c r="E10391" s="2" t="s">
        <v>300</v>
      </c>
      <c r="F10391" s="5"/>
      <c r="G10391" s="15">
        <v>7965.1</v>
      </c>
      <c r="I10391" s="3">
        <v>12254</v>
      </c>
      <c r="J10391" s="14">
        <v>0.35</v>
      </c>
      <c r="K10391">
        <f t="shared" si="162"/>
        <v>7965.1</v>
      </c>
    </row>
    <row r="10392" spans="1:11" x14ac:dyDescent="0.25">
      <c r="A10392" s="5" t="s">
        <v>18329</v>
      </c>
      <c r="B10392" s="11" t="s">
        <v>18330</v>
      </c>
      <c r="C10392" s="12"/>
      <c r="D10392" s="2" t="s">
        <v>17</v>
      </c>
      <c r="E10392" s="2" t="s">
        <v>300</v>
      </c>
      <c r="F10392" s="5"/>
      <c r="G10392" s="15">
        <v>4160</v>
      </c>
      <c r="I10392" s="3">
        <v>6400</v>
      </c>
      <c r="J10392" s="14">
        <v>0.35</v>
      </c>
      <c r="K10392">
        <f t="shared" si="162"/>
        <v>4160</v>
      </c>
    </row>
    <row r="10393" spans="1:11" x14ac:dyDescent="0.25">
      <c r="A10393" s="5" t="s">
        <v>18331</v>
      </c>
      <c r="B10393" s="11" t="s">
        <v>18332</v>
      </c>
      <c r="C10393" s="12"/>
      <c r="D10393" s="2" t="s">
        <v>17</v>
      </c>
      <c r="E10393" s="2" t="s">
        <v>300</v>
      </c>
      <c r="F10393" s="5"/>
      <c r="G10393" s="15">
        <v>1051.7</v>
      </c>
      <c r="I10393" s="3">
        <v>1618</v>
      </c>
      <c r="J10393" s="14">
        <v>0.35</v>
      </c>
      <c r="K10393">
        <f t="shared" si="162"/>
        <v>1051.7</v>
      </c>
    </row>
    <row r="10394" spans="1:11" x14ac:dyDescent="0.25">
      <c r="A10394" s="5" t="s">
        <v>18333</v>
      </c>
      <c r="B10394" s="11" t="s">
        <v>18334</v>
      </c>
      <c r="C10394" s="12"/>
      <c r="D10394" s="2" t="s">
        <v>8</v>
      </c>
      <c r="E10394" s="2" t="s">
        <v>255</v>
      </c>
      <c r="F10394" s="5"/>
      <c r="G10394" s="15">
        <v>492.7</v>
      </c>
      <c r="I10394" s="3">
        <v>758</v>
      </c>
      <c r="J10394" s="14">
        <v>0.35</v>
      </c>
      <c r="K10394">
        <f t="shared" si="162"/>
        <v>492.7</v>
      </c>
    </row>
    <row r="10395" spans="1:11" x14ac:dyDescent="0.25">
      <c r="A10395" s="5" t="s">
        <v>18335</v>
      </c>
      <c r="B10395" s="11" t="s">
        <v>18336</v>
      </c>
      <c r="C10395" s="12"/>
      <c r="D10395" s="2" t="s">
        <v>17</v>
      </c>
      <c r="E10395" s="2" t="s">
        <v>300</v>
      </c>
      <c r="F10395" s="5"/>
      <c r="G10395" s="15">
        <v>3296.8</v>
      </c>
      <c r="I10395" s="3">
        <v>5072</v>
      </c>
      <c r="J10395" s="14">
        <v>0.35</v>
      </c>
      <c r="K10395">
        <f t="shared" si="162"/>
        <v>3296.8</v>
      </c>
    </row>
    <row r="10396" spans="1:11" x14ac:dyDescent="0.25">
      <c r="A10396" s="5" t="s">
        <v>18337</v>
      </c>
      <c r="B10396" s="11" t="s">
        <v>18338</v>
      </c>
      <c r="C10396" s="12"/>
      <c r="D10396" s="2" t="s">
        <v>17</v>
      </c>
      <c r="E10396" s="2" t="s">
        <v>300</v>
      </c>
      <c r="F10396" s="5"/>
      <c r="G10396" s="15">
        <v>5092.1000000000004</v>
      </c>
      <c r="I10396" s="3">
        <v>7834</v>
      </c>
      <c r="J10396" s="14">
        <v>0.35</v>
      </c>
      <c r="K10396">
        <f t="shared" si="162"/>
        <v>5092.1000000000004</v>
      </c>
    </row>
    <row r="10397" spans="1:11" x14ac:dyDescent="0.25">
      <c r="A10397" s="5" t="s">
        <v>18339</v>
      </c>
      <c r="B10397" s="11" t="s">
        <v>18340</v>
      </c>
      <c r="C10397" s="12"/>
      <c r="D10397" s="2" t="s">
        <v>17</v>
      </c>
      <c r="E10397" s="2" t="s">
        <v>300</v>
      </c>
      <c r="F10397" s="5"/>
      <c r="G10397" s="15">
        <v>3992.3</v>
      </c>
      <c r="I10397" s="3">
        <v>6142</v>
      </c>
      <c r="J10397" s="14">
        <v>0.35</v>
      </c>
      <c r="K10397">
        <f t="shared" si="162"/>
        <v>3992.3</v>
      </c>
    </row>
    <row r="10398" spans="1:11" x14ac:dyDescent="0.25">
      <c r="A10398" s="5" t="s">
        <v>18341</v>
      </c>
      <c r="B10398" s="11" t="s">
        <v>18342</v>
      </c>
      <c r="C10398" s="12"/>
      <c r="D10398" s="2" t="s">
        <v>17</v>
      </c>
      <c r="E10398" s="2" t="s">
        <v>300</v>
      </c>
      <c r="F10398" s="5"/>
      <c r="G10398" s="15">
        <v>2665.65</v>
      </c>
      <c r="I10398" s="3">
        <v>4101</v>
      </c>
      <c r="J10398" s="14">
        <v>0.35</v>
      </c>
      <c r="K10398">
        <f t="shared" si="162"/>
        <v>2665.65</v>
      </c>
    </row>
    <row r="10399" spans="1:11" x14ac:dyDescent="0.25">
      <c r="A10399" s="5" t="s">
        <v>18343</v>
      </c>
      <c r="B10399" s="11" t="s">
        <v>18342</v>
      </c>
      <c r="C10399" s="12"/>
      <c r="D10399" s="2" t="s">
        <v>17</v>
      </c>
      <c r="E10399" s="2" t="s">
        <v>300</v>
      </c>
      <c r="F10399" s="5"/>
      <c r="G10399" s="15">
        <v>9987.25</v>
      </c>
      <c r="I10399" s="3">
        <v>15365</v>
      </c>
      <c r="J10399" s="14">
        <v>0.35</v>
      </c>
      <c r="K10399">
        <f t="shared" si="162"/>
        <v>9987.25</v>
      </c>
    </row>
    <row r="10400" spans="1:11" x14ac:dyDescent="0.25">
      <c r="A10400" s="5" t="s">
        <v>18344</v>
      </c>
      <c r="B10400" s="11" t="s">
        <v>18345</v>
      </c>
      <c r="C10400" s="12"/>
      <c r="D10400" s="2" t="s">
        <v>17</v>
      </c>
      <c r="E10400" s="2" t="s">
        <v>300</v>
      </c>
      <c r="F10400" s="5"/>
      <c r="G10400" s="15">
        <v>10286.25</v>
      </c>
      <c r="I10400" s="3">
        <v>15825</v>
      </c>
      <c r="J10400" s="14">
        <v>0.35</v>
      </c>
      <c r="K10400">
        <f t="shared" si="162"/>
        <v>10286.25</v>
      </c>
    </row>
    <row r="10401" spans="1:11" x14ac:dyDescent="0.25">
      <c r="A10401" s="5" t="s">
        <v>18346</v>
      </c>
      <c r="B10401" s="11" t="s">
        <v>18347</v>
      </c>
      <c r="C10401" s="12"/>
      <c r="D10401" s="2" t="s">
        <v>17</v>
      </c>
      <c r="E10401" s="2" t="s">
        <v>300</v>
      </c>
      <c r="F10401" s="5"/>
      <c r="G10401" s="15">
        <v>7208.5</v>
      </c>
      <c r="I10401" s="3">
        <v>11090</v>
      </c>
      <c r="J10401" s="14">
        <v>0.35</v>
      </c>
      <c r="K10401">
        <f t="shared" si="162"/>
        <v>7208.5</v>
      </c>
    </row>
    <row r="10402" spans="1:11" x14ac:dyDescent="0.25">
      <c r="A10402" s="5" t="s">
        <v>18348</v>
      </c>
      <c r="B10402" s="11" t="s">
        <v>18347</v>
      </c>
      <c r="C10402" s="12"/>
      <c r="D10402" s="2" t="s">
        <v>17</v>
      </c>
      <c r="E10402" s="2" t="s">
        <v>300</v>
      </c>
      <c r="F10402" s="5"/>
      <c r="G10402" s="15">
        <v>6251.7000000000007</v>
      </c>
      <c r="I10402" s="3">
        <v>9618</v>
      </c>
      <c r="J10402" s="14">
        <v>0.35</v>
      </c>
      <c r="K10402">
        <f t="shared" si="162"/>
        <v>6251.7000000000007</v>
      </c>
    </row>
    <row r="10403" spans="1:11" x14ac:dyDescent="0.25">
      <c r="A10403" s="5" t="s">
        <v>18349</v>
      </c>
      <c r="B10403" s="11" t="s">
        <v>18347</v>
      </c>
      <c r="C10403" s="12"/>
      <c r="D10403" s="2" t="s">
        <v>17</v>
      </c>
      <c r="E10403" s="2" t="s">
        <v>300</v>
      </c>
      <c r="F10403" s="5"/>
      <c r="G10403" s="15">
        <v>9559.5499999999993</v>
      </c>
      <c r="I10403" s="3">
        <v>14707</v>
      </c>
      <c r="J10403" s="14">
        <v>0.35</v>
      </c>
      <c r="K10403">
        <f t="shared" si="162"/>
        <v>9559.5499999999993</v>
      </c>
    </row>
    <row r="10404" spans="1:11" x14ac:dyDescent="0.25">
      <c r="A10404" s="5" t="s">
        <v>18350</v>
      </c>
      <c r="B10404" s="11" t="s">
        <v>18351</v>
      </c>
      <c r="C10404" s="12"/>
      <c r="D10404" s="2" t="s">
        <v>17</v>
      </c>
      <c r="E10404" s="2" t="s">
        <v>300</v>
      </c>
      <c r="F10404" s="5"/>
      <c r="G10404" s="15">
        <v>3600.3500000000004</v>
      </c>
      <c r="I10404" s="3">
        <v>5539</v>
      </c>
      <c r="J10404" s="14">
        <v>0.35</v>
      </c>
      <c r="K10404">
        <f t="shared" si="162"/>
        <v>3600.3500000000004</v>
      </c>
    </row>
    <row r="10405" spans="1:11" x14ac:dyDescent="0.25">
      <c r="A10405" s="5" t="s">
        <v>18352</v>
      </c>
      <c r="B10405" s="11" t="s">
        <v>18353</v>
      </c>
      <c r="C10405" s="12"/>
      <c r="D10405" s="2" t="s">
        <v>17</v>
      </c>
      <c r="E10405" s="2" t="s">
        <v>300</v>
      </c>
      <c r="F10405" s="5"/>
      <c r="G10405" s="15">
        <v>4845.75</v>
      </c>
      <c r="I10405" s="3">
        <v>7455</v>
      </c>
      <c r="J10405" s="14">
        <v>0.35</v>
      </c>
      <c r="K10405">
        <f t="shared" si="162"/>
        <v>4845.75</v>
      </c>
    </row>
    <row r="10406" spans="1:11" x14ac:dyDescent="0.25">
      <c r="A10406" s="5" t="s">
        <v>18354</v>
      </c>
      <c r="B10406" s="11" t="s">
        <v>18355</v>
      </c>
      <c r="C10406" s="12"/>
      <c r="D10406" s="2" t="s">
        <v>17</v>
      </c>
      <c r="E10406" s="2" t="s">
        <v>300</v>
      </c>
      <c r="F10406" s="5"/>
      <c r="G10406" s="15">
        <v>540.15000000000009</v>
      </c>
      <c r="I10406" s="3">
        <v>831</v>
      </c>
      <c r="J10406" s="14">
        <v>0.35</v>
      </c>
      <c r="K10406">
        <f t="shared" si="162"/>
        <v>540.15000000000009</v>
      </c>
    </row>
    <row r="10407" spans="1:11" x14ac:dyDescent="0.25">
      <c r="A10407" s="5" t="s">
        <v>18356</v>
      </c>
      <c r="B10407" s="11" t="s">
        <v>18355</v>
      </c>
      <c r="C10407" s="12"/>
      <c r="D10407" s="2" t="s">
        <v>17</v>
      </c>
      <c r="E10407" s="2" t="s">
        <v>300</v>
      </c>
      <c r="F10407" s="5"/>
      <c r="G10407" s="15">
        <v>4355</v>
      </c>
      <c r="I10407" s="3">
        <v>6700</v>
      </c>
      <c r="J10407" s="14">
        <v>0.35</v>
      </c>
      <c r="K10407">
        <f t="shared" si="162"/>
        <v>4355</v>
      </c>
    </row>
    <row r="10408" spans="1:11" x14ac:dyDescent="0.25">
      <c r="A10408" s="5" t="s">
        <v>18357</v>
      </c>
      <c r="B10408" s="11" t="s">
        <v>18358</v>
      </c>
      <c r="C10408" s="12"/>
      <c r="D10408" s="2" t="s">
        <v>17</v>
      </c>
      <c r="E10408" s="2" t="s">
        <v>7240</v>
      </c>
      <c r="F10408" s="5"/>
      <c r="G10408" s="15">
        <v>1989</v>
      </c>
      <c r="I10408" s="3">
        <v>3060</v>
      </c>
      <c r="J10408" s="14">
        <v>0.35</v>
      </c>
      <c r="K10408">
        <f t="shared" si="162"/>
        <v>1989</v>
      </c>
    </row>
    <row r="10409" spans="1:11" x14ac:dyDescent="0.25">
      <c r="A10409" s="5" t="s">
        <v>18359</v>
      </c>
      <c r="B10409" s="11" t="s">
        <v>18358</v>
      </c>
      <c r="C10409" s="12"/>
      <c r="D10409" s="2" t="s">
        <v>17</v>
      </c>
      <c r="E10409" s="2" t="s">
        <v>7240</v>
      </c>
      <c r="F10409" s="5"/>
      <c r="G10409" s="15">
        <v>5323.5</v>
      </c>
      <c r="I10409" s="3">
        <v>8190</v>
      </c>
      <c r="J10409" s="14">
        <v>0.35</v>
      </c>
      <c r="K10409">
        <f t="shared" si="162"/>
        <v>5323.5</v>
      </c>
    </row>
    <row r="10410" spans="1:11" x14ac:dyDescent="0.25">
      <c r="A10410" s="5" t="s">
        <v>18360</v>
      </c>
      <c r="B10410" s="11" t="s">
        <v>18358</v>
      </c>
      <c r="C10410" s="12"/>
      <c r="D10410" s="2" t="s">
        <v>17</v>
      </c>
      <c r="E10410" s="2" t="s">
        <v>7240</v>
      </c>
      <c r="F10410" s="5"/>
      <c r="G10410" s="15">
        <v>3588</v>
      </c>
      <c r="I10410" s="3">
        <v>5520</v>
      </c>
      <c r="J10410" s="14">
        <v>0.35</v>
      </c>
      <c r="K10410">
        <f t="shared" si="162"/>
        <v>3588</v>
      </c>
    </row>
    <row r="10411" spans="1:11" x14ac:dyDescent="0.25">
      <c r="A10411" s="5" t="s">
        <v>18361</v>
      </c>
      <c r="B10411" s="11" t="s">
        <v>18358</v>
      </c>
      <c r="C10411" s="12"/>
      <c r="D10411" s="2" t="s">
        <v>17</v>
      </c>
      <c r="E10411" s="2" t="s">
        <v>7240</v>
      </c>
      <c r="F10411" s="5"/>
      <c r="G10411" s="15">
        <v>25168</v>
      </c>
      <c r="I10411" s="3">
        <v>38720</v>
      </c>
      <c r="J10411" s="14">
        <v>0.35</v>
      </c>
      <c r="K10411">
        <f t="shared" si="162"/>
        <v>25168</v>
      </c>
    </row>
    <row r="10412" spans="1:11" x14ac:dyDescent="0.25">
      <c r="A10412" s="5" t="s">
        <v>18362</v>
      </c>
      <c r="B10412" s="11" t="s">
        <v>18363</v>
      </c>
      <c r="C10412" s="12"/>
      <c r="D10412" s="2" t="s">
        <v>17</v>
      </c>
      <c r="E10412" s="2" t="s">
        <v>7240</v>
      </c>
      <c r="F10412" s="5"/>
      <c r="G10412" s="15">
        <v>12688</v>
      </c>
      <c r="I10412" s="3">
        <v>19520</v>
      </c>
      <c r="J10412" s="14">
        <v>0.35</v>
      </c>
      <c r="K10412">
        <f t="shared" si="162"/>
        <v>12688</v>
      </c>
    </row>
    <row r="10413" spans="1:11" x14ac:dyDescent="0.25">
      <c r="A10413" s="5" t="s">
        <v>18364</v>
      </c>
      <c r="B10413" s="11" t="s">
        <v>18365</v>
      </c>
      <c r="C10413" s="12"/>
      <c r="D10413" s="2" t="s">
        <v>17</v>
      </c>
      <c r="E10413" s="2" t="s">
        <v>7240</v>
      </c>
      <c r="F10413" s="5"/>
      <c r="G10413" s="15">
        <v>12688</v>
      </c>
      <c r="I10413" s="3">
        <v>19520</v>
      </c>
      <c r="J10413" s="14">
        <v>0.35</v>
      </c>
      <c r="K10413">
        <f t="shared" si="162"/>
        <v>12688</v>
      </c>
    </row>
    <row r="10414" spans="1:11" x14ac:dyDescent="0.25">
      <c r="A10414" s="5" t="s">
        <v>18366</v>
      </c>
      <c r="B10414" s="11" t="s">
        <v>18367</v>
      </c>
      <c r="C10414" s="12"/>
      <c r="D10414" s="2" t="s">
        <v>8</v>
      </c>
      <c r="E10414" s="2" t="s">
        <v>31</v>
      </c>
      <c r="F10414" s="5"/>
      <c r="G10414" s="15">
        <v>2809.95</v>
      </c>
      <c r="I10414" s="3">
        <v>4323</v>
      </c>
      <c r="J10414" s="14">
        <v>0.35</v>
      </c>
      <c r="K10414">
        <f t="shared" si="162"/>
        <v>2809.95</v>
      </c>
    </row>
    <row r="10415" spans="1:11" x14ac:dyDescent="0.25">
      <c r="A10415" s="5" t="s">
        <v>18368</v>
      </c>
      <c r="B10415" s="11" t="s">
        <v>18369</v>
      </c>
      <c r="C10415" s="12"/>
      <c r="D10415" s="2" t="s">
        <v>17</v>
      </c>
      <c r="E10415" s="2" t="s">
        <v>300</v>
      </c>
      <c r="F10415" s="5"/>
      <c r="G10415" s="15">
        <v>28834</v>
      </c>
      <c r="I10415" s="3">
        <v>44360</v>
      </c>
      <c r="J10415" s="14">
        <v>0.35</v>
      </c>
      <c r="K10415">
        <f t="shared" si="162"/>
        <v>28834</v>
      </c>
    </row>
    <row r="10416" spans="1:11" x14ac:dyDescent="0.25">
      <c r="A10416" s="5" t="s">
        <v>18370</v>
      </c>
      <c r="B10416" s="11" t="s">
        <v>18371</v>
      </c>
      <c r="C10416" s="12"/>
      <c r="D10416" s="2" t="s">
        <v>17</v>
      </c>
      <c r="E10416" s="2" t="s">
        <v>300</v>
      </c>
      <c r="F10416" s="5"/>
      <c r="G10416" s="15">
        <v>24609</v>
      </c>
      <c r="I10416" s="3">
        <v>37860</v>
      </c>
      <c r="J10416" s="14">
        <v>0.35</v>
      </c>
      <c r="K10416">
        <f t="shared" si="162"/>
        <v>24609</v>
      </c>
    </row>
    <row r="10417" spans="1:11" x14ac:dyDescent="0.25">
      <c r="A10417" s="5" t="s">
        <v>18372</v>
      </c>
      <c r="B10417" s="11" t="s">
        <v>18373</v>
      </c>
      <c r="C10417" s="12"/>
      <c r="D10417" s="2" t="s">
        <v>17</v>
      </c>
      <c r="E10417" s="2" t="s">
        <v>300</v>
      </c>
      <c r="F10417" s="5"/>
      <c r="G10417" s="15">
        <v>13023.400000000001</v>
      </c>
      <c r="I10417" s="3">
        <v>20036</v>
      </c>
      <c r="J10417" s="14">
        <v>0.35</v>
      </c>
      <c r="K10417">
        <f t="shared" si="162"/>
        <v>13023.400000000001</v>
      </c>
    </row>
    <row r="10418" spans="1:11" x14ac:dyDescent="0.25">
      <c r="A10418" s="5" t="s">
        <v>18374</v>
      </c>
      <c r="B10418" s="11" t="s">
        <v>18373</v>
      </c>
      <c r="C10418" s="12"/>
      <c r="D10418" s="2" t="s">
        <v>17</v>
      </c>
      <c r="E10418" s="2" t="s">
        <v>300</v>
      </c>
      <c r="F10418" s="5"/>
      <c r="G10418" s="15">
        <v>12830.35</v>
      </c>
      <c r="I10418" s="3">
        <v>19739</v>
      </c>
      <c r="J10418" s="14">
        <v>0.35</v>
      </c>
      <c r="K10418">
        <f t="shared" si="162"/>
        <v>12830.35</v>
      </c>
    </row>
    <row r="10419" spans="1:11" x14ac:dyDescent="0.25">
      <c r="A10419" s="5" t="s">
        <v>18375</v>
      </c>
      <c r="B10419" s="11" t="s">
        <v>18376</v>
      </c>
      <c r="C10419" s="12"/>
      <c r="D10419" s="2" t="s">
        <v>39</v>
      </c>
      <c r="E10419" s="2" t="s">
        <v>14660</v>
      </c>
      <c r="F10419" s="5"/>
      <c r="G10419" s="15">
        <v>29340.35</v>
      </c>
      <c r="I10419" s="3">
        <v>45139</v>
      </c>
      <c r="J10419" s="14">
        <v>0.35</v>
      </c>
      <c r="K10419">
        <f t="shared" si="162"/>
        <v>29340.35</v>
      </c>
    </row>
    <row r="10420" spans="1:11" x14ac:dyDescent="0.25">
      <c r="A10420" s="5" t="s">
        <v>18377</v>
      </c>
      <c r="B10420" s="11" t="s">
        <v>18378</v>
      </c>
      <c r="C10420" s="12"/>
      <c r="D10420" s="2" t="s">
        <v>39</v>
      </c>
      <c r="E10420" s="2" t="s">
        <v>14660</v>
      </c>
      <c r="F10420" s="5"/>
      <c r="G10420" s="15">
        <v>28532.400000000001</v>
      </c>
      <c r="I10420" s="3">
        <v>43896</v>
      </c>
      <c r="J10420" s="14">
        <v>0.35</v>
      </c>
      <c r="K10420">
        <f t="shared" si="162"/>
        <v>28532.400000000001</v>
      </c>
    </row>
    <row r="10421" spans="1:11" x14ac:dyDescent="0.25">
      <c r="A10421" s="5" t="s">
        <v>18379</v>
      </c>
      <c r="B10421" s="11" t="s">
        <v>18380</v>
      </c>
      <c r="C10421" s="12"/>
      <c r="D10421" s="2" t="s">
        <v>39</v>
      </c>
      <c r="E10421" s="2" t="s">
        <v>14660</v>
      </c>
      <c r="F10421" s="5"/>
      <c r="G10421" s="15">
        <v>30440.799999999999</v>
      </c>
      <c r="I10421" s="3">
        <v>46832</v>
      </c>
      <c r="J10421" s="14">
        <v>0.35</v>
      </c>
      <c r="K10421">
        <f t="shared" si="162"/>
        <v>30440.799999999999</v>
      </c>
    </row>
    <row r="10422" spans="1:11" x14ac:dyDescent="0.25">
      <c r="A10422" s="5" t="s">
        <v>18381</v>
      </c>
      <c r="B10422" s="11" t="s">
        <v>18382</v>
      </c>
      <c r="C10422" s="12"/>
      <c r="D10422" s="2" t="s">
        <v>39</v>
      </c>
      <c r="E10422" s="2" t="s">
        <v>14660</v>
      </c>
      <c r="F10422" s="5"/>
      <c r="G10422" s="15">
        <v>34587.800000000003</v>
      </c>
      <c r="I10422" s="3">
        <v>53212</v>
      </c>
      <c r="J10422" s="14">
        <v>0.35</v>
      </c>
      <c r="K10422">
        <f t="shared" si="162"/>
        <v>34587.800000000003</v>
      </c>
    </row>
    <row r="10423" spans="1:11" x14ac:dyDescent="0.25">
      <c r="A10423" s="5" t="s">
        <v>18383</v>
      </c>
      <c r="B10423" s="11" t="s">
        <v>18384</v>
      </c>
      <c r="C10423" s="12"/>
      <c r="D10423" s="2" t="s">
        <v>8</v>
      </c>
      <c r="E10423" s="2" t="s">
        <v>1618</v>
      </c>
      <c r="F10423" s="5"/>
      <c r="G10423" s="15">
        <v>603.20000000000005</v>
      </c>
      <c r="I10423" s="3">
        <v>928</v>
      </c>
      <c r="J10423" s="14">
        <v>0.35</v>
      </c>
      <c r="K10423">
        <f t="shared" si="162"/>
        <v>603.20000000000005</v>
      </c>
    </row>
    <row r="10424" spans="1:11" x14ac:dyDescent="0.25">
      <c r="A10424" s="5" t="s">
        <v>18385</v>
      </c>
      <c r="B10424" s="11" t="s">
        <v>18384</v>
      </c>
      <c r="C10424" s="12"/>
      <c r="D10424" s="2" t="s">
        <v>8</v>
      </c>
      <c r="E10424" s="2" t="s">
        <v>1618</v>
      </c>
      <c r="F10424" s="5"/>
      <c r="G10424" s="15">
        <v>1610.7</v>
      </c>
      <c r="I10424" s="3">
        <v>2478</v>
      </c>
      <c r="J10424" s="14">
        <v>0.35</v>
      </c>
      <c r="K10424">
        <f t="shared" si="162"/>
        <v>1610.7</v>
      </c>
    </row>
    <row r="10425" spans="1:11" x14ac:dyDescent="0.25">
      <c r="A10425" s="5" t="s">
        <v>18386</v>
      </c>
      <c r="B10425" s="11" t="s">
        <v>18387</v>
      </c>
      <c r="C10425" s="12"/>
      <c r="D10425" s="2" t="s">
        <v>8</v>
      </c>
      <c r="E10425" s="2" t="s">
        <v>1618</v>
      </c>
      <c r="F10425" s="5"/>
      <c r="G10425" s="15">
        <v>168.35000000000002</v>
      </c>
      <c r="I10425" s="3">
        <v>259</v>
      </c>
      <c r="J10425" s="14">
        <v>0.35</v>
      </c>
      <c r="K10425">
        <f t="shared" si="162"/>
        <v>168.35000000000002</v>
      </c>
    </row>
    <row r="10426" spans="1:11" x14ac:dyDescent="0.25">
      <c r="A10426" s="5" t="s">
        <v>18388</v>
      </c>
      <c r="B10426" s="11" t="s">
        <v>18389</v>
      </c>
      <c r="C10426" s="12"/>
      <c r="D10426" s="2" t="s">
        <v>8</v>
      </c>
      <c r="E10426" s="2" t="s">
        <v>1618</v>
      </c>
      <c r="F10426" s="5"/>
      <c r="G10426" s="15">
        <v>497.25</v>
      </c>
      <c r="I10426" s="3">
        <v>765</v>
      </c>
      <c r="J10426" s="14">
        <v>0.35</v>
      </c>
      <c r="K10426">
        <f t="shared" si="162"/>
        <v>497.25</v>
      </c>
    </row>
    <row r="10427" spans="1:11" x14ac:dyDescent="0.25">
      <c r="A10427" s="5" t="s">
        <v>18390</v>
      </c>
      <c r="B10427" s="11" t="s">
        <v>18391</v>
      </c>
      <c r="C10427" s="12"/>
      <c r="D10427" s="2" t="s">
        <v>8</v>
      </c>
      <c r="E10427" s="2" t="s">
        <v>1618</v>
      </c>
      <c r="F10427" s="5"/>
      <c r="G10427" s="15">
        <v>537.54999999999995</v>
      </c>
      <c r="I10427" s="3">
        <v>827</v>
      </c>
      <c r="J10427" s="14">
        <v>0.35</v>
      </c>
      <c r="K10427">
        <f t="shared" si="162"/>
        <v>537.54999999999995</v>
      </c>
    </row>
    <row r="10428" spans="1:11" x14ac:dyDescent="0.25">
      <c r="A10428" s="5" t="s">
        <v>18392</v>
      </c>
      <c r="B10428" s="11" t="s">
        <v>18393</v>
      </c>
      <c r="C10428" s="12"/>
      <c r="D10428" s="2" t="s">
        <v>8</v>
      </c>
      <c r="E10428" s="2" t="s">
        <v>1618</v>
      </c>
      <c r="F10428" s="5"/>
      <c r="G10428" s="15">
        <v>855.40000000000009</v>
      </c>
      <c r="I10428" s="3">
        <v>1316</v>
      </c>
      <c r="J10428" s="14">
        <v>0.35</v>
      </c>
      <c r="K10428">
        <f t="shared" si="162"/>
        <v>855.40000000000009</v>
      </c>
    </row>
    <row r="10429" spans="1:11" x14ac:dyDescent="0.25">
      <c r="A10429" s="5" t="s">
        <v>18394</v>
      </c>
      <c r="B10429" s="11" t="s">
        <v>18395</v>
      </c>
      <c r="C10429" s="12"/>
      <c r="D10429" s="2" t="s">
        <v>8</v>
      </c>
      <c r="E10429" s="2" t="s">
        <v>1618</v>
      </c>
      <c r="F10429" s="5"/>
      <c r="G10429" s="15">
        <v>813.8</v>
      </c>
      <c r="I10429" s="3">
        <v>1252</v>
      </c>
      <c r="J10429" s="14">
        <v>0.35</v>
      </c>
      <c r="K10429">
        <f t="shared" si="162"/>
        <v>813.8</v>
      </c>
    </row>
    <row r="10430" spans="1:11" x14ac:dyDescent="0.25">
      <c r="A10430" s="5" t="s">
        <v>18396</v>
      </c>
      <c r="B10430" s="11" t="s">
        <v>18397</v>
      </c>
      <c r="C10430" s="12"/>
      <c r="D10430" s="2" t="s">
        <v>8</v>
      </c>
      <c r="E10430" s="2" t="s">
        <v>1618</v>
      </c>
      <c r="F10430" s="5"/>
      <c r="G10430" s="15">
        <v>883.35</v>
      </c>
      <c r="I10430" s="3">
        <v>1359</v>
      </c>
      <c r="J10430" s="14">
        <v>0.35</v>
      </c>
      <c r="K10430">
        <f t="shared" si="162"/>
        <v>883.35</v>
      </c>
    </row>
    <row r="10431" spans="1:11" x14ac:dyDescent="0.25">
      <c r="A10431" s="5" t="s">
        <v>18398</v>
      </c>
      <c r="B10431" s="11" t="s">
        <v>18399</v>
      </c>
      <c r="C10431" s="12"/>
      <c r="D10431" s="2" t="s">
        <v>8</v>
      </c>
      <c r="E10431" s="2" t="s">
        <v>1618</v>
      </c>
      <c r="F10431" s="5"/>
      <c r="G10431" s="15">
        <v>841.75</v>
      </c>
      <c r="I10431" s="3">
        <v>1295</v>
      </c>
      <c r="J10431" s="14">
        <v>0.35</v>
      </c>
      <c r="K10431">
        <f t="shared" si="162"/>
        <v>841.75</v>
      </c>
    </row>
    <row r="10432" spans="1:11" x14ac:dyDescent="0.25">
      <c r="A10432" s="5" t="s">
        <v>18400</v>
      </c>
      <c r="B10432" s="11" t="s">
        <v>18401</v>
      </c>
      <c r="C10432" s="12"/>
      <c r="D10432" s="2" t="s">
        <v>8</v>
      </c>
      <c r="E10432" s="2" t="s">
        <v>148</v>
      </c>
      <c r="F10432" s="5"/>
      <c r="G10432" s="15">
        <v>325.64999999999998</v>
      </c>
      <c r="I10432" s="3">
        <v>501</v>
      </c>
      <c r="J10432" s="14">
        <v>0.35</v>
      </c>
      <c r="K10432">
        <f t="shared" si="162"/>
        <v>325.64999999999998</v>
      </c>
    </row>
    <row r="10433" spans="1:11" x14ac:dyDescent="0.25">
      <c r="A10433" s="5" t="s">
        <v>18402</v>
      </c>
      <c r="B10433" s="11" t="s">
        <v>18401</v>
      </c>
      <c r="C10433" s="12"/>
      <c r="D10433" s="2" t="s">
        <v>8</v>
      </c>
      <c r="E10433" s="2" t="s">
        <v>148</v>
      </c>
      <c r="F10433" s="5"/>
      <c r="G10433" s="15">
        <v>410.8</v>
      </c>
      <c r="I10433" s="3">
        <v>632</v>
      </c>
      <c r="J10433" s="14">
        <v>0.35</v>
      </c>
      <c r="K10433">
        <f t="shared" si="162"/>
        <v>410.8</v>
      </c>
    </row>
    <row r="10434" spans="1:11" x14ac:dyDescent="0.25">
      <c r="A10434" s="5" t="s">
        <v>18403</v>
      </c>
      <c r="B10434" s="11" t="s">
        <v>18404</v>
      </c>
      <c r="C10434" s="12"/>
      <c r="D10434" s="2" t="s">
        <v>26</v>
      </c>
      <c r="E10434" s="2" t="s">
        <v>9989</v>
      </c>
      <c r="F10434" s="5"/>
      <c r="G10434" s="15">
        <v>7013.5</v>
      </c>
      <c r="I10434" s="3">
        <v>10790</v>
      </c>
      <c r="J10434" s="14">
        <v>0.35</v>
      </c>
      <c r="K10434">
        <f t="shared" si="162"/>
        <v>7013.5</v>
      </c>
    </row>
    <row r="10435" spans="1:11" x14ac:dyDescent="0.25">
      <c r="A10435" s="5" t="s">
        <v>18405</v>
      </c>
      <c r="B10435" s="11" t="s">
        <v>18404</v>
      </c>
      <c r="C10435" s="12"/>
      <c r="D10435" s="2" t="s">
        <v>26</v>
      </c>
      <c r="E10435" s="2" t="s">
        <v>4349</v>
      </c>
      <c r="F10435" s="5"/>
      <c r="G10435" s="15">
        <v>2983.5</v>
      </c>
      <c r="I10435" s="3">
        <v>4590</v>
      </c>
      <c r="J10435" s="14">
        <v>0.35</v>
      </c>
      <c r="K10435">
        <f t="shared" si="162"/>
        <v>2983.5</v>
      </c>
    </row>
    <row r="10436" spans="1:11" x14ac:dyDescent="0.25">
      <c r="A10436" s="5" t="s">
        <v>18406</v>
      </c>
      <c r="B10436" s="11" t="s">
        <v>18404</v>
      </c>
      <c r="C10436" s="12"/>
      <c r="D10436" s="2" t="s">
        <v>26</v>
      </c>
      <c r="E10436" s="2" t="s">
        <v>9989</v>
      </c>
      <c r="F10436" s="5"/>
      <c r="G10436" s="15">
        <v>3874</v>
      </c>
      <c r="I10436" s="3">
        <v>5960</v>
      </c>
      <c r="J10436" s="14">
        <v>0.35</v>
      </c>
      <c r="K10436">
        <f t="shared" si="162"/>
        <v>3874</v>
      </c>
    </row>
    <row r="10437" spans="1:11" x14ac:dyDescent="0.25">
      <c r="A10437" s="5" t="s">
        <v>18407</v>
      </c>
      <c r="B10437" s="11" t="s">
        <v>18404</v>
      </c>
      <c r="C10437" s="12"/>
      <c r="D10437" s="2" t="s">
        <v>26</v>
      </c>
      <c r="E10437" s="2" t="s">
        <v>4349</v>
      </c>
      <c r="F10437" s="5"/>
      <c r="G10437" s="15">
        <v>8872.5</v>
      </c>
      <c r="I10437" s="3">
        <v>13650</v>
      </c>
      <c r="J10437" s="14">
        <v>0.35</v>
      </c>
      <c r="K10437">
        <f t="shared" si="162"/>
        <v>8872.5</v>
      </c>
    </row>
    <row r="10438" spans="1:11" x14ac:dyDescent="0.25">
      <c r="A10438" s="5" t="s">
        <v>18408</v>
      </c>
      <c r="B10438" s="11" t="s">
        <v>18404</v>
      </c>
      <c r="C10438" s="12"/>
      <c r="D10438" s="2" t="s">
        <v>26</v>
      </c>
      <c r="E10438" s="2" t="s">
        <v>9989</v>
      </c>
      <c r="F10438" s="5"/>
      <c r="G10438" s="15">
        <v>9266.4000000000015</v>
      </c>
      <c r="I10438" s="3">
        <v>14256</v>
      </c>
      <c r="J10438" s="14">
        <v>0.35</v>
      </c>
      <c r="K10438">
        <f t="shared" si="162"/>
        <v>9266.4000000000015</v>
      </c>
    </row>
    <row r="10439" spans="1:11" x14ac:dyDescent="0.25">
      <c r="A10439" s="5" t="s">
        <v>18409</v>
      </c>
      <c r="B10439" s="11" t="s">
        <v>18404</v>
      </c>
      <c r="C10439" s="12"/>
      <c r="D10439" s="2" t="s">
        <v>26</v>
      </c>
      <c r="E10439" s="2" t="s">
        <v>9989</v>
      </c>
      <c r="F10439" s="5"/>
      <c r="G10439" s="15">
        <v>18876</v>
      </c>
      <c r="I10439" s="3">
        <v>29040</v>
      </c>
      <c r="J10439" s="14">
        <v>0.35</v>
      </c>
      <c r="K10439">
        <f t="shared" si="162"/>
        <v>18876</v>
      </c>
    </row>
    <row r="10440" spans="1:11" x14ac:dyDescent="0.25">
      <c r="A10440" s="5" t="s">
        <v>18410</v>
      </c>
      <c r="B10440" s="11" t="s">
        <v>18411</v>
      </c>
      <c r="C10440" s="12"/>
      <c r="D10440" s="2" t="s">
        <v>26</v>
      </c>
      <c r="E10440" s="2" t="s">
        <v>2481</v>
      </c>
      <c r="F10440" s="5"/>
      <c r="G10440" s="15">
        <v>113074</v>
      </c>
      <c r="I10440" s="3">
        <v>173960</v>
      </c>
      <c r="J10440" s="14">
        <v>0.35</v>
      </c>
      <c r="K10440">
        <f t="shared" ref="K10440:K10503" si="163">I10440-I10440*J10440</f>
        <v>113074</v>
      </c>
    </row>
    <row r="10441" spans="1:11" x14ac:dyDescent="0.25">
      <c r="A10441" s="5" t="s">
        <v>18412</v>
      </c>
      <c r="B10441" s="11" t="s">
        <v>18413</v>
      </c>
      <c r="C10441" s="12"/>
      <c r="D10441" s="2" t="s">
        <v>26</v>
      </c>
      <c r="E10441" s="2" t="s">
        <v>4349</v>
      </c>
      <c r="F10441" s="5"/>
      <c r="G10441" s="15">
        <v>5155.8</v>
      </c>
      <c r="I10441" s="3">
        <v>7932</v>
      </c>
      <c r="J10441" s="14">
        <v>0.35</v>
      </c>
      <c r="K10441">
        <f t="shared" si="163"/>
        <v>5155.8</v>
      </c>
    </row>
    <row r="10442" spans="1:11" x14ac:dyDescent="0.25">
      <c r="A10442" s="5" t="s">
        <v>18414</v>
      </c>
      <c r="B10442" s="11" t="s">
        <v>18415</v>
      </c>
      <c r="C10442" s="12"/>
      <c r="D10442" s="2" t="s">
        <v>26</v>
      </c>
      <c r="E10442" s="2" t="s">
        <v>4349</v>
      </c>
      <c r="F10442" s="5"/>
      <c r="G10442" s="15">
        <v>5155.8</v>
      </c>
      <c r="I10442" s="3">
        <v>7932</v>
      </c>
      <c r="J10442" s="14">
        <v>0.35</v>
      </c>
      <c r="K10442">
        <f t="shared" si="163"/>
        <v>5155.8</v>
      </c>
    </row>
    <row r="10443" spans="1:11" x14ac:dyDescent="0.25">
      <c r="A10443" s="5" t="s">
        <v>18416</v>
      </c>
      <c r="B10443" s="11" t="s">
        <v>18417</v>
      </c>
      <c r="C10443" s="12"/>
      <c r="D10443" s="2" t="s">
        <v>26</v>
      </c>
      <c r="E10443" s="2" t="s">
        <v>4349</v>
      </c>
      <c r="F10443" s="5"/>
      <c r="G10443" s="15">
        <v>5155.8</v>
      </c>
      <c r="I10443" s="3">
        <v>7932</v>
      </c>
      <c r="J10443" s="14">
        <v>0.35</v>
      </c>
      <c r="K10443">
        <f t="shared" si="163"/>
        <v>5155.8</v>
      </c>
    </row>
    <row r="10444" spans="1:11" x14ac:dyDescent="0.25">
      <c r="A10444" s="5" t="s">
        <v>18418</v>
      </c>
      <c r="B10444" s="11" t="s">
        <v>18419</v>
      </c>
      <c r="C10444" s="12"/>
      <c r="D10444" s="2" t="s">
        <v>26</v>
      </c>
      <c r="E10444" s="2" t="s">
        <v>4349</v>
      </c>
      <c r="F10444" s="5"/>
      <c r="G10444" s="15">
        <v>12324</v>
      </c>
      <c r="I10444" s="3">
        <v>18960</v>
      </c>
      <c r="J10444" s="14">
        <v>0.35</v>
      </c>
      <c r="K10444">
        <f t="shared" si="163"/>
        <v>12324</v>
      </c>
    </row>
    <row r="10445" spans="1:11" x14ac:dyDescent="0.25">
      <c r="A10445" s="5" t="s">
        <v>18420</v>
      </c>
      <c r="B10445" s="11" t="s">
        <v>18421</v>
      </c>
      <c r="C10445" s="12"/>
      <c r="D10445" s="2" t="s">
        <v>26</v>
      </c>
      <c r="E10445" s="2" t="s">
        <v>2481</v>
      </c>
      <c r="F10445" s="5"/>
      <c r="G10445" s="15">
        <v>7845.5</v>
      </c>
      <c r="I10445" s="3">
        <v>12070</v>
      </c>
      <c r="J10445" s="14">
        <v>0.35</v>
      </c>
      <c r="K10445">
        <f t="shared" si="163"/>
        <v>7845.5</v>
      </c>
    </row>
    <row r="10446" spans="1:11" x14ac:dyDescent="0.25">
      <c r="A10446" s="5" t="s">
        <v>18422</v>
      </c>
      <c r="B10446" s="11" t="s">
        <v>18423</v>
      </c>
      <c r="C10446" s="12"/>
      <c r="D10446" s="2" t="s">
        <v>26</v>
      </c>
      <c r="E10446" s="2" t="s">
        <v>2481</v>
      </c>
      <c r="F10446" s="5"/>
      <c r="G10446" s="15">
        <v>11264.5</v>
      </c>
      <c r="I10446" s="3">
        <v>17330</v>
      </c>
      <c r="J10446" s="14">
        <v>0.35</v>
      </c>
      <c r="K10446">
        <f t="shared" si="163"/>
        <v>11264.5</v>
      </c>
    </row>
    <row r="10447" spans="1:11" x14ac:dyDescent="0.25">
      <c r="A10447" s="5" t="s">
        <v>18424</v>
      </c>
      <c r="B10447" s="11" t="s">
        <v>18425</v>
      </c>
      <c r="C10447" s="12"/>
      <c r="D10447" s="2" t="s">
        <v>12</v>
      </c>
      <c r="E10447" s="2" t="s">
        <v>720</v>
      </c>
      <c r="F10447" s="5"/>
      <c r="G10447" s="15">
        <v>324.35000000000002</v>
      </c>
      <c r="I10447" s="3">
        <v>499</v>
      </c>
      <c r="J10447" s="14">
        <v>0.35</v>
      </c>
      <c r="K10447">
        <f t="shared" si="163"/>
        <v>324.35000000000002</v>
      </c>
    </row>
    <row r="10448" spans="1:11" x14ac:dyDescent="0.25">
      <c r="A10448" s="5" t="s">
        <v>18426</v>
      </c>
      <c r="B10448" s="11" t="s">
        <v>18427</v>
      </c>
      <c r="C10448" s="12"/>
      <c r="D10448" s="2" t="s">
        <v>26</v>
      </c>
      <c r="E10448" s="2" t="s">
        <v>2481</v>
      </c>
      <c r="F10448" s="5"/>
      <c r="G10448" s="15">
        <v>656.5</v>
      </c>
      <c r="I10448" s="3">
        <v>1010</v>
      </c>
      <c r="J10448" s="14">
        <v>0.35</v>
      </c>
      <c r="K10448">
        <f t="shared" si="163"/>
        <v>656.5</v>
      </c>
    </row>
    <row r="10449" spans="1:11" x14ac:dyDescent="0.25">
      <c r="A10449" s="5" t="s">
        <v>18428</v>
      </c>
      <c r="B10449" s="11" t="s">
        <v>18429</v>
      </c>
      <c r="C10449" s="12"/>
      <c r="D10449" s="2" t="s">
        <v>26</v>
      </c>
      <c r="E10449" s="2" t="s">
        <v>4349</v>
      </c>
      <c r="F10449" s="5"/>
      <c r="G10449" s="15">
        <v>2800.8500000000004</v>
      </c>
      <c r="I10449" s="3">
        <v>4309</v>
      </c>
      <c r="J10449" s="14">
        <v>0.35</v>
      </c>
      <c r="K10449">
        <f t="shared" si="163"/>
        <v>2800.8500000000004</v>
      </c>
    </row>
    <row r="10450" spans="1:11" x14ac:dyDescent="0.25">
      <c r="A10450" s="5" t="s">
        <v>18430</v>
      </c>
      <c r="B10450" s="11" t="s">
        <v>18431</v>
      </c>
      <c r="C10450" s="12"/>
      <c r="D10450" s="2" t="s">
        <v>26</v>
      </c>
      <c r="E10450" s="2" t="s">
        <v>4349</v>
      </c>
      <c r="F10450" s="5"/>
      <c r="G10450" s="15">
        <v>2683.2</v>
      </c>
      <c r="I10450" s="3">
        <v>4128</v>
      </c>
      <c r="J10450" s="14">
        <v>0.35</v>
      </c>
      <c r="K10450">
        <f t="shared" si="163"/>
        <v>2683.2</v>
      </c>
    </row>
    <row r="10451" spans="1:11" x14ac:dyDescent="0.25">
      <c r="A10451" s="5" t="s">
        <v>18432</v>
      </c>
      <c r="B10451" s="11" t="s">
        <v>18433</v>
      </c>
      <c r="C10451" s="12"/>
      <c r="D10451" s="2" t="s">
        <v>26</v>
      </c>
      <c r="E10451" s="2" t="s">
        <v>4349</v>
      </c>
      <c r="F10451" s="5"/>
      <c r="G10451" s="15">
        <v>2683.2</v>
      </c>
      <c r="I10451" s="3">
        <v>4128</v>
      </c>
      <c r="J10451" s="14">
        <v>0.35</v>
      </c>
      <c r="K10451">
        <f t="shared" si="163"/>
        <v>2683.2</v>
      </c>
    </row>
    <row r="10452" spans="1:11" x14ac:dyDescent="0.25">
      <c r="A10452" s="5" t="s">
        <v>18434</v>
      </c>
      <c r="B10452" s="11" t="s">
        <v>18435</v>
      </c>
      <c r="C10452" s="12"/>
      <c r="D10452" s="2" t="s">
        <v>12</v>
      </c>
      <c r="E10452" s="2" t="s">
        <v>13</v>
      </c>
      <c r="F10452" s="5"/>
      <c r="G10452" s="15">
        <v>160.55000000000001</v>
      </c>
      <c r="I10452" s="3">
        <v>247</v>
      </c>
      <c r="J10452" s="14">
        <v>0.35</v>
      </c>
      <c r="K10452">
        <f t="shared" si="163"/>
        <v>160.55000000000001</v>
      </c>
    </row>
    <row r="10453" spans="1:11" x14ac:dyDescent="0.25">
      <c r="A10453" s="5" t="s">
        <v>18436</v>
      </c>
      <c r="B10453" s="11" t="s">
        <v>18437</v>
      </c>
      <c r="C10453" s="12"/>
      <c r="D10453" s="2" t="s">
        <v>26</v>
      </c>
      <c r="E10453" s="2" t="s">
        <v>4349</v>
      </c>
      <c r="F10453" s="5"/>
      <c r="G10453" s="15">
        <v>6996.6</v>
      </c>
      <c r="I10453" s="3">
        <v>10764</v>
      </c>
      <c r="J10453" s="14">
        <v>0.35</v>
      </c>
      <c r="K10453">
        <f t="shared" si="163"/>
        <v>6996.6</v>
      </c>
    </row>
    <row r="10454" spans="1:11" x14ac:dyDescent="0.25">
      <c r="A10454" s="5" t="s">
        <v>18438</v>
      </c>
      <c r="B10454" s="11" t="s">
        <v>18439</v>
      </c>
      <c r="C10454" s="12"/>
      <c r="D10454" s="2" t="s">
        <v>26</v>
      </c>
      <c r="E10454" s="2" t="s">
        <v>4349</v>
      </c>
      <c r="F10454" s="5"/>
      <c r="G10454" s="15">
        <v>7346.9500000000007</v>
      </c>
      <c r="I10454" s="3">
        <v>11303</v>
      </c>
      <c r="J10454" s="14">
        <v>0.35</v>
      </c>
      <c r="K10454">
        <f t="shared" si="163"/>
        <v>7346.9500000000007</v>
      </c>
    </row>
    <row r="10455" spans="1:11" x14ac:dyDescent="0.25">
      <c r="A10455" s="5" t="s">
        <v>18440</v>
      </c>
      <c r="B10455" s="11" t="s">
        <v>18441</v>
      </c>
      <c r="C10455" s="12"/>
      <c r="D10455" s="2" t="s">
        <v>26</v>
      </c>
      <c r="E10455" s="2" t="s">
        <v>4349</v>
      </c>
      <c r="F10455" s="5"/>
      <c r="G10455" s="15">
        <v>7346.9500000000007</v>
      </c>
      <c r="I10455" s="3">
        <v>11303</v>
      </c>
      <c r="J10455" s="14">
        <v>0.35</v>
      </c>
      <c r="K10455">
        <f t="shared" si="163"/>
        <v>7346.9500000000007</v>
      </c>
    </row>
    <row r="10456" spans="1:11" x14ac:dyDescent="0.25">
      <c r="A10456" s="5" t="s">
        <v>18442</v>
      </c>
      <c r="B10456" s="11" t="s">
        <v>18443</v>
      </c>
      <c r="C10456" s="12"/>
      <c r="D10456" s="2" t="s">
        <v>26</v>
      </c>
      <c r="E10456" s="2" t="s">
        <v>9989</v>
      </c>
      <c r="F10456" s="5"/>
      <c r="G10456" s="15">
        <v>7111</v>
      </c>
      <c r="I10456" s="3">
        <v>10940</v>
      </c>
      <c r="J10456" s="14">
        <v>0.35</v>
      </c>
      <c r="K10456">
        <f t="shared" si="163"/>
        <v>7111</v>
      </c>
    </row>
    <row r="10457" spans="1:11" x14ac:dyDescent="0.25">
      <c r="A10457" s="5" t="s">
        <v>18444</v>
      </c>
      <c r="B10457" s="11" t="s">
        <v>18445</v>
      </c>
      <c r="C10457" s="12"/>
      <c r="D10457" s="2" t="s">
        <v>12</v>
      </c>
      <c r="E10457" s="2" t="s">
        <v>13</v>
      </c>
      <c r="F10457" s="5"/>
      <c r="G10457" s="15">
        <v>2970.5</v>
      </c>
      <c r="I10457" s="3">
        <v>4570</v>
      </c>
      <c r="J10457" s="14">
        <v>0.35</v>
      </c>
      <c r="K10457">
        <f t="shared" si="163"/>
        <v>2970.5</v>
      </c>
    </row>
    <row r="10458" spans="1:11" x14ac:dyDescent="0.25">
      <c r="A10458" s="5" t="s">
        <v>18446</v>
      </c>
      <c r="B10458" s="11" t="s">
        <v>18445</v>
      </c>
      <c r="C10458" s="12"/>
      <c r="D10458" s="2" t="s">
        <v>26</v>
      </c>
      <c r="E10458" s="2" t="s">
        <v>4349</v>
      </c>
      <c r="F10458" s="5"/>
      <c r="G10458" s="15">
        <v>17283.5</v>
      </c>
      <c r="I10458" s="3">
        <v>26590</v>
      </c>
      <c r="J10458" s="14">
        <v>0.35</v>
      </c>
      <c r="K10458">
        <f t="shared" si="163"/>
        <v>17283.5</v>
      </c>
    </row>
    <row r="10459" spans="1:11" x14ac:dyDescent="0.25">
      <c r="A10459" s="5" t="s">
        <v>18447</v>
      </c>
      <c r="B10459" s="11" t="s">
        <v>18445</v>
      </c>
      <c r="C10459" s="12"/>
      <c r="D10459" s="2" t="s">
        <v>26</v>
      </c>
      <c r="E10459" s="2" t="s">
        <v>9989</v>
      </c>
      <c r="F10459" s="5"/>
      <c r="G10459" s="15">
        <v>25265.5</v>
      </c>
      <c r="I10459" s="3">
        <v>38870</v>
      </c>
      <c r="J10459" s="14">
        <v>0.35</v>
      </c>
      <c r="K10459">
        <f t="shared" si="163"/>
        <v>25265.5</v>
      </c>
    </row>
    <row r="10460" spans="1:11" x14ac:dyDescent="0.25">
      <c r="A10460" s="5" t="s">
        <v>18448</v>
      </c>
      <c r="B10460" s="11" t="s">
        <v>18449</v>
      </c>
      <c r="C10460" s="12"/>
      <c r="D10460" s="2" t="s">
        <v>26</v>
      </c>
      <c r="E10460" s="2" t="s">
        <v>4349</v>
      </c>
      <c r="F10460" s="5"/>
      <c r="G10460" s="15">
        <v>14729</v>
      </c>
      <c r="I10460" s="3">
        <v>22660</v>
      </c>
      <c r="J10460" s="14">
        <v>0.35</v>
      </c>
      <c r="K10460">
        <f t="shared" si="163"/>
        <v>14729</v>
      </c>
    </row>
    <row r="10461" spans="1:11" x14ac:dyDescent="0.25">
      <c r="A10461" s="5" t="s">
        <v>18450</v>
      </c>
      <c r="B10461" s="11" t="s">
        <v>18451</v>
      </c>
      <c r="C10461" s="12"/>
      <c r="D10461" s="2" t="s">
        <v>8</v>
      </c>
      <c r="E10461" s="2" t="s">
        <v>31</v>
      </c>
      <c r="F10461" s="5"/>
      <c r="G10461" s="15">
        <v>12642.5</v>
      </c>
      <c r="I10461" s="3">
        <v>19450</v>
      </c>
      <c r="J10461" s="14">
        <v>0.35</v>
      </c>
      <c r="K10461">
        <f t="shared" si="163"/>
        <v>12642.5</v>
      </c>
    </row>
    <row r="10462" spans="1:11" x14ac:dyDescent="0.25">
      <c r="A10462" s="5" t="s">
        <v>18452</v>
      </c>
      <c r="B10462" s="11" t="s">
        <v>18453</v>
      </c>
      <c r="C10462" s="12"/>
      <c r="D10462" s="2" t="s">
        <v>8</v>
      </c>
      <c r="E10462" s="2" t="s">
        <v>31</v>
      </c>
      <c r="F10462" s="5"/>
      <c r="G10462" s="15">
        <v>13130</v>
      </c>
      <c r="I10462" s="3">
        <v>20200</v>
      </c>
      <c r="J10462" s="14">
        <v>0.35</v>
      </c>
      <c r="K10462">
        <f t="shared" si="163"/>
        <v>13130</v>
      </c>
    </row>
    <row r="10463" spans="1:11" x14ac:dyDescent="0.25">
      <c r="A10463" s="5" t="s">
        <v>18454</v>
      </c>
      <c r="B10463" s="11" t="s">
        <v>18455</v>
      </c>
      <c r="C10463" s="12"/>
      <c r="D10463" s="2" t="s">
        <v>53</v>
      </c>
      <c r="E10463" s="2" t="s">
        <v>12091</v>
      </c>
      <c r="F10463" s="5"/>
      <c r="G10463" s="15">
        <v>39</v>
      </c>
      <c r="I10463" s="3">
        <v>60</v>
      </c>
      <c r="J10463" s="14">
        <v>0.35</v>
      </c>
      <c r="K10463">
        <f t="shared" si="163"/>
        <v>39</v>
      </c>
    </row>
    <row r="10464" spans="1:11" x14ac:dyDescent="0.25">
      <c r="A10464" s="5" t="s">
        <v>18456</v>
      </c>
      <c r="B10464" s="11" t="s">
        <v>18455</v>
      </c>
      <c r="C10464" s="12"/>
      <c r="D10464" s="2" t="s">
        <v>53</v>
      </c>
      <c r="E10464" s="2" t="s">
        <v>12091</v>
      </c>
      <c r="F10464" s="5"/>
      <c r="G10464" s="15">
        <v>32.5</v>
      </c>
      <c r="I10464" s="3">
        <v>50</v>
      </c>
      <c r="J10464" s="14">
        <v>0.35</v>
      </c>
      <c r="K10464">
        <f t="shared" si="163"/>
        <v>32.5</v>
      </c>
    </row>
    <row r="10465" spans="1:11" x14ac:dyDescent="0.25">
      <c r="A10465" s="5" t="s">
        <v>18457</v>
      </c>
      <c r="B10465" s="11" t="s">
        <v>18455</v>
      </c>
      <c r="C10465" s="12"/>
      <c r="D10465" s="2" t="s">
        <v>53</v>
      </c>
      <c r="E10465" s="2" t="s">
        <v>12091</v>
      </c>
      <c r="F10465" s="5"/>
      <c r="G10465" s="15">
        <v>156</v>
      </c>
      <c r="I10465" s="3">
        <v>240</v>
      </c>
      <c r="J10465" s="14">
        <v>0.35</v>
      </c>
      <c r="K10465">
        <f t="shared" si="163"/>
        <v>156</v>
      </c>
    </row>
    <row r="10466" spans="1:11" x14ac:dyDescent="0.25">
      <c r="A10466" s="5" t="s">
        <v>18458</v>
      </c>
      <c r="B10466" s="11" t="s">
        <v>18455</v>
      </c>
      <c r="C10466" s="12"/>
      <c r="D10466" s="2" t="s">
        <v>53</v>
      </c>
      <c r="E10466" s="2" t="s">
        <v>12091</v>
      </c>
      <c r="F10466" s="5"/>
      <c r="G10466" s="15">
        <v>26</v>
      </c>
      <c r="I10466" s="3">
        <v>40</v>
      </c>
      <c r="J10466" s="14">
        <v>0.35</v>
      </c>
      <c r="K10466">
        <f t="shared" si="163"/>
        <v>26</v>
      </c>
    </row>
    <row r="10467" spans="1:11" x14ac:dyDescent="0.25">
      <c r="A10467" s="5" t="s">
        <v>18459</v>
      </c>
      <c r="B10467" s="11" t="s">
        <v>18455</v>
      </c>
      <c r="C10467" s="12"/>
      <c r="D10467" s="2" t="s">
        <v>53</v>
      </c>
      <c r="E10467" s="2" t="s">
        <v>12091</v>
      </c>
      <c r="F10467" s="5"/>
      <c r="G10467" s="15">
        <v>39</v>
      </c>
      <c r="I10467" s="3">
        <v>60</v>
      </c>
      <c r="J10467" s="14">
        <v>0.35</v>
      </c>
      <c r="K10467">
        <f t="shared" si="163"/>
        <v>39</v>
      </c>
    </row>
    <row r="10468" spans="1:11" x14ac:dyDescent="0.25">
      <c r="A10468" s="5" t="s">
        <v>18460</v>
      </c>
      <c r="B10468" s="11" t="s">
        <v>18461</v>
      </c>
      <c r="C10468" s="12"/>
      <c r="D10468" s="2" t="s">
        <v>53</v>
      </c>
      <c r="E10468" s="2" t="s">
        <v>12091</v>
      </c>
      <c r="F10468" s="5"/>
      <c r="G10468" s="15">
        <v>819</v>
      </c>
      <c r="I10468" s="3">
        <v>1260</v>
      </c>
      <c r="J10468" s="14">
        <v>0.35</v>
      </c>
      <c r="K10468">
        <f t="shared" si="163"/>
        <v>819</v>
      </c>
    </row>
    <row r="10469" spans="1:11" x14ac:dyDescent="0.25">
      <c r="A10469" s="5" t="s">
        <v>18462</v>
      </c>
      <c r="B10469" s="11" t="s">
        <v>18463</v>
      </c>
      <c r="C10469" s="12"/>
      <c r="D10469" s="2" t="s">
        <v>53</v>
      </c>
      <c r="E10469" s="2" t="s">
        <v>12091</v>
      </c>
      <c r="F10469" s="5"/>
      <c r="G10469" s="15">
        <v>1358.5</v>
      </c>
      <c r="I10469" s="3">
        <v>2090</v>
      </c>
      <c r="J10469" s="14">
        <v>0.35</v>
      </c>
      <c r="K10469">
        <f t="shared" si="163"/>
        <v>1358.5</v>
      </c>
    </row>
    <row r="10470" spans="1:11" x14ac:dyDescent="0.25">
      <c r="A10470" s="5" t="s">
        <v>18464</v>
      </c>
      <c r="B10470" s="11" t="s">
        <v>18463</v>
      </c>
      <c r="C10470" s="12"/>
      <c r="D10470" s="2" t="s">
        <v>53</v>
      </c>
      <c r="E10470" s="2" t="s">
        <v>12091</v>
      </c>
      <c r="F10470" s="5"/>
      <c r="G10470" s="15">
        <v>793</v>
      </c>
      <c r="I10470" s="3">
        <v>1220</v>
      </c>
      <c r="J10470" s="14">
        <v>0.35</v>
      </c>
      <c r="K10470">
        <f t="shared" si="163"/>
        <v>793</v>
      </c>
    </row>
    <row r="10471" spans="1:11" x14ac:dyDescent="0.25">
      <c r="A10471" s="5" t="s">
        <v>18465</v>
      </c>
      <c r="B10471" s="11" t="s">
        <v>18463</v>
      </c>
      <c r="C10471" s="12"/>
      <c r="D10471" s="2" t="s">
        <v>53</v>
      </c>
      <c r="E10471" s="2" t="s">
        <v>12091</v>
      </c>
      <c r="F10471" s="5"/>
      <c r="G10471" s="15">
        <v>1553.5</v>
      </c>
      <c r="I10471" s="3">
        <v>2390</v>
      </c>
      <c r="J10471" s="14">
        <v>0.35</v>
      </c>
      <c r="K10471">
        <f t="shared" si="163"/>
        <v>1553.5</v>
      </c>
    </row>
    <row r="10472" spans="1:11" x14ac:dyDescent="0.25">
      <c r="A10472" s="5" t="s">
        <v>18466</v>
      </c>
      <c r="B10472" s="11" t="s">
        <v>18463</v>
      </c>
      <c r="C10472" s="12"/>
      <c r="D10472" s="2" t="s">
        <v>53</v>
      </c>
      <c r="E10472" s="2" t="s">
        <v>12091</v>
      </c>
      <c r="F10472" s="5"/>
      <c r="G10472" s="15">
        <v>52</v>
      </c>
      <c r="I10472" s="3">
        <v>80</v>
      </c>
      <c r="J10472" s="14">
        <v>0.35</v>
      </c>
      <c r="K10472">
        <f t="shared" si="163"/>
        <v>52</v>
      </c>
    </row>
    <row r="10473" spans="1:11" x14ac:dyDescent="0.25">
      <c r="A10473" s="5" t="s">
        <v>18467</v>
      </c>
      <c r="B10473" s="11" t="s">
        <v>18468</v>
      </c>
      <c r="C10473" s="12"/>
      <c r="D10473" s="2" t="s">
        <v>53</v>
      </c>
      <c r="E10473" s="2" t="s">
        <v>12091</v>
      </c>
      <c r="F10473" s="5"/>
      <c r="G10473" s="15">
        <v>406.25</v>
      </c>
      <c r="I10473" s="3">
        <v>625</v>
      </c>
      <c r="J10473" s="14">
        <v>0.35</v>
      </c>
      <c r="K10473">
        <f t="shared" si="163"/>
        <v>406.25</v>
      </c>
    </row>
    <row r="10474" spans="1:11" x14ac:dyDescent="0.25">
      <c r="A10474" s="5" t="s">
        <v>18469</v>
      </c>
      <c r="B10474" s="11" t="s">
        <v>18470</v>
      </c>
      <c r="C10474" s="12"/>
      <c r="D10474" s="2" t="s">
        <v>53</v>
      </c>
      <c r="E10474" s="2" t="s">
        <v>12091</v>
      </c>
      <c r="F10474" s="5"/>
      <c r="G10474" s="15">
        <v>91</v>
      </c>
      <c r="I10474" s="3">
        <v>140</v>
      </c>
      <c r="J10474" s="14">
        <v>0.35</v>
      </c>
      <c r="K10474">
        <f t="shared" si="163"/>
        <v>91</v>
      </c>
    </row>
    <row r="10475" spans="1:11" x14ac:dyDescent="0.25">
      <c r="A10475" s="5" t="s">
        <v>18471</v>
      </c>
      <c r="B10475" s="11" t="s">
        <v>18472</v>
      </c>
      <c r="C10475" s="12"/>
      <c r="D10475" s="2" t="s">
        <v>53</v>
      </c>
      <c r="E10475" s="2" t="s">
        <v>12091</v>
      </c>
      <c r="F10475" s="5"/>
      <c r="G10475" s="15">
        <v>39</v>
      </c>
      <c r="I10475" s="3">
        <v>60</v>
      </c>
      <c r="J10475" s="14">
        <v>0.35</v>
      </c>
      <c r="K10475">
        <f t="shared" si="163"/>
        <v>39</v>
      </c>
    </row>
    <row r="10476" spans="1:11" x14ac:dyDescent="0.25">
      <c r="A10476" s="5" t="s">
        <v>18473</v>
      </c>
      <c r="B10476" s="11" t="s">
        <v>18474</v>
      </c>
      <c r="C10476" s="12"/>
      <c r="D10476" s="2" t="s">
        <v>53</v>
      </c>
      <c r="E10476" s="2" t="s">
        <v>12091</v>
      </c>
      <c r="F10476" s="5"/>
      <c r="G10476" s="15">
        <v>19.5</v>
      </c>
      <c r="I10476" s="3">
        <v>30</v>
      </c>
      <c r="J10476" s="14">
        <v>0.35</v>
      </c>
      <c r="K10476">
        <f t="shared" si="163"/>
        <v>19.5</v>
      </c>
    </row>
    <row r="10477" spans="1:11" x14ac:dyDescent="0.25">
      <c r="A10477" s="5" t="s">
        <v>18475</v>
      </c>
      <c r="B10477" s="11" t="s">
        <v>18476</v>
      </c>
      <c r="C10477" s="12"/>
      <c r="D10477" s="2" t="s">
        <v>53</v>
      </c>
      <c r="E10477" s="2" t="s">
        <v>12091</v>
      </c>
      <c r="F10477" s="5"/>
      <c r="G10477" s="15">
        <v>13</v>
      </c>
      <c r="I10477" s="3">
        <v>20</v>
      </c>
      <c r="J10477" s="14">
        <v>0.35</v>
      </c>
      <c r="K10477">
        <f t="shared" si="163"/>
        <v>13</v>
      </c>
    </row>
    <row r="10478" spans="1:11" x14ac:dyDescent="0.25">
      <c r="A10478" s="5" t="s">
        <v>18477</v>
      </c>
      <c r="B10478" s="11" t="s">
        <v>18478</v>
      </c>
      <c r="C10478" s="12"/>
      <c r="D10478" s="2" t="s">
        <v>53</v>
      </c>
      <c r="E10478" s="2" t="s">
        <v>12091</v>
      </c>
      <c r="F10478" s="5"/>
      <c r="G10478" s="15">
        <v>100.75</v>
      </c>
      <c r="I10478" s="3">
        <v>155</v>
      </c>
      <c r="J10478" s="14">
        <v>0.35</v>
      </c>
      <c r="K10478">
        <f t="shared" si="163"/>
        <v>100.75</v>
      </c>
    </row>
    <row r="10479" spans="1:11" x14ac:dyDescent="0.25">
      <c r="A10479" s="5" t="s">
        <v>18479</v>
      </c>
      <c r="B10479" s="11" t="s">
        <v>18480</v>
      </c>
      <c r="C10479" s="12"/>
      <c r="D10479" s="2" t="s">
        <v>2202</v>
      </c>
      <c r="E10479" s="2" t="s">
        <v>12091</v>
      </c>
      <c r="F10479" s="5"/>
      <c r="G10479" s="15">
        <v>213.85000000000002</v>
      </c>
      <c r="I10479" s="3">
        <v>329</v>
      </c>
      <c r="J10479" s="14">
        <v>0.35</v>
      </c>
      <c r="K10479">
        <f t="shared" si="163"/>
        <v>213.85000000000002</v>
      </c>
    </row>
    <row r="10480" spans="1:11" x14ac:dyDescent="0.25">
      <c r="A10480" s="5" t="s">
        <v>18481</v>
      </c>
      <c r="B10480" s="11" t="s">
        <v>18482</v>
      </c>
      <c r="C10480" s="12"/>
      <c r="D10480" s="2" t="s">
        <v>53</v>
      </c>
      <c r="E10480" s="2" t="s">
        <v>12091</v>
      </c>
      <c r="F10480" s="5"/>
      <c r="G10480" s="15">
        <v>81.900000000000006</v>
      </c>
      <c r="I10480" s="3">
        <v>126</v>
      </c>
      <c r="J10480" s="14">
        <v>0.35</v>
      </c>
      <c r="K10480">
        <f t="shared" si="163"/>
        <v>81.900000000000006</v>
      </c>
    </row>
    <row r="10481" spans="1:11" x14ac:dyDescent="0.25">
      <c r="A10481" s="5" t="s">
        <v>18483</v>
      </c>
      <c r="B10481" s="11" t="s">
        <v>18484</v>
      </c>
      <c r="C10481" s="12"/>
      <c r="D10481" s="2" t="s">
        <v>53</v>
      </c>
      <c r="E10481" s="2" t="s">
        <v>12091</v>
      </c>
      <c r="F10481" s="5"/>
      <c r="G10481" s="15">
        <v>84.5</v>
      </c>
      <c r="I10481" s="3">
        <v>130</v>
      </c>
      <c r="J10481" s="14">
        <v>0.35</v>
      </c>
      <c r="K10481">
        <f t="shared" si="163"/>
        <v>84.5</v>
      </c>
    </row>
    <row r="10482" spans="1:11" x14ac:dyDescent="0.25">
      <c r="A10482" s="5" t="s">
        <v>18485</v>
      </c>
      <c r="B10482" s="11" t="s">
        <v>18486</v>
      </c>
      <c r="C10482" s="12"/>
      <c r="D10482" s="2" t="s">
        <v>53</v>
      </c>
      <c r="E10482" s="2" t="s">
        <v>12091</v>
      </c>
      <c r="F10482" s="5"/>
      <c r="G10482" s="15">
        <v>57.85</v>
      </c>
      <c r="I10482" s="3">
        <v>89</v>
      </c>
      <c r="J10482" s="14">
        <v>0.35</v>
      </c>
      <c r="K10482">
        <f t="shared" si="163"/>
        <v>57.85</v>
      </c>
    </row>
    <row r="10483" spans="1:11" x14ac:dyDescent="0.25">
      <c r="A10483" s="5" t="s">
        <v>18487</v>
      </c>
      <c r="B10483" s="11" t="s">
        <v>18488</v>
      </c>
      <c r="C10483" s="12"/>
      <c r="D10483" s="2" t="s">
        <v>53</v>
      </c>
      <c r="E10483" s="2" t="s">
        <v>12091</v>
      </c>
      <c r="F10483" s="5"/>
      <c r="G10483" s="15">
        <v>55.25</v>
      </c>
      <c r="I10483" s="3">
        <v>85</v>
      </c>
      <c r="J10483" s="14">
        <v>0.35</v>
      </c>
      <c r="K10483">
        <f t="shared" si="163"/>
        <v>55.25</v>
      </c>
    </row>
    <row r="10484" spans="1:11" x14ac:dyDescent="0.25">
      <c r="A10484" s="5" t="s">
        <v>18489</v>
      </c>
      <c r="B10484" s="11" t="s">
        <v>18490</v>
      </c>
      <c r="C10484" s="12"/>
      <c r="D10484" s="2" t="s">
        <v>53</v>
      </c>
      <c r="E10484" s="2" t="s">
        <v>12091</v>
      </c>
      <c r="F10484" s="5"/>
      <c r="G10484" s="15">
        <v>1092</v>
      </c>
      <c r="I10484" s="3">
        <v>1680</v>
      </c>
      <c r="J10484" s="14">
        <v>0.35</v>
      </c>
      <c r="K10484">
        <f t="shared" si="163"/>
        <v>1092</v>
      </c>
    </row>
    <row r="10485" spans="1:11" x14ac:dyDescent="0.25">
      <c r="A10485" s="5" t="s">
        <v>18491</v>
      </c>
      <c r="B10485" s="11" t="s">
        <v>18492</v>
      </c>
      <c r="C10485" s="12"/>
      <c r="D10485" s="2" t="s">
        <v>53</v>
      </c>
      <c r="E10485" s="2" t="s">
        <v>12091</v>
      </c>
      <c r="F10485" s="5"/>
      <c r="G10485" s="15">
        <v>390</v>
      </c>
      <c r="I10485" s="3">
        <v>600</v>
      </c>
      <c r="J10485" s="14">
        <v>0.35</v>
      </c>
      <c r="K10485">
        <f t="shared" si="163"/>
        <v>390</v>
      </c>
    </row>
    <row r="10486" spans="1:11" x14ac:dyDescent="0.25">
      <c r="A10486" s="5" t="s">
        <v>18493</v>
      </c>
      <c r="B10486" s="11" t="s">
        <v>18492</v>
      </c>
      <c r="C10486" s="12"/>
      <c r="D10486" s="2" t="s">
        <v>53</v>
      </c>
      <c r="E10486" s="2" t="s">
        <v>12091</v>
      </c>
      <c r="F10486" s="5"/>
      <c r="G10486" s="15">
        <v>52</v>
      </c>
      <c r="I10486" s="3">
        <v>80</v>
      </c>
      <c r="J10486" s="14">
        <v>0.35</v>
      </c>
      <c r="K10486">
        <f t="shared" si="163"/>
        <v>52</v>
      </c>
    </row>
    <row r="10487" spans="1:11" x14ac:dyDescent="0.25">
      <c r="A10487" s="5" t="s">
        <v>18494</v>
      </c>
      <c r="B10487" s="11" t="s">
        <v>18495</v>
      </c>
      <c r="C10487" s="12"/>
      <c r="D10487" s="2" t="s">
        <v>53</v>
      </c>
      <c r="E10487" s="2" t="s">
        <v>12091</v>
      </c>
      <c r="F10487" s="5"/>
      <c r="G10487" s="15">
        <v>65</v>
      </c>
      <c r="I10487" s="3">
        <v>100</v>
      </c>
      <c r="J10487" s="14">
        <v>0.35</v>
      </c>
      <c r="K10487">
        <f t="shared" si="163"/>
        <v>65</v>
      </c>
    </row>
    <row r="10488" spans="1:11" x14ac:dyDescent="0.25">
      <c r="A10488" s="5" t="s">
        <v>18496</v>
      </c>
      <c r="B10488" s="11" t="s">
        <v>18497</v>
      </c>
      <c r="C10488" s="12"/>
      <c r="D10488" s="2" t="s">
        <v>53</v>
      </c>
      <c r="E10488" s="2" t="s">
        <v>12091</v>
      </c>
      <c r="F10488" s="5"/>
      <c r="G10488" s="15">
        <v>14.3</v>
      </c>
      <c r="I10488" s="3">
        <v>22</v>
      </c>
      <c r="J10488" s="14">
        <v>0.35</v>
      </c>
      <c r="K10488">
        <f t="shared" si="163"/>
        <v>14.3</v>
      </c>
    </row>
    <row r="10489" spans="1:11" x14ac:dyDescent="0.25">
      <c r="A10489" s="5" t="s">
        <v>18498</v>
      </c>
      <c r="B10489" s="11" t="s">
        <v>18499</v>
      </c>
      <c r="C10489" s="12"/>
      <c r="D10489" s="2" t="s">
        <v>53</v>
      </c>
      <c r="E10489" s="2" t="s">
        <v>12091</v>
      </c>
      <c r="F10489" s="5"/>
      <c r="G10489" s="15">
        <v>24.05</v>
      </c>
      <c r="I10489" s="3">
        <v>37</v>
      </c>
      <c r="J10489" s="14">
        <v>0.35</v>
      </c>
      <c r="K10489">
        <f t="shared" si="163"/>
        <v>24.05</v>
      </c>
    </row>
    <row r="10490" spans="1:11" x14ac:dyDescent="0.25">
      <c r="A10490" s="5" t="s">
        <v>18500</v>
      </c>
      <c r="B10490" s="11" t="s">
        <v>18501</v>
      </c>
      <c r="C10490" s="12"/>
      <c r="D10490" s="2" t="s">
        <v>53</v>
      </c>
      <c r="E10490" s="2" t="s">
        <v>12091</v>
      </c>
      <c r="F10490" s="5"/>
      <c r="G10490" s="15">
        <v>9.1000000000000014</v>
      </c>
      <c r="I10490" s="3">
        <v>14</v>
      </c>
      <c r="J10490" s="14">
        <v>0.35</v>
      </c>
      <c r="K10490">
        <f t="shared" si="163"/>
        <v>9.1000000000000014</v>
      </c>
    </row>
    <row r="10491" spans="1:11" x14ac:dyDescent="0.25">
      <c r="A10491" s="5" t="s">
        <v>18502</v>
      </c>
      <c r="B10491" s="11" t="s">
        <v>18503</v>
      </c>
      <c r="C10491" s="12"/>
      <c r="D10491" s="2" t="s">
        <v>53</v>
      </c>
      <c r="E10491" s="2" t="s">
        <v>12091</v>
      </c>
      <c r="F10491" s="5"/>
      <c r="G10491" s="15">
        <v>7.15</v>
      </c>
      <c r="I10491" s="3">
        <v>11</v>
      </c>
      <c r="J10491" s="14">
        <v>0.35</v>
      </c>
      <c r="K10491">
        <f t="shared" si="163"/>
        <v>7.15</v>
      </c>
    </row>
    <row r="10492" spans="1:11" x14ac:dyDescent="0.25">
      <c r="A10492" s="5" t="s">
        <v>18504</v>
      </c>
      <c r="B10492" s="11" t="s">
        <v>18505</v>
      </c>
      <c r="C10492" s="12"/>
      <c r="D10492" s="2" t="s">
        <v>53</v>
      </c>
      <c r="E10492" s="2" t="s">
        <v>12091</v>
      </c>
      <c r="F10492" s="5"/>
      <c r="G10492" s="15">
        <v>9.1000000000000014</v>
      </c>
      <c r="I10492" s="3">
        <v>14</v>
      </c>
      <c r="J10492" s="14">
        <v>0.35</v>
      </c>
      <c r="K10492">
        <f t="shared" si="163"/>
        <v>9.1000000000000014</v>
      </c>
    </row>
    <row r="10493" spans="1:11" x14ac:dyDescent="0.25">
      <c r="A10493" s="5" t="s">
        <v>18506</v>
      </c>
      <c r="B10493" s="11" t="s">
        <v>18507</v>
      </c>
      <c r="C10493" s="12"/>
      <c r="D10493" s="2" t="s">
        <v>53</v>
      </c>
      <c r="E10493" s="2" t="s">
        <v>12091</v>
      </c>
      <c r="F10493" s="5"/>
      <c r="G10493" s="15">
        <v>145.60000000000002</v>
      </c>
      <c r="I10493" s="3">
        <v>224</v>
      </c>
      <c r="J10493" s="14">
        <v>0.35</v>
      </c>
      <c r="K10493">
        <f t="shared" si="163"/>
        <v>145.60000000000002</v>
      </c>
    </row>
    <row r="10494" spans="1:11" x14ac:dyDescent="0.25">
      <c r="A10494" s="5" t="s">
        <v>18508</v>
      </c>
      <c r="B10494" s="11" t="s">
        <v>18509</v>
      </c>
      <c r="C10494" s="12"/>
      <c r="D10494" s="2" t="s">
        <v>53</v>
      </c>
      <c r="E10494" s="2" t="s">
        <v>12091</v>
      </c>
      <c r="F10494" s="5"/>
      <c r="G10494" s="15">
        <v>164.45</v>
      </c>
      <c r="I10494" s="3">
        <v>253</v>
      </c>
      <c r="J10494" s="14">
        <v>0.35</v>
      </c>
      <c r="K10494">
        <f t="shared" si="163"/>
        <v>164.45</v>
      </c>
    </row>
    <row r="10495" spans="1:11" x14ac:dyDescent="0.25">
      <c r="A10495" s="5" t="s">
        <v>18510</v>
      </c>
      <c r="B10495" s="11" t="s">
        <v>18511</v>
      </c>
      <c r="C10495" s="12"/>
      <c r="D10495" s="2" t="s">
        <v>30</v>
      </c>
      <c r="E10495" s="2" t="s">
        <v>1011</v>
      </c>
      <c r="F10495" s="5"/>
      <c r="G10495" s="15">
        <v>1055.5999999999999</v>
      </c>
      <c r="I10495" s="3">
        <v>1624</v>
      </c>
      <c r="J10495" s="14">
        <v>0.35</v>
      </c>
      <c r="K10495">
        <f t="shared" si="163"/>
        <v>1055.5999999999999</v>
      </c>
    </row>
    <row r="10496" spans="1:11" x14ac:dyDescent="0.25">
      <c r="A10496" s="5" t="s">
        <v>18512</v>
      </c>
      <c r="B10496" s="11" t="s">
        <v>18513</v>
      </c>
      <c r="C10496" s="12"/>
      <c r="D10496" s="2" t="s">
        <v>8</v>
      </c>
      <c r="E10496" s="2" t="s">
        <v>148</v>
      </c>
      <c r="F10496" s="5"/>
      <c r="G10496" s="15">
        <v>857.35</v>
      </c>
      <c r="I10496" s="3">
        <v>1319</v>
      </c>
      <c r="J10496" s="14">
        <v>0.35</v>
      </c>
      <c r="K10496">
        <f t="shared" si="163"/>
        <v>857.35</v>
      </c>
    </row>
    <row r="10497" spans="1:11" x14ac:dyDescent="0.25">
      <c r="A10497" s="5" t="s">
        <v>18514</v>
      </c>
      <c r="B10497" s="11" t="s">
        <v>18515</v>
      </c>
      <c r="C10497" s="12"/>
      <c r="D10497" s="2" t="s">
        <v>53</v>
      </c>
      <c r="E10497" s="2" t="s">
        <v>12091</v>
      </c>
      <c r="F10497" s="5"/>
      <c r="G10497" s="15">
        <v>1345.5</v>
      </c>
      <c r="I10497" s="3">
        <v>2070</v>
      </c>
      <c r="J10497" s="14">
        <v>0.35</v>
      </c>
      <c r="K10497">
        <f t="shared" si="163"/>
        <v>1345.5</v>
      </c>
    </row>
    <row r="10498" spans="1:11" x14ac:dyDescent="0.25">
      <c r="A10498" s="5" t="s">
        <v>18516</v>
      </c>
      <c r="B10498" s="11" t="s">
        <v>18517</v>
      </c>
      <c r="C10498" s="12"/>
      <c r="D10498" s="2" t="s">
        <v>53</v>
      </c>
      <c r="E10498" s="2" t="s">
        <v>12091</v>
      </c>
      <c r="F10498" s="5"/>
      <c r="G10498" s="15">
        <v>52</v>
      </c>
      <c r="I10498" s="3">
        <v>80</v>
      </c>
      <c r="J10498" s="14">
        <v>0.35</v>
      </c>
      <c r="K10498">
        <f t="shared" si="163"/>
        <v>52</v>
      </c>
    </row>
    <row r="10499" spans="1:11" x14ac:dyDescent="0.25">
      <c r="A10499" s="5" t="s">
        <v>18518</v>
      </c>
      <c r="B10499" s="11" t="s">
        <v>18517</v>
      </c>
      <c r="C10499" s="12"/>
      <c r="D10499" s="2" t="s">
        <v>53</v>
      </c>
      <c r="E10499" s="2" t="s">
        <v>12091</v>
      </c>
      <c r="F10499" s="5"/>
      <c r="G10499" s="15">
        <v>247</v>
      </c>
      <c r="I10499" s="3">
        <v>380</v>
      </c>
      <c r="J10499" s="14">
        <v>0.35</v>
      </c>
      <c r="K10499">
        <f t="shared" si="163"/>
        <v>247</v>
      </c>
    </row>
    <row r="10500" spans="1:11" x14ac:dyDescent="0.25">
      <c r="A10500" s="5" t="s">
        <v>18519</v>
      </c>
      <c r="B10500" s="11" t="s">
        <v>18520</v>
      </c>
      <c r="C10500" s="12"/>
      <c r="D10500" s="2" t="s">
        <v>53</v>
      </c>
      <c r="E10500" s="2" t="s">
        <v>12091</v>
      </c>
      <c r="F10500" s="5"/>
      <c r="G10500" s="15">
        <v>117</v>
      </c>
      <c r="I10500" s="3">
        <v>180</v>
      </c>
      <c r="J10500" s="14">
        <v>0.35</v>
      </c>
      <c r="K10500">
        <f t="shared" si="163"/>
        <v>117</v>
      </c>
    </row>
    <row r="10501" spans="1:11" x14ac:dyDescent="0.25">
      <c r="A10501" s="5" t="s">
        <v>18521</v>
      </c>
      <c r="B10501" s="11" t="s">
        <v>18522</v>
      </c>
      <c r="C10501" s="12"/>
      <c r="D10501" s="2" t="s">
        <v>53</v>
      </c>
      <c r="E10501" s="2" t="s">
        <v>12091</v>
      </c>
      <c r="F10501" s="5"/>
      <c r="G10501" s="15">
        <v>247</v>
      </c>
      <c r="I10501" s="3">
        <v>380</v>
      </c>
      <c r="J10501" s="14">
        <v>0.35</v>
      </c>
      <c r="K10501">
        <f t="shared" si="163"/>
        <v>247</v>
      </c>
    </row>
    <row r="10502" spans="1:11" x14ac:dyDescent="0.25">
      <c r="A10502" s="5" t="s">
        <v>18523</v>
      </c>
      <c r="B10502" s="11" t="s">
        <v>18524</v>
      </c>
      <c r="C10502" s="12"/>
      <c r="D10502" s="2" t="s">
        <v>53</v>
      </c>
      <c r="E10502" s="2" t="s">
        <v>12091</v>
      </c>
      <c r="F10502" s="5"/>
      <c r="G10502" s="15">
        <v>383.5</v>
      </c>
      <c r="I10502" s="3">
        <v>590</v>
      </c>
      <c r="J10502" s="14">
        <v>0.35</v>
      </c>
      <c r="K10502">
        <f t="shared" si="163"/>
        <v>383.5</v>
      </c>
    </row>
    <row r="10503" spans="1:11" x14ac:dyDescent="0.25">
      <c r="A10503" s="5" t="s">
        <v>18525</v>
      </c>
      <c r="B10503" s="11" t="s">
        <v>18526</v>
      </c>
      <c r="C10503" s="12"/>
      <c r="D10503" s="2" t="s">
        <v>53</v>
      </c>
      <c r="E10503" s="2" t="s">
        <v>12091</v>
      </c>
      <c r="F10503" s="5"/>
      <c r="G10503" s="15">
        <v>357.5</v>
      </c>
      <c r="I10503" s="3">
        <v>550</v>
      </c>
      <c r="J10503" s="14">
        <v>0.35</v>
      </c>
      <c r="K10503">
        <f t="shared" si="163"/>
        <v>357.5</v>
      </c>
    </row>
    <row r="10504" spans="1:11" x14ac:dyDescent="0.25">
      <c r="A10504" s="5" t="s">
        <v>18527</v>
      </c>
      <c r="B10504" s="11" t="s">
        <v>18528</v>
      </c>
      <c r="C10504" s="12"/>
      <c r="D10504" s="2" t="s">
        <v>53</v>
      </c>
      <c r="E10504" s="2" t="s">
        <v>12091</v>
      </c>
      <c r="F10504" s="5"/>
      <c r="G10504" s="15">
        <v>117</v>
      </c>
      <c r="I10504" s="3">
        <v>180</v>
      </c>
      <c r="J10504" s="14">
        <v>0.35</v>
      </c>
      <c r="K10504">
        <f t="shared" ref="K10504:K10567" si="164">I10504-I10504*J10504</f>
        <v>117</v>
      </c>
    </row>
    <row r="10505" spans="1:11" x14ac:dyDescent="0.25">
      <c r="A10505" s="5" t="s">
        <v>18529</v>
      </c>
      <c r="B10505" s="11" t="s">
        <v>18528</v>
      </c>
      <c r="C10505" s="12"/>
      <c r="D10505" s="2" t="s">
        <v>53</v>
      </c>
      <c r="E10505" s="2" t="s">
        <v>12091</v>
      </c>
      <c r="F10505" s="5"/>
      <c r="G10505" s="15">
        <v>123.5</v>
      </c>
      <c r="I10505" s="3">
        <v>190</v>
      </c>
      <c r="J10505" s="14">
        <v>0.35</v>
      </c>
      <c r="K10505">
        <f t="shared" si="164"/>
        <v>123.5</v>
      </c>
    </row>
    <row r="10506" spans="1:11" x14ac:dyDescent="0.25">
      <c r="A10506" s="5" t="s">
        <v>18530</v>
      </c>
      <c r="B10506" s="11" t="s">
        <v>18531</v>
      </c>
      <c r="C10506" s="12"/>
      <c r="D10506" s="2" t="s">
        <v>922</v>
      </c>
      <c r="E10506" s="2" t="s">
        <v>923</v>
      </c>
      <c r="F10506" s="5"/>
      <c r="G10506" s="15">
        <v>9.1000000000000014</v>
      </c>
      <c r="I10506" s="3">
        <v>14</v>
      </c>
      <c r="J10506" s="14">
        <v>0.35</v>
      </c>
      <c r="K10506">
        <f t="shared" si="164"/>
        <v>9.1000000000000014</v>
      </c>
    </row>
    <row r="10507" spans="1:11" x14ac:dyDescent="0.25">
      <c r="A10507" s="5" t="s">
        <v>18532</v>
      </c>
      <c r="B10507" s="11" t="s">
        <v>18533</v>
      </c>
      <c r="C10507" s="12"/>
      <c r="D10507" s="2" t="s">
        <v>53</v>
      </c>
      <c r="E10507" s="2" t="s">
        <v>12091</v>
      </c>
      <c r="F10507" s="5"/>
      <c r="G10507" s="15">
        <v>337.35</v>
      </c>
      <c r="I10507" s="3">
        <v>519</v>
      </c>
      <c r="J10507" s="14">
        <v>0.35</v>
      </c>
      <c r="K10507">
        <f t="shared" si="164"/>
        <v>337.35</v>
      </c>
    </row>
    <row r="10508" spans="1:11" x14ac:dyDescent="0.25">
      <c r="A10508" s="5" t="s">
        <v>18534</v>
      </c>
      <c r="B10508" s="11" t="s">
        <v>18535</v>
      </c>
      <c r="C10508" s="12"/>
      <c r="D10508" s="2" t="s">
        <v>8</v>
      </c>
      <c r="E10508" s="2" t="s">
        <v>255</v>
      </c>
      <c r="F10508" s="5"/>
      <c r="G10508" s="15">
        <v>1093.95</v>
      </c>
      <c r="I10508" s="3">
        <v>1683</v>
      </c>
      <c r="J10508" s="14">
        <v>0.35</v>
      </c>
      <c r="K10508">
        <f t="shared" si="164"/>
        <v>1093.95</v>
      </c>
    </row>
    <row r="10509" spans="1:11" x14ac:dyDescent="0.25">
      <c r="A10509" s="5" t="s">
        <v>18536</v>
      </c>
      <c r="B10509" s="11" t="s">
        <v>18535</v>
      </c>
      <c r="C10509" s="12"/>
      <c r="D10509" s="2" t="s">
        <v>8</v>
      </c>
      <c r="E10509" s="2" t="s">
        <v>255</v>
      </c>
      <c r="F10509" s="5"/>
      <c r="G10509" s="15">
        <v>977.6</v>
      </c>
      <c r="I10509" s="3">
        <v>1504</v>
      </c>
      <c r="J10509" s="14">
        <v>0.35</v>
      </c>
      <c r="K10509">
        <f t="shared" si="164"/>
        <v>977.6</v>
      </c>
    </row>
    <row r="10510" spans="1:11" x14ac:dyDescent="0.25">
      <c r="A10510" s="5" t="s">
        <v>18537</v>
      </c>
      <c r="B10510" s="11" t="s">
        <v>18538</v>
      </c>
      <c r="C10510" s="12"/>
      <c r="D10510" s="2" t="s">
        <v>8</v>
      </c>
      <c r="E10510" s="2" t="s">
        <v>255</v>
      </c>
      <c r="F10510" s="5"/>
      <c r="G10510" s="15">
        <v>499.85</v>
      </c>
      <c r="I10510" s="3">
        <v>769</v>
      </c>
      <c r="J10510" s="14">
        <v>0.35</v>
      </c>
      <c r="K10510">
        <f t="shared" si="164"/>
        <v>499.85</v>
      </c>
    </row>
    <row r="10511" spans="1:11" x14ac:dyDescent="0.25">
      <c r="A10511" s="5" t="s">
        <v>18539</v>
      </c>
      <c r="B10511" s="11" t="s">
        <v>18540</v>
      </c>
      <c r="C10511" s="12"/>
      <c r="D10511" s="2" t="s">
        <v>8</v>
      </c>
      <c r="E10511" s="2" t="s">
        <v>255</v>
      </c>
      <c r="F10511" s="5"/>
      <c r="G10511" s="15">
        <v>852.8</v>
      </c>
      <c r="I10511" s="3">
        <v>1312</v>
      </c>
      <c r="J10511" s="14">
        <v>0.35</v>
      </c>
      <c r="K10511">
        <f t="shared" si="164"/>
        <v>852.8</v>
      </c>
    </row>
    <row r="10512" spans="1:11" x14ac:dyDescent="0.25">
      <c r="A10512" s="5" t="s">
        <v>18541</v>
      </c>
      <c r="B10512" s="11" t="s">
        <v>18542</v>
      </c>
      <c r="C10512" s="12"/>
      <c r="D10512" s="2" t="s">
        <v>8</v>
      </c>
      <c r="E10512" s="2" t="s">
        <v>31</v>
      </c>
      <c r="F10512" s="5"/>
      <c r="G10512" s="15">
        <v>102.05000000000001</v>
      </c>
      <c r="I10512" s="3">
        <v>157</v>
      </c>
      <c r="J10512" s="14">
        <v>0.35</v>
      </c>
      <c r="K10512">
        <f t="shared" si="164"/>
        <v>102.05000000000001</v>
      </c>
    </row>
    <row r="10513" spans="1:11" x14ac:dyDescent="0.25">
      <c r="A10513" s="5" t="s">
        <v>18543</v>
      </c>
      <c r="B10513" s="11" t="s">
        <v>18542</v>
      </c>
      <c r="C10513" s="12"/>
      <c r="D10513" s="2" t="s">
        <v>30</v>
      </c>
      <c r="E10513" s="2" t="s">
        <v>1011</v>
      </c>
      <c r="F10513" s="5"/>
      <c r="G10513" s="15">
        <v>45.5</v>
      </c>
      <c r="I10513" s="3">
        <v>70</v>
      </c>
      <c r="J10513" s="14">
        <v>0.35</v>
      </c>
      <c r="K10513">
        <f t="shared" si="164"/>
        <v>45.5</v>
      </c>
    </row>
    <row r="10514" spans="1:11" x14ac:dyDescent="0.25">
      <c r="A10514" s="5" t="s">
        <v>18544</v>
      </c>
      <c r="B10514" s="11" t="s">
        <v>18542</v>
      </c>
      <c r="C10514" s="12"/>
      <c r="D10514" s="2" t="s">
        <v>8</v>
      </c>
      <c r="E10514" s="2" t="s">
        <v>31</v>
      </c>
      <c r="F10514" s="5"/>
      <c r="G10514" s="15">
        <v>208</v>
      </c>
      <c r="I10514" s="3">
        <v>320</v>
      </c>
      <c r="J10514" s="14">
        <v>0.35</v>
      </c>
      <c r="K10514">
        <f t="shared" si="164"/>
        <v>208</v>
      </c>
    </row>
    <row r="10515" spans="1:11" x14ac:dyDescent="0.25">
      <c r="A10515" s="5" t="s">
        <v>18545</v>
      </c>
      <c r="B10515" s="11" t="s">
        <v>18546</v>
      </c>
      <c r="C10515" s="12"/>
      <c r="D10515" s="2" t="s">
        <v>8</v>
      </c>
      <c r="E10515" s="2" t="s">
        <v>255</v>
      </c>
      <c r="F10515" s="5"/>
      <c r="G10515" s="15">
        <v>1432.6</v>
      </c>
      <c r="I10515" s="3">
        <v>2204</v>
      </c>
      <c r="J10515" s="14">
        <v>0.35</v>
      </c>
      <c r="K10515">
        <f t="shared" si="164"/>
        <v>1432.6</v>
      </c>
    </row>
    <row r="10516" spans="1:11" x14ac:dyDescent="0.25">
      <c r="A10516" s="5" t="s">
        <v>18547</v>
      </c>
      <c r="B10516" s="11" t="s">
        <v>18548</v>
      </c>
      <c r="C10516" s="12"/>
      <c r="D10516" s="2" t="s">
        <v>30</v>
      </c>
      <c r="E10516" s="2" t="s">
        <v>1703</v>
      </c>
      <c r="F10516" s="5"/>
      <c r="G10516" s="15">
        <v>28041</v>
      </c>
      <c r="I10516" s="3">
        <v>43140</v>
      </c>
      <c r="J10516" s="14">
        <v>0.35</v>
      </c>
      <c r="K10516">
        <f t="shared" si="164"/>
        <v>28041</v>
      </c>
    </row>
    <row r="10517" spans="1:11" x14ac:dyDescent="0.25">
      <c r="A10517" s="5" t="s">
        <v>18549</v>
      </c>
      <c r="B10517" s="11" t="s">
        <v>18550</v>
      </c>
      <c r="C10517" s="12"/>
      <c r="D10517" s="2" t="s">
        <v>30</v>
      </c>
      <c r="E10517" s="2" t="s">
        <v>1703</v>
      </c>
      <c r="F10517" s="5"/>
      <c r="G10517" s="15">
        <v>70986.5</v>
      </c>
      <c r="I10517" s="3">
        <v>109210</v>
      </c>
      <c r="J10517" s="14">
        <v>0.35</v>
      </c>
      <c r="K10517">
        <f t="shared" si="164"/>
        <v>70986.5</v>
      </c>
    </row>
    <row r="10518" spans="1:11" x14ac:dyDescent="0.25">
      <c r="A10518" s="5" t="s">
        <v>18551</v>
      </c>
      <c r="B10518" s="11" t="s">
        <v>18552</v>
      </c>
      <c r="C10518" s="12"/>
      <c r="D10518" s="2" t="s">
        <v>30</v>
      </c>
      <c r="E10518" s="2" t="s">
        <v>1703</v>
      </c>
      <c r="F10518" s="5"/>
      <c r="G10518" s="15">
        <v>81178.5</v>
      </c>
      <c r="I10518" s="3">
        <v>124890</v>
      </c>
      <c r="J10518" s="14">
        <v>0.35</v>
      </c>
      <c r="K10518">
        <f t="shared" si="164"/>
        <v>81178.5</v>
      </c>
    </row>
    <row r="10519" spans="1:11" x14ac:dyDescent="0.25">
      <c r="A10519" s="5" t="s">
        <v>18553</v>
      </c>
      <c r="B10519" s="11" t="s">
        <v>18554</v>
      </c>
      <c r="C10519" s="12"/>
      <c r="D10519" s="2" t="s">
        <v>8</v>
      </c>
      <c r="E10519" s="2" t="s">
        <v>255</v>
      </c>
      <c r="F10519" s="5"/>
      <c r="G10519" s="15">
        <v>15637.050000000001</v>
      </c>
      <c r="I10519" s="3">
        <v>24057</v>
      </c>
      <c r="J10519" s="14">
        <v>0.35</v>
      </c>
      <c r="K10519">
        <f t="shared" si="164"/>
        <v>15637.050000000001</v>
      </c>
    </row>
    <row r="10520" spans="1:11" x14ac:dyDescent="0.25">
      <c r="A10520" s="5" t="s">
        <v>18555</v>
      </c>
      <c r="B10520" s="11" t="s">
        <v>18556</v>
      </c>
      <c r="C10520" s="12"/>
      <c r="D10520" s="2" t="s">
        <v>8</v>
      </c>
      <c r="E10520" s="2" t="s">
        <v>1618</v>
      </c>
      <c r="F10520" s="5"/>
      <c r="G10520" s="15">
        <v>684.45</v>
      </c>
      <c r="I10520" s="3">
        <v>1053</v>
      </c>
      <c r="J10520" s="14">
        <v>0.35</v>
      </c>
      <c r="K10520">
        <f t="shared" si="164"/>
        <v>684.45</v>
      </c>
    </row>
    <row r="10521" spans="1:11" x14ac:dyDescent="0.25">
      <c r="A10521" s="5" t="s">
        <v>18557</v>
      </c>
      <c r="B10521" s="11" t="s">
        <v>18558</v>
      </c>
      <c r="C10521" s="12"/>
      <c r="D10521" s="2" t="s">
        <v>8</v>
      </c>
      <c r="E10521" s="2" t="s">
        <v>1618</v>
      </c>
      <c r="F10521" s="5"/>
      <c r="G10521" s="15">
        <v>350.35</v>
      </c>
      <c r="I10521" s="3">
        <v>539</v>
      </c>
      <c r="J10521" s="14">
        <v>0.35</v>
      </c>
      <c r="K10521">
        <f t="shared" si="164"/>
        <v>350.35</v>
      </c>
    </row>
    <row r="10522" spans="1:11" x14ac:dyDescent="0.25">
      <c r="A10522" s="5" t="s">
        <v>18559</v>
      </c>
      <c r="B10522" s="11" t="s">
        <v>18560</v>
      </c>
      <c r="C10522" s="12"/>
      <c r="D10522" s="2" t="s">
        <v>8</v>
      </c>
      <c r="E10522" s="2" t="s">
        <v>31</v>
      </c>
      <c r="F10522" s="5"/>
      <c r="G10522" s="15">
        <v>1053.6500000000001</v>
      </c>
      <c r="I10522" s="3">
        <v>1621</v>
      </c>
      <c r="J10522" s="14">
        <v>0.35</v>
      </c>
      <c r="K10522">
        <f t="shared" si="164"/>
        <v>1053.6500000000001</v>
      </c>
    </row>
    <row r="10523" spans="1:11" x14ac:dyDescent="0.25">
      <c r="A10523" s="5" t="s">
        <v>18561</v>
      </c>
      <c r="B10523" s="11" t="s">
        <v>18562</v>
      </c>
      <c r="C10523" s="12"/>
      <c r="D10523" s="2" t="s">
        <v>8</v>
      </c>
      <c r="E10523" s="2" t="s">
        <v>31</v>
      </c>
      <c r="F10523" s="5"/>
      <c r="G10523" s="15">
        <v>194.35000000000002</v>
      </c>
      <c r="I10523" s="3">
        <v>299</v>
      </c>
      <c r="J10523" s="14">
        <v>0.35</v>
      </c>
      <c r="K10523">
        <f t="shared" si="164"/>
        <v>194.35000000000002</v>
      </c>
    </row>
    <row r="10524" spans="1:11" x14ac:dyDescent="0.25">
      <c r="A10524" s="5" t="s">
        <v>18563</v>
      </c>
      <c r="B10524" s="11" t="s">
        <v>18562</v>
      </c>
      <c r="C10524" s="12"/>
      <c r="D10524" s="2" t="s">
        <v>8</v>
      </c>
      <c r="E10524" s="2" t="s">
        <v>31</v>
      </c>
      <c r="F10524" s="5"/>
      <c r="G10524" s="15">
        <v>1288.3000000000002</v>
      </c>
      <c r="I10524" s="3">
        <v>1982</v>
      </c>
      <c r="J10524" s="14">
        <v>0.35</v>
      </c>
      <c r="K10524">
        <f t="shared" si="164"/>
        <v>1288.3000000000002</v>
      </c>
    </row>
    <row r="10525" spans="1:11" x14ac:dyDescent="0.25">
      <c r="A10525" s="5" t="s">
        <v>18564</v>
      </c>
      <c r="B10525" s="11" t="s">
        <v>18565</v>
      </c>
      <c r="C10525" s="12"/>
      <c r="D10525" s="2" t="s">
        <v>17</v>
      </c>
      <c r="E10525" s="2" t="s">
        <v>70</v>
      </c>
      <c r="F10525" s="5"/>
      <c r="G10525" s="15">
        <v>32942</v>
      </c>
      <c r="I10525" s="3">
        <v>50680</v>
      </c>
      <c r="J10525" s="14">
        <v>0.35</v>
      </c>
      <c r="K10525">
        <f t="shared" si="164"/>
        <v>32942</v>
      </c>
    </row>
    <row r="10526" spans="1:11" x14ac:dyDescent="0.25">
      <c r="A10526" s="5" t="s">
        <v>18566</v>
      </c>
      <c r="B10526" s="11" t="s">
        <v>18567</v>
      </c>
      <c r="C10526" s="12"/>
      <c r="D10526" s="2" t="s">
        <v>8</v>
      </c>
      <c r="E10526" s="2" t="s">
        <v>1618</v>
      </c>
      <c r="F10526" s="5"/>
      <c r="G10526" s="15">
        <v>301.60000000000002</v>
      </c>
      <c r="I10526" s="3">
        <v>464</v>
      </c>
      <c r="J10526" s="14">
        <v>0.35</v>
      </c>
      <c r="K10526">
        <f t="shared" si="164"/>
        <v>301.60000000000002</v>
      </c>
    </row>
    <row r="10527" spans="1:11" x14ac:dyDescent="0.25">
      <c r="A10527" s="5" t="s">
        <v>18568</v>
      </c>
      <c r="B10527" s="11" t="s">
        <v>18567</v>
      </c>
      <c r="C10527" s="12"/>
      <c r="D10527" s="2" t="s">
        <v>8</v>
      </c>
      <c r="E10527" s="2" t="s">
        <v>1618</v>
      </c>
      <c r="F10527" s="5"/>
      <c r="G10527" s="15">
        <v>453.70000000000005</v>
      </c>
      <c r="I10527" s="3">
        <v>698</v>
      </c>
      <c r="J10527" s="14">
        <v>0.35</v>
      </c>
      <c r="K10527">
        <f t="shared" si="164"/>
        <v>453.70000000000005</v>
      </c>
    </row>
    <row r="10528" spans="1:11" x14ac:dyDescent="0.25">
      <c r="A10528" s="5" t="s">
        <v>18569</v>
      </c>
      <c r="B10528" s="11" t="s">
        <v>18570</v>
      </c>
      <c r="C10528" s="12"/>
      <c r="D10528" s="2" t="s">
        <v>8</v>
      </c>
      <c r="E10528" s="2" t="s">
        <v>148</v>
      </c>
      <c r="F10528" s="5"/>
      <c r="G10528" s="15">
        <v>655.85</v>
      </c>
      <c r="I10528" s="3">
        <v>1009</v>
      </c>
      <c r="J10528" s="14">
        <v>0.35</v>
      </c>
      <c r="K10528">
        <f t="shared" si="164"/>
        <v>655.85</v>
      </c>
    </row>
    <row r="10529" spans="1:11" x14ac:dyDescent="0.25">
      <c r="A10529" s="5" t="s">
        <v>18571</v>
      </c>
      <c r="B10529" s="11" t="s">
        <v>18572</v>
      </c>
      <c r="C10529" s="12"/>
      <c r="D10529" s="2" t="s">
        <v>8</v>
      </c>
      <c r="E10529" s="2" t="s">
        <v>1618</v>
      </c>
      <c r="F10529" s="5"/>
      <c r="G10529" s="15">
        <v>2018.9</v>
      </c>
      <c r="I10529" s="3">
        <v>3106</v>
      </c>
      <c r="J10529" s="14">
        <v>0.35</v>
      </c>
      <c r="K10529">
        <f t="shared" si="164"/>
        <v>2018.9</v>
      </c>
    </row>
    <row r="10530" spans="1:11" x14ac:dyDescent="0.25">
      <c r="A10530" s="5" t="s">
        <v>18573</v>
      </c>
      <c r="B10530" s="11" t="s">
        <v>18574</v>
      </c>
      <c r="C10530" s="12"/>
      <c r="D10530" s="2" t="s">
        <v>26</v>
      </c>
      <c r="E10530" s="2" t="s">
        <v>2658</v>
      </c>
      <c r="F10530" s="5"/>
      <c r="G10530" s="15">
        <v>5782.4</v>
      </c>
      <c r="I10530" s="3">
        <v>8896</v>
      </c>
      <c r="J10530" s="14">
        <v>0.35</v>
      </c>
      <c r="K10530">
        <f t="shared" si="164"/>
        <v>5782.4</v>
      </c>
    </row>
    <row r="10531" spans="1:11" x14ac:dyDescent="0.25">
      <c r="A10531" s="5" t="s">
        <v>18575</v>
      </c>
      <c r="B10531" s="11" t="s">
        <v>18574</v>
      </c>
      <c r="C10531" s="12"/>
      <c r="D10531" s="2" t="s">
        <v>26</v>
      </c>
      <c r="E10531" s="2" t="s">
        <v>2658</v>
      </c>
      <c r="F10531" s="5"/>
      <c r="G10531" s="15">
        <v>2920.45</v>
      </c>
      <c r="I10531" s="3">
        <v>4493</v>
      </c>
      <c r="J10531" s="14">
        <v>0.35</v>
      </c>
      <c r="K10531">
        <f t="shared" si="164"/>
        <v>2920.45</v>
      </c>
    </row>
    <row r="10532" spans="1:11" x14ac:dyDescent="0.25">
      <c r="A10532" s="5" t="s">
        <v>18576</v>
      </c>
      <c r="B10532" s="11" t="s">
        <v>18577</v>
      </c>
      <c r="C10532" s="12"/>
      <c r="D10532" s="2" t="s">
        <v>30</v>
      </c>
      <c r="E10532" s="2" t="s">
        <v>1703</v>
      </c>
      <c r="F10532" s="5"/>
      <c r="G10532" s="15">
        <v>71896.5</v>
      </c>
      <c r="I10532" s="3">
        <v>110610</v>
      </c>
      <c r="J10532" s="14">
        <v>0.35</v>
      </c>
      <c r="K10532">
        <f t="shared" si="164"/>
        <v>71896.5</v>
      </c>
    </row>
    <row r="10533" spans="1:11" x14ac:dyDescent="0.25">
      <c r="A10533" s="5" t="s">
        <v>18578</v>
      </c>
      <c r="B10533" s="11" t="s">
        <v>18579</v>
      </c>
      <c r="C10533" s="12"/>
      <c r="D10533" s="2" t="s">
        <v>30</v>
      </c>
      <c r="E10533" s="2" t="s">
        <v>14251</v>
      </c>
      <c r="F10533" s="5"/>
      <c r="G10533" s="15">
        <v>28886</v>
      </c>
      <c r="I10533" s="3">
        <v>44440</v>
      </c>
      <c r="J10533" s="14">
        <v>0.35</v>
      </c>
      <c r="K10533">
        <f t="shared" si="164"/>
        <v>28886</v>
      </c>
    </row>
    <row r="10534" spans="1:11" x14ac:dyDescent="0.25">
      <c r="A10534" s="5" t="s">
        <v>18580</v>
      </c>
      <c r="B10534" s="11" t="s">
        <v>18581</v>
      </c>
      <c r="C10534" s="12"/>
      <c r="D10534" s="2" t="s">
        <v>8</v>
      </c>
      <c r="E10534" s="2" t="s">
        <v>255</v>
      </c>
      <c r="F10534" s="5"/>
      <c r="G10534" s="15">
        <v>4329.6499999999996</v>
      </c>
      <c r="I10534" s="3">
        <v>6661</v>
      </c>
      <c r="J10534" s="14">
        <v>0.35</v>
      </c>
      <c r="K10534">
        <f t="shared" si="164"/>
        <v>4329.6499999999996</v>
      </c>
    </row>
    <row r="10535" spans="1:11" x14ac:dyDescent="0.25">
      <c r="A10535" s="5" t="s">
        <v>18582</v>
      </c>
      <c r="B10535" s="11" t="s">
        <v>18581</v>
      </c>
      <c r="C10535" s="12"/>
      <c r="D10535" s="2" t="s">
        <v>8</v>
      </c>
      <c r="E10535" s="2" t="s">
        <v>255</v>
      </c>
      <c r="F10535" s="5"/>
      <c r="G10535" s="15">
        <v>3476.2</v>
      </c>
      <c r="I10535" s="3">
        <v>5348</v>
      </c>
      <c r="J10535" s="14">
        <v>0.35</v>
      </c>
      <c r="K10535">
        <f t="shared" si="164"/>
        <v>3476.2</v>
      </c>
    </row>
    <row r="10536" spans="1:11" x14ac:dyDescent="0.25">
      <c r="A10536" s="5" t="s">
        <v>18583</v>
      </c>
      <c r="B10536" s="11" t="s">
        <v>18584</v>
      </c>
      <c r="C10536" s="12"/>
      <c r="D10536" s="2" t="s">
        <v>8</v>
      </c>
      <c r="E10536" s="2" t="s">
        <v>148</v>
      </c>
      <c r="F10536" s="5"/>
      <c r="G10536" s="15">
        <v>10809.5</v>
      </c>
      <c r="I10536" s="3">
        <v>16630</v>
      </c>
      <c r="J10536" s="14">
        <v>0.35</v>
      </c>
      <c r="K10536">
        <f t="shared" si="164"/>
        <v>10809.5</v>
      </c>
    </row>
    <row r="10537" spans="1:11" x14ac:dyDescent="0.25">
      <c r="A10537" s="5" t="s">
        <v>18585</v>
      </c>
      <c r="B10537" s="11" t="s">
        <v>18586</v>
      </c>
      <c r="C10537" s="12"/>
      <c r="D10537" s="2" t="s">
        <v>8</v>
      </c>
      <c r="E10537" s="2" t="s">
        <v>148</v>
      </c>
      <c r="F10537" s="5"/>
      <c r="G10537" s="15">
        <v>9828.6500000000015</v>
      </c>
      <c r="I10537" s="3">
        <v>15121</v>
      </c>
      <c r="J10537" s="14">
        <v>0.35</v>
      </c>
      <c r="K10537">
        <f t="shared" si="164"/>
        <v>9828.6500000000015</v>
      </c>
    </row>
    <row r="10538" spans="1:11" x14ac:dyDescent="0.25">
      <c r="A10538" s="5" t="s">
        <v>18587</v>
      </c>
      <c r="B10538" s="11" t="s">
        <v>18588</v>
      </c>
      <c r="C10538" s="12"/>
      <c r="D10538" s="2" t="s">
        <v>30</v>
      </c>
      <c r="E10538" s="2" t="s">
        <v>9035</v>
      </c>
      <c r="F10538" s="5"/>
      <c r="G10538" s="15">
        <v>35018.75</v>
      </c>
      <c r="I10538" s="3">
        <v>53875</v>
      </c>
      <c r="J10538" s="14">
        <v>0.35</v>
      </c>
      <c r="K10538">
        <f t="shared" si="164"/>
        <v>35018.75</v>
      </c>
    </row>
    <row r="10539" spans="1:11" x14ac:dyDescent="0.25">
      <c r="A10539" s="5" t="s">
        <v>18589</v>
      </c>
      <c r="B10539" s="11" t="s">
        <v>18590</v>
      </c>
      <c r="C10539" s="12"/>
      <c r="D10539" s="2" t="s">
        <v>8</v>
      </c>
      <c r="E10539" s="2" t="s">
        <v>255</v>
      </c>
      <c r="F10539" s="5"/>
      <c r="G10539" s="15">
        <v>767</v>
      </c>
      <c r="I10539" s="3">
        <v>1180</v>
      </c>
      <c r="J10539" s="14">
        <v>0.35</v>
      </c>
      <c r="K10539">
        <f t="shared" si="164"/>
        <v>767</v>
      </c>
    </row>
    <row r="10540" spans="1:11" x14ac:dyDescent="0.25">
      <c r="A10540" s="5" t="s">
        <v>18591</v>
      </c>
      <c r="B10540" s="11" t="s">
        <v>18592</v>
      </c>
      <c r="C10540" s="12"/>
      <c r="D10540" s="2" t="s">
        <v>8</v>
      </c>
      <c r="E10540" s="2" t="s">
        <v>148</v>
      </c>
      <c r="F10540" s="5"/>
      <c r="G10540" s="15">
        <v>209.3</v>
      </c>
      <c r="I10540" s="3">
        <v>322</v>
      </c>
      <c r="J10540" s="14">
        <v>0.35</v>
      </c>
      <c r="K10540">
        <f t="shared" si="164"/>
        <v>209.3</v>
      </c>
    </row>
    <row r="10541" spans="1:11" x14ac:dyDescent="0.25">
      <c r="A10541" s="5" t="s">
        <v>18593</v>
      </c>
      <c r="B10541" s="11" t="s">
        <v>18594</v>
      </c>
      <c r="C10541" s="12"/>
      <c r="D10541" s="2" t="s">
        <v>8</v>
      </c>
      <c r="E10541" s="2" t="s">
        <v>148</v>
      </c>
      <c r="F10541" s="5"/>
      <c r="G10541" s="15">
        <v>204.10000000000002</v>
      </c>
      <c r="I10541" s="3">
        <v>314</v>
      </c>
      <c r="J10541" s="14">
        <v>0.35</v>
      </c>
      <c r="K10541">
        <f t="shared" si="164"/>
        <v>204.10000000000002</v>
      </c>
    </row>
    <row r="10542" spans="1:11" x14ac:dyDescent="0.25">
      <c r="A10542" s="5" t="s">
        <v>18595</v>
      </c>
      <c r="B10542" s="11" t="s">
        <v>18596</v>
      </c>
      <c r="C10542" s="12"/>
      <c r="D10542" s="2" t="s">
        <v>8</v>
      </c>
      <c r="E10542" s="2" t="s">
        <v>880</v>
      </c>
      <c r="F10542" s="5"/>
      <c r="G10542" s="15">
        <v>65</v>
      </c>
      <c r="I10542" s="3">
        <v>100</v>
      </c>
      <c r="J10542" s="14">
        <v>0.35</v>
      </c>
      <c r="K10542">
        <f t="shared" si="164"/>
        <v>65</v>
      </c>
    </row>
    <row r="10543" spans="1:11" x14ac:dyDescent="0.25">
      <c r="A10543" s="5" t="s">
        <v>18597</v>
      </c>
      <c r="B10543" s="11" t="s">
        <v>18596</v>
      </c>
      <c r="C10543" s="12"/>
      <c r="D10543" s="2" t="s">
        <v>8</v>
      </c>
      <c r="E10543" s="2" t="s">
        <v>1618</v>
      </c>
      <c r="F10543" s="5"/>
      <c r="G10543" s="15">
        <v>895.05</v>
      </c>
      <c r="I10543" s="3">
        <v>1377</v>
      </c>
      <c r="J10543" s="14">
        <v>0.35</v>
      </c>
      <c r="K10543">
        <f t="shared" si="164"/>
        <v>895.05</v>
      </c>
    </row>
    <row r="10544" spans="1:11" x14ac:dyDescent="0.25">
      <c r="A10544" s="5" t="s">
        <v>18598</v>
      </c>
      <c r="B10544" s="11" t="s">
        <v>18599</v>
      </c>
      <c r="C10544" s="12"/>
      <c r="D10544" s="2" t="s">
        <v>8</v>
      </c>
      <c r="E10544" s="2" t="s">
        <v>1618</v>
      </c>
      <c r="F10544" s="5"/>
      <c r="G10544" s="15">
        <v>1019.85</v>
      </c>
      <c r="I10544" s="3">
        <v>1569</v>
      </c>
      <c r="J10544" s="14">
        <v>0.35</v>
      </c>
      <c r="K10544">
        <f t="shared" si="164"/>
        <v>1019.85</v>
      </c>
    </row>
    <row r="10545" spans="1:11" x14ac:dyDescent="0.25">
      <c r="A10545" s="5" t="s">
        <v>18600</v>
      </c>
      <c r="B10545" s="11" t="s">
        <v>18601</v>
      </c>
      <c r="C10545" s="12"/>
      <c r="D10545" s="2" t="s">
        <v>21</v>
      </c>
      <c r="E10545" s="2" t="s">
        <v>21</v>
      </c>
      <c r="F10545" s="5"/>
      <c r="G10545" s="15">
        <v>3043.3</v>
      </c>
      <c r="I10545" s="3">
        <v>4682</v>
      </c>
      <c r="J10545" s="14">
        <v>0.35</v>
      </c>
      <c r="K10545">
        <f t="shared" si="164"/>
        <v>3043.3</v>
      </c>
    </row>
    <row r="10546" spans="1:11" x14ac:dyDescent="0.25">
      <c r="A10546" s="5" t="s">
        <v>18602</v>
      </c>
      <c r="B10546" s="11" t="s">
        <v>18601</v>
      </c>
      <c r="C10546" s="12"/>
      <c r="D10546" s="2" t="s">
        <v>21</v>
      </c>
      <c r="E10546" s="2" t="s">
        <v>21</v>
      </c>
      <c r="F10546" s="5"/>
      <c r="G10546" s="15">
        <v>8261.5</v>
      </c>
      <c r="I10546" s="3">
        <v>12710</v>
      </c>
      <c r="J10546" s="14">
        <v>0.35</v>
      </c>
      <c r="K10546">
        <f t="shared" si="164"/>
        <v>8261.5</v>
      </c>
    </row>
    <row r="10547" spans="1:11" x14ac:dyDescent="0.25">
      <c r="A10547" s="5" t="s">
        <v>18603</v>
      </c>
      <c r="B10547" s="11" t="s">
        <v>18604</v>
      </c>
      <c r="C10547" s="12"/>
      <c r="D10547" s="2" t="s">
        <v>21</v>
      </c>
      <c r="E10547" s="2" t="s">
        <v>21</v>
      </c>
      <c r="F10547" s="5"/>
      <c r="G10547" s="15">
        <v>4527.25</v>
      </c>
      <c r="I10547" s="3">
        <v>6965</v>
      </c>
      <c r="J10547" s="14">
        <v>0.35</v>
      </c>
      <c r="K10547">
        <f t="shared" si="164"/>
        <v>4527.25</v>
      </c>
    </row>
    <row r="10548" spans="1:11" x14ac:dyDescent="0.25">
      <c r="A10548" s="5" t="s">
        <v>18605</v>
      </c>
      <c r="B10548" s="11" t="s">
        <v>18606</v>
      </c>
      <c r="C10548" s="12"/>
      <c r="D10548" s="2" t="s">
        <v>21</v>
      </c>
      <c r="E10548" s="2" t="s">
        <v>21</v>
      </c>
      <c r="F10548" s="5"/>
      <c r="G10548" s="15">
        <v>11546.6</v>
      </c>
      <c r="I10548" s="3">
        <v>17764</v>
      </c>
      <c r="J10548" s="14">
        <v>0.35</v>
      </c>
      <c r="K10548">
        <f t="shared" si="164"/>
        <v>11546.6</v>
      </c>
    </row>
    <row r="10549" spans="1:11" x14ac:dyDescent="0.25">
      <c r="A10549" s="5" t="s">
        <v>18607</v>
      </c>
      <c r="B10549" s="11" t="s">
        <v>18608</v>
      </c>
      <c r="C10549" s="12"/>
      <c r="D10549" s="2" t="s">
        <v>21</v>
      </c>
      <c r="E10549" s="2" t="s">
        <v>21</v>
      </c>
      <c r="F10549" s="5"/>
      <c r="G10549" s="15">
        <v>10515.05</v>
      </c>
      <c r="I10549" s="3">
        <v>16177</v>
      </c>
      <c r="J10549" s="14">
        <v>0.35</v>
      </c>
      <c r="K10549">
        <f t="shared" si="164"/>
        <v>10515.05</v>
      </c>
    </row>
    <row r="10550" spans="1:11" x14ac:dyDescent="0.25">
      <c r="A10550" s="5" t="s">
        <v>18609</v>
      </c>
      <c r="B10550" s="11" t="s">
        <v>18610</v>
      </c>
      <c r="C10550" s="12"/>
      <c r="D10550" s="2" t="s">
        <v>21</v>
      </c>
      <c r="E10550" s="2" t="s">
        <v>21</v>
      </c>
      <c r="F10550" s="5"/>
      <c r="G10550" s="15">
        <v>9604.4000000000015</v>
      </c>
      <c r="I10550" s="3">
        <v>14776</v>
      </c>
      <c r="J10550" s="14">
        <v>0.35</v>
      </c>
      <c r="K10550">
        <f t="shared" si="164"/>
        <v>9604.4000000000015</v>
      </c>
    </row>
    <row r="10551" spans="1:11" x14ac:dyDescent="0.25">
      <c r="A10551" s="5" t="s">
        <v>18611</v>
      </c>
      <c r="B10551" s="11" t="s">
        <v>18612</v>
      </c>
      <c r="C10551" s="12"/>
      <c r="D10551" s="2" t="s">
        <v>21</v>
      </c>
      <c r="E10551" s="2" t="s">
        <v>21</v>
      </c>
      <c r="F10551" s="5"/>
      <c r="G10551" s="15">
        <v>4221.75</v>
      </c>
      <c r="I10551" s="3">
        <v>6495</v>
      </c>
      <c r="J10551" s="14">
        <v>0.35</v>
      </c>
      <c r="K10551">
        <f t="shared" si="164"/>
        <v>4221.75</v>
      </c>
    </row>
    <row r="10552" spans="1:11" x14ac:dyDescent="0.25">
      <c r="A10552" s="5" t="s">
        <v>18613</v>
      </c>
      <c r="B10552" s="11" t="s">
        <v>18614</v>
      </c>
      <c r="C10552" s="12"/>
      <c r="D10552" s="2" t="s">
        <v>21</v>
      </c>
      <c r="E10552" s="2" t="s">
        <v>21</v>
      </c>
      <c r="F10552" s="5"/>
      <c r="G10552" s="15">
        <v>195</v>
      </c>
      <c r="I10552" s="3">
        <v>300</v>
      </c>
      <c r="J10552" s="14">
        <v>0.35</v>
      </c>
      <c r="K10552">
        <f t="shared" si="164"/>
        <v>195</v>
      </c>
    </row>
    <row r="10553" spans="1:11" x14ac:dyDescent="0.25">
      <c r="A10553" s="5" t="s">
        <v>18615</v>
      </c>
      <c r="B10553" s="11" t="s">
        <v>18616</v>
      </c>
      <c r="C10553" s="12"/>
      <c r="D10553" s="2" t="s">
        <v>21</v>
      </c>
      <c r="E10553" s="2" t="s">
        <v>21</v>
      </c>
      <c r="F10553" s="5"/>
      <c r="G10553" s="15">
        <v>16350.1</v>
      </c>
      <c r="I10553" s="3">
        <v>25154</v>
      </c>
      <c r="J10553" s="14">
        <v>0.35</v>
      </c>
      <c r="K10553">
        <f t="shared" si="164"/>
        <v>16350.1</v>
      </c>
    </row>
    <row r="10554" spans="1:11" x14ac:dyDescent="0.25">
      <c r="A10554" s="5" t="s">
        <v>18617</v>
      </c>
      <c r="B10554" s="11" t="s">
        <v>18618</v>
      </c>
      <c r="C10554" s="12"/>
      <c r="D10554" s="2" t="s">
        <v>21</v>
      </c>
      <c r="E10554" s="2" t="s">
        <v>21</v>
      </c>
      <c r="F10554" s="5"/>
      <c r="G10554" s="15">
        <v>7617.35</v>
      </c>
      <c r="I10554" s="3">
        <v>11719</v>
      </c>
      <c r="J10554" s="14">
        <v>0.35</v>
      </c>
      <c r="K10554">
        <f t="shared" si="164"/>
        <v>7617.35</v>
      </c>
    </row>
    <row r="10555" spans="1:11" x14ac:dyDescent="0.25">
      <c r="A10555" s="5" t="s">
        <v>18619</v>
      </c>
      <c r="B10555" s="11" t="s">
        <v>18620</v>
      </c>
      <c r="C10555" s="12"/>
      <c r="D10555" s="2" t="s">
        <v>21</v>
      </c>
      <c r="E10555" s="2" t="s">
        <v>21</v>
      </c>
      <c r="F10555" s="5"/>
      <c r="G10555" s="15">
        <v>1062.75</v>
      </c>
      <c r="I10555" s="3">
        <v>1635</v>
      </c>
      <c r="J10555" s="14">
        <v>0.35</v>
      </c>
      <c r="K10555">
        <f t="shared" si="164"/>
        <v>1062.75</v>
      </c>
    </row>
    <row r="10556" spans="1:11" x14ac:dyDescent="0.25">
      <c r="A10556" s="5" t="s">
        <v>18621</v>
      </c>
      <c r="B10556" s="11" t="s">
        <v>18622</v>
      </c>
      <c r="C10556" s="12"/>
      <c r="D10556" s="2" t="s">
        <v>21</v>
      </c>
      <c r="E10556" s="2" t="s">
        <v>21</v>
      </c>
      <c r="F10556" s="5"/>
      <c r="G10556" s="15">
        <v>320.45000000000005</v>
      </c>
      <c r="I10556" s="3">
        <v>493</v>
      </c>
      <c r="J10556" s="14">
        <v>0.35</v>
      </c>
      <c r="K10556">
        <f t="shared" si="164"/>
        <v>320.45000000000005</v>
      </c>
    </row>
    <row r="10557" spans="1:11" x14ac:dyDescent="0.25">
      <c r="A10557" s="5" t="s">
        <v>18623</v>
      </c>
      <c r="B10557" s="11" t="s">
        <v>18624</v>
      </c>
      <c r="C10557" s="12"/>
      <c r="D10557" s="2" t="s">
        <v>21</v>
      </c>
      <c r="E10557" s="2" t="s">
        <v>21</v>
      </c>
      <c r="F10557" s="5"/>
      <c r="G10557" s="15">
        <v>274.95000000000005</v>
      </c>
      <c r="I10557" s="3">
        <v>423</v>
      </c>
      <c r="J10557" s="14">
        <v>0.35</v>
      </c>
      <c r="K10557">
        <f t="shared" si="164"/>
        <v>274.95000000000005</v>
      </c>
    </row>
    <row r="10558" spans="1:11" x14ac:dyDescent="0.25">
      <c r="A10558" s="5" t="s">
        <v>18625</v>
      </c>
      <c r="B10558" s="11" t="s">
        <v>18626</v>
      </c>
      <c r="C10558" s="12"/>
      <c r="D10558" s="2" t="s">
        <v>21</v>
      </c>
      <c r="E10558" s="2" t="s">
        <v>21</v>
      </c>
      <c r="F10558" s="5"/>
      <c r="G10558" s="15">
        <v>353.6</v>
      </c>
      <c r="I10558" s="3">
        <v>544</v>
      </c>
      <c r="J10558" s="14">
        <v>0.35</v>
      </c>
      <c r="K10558">
        <f t="shared" si="164"/>
        <v>353.6</v>
      </c>
    </row>
    <row r="10559" spans="1:11" x14ac:dyDescent="0.25">
      <c r="A10559" s="5" t="s">
        <v>18627</v>
      </c>
      <c r="B10559" s="11" t="s">
        <v>18628</v>
      </c>
      <c r="C10559" s="12"/>
      <c r="D10559" s="2" t="s">
        <v>8</v>
      </c>
      <c r="E10559" s="2" t="s">
        <v>9</v>
      </c>
      <c r="F10559" s="5"/>
      <c r="G10559" s="15">
        <v>175.5</v>
      </c>
      <c r="I10559" s="3">
        <v>270</v>
      </c>
      <c r="J10559" s="14">
        <v>0.35</v>
      </c>
      <c r="K10559">
        <f t="shared" si="164"/>
        <v>175.5</v>
      </c>
    </row>
    <row r="10560" spans="1:11" x14ac:dyDescent="0.25">
      <c r="A10560" s="5" t="s">
        <v>18629</v>
      </c>
      <c r="B10560" s="11" t="s">
        <v>18630</v>
      </c>
      <c r="C10560" s="12"/>
      <c r="D10560" s="2" t="s">
        <v>8</v>
      </c>
      <c r="E10560" s="2" t="s">
        <v>148</v>
      </c>
      <c r="F10560" s="5"/>
      <c r="G10560" s="15">
        <v>183.3</v>
      </c>
      <c r="I10560" s="3">
        <v>282</v>
      </c>
      <c r="J10560" s="14">
        <v>0.35</v>
      </c>
      <c r="K10560">
        <f t="shared" si="164"/>
        <v>183.3</v>
      </c>
    </row>
    <row r="10561" spans="1:11" x14ac:dyDescent="0.25">
      <c r="A10561" s="5" t="s">
        <v>18631</v>
      </c>
      <c r="B10561" s="11" t="s">
        <v>18630</v>
      </c>
      <c r="C10561" s="12"/>
      <c r="D10561" s="2" t="s">
        <v>8</v>
      </c>
      <c r="E10561" s="2" t="s">
        <v>31</v>
      </c>
      <c r="F10561" s="5"/>
      <c r="G10561" s="15">
        <v>49.400000000000006</v>
      </c>
      <c r="I10561" s="3">
        <v>76</v>
      </c>
      <c r="J10561" s="14">
        <v>0.35</v>
      </c>
      <c r="K10561">
        <f t="shared" si="164"/>
        <v>49.400000000000006</v>
      </c>
    </row>
    <row r="10562" spans="1:11" x14ac:dyDescent="0.25">
      <c r="A10562" s="5" t="s">
        <v>18632</v>
      </c>
      <c r="B10562" s="11" t="s">
        <v>18630</v>
      </c>
      <c r="C10562" s="12"/>
      <c r="D10562" s="2" t="s">
        <v>8</v>
      </c>
      <c r="E10562" s="2" t="s">
        <v>1618</v>
      </c>
      <c r="F10562" s="5"/>
      <c r="G10562" s="15">
        <v>247</v>
      </c>
      <c r="I10562" s="3">
        <v>380</v>
      </c>
      <c r="J10562" s="14">
        <v>0.35</v>
      </c>
      <c r="K10562">
        <f t="shared" si="164"/>
        <v>247</v>
      </c>
    </row>
    <row r="10563" spans="1:11" x14ac:dyDescent="0.25">
      <c r="A10563" s="5" t="s">
        <v>18633</v>
      </c>
      <c r="B10563" s="11" t="s">
        <v>18630</v>
      </c>
      <c r="C10563" s="12"/>
      <c r="D10563" s="2" t="s">
        <v>26</v>
      </c>
      <c r="E10563" s="2" t="s">
        <v>2658</v>
      </c>
      <c r="F10563" s="5"/>
      <c r="G10563" s="15">
        <v>180.05</v>
      </c>
      <c r="I10563" s="3">
        <v>277</v>
      </c>
      <c r="J10563" s="14">
        <v>0.35</v>
      </c>
      <c r="K10563">
        <f t="shared" si="164"/>
        <v>180.05</v>
      </c>
    </row>
    <row r="10564" spans="1:11" x14ac:dyDescent="0.25">
      <c r="A10564" s="5" t="s">
        <v>18634</v>
      </c>
      <c r="B10564" s="11" t="s">
        <v>18630</v>
      </c>
      <c r="C10564" s="12"/>
      <c r="D10564" s="2" t="s">
        <v>8</v>
      </c>
      <c r="E10564" s="2" t="s">
        <v>31</v>
      </c>
      <c r="F10564" s="5"/>
      <c r="G10564" s="15">
        <v>52</v>
      </c>
      <c r="I10564" s="3">
        <v>80</v>
      </c>
      <c r="J10564" s="14">
        <v>0.35</v>
      </c>
      <c r="K10564">
        <f t="shared" si="164"/>
        <v>52</v>
      </c>
    </row>
    <row r="10565" spans="1:11" x14ac:dyDescent="0.25">
      <c r="A10565" s="5" t="s">
        <v>18635</v>
      </c>
      <c r="B10565" s="11" t="s">
        <v>18636</v>
      </c>
      <c r="C10565" s="12"/>
      <c r="D10565" s="2" t="s">
        <v>30</v>
      </c>
      <c r="E10565" s="2" t="s">
        <v>1011</v>
      </c>
      <c r="F10565" s="5"/>
      <c r="G10565" s="15">
        <v>652.6</v>
      </c>
      <c r="I10565" s="3">
        <v>1004</v>
      </c>
      <c r="J10565" s="14">
        <v>0.35</v>
      </c>
      <c r="K10565">
        <f t="shared" si="164"/>
        <v>652.6</v>
      </c>
    </row>
    <row r="10566" spans="1:11" x14ac:dyDescent="0.25">
      <c r="A10566" s="5" t="s">
        <v>18637</v>
      </c>
      <c r="B10566" s="11" t="s">
        <v>18638</v>
      </c>
      <c r="C10566" s="12"/>
      <c r="D10566" s="2" t="s">
        <v>30</v>
      </c>
      <c r="E10566" s="2" t="s">
        <v>1703</v>
      </c>
      <c r="F10566" s="5"/>
      <c r="G10566" s="15">
        <v>243.75</v>
      </c>
      <c r="I10566" s="3">
        <v>375</v>
      </c>
      <c r="J10566" s="14">
        <v>0.35</v>
      </c>
      <c r="K10566">
        <f t="shared" si="164"/>
        <v>243.75</v>
      </c>
    </row>
    <row r="10567" spans="1:11" x14ac:dyDescent="0.25">
      <c r="A10567" s="5" t="s">
        <v>18639</v>
      </c>
      <c r="B10567" s="11" t="s">
        <v>18640</v>
      </c>
      <c r="C10567" s="12"/>
      <c r="D10567" s="2" t="s">
        <v>8</v>
      </c>
      <c r="E10567" s="2" t="s">
        <v>9</v>
      </c>
      <c r="F10567" s="5"/>
      <c r="G10567" s="15">
        <v>903.5</v>
      </c>
      <c r="I10567" s="3">
        <v>1390</v>
      </c>
      <c r="J10567" s="14">
        <v>0.35</v>
      </c>
      <c r="K10567">
        <f t="shared" si="164"/>
        <v>903.5</v>
      </c>
    </row>
    <row r="10568" spans="1:11" x14ac:dyDescent="0.25">
      <c r="A10568" s="5" t="s">
        <v>18641</v>
      </c>
      <c r="B10568" s="11" t="s">
        <v>18642</v>
      </c>
      <c r="C10568" s="12"/>
      <c r="D10568" s="2" t="s">
        <v>26</v>
      </c>
      <c r="E10568" s="2" t="s">
        <v>412</v>
      </c>
      <c r="F10568" s="5"/>
      <c r="G10568" s="15">
        <v>1001</v>
      </c>
      <c r="I10568" s="3">
        <v>1540</v>
      </c>
      <c r="J10568" s="14">
        <v>0.35</v>
      </c>
      <c r="K10568">
        <f t="shared" ref="K10568:K10631" si="165">I10568-I10568*J10568</f>
        <v>1001</v>
      </c>
    </row>
    <row r="10569" spans="1:11" x14ac:dyDescent="0.25">
      <c r="A10569" s="5" t="s">
        <v>18643</v>
      </c>
      <c r="B10569" s="11" t="s">
        <v>18644</v>
      </c>
      <c r="C10569" s="12"/>
      <c r="D10569" s="2" t="s">
        <v>30</v>
      </c>
      <c r="E10569" s="2" t="s">
        <v>34</v>
      </c>
      <c r="F10569" s="5"/>
      <c r="G10569" s="15">
        <v>324.35000000000002</v>
      </c>
      <c r="I10569" s="3">
        <v>499</v>
      </c>
      <c r="J10569" s="14">
        <v>0.35</v>
      </c>
      <c r="K10569">
        <f t="shared" si="165"/>
        <v>324.35000000000002</v>
      </c>
    </row>
    <row r="10570" spans="1:11" x14ac:dyDescent="0.25">
      <c r="A10570" s="5" t="s">
        <v>18645</v>
      </c>
      <c r="B10570" s="11" t="s">
        <v>18646</v>
      </c>
      <c r="C10570" s="12"/>
      <c r="D10570" s="2" t="s">
        <v>26</v>
      </c>
      <c r="E10570" s="2" t="s">
        <v>412</v>
      </c>
      <c r="F10570" s="5"/>
      <c r="G10570" s="15">
        <v>342.55</v>
      </c>
      <c r="I10570" s="3">
        <v>527</v>
      </c>
      <c r="J10570" s="14">
        <v>0.35</v>
      </c>
      <c r="K10570">
        <f t="shared" si="165"/>
        <v>342.55</v>
      </c>
    </row>
    <row r="10571" spans="1:11" x14ac:dyDescent="0.25">
      <c r="A10571" s="5" t="s">
        <v>18647</v>
      </c>
      <c r="B10571" s="11" t="s">
        <v>18648</v>
      </c>
      <c r="C10571" s="12"/>
      <c r="D10571" s="2" t="s">
        <v>26</v>
      </c>
      <c r="E10571" s="2" t="s">
        <v>412</v>
      </c>
      <c r="F10571" s="5"/>
      <c r="G10571" s="15">
        <v>378.3</v>
      </c>
      <c r="I10571" s="3">
        <v>582</v>
      </c>
      <c r="J10571" s="14">
        <v>0.35</v>
      </c>
      <c r="K10571">
        <f t="shared" si="165"/>
        <v>378.3</v>
      </c>
    </row>
    <row r="10572" spans="1:11" x14ac:dyDescent="0.25">
      <c r="A10572" s="5" t="s">
        <v>18649</v>
      </c>
      <c r="B10572" s="11" t="s">
        <v>18650</v>
      </c>
      <c r="C10572" s="12"/>
      <c r="D10572" s="2" t="s">
        <v>8</v>
      </c>
      <c r="E10572" s="2" t="s">
        <v>9</v>
      </c>
      <c r="F10572" s="5"/>
      <c r="G10572" s="15">
        <v>170.3</v>
      </c>
      <c r="I10572" s="3">
        <v>262</v>
      </c>
      <c r="J10572" s="14">
        <v>0.35</v>
      </c>
      <c r="K10572">
        <f t="shared" si="165"/>
        <v>170.3</v>
      </c>
    </row>
    <row r="10573" spans="1:11" x14ac:dyDescent="0.25">
      <c r="A10573" s="5" t="s">
        <v>18651</v>
      </c>
      <c r="B10573" s="11" t="s">
        <v>18652</v>
      </c>
      <c r="C10573" s="12"/>
      <c r="D10573" s="2" t="s">
        <v>30</v>
      </c>
      <c r="E10573" s="2" t="s">
        <v>1011</v>
      </c>
      <c r="F10573" s="5"/>
      <c r="G10573" s="15">
        <v>2181.4</v>
      </c>
      <c r="I10573" s="3">
        <v>3356</v>
      </c>
      <c r="J10573" s="14">
        <v>0.35</v>
      </c>
      <c r="K10573">
        <f t="shared" si="165"/>
        <v>2181.4</v>
      </c>
    </row>
    <row r="10574" spans="1:11" x14ac:dyDescent="0.25">
      <c r="A10574" s="5" t="s">
        <v>18653</v>
      </c>
      <c r="B10574" s="11" t="s">
        <v>18654</v>
      </c>
      <c r="C10574" s="12"/>
      <c r="D10574" s="2" t="s">
        <v>30</v>
      </c>
      <c r="E10574" s="2" t="s">
        <v>1011</v>
      </c>
      <c r="F10574" s="5"/>
      <c r="G10574" s="15">
        <v>474.5</v>
      </c>
      <c r="I10574" s="3">
        <v>730</v>
      </c>
      <c r="J10574" s="14">
        <v>0.35</v>
      </c>
      <c r="K10574">
        <f t="shared" si="165"/>
        <v>474.5</v>
      </c>
    </row>
    <row r="10575" spans="1:11" x14ac:dyDescent="0.25">
      <c r="A10575" s="5" t="s">
        <v>18655</v>
      </c>
      <c r="B10575" s="11" t="s">
        <v>18656</v>
      </c>
      <c r="C10575" s="12"/>
      <c r="D10575" s="2" t="s">
        <v>30</v>
      </c>
      <c r="E10575" s="2" t="s">
        <v>1011</v>
      </c>
      <c r="F10575" s="5"/>
      <c r="G10575" s="15">
        <v>620.75</v>
      </c>
      <c r="I10575" s="3">
        <v>955</v>
      </c>
      <c r="J10575" s="14">
        <v>0.35</v>
      </c>
      <c r="K10575">
        <f t="shared" si="165"/>
        <v>620.75</v>
      </c>
    </row>
    <row r="10576" spans="1:11" x14ac:dyDescent="0.25">
      <c r="A10576" s="5" t="s">
        <v>18657</v>
      </c>
      <c r="B10576" s="11" t="s">
        <v>18658</v>
      </c>
      <c r="C10576" s="12"/>
      <c r="D10576" s="2" t="s">
        <v>30</v>
      </c>
      <c r="E10576" s="2" t="s">
        <v>16165</v>
      </c>
      <c r="F10576" s="5"/>
      <c r="G10576" s="15">
        <v>58.5</v>
      </c>
      <c r="I10576" s="3">
        <v>90</v>
      </c>
      <c r="J10576" s="14">
        <v>0.35</v>
      </c>
      <c r="K10576">
        <f t="shared" si="165"/>
        <v>58.5</v>
      </c>
    </row>
    <row r="10577" spans="1:11" x14ac:dyDescent="0.25">
      <c r="A10577" s="5" t="s">
        <v>18659</v>
      </c>
      <c r="B10577" s="11" t="s">
        <v>18660</v>
      </c>
      <c r="C10577" s="12"/>
      <c r="D10577" s="2" t="s">
        <v>30</v>
      </c>
      <c r="E10577" s="2" t="s">
        <v>1011</v>
      </c>
      <c r="F10577" s="5"/>
      <c r="G10577" s="15">
        <v>3146</v>
      </c>
      <c r="I10577" s="3">
        <v>4840</v>
      </c>
      <c r="J10577" s="14">
        <v>0.35</v>
      </c>
      <c r="K10577">
        <f t="shared" si="165"/>
        <v>3146</v>
      </c>
    </row>
    <row r="10578" spans="1:11" x14ac:dyDescent="0.25">
      <c r="A10578" s="5" t="s">
        <v>18661</v>
      </c>
      <c r="B10578" s="11" t="s">
        <v>18662</v>
      </c>
      <c r="C10578" s="12"/>
      <c r="D10578" s="2" t="s">
        <v>26</v>
      </c>
      <c r="E10578" s="2" t="s">
        <v>412</v>
      </c>
      <c r="F10578" s="5"/>
      <c r="G10578" s="15">
        <v>728</v>
      </c>
      <c r="I10578" s="3">
        <v>1120</v>
      </c>
      <c r="J10578" s="14">
        <v>0.35</v>
      </c>
      <c r="K10578">
        <f t="shared" si="165"/>
        <v>728</v>
      </c>
    </row>
    <row r="10579" spans="1:11" x14ac:dyDescent="0.25">
      <c r="A10579" s="5" t="s">
        <v>18663</v>
      </c>
      <c r="B10579" s="11" t="s">
        <v>18664</v>
      </c>
      <c r="C10579" s="12"/>
      <c r="D10579" s="2" t="s">
        <v>30</v>
      </c>
      <c r="E10579" s="2" t="s">
        <v>1011</v>
      </c>
      <c r="F10579" s="5"/>
      <c r="G10579" s="15">
        <v>1722.5</v>
      </c>
      <c r="I10579" s="3">
        <v>2650</v>
      </c>
      <c r="J10579" s="14">
        <v>0.35</v>
      </c>
      <c r="K10579">
        <f t="shared" si="165"/>
        <v>1722.5</v>
      </c>
    </row>
    <row r="10580" spans="1:11" x14ac:dyDescent="0.25">
      <c r="A10580" s="5" t="s">
        <v>18665</v>
      </c>
      <c r="B10580" s="11" t="s">
        <v>18666</v>
      </c>
      <c r="C10580" s="12"/>
      <c r="D10580" s="2" t="s">
        <v>26</v>
      </c>
      <c r="E10580" s="2" t="s">
        <v>2658</v>
      </c>
      <c r="F10580" s="5"/>
      <c r="G10580" s="15">
        <v>149.5</v>
      </c>
      <c r="I10580" s="3">
        <v>230</v>
      </c>
      <c r="J10580" s="14">
        <v>0.35</v>
      </c>
      <c r="K10580">
        <f t="shared" si="165"/>
        <v>149.5</v>
      </c>
    </row>
    <row r="10581" spans="1:11" x14ac:dyDescent="0.25">
      <c r="A10581" s="5" t="s">
        <v>18667</v>
      </c>
      <c r="B10581" s="11" t="s">
        <v>18668</v>
      </c>
      <c r="C10581" s="12"/>
      <c r="D10581" s="2" t="s">
        <v>30</v>
      </c>
      <c r="E10581" s="2" t="s">
        <v>34</v>
      </c>
      <c r="F10581" s="5"/>
      <c r="G10581" s="15">
        <v>819</v>
      </c>
      <c r="I10581" s="3">
        <v>1260</v>
      </c>
      <c r="J10581" s="14">
        <v>0.35</v>
      </c>
      <c r="K10581">
        <f t="shared" si="165"/>
        <v>819</v>
      </c>
    </row>
    <row r="10582" spans="1:11" x14ac:dyDescent="0.25">
      <c r="A10582" s="5" t="s">
        <v>18669</v>
      </c>
      <c r="B10582" s="11" t="s">
        <v>18670</v>
      </c>
      <c r="C10582" s="12"/>
      <c r="D10582" s="2" t="s">
        <v>8</v>
      </c>
      <c r="E10582" s="2" t="s">
        <v>3423</v>
      </c>
      <c r="F10582" s="5"/>
      <c r="G10582" s="15">
        <v>125.45</v>
      </c>
      <c r="I10582" s="3">
        <v>193</v>
      </c>
      <c r="J10582" s="14">
        <v>0.35</v>
      </c>
      <c r="K10582">
        <f t="shared" si="165"/>
        <v>125.45</v>
      </c>
    </row>
    <row r="10583" spans="1:11" x14ac:dyDescent="0.25">
      <c r="A10583" s="5" t="s">
        <v>18671</v>
      </c>
      <c r="B10583" s="11" t="s">
        <v>18672</v>
      </c>
      <c r="C10583" s="12"/>
      <c r="D10583" s="2" t="s">
        <v>26</v>
      </c>
      <c r="E10583" s="2" t="s">
        <v>3443</v>
      </c>
      <c r="F10583" s="5"/>
      <c r="G10583" s="15">
        <v>81.900000000000006</v>
      </c>
      <c r="I10583" s="3">
        <v>126</v>
      </c>
      <c r="J10583" s="14">
        <v>0.35</v>
      </c>
      <c r="K10583">
        <f t="shared" si="165"/>
        <v>81.900000000000006</v>
      </c>
    </row>
    <row r="10584" spans="1:11" x14ac:dyDescent="0.25">
      <c r="A10584" s="5" t="s">
        <v>18673</v>
      </c>
      <c r="B10584" s="11" t="s">
        <v>18674</v>
      </c>
      <c r="C10584" s="12"/>
      <c r="D10584" s="2" t="s">
        <v>30</v>
      </c>
      <c r="E10584" s="2" t="s">
        <v>1011</v>
      </c>
      <c r="F10584" s="5"/>
      <c r="G10584" s="15">
        <v>316.55</v>
      </c>
      <c r="I10584" s="3">
        <v>487</v>
      </c>
      <c r="J10584" s="14">
        <v>0.35</v>
      </c>
      <c r="K10584">
        <f t="shared" si="165"/>
        <v>316.55</v>
      </c>
    </row>
    <row r="10585" spans="1:11" x14ac:dyDescent="0.25">
      <c r="A10585" s="5" t="s">
        <v>18675</v>
      </c>
      <c r="B10585" s="11" t="s">
        <v>18676</v>
      </c>
      <c r="C10585" s="12"/>
      <c r="D10585" s="2" t="s">
        <v>8</v>
      </c>
      <c r="E10585" s="2" t="s">
        <v>4541</v>
      </c>
      <c r="F10585" s="5"/>
      <c r="G10585" s="15">
        <v>6.5</v>
      </c>
      <c r="I10585" s="3">
        <v>10</v>
      </c>
      <c r="J10585" s="14">
        <v>0.35</v>
      </c>
      <c r="K10585">
        <f t="shared" si="165"/>
        <v>6.5</v>
      </c>
    </row>
    <row r="10586" spans="1:11" x14ac:dyDescent="0.25">
      <c r="A10586" s="5" t="s">
        <v>18677</v>
      </c>
      <c r="B10586" s="11" t="s">
        <v>18676</v>
      </c>
      <c r="C10586" s="12"/>
      <c r="D10586" s="2" t="s">
        <v>8</v>
      </c>
      <c r="E10586" s="2" t="s">
        <v>4541</v>
      </c>
      <c r="F10586" s="5"/>
      <c r="G10586" s="15">
        <v>6.5</v>
      </c>
      <c r="I10586" s="3">
        <v>10</v>
      </c>
      <c r="J10586" s="14">
        <v>0.35</v>
      </c>
      <c r="K10586">
        <f t="shared" si="165"/>
        <v>6.5</v>
      </c>
    </row>
    <row r="10587" spans="1:11" x14ac:dyDescent="0.25">
      <c r="A10587" s="5" t="s">
        <v>18678</v>
      </c>
      <c r="B10587" s="11" t="s">
        <v>18676</v>
      </c>
      <c r="C10587" s="12"/>
      <c r="D10587" s="2" t="s">
        <v>8</v>
      </c>
      <c r="E10587" s="2" t="s">
        <v>4541</v>
      </c>
      <c r="F10587" s="5"/>
      <c r="G10587" s="15">
        <v>6.5</v>
      </c>
      <c r="I10587" s="3">
        <v>10</v>
      </c>
      <c r="J10587" s="14">
        <v>0.35</v>
      </c>
      <c r="K10587">
        <f t="shared" si="165"/>
        <v>6.5</v>
      </c>
    </row>
    <row r="10588" spans="1:11" x14ac:dyDescent="0.25">
      <c r="A10588" s="5" t="s">
        <v>18679</v>
      </c>
      <c r="B10588" s="11" t="s">
        <v>18676</v>
      </c>
      <c r="C10588" s="12"/>
      <c r="D10588" s="2" t="s">
        <v>8</v>
      </c>
      <c r="E10588" s="2" t="s">
        <v>4541</v>
      </c>
      <c r="F10588" s="5"/>
      <c r="G10588" s="15">
        <v>6.5</v>
      </c>
      <c r="I10588" s="3">
        <v>10</v>
      </c>
      <c r="J10588" s="14">
        <v>0.35</v>
      </c>
      <c r="K10588">
        <f t="shared" si="165"/>
        <v>6.5</v>
      </c>
    </row>
    <row r="10589" spans="1:11" x14ac:dyDescent="0.25">
      <c r="A10589" s="5" t="s">
        <v>18680</v>
      </c>
      <c r="B10589" s="11" t="s">
        <v>18681</v>
      </c>
      <c r="C10589" s="12"/>
      <c r="D10589" s="2" t="s">
        <v>8</v>
      </c>
      <c r="E10589" s="2" t="s">
        <v>4541</v>
      </c>
      <c r="F10589" s="5"/>
      <c r="G10589" s="15">
        <v>5610.15</v>
      </c>
      <c r="I10589" s="3">
        <v>8631</v>
      </c>
      <c r="J10589" s="14">
        <v>0.35</v>
      </c>
      <c r="K10589">
        <f t="shared" si="165"/>
        <v>5610.15</v>
      </c>
    </row>
    <row r="10590" spans="1:11" x14ac:dyDescent="0.25">
      <c r="A10590" s="5" t="s">
        <v>18682</v>
      </c>
      <c r="B10590" s="11" t="s">
        <v>18683</v>
      </c>
      <c r="C10590" s="12"/>
      <c r="D10590" s="2" t="s">
        <v>8</v>
      </c>
      <c r="E10590" s="2" t="s">
        <v>4541</v>
      </c>
      <c r="F10590" s="5"/>
      <c r="G10590" s="15">
        <v>124.80000000000001</v>
      </c>
      <c r="I10590" s="3">
        <v>192</v>
      </c>
      <c r="J10590" s="14">
        <v>0.35</v>
      </c>
      <c r="K10590">
        <f t="shared" si="165"/>
        <v>124.80000000000001</v>
      </c>
    </row>
    <row r="10591" spans="1:11" x14ac:dyDescent="0.25">
      <c r="A10591" s="5" t="s">
        <v>18684</v>
      </c>
      <c r="B10591" s="11" t="s">
        <v>18685</v>
      </c>
      <c r="C10591" s="12"/>
      <c r="D10591" s="2" t="s">
        <v>8</v>
      </c>
      <c r="E10591" s="2" t="s">
        <v>4541</v>
      </c>
      <c r="F10591" s="5"/>
      <c r="G10591" s="15">
        <v>2475.1999999999998</v>
      </c>
      <c r="I10591" s="3">
        <v>3808</v>
      </c>
      <c r="J10591" s="14">
        <v>0.35</v>
      </c>
      <c r="K10591">
        <f t="shared" si="165"/>
        <v>2475.1999999999998</v>
      </c>
    </row>
    <row r="10592" spans="1:11" x14ac:dyDescent="0.25">
      <c r="A10592" s="5" t="s">
        <v>18686</v>
      </c>
      <c r="B10592" s="11" t="s">
        <v>18685</v>
      </c>
      <c r="C10592" s="12"/>
      <c r="D10592" s="2" t="s">
        <v>8</v>
      </c>
      <c r="E10592" s="2" t="s">
        <v>4541</v>
      </c>
      <c r="F10592" s="5"/>
      <c r="G10592" s="15">
        <v>2016.3000000000002</v>
      </c>
      <c r="I10592" s="3">
        <v>3102</v>
      </c>
      <c r="J10592" s="14">
        <v>0.35</v>
      </c>
      <c r="K10592">
        <f t="shared" si="165"/>
        <v>2016.3000000000002</v>
      </c>
    </row>
    <row r="10593" spans="1:11" x14ac:dyDescent="0.25">
      <c r="A10593" s="5" t="s">
        <v>18687</v>
      </c>
      <c r="B10593" s="11" t="s">
        <v>18685</v>
      </c>
      <c r="C10593" s="12"/>
      <c r="D10593" s="2" t="s">
        <v>8</v>
      </c>
      <c r="E10593" s="2" t="s">
        <v>4541</v>
      </c>
      <c r="F10593" s="5"/>
      <c r="G10593" s="15">
        <v>1881.75</v>
      </c>
      <c r="I10593" s="3">
        <v>2895</v>
      </c>
      <c r="J10593" s="14">
        <v>0.35</v>
      </c>
      <c r="K10593">
        <f t="shared" si="165"/>
        <v>1881.75</v>
      </c>
    </row>
    <row r="10594" spans="1:11" x14ac:dyDescent="0.25">
      <c r="A10594" s="5" t="s">
        <v>18688</v>
      </c>
      <c r="B10594" s="11" t="s">
        <v>18689</v>
      </c>
      <c r="C10594" s="12"/>
      <c r="D10594" s="2" t="s">
        <v>8</v>
      </c>
      <c r="E10594" s="2" t="s">
        <v>4541</v>
      </c>
      <c r="F10594" s="5"/>
      <c r="G10594" s="15">
        <v>2149.5500000000002</v>
      </c>
      <c r="I10594" s="3">
        <v>3307</v>
      </c>
      <c r="J10594" s="14">
        <v>0.35</v>
      </c>
      <c r="K10594">
        <f t="shared" si="165"/>
        <v>2149.5500000000002</v>
      </c>
    </row>
    <row r="10595" spans="1:11" x14ac:dyDescent="0.25">
      <c r="A10595" s="5" t="s">
        <v>18690</v>
      </c>
      <c r="B10595" s="11" t="s">
        <v>18691</v>
      </c>
      <c r="C10595" s="12"/>
      <c r="D10595" s="2" t="s">
        <v>8</v>
      </c>
      <c r="E10595" s="2" t="s">
        <v>4541</v>
      </c>
      <c r="F10595" s="5"/>
      <c r="G10595" s="15">
        <v>1836.25</v>
      </c>
      <c r="I10595" s="3">
        <v>2825</v>
      </c>
      <c r="J10595" s="14">
        <v>0.35</v>
      </c>
      <c r="K10595">
        <f t="shared" si="165"/>
        <v>1836.25</v>
      </c>
    </row>
    <row r="10596" spans="1:11" x14ac:dyDescent="0.25">
      <c r="A10596" s="5" t="s">
        <v>18692</v>
      </c>
      <c r="B10596" s="11" t="s">
        <v>18693</v>
      </c>
      <c r="C10596" s="12"/>
      <c r="D10596" s="2" t="s">
        <v>8</v>
      </c>
      <c r="E10596" s="2" t="s">
        <v>4541</v>
      </c>
      <c r="F10596" s="5"/>
      <c r="G10596" s="15">
        <v>1489.15</v>
      </c>
      <c r="I10596" s="3">
        <v>2291</v>
      </c>
      <c r="J10596" s="14">
        <v>0.35</v>
      </c>
      <c r="K10596">
        <f t="shared" si="165"/>
        <v>1489.15</v>
      </c>
    </row>
    <row r="10597" spans="1:11" x14ac:dyDescent="0.25">
      <c r="A10597" s="5" t="s">
        <v>18694</v>
      </c>
      <c r="B10597" s="11" t="s">
        <v>18695</v>
      </c>
      <c r="C10597" s="12"/>
      <c r="D10597" s="2" t="s">
        <v>8</v>
      </c>
      <c r="E10597" s="2" t="s">
        <v>4541</v>
      </c>
      <c r="F10597" s="5"/>
      <c r="G10597" s="15">
        <v>65</v>
      </c>
      <c r="I10597" s="3">
        <v>100</v>
      </c>
      <c r="J10597" s="14">
        <v>0.35</v>
      </c>
      <c r="K10597">
        <f t="shared" si="165"/>
        <v>65</v>
      </c>
    </row>
    <row r="10598" spans="1:11" x14ac:dyDescent="0.25">
      <c r="A10598" s="5" t="s">
        <v>18696</v>
      </c>
      <c r="B10598" s="11" t="s">
        <v>18697</v>
      </c>
      <c r="C10598" s="12"/>
      <c r="D10598" s="2" t="s">
        <v>39</v>
      </c>
      <c r="E10598" s="2" t="s">
        <v>258</v>
      </c>
      <c r="F10598" s="5"/>
      <c r="G10598" s="15">
        <v>240.5</v>
      </c>
      <c r="I10598" s="3">
        <v>370</v>
      </c>
      <c r="J10598" s="14">
        <v>0.35</v>
      </c>
      <c r="K10598">
        <f t="shared" si="165"/>
        <v>240.5</v>
      </c>
    </row>
    <row r="10599" spans="1:11" x14ac:dyDescent="0.25">
      <c r="A10599" s="5" t="s">
        <v>18698</v>
      </c>
      <c r="B10599" s="11" t="s">
        <v>18697</v>
      </c>
      <c r="C10599" s="12"/>
      <c r="D10599" s="2" t="s">
        <v>8</v>
      </c>
      <c r="E10599" s="2" t="s">
        <v>4541</v>
      </c>
      <c r="F10599" s="5"/>
      <c r="G10599" s="15">
        <v>708.5</v>
      </c>
      <c r="I10599" s="3">
        <v>1090</v>
      </c>
      <c r="J10599" s="14">
        <v>0.35</v>
      </c>
      <c r="K10599">
        <f t="shared" si="165"/>
        <v>708.5</v>
      </c>
    </row>
    <row r="10600" spans="1:11" x14ac:dyDescent="0.25">
      <c r="A10600" s="5" t="s">
        <v>18699</v>
      </c>
      <c r="B10600" s="11" t="s">
        <v>18697</v>
      </c>
      <c r="C10600" s="12"/>
      <c r="D10600" s="2" t="s">
        <v>8</v>
      </c>
      <c r="E10600" s="2" t="s">
        <v>4541</v>
      </c>
      <c r="F10600" s="5"/>
      <c r="G10600" s="15">
        <v>780</v>
      </c>
      <c r="I10600" s="3">
        <v>1200</v>
      </c>
      <c r="J10600" s="14">
        <v>0.35</v>
      </c>
      <c r="K10600">
        <f t="shared" si="165"/>
        <v>780</v>
      </c>
    </row>
    <row r="10601" spans="1:11" x14ac:dyDescent="0.25">
      <c r="A10601" s="5" t="s">
        <v>18700</v>
      </c>
      <c r="B10601" s="11" t="s">
        <v>18697</v>
      </c>
      <c r="C10601" s="12"/>
      <c r="D10601" s="2" t="s">
        <v>8</v>
      </c>
      <c r="E10601" s="2" t="s">
        <v>4541</v>
      </c>
      <c r="F10601" s="5"/>
      <c r="G10601" s="15">
        <v>1254.5</v>
      </c>
      <c r="I10601" s="3">
        <v>1930</v>
      </c>
      <c r="J10601" s="14">
        <v>0.35</v>
      </c>
      <c r="K10601">
        <f t="shared" si="165"/>
        <v>1254.5</v>
      </c>
    </row>
    <row r="10602" spans="1:11" x14ac:dyDescent="0.25">
      <c r="A10602" s="5" t="s">
        <v>18701</v>
      </c>
      <c r="B10602" s="11" t="s">
        <v>18697</v>
      </c>
      <c r="C10602" s="12"/>
      <c r="D10602" s="2" t="s">
        <v>8</v>
      </c>
      <c r="E10602" s="2" t="s">
        <v>4541</v>
      </c>
      <c r="F10602" s="5"/>
      <c r="G10602" s="15">
        <v>1566.5</v>
      </c>
      <c r="I10602" s="3">
        <v>2410</v>
      </c>
      <c r="J10602" s="14">
        <v>0.35</v>
      </c>
      <c r="K10602">
        <f t="shared" si="165"/>
        <v>1566.5</v>
      </c>
    </row>
    <row r="10603" spans="1:11" x14ac:dyDescent="0.25">
      <c r="A10603" s="5" t="s">
        <v>18702</v>
      </c>
      <c r="B10603" s="11" t="s">
        <v>18697</v>
      </c>
      <c r="C10603" s="12"/>
      <c r="D10603" s="2" t="s">
        <v>39</v>
      </c>
      <c r="E10603" s="2" t="s">
        <v>258</v>
      </c>
      <c r="F10603" s="5"/>
      <c r="G10603" s="15">
        <v>338</v>
      </c>
      <c r="I10603" s="3">
        <v>520</v>
      </c>
      <c r="J10603" s="14">
        <v>0.35</v>
      </c>
      <c r="K10603">
        <f t="shared" si="165"/>
        <v>338</v>
      </c>
    </row>
    <row r="10604" spans="1:11" x14ac:dyDescent="0.25">
      <c r="A10604" s="5" t="s">
        <v>18703</v>
      </c>
      <c r="B10604" s="11" t="s">
        <v>18704</v>
      </c>
      <c r="C10604" s="12"/>
      <c r="D10604" s="2" t="s">
        <v>8</v>
      </c>
      <c r="E10604" s="2" t="s">
        <v>31</v>
      </c>
      <c r="F10604" s="5"/>
      <c r="G10604" s="15">
        <v>26234</v>
      </c>
      <c r="I10604" s="3">
        <v>40360</v>
      </c>
      <c r="J10604" s="14">
        <v>0.35</v>
      </c>
      <c r="K10604">
        <f t="shared" si="165"/>
        <v>26234</v>
      </c>
    </row>
    <row r="10605" spans="1:11" x14ac:dyDescent="0.25">
      <c r="A10605" s="5" t="s">
        <v>18705</v>
      </c>
      <c r="B10605" s="11" t="s">
        <v>18704</v>
      </c>
      <c r="C10605" s="12"/>
      <c r="D10605" s="2" t="s">
        <v>8</v>
      </c>
      <c r="E10605" s="2" t="s">
        <v>31</v>
      </c>
      <c r="F10605" s="5"/>
      <c r="G10605" s="15">
        <v>9711</v>
      </c>
      <c r="I10605" s="3">
        <v>14940</v>
      </c>
      <c r="J10605" s="14">
        <v>0.35</v>
      </c>
      <c r="K10605">
        <f t="shared" si="165"/>
        <v>9711</v>
      </c>
    </row>
    <row r="10606" spans="1:11" x14ac:dyDescent="0.25">
      <c r="A10606" s="5" t="s">
        <v>18706</v>
      </c>
      <c r="B10606" s="11" t="s">
        <v>18707</v>
      </c>
      <c r="C10606" s="12"/>
      <c r="D10606" s="2" t="s">
        <v>8</v>
      </c>
      <c r="E10606" s="2" t="s">
        <v>4541</v>
      </c>
      <c r="F10606" s="5"/>
      <c r="G10606" s="15">
        <v>1300</v>
      </c>
      <c r="I10606" s="3">
        <v>2000</v>
      </c>
      <c r="J10606" s="14">
        <v>0.35</v>
      </c>
      <c r="K10606">
        <f t="shared" si="165"/>
        <v>1300</v>
      </c>
    </row>
    <row r="10607" spans="1:11" x14ac:dyDescent="0.25">
      <c r="A10607" s="5" t="s">
        <v>18708</v>
      </c>
      <c r="B10607" s="11" t="s">
        <v>18709</v>
      </c>
      <c r="C10607" s="12"/>
      <c r="D10607" s="2" t="s">
        <v>8</v>
      </c>
      <c r="E10607" s="2" t="s">
        <v>4541</v>
      </c>
      <c r="F10607" s="5"/>
      <c r="G10607" s="15">
        <v>65</v>
      </c>
      <c r="I10607" s="3">
        <v>100</v>
      </c>
      <c r="J10607" s="14">
        <v>0.35</v>
      </c>
      <c r="K10607">
        <f t="shared" si="165"/>
        <v>65</v>
      </c>
    </row>
    <row r="10608" spans="1:11" x14ac:dyDescent="0.25">
      <c r="A10608" s="5" t="s">
        <v>18710</v>
      </c>
      <c r="B10608" s="11" t="s">
        <v>18711</v>
      </c>
      <c r="C10608" s="12"/>
      <c r="D10608" s="2" t="s">
        <v>8</v>
      </c>
      <c r="E10608" s="2" t="s">
        <v>4541</v>
      </c>
      <c r="F10608" s="5"/>
      <c r="G10608" s="15">
        <v>694.2</v>
      </c>
      <c r="I10608" s="3">
        <v>1068</v>
      </c>
      <c r="J10608" s="14">
        <v>0.35</v>
      </c>
      <c r="K10608">
        <f t="shared" si="165"/>
        <v>694.2</v>
      </c>
    </row>
    <row r="10609" spans="1:11" x14ac:dyDescent="0.25">
      <c r="A10609" s="5" t="s">
        <v>18712</v>
      </c>
      <c r="B10609" s="11" t="s">
        <v>18713</v>
      </c>
      <c r="C10609" s="12"/>
      <c r="D10609" s="2" t="s">
        <v>8</v>
      </c>
      <c r="E10609" s="2" t="s">
        <v>4541</v>
      </c>
      <c r="F10609" s="5"/>
      <c r="G10609" s="15">
        <v>5289.05</v>
      </c>
      <c r="I10609" s="3">
        <v>8137</v>
      </c>
      <c r="J10609" s="14">
        <v>0.35</v>
      </c>
      <c r="K10609">
        <f t="shared" si="165"/>
        <v>5289.05</v>
      </c>
    </row>
    <row r="10610" spans="1:11" x14ac:dyDescent="0.25">
      <c r="A10610" s="5" t="s">
        <v>18714</v>
      </c>
      <c r="B10610" s="11" t="s">
        <v>18715</v>
      </c>
      <c r="C10610" s="12"/>
      <c r="D10610" s="2" t="s">
        <v>8</v>
      </c>
      <c r="E10610" s="2" t="s">
        <v>31</v>
      </c>
      <c r="F10610" s="5"/>
      <c r="G10610" s="15">
        <v>150.80000000000001</v>
      </c>
      <c r="I10610" s="3">
        <v>232</v>
      </c>
      <c r="J10610" s="14">
        <v>0.35</v>
      </c>
      <c r="K10610">
        <f t="shared" si="165"/>
        <v>150.80000000000001</v>
      </c>
    </row>
    <row r="10611" spans="1:11" x14ac:dyDescent="0.25">
      <c r="A10611" s="5" t="s">
        <v>18716</v>
      </c>
      <c r="B10611" s="11" t="s">
        <v>18717</v>
      </c>
      <c r="C10611" s="12"/>
      <c r="D10611" s="2" t="s">
        <v>8</v>
      </c>
      <c r="E10611" s="2" t="s">
        <v>4541</v>
      </c>
      <c r="F10611" s="5"/>
      <c r="G10611" s="15">
        <v>95.550000000000011</v>
      </c>
      <c r="I10611" s="3">
        <v>147</v>
      </c>
      <c r="J10611" s="14">
        <v>0.35</v>
      </c>
      <c r="K10611">
        <f t="shared" si="165"/>
        <v>95.550000000000011</v>
      </c>
    </row>
    <row r="10612" spans="1:11" x14ac:dyDescent="0.25">
      <c r="A10612" s="5" t="s">
        <v>18718</v>
      </c>
      <c r="B10612" s="11" t="s">
        <v>18719</v>
      </c>
      <c r="C10612" s="12"/>
      <c r="D10612" s="2" t="s">
        <v>8</v>
      </c>
      <c r="E10612" s="2" t="s">
        <v>5956</v>
      </c>
      <c r="F10612" s="5"/>
      <c r="G10612" s="15">
        <v>2184</v>
      </c>
      <c r="I10612" s="3">
        <v>3360</v>
      </c>
      <c r="J10612" s="14">
        <v>0.35</v>
      </c>
      <c r="K10612">
        <f t="shared" si="165"/>
        <v>2184</v>
      </c>
    </row>
    <row r="10613" spans="1:11" x14ac:dyDescent="0.25">
      <c r="A10613" s="5" t="s">
        <v>18720</v>
      </c>
      <c r="B10613" s="11" t="s">
        <v>18721</v>
      </c>
      <c r="C10613" s="12"/>
      <c r="D10613" s="2" t="s">
        <v>8</v>
      </c>
      <c r="E10613" s="2" t="s">
        <v>5956</v>
      </c>
      <c r="F10613" s="5"/>
      <c r="G10613" s="15">
        <v>1924</v>
      </c>
      <c r="I10613" s="3">
        <v>2960</v>
      </c>
      <c r="J10613" s="14">
        <v>0.35</v>
      </c>
      <c r="K10613">
        <f t="shared" si="165"/>
        <v>1924</v>
      </c>
    </row>
    <row r="10614" spans="1:11" x14ac:dyDescent="0.25">
      <c r="A10614" s="5" t="s">
        <v>18722</v>
      </c>
      <c r="B10614" s="11" t="s">
        <v>18721</v>
      </c>
      <c r="C10614" s="12"/>
      <c r="D10614" s="2" t="s">
        <v>8</v>
      </c>
      <c r="E10614" s="2" t="s">
        <v>5956</v>
      </c>
      <c r="F10614" s="5"/>
      <c r="G10614" s="15">
        <v>1644.5</v>
      </c>
      <c r="I10614" s="3">
        <v>2530</v>
      </c>
      <c r="J10614" s="14">
        <v>0.35</v>
      </c>
      <c r="K10614">
        <f t="shared" si="165"/>
        <v>1644.5</v>
      </c>
    </row>
    <row r="10615" spans="1:11" x14ac:dyDescent="0.25">
      <c r="A10615" s="5" t="s">
        <v>18723</v>
      </c>
      <c r="B10615" s="11" t="s">
        <v>18724</v>
      </c>
      <c r="C10615" s="12"/>
      <c r="D10615" s="2" t="s">
        <v>8</v>
      </c>
      <c r="E10615" s="2" t="s">
        <v>4541</v>
      </c>
      <c r="F10615" s="5"/>
      <c r="G10615" s="15">
        <v>2821</v>
      </c>
      <c r="I10615" s="3">
        <v>4340</v>
      </c>
      <c r="J10615" s="14">
        <v>0.35</v>
      </c>
      <c r="K10615">
        <f t="shared" si="165"/>
        <v>2821</v>
      </c>
    </row>
    <row r="10616" spans="1:11" x14ac:dyDescent="0.25">
      <c r="A10616" s="5" t="s">
        <v>18725</v>
      </c>
      <c r="B10616" s="11" t="s">
        <v>18726</v>
      </c>
      <c r="C10616" s="12"/>
      <c r="D10616" s="2" t="s">
        <v>8</v>
      </c>
      <c r="E10616" s="2" t="s">
        <v>31</v>
      </c>
      <c r="F10616" s="5"/>
      <c r="G10616" s="15">
        <v>16646.5</v>
      </c>
      <c r="I10616" s="3">
        <v>25610</v>
      </c>
      <c r="J10616" s="14">
        <v>0.35</v>
      </c>
      <c r="K10616">
        <f t="shared" si="165"/>
        <v>16646.5</v>
      </c>
    </row>
    <row r="10617" spans="1:11" x14ac:dyDescent="0.25">
      <c r="A10617" s="5" t="s">
        <v>18727</v>
      </c>
      <c r="B10617" s="11" t="s">
        <v>18728</v>
      </c>
      <c r="C10617" s="12"/>
      <c r="D10617" s="2" t="s">
        <v>8</v>
      </c>
      <c r="E10617" s="2" t="s">
        <v>4541</v>
      </c>
      <c r="F10617" s="5"/>
      <c r="G10617" s="15">
        <v>2411.5</v>
      </c>
      <c r="I10617" s="3">
        <v>3710</v>
      </c>
      <c r="J10617" s="14">
        <v>0.35</v>
      </c>
      <c r="K10617">
        <f t="shared" si="165"/>
        <v>2411.5</v>
      </c>
    </row>
    <row r="10618" spans="1:11" x14ac:dyDescent="0.25">
      <c r="A10618" s="5" t="s">
        <v>18729</v>
      </c>
      <c r="B10618" s="11" t="s">
        <v>18730</v>
      </c>
      <c r="C10618" s="12"/>
      <c r="D10618" s="2" t="s">
        <v>8</v>
      </c>
      <c r="E10618" s="2" t="s">
        <v>4541</v>
      </c>
      <c r="F10618" s="5"/>
      <c r="G10618" s="15">
        <v>149.5</v>
      </c>
      <c r="I10618" s="3">
        <v>230</v>
      </c>
      <c r="J10618" s="14">
        <v>0.35</v>
      </c>
      <c r="K10618">
        <f t="shared" si="165"/>
        <v>149.5</v>
      </c>
    </row>
    <row r="10619" spans="1:11" x14ac:dyDescent="0.25">
      <c r="A10619" s="5" t="s">
        <v>18731</v>
      </c>
      <c r="B10619" s="11" t="s">
        <v>18732</v>
      </c>
      <c r="C10619" s="12"/>
      <c r="D10619" s="2" t="s">
        <v>8</v>
      </c>
      <c r="E10619" s="2" t="s">
        <v>4541</v>
      </c>
      <c r="F10619" s="5"/>
      <c r="G10619" s="15">
        <v>3321.5</v>
      </c>
      <c r="I10619" s="3">
        <v>5110</v>
      </c>
      <c r="J10619" s="14">
        <v>0.35</v>
      </c>
      <c r="K10619">
        <f t="shared" si="165"/>
        <v>3321.5</v>
      </c>
    </row>
    <row r="10620" spans="1:11" x14ac:dyDescent="0.25">
      <c r="A10620" s="5" t="s">
        <v>18733</v>
      </c>
      <c r="B10620" s="11" t="s">
        <v>18732</v>
      </c>
      <c r="C10620" s="12"/>
      <c r="D10620" s="2" t="s">
        <v>8</v>
      </c>
      <c r="E10620" s="2" t="s">
        <v>4541</v>
      </c>
      <c r="F10620" s="5"/>
      <c r="G10620" s="15">
        <v>3581.5</v>
      </c>
      <c r="I10620" s="3">
        <v>5510</v>
      </c>
      <c r="J10620" s="14">
        <v>0.35</v>
      </c>
      <c r="K10620">
        <f t="shared" si="165"/>
        <v>3581.5</v>
      </c>
    </row>
    <row r="10621" spans="1:11" x14ac:dyDescent="0.25">
      <c r="A10621" s="5" t="s">
        <v>18734</v>
      </c>
      <c r="B10621" s="11" t="s">
        <v>18732</v>
      </c>
      <c r="C10621" s="12"/>
      <c r="D10621" s="2" t="s">
        <v>8</v>
      </c>
      <c r="E10621" s="2" t="s">
        <v>4541</v>
      </c>
      <c r="F10621" s="5"/>
      <c r="G10621" s="15">
        <v>3789.5</v>
      </c>
      <c r="I10621" s="3">
        <v>5830</v>
      </c>
      <c r="J10621" s="14">
        <v>0.35</v>
      </c>
      <c r="K10621">
        <f t="shared" si="165"/>
        <v>3789.5</v>
      </c>
    </row>
    <row r="10622" spans="1:11" x14ac:dyDescent="0.25">
      <c r="A10622" s="5" t="s">
        <v>18735</v>
      </c>
      <c r="B10622" s="11" t="s">
        <v>18732</v>
      </c>
      <c r="C10622" s="12"/>
      <c r="D10622" s="2" t="s">
        <v>8</v>
      </c>
      <c r="E10622" s="2" t="s">
        <v>4541</v>
      </c>
      <c r="F10622" s="5"/>
      <c r="G10622" s="15">
        <v>3490.5</v>
      </c>
      <c r="I10622" s="3">
        <v>5370</v>
      </c>
      <c r="J10622" s="14">
        <v>0.35</v>
      </c>
      <c r="K10622">
        <f t="shared" si="165"/>
        <v>3490.5</v>
      </c>
    </row>
    <row r="10623" spans="1:11" x14ac:dyDescent="0.25">
      <c r="A10623" s="5" t="s">
        <v>18736</v>
      </c>
      <c r="B10623" s="11" t="s">
        <v>18732</v>
      </c>
      <c r="C10623" s="12"/>
      <c r="D10623" s="2" t="s">
        <v>8</v>
      </c>
      <c r="E10623" s="2" t="s">
        <v>4541</v>
      </c>
      <c r="F10623" s="5"/>
      <c r="G10623" s="15">
        <v>3874</v>
      </c>
      <c r="I10623" s="3">
        <v>5960</v>
      </c>
      <c r="J10623" s="14">
        <v>0.35</v>
      </c>
      <c r="K10623">
        <f t="shared" si="165"/>
        <v>3874</v>
      </c>
    </row>
    <row r="10624" spans="1:11" x14ac:dyDescent="0.25">
      <c r="A10624" s="5" t="s">
        <v>18737</v>
      </c>
      <c r="B10624" s="11" t="s">
        <v>18732</v>
      </c>
      <c r="C10624" s="12"/>
      <c r="D10624" s="2" t="s">
        <v>8</v>
      </c>
      <c r="E10624" s="2" t="s">
        <v>4541</v>
      </c>
      <c r="F10624" s="5"/>
      <c r="G10624" s="15">
        <v>5369</v>
      </c>
      <c r="I10624" s="3">
        <v>8260</v>
      </c>
      <c r="J10624" s="14">
        <v>0.35</v>
      </c>
      <c r="K10624">
        <f t="shared" si="165"/>
        <v>5369</v>
      </c>
    </row>
    <row r="10625" spans="1:11" x14ac:dyDescent="0.25">
      <c r="A10625" s="5" t="s">
        <v>18738</v>
      </c>
      <c r="B10625" s="11" t="s">
        <v>18732</v>
      </c>
      <c r="C10625" s="12"/>
      <c r="D10625" s="2" t="s">
        <v>8</v>
      </c>
      <c r="E10625" s="2" t="s">
        <v>4541</v>
      </c>
      <c r="F10625" s="5"/>
      <c r="G10625" s="15">
        <v>5707</v>
      </c>
      <c r="I10625" s="3">
        <v>8780</v>
      </c>
      <c r="J10625" s="14">
        <v>0.35</v>
      </c>
      <c r="K10625">
        <f t="shared" si="165"/>
        <v>5707</v>
      </c>
    </row>
    <row r="10626" spans="1:11" x14ac:dyDescent="0.25">
      <c r="A10626" s="5" t="s">
        <v>18739</v>
      </c>
      <c r="B10626" s="11" t="s">
        <v>18732</v>
      </c>
      <c r="C10626" s="12"/>
      <c r="D10626" s="2" t="s">
        <v>8</v>
      </c>
      <c r="E10626" s="2" t="s">
        <v>4541</v>
      </c>
      <c r="F10626" s="5"/>
      <c r="G10626" s="15">
        <v>2970.5</v>
      </c>
      <c r="I10626" s="3">
        <v>4570</v>
      </c>
      <c r="J10626" s="14">
        <v>0.35</v>
      </c>
      <c r="K10626">
        <f t="shared" si="165"/>
        <v>2970.5</v>
      </c>
    </row>
    <row r="10627" spans="1:11" x14ac:dyDescent="0.25">
      <c r="A10627" s="5" t="s">
        <v>18740</v>
      </c>
      <c r="B10627" s="11" t="s">
        <v>18732</v>
      </c>
      <c r="C10627" s="12"/>
      <c r="D10627" s="2" t="s">
        <v>8</v>
      </c>
      <c r="E10627" s="2" t="s">
        <v>4541</v>
      </c>
      <c r="F10627" s="5"/>
      <c r="G10627" s="15">
        <v>3224</v>
      </c>
      <c r="I10627" s="3">
        <v>4960</v>
      </c>
      <c r="J10627" s="14">
        <v>0.35</v>
      </c>
      <c r="K10627">
        <f t="shared" si="165"/>
        <v>3224</v>
      </c>
    </row>
    <row r="10628" spans="1:11" x14ac:dyDescent="0.25">
      <c r="A10628" s="5" t="s">
        <v>18741</v>
      </c>
      <c r="B10628" s="11" t="s">
        <v>18732</v>
      </c>
      <c r="C10628" s="12"/>
      <c r="D10628" s="2" t="s">
        <v>8</v>
      </c>
      <c r="E10628" s="2" t="s">
        <v>4541</v>
      </c>
      <c r="F10628" s="5"/>
      <c r="G10628" s="15">
        <v>3503.5</v>
      </c>
      <c r="I10628" s="3">
        <v>5390</v>
      </c>
      <c r="J10628" s="14">
        <v>0.35</v>
      </c>
      <c r="K10628">
        <f t="shared" si="165"/>
        <v>3503.5</v>
      </c>
    </row>
    <row r="10629" spans="1:11" x14ac:dyDescent="0.25">
      <c r="A10629" s="5" t="s">
        <v>18742</v>
      </c>
      <c r="B10629" s="11" t="s">
        <v>18743</v>
      </c>
      <c r="C10629" s="12"/>
      <c r="D10629" s="2" t="s">
        <v>8</v>
      </c>
      <c r="E10629" s="2" t="s">
        <v>4541</v>
      </c>
      <c r="F10629" s="5"/>
      <c r="G10629" s="15">
        <v>3484</v>
      </c>
      <c r="I10629" s="3">
        <v>5360</v>
      </c>
      <c r="J10629" s="14">
        <v>0.35</v>
      </c>
      <c r="K10629">
        <f t="shared" si="165"/>
        <v>3484</v>
      </c>
    </row>
    <row r="10630" spans="1:11" x14ac:dyDescent="0.25">
      <c r="A10630" s="5" t="s">
        <v>18744</v>
      </c>
      <c r="B10630" s="11" t="s">
        <v>18745</v>
      </c>
      <c r="C10630" s="12"/>
      <c r="D10630" s="2" t="s">
        <v>8</v>
      </c>
      <c r="E10630" s="2" t="s">
        <v>4541</v>
      </c>
      <c r="F10630" s="5"/>
      <c r="G10630" s="15">
        <v>3113.5</v>
      </c>
      <c r="I10630" s="3">
        <v>4790</v>
      </c>
      <c r="J10630" s="14">
        <v>0.35</v>
      </c>
      <c r="K10630">
        <f t="shared" si="165"/>
        <v>3113.5</v>
      </c>
    </row>
    <row r="10631" spans="1:11" x14ac:dyDescent="0.25">
      <c r="A10631" s="5" t="s">
        <v>18746</v>
      </c>
      <c r="B10631" s="11" t="s">
        <v>18747</v>
      </c>
      <c r="C10631" s="12"/>
      <c r="D10631" s="2" t="s">
        <v>8</v>
      </c>
      <c r="E10631" s="2" t="s">
        <v>4541</v>
      </c>
      <c r="F10631" s="5"/>
      <c r="G10631" s="15">
        <v>8131.5</v>
      </c>
      <c r="I10631" s="3">
        <v>12510</v>
      </c>
      <c r="J10631" s="14">
        <v>0.35</v>
      </c>
      <c r="K10631">
        <f t="shared" si="165"/>
        <v>8131.5</v>
      </c>
    </row>
    <row r="10632" spans="1:11" x14ac:dyDescent="0.25">
      <c r="A10632" s="5" t="s">
        <v>18748</v>
      </c>
      <c r="B10632" s="11" t="s">
        <v>18749</v>
      </c>
      <c r="C10632" s="12"/>
      <c r="D10632" s="2" t="s">
        <v>8</v>
      </c>
      <c r="E10632" s="2" t="s">
        <v>4541</v>
      </c>
      <c r="F10632" s="5"/>
      <c r="G10632" s="15">
        <v>419.25</v>
      </c>
      <c r="I10632" s="3">
        <v>645</v>
      </c>
      <c r="J10632" s="14">
        <v>0.35</v>
      </c>
      <c r="K10632">
        <f t="shared" ref="K10632:K10695" si="166">I10632-I10632*J10632</f>
        <v>419.25</v>
      </c>
    </row>
    <row r="10633" spans="1:11" x14ac:dyDescent="0.25">
      <c r="A10633" s="5" t="s">
        <v>18750</v>
      </c>
      <c r="B10633" s="11" t="s">
        <v>18751</v>
      </c>
      <c r="C10633" s="12"/>
      <c r="D10633" s="2" t="s">
        <v>8</v>
      </c>
      <c r="E10633" s="2" t="s">
        <v>4541</v>
      </c>
      <c r="F10633" s="5"/>
      <c r="G10633" s="15">
        <v>824.85</v>
      </c>
      <c r="I10633" s="3">
        <v>1269</v>
      </c>
      <c r="J10633" s="14">
        <v>0.35</v>
      </c>
      <c r="K10633">
        <f t="shared" si="166"/>
        <v>824.85</v>
      </c>
    </row>
    <row r="10634" spans="1:11" x14ac:dyDescent="0.25">
      <c r="A10634" s="5" t="s">
        <v>18752</v>
      </c>
      <c r="B10634" s="11" t="s">
        <v>18753</v>
      </c>
      <c r="C10634" s="12"/>
      <c r="D10634" s="2" t="s">
        <v>8</v>
      </c>
      <c r="E10634" s="2" t="s">
        <v>4541</v>
      </c>
      <c r="F10634" s="5"/>
      <c r="G10634" s="15">
        <v>675.35</v>
      </c>
      <c r="I10634" s="3">
        <v>1039</v>
      </c>
      <c r="J10634" s="14">
        <v>0.35</v>
      </c>
      <c r="K10634">
        <f t="shared" si="166"/>
        <v>675.35</v>
      </c>
    </row>
    <row r="10635" spans="1:11" x14ac:dyDescent="0.25">
      <c r="A10635" s="5" t="s">
        <v>18754</v>
      </c>
      <c r="B10635" s="11" t="s">
        <v>18755</v>
      </c>
      <c r="C10635" s="12"/>
      <c r="D10635" s="2" t="s">
        <v>8</v>
      </c>
      <c r="E10635" s="2" t="s">
        <v>4541</v>
      </c>
      <c r="F10635" s="5"/>
      <c r="G10635" s="15">
        <v>34.450000000000003</v>
      </c>
      <c r="I10635" s="3">
        <v>53</v>
      </c>
      <c r="J10635" s="14">
        <v>0.35</v>
      </c>
      <c r="K10635">
        <f t="shared" si="166"/>
        <v>34.450000000000003</v>
      </c>
    </row>
    <row r="10636" spans="1:11" x14ac:dyDescent="0.25">
      <c r="A10636" s="5" t="s">
        <v>18756</v>
      </c>
      <c r="B10636" s="11" t="s">
        <v>18757</v>
      </c>
      <c r="C10636" s="12"/>
      <c r="D10636" s="2" t="s">
        <v>8</v>
      </c>
      <c r="E10636" s="2" t="s">
        <v>4541</v>
      </c>
      <c r="F10636" s="5"/>
      <c r="G10636" s="15">
        <v>2215.1999999999998</v>
      </c>
      <c r="I10636" s="3">
        <v>3408</v>
      </c>
      <c r="J10636" s="14">
        <v>0.35</v>
      </c>
      <c r="K10636">
        <f t="shared" si="166"/>
        <v>2215.1999999999998</v>
      </c>
    </row>
    <row r="10637" spans="1:11" x14ac:dyDescent="0.25">
      <c r="A10637" s="5" t="s">
        <v>18758</v>
      </c>
      <c r="B10637" s="11" t="s">
        <v>18759</v>
      </c>
      <c r="C10637" s="12"/>
      <c r="D10637" s="2" t="s">
        <v>8</v>
      </c>
      <c r="E10637" s="2" t="s">
        <v>4541</v>
      </c>
      <c r="F10637" s="5"/>
      <c r="G10637" s="15">
        <v>1350.7</v>
      </c>
      <c r="I10637" s="3">
        <v>2078</v>
      </c>
      <c r="J10637" s="14">
        <v>0.35</v>
      </c>
      <c r="K10637">
        <f t="shared" si="166"/>
        <v>1350.7</v>
      </c>
    </row>
    <row r="10638" spans="1:11" x14ac:dyDescent="0.25">
      <c r="A10638" s="5" t="s">
        <v>18760</v>
      </c>
      <c r="B10638" s="11" t="s">
        <v>18761</v>
      </c>
      <c r="C10638" s="12"/>
      <c r="D10638" s="2" t="s">
        <v>8</v>
      </c>
      <c r="E10638" s="2" t="s">
        <v>4541</v>
      </c>
      <c r="F10638" s="5"/>
      <c r="G10638" s="15">
        <v>1526.85</v>
      </c>
      <c r="I10638" s="3">
        <v>2349</v>
      </c>
      <c r="J10638" s="14">
        <v>0.35</v>
      </c>
      <c r="K10638">
        <f t="shared" si="166"/>
        <v>1526.85</v>
      </c>
    </row>
    <row r="10639" spans="1:11" x14ac:dyDescent="0.25">
      <c r="A10639" s="5" t="s">
        <v>18762</v>
      </c>
      <c r="B10639" s="11" t="s">
        <v>18761</v>
      </c>
      <c r="C10639" s="12"/>
      <c r="D10639" s="2" t="s">
        <v>8</v>
      </c>
      <c r="E10639" s="2" t="s">
        <v>4541</v>
      </c>
      <c r="F10639" s="5"/>
      <c r="G10639" s="15">
        <v>1072.5</v>
      </c>
      <c r="I10639" s="3">
        <v>1650</v>
      </c>
      <c r="J10639" s="14">
        <v>0.35</v>
      </c>
      <c r="K10639">
        <f t="shared" si="166"/>
        <v>1072.5</v>
      </c>
    </row>
    <row r="10640" spans="1:11" x14ac:dyDescent="0.25">
      <c r="A10640" s="5" t="s">
        <v>18763</v>
      </c>
      <c r="B10640" s="11" t="s">
        <v>18761</v>
      </c>
      <c r="C10640" s="12"/>
      <c r="D10640" s="2" t="s">
        <v>8</v>
      </c>
      <c r="E10640" s="2" t="s">
        <v>4541</v>
      </c>
      <c r="F10640" s="5"/>
      <c r="G10640" s="15">
        <v>958.1</v>
      </c>
      <c r="I10640" s="3">
        <v>1474</v>
      </c>
      <c r="J10640" s="14">
        <v>0.35</v>
      </c>
      <c r="K10640">
        <f t="shared" si="166"/>
        <v>958.1</v>
      </c>
    </row>
    <row r="10641" spans="1:11" x14ac:dyDescent="0.25">
      <c r="A10641" s="5" t="s">
        <v>18764</v>
      </c>
      <c r="B10641" s="11" t="s">
        <v>18765</v>
      </c>
      <c r="C10641" s="12"/>
      <c r="D10641" s="2" t="s">
        <v>8</v>
      </c>
      <c r="E10641" s="2" t="s">
        <v>4541</v>
      </c>
      <c r="F10641" s="5"/>
      <c r="G10641" s="15">
        <v>100.75</v>
      </c>
      <c r="I10641" s="3">
        <v>155</v>
      </c>
      <c r="J10641" s="14">
        <v>0.35</v>
      </c>
      <c r="K10641">
        <f t="shared" si="166"/>
        <v>100.75</v>
      </c>
    </row>
    <row r="10642" spans="1:11" x14ac:dyDescent="0.25">
      <c r="A10642" s="5" t="s">
        <v>18766</v>
      </c>
      <c r="B10642" s="11" t="s">
        <v>18767</v>
      </c>
      <c r="C10642" s="12"/>
      <c r="D10642" s="2" t="s">
        <v>8</v>
      </c>
      <c r="E10642" s="2" t="s">
        <v>4541</v>
      </c>
      <c r="F10642" s="5"/>
      <c r="G10642" s="15">
        <v>804.05</v>
      </c>
      <c r="I10642" s="3">
        <v>1237</v>
      </c>
      <c r="J10642" s="14">
        <v>0.35</v>
      </c>
      <c r="K10642">
        <f t="shared" si="166"/>
        <v>804.05</v>
      </c>
    </row>
    <row r="10643" spans="1:11" x14ac:dyDescent="0.25">
      <c r="A10643" s="5" t="s">
        <v>18768</v>
      </c>
      <c r="B10643" s="11" t="s">
        <v>18769</v>
      </c>
      <c r="C10643" s="12"/>
      <c r="D10643" s="2" t="s">
        <v>8</v>
      </c>
      <c r="E10643" s="2" t="s">
        <v>4541</v>
      </c>
      <c r="F10643" s="5"/>
      <c r="G10643" s="15">
        <v>839.8</v>
      </c>
      <c r="I10643" s="3">
        <v>1292</v>
      </c>
      <c r="J10643" s="14">
        <v>0.35</v>
      </c>
      <c r="K10643">
        <f t="shared" si="166"/>
        <v>839.8</v>
      </c>
    </row>
    <row r="10644" spans="1:11" x14ac:dyDescent="0.25">
      <c r="A10644" s="5" t="s">
        <v>18770</v>
      </c>
      <c r="B10644" s="11" t="s">
        <v>18771</v>
      </c>
      <c r="C10644" s="12"/>
      <c r="D10644" s="2" t="s">
        <v>8</v>
      </c>
      <c r="E10644" s="2" t="s">
        <v>4541</v>
      </c>
      <c r="F10644" s="5"/>
      <c r="G10644" s="15">
        <v>819</v>
      </c>
      <c r="I10644" s="3">
        <v>1260</v>
      </c>
      <c r="J10644" s="14">
        <v>0.35</v>
      </c>
      <c r="K10644">
        <f t="shared" si="166"/>
        <v>819</v>
      </c>
    </row>
    <row r="10645" spans="1:11" x14ac:dyDescent="0.25">
      <c r="A10645" s="5" t="s">
        <v>18772</v>
      </c>
      <c r="B10645" s="11" t="s">
        <v>18773</v>
      </c>
      <c r="C10645" s="12"/>
      <c r="D10645" s="2" t="s">
        <v>8</v>
      </c>
      <c r="E10645" s="2" t="s">
        <v>4541</v>
      </c>
      <c r="F10645" s="5"/>
      <c r="G10645" s="15">
        <v>1875.25</v>
      </c>
      <c r="I10645" s="3">
        <v>2885</v>
      </c>
      <c r="J10645" s="14">
        <v>0.35</v>
      </c>
      <c r="K10645">
        <f t="shared" si="166"/>
        <v>1875.25</v>
      </c>
    </row>
    <row r="10646" spans="1:11" x14ac:dyDescent="0.25">
      <c r="A10646" s="5" t="s">
        <v>18774</v>
      </c>
      <c r="B10646" s="11" t="s">
        <v>18775</v>
      </c>
      <c r="C10646" s="12"/>
      <c r="D10646" s="2" t="s">
        <v>8</v>
      </c>
      <c r="E10646" s="2" t="s">
        <v>4541</v>
      </c>
      <c r="F10646" s="5"/>
      <c r="G10646" s="15">
        <v>1058.2</v>
      </c>
      <c r="I10646" s="3">
        <v>1628</v>
      </c>
      <c r="J10646" s="14">
        <v>0.35</v>
      </c>
      <c r="K10646">
        <f t="shared" si="166"/>
        <v>1058.2</v>
      </c>
    </row>
    <row r="10647" spans="1:11" x14ac:dyDescent="0.25">
      <c r="A10647" s="5" t="s">
        <v>18776</v>
      </c>
      <c r="B10647" s="11" t="s">
        <v>18777</v>
      </c>
      <c r="C10647" s="12"/>
      <c r="D10647" s="2" t="s">
        <v>8</v>
      </c>
      <c r="E10647" s="2" t="s">
        <v>4541</v>
      </c>
      <c r="F10647" s="5"/>
      <c r="G10647" s="15">
        <v>1953.25</v>
      </c>
      <c r="I10647" s="3">
        <v>3005</v>
      </c>
      <c r="J10647" s="14">
        <v>0.35</v>
      </c>
      <c r="K10647">
        <f t="shared" si="166"/>
        <v>1953.25</v>
      </c>
    </row>
    <row r="10648" spans="1:11" x14ac:dyDescent="0.25">
      <c r="A10648" s="5" t="s">
        <v>18778</v>
      </c>
      <c r="B10648" s="11" t="s">
        <v>18779</v>
      </c>
      <c r="C10648" s="12"/>
      <c r="D10648" s="2" t="s">
        <v>8</v>
      </c>
      <c r="E10648" s="2" t="s">
        <v>4541</v>
      </c>
      <c r="F10648" s="5"/>
      <c r="G10648" s="15">
        <v>5876</v>
      </c>
      <c r="I10648" s="3">
        <v>9040</v>
      </c>
      <c r="J10648" s="14">
        <v>0.35</v>
      </c>
      <c r="K10648">
        <f t="shared" si="166"/>
        <v>5876</v>
      </c>
    </row>
    <row r="10649" spans="1:11" x14ac:dyDescent="0.25">
      <c r="A10649" s="5" t="s">
        <v>18780</v>
      </c>
      <c r="B10649" s="11" t="s">
        <v>18781</v>
      </c>
      <c r="C10649" s="12"/>
      <c r="D10649" s="2" t="s">
        <v>8</v>
      </c>
      <c r="E10649" s="2" t="s">
        <v>4541</v>
      </c>
      <c r="F10649" s="5"/>
      <c r="G10649" s="15">
        <v>383.5</v>
      </c>
      <c r="I10649" s="3">
        <v>590</v>
      </c>
      <c r="J10649" s="14">
        <v>0.35</v>
      </c>
      <c r="K10649">
        <f t="shared" si="166"/>
        <v>383.5</v>
      </c>
    </row>
    <row r="10650" spans="1:11" x14ac:dyDescent="0.25">
      <c r="A10650" s="5" t="s">
        <v>18782</v>
      </c>
      <c r="B10650" s="11" t="s">
        <v>18783</v>
      </c>
      <c r="C10650" s="12"/>
      <c r="D10650" s="2" t="s">
        <v>8</v>
      </c>
      <c r="E10650" s="2" t="s">
        <v>4541</v>
      </c>
      <c r="F10650" s="5"/>
      <c r="G10650" s="15">
        <v>721.5</v>
      </c>
      <c r="I10650" s="3">
        <v>1110</v>
      </c>
      <c r="J10650" s="14">
        <v>0.35</v>
      </c>
      <c r="K10650">
        <f t="shared" si="166"/>
        <v>721.5</v>
      </c>
    </row>
    <row r="10651" spans="1:11" x14ac:dyDescent="0.25">
      <c r="A10651" s="5" t="s">
        <v>18784</v>
      </c>
      <c r="B10651" s="11" t="s">
        <v>18785</v>
      </c>
      <c r="C10651" s="12"/>
      <c r="D10651" s="2" t="s">
        <v>8</v>
      </c>
      <c r="E10651" s="2" t="s">
        <v>4541</v>
      </c>
      <c r="F10651" s="5"/>
      <c r="G10651" s="15">
        <v>3436.55</v>
      </c>
      <c r="I10651" s="3">
        <v>5287</v>
      </c>
      <c r="J10651" s="14">
        <v>0.35</v>
      </c>
      <c r="K10651">
        <f t="shared" si="166"/>
        <v>3436.55</v>
      </c>
    </row>
    <row r="10652" spans="1:11" x14ac:dyDescent="0.25">
      <c r="A10652" s="5" t="s">
        <v>18786</v>
      </c>
      <c r="B10652" s="11" t="s">
        <v>18787</v>
      </c>
      <c r="C10652" s="12"/>
      <c r="D10652" s="2" t="s">
        <v>8</v>
      </c>
      <c r="E10652" s="2" t="s">
        <v>4541</v>
      </c>
      <c r="F10652" s="5"/>
      <c r="G10652" s="15">
        <v>713.7</v>
      </c>
      <c r="I10652" s="3">
        <v>1098</v>
      </c>
      <c r="J10652" s="14">
        <v>0.35</v>
      </c>
      <c r="K10652">
        <f t="shared" si="166"/>
        <v>713.7</v>
      </c>
    </row>
    <row r="10653" spans="1:11" x14ac:dyDescent="0.25">
      <c r="A10653" s="5" t="s">
        <v>18788</v>
      </c>
      <c r="B10653" s="11" t="s">
        <v>18789</v>
      </c>
      <c r="C10653" s="12"/>
      <c r="D10653" s="2" t="s">
        <v>8</v>
      </c>
      <c r="E10653" s="2" t="s">
        <v>4541</v>
      </c>
      <c r="F10653" s="5"/>
      <c r="G10653" s="15">
        <v>17400.5</v>
      </c>
      <c r="I10653" s="3">
        <v>26770</v>
      </c>
      <c r="J10653" s="14">
        <v>0.35</v>
      </c>
      <c r="K10653">
        <f t="shared" si="166"/>
        <v>17400.5</v>
      </c>
    </row>
    <row r="10654" spans="1:11" x14ac:dyDescent="0.25">
      <c r="A10654" s="5" t="s">
        <v>18790</v>
      </c>
      <c r="B10654" s="11" t="s">
        <v>18791</v>
      </c>
      <c r="C10654" s="12"/>
      <c r="D10654" s="2" t="s">
        <v>8</v>
      </c>
      <c r="E10654" s="2" t="s">
        <v>5956</v>
      </c>
      <c r="F10654" s="5"/>
      <c r="G10654" s="15">
        <v>4615</v>
      </c>
      <c r="I10654" s="3">
        <v>7100</v>
      </c>
      <c r="J10654" s="14">
        <v>0.35</v>
      </c>
      <c r="K10654">
        <f t="shared" si="166"/>
        <v>4615</v>
      </c>
    </row>
    <row r="10655" spans="1:11" x14ac:dyDescent="0.25">
      <c r="A10655" s="5" t="s">
        <v>18792</v>
      </c>
      <c r="B10655" s="11" t="s">
        <v>18793</v>
      </c>
      <c r="C10655" s="12"/>
      <c r="D10655" s="2" t="s">
        <v>8</v>
      </c>
      <c r="E10655" s="2" t="s">
        <v>5956</v>
      </c>
      <c r="F10655" s="5"/>
      <c r="G10655" s="15">
        <v>589.54999999999995</v>
      </c>
      <c r="I10655" s="3">
        <v>907</v>
      </c>
      <c r="J10655" s="14">
        <v>0.35</v>
      </c>
      <c r="K10655">
        <f t="shared" si="166"/>
        <v>589.54999999999995</v>
      </c>
    </row>
    <row r="10656" spans="1:11" x14ac:dyDescent="0.25">
      <c r="A10656" s="5" t="s">
        <v>18794</v>
      </c>
      <c r="B10656" s="11" t="s">
        <v>18795</v>
      </c>
      <c r="C10656" s="12"/>
      <c r="D10656" s="2" t="s">
        <v>8</v>
      </c>
      <c r="E10656" s="2" t="s">
        <v>5956</v>
      </c>
      <c r="F10656" s="5"/>
      <c r="G10656" s="15">
        <v>1273.3499999999999</v>
      </c>
      <c r="I10656" s="3">
        <v>1959</v>
      </c>
      <c r="J10656" s="14">
        <v>0.35</v>
      </c>
      <c r="K10656">
        <f t="shared" si="166"/>
        <v>1273.3499999999999</v>
      </c>
    </row>
    <row r="10657" spans="1:11" x14ac:dyDescent="0.25">
      <c r="A10657" s="5" t="s">
        <v>18796</v>
      </c>
      <c r="B10657" s="11" t="s">
        <v>18797</v>
      </c>
      <c r="C10657" s="12"/>
      <c r="D10657" s="2" t="s">
        <v>8</v>
      </c>
      <c r="E10657" s="2" t="s">
        <v>5956</v>
      </c>
      <c r="F10657" s="5"/>
      <c r="G10657" s="15">
        <v>1519.0500000000002</v>
      </c>
      <c r="I10657" s="3">
        <v>2337</v>
      </c>
      <c r="J10657" s="14">
        <v>0.35</v>
      </c>
      <c r="K10657">
        <f t="shared" si="166"/>
        <v>1519.0500000000002</v>
      </c>
    </row>
    <row r="10658" spans="1:11" x14ac:dyDescent="0.25">
      <c r="A10658" s="5" t="s">
        <v>18798</v>
      </c>
      <c r="B10658" s="11" t="s">
        <v>18799</v>
      </c>
      <c r="C10658" s="12"/>
      <c r="D10658" s="2" t="s">
        <v>8</v>
      </c>
      <c r="E10658" s="2" t="s">
        <v>5956</v>
      </c>
      <c r="F10658" s="5"/>
      <c r="G10658" s="15">
        <v>1437.15</v>
      </c>
      <c r="I10658" s="3">
        <v>2211</v>
      </c>
      <c r="J10658" s="14">
        <v>0.35</v>
      </c>
      <c r="K10658">
        <f t="shared" si="166"/>
        <v>1437.15</v>
      </c>
    </row>
    <row r="10659" spans="1:11" x14ac:dyDescent="0.25">
      <c r="A10659" s="5" t="s">
        <v>18800</v>
      </c>
      <c r="B10659" s="11" t="s">
        <v>18801</v>
      </c>
      <c r="C10659" s="12"/>
      <c r="D10659" s="2" t="s">
        <v>8</v>
      </c>
      <c r="E10659" s="2" t="s">
        <v>5956</v>
      </c>
      <c r="F10659" s="5"/>
      <c r="G10659" s="15">
        <v>882.05</v>
      </c>
      <c r="I10659" s="3">
        <v>1357</v>
      </c>
      <c r="J10659" s="14">
        <v>0.35</v>
      </c>
      <c r="K10659">
        <f t="shared" si="166"/>
        <v>882.05</v>
      </c>
    </row>
    <row r="10660" spans="1:11" x14ac:dyDescent="0.25">
      <c r="A10660" s="5" t="s">
        <v>18802</v>
      </c>
      <c r="B10660" s="11" t="s">
        <v>18803</v>
      </c>
      <c r="C10660" s="12"/>
      <c r="D10660" s="2" t="s">
        <v>8</v>
      </c>
      <c r="E10660" s="2" t="s">
        <v>5956</v>
      </c>
      <c r="F10660" s="5"/>
      <c r="G10660" s="15">
        <v>702</v>
      </c>
      <c r="I10660" s="3">
        <v>1080</v>
      </c>
      <c r="J10660" s="14">
        <v>0.35</v>
      </c>
      <c r="K10660">
        <f t="shared" si="166"/>
        <v>702</v>
      </c>
    </row>
    <row r="10661" spans="1:11" x14ac:dyDescent="0.25">
      <c r="A10661" s="5" t="s">
        <v>18804</v>
      </c>
      <c r="B10661" s="11" t="s">
        <v>18805</v>
      </c>
      <c r="C10661" s="12"/>
      <c r="D10661" s="2" t="s">
        <v>8</v>
      </c>
      <c r="E10661" s="2" t="s">
        <v>5956</v>
      </c>
      <c r="F10661" s="5"/>
      <c r="G10661" s="15">
        <v>1776.45</v>
      </c>
      <c r="I10661" s="3">
        <v>2733</v>
      </c>
      <c r="J10661" s="14">
        <v>0.35</v>
      </c>
      <c r="K10661">
        <f t="shared" si="166"/>
        <v>1776.45</v>
      </c>
    </row>
    <row r="10662" spans="1:11" x14ac:dyDescent="0.25">
      <c r="A10662" s="5" t="s">
        <v>18806</v>
      </c>
      <c r="B10662" s="11" t="s">
        <v>18807</v>
      </c>
      <c r="C10662" s="12"/>
      <c r="D10662" s="2" t="s">
        <v>8</v>
      </c>
      <c r="E10662" s="2" t="s">
        <v>5956</v>
      </c>
      <c r="F10662" s="5"/>
      <c r="G10662" s="15">
        <v>2671.5</v>
      </c>
      <c r="I10662" s="3">
        <v>4110</v>
      </c>
      <c r="J10662" s="14">
        <v>0.35</v>
      </c>
      <c r="K10662">
        <f t="shared" si="166"/>
        <v>2671.5</v>
      </c>
    </row>
    <row r="10663" spans="1:11" x14ac:dyDescent="0.25">
      <c r="A10663" s="5" t="s">
        <v>18808</v>
      </c>
      <c r="B10663" s="11" t="s">
        <v>18809</v>
      </c>
      <c r="C10663" s="12"/>
      <c r="D10663" s="2" t="s">
        <v>8</v>
      </c>
      <c r="E10663" s="2" t="s">
        <v>5956</v>
      </c>
      <c r="F10663" s="5"/>
      <c r="G10663" s="15">
        <v>2150.1999999999998</v>
      </c>
      <c r="I10663" s="3">
        <v>3308</v>
      </c>
      <c r="J10663" s="14">
        <v>0.35</v>
      </c>
      <c r="K10663">
        <f t="shared" si="166"/>
        <v>2150.1999999999998</v>
      </c>
    </row>
    <row r="10664" spans="1:11" x14ac:dyDescent="0.25">
      <c r="A10664" s="5" t="s">
        <v>18810</v>
      </c>
      <c r="B10664" s="11" t="s">
        <v>18811</v>
      </c>
      <c r="C10664" s="12"/>
      <c r="D10664" s="2" t="s">
        <v>8</v>
      </c>
      <c r="E10664" s="2" t="s">
        <v>5956</v>
      </c>
      <c r="F10664" s="5"/>
      <c r="G10664" s="15">
        <v>947.05</v>
      </c>
      <c r="I10664" s="3">
        <v>1457</v>
      </c>
      <c r="J10664" s="14">
        <v>0.35</v>
      </c>
      <c r="K10664">
        <f t="shared" si="166"/>
        <v>947.05</v>
      </c>
    </row>
    <row r="10665" spans="1:11" x14ac:dyDescent="0.25">
      <c r="A10665" s="5" t="s">
        <v>18812</v>
      </c>
      <c r="B10665" s="11" t="s">
        <v>18813</v>
      </c>
      <c r="C10665" s="12"/>
      <c r="D10665" s="2" t="s">
        <v>8</v>
      </c>
      <c r="E10665" s="2" t="s">
        <v>5956</v>
      </c>
      <c r="F10665" s="5"/>
      <c r="G10665" s="15">
        <v>3919.5</v>
      </c>
      <c r="I10665" s="3">
        <v>6030</v>
      </c>
      <c r="J10665" s="14">
        <v>0.35</v>
      </c>
      <c r="K10665">
        <f t="shared" si="166"/>
        <v>3919.5</v>
      </c>
    </row>
    <row r="10666" spans="1:11" x14ac:dyDescent="0.25">
      <c r="A10666" s="5" t="s">
        <v>18814</v>
      </c>
      <c r="B10666" s="11" t="s">
        <v>18815</v>
      </c>
      <c r="C10666" s="12"/>
      <c r="D10666" s="2" t="s">
        <v>8</v>
      </c>
      <c r="E10666" s="2" t="s">
        <v>5956</v>
      </c>
      <c r="F10666" s="5"/>
      <c r="G10666" s="15">
        <v>7163</v>
      </c>
      <c r="I10666" s="3">
        <v>11020</v>
      </c>
      <c r="J10666" s="14">
        <v>0.35</v>
      </c>
      <c r="K10666">
        <f t="shared" si="166"/>
        <v>7163</v>
      </c>
    </row>
    <row r="10667" spans="1:11" x14ac:dyDescent="0.25">
      <c r="A10667" s="5" t="s">
        <v>18816</v>
      </c>
      <c r="B10667" s="11" t="s">
        <v>18817</v>
      </c>
      <c r="C10667" s="12"/>
      <c r="D10667" s="2" t="s">
        <v>8</v>
      </c>
      <c r="E10667" s="2" t="s">
        <v>5956</v>
      </c>
      <c r="F10667" s="5"/>
      <c r="G10667" s="15">
        <v>4439.5</v>
      </c>
      <c r="I10667" s="3">
        <v>6830</v>
      </c>
      <c r="J10667" s="14">
        <v>0.35</v>
      </c>
      <c r="K10667">
        <f t="shared" si="166"/>
        <v>4439.5</v>
      </c>
    </row>
    <row r="10668" spans="1:11" x14ac:dyDescent="0.25">
      <c r="A10668" s="5" t="s">
        <v>18818</v>
      </c>
      <c r="B10668" s="11" t="s">
        <v>18819</v>
      </c>
      <c r="C10668" s="12"/>
      <c r="D10668" s="2" t="s">
        <v>8</v>
      </c>
      <c r="E10668" s="2" t="s">
        <v>31</v>
      </c>
      <c r="F10668" s="5"/>
      <c r="G10668" s="15">
        <v>30108</v>
      </c>
      <c r="I10668" s="3">
        <v>46320</v>
      </c>
      <c r="J10668" s="14">
        <v>0.35</v>
      </c>
      <c r="K10668">
        <f t="shared" si="166"/>
        <v>30108</v>
      </c>
    </row>
    <row r="10669" spans="1:11" x14ac:dyDescent="0.25">
      <c r="A10669" s="5" t="s">
        <v>18820</v>
      </c>
      <c r="B10669" s="11" t="s">
        <v>4541</v>
      </c>
      <c r="C10669" s="12"/>
      <c r="D10669" s="2" t="s">
        <v>8</v>
      </c>
      <c r="E10669" s="2" t="s">
        <v>4541</v>
      </c>
      <c r="F10669" s="5"/>
      <c r="G10669" s="15">
        <v>1326</v>
      </c>
      <c r="I10669" s="3">
        <v>2040</v>
      </c>
      <c r="J10669" s="14">
        <v>0.35</v>
      </c>
      <c r="K10669">
        <f t="shared" si="166"/>
        <v>1326</v>
      </c>
    </row>
    <row r="10670" spans="1:11" x14ac:dyDescent="0.25">
      <c r="A10670" s="5" t="s">
        <v>18821</v>
      </c>
      <c r="B10670" s="11" t="s">
        <v>18822</v>
      </c>
      <c r="C10670" s="12"/>
      <c r="D10670" s="2" t="s">
        <v>8</v>
      </c>
      <c r="E10670" s="2" t="s">
        <v>4541</v>
      </c>
      <c r="F10670" s="5"/>
      <c r="G10670" s="15">
        <v>884</v>
      </c>
      <c r="I10670" s="3">
        <v>1360</v>
      </c>
      <c r="J10670" s="14">
        <v>0.35</v>
      </c>
      <c r="K10670">
        <f t="shared" si="166"/>
        <v>884</v>
      </c>
    </row>
    <row r="10671" spans="1:11" x14ac:dyDescent="0.25">
      <c r="A10671" s="5" t="s">
        <v>18823</v>
      </c>
      <c r="B10671" s="11" t="s">
        <v>18822</v>
      </c>
      <c r="C10671" s="12"/>
      <c r="D10671" s="2" t="s">
        <v>8</v>
      </c>
      <c r="E10671" s="2" t="s">
        <v>4541</v>
      </c>
      <c r="F10671" s="5"/>
      <c r="G10671" s="15">
        <v>715</v>
      </c>
      <c r="I10671" s="3">
        <v>1100</v>
      </c>
      <c r="J10671" s="14">
        <v>0.35</v>
      </c>
      <c r="K10671">
        <f t="shared" si="166"/>
        <v>715</v>
      </c>
    </row>
    <row r="10672" spans="1:11" x14ac:dyDescent="0.25">
      <c r="A10672" s="5" t="s">
        <v>18824</v>
      </c>
      <c r="B10672" s="11" t="s">
        <v>18825</v>
      </c>
      <c r="C10672" s="12"/>
      <c r="D10672" s="2" t="s">
        <v>8</v>
      </c>
      <c r="E10672" s="2" t="s">
        <v>31</v>
      </c>
      <c r="F10672" s="5"/>
      <c r="G10672" s="15">
        <v>15301</v>
      </c>
      <c r="I10672" s="3">
        <v>23540</v>
      </c>
      <c r="J10672" s="14">
        <v>0.35</v>
      </c>
      <c r="K10672">
        <f t="shared" si="166"/>
        <v>15301</v>
      </c>
    </row>
    <row r="10673" spans="1:11" x14ac:dyDescent="0.25">
      <c r="A10673" s="5" t="s">
        <v>18826</v>
      </c>
      <c r="B10673" s="11" t="s">
        <v>18827</v>
      </c>
      <c r="C10673" s="12"/>
      <c r="D10673" s="2" t="s">
        <v>8</v>
      </c>
      <c r="E10673" s="2" t="s">
        <v>31</v>
      </c>
      <c r="F10673" s="5"/>
      <c r="G10673" s="15">
        <v>1397.5</v>
      </c>
      <c r="I10673" s="3">
        <v>2150</v>
      </c>
      <c r="J10673" s="14">
        <v>0.35</v>
      </c>
      <c r="K10673">
        <f t="shared" si="166"/>
        <v>1397.5</v>
      </c>
    </row>
    <row r="10674" spans="1:11" x14ac:dyDescent="0.25">
      <c r="A10674" s="5" t="s">
        <v>18828</v>
      </c>
      <c r="B10674" s="11" t="s">
        <v>18829</v>
      </c>
      <c r="C10674" s="12"/>
      <c r="D10674" s="2" t="s">
        <v>8</v>
      </c>
      <c r="E10674" s="2" t="s">
        <v>4541</v>
      </c>
      <c r="F10674" s="5"/>
      <c r="G10674" s="15">
        <v>637</v>
      </c>
      <c r="I10674" s="3">
        <v>980</v>
      </c>
      <c r="J10674" s="14">
        <v>0.35</v>
      </c>
      <c r="K10674">
        <f t="shared" si="166"/>
        <v>637</v>
      </c>
    </row>
    <row r="10675" spans="1:11" x14ac:dyDescent="0.25">
      <c r="A10675" s="5" t="s">
        <v>18830</v>
      </c>
      <c r="B10675" s="11" t="s">
        <v>18831</v>
      </c>
      <c r="C10675" s="12"/>
      <c r="D10675" s="2" t="s">
        <v>8</v>
      </c>
      <c r="E10675" s="2" t="s">
        <v>4541</v>
      </c>
      <c r="F10675" s="5"/>
      <c r="G10675" s="15">
        <v>2996.5</v>
      </c>
      <c r="I10675" s="3">
        <v>4610</v>
      </c>
      <c r="J10675" s="14">
        <v>0.35</v>
      </c>
      <c r="K10675">
        <f t="shared" si="166"/>
        <v>2996.5</v>
      </c>
    </row>
    <row r="10676" spans="1:11" x14ac:dyDescent="0.25">
      <c r="A10676" s="5" t="s">
        <v>18832</v>
      </c>
      <c r="B10676" s="11" t="s">
        <v>18833</v>
      </c>
      <c r="C10676" s="12"/>
      <c r="D10676" s="2" t="s">
        <v>12</v>
      </c>
      <c r="E10676" s="2" t="s">
        <v>340</v>
      </c>
      <c r="F10676" s="5"/>
      <c r="G10676" s="15">
        <v>2784.6000000000004</v>
      </c>
      <c r="I10676" s="3">
        <v>4284</v>
      </c>
      <c r="J10676" s="14">
        <v>0.35</v>
      </c>
      <c r="K10676">
        <f t="shared" si="166"/>
        <v>2784.6000000000004</v>
      </c>
    </row>
    <row r="10677" spans="1:11" x14ac:dyDescent="0.25">
      <c r="A10677" s="5" t="s">
        <v>18834</v>
      </c>
      <c r="B10677" s="11" t="s">
        <v>18835</v>
      </c>
      <c r="C10677" s="12"/>
      <c r="D10677" s="2" t="s">
        <v>8</v>
      </c>
      <c r="E10677" s="2" t="s">
        <v>1618</v>
      </c>
      <c r="F10677" s="5"/>
      <c r="G10677" s="15">
        <v>52796.9</v>
      </c>
      <c r="I10677" s="3">
        <v>81226</v>
      </c>
      <c r="J10677" s="14">
        <v>0.35</v>
      </c>
      <c r="K10677">
        <f t="shared" si="166"/>
        <v>52796.9</v>
      </c>
    </row>
    <row r="10678" spans="1:11" x14ac:dyDescent="0.25">
      <c r="A10678" s="5" t="s">
        <v>18836</v>
      </c>
      <c r="B10678" s="11" t="s">
        <v>18837</v>
      </c>
      <c r="C10678" s="12"/>
      <c r="D10678" s="2" t="s">
        <v>17</v>
      </c>
      <c r="E10678" s="2" t="s">
        <v>300</v>
      </c>
      <c r="F10678" s="5"/>
      <c r="G10678" s="15">
        <v>36052.25</v>
      </c>
      <c r="I10678" s="3">
        <v>55465</v>
      </c>
      <c r="J10678" s="14">
        <v>0.35</v>
      </c>
      <c r="K10678">
        <f t="shared" si="166"/>
        <v>36052.25</v>
      </c>
    </row>
    <row r="10679" spans="1:11" x14ac:dyDescent="0.25">
      <c r="A10679" s="5" t="s">
        <v>18838</v>
      </c>
      <c r="B10679" s="11" t="s">
        <v>18839</v>
      </c>
      <c r="C10679" s="12"/>
      <c r="D10679" s="2" t="s">
        <v>8</v>
      </c>
      <c r="E10679" s="2" t="s">
        <v>1618</v>
      </c>
      <c r="F10679" s="5"/>
      <c r="G10679" s="15">
        <v>4031.3</v>
      </c>
      <c r="I10679" s="3">
        <v>6202</v>
      </c>
      <c r="J10679" s="14">
        <v>0.35</v>
      </c>
      <c r="K10679">
        <f t="shared" si="166"/>
        <v>4031.3</v>
      </c>
    </row>
    <row r="10680" spans="1:11" x14ac:dyDescent="0.25">
      <c r="A10680" s="5" t="s">
        <v>18840</v>
      </c>
      <c r="B10680" s="11" t="s">
        <v>18841</v>
      </c>
      <c r="C10680" s="12"/>
      <c r="D10680" s="2" t="s">
        <v>17</v>
      </c>
      <c r="E10680" s="2" t="s">
        <v>300</v>
      </c>
      <c r="F10680" s="5"/>
      <c r="G10680" s="15">
        <v>9877.4000000000015</v>
      </c>
      <c r="I10680" s="3">
        <v>15196</v>
      </c>
      <c r="J10680" s="14">
        <v>0.35</v>
      </c>
      <c r="K10680">
        <f t="shared" si="166"/>
        <v>9877.4000000000015</v>
      </c>
    </row>
    <row r="10681" spans="1:11" x14ac:dyDescent="0.25">
      <c r="A10681" s="5" t="s">
        <v>18842</v>
      </c>
      <c r="B10681" s="11" t="s">
        <v>18843</v>
      </c>
      <c r="C10681" s="12"/>
      <c r="D10681" s="2" t="s">
        <v>17</v>
      </c>
      <c r="E10681" s="2" t="s">
        <v>300</v>
      </c>
      <c r="F10681" s="5"/>
      <c r="G10681" s="15">
        <v>10139.35</v>
      </c>
      <c r="I10681" s="3">
        <v>15599</v>
      </c>
      <c r="J10681" s="14">
        <v>0.35</v>
      </c>
      <c r="K10681">
        <f t="shared" si="166"/>
        <v>10139.35</v>
      </c>
    </row>
    <row r="10682" spans="1:11" x14ac:dyDescent="0.25">
      <c r="A10682" s="5" t="s">
        <v>18844</v>
      </c>
      <c r="B10682" s="11" t="s">
        <v>18845</v>
      </c>
      <c r="C10682" s="12"/>
      <c r="D10682" s="2" t="s">
        <v>17</v>
      </c>
      <c r="E10682" s="2" t="s">
        <v>300</v>
      </c>
      <c r="F10682" s="5"/>
      <c r="G10682" s="15">
        <v>2507.6999999999998</v>
      </c>
      <c r="I10682" s="3">
        <v>3858</v>
      </c>
      <c r="J10682" s="14">
        <v>0.35</v>
      </c>
      <c r="K10682">
        <f t="shared" si="166"/>
        <v>2507.6999999999998</v>
      </c>
    </row>
    <row r="10683" spans="1:11" x14ac:dyDescent="0.25">
      <c r="A10683" s="5" t="s">
        <v>18846</v>
      </c>
      <c r="B10683" s="11" t="s">
        <v>18847</v>
      </c>
      <c r="C10683" s="12"/>
      <c r="D10683" s="2" t="s">
        <v>26</v>
      </c>
      <c r="E10683" s="2" t="s">
        <v>3443</v>
      </c>
      <c r="F10683" s="5"/>
      <c r="G10683" s="15">
        <v>53.3</v>
      </c>
      <c r="I10683" s="3">
        <v>82</v>
      </c>
      <c r="J10683" s="14">
        <v>0.35</v>
      </c>
      <c r="K10683">
        <f t="shared" si="166"/>
        <v>53.3</v>
      </c>
    </row>
    <row r="10684" spans="1:11" x14ac:dyDescent="0.25">
      <c r="A10684" s="5" t="s">
        <v>18848</v>
      </c>
      <c r="B10684" s="11" t="s">
        <v>18847</v>
      </c>
      <c r="C10684" s="12"/>
      <c r="D10684" s="2" t="s">
        <v>26</v>
      </c>
      <c r="E10684" s="2" t="s">
        <v>3443</v>
      </c>
      <c r="F10684" s="5"/>
      <c r="G10684" s="15">
        <v>89.7</v>
      </c>
      <c r="I10684" s="3">
        <v>138</v>
      </c>
      <c r="J10684" s="14">
        <v>0.35</v>
      </c>
      <c r="K10684">
        <f t="shared" si="166"/>
        <v>89.7</v>
      </c>
    </row>
    <row r="10685" spans="1:11" x14ac:dyDescent="0.25">
      <c r="A10685" s="5" t="s">
        <v>18849</v>
      </c>
      <c r="B10685" s="11" t="s">
        <v>18847</v>
      </c>
      <c r="C10685" s="12"/>
      <c r="D10685" s="2" t="s">
        <v>26</v>
      </c>
      <c r="E10685" s="2" t="s">
        <v>3443</v>
      </c>
      <c r="F10685" s="5"/>
      <c r="G10685" s="15">
        <v>63.7</v>
      </c>
      <c r="I10685" s="3">
        <v>98</v>
      </c>
      <c r="J10685" s="14">
        <v>0.35</v>
      </c>
      <c r="K10685">
        <f t="shared" si="166"/>
        <v>63.7</v>
      </c>
    </row>
    <row r="10686" spans="1:11" x14ac:dyDescent="0.25">
      <c r="A10686" s="5" t="s">
        <v>18850</v>
      </c>
      <c r="B10686" s="11" t="s">
        <v>18847</v>
      </c>
      <c r="C10686" s="12"/>
      <c r="D10686" s="2" t="s">
        <v>26</v>
      </c>
      <c r="E10686" s="2" t="s">
        <v>3443</v>
      </c>
      <c r="F10686" s="5"/>
      <c r="G10686" s="15">
        <v>209.3</v>
      </c>
      <c r="I10686" s="3">
        <v>322</v>
      </c>
      <c r="J10686" s="14">
        <v>0.35</v>
      </c>
      <c r="K10686">
        <f t="shared" si="166"/>
        <v>209.3</v>
      </c>
    </row>
    <row r="10687" spans="1:11" x14ac:dyDescent="0.25">
      <c r="A10687" s="5" t="s">
        <v>18851</v>
      </c>
      <c r="B10687" s="11" t="s">
        <v>18847</v>
      </c>
      <c r="C10687" s="12"/>
      <c r="D10687" s="2" t="s">
        <v>26</v>
      </c>
      <c r="E10687" s="2" t="s">
        <v>3443</v>
      </c>
      <c r="F10687" s="5"/>
      <c r="G10687" s="15">
        <v>39</v>
      </c>
      <c r="I10687" s="3">
        <v>60</v>
      </c>
      <c r="J10687" s="14">
        <v>0.35</v>
      </c>
      <c r="K10687">
        <f t="shared" si="166"/>
        <v>39</v>
      </c>
    </row>
    <row r="10688" spans="1:11" x14ac:dyDescent="0.25">
      <c r="A10688" s="5" t="s">
        <v>18852</v>
      </c>
      <c r="B10688" s="11" t="s">
        <v>18847</v>
      </c>
      <c r="C10688" s="12"/>
      <c r="D10688" s="2" t="s">
        <v>26</v>
      </c>
      <c r="E10688" s="2" t="s">
        <v>3443</v>
      </c>
      <c r="F10688" s="5"/>
      <c r="G10688" s="15">
        <v>136.5</v>
      </c>
      <c r="I10688" s="3">
        <v>210</v>
      </c>
      <c r="J10688" s="14">
        <v>0.35</v>
      </c>
      <c r="K10688">
        <f t="shared" si="166"/>
        <v>136.5</v>
      </c>
    </row>
    <row r="10689" spans="1:11" x14ac:dyDescent="0.25">
      <c r="A10689" s="5" t="s">
        <v>18853</v>
      </c>
      <c r="B10689" s="11" t="s">
        <v>18847</v>
      </c>
      <c r="C10689" s="12"/>
      <c r="D10689" s="2" t="s">
        <v>26</v>
      </c>
      <c r="E10689" s="2" t="s">
        <v>3443</v>
      </c>
      <c r="F10689" s="5"/>
      <c r="G10689" s="15">
        <v>143</v>
      </c>
      <c r="I10689" s="3">
        <v>220</v>
      </c>
      <c r="J10689" s="14">
        <v>0.35</v>
      </c>
      <c r="K10689">
        <f t="shared" si="166"/>
        <v>143</v>
      </c>
    </row>
    <row r="10690" spans="1:11" x14ac:dyDescent="0.25">
      <c r="A10690" s="5" t="s">
        <v>18854</v>
      </c>
      <c r="B10690" s="11" t="s">
        <v>18847</v>
      </c>
      <c r="C10690" s="12"/>
      <c r="D10690" s="2" t="s">
        <v>26</v>
      </c>
      <c r="E10690" s="2" t="s">
        <v>3443</v>
      </c>
      <c r="F10690" s="5"/>
      <c r="G10690" s="15">
        <v>123.5</v>
      </c>
      <c r="I10690" s="3">
        <v>190</v>
      </c>
      <c r="J10690" s="14">
        <v>0.35</v>
      </c>
      <c r="K10690">
        <f t="shared" si="166"/>
        <v>123.5</v>
      </c>
    </row>
    <row r="10691" spans="1:11" x14ac:dyDescent="0.25">
      <c r="A10691" s="5" t="s">
        <v>18855</v>
      </c>
      <c r="B10691" s="11" t="s">
        <v>18847</v>
      </c>
      <c r="C10691" s="12"/>
      <c r="D10691" s="2" t="s">
        <v>8</v>
      </c>
      <c r="E10691" s="2" t="s">
        <v>3443</v>
      </c>
      <c r="F10691" s="5"/>
      <c r="G10691" s="15">
        <v>58.5</v>
      </c>
      <c r="I10691" s="3">
        <v>90</v>
      </c>
      <c r="J10691" s="14">
        <v>0.35</v>
      </c>
      <c r="K10691">
        <f t="shared" si="166"/>
        <v>58.5</v>
      </c>
    </row>
    <row r="10692" spans="1:11" x14ac:dyDescent="0.25">
      <c r="A10692" s="5" t="s">
        <v>18856</v>
      </c>
      <c r="B10692" s="11" t="s">
        <v>18847</v>
      </c>
      <c r="C10692" s="12"/>
      <c r="D10692" s="2" t="s">
        <v>8</v>
      </c>
      <c r="E10692" s="2" t="s">
        <v>3443</v>
      </c>
      <c r="F10692" s="5"/>
      <c r="G10692" s="15">
        <v>58.5</v>
      </c>
      <c r="I10692" s="3">
        <v>90</v>
      </c>
      <c r="J10692" s="14">
        <v>0.35</v>
      </c>
      <c r="K10692">
        <f t="shared" si="166"/>
        <v>58.5</v>
      </c>
    </row>
    <row r="10693" spans="1:11" x14ac:dyDescent="0.25">
      <c r="A10693" s="5" t="s">
        <v>18857</v>
      </c>
      <c r="B10693" s="11" t="s">
        <v>18847</v>
      </c>
      <c r="C10693" s="12"/>
      <c r="D10693" s="2" t="s">
        <v>26</v>
      </c>
      <c r="E10693" s="2" t="s">
        <v>3443</v>
      </c>
      <c r="F10693" s="5"/>
      <c r="G10693" s="15">
        <v>1683.5</v>
      </c>
      <c r="I10693" s="3">
        <v>2590</v>
      </c>
      <c r="J10693" s="14">
        <v>0.35</v>
      </c>
      <c r="K10693">
        <f t="shared" si="166"/>
        <v>1683.5</v>
      </c>
    </row>
    <row r="10694" spans="1:11" x14ac:dyDescent="0.25">
      <c r="A10694" s="5" t="s">
        <v>18858</v>
      </c>
      <c r="B10694" s="11" t="s">
        <v>18847</v>
      </c>
      <c r="C10694" s="12"/>
      <c r="D10694" s="2" t="s">
        <v>26</v>
      </c>
      <c r="E10694" s="2" t="s">
        <v>3443</v>
      </c>
      <c r="F10694" s="5"/>
      <c r="G10694" s="15">
        <v>188.5</v>
      </c>
      <c r="I10694" s="3">
        <v>290</v>
      </c>
      <c r="J10694" s="14">
        <v>0.35</v>
      </c>
      <c r="K10694">
        <f t="shared" si="166"/>
        <v>188.5</v>
      </c>
    </row>
    <row r="10695" spans="1:11" x14ac:dyDescent="0.25">
      <c r="A10695" s="5" t="s">
        <v>18859</v>
      </c>
      <c r="B10695" s="11" t="s">
        <v>18847</v>
      </c>
      <c r="C10695" s="12"/>
      <c r="D10695" s="2" t="s">
        <v>26</v>
      </c>
      <c r="E10695" s="2" t="s">
        <v>3443</v>
      </c>
      <c r="F10695" s="5"/>
      <c r="G10695" s="15">
        <v>715</v>
      </c>
      <c r="I10695" s="3">
        <v>1100</v>
      </c>
      <c r="J10695" s="14">
        <v>0.35</v>
      </c>
      <c r="K10695">
        <f t="shared" si="166"/>
        <v>715</v>
      </c>
    </row>
    <row r="10696" spans="1:11" x14ac:dyDescent="0.25">
      <c r="A10696" s="5" t="s">
        <v>18860</v>
      </c>
      <c r="B10696" s="11" t="s">
        <v>18847</v>
      </c>
      <c r="C10696" s="12"/>
      <c r="D10696" s="2" t="s">
        <v>8</v>
      </c>
      <c r="E10696" s="2" t="s">
        <v>3443</v>
      </c>
      <c r="F10696" s="5"/>
      <c r="G10696" s="15">
        <v>110.5</v>
      </c>
      <c r="I10696" s="3">
        <v>170</v>
      </c>
      <c r="J10696" s="14">
        <v>0.35</v>
      </c>
      <c r="K10696">
        <f t="shared" ref="K10696:K10759" si="167">I10696-I10696*J10696</f>
        <v>110.5</v>
      </c>
    </row>
    <row r="10697" spans="1:11" x14ac:dyDescent="0.25">
      <c r="A10697" s="5" t="s">
        <v>18861</v>
      </c>
      <c r="B10697" s="11" t="s">
        <v>18847</v>
      </c>
      <c r="C10697" s="12"/>
      <c r="D10697" s="2" t="s">
        <v>26</v>
      </c>
      <c r="E10697" s="2" t="s">
        <v>3443</v>
      </c>
      <c r="F10697" s="5"/>
      <c r="G10697" s="15">
        <v>19.5</v>
      </c>
      <c r="I10697" s="3">
        <v>30</v>
      </c>
      <c r="J10697" s="14">
        <v>0.35</v>
      </c>
      <c r="K10697">
        <f t="shared" si="167"/>
        <v>19.5</v>
      </c>
    </row>
    <row r="10698" spans="1:11" x14ac:dyDescent="0.25">
      <c r="A10698" s="5" t="s">
        <v>18862</v>
      </c>
      <c r="B10698" s="11" t="s">
        <v>18847</v>
      </c>
      <c r="C10698" s="12"/>
      <c r="D10698" s="2" t="s">
        <v>26</v>
      </c>
      <c r="E10698" s="2" t="s">
        <v>3443</v>
      </c>
      <c r="F10698" s="5"/>
      <c r="G10698" s="15">
        <v>52</v>
      </c>
      <c r="I10698" s="3">
        <v>80</v>
      </c>
      <c r="J10698" s="14">
        <v>0.35</v>
      </c>
      <c r="K10698">
        <f t="shared" si="167"/>
        <v>52</v>
      </c>
    </row>
    <row r="10699" spans="1:11" x14ac:dyDescent="0.25">
      <c r="A10699" s="5" t="s">
        <v>18863</v>
      </c>
      <c r="B10699" s="11" t="s">
        <v>18847</v>
      </c>
      <c r="C10699" s="12"/>
      <c r="D10699" s="2" t="s">
        <v>26</v>
      </c>
      <c r="E10699" s="2" t="s">
        <v>3443</v>
      </c>
      <c r="F10699" s="5"/>
      <c r="G10699" s="15">
        <v>240.5</v>
      </c>
      <c r="I10699" s="3">
        <v>370</v>
      </c>
      <c r="J10699" s="14">
        <v>0.35</v>
      </c>
      <c r="K10699">
        <f t="shared" si="167"/>
        <v>240.5</v>
      </c>
    </row>
    <row r="10700" spans="1:11" x14ac:dyDescent="0.25">
      <c r="A10700" s="5" t="s">
        <v>18864</v>
      </c>
      <c r="B10700" s="11" t="s">
        <v>18847</v>
      </c>
      <c r="C10700" s="12"/>
      <c r="D10700" s="2" t="s">
        <v>30</v>
      </c>
      <c r="E10700" s="2" t="s">
        <v>9172</v>
      </c>
      <c r="F10700" s="5"/>
      <c r="G10700" s="15">
        <v>45.5</v>
      </c>
      <c r="I10700" s="3">
        <v>70</v>
      </c>
      <c r="J10700" s="14">
        <v>0.35</v>
      </c>
      <c r="K10700">
        <f t="shared" si="167"/>
        <v>45.5</v>
      </c>
    </row>
    <row r="10701" spans="1:11" x14ac:dyDescent="0.25">
      <c r="A10701" s="5" t="s">
        <v>18865</v>
      </c>
      <c r="B10701" s="11" t="s">
        <v>18847</v>
      </c>
      <c r="C10701" s="12"/>
      <c r="D10701" s="2" t="s">
        <v>30</v>
      </c>
      <c r="E10701" s="2" t="s">
        <v>9172</v>
      </c>
      <c r="F10701" s="5"/>
      <c r="G10701" s="15">
        <v>247</v>
      </c>
      <c r="I10701" s="3">
        <v>380</v>
      </c>
      <c r="J10701" s="14">
        <v>0.35</v>
      </c>
      <c r="K10701">
        <f t="shared" si="167"/>
        <v>247</v>
      </c>
    </row>
    <row r="10702" spans="1:11" x14ac:dyDescent="0.25">
      <c r="A10702" s="5" t="s">
        <v>18866</v>
      </c>
      <c r="B10702" s="11" t="s">
        <v>18847</v>
      </c>
      <c r="C10702" s="12"/>
      <c r="D10702" s="2" t="s">
        <v>30</v>
      </c>
      <c r="E10702" s="2" t="s">
        <v>9172</v>
      </c>
      <c r="F10702" s="5"/>
      <c r="G10702" s="15">
        <v>78</v>
      </c>
      <c r="I10702" s="3">
        <v>120</v>
      </c>
      <c r="J10702" s="14">
        <v>0.35</v>
      </c>
      <c r="K10702">
        <f t="shared" si="167"/>
        <v>78</v>
      </c>
    </row>
    <row r="10703" spans="1:11" x14ac:dyDescent="0.25">
      <c r="A10703" s="5" t="s">
        <v>18867</v>
      </c>
      <c r="B10703" s="11" t="s">
        <v>18847</v>
      </c>
      <c r="C10703" s="12"/>
      <c r="D10703" s="2" t="s">
        <v>30</v>
      </c>
      <c r="E10703" s="2" t="s">
        <v>9172</v>
      </c>
      <c r="F10703" s="5"/>
      <c r="G10703" s="15">
        <v>58.5</v>
      </c>
      <c r="I10703" s="3">
        <v>90</v>
      </c>
      <c r="J10703" s="14">
        <v>0.35</v>
      </c>
      <c r="K10703">
        <f t="shared" si="167"/>
        <v>58.5</v>
      </c>
    </row>
    <row r="10704" spans="1:11" x14ac:dyDescent="0.25">
      <c r="A10704" s="5" t="s">
        <v>18868</v>
      </c>
      <c r="B10704" s="11" t="s">
        <v>18847</v>
      </c>
      <c r="C10704" s="12"/>
      <c r="D10704" s="2" t="s">
        <v>8</v>
      </c>
      <c r="E10704" s="2" t="s">
        <v>3443</v>
      </c>
      <c r="F10704" s="5"/>
      <c r="G10704" s="15">
        <v>45.5</v>
      </c>
      <c r="I10704" s="3">
        <v>70</v>
      </c>
      <c r="J10704" s="14">
        <v>0.35</v>
      </c>
      <c r="K10704">
        <f t="shared" si="167"/>
        <v>45.5</v>
      </c>
    </row>
    <row r="10705" spans="1:11" x14ac:dyDescent="0.25">
      <c r="A10705" s="5" t="s">
        <v>18869</v>
      </c>
      <c r="B10705" s="11" t="s">
        <v>18847</v>
      </c>
      <c r="C10705" s="12"/>
      <c r="D10705" s="2" t="s">
        <v>8</v>
      </c>
      <c r="E10705" s="2" t="s">
        <v>3443</v>
      </c>
      <c r="F10705" s="5"/>
      <c r="G10705" s="15">
        <v>91.65</v>
      </c>
      <c r="I10705" s="3">
        <v>141</v>
      </c>
      <c r="J10705" s="14">
        <v>0.35</v>
      </c>
      <c r="K10705">
        <f t="shared" si="167"/>
        <v>91.65</v>
      </c>
    </row>
    <row r="10706" spans="1:11" x14ac:dyDescent="0.25">
      <c r="A10706" s="5" t="s">
        <v>18870</v>
      </c>
      <c r="B10706" s="11" t="s">
        <v>18847</v>
      </c>
      <c r="C10706" s="12"/>
      <c r="D10706" s="2" t="s">
        <v>8</v>
      </c>
      <c r="E10706" s="2" t="s">
        <v>3443</v>
      </c>
      <c r="F10706" s="5"/>
      <c r="G10706" s="15">
        <v>72.150000000000006</v>
      </c>
      <c r="I10706" s="3">
        <v>111</v>
      </c>
      <c r="J10706" s="14">
        <v>0.35</v>
      </c>
      <c r="K10706">
        <f t="shared" si="167"/>
        <v>72.150000000000006</v>
      </c>
    </row>
    <row r="10707" spans="1:11" x14ac:dyDescent="0.25">
      <c r="A10707" s="5" t="s">
        <v>18871</v>
      </c>
      <c r="B10707" s="11" t="s">
        <v>18847</v>
      </c>
      <c r="C10707" s="12"/>
      <c r="D10707" s="2" t="s">
        <v>8</v>
      </c>
      <c r="E10707" s="2" t="s">
        <v>3443</v>
      </c>
      <c r="F10707" s="5"/>
      <c r="G10707" s="15">
        <v>138.44999999999999</v>
      </c>
      <c r="I10707" s="3">
        <v>213</v>
      </c>
      <c r="J10707" s="14">
        <v>0.35</v>
      </c>
      <c r="K10707">
        <f t="shared" si="167"/>
        <v>138.44999999999999</v>
      </c>
    </row>
    <row r="10708" spans="1:11" x14ac:dyDescent="0.25">
      <c r="A10708" s="5" t="s">
        <v>18872</v>
      </c>
      <c r="B10708" s="11" t="s">
        <v>18847</v>
      </c>
      <c r="C10708" s="12"/>
      <c r="D10708" s="2" t="s">
        <v>8</v>
      </c>
      <c r="E10708" s="2" t="s">
        <v>3443</v>
      </c>
      <c r="F10708" s="5"/>
      <c r="G10708" s="15">
        <v>213.85000000000002</v>
      </c>
      <c r="I10708" s="3">
        <v>329</v>
      </c>
      <c r="J10708" s="14">
        <v>0.35</v>
      </c>
      <c r="K10708">
        <f t="shared" si="167"/>
        <v>213.85000000000002</v>
      </c>
    </row>
    <row r="10709" spans="1:11" x14ac:dyDescent="0.25">
      <c r="A10709" s="5" t="s">
        <v>18873</v>
      </c>
      <c r="B10709" s="11" t="s">
        <v>18847</v>
      </c>
      <c r="C10709" s="12"/>
      <c r="D10709" s="2" t="s">
        <v>8</v>
      </c>
      <c r="E10709" s="2" t="s">
        <v>1618</v>
      </c>
      <c r="F10709" s="5"/>
      <c r="G10709" s="15">
        <v>102.7</v>
      </c>
      <c r="I10709" s="3">
        <v>158</v>
      </c>
      <c r="J10709" s="14">
        <v>0.35</v>
      </c>
      <c r="K10709">
        <f t="shared" si="167"/>
        <v>102.7</v>
      </c>
    </row>
    <row r="10710" spans="1:11" x14ac:dyDescent="0.25">
      <c r="A10710" s="5" t="s">
        <v>18874</v>
      </c>
      <c r="B10710" s="11" t="s">
        <v>18847</v>
      </c>
      <c r="C10710" s="12"/>
      <c r="D10710" s="2" t="s">
        <v>26</v>
      </c>
      <c r="E10710" s="2" t="s">
        <v>3443</v>
      </c>
      <c r="F10710" s="5"/>
      <c r="G10710" s="15">
        <v>68.900000000000006</v>
      </c>
      <c r="I10710" s="3">
        <v>106</v>
      </c>
      <c r="J10710" s="14">
        <v>0.35</v>
      </c>
      <c r="K10710">
        <f t="shared" si="167"/>
        <v>68.900000000000006</v>
      </c>
    </row>
    <row r="10711" spans="1:11" x14ac:dyDescent="0.25">
      <c r="A10711" s="5" t="s">
        <v>18875</v>
      </c>
      <c r="B10711" s="11" t="s">
        <v>18847</v>
      </c>
      <c r="C10711" s="12"/>
      <c r="D10711" s="2" t="s">
        <v>30</v>
      </c>
      <c r="E10711" s="2" t="s">
        <v>9172</v>
      </c>
      <c r="F10711" s="5"/>
      <c r="G10711" s="15">
        <v>70.849999999999994</v>
      </c>
      <c r="I10711" s="3">
        <v>109</v>
      </c>
      <c r="J10711" s="14">
        <v>0.35</v>
      </c>
      <c r="K10711">
        <f t="shared" si="167"/>
        <v>70.849999999999994</v>
      </c>
    </row>
    <row r="10712" spans="1:11" x14ac:dyDescent="0.25">
      <c r="A10712" s="5" t="s">
        <v>18876</v>
      </c>
      <c r="B10712" s="11" t="s">
        <v>18847</v>
      </c>
      <c r="C10712" s="12"/>
      <c r="D10712" s="2" t="s">
        <v>8</v>
      </c>
      <c r="E10712" s="2" t="s">
        <v>3443</v>
      </c>
      <c r="F10712" s="5"/>
      <c r="G10712" s="15">
        <v>44.2</v>
      </c>
      <c r="I10712" s="3">
        <v>68</v>
      </c>
      <c r="J10712" s="14">
        <v>0.35</v>
      </c>
      <c r="K10712">
        <f t="shared" si="167"/>
        <v>44.2</v>
      </c>
    </row>
    <row r="10713" spans="1:11" x14ac:dyDescent="0.25">
      <c r="A10713" s="5" t="s">
        <v>18877</v>
      </c>
      <c r="B10713" s="11" t="s">
        <v>18847</v>
      </c>
      <c r="C10713" s="12"/>
      <c r="D10713" s="2" t="s">
        <v>26</v>
      </c>
      <c r="E10713" s="2" t="s">
        <v>3443</v>
      </c>
      <c r="F10713" s="5"/>
      <c r="G10713" s="15">
        <v>72.800000000000011</v>
      </c>
      <c r="I10713" s="3">
        <v>112</v>
      </c>
      <c r="J10713" s="14">
        <v>0.35</v>
      </c>
      <c r="K10713">
        <f t="shared" si="167"/>
        <v>72.800000000000011</v>
      </c>
    </row>
    <row r="10714" spans="1:11" x14ac:dyDescent="0.25">
      <c r="A10714" s="5" t="s">
        <v>18878</v>
      </c>
      <c r="B10714" s="11" t="s">
        <v>18847</v>
      </c>
      <c r="C10714" s="12"/>
      <c r="D10714" s="2" t="s">
        <v>30</v>
      </c>
      <c r="E10714" s="2" t="s">
        <v>9172</v>
      </c>
      <c r="F10714" s="5"/>
      <c r="G10714" s="15">
        <v>164.45</v>
      </c>
      <c r="I10714" s="3">
        <v>253</v>
      </c>
      <c r="J10714" s="14">
        <v>0.35</v>
      </c>
      <c r="K10714">
        <f t="shared" si="167"/>
        <v>164.45</v>
      </c>
    </row>
    <row r="10715" spans="1:11" x14ac:dyDescent="0.25">
      <c r="A10715" s="5" t="s">
        <v>18879</v>
      </c>
      <c r="B10715" s="11" t="s">
        <v>18847</v>
      </c>
      <c r="C10715" s="12"/>
      <c r="D10715" s="2" t="s">
        <v>12</v>
      </c>
      <c r="E10715" s="2" t="s">
        <v>720</v>
      </c>
      <c r="F10715" s="5"/>
      <c r="G10715" s="15">
        <v>261.95000000000005</v>
      </c>
      <c r="I10715" s="3">
        <v>403</v>
      </c>
      <c r="J10715" s="14">
        <v>0.35</v>
      </c>
      <c r="K10715">
        <f t="shared" si="167"/>
        <v>261.95000000000005</v>
      </c>
    </row>
    <row r="10716" spans="1:11" x14ac:dyDescent="0.25">
      <c r="A10716" s="5" t="s">
        <v>18880</v>
      </c>
      <c r="B10716" s="11" t="s">
        <v>18847</v>
      </c>
      <c r="C10716" s="12"/>
      <c r="D10716" s="2" t="s">
        <v>30</v>
      </c>
      <c r="E10716" s="2" t="s">
        <v>9172</v>
      </c>
      <c r="F10716" s="5"/>
      <c r="G10716" s="15">
        <v>78</v>
      </c>
      <c r="I10716" s="3">
        <v>120</v>
      </c>
      <c r="J10716" s="14">
        <v>0.35</v>
      </c>
      <c r="K10716">
        <f t="shared" si="167"/>
        <v>78</v>
      </c>
    </row>
    <row r="10717" spans="1:11" x14ac:dyDescent="0.25">
      <c r="A10717" s="5" t="s">
        <v>18881</v>
      </c>
      <c r="B10717" s="11" t="s">
        <v>18847</v>
      </c>
      <c r="C10717" s="12"/>
      <c r="D10717" s="2" t="s">
        <v>30</v>
      </c>
      <c r="E10717" s="2" t="s">
        <v>9172</v>
      </c>
      <c r="F10717" s="5"/>
      <c r="G10717" s="15">
        <v>72.800000000000011</v>
      </c>
      <c r="I10717" s="3">
        <v>112</v>
      </c>
      <c r="J10717" s="14">
        <v>0.35</v>
      </c>
      <c r="K10717">
        <f t="shared" si="167"/>
        <v>72.800000000000011</v>
      </c>
    </row>
    <row r="10718" spans="1:11" x14ac:dyDescent="0.25">
      <c r="A10718" s="5" t="s">
        <v>18882</v>
      </c>
      <c r="B10718" s="11" t="s">
        <v>18847</v>
      </c>
      <c r="C10718" s="12"/>
      <c r="D10718" s="2" t="s">
        <v>8</v>
      </c>
      <c r="E10718" s="2" t="s">
        <v>3443</v>
      </c>
      <c r="F10718" s="5"/>
      <c r="G10718" s="15">
        <v>58.5</v>
      </c>
      <c r="I10718" s="3">
        <v>90</v>
      </c>
      <c r="J10718" s="14">
        <v>0.35</v>
      </c>
      <c r="K10718">
        <f t="shared" si="167"/>
        <v>58.5</v>
      </c>
    </row>
    <row r="10719" spans="1:11" x14ac:dyDescent="0.25">
      <c r="A10719" s="5" t="s">
        <v>18883</v>
      </c>
      <c r="B10719" s="11" t="s">
        <v>18847</v>
      </c>
      <c r="C10719" s="12"/>
      <c r="D10719" s="2" t="s">
        <v>26</v>
      </c>
      <c r="E10719" s="2" t="s">
        <v>3443</v>
      </c>
      <c r="F10719" s="5"/>
      <c r="G10719" s="15">
        <v>18.200000000000003</v>
      </c>
      <c r="I10719" s="3">
        <v>28</v>
      </c>
      <c r="J10719" s="14">
        <v>0.35</v>
      </c>
      <c r="K10719">
        <f t="shared" si="167"/>
        <v>18.200000000000003</v>
      </c>
    </row>
    <row r="10720" spans="1:11" x14ac:dyDescent="0.25">
      <c r="A10720" s="5" t="s">
        <v>18884</v>
      </c>
      <c r="B10720" s="11" t="s">
        <v>18847</v>
      </c>
      <c r="C10720" s="12"/>
      <c r="D10720" s="2" t="s">
        <v>8</v>
      </c>
      <c r="E10720" s="2" t="s">
        <v>3443</v>
      </c>
      <c r="F10720" s="5"/>
      <c r="G10720" s="15">
        <v>175.5</v>
      </c>
      <c r="I10720" s="3">
        <v>270</v>
      </c>
      <c r="J10720" s="14">
        <v>0.35</v>
      </c>
      <c r="K10720">
        <f t="shared" si="167"/>
        <v>175.5</v>
      </c>
    </row>
    <row r="10721" spans="1:11" x14ac:dyDescent="0.25">
      <c r="A10721" s="5" t="s">
        <v>18885</v>
      </c>
      <c r="B10721" s="11" t="s">
        <v>18847</v>
      </c>
      <c r="C10721" s="12"/>
      <c r="D10721" s="2" t="s">
        <v>26</v>
      </c>
      <c r="E10721" s="2" t="s">
        <v>3443</v>
      </c>
      <c r="F10721" s="5"/>
      <c r="G10721" s="15">
        <v>2665</v>
      </c>
      <c r="I10721" s="3">
        <v>4100</v>
      </c>
      <c r="J10721" s="14">
        <v>0.35</v>
      </c>
      <c r="K10721">
        <f t="shared" si="167"/>
        <v>2665</v>
      </c>
    </row>
    <row r="10722" spans="1:11" x14ac:dyDescent="0.25">
      <c r="A10722" s="5" t="s">
        <v>18886</v>
      </c>
      <c r="B10722" s="11" t="s">
        <v>18847</v>
      </c>
      <c r="C10722" s="12"/>
      <c r="D10722" s="2" t="s">
        <v>26</v>
      </c>
      <c r="E10722" s="2" t="s">
        <v>3443</v>
      </c>
      <c r="F10722" s="5"/>
      <c r="G10722" s="15">
        <v>201.5</v>
      </c>
      <c r="I10722" s="3">
        <v>310</v>
      </c>
      <c r="J10722" s="14">
        <v>0.35</v>
      </c>
      <c r="K10722">
        <f t="shared" si="167"/>
        <v>201.5</v>
      </c>
    </row>
    <row r="10723" spans="1:11" x14ac:dyDescent="0.25">
      <c r="A10723" s="5" t="s">
        <v>18887</v>
      </c>
      <c r="B10723" s="11" t="s">
        <v>18847</v>
      </c>
      <c r="C10723" s="12"/>
      <c r="D10723" s="2" t="s">
        <v>26</v>
      </c>
      <c r="E10723" s="2" t="s">
        <v>3443</v>
      </c>
      <c r="F10723" s="5"/>
      <c r="G10723" s="15">
        <v>175.5</v>
      </c>
      <c r="I10723" s="3">
        <v>270</v>
      </c>
      <c r="J10723" s="14">
        <v>0.35</v>
      </c>
      <c r="K10723">
        <f t="shared" si="167"/>
        <v>175.5</v>
      </c>
    </row>
    <row r="10724" spans="1:11" x14ac:dyDescent="0.25">
      <c r="A10724" s="5" t="s">
        <v>18888</v>
      </c>
      <c r="B10724" s="11" t="s">
        <v>18847</v>
      </c>
      <c r="C10724" s="12"/>
      <c r="D10724" s="2" t="s">
        <v>26</v>
      </c>
      <c r="E10724" s="2" t="s">
        <v>3443</v>
      </c>
      <c r="F10724" s="5"/>
      <c r="G10724" s="15">
        <v>117</v>
      </c>
      <c r="I10724" s="3">
        <v>180</v>
      </c>
      <c r="J10724" s="14">
        <v>0.35</v>
      </c>
      <c r="K10724">
        <f t="shared" si="167"/>
        <v>117</v>
      </c>
    </row>
    <row r="10725" spans="1:11" x14ac:dyDescent="0.25">
      <c r="A10725" s="5" t="s">
        <v>18889</v>
      </c>
      <c r="B10725" s="11" t="s">
        <v>18847</v>
      </c>
      <c r="C10725" s="12"/>
      <c r="D10725" s="2" t="s">
        <v>30</v>
      </c>
      <c r="E10725" s="2" t="s">
        <v>9172</v>
      </c>
      <c r="F10725" s="5"/>
      <c r="G10725" s="15">
        <v>123.5</v>
      </c>
      <c r="I10725" s="3">
        <v>190</v>
      </c>
      <c r="J10725" s="14">
        <v>0.35</v>
      </c>
      <c r="K10725">
        <f t="shared" si="167"/>
        <v>123.5</v>
      </c>
    </row>
    <row r="10726" spans="1:11" x14ac:dyDescent="0.25">
      <c r="A10726" s="5" t="s">
        <v>18890</v>
      </c>
      <c r="B10726" s="11" t="s">
        <v>18847</v>
      </c>
      <c r="C10726" s="12"/>
      <c r="D10726" s="2" t="s">
        <v>30</v>
      </c>
      <c r="E10726" s="2" t="s">
        <v>9172</v>
      </c>
      <c r="F10726" s="5"/>
      <c r="G10726" s="15">
        <v>32.5</v>
      </c>
      <c r="I10726" s="3">
        <v>50</v>
      </c>
      <c r="J10726" s="14">
        <v>0.35</v>
      </c>
      <c r="K10726">
        <f t="shared" si="167"/>
        <v>32.5</v>
      </c>
    </row>
    <row r="10727" spans="1:11" x14ac:dyDescent="0.25">
      <c r="A10727" s="5" t="s">
        <v>18891</v>
      </c>
      <c r="B10727" s="11" t="s">
        <v>18847</v>
      </c>
      <c r="C10727" s="12"/>
      <c r="D10727" s="2" t="s">
        <v>26</v>
      </c>
      <c r="E10727" s="2" t="s">
        <v>3443</v>
      </c>
      <c r="F10727" s="5"/>
      <c r="G10727" s="15">
        <v>331.5</v>
      </c>
      <c r="I10727" s="3">
        <v>510</v>
      </c>
      <c r="J10727" s="14">
        <v>0.35</v>
      </c>
      <c r="K10727">
        <f t="shared" si="167"/>
        <v>331.5</v>
      </c>
    </row>
    <row r="10728" spans="1:11" x14ac:dyDescent="0.25">
      <c r="A10728" s="5" t="s">
        <v>18892</v>
      </c>
      <c r="B10728" s="11" t="s">
        <v>18847</v>
      </c>
      <c r="C10728" s="12"/>
      <c r="D10728" s="2" t="s">
        <v>8</v>
      </c>
      <c r="E10728" s="2" t="s">
        <v>3443</v>
      </c>
      <c r="F10728" s="5"/>
      <c r="G10728" s="15">
        <v>104</v>
      </c>
      <c r="I10728" s="3">
        <v>160</v>
      </c>
      <c r="J10728" s="14">
        <v>0.35</v>
      </c>
      <c r="K10728">
        <f t="shared" si="167"/>
        <v>104</v>
      </c>
    </row>
    <row r="10729" spans="1:11" x14ac:dyDescent="0.25">
      <c r="A10729" s="5" t="s">
        <v>18893</v>
      </c>
      <c r="B10729" s="11" t="s">
        <v>18847</v>
      </c>
      <c r="C10729" s="12"/>
      <c r="D10729" s="2" t="s">
        <v>30</v>
      </c>
      <c r="E10729" s="2" t="s">
        <v>9172</v>
      </c>
      <c r="F10729" s="5"/>
      <c r="G10729" s="15">
        <v>2242.5</v>
      </c>
      <c r="I10729" s="3">
        <v>3450</v>
      </c>
      <c r="J10729" s="14">
        <v>0.35</v>
      </c>
      <c r="K10729">
        <f t="shared" si="167"/>
        <v>2242.5</v>
      </c>
    </row>
    <row r="10730" spans="1:11" x14ac:dyDescent="0.25">
      <c r="A10730" s="5" t="s">
        <v>18894</v>
      </c>
      <c r="B10730" s="11" t="s">
        <v>18847</v>
      </c>
      <c r="C10730" s="12"/>
      <c r="D10730" s="2" t="s">
        <v>8</v>
      </c>
      <c r="E10730" s="2" t="s">
        <v>3443</v>
      </c>
      <c r="F10730" s="5"/>
      <c r="G10730" s="15">
        <v>312</v>
      </c>
      <c r="I10730" s="3">
        <v>480</v>
      </c>
      <c r="J10730" s="14">
        <v>0.35</v>
      </c>
      <c r="K10730">
        <f t="shared" si="167"/>
        <v>312</v>
      </c>
    </row>
    <row r="10731" spans="1:11" x14ac:dyDescent="0.25">
      <c r="A10731" s="5" t="s">
        <v>18895</v>
      </c>
      <c r="B10731" s="11" t="s">
        <v>18847</v>
      </c>
      <c r="C10731" s="12"/>
      <c r="D10731" s="2" t="s">
        <v>8</v>
      </c>
      <c r="E10731" s="2" t="s">
        <v>3443</v>
      </c>
      <c r="F10731" s="5"/>
      <c r="G10731" s="15">
        <v>851.5</v>
      </c>
      <c r="I10731" s="3">
        <v>1310</v>
      </c>
      <c r="J10731" s="14">
        <v>0.35</v>
      </c>
      <c r="K10731">
        <f t="shared" si="167"/>
        <v>851.5</v>
      </c>
    </row>
    <row r="10732" spans="1:11" x14ac:dyDescent="0.25">
      <c r="A10732" s="5" t="s">
        <v>18896</v>
      </c>
      <c r="B10732" s="11" t="s">
        <v>18847</v>
      </c>
      <c r="C10732" s="12"/>
      <c r="D10732" s="2" t="s">
        <v>8</v>
      </c>
      <c r="E10732" s="2" t="s">
        <v>3443</v>
      </c>
      <c r="F10732" s="5"/>
      <c r="G10732" s="15">
        <v>1144</v>
      </c>
      <c r="I10732" s="3">
        <v>1760</v>
      </c>
      <c r="J10732" s="14">
        <v>0.35</v>
      </c>
      <c r="K10732">
        <f t="shared" si="167"/>
        <v>1144</v>
      </c>
    </row>
    <row r="10733" spans="1:11" x14ac:dyDescent="0.25">
      <c r="A10733" s="5" t="s">
        <v>18897</v>
      </c>
      <c r="B10733" s="11" t="s">
        <v>18847</v>
      </c>
      <c r="C10733" s="12"/>
      <c r="D10733" s="2" t="s">
        <v>30</v>
      </c>
      <c r="E10733" s="2" t="s">
        <v>9172</v>
      </c>
      <c r="F10733" s="5"/>
      <c r="G10733" s="15">
        <v>312</v>
      </c>
      <c r="I10733" s="3">
        <v>480</v>
      </c>
      <c r="J10733" s="14">
        <v>0.35</v>
      </c>
      <c r="K10733">
        <f t="shared" si="167"/>
        <v>312</v>
      </c>
    </row>
    <row r="10734" spans="1:11" x14ac:dyDescent="0.25">
      <c r="A10734" s="5" t="s">
        <v>18898</v>
      </c>
      <c r="B10734" s="11" t="s">
        <v>18847</v>
      </c>
      <c r="C10734" s="12"/>
      <c r="D10734" s="2" t="s">
        <v>30</v>
      </c>
      <c r="E10734" s="2" t="s">
        <v>9172</v>
      </c>
      <c r="F10734" s="5"/>
      <c r="G10734" s="15">
        <v>286</v>
      </c>
      <c r="I10734" s="3">
        <v>440</v>
      </c>
      <c r="J10734" s="14">
        <v>0.35</v>
      </c>
      <c r="K10734">
        <f t="shared" si="167"/>
        <v>286</v>
      </c>
    </row>
    <row r="10735" spans="1:11" x14ac:dyDescent="0.25">
      <c r="A10735" s="5" t="s">
        <v>18899</v>
      </c>
      <c r="B10735" s="11" t="s">
        <v>18847</v>
      </c>
      <c r="C10735" s="12"/>
      <c r="D10735" s="2" t="s">
        <v>8</v>
      </c>
      <c r="E10735" s="2" t="s">
        <v>3443</v>
      </c>
      <c r="F10735" s="5"/>
      <c r="G10735" s="15">
        <v>136.5</v>
      </c>
      <c r="I10735" s="3">
        <v>210</v>
      </c>
      <c r="J10735" s="14">
        <v>0.35</v>
      </c>
      <c r="K10735">
        <f t="shared" si="167"/>
        <v>136.5</v>
      </c>
    </row>
    <row r="10736" spans="1:11" x14ac:dyDescent="0.25">
      <c r="A10736" s="5" t="s">
        <v>18900</v>
      </c>
      <c r="B10736" s="11" t="s">
        <v>18847</v>
      </c>
      <c r="C10736" s="12"/>
      <c r="D10736" s="2" t="s">
        <v>30</v>
      </c>
      <c r="E10736" s="2" t="s">
        <v>9172</v>
      </c>
      <c r="F10736" s="5"/>
      <c r="G10736" s="15">
        <v>169</v>
      </c>
      <c r="I10736" s="3">
        <v>260</v>
      </c>
      <c r="J10736" s="14">
        <v>0.35</v>
      </c>
      <c r="K10736">
        <f t="shared" si="167"/>
        <v>169</v>
      </c>
    </row>
    <row r="10737" spans="1:11" x14ac:dyDescent="0.25">
      <c r="A10737" s="5" t="s">
        <v>18901</v>
      </c>
      <c r="B10737" s="11" t="s">
        <v>18847</v>
      </c>
      <c r="C10737" s="12"/>
      <c r="D10737" s="2" t="s">
        <v>30</v>
      </c>
      <c r="E10737" s="2" t="s">
        <v>9172</v>
      </c>
      <c r="F10737" s="5"/>
      <c r="G10737" s="15">
        <v>84.5</v>
      </c>
      <c r="I10737" s="3">
        <v>130</v>
      </c>
      <c r="J10737" s="14">
        <v>0.35</v>
      </c>
      <c r="K10737">
        <f t="shared" si="167"/>
        <v>84.5</v>
      </c>
    </row>
    <row r="10738" spans="1:11" x14ac:dyDescent="0.25">
      <c r="A10738" s="5" t="s">
        <v>18902</v>
      </c>
      <c r="B10738" s="11" t="s">
        <v>18847</v>
      </c>
      <c r="C10738" s="12"/>
      <c r="D10738" s="2" t="s">
        <v>30</v>
      </c>
      <c r="E10738" s="2" t="s">
        <v>9172</v>
      </c>
      <c r="F10738" s="5"/>
      <c r="G10738" s="15">
        <v>45.5</v>
      </c>
      <c r="I10738" s="3">
        <v>70</v>
      </c>
      <c r="J10738" s="14">
        <v>0.35</v>
      </c>
      <c r="K10738">
        <f t="shared" si="167"/>
        <v>45.5</v>
      </c>
    </row>
    <row r="10739" spans="1:11" x14ac:dyDescent="0.25">
      <c r="A10739" s="5" t="s">
        <v>18903</v>
      </c>
      <c r="B10739" s="11" t="s">
        <v>18847</v>
      </c>
      <c r="C10739" s="12"/>
      <c r="D10739" s="2" t="s">
        <v>30</v>
      </c>
      <c r="E10739" s="2" t="s">
        <v>9172</v>
      </c>
      <c r="F10739" s="5"/>
      <c r="G10739" s="15">
        <v>117</v>
      </c>
      <c r="I10739" s="3">
        <v>180</v>
      </c>
      <c r="J10739" s="14">
        <v>0.35</v>
      </c>
      <c r="K10739">
        <f t="shared" si="167"/>
        <v>117</v>
      </c>
    </row>
    <row r="10740" spans="1:11" x14ac:dyDescent="0.25">
      <c r="A10740" s="5" t="s">
        <v>18904</v>
      </c>
      <c r="B10740" s="11" t="s">
        <v>18847</v>
      </c>
      <c r="C10740" s="12"/>
      <c r="D10740" s="2" t="s">
        <v>26</v>
      </c>
      <c r="E10740" s="2" t="s">
        <v>3443</v>
      </c>
      <c r="F10740" s="5"/>
      <c r="G10740" s="15">
        <v>500.5</v>
      </c>
      <c r="I10740" s="3">
        <v>770</v>
      </c>
      <c r="J10740" s="14">
        <v>0.35</v>
      </c>
      <c r="K10740">
        <f t="shared" si="167"/>
        <v>500.5</v>
      </c>
    </row>
    <row r="10741" spans="1:11" x14ac:dyDescent="0.25">
      <c r="A10741" s="5" t="s">
        <v>18905</v>
      </c>
      <c r="B10741" s="11" t="s">
        <v>18847</v>
      </c>
      <c r="C10741" s="12"/>
      <c r="D10741" s="2" t="s">
        <v>26</v>
      </c>
      <c r="E10741" s="2" t="s">
        <v>3443</v>
      </c>
      <c r="F10741" s="5"/>
      <c r="G10741" s="15">
        <v>84.5</v>
      </c>
      <c r="I10741" s="3">
        <v>130</v>
      </c>
      <c r="J10741" s="14">
        <v>0.35</v>
      </c>
      <c r="K10741">
        <f t="shared" si="167"/>
        <v>84.5</v>
      </c>
    </row>
    <row r="10742" spans="1:11" x14ac:dyDescent="0.25">
      <c r="A10742" s="5" t="s">
        <v>18906</v>
      </c>
      <c r="B10742" s="11" t="s">
        <v>18847</v>
      </c>
      <c r="C10742" s="12"/>
      <c r="D10742" s="2" t="s">
        <v>26</v>
      </c>
      <c r="E10742" s="2" t="s">
        <v>3443</v>
      </c>
      <c r="F10742" s="5"/>
      <c r="G10742" s="15">
        <v>65</v>
      </c>
      <c r="I10742" s="3">
        <v>100</v>
      </c>
      <c r="J10742" s="14">
        <v>0.35</v>
      </c>
      <c r="K10742">
        <f t="shared" si="167"/>
        <v>65</v>
      </c>
    </row>
    <row r="10743" spans="1:11" x14ac:dyDescent="0.25">
      <c r="A10743" s="5" t="s">
        <v>18907</v>
      </c>
      <c r="B10743" s="11" t="s">
        <v>18847</v>
      </c>
      <c r="C10743" s="12"/>
      <c r="D10743" s="2" t="s">
        <v>26</v>
      </c>
      <c r="E10743" s="2" t="s">
        <v>3443</v>
      </c>
      <c r="F10743" s="5"/>
      <c r="G10743" s="15">
        <v>32.5</v>
      </c>
      <c r="I10743" s="3">
        <v>50</v>
      </c>
      <c r="J10743" s="14">
        <v>0.35</v>
      </c>
      <c r="K10743">
        <f t="shared" si="167"/>
        <v>32.5</v>
      </c>
    </row>
    <row r="10744" spans="1:11" x14ac:dyDescent="0.25">
      <c r="A10744" s="5" t="s">
        <v>18908</v>
      </c>
      <c r="B10744" s="11" t="s">
        <v>18847</v>
      </c>
      <c r="C10744" s="12"/>
      <c r="D10744" s="2" t="s">
        <v>26</v>
      </c>
      <c r="E10744" s="2" t="s">
        <v>3443</v>
      </c>
      <c r="F10744" s="5"/>
      <c r="G10744" s="15">
        <v>6.5</v>
      </c>
      <c r="I10744" s="3">
        <v>10</v>
      </c>
      <c r="J10744" s="14">
        <v>0.35</v>
      </c>
      <c r="K10744">
        <f t="shared" si="167"/>
        <v>6.5</v>
      </c>
    </row>
    <row r="10745" spans="1:11" x14ac:dyDescent="0.25">
      <c r="A10745" s="5" t="s">
        <v>18909</v>
      </c>
      <c r="B10745" s="11" t="s">
        <v>18847</v>
      </c>
      <c r="C10745" s="12"/>
      <c r="D10745" s="2" t="s">
        <v>8</v>
      </c>
      <c r="E10745" s="2" t="s">
        <v>3443</v>
      </c>
      <c r="F10745" s="5"/>
      <c r="G10745" s="15">
        <v>52</v>
      </c>
      <c r="I10745" s="3">
        <v>80</v>
      </c>
      <c r="J10745" s="14">
        <v>0.35</v>
      </c>
      <c r="K10745">
        <f t="shared" si="167"/>
        <v>52</v>
      </c>
    </row>
    <row r="10746" spans="1:11" x14ac:dyDescent="0.25">
      <c r="A10746" s="5" t="s">
        <v>18910</v>
      </c>
      <c r="B10746" s="11" t="s">
        <v>18847</v>
      </c>
      <c r="C10746" s="12"/>
      <c r="D10746" s="2" t="s">
        <v>30</v>
      </c>
      <c r="E10746" s="2" t="s">
        <v>9172</v>
      </c>
      <c r="F10746" s="5"/>
      <c r="G10746" s="15">
        <v>39</v>
      </c>
      <c r="I10746" s="3">
        <v>60</v>
      </c>
      <c r="J10746" s="14">
        <v>0.35</v>
      </c>
      <c r="K10746">
        <f t="shared" si="167"/>
        <v>39</v>
      </c>
    </row>
    <row r="10747" spans="1:11" x14ac:dyDescent="0.25">
      <c r="A10747" s="5" t="s">
        <v>18911</v>
      </c>
      <c r="B10747" s="11" t="s">
        <v>18847</v>
      </c>
      <c r="C10747" s="12"/>
      <c r="D10747" s="2" t="s">
        <v>26</v>
      </c>
      <c r="E10747" s="2" t="s">
        <v>3443</v>
      </c>
      <c r="F10747" s="5"/>
      <c r="G10747" s="15">
        <v>201.5</v>
      </c>
      <c r="I10747" s="3">
        <v>310</v>
      </c>
      <c r="J10747" s="14">
        <v>0.35</v>
      </c>
      <c r="K10747">
        <f t="shared" si="167"/>
        <v>201.5</v>
      </c>
    </row>
    <row r="10748" spans="1:11" x14ac:dyDescent="0.25">
      <c r="A10748" s="5" t="s">
        <v>18912</v>
      </c>
      <c r="B10748" s="11" t="s">
        <v>18913</v>
      </c>
      <c r="C10748" s="12"/>
      <c r="D10748" s="2" t="s">
        <v>8</v>
      </c>
      <c r="E10748" s="2" t="s">
        <v>3443</v>
      </c>
      <c r="F10748" s="5"/>
      <c r="G10748" s="15">
        <v>87.1</v>
      </c>
      <c r="I10748" s="3">
        <v>134</v>
      </c>
      <c r="J10748" s="14">
        <v>0.35</v>
      </c>
      <c r="K10748">
        <f t="shared" si="167"/>
        <v>87.1</v>
      </c>
    </row>
    <row r="10749" spans="1:11" x14ac:dyDescent="0.25">
      <c r="A10749" s="5" t="s">
        <v>18914</v>
      </c>
      <c r="B10749" s="11" t="s">
        <v>18915</v>
      </c>
      <c r="C10749" s="12"/>
      <c r="D10749" s="2" t="s">
        <v>26</v>
      </c>
      <c r="E10749" s="2" t="s">
        <v>3443</v>
      </c>
      <c r="F10749" s="5"/>
      <c r="G10749" s="15">
        <v>1313</v>
      </c>
      <c r="I10749" s="3">
        <v>2020</v>
      </c>
      <c r="J10749" s="14">
        <v>0.35</v>
      </c>
      <c r="K10749">
        <f t="shared" si="167"/>
        <v>1313</v>
      </c>
    </row>
    <row r="10750" spans="1:11" x14ac:dyDescent="0.25">
      <c r="A10750" s="5" t="s">
        <v>18916</v>
      </c>
      <c r="B10750" s="11" t="s">
        <v>18915</v>
      </c>
      <c r="C10750" s="12"/>
      <c r="D10750" s="2" t="s">
        <v>8</v>
      </c>
      <c r="E10750" s="2" t="s">
        <v>9</v>
      </c>
      <c r="F10750" s="5"/>
      <c r="G10750" s="15">
        <v>2795</v>
      </c>
      <c r="I10750" s="3">
        <v>4300</v>
      </c>
      <c r="J10750" s="14">
        <v>0.35</v>
      </c>
      <c r="K10750">
        <f t="shared" si="167"/>
        <v>2795</v>
      </c>
    </row>
    <row r="10751" spans="1:11" x14ac:dyDescent="0.25">
      <c r="A10751" s="5" t="s">
        <v>18917</v>
      </c>
      <c r="B10751" s="11" t="s">
        <v>18915</v>
      </c>
      <c r="C10751" s="12"/>
      <c r="D10751" s="2" t="s">
        <v>26</v>
      </c>
      <c r="E10751" s="2" t="s">
        <v>3443</v>
      </c>
      <c r="F10751" s="5"/>
      <c r="G10751" s="15">
        <v>1079</v>
      </c>
      <c r="I10751" s="3">
        <v>1660</v>
      </c>
      <c r="J10751" s="14">
        <v>0.35</v>
      </c>
      <c r="K10751">
        <f t="shared" si="167"/>
        <v>1079</v>
      </c>
    </row>
    <row r="10752" spans="1:11" x14ac:dyDescent="0.25">
      <c r="A10752" s="5" t="s">
        <v>18918</v>
      </c>
      <c r="B10752" s="11" t="s">
        <v>18919</v>
      </c>
      <c r="C10752" s="12"/>
      <c r="D10752" s="2" t="s">
        <v>30</v>
      </c>
      <c r="E10752" s="2" t="s">
        <v>1011</v>
      </c>
      <c r="F10752" s="5"/>
      <c r="G10752" s="15">
        <v>26</v>
      </c>
      <c r="I10752" s="3">
        <v>40</v>
      </c>
      <c r="J10752" s="14">
        <v>0.35</v>
      </c>
      <c r="K10752">
        <f t="shared" si="167"/>
        <v>26</v>
      </c>
    </row>
    <row r="10753" spans="1:11" x14ac:dyDescent="0.25">
      <c r="A10753" s="5" t="s">
        <v>18920</v>
      </c>
      <c r="B10753" s="11" t="s">
        <v>18919</v>
      </c>
      <c r="C10753" s="12"/>
      <c r="D10753" s="2" t="s">
        <v>26</v>
      </c>
      <c r="E10753" s="2" t="s">
        <v>3443</v>
      </c>
      <c r="F10753" s="5"/>
      <c r="G10753" s="15">
        <v>890.5</v>
      </c>
      <c r="I10753" s="3">
        <v>1370</v>
      </c>
      <c r="J10753" s="14">
        <v>0.35</v>
      </c>
      <c r="K10753">
        <f t="shared" si="167"/>
        <v>890.5</v>
      </c>
    </row>
    <row r="10754" spans="1:11" x14ac:dyDescent="0.25">
      <c r="A10754" s="5" t="s">
        <v>18921</v>
      </c>
      <c r="B10754" s="11" t="s">
        <v>18919</v>
      </c>
      <c r="C10754" s="12"/>
      <c r="D10754" s="2" t="s">
        <v>26</v>
      </c>
      <c r="E10754" s="2" t="s">
        <v>3443</v>
      </c>
      <c r="F10754" s="5"/>
      <c r="G10754" s="15">
        <v>5271.5</v>
      </c>
      <c r="I10754" s="3">
        <v>8110</v>
      </c>
      <c r="J10754" s="14">
        <v>0.35</v>
      </c>
      <c r="K10754">
        <f t="shared" si="167"/>
        <v>5271.5</v>
      </c>
    </row>
    <row r="10755" spans="1:11" x14ac:dyDescent="0.25">
      <c r="A10755" s="5" t="s">
        <v>18922</v>
      </c>
      <c r="B10755" s="11" t="s">
        <v>18919</v>
      </c>
      <c r="C10755" s="12"/>
      <c r="D10755" s="2" t="s">
        <v>26</v>
      </c>
      <c r="E10755" s="2" t="s">
        <v>3443</v>
      </c>
      <c r="F10755" s="5"/>
      <c r="G10755" s="15">
        <v>630.5</v>
      </c>
      <c r="I10755" s="3">
        <v>970</v>
      </c>
      <c r="J10755" s="14">
        <v>0.35</v>
      </c>
      <c r="K10755">
        <f t="shared" si="167"/>
        <v>630.5</v>
      </c>
    </row>
    <row r="10756" spans="1:11" x14ac:dyDescent="0.25">
      <c r="A10756" s="5" t="s">
        <v>18923</v>
      </c>
      <c r="B10756" s="11" t="s">
        <v>18924</v>
      </c>
      <c r="C10756" s="12"/>
      <c r="D10756" s="2" t="s">
        <v>12</v>
      </c>
      <c r="E10756" s="2" t="s">
        <v>720</v>
      </c>
      <c r="F10756" s="5"/>
      <c r="G10756" s="15">
        <v>145.60000000000002</v>
      </c>
      <c r="I10756" s="3">
        <v>224</v>
      </c>
      <c r="J10756" s="14">
        <v>0.35</v>
      </c>
      <c r="K10756">
        <f t="shared" si="167"/>
        <v>145.60000000000002</v>
      </c>
    </row>
    <row r="10757" spans="1:11" x14ac:dyDescent="0.25">
      <c r="A10757" s="5" t="s">
        <v>18925</v>
      </c>
      <c r="B10757" s="11" t="s">
        <v>18926</v>
      </c>
      <c r="C10757" s="12"/>
      <c r="D10757" s="2" t="s">
        <v>8</v>
      </c>
      <c r="E10757" s="2" t="s">
        <v>3443</v>
      </c>
      <c r="F10757" s="5"/>
      <c r="G10757" s="15">
        <v>19.5</v>
      </c>
      <c r="I10757" s="3">
        <v>30</v>
      </c>
      <c r="J10757" s="14">
        <v>0.35</v>
      </c>
      <c r="K10757">
        <f t="shared" si="167"/>
        <v>19.5</v>
      </c>
    </row>
    <row r="10758" spans="1:11" x14ac:dyDescent="0.25">
      <c r="A10758" s="5" t="s">
        <v>18927</v>
      </c>
      <c r="B10758" s="11" t="s">
        <v>18928</v>
      </c>
      <c r="C10758" s="12"/>
      <c r="D10758" s="2" t="s">
        <v>8</v>
      </c>
      <c r="E10758" s="2" t="s">
        <v>148</v>
      </c>
      <c r="F10758" s="5"/>
      <c r="G10758" s="15">
        <v>209.95</v>
      </c>
      <c r="I10758" s="3">
        <v>323</v>
      </c>
      <c r="J10758" s="14">
        <v>0.35</v>
      </c>
      <c r="K10758">
        <f t="shared" si="167"/>
        <v>209.95</v>
      </c>
    </row>
    <row r="10759" spans="1:11" x14ac:dyDescent="0.25">
      <c r="A10759" s="5" t="s">
        <v>18929</v>
      </c>
      <c r="B10759" s="11" t="s">
        <v>18930</v>
      </c>
      <c r="C10759" s="12"/>
      <c r="D10759" s="2" t="s">
        <v>17</v>
      </c>
      <c r="E10759" s="2" t="s">
        <v>3516</v>
      </c>
      <c r="F10759" s="5"/>
      <c r="G10759" s="15">
        <v>26</v>
      </c>
      <c r="I10759" s="3">
        <v>40</v>
      </c>
      <c r="J10759" s="14">
        <v>0.35</v>
      </c>
      <c r="K10759">
        <f t="shared" si="167"/>
        <v>26</v>
      </c>
    </row>
    <row r="10760" spans="1:11" x14ac:dyDescent="0.25">
      <c r="A10760" s="5" t="s">
        <v>18931</v>
      </c>
      <c r="B10760" s="11" t="s">
        <v>18932</v>
      </c>
      <c r="C10760" s="12"/>
      <c r="D10760" s="2" t="s">
        <v>30</v>
      </c>
      <c r="E10760" s="2" t="s">
        <v>1011</v>
      </c>
      <c r="F10760" s="5"/>
      <c r="G10760" s="15">
        <v>3653</v>
      </c>
      <c r="I10760" s="3">
        <v>5620</v>
      </c>
      <c r="J10760" s="14">
        <v>0.35</v>
      </c>
      <c r="K10760">
        <f t="shared" ref="K10760:K10823" si="168">I10760-I10760*J10760</f>
        <v>3653</v>
      </c>
    </row>
    <row r="10761" spans="1:11" x14ac:dyDescent="0.25">
      <c r="A10761" s="5" t="s">
        <v>18933</v>
      </c>
      <c r="B10761" s="11" t="s">
        <v>18934</v>
      </c>
      <c r="C10761" s="12"/>
      <c r="D10761" s="2" t="s">
        <v>26</v>
      </c>
      <c r="E10761" s="2" t="s">
        <v>3443</v>
      </c>
      <c r="F10761" s="5"/>
      <c r="G10761" s="15">
        <v>4927</v>
      </c>
      <c r="I10761" s="3">
        <v>7580</v>
      </c>
      <c r="J10761" s="14">
        <v>0.35</v>
      </c>
      <c r="K10761">
        <f t="shared" si="168"/>
        <v>4927</v>
      </c>
    </row>
    <row r="10762" spans="1:11" x14ac:dyDescent="0.25">
      <c r="A10762" s="5" t="s">
        <v>18935</v>
      </c>
      <c r="B10762" s="11" t="s">
        <v>18936</v>
      </c>
      <c r="C10762" s="12"/>
      <c r="D10762" s="2" t="s">
        <v>8</v>
      </c>
      <c r="E10762" s="2" t="s">
        <v>255</v>
      </c>
      <c r="F10762" s="5"/>
      <c r="G10762" s="15">
        <v>178.10000000000002</v>
      </c>
      <c r="I10762" s="3">
        <v>274</v>
      </c>
      <c r="J10762" s="14">
        <v>0.35</v>
      </c>
      <c r="K10762">
        <f t="shared" si="168"/>
        <v>178.10000000000002</v>
      </c>
    </row>
    <row r="10763" spans="1:11" x14ac:dyDescent="0.25">
      <c r="A10763" s="5" t="s">
        <v>18937</v>
      </c>
      <c r="B10763" s="11" t="s">
        <v>18938</v>
      </c>
      <c r="C10763" s="12"/>
      <c r="D10763" s="2" t="s">
        <v>30</v>
      </c>
      <c r="E10763" s="2" t="s">
        <v>9172</v>
      </c>
      <c r="F10763" s="5"/>
      <c r="G10763" s="15">
        <v>91.65</v>
      </c>
      <c r="I10763" s="3">
        <v>141</v>
      </c>
      <c r="J10763" s="14">
        <v>0.35</v>
      </c>
      <c r="K10763">
        <f t="shared" si="168"/>
        <v>91.65</v>
      </c>
    </row>
    <row r="10764" spans="1:11" x14ac:dyDescent="0.25">
      <c r="A10764" s="5" t="s">
        <v>18939</v>
      </c>
      <c r="B10764" s="11" t="s">
        <v>18940</v>
      </c>
      <c r="C10764" s="12"/>
      <c r="D10764" s="2" t="s">
        <v>12</v>
      </c>
      <c r="E10764" s="2" t="s">
        <v>720</v>
      </c>
      <c r="F10764" s="5"/>
      <c r="G10764" s="15">
        <v>110.5</v>
      </c>
      <c r="I10764" s="3">
        <v>170</v>
      </c>
      <c r="J10764" s="14">
        <v>0.35</v>
      </c>
      <c r="K10764">
        <f t="shared" si="168"/>
        <v>110.5</v>
      </c>
    </row>
    <row r="10765" spans="1:11" x14ac:dyDescent="0.25">
      <c r="A10765" s="5" t="s">
        <v>18941</v>
      </c>
      <c r="B10765" s="11" t="s">
        <v>18942</v>
      </c>
      <c r="C10765" s="12"/>
      <c r="D10765" s="2" t="s">
        <v>12</v>
      </c>
      <c r="E10765" s="2" t="s">
        <v>720</v>
      </c>
      <c r="F10765" s="5"/>
      <c r="G10765" s="15">
        <v>55.25</v>
      </c>
      <c r="I10765" s="3">
        <v>85</v>
      </c>
      <c r="J10765" s="14">
        <v>0.35</v>
      </c>
      <c r="K10765">
        <f t="shared" si="168"/>
        <v>55.25</v>
      </c>
    </row>
    <row r="10766" spans="1:11" x14ac:dyDescent="0.25">
      <c r="A10766" s="5" t="s">
        <v>18943</v>
      </c>
      <c r="B10766" s="11" t="s">
        <v>18944</v>
      </c>
      <c r="C10766" s="12"/>
      <c r="D10766" s="2" t="s">
        <v>26</v>
      </c>
      <c r="E10766" s="2" t="s">
        <v>3443</v>
      </c>
      <c r="F10766" s="5"/>
      <c r="G10766" s="15">
        <v>2619.5</v>
      </c>
      <c r="I10766" s="3">
        <v>4030</v>
      </c>
      <c r="J10766" s="14">
        <v>0.35</v>
      </c>
      <c r="K10766">
        <f t="shared" si="168"/>
        <v>2619.5</v>
      </c>
    </row>
    <row r="10767" spans="1:11" x14ac:dyDescent="0.25">
      <c r="A10767" s="5" t="s">
        <v>18945</v>
      </c>
      <c r="B10767" s="11" t="s">
        <v>18946</v>
      </c>
      <c r="C10767" s="12"/>
      <c r="D10767" s="2" t="s">
        <v>12</v>
      </c>
      <c r="E10767" s="2" t="s">
        <v>720</v>
      </c>
      <c r="F10767" s="5"/>
      <c r="G10767" s="15">
        <v>208</v>
      </c>
      <c r="I10767" s="3">
        <v>320</v>
      </c>
      <c r="J10767" s="14">
        <v>0.35</v>
      </c>
      <c r="K10767">
        <f t="shared" si="168"/>
        <v>208</v>
      </c>
    </row>
    <row r="10768" spans="1:11" x14ac:dyDescent="0.25">
      <c r="A10768" s="5" t="s">
        <v>18947</v>
      </c>
      <c r="B10768" s="11" t="s">
        <v>18948</v>
      </c>
      <c r="C10768" s="12"/>
      <c r="D10768" s="2" t="s">
        <v>8</v>
      </c>
      <c r="E10768" s="2" t="s">
        <v>31</v>
      </c>
      <c r="F10768" s="5"/>
      <c r="G10768" s="15">
        <v>146.25</v>
      </c>
      <c r="I10768" s="3">
        <v>225</v>
      </c>
      <c r="J10768" s="14">
        <v>0.35</v>
      </c>
      <c r="K10768">
        <f t="shared" si="168"/>
        <v>146.25</v>
      </c>
    </row>
    <row r="10769" spans="1:11" x14ac:dyDescent="0.25">
      <c r="A10769" s="5" t="s">
        <v>18949</v>
      </c>
      <c r="B10769" s="11" t="s">
        <v>18948</v>
      </c>
      <c r="C10769" s="12"/>
      <c r="D10769" s="2" t="s">
        <v>26</v>
      </c>
      <c r="E10769" s="2" t="s">
        <v>27</v>
      </c>
      <c r="F10769" s="5"/>
      <c r="G10769" s="15">
        <v>65</v>
      </c>
      <c r="I10769" s="3">
        <v>100</v>
      </c>
      <c r="J10769" s="14">
        <v>0.35</v>
      </c>
      <c r="K10769">
        <f t="shared" si="168"/>
        <v>65</v>
      </c>
    </row>
    <row r="10770" spans="1:11" x14ac:dyDescent="0.25">
      <c r="A10770" s="5" t="s">
        <v>18950</v>
      </c>
      <c r="B10770" s="11" t="s">
        <v>18951</v>
      </c>
      <c r="C10770" s="12"/>
      <c r="D10770" s="2" t="s">
        <v>30</v>
      </c>
      <c r="E10770" s="2" t="s">
        <v>9172</v>
      </c>
      <c r="F10770" s="5"/>
      <c r="G10770" s="15">
        <v>74.099999999999994</v>
      </c>
      <c r="I10770" s="3">
        <v>114</v>
      </c>
      <c r="J10770" s="14">
        <v>0.35</v>
      </c>
      <c r="K10770">
        <f t="shared" si="168"/>
        <v>74.099999999999994</v>
      </c>
    </row>
    <row r="10771" spans="1:11" x14ac:dyDescent="0.25">
      <c r="A10771" s="5" t="s">
        <v>18952</v>
      </c>
      <c r="B10771" s="11" t="s">
        <v>18953</v>
      </c>
      <c r="C10771" s="12"/>
      <c r="D10771" s="2" t="s">
        <v>8</v>
      </c>
      <c r="E10771" s="2" t="s">
        <v>31</v>
      </c>
      <c r="F10771" s="5"/>
      <c r="G10771" s="15">
        <v>205.4</v>
      </c>
      <c r="I10771" s="3">
        <v>316</v>
      </c>
      <c r="J10771" s="14">
        <v>0.35</v>
      </c>
      <c r="K10771">
        <f t="shared" si="168"/>
        <v>205.4</v>
      </c>
    </row>
    <row r="10772" spans="1:11" x14ac:dyDescent="0.25">
      <c r="A10772" s="5" t="s">
        <v>18954</v>
      </c>
      <c r="B10772" s="11" t="s">
        <v>18955</v>
      </c>
      <c r="C10772" s="12"/>
      <c r="D10772" s="2" t="s">
        <v>8</v>
      </c>
      <c r="E10772" s="2" t="s">
        <v>31</v>
      </c>
      <c r="F10772" s="5"/>
      <c r="G10772" s="15">
        <v>209.95</v>
      </c>
      <c r="I10772" s="3">
        <v>323</v>
      </c>
      <c r="J10772" s="14">
        <v>0.35</v>
      </c>
      <c r="K10772">
        <f t="shared" si="168"/>
        <v>209.95</v>
      </c>
    </row>
    <row r="10773" spans="1:11" x14ac:dyDescent="0.25">
      <c r="A10773" s="5" t="s">
        <v>18956</v>
      </c>
      <c r="B10773" s="11" t="s">
        <v>18955</v>
      </c>
      <c r="C10773" s="12"/>
      <c r="D10773" s="2" t="s">
        <v>8</v>
      </c>
      <c r="E10773" s="2" t="s">
        <v>31</v>
      </c>
      <c r="F10773" s="5"/>
      <c r="G10773" s="15">
        <v>209.95</v>
      </c>
      <c r="I10773" s="3">
        <v>323</v>
      </c>
      <c r="J10773" s="14">
        <v>0.35</v>
      </c>
      <c r="K10773">
        <f t="shared" si="168"/>
        <v>209.95</v>
      </c>
    </row>
    <row r="10774" spans="1:11" x14ac:dyDescent="0.25">
      <c r="A10774" s="5" t="s">
        <v>18957</v>
      </c>
      <c r="B10774" s="11" t="s">
        <v>18955</v>
      </c>
      <c r="C10774" s="12"/>
      <c r="D10774" s="2" t="s">
        <v>8</v>
      </c>
      <c r="E10774" s="2" t="s">
        <v>31</v>
      </c>
      <c r="F10774" s="5"/>
      <c r="G10774" s="15">
        <v>209.95</v>
      </c>
      <c r="I10774" s="3">
        <v>323</v>
      </c>
      <c r="J10774" s="14">
        <v>0.35</v>
      </c>
      <c r="K10774">
        <f t="shared" si="168"/>
        <v>209.95</v>
      </c>
    </row>
    <row r="10775" spans="1:11" x14ac:dyDescent="0.25">
      <c r="A10775" s="5" t="s">
        <v>18958</v>
      </c>
      <c r="B10775" s="11" t="s">
        <v>18959</v>
      </c>
      <c r="C10775" s="12"/>
      <c r="D10775" s="2" t="s">
        <v>26</v>
      </c>
      <c r="E10775" s="2" t="s">
        <v>3443</v>
      </c>
      <c r="F10775" s="5"/>
      <c r="G10775" s="15">
        <v>46.8</v>
      </c>
      <c r="I10775" s="3">
        <v>72</v>
      </c>
      <c r="J10775" s="14">
        <v>0.35</v>
      </c>
      <c r="K10775">
        <f t="shared" si="168"/>
        <v>46.8</v>
      </c>
    </row>
    <row r="10776" spans="1:11" x14ac:dyDescent="0.25">
      <c r="A10776" s="5" t="s">
        <v>18960</v>
      </c>
      <c r="B10776" s="11" t="s">
        <v>18961</v>
      </c>
      <c r="C10776" s="12"/>
      <c r="D10776" s="2" t="s">
        <v>26</v>
      </c>
      <c r="E10776" s="2" t="s">
        <v>3443</v>
      </c>
      <c r="F10776" s="5"/>
      <c r="G10776" s="15">
        <v>55.900000000000006</v>
      </c>
      <c r="I10776" s="3">
        <v>86</v>
      </c>
      <c r="J10776" s="14">
        <v>0.35</v>
      </c>
      <c r="K10776">
        <f t="shared" si="168"/>
        <v>55.900000000000006</v>
      </c>
    </row>
    <row r="10777" spans="1:11" x14ac:dyDescent="0.25">
      <c r="A10777" s="5" t="s">
        <v>18962</v>
      </c>
      <c r="B10777" s="11" t="s">
        <v>18963</v>
      </c>
      <c r="C10777" s="12"/>
      <c r="D10777" s="2" t="s">
        <v>26</v>
      </c>
      <c r="E10777" s="2" t="s">
        <v>3443</v>
      </c>
      <c r="F10777" s="5"/>
      <c r="G10777" s="15">
        <v>129.35000000000002</v>
      </c>
      <c r="I10777" s="3">
        <v>199</v>
      </c>
      <c r="J10777" s="14">
        <v>0.35</v>
      </c>
      <c r="K10777">
        <f t="shared" si="168"/>
        <v>129.35000000000002</v>
      </c>
    </row>
    <row r="10778" spans="1:11" x14ac:dyDescent="0.25">
      <c r="A10778" s="5" t="s">
        <v>18964</v>
      </c>
      <c r="B10778" s="11" t="s">
        <v>18965</v>
      </c>
      <c r="C10778" s="12"/>
      <c r="D10778" s="2" t="s">
        <v>26</v>
      </c>
      <c r="E10778" s="2" t="s">
        <v>3443</v>
      </c>
      <c r="F10778" s="5"/>
      <c r="G10778" s="15">
        <v>1014</v>
      </c>
      <c r="I10778" s="3">
        <v>1560</v>
      </c>
      <c r="J10778" s="14">
        <v>0.35</v>
      </c>
      <c r="K10778">
        <f t="shared" si="168"/>
        <v>1014</v>
      </c>
    </row>
    <row r="10779" spans="1:11" x14ac:dyDescent="0.25">
      <c r="A10779" s="5" t="s">
        <v>18966</v>
      </c>
      <c r="B10779" s="11" t="s">
        <v>18965</v>
      </c>
      <c r="C10779" s="12"/>
      <c r="D10779" s="2" t="s">
        <v>26</v>
      </c>
      <c r="E10779" s="2" t="s">
        <v>3443</v>
      </c>
      <c r="F10779" s="5"/>
      <c r="G10779" s="15">
        <v>864.5</v>
      </c>
      <c r="I10779" s="3">
        <v>1330</v>
      </c>
      <c r="J10779" s="14">
        <v>0.35</v>
      </c>
      <c r="K10779">
        <f t="shared" si="168"/>
        <v>864.5</v>
      </c>
    </row>
    <row r="10780" spans="1:11" x14ac:dyDescent="0.25">
      <c r="A10780" s="5" t="s">
        <v>18967</v>
      </c>
      <c r="B10780" s="11" t="s">
        <v>18968</v>
      </c>
      <c r="C10780" s="12"/>
      <c r="D10780" s="2" t="s">
        <v>26</v>
      </c>
      <c r="E10780" s="2" t="s">
        <v>3443</v>
      </c>
      <c r="F10780" s="5"/>
      <c r="G10780" s="15">
        <v>234</v>
      </c>
      <c r="I10780" s="3">
        <v>360</v>
      </c>
      <c r="J10780" s="14">
        <v>0.35</v>
      </c>
      <c r="K10780">
        <f t="shared" si="168"/>
        <v>234</v>
      </c>
    </row>
    <row r="10781" spans="1:11" x14ac:dyDescent="0.25">
      <c r="A10781" s="5" t="s">
        <v>18969</v>
      </c>
      <c r="B10781" s="11" t="s">
        <v>18970</v>
      </c>
      <c r="C10781" s="12"/>
      <c r="D10781" s="2" t="s">
        <v>26</v>
      </c>
      <c r="E10781" s="2" t="s">
        <v>3443</v>
      </c>
      <c r="F10781" s="5"/>
      <c r="G10781" s="15">
        <v>112.45</v>
      </c>
      <c r="I10781" s="3">
        <v>173</v>
      </c>
      <c r="J10781" s="14">
        <v>0.35</v>
      </c>
      <c r="K10781">
        <f t="shared" si="168"/>
        <v>112.45</v>
      </c>
    </row>
    <row r="10782" spans="1:11" x14ac:dyDescent="0.25">
      <c r="A10782" s="5" t="s">
        <v>18971</v>
      </c>
      <c r="B10782" s="11" t="s">
        <v>18972</v>
      </c>
      <c r="C10782" s="12"/>
      <c r="D10782" s="2" t="s">
        <v>26</v>
      </c>
      <c r="E10782" s="2" t="s">
        <v>3443</v>
      </c>
      <c r="F10782" s="5"/>
      <c r="G10782" s="15">
        <v>264.55</v>
      </c>
      <c r="I10782" s="3">
        <v>407</v>
      </c>
      <c r="J10782" s="14">
        <v>0.35</v>
      </c>
      <c r="K10782">
        <f t="shared" si="168"/>
        <v>264.55</v>
      </c>
    </row>
    <row r="10783" spans="1:11" x14ac:dyDescent="0.25">
      <c r="A10783" s="5" t="s">
        <v>18973</v>
      </c>
      <c r="B10783" s="11" t="s">
        <v>18974</v>
      </c>
      <c r="C10783" s="12"/>
      <c r="D10783" s="2" t="s">
        <v>26</v>
      </c>
      <c r="E10783" s="2" t="s">
        <v>3443</v>
      </c>
      <c r="F10783" s="5"/>
      <c r="G10783" s="15">
        <v>112.45</v>
      </c>
      <c r="I10783" s="3">
        <v>173</v>
      </c>
      <c r="J10783" s="14">
        <v>0.35</v>
      </c>
      <c r="K10783">
        <f t="shared" si="168"/>
        <v>112.45</v>
      </c>
    </row>
    <row r="10784" spans="1:11" x14ac:dyDescent="0.25">
      <c r="A10784" s="5" t="s">
        <v>18975</v>
      </c>
      <c r="B10784" s="11" t="s">
        <v>18976</v>
      </c>
      <c r="C10784" s="12"/>
      <c r="D10784" s="2" t="s">
        <v>26</v>
      </c>
      <c r="E10784" s="2" t="s">
        <v>3443</v>
      </c>
      <c r="F10784" s="5"/>
      <c r="G10784" s="15">
        <v>159.25</v>
      </c>
      <c r="I10784" s="3">
        <v>245</v>
      </c>
      <c r="J10784" s="14">
        <v>0.35</v>
      </c>
      <c r="K10784">
        <f t="shared" si="168"/>
        <v>159.25</v>
      </c>
    </row>
    <row r="10785" spans="1:11" x14ac:dyDescent="0.25">
      <c r="A10785" s="5" t="s">
        <v>18977</v>
      </c>
      <c r="B10785" s="11" t="s">
        <v>18978</v>
      </c>
      <c r="C10785" s="12"/>
      <c r="D10785" s="2" t="s">
        <v>26</v>
      </c>
      <c r="E10785" s="2" t="s">
        <v>3443</v>
      </c>
      <c r="F10785" s="5"/>
      <c r="G10785" s="15">
        <v>1395.5500000000002</v>
      </c>
      <c r="I10785" s="3">
        <v>2147</v>
      </c>
      <c r="J10785" s="14">
        <v>0.35</v>
      </c>
      <c r="K10785">
        <f t="shared" si="168"/>
        <v>1395.5500000000002</v>
      </c>
    </row>
    <row r="10786" spans="1:11" x14ac:dyDescent="0.25">
      <c r="A10786" s="5" t="s">
        <v>18979</v>
      </c>
      <c r="B10786" s="11" t="s">
        <v>18980</v>
      </c>
      <c r="C10786" s="12"/>
      <c r="D10786" s="2" t="s">
        <v>26</v>
      </c>
      <c r="E10786" s="2" t="s">
        <v>3443</v>
      </c>
      <c r="F10786" s="5"/>
      <c r="G10786" s="15">
        <v>78</v>
      </c>
      <c r="I10786" s="3">
        <v>120</v>
      </c>
      <c r="J10786" s="14">
        <v>0.35</v>
      </c>
      <c r="K10786">
        <f t="shared" si="168"/>
        <v>78</v>
      </c>
    </row>
    <row r="10787" spans="1:11" x14ac:dyDescent="0.25">
      <c r="A10787" s="5" t="s">
        <v>18981</v>
      </c>
      <c r="B10787" s="11" t="s">
        <v>18980</v>
      </c>
      <c r="C10787" s="12"/>
      <c r="D10787" s="2" t="s">
        <v>26</v>
      </c>
      <c r="E10787" s="2" t="s">
        <v>3443</v>
      </c>
      <c r="F10787" s="5"/>
      <c r="G10787" s="15">
        <v>59.150000000000006</v>
      </c>
      <c r="I10787" s="3">
        <v>91</v>
      </c>
      <c r="J10787" s="14">
        <v>0.35</v>
      </c>
      <c r="K10787">
        <f t="shared" si="168"/>
        <v>59.150000000000006</v>
      </c>
    </row>
    <row r="10788" spans="1:11" x14ac:dyDescent="0.25">
      <c r="A10788" s="5" t="s">
        <v>18982</v>
      </c>
      <c r="B10788" s="11" t="s">
        <v>18983</v>
      </c>
      <c r="C10788" s="12"/>
      <c r="D10788" s="2" t="s">
        <v>8</v>
      </c>
      <c r="E10788" s="2" t="s">
        <v>31</v>
      </c>
      <c r="F10788" s="5"/>
      <c r="G10788" s="15">
        <v>168.35000000000002</v>
      </c>
      <c r="I10788" s="3">
        <v>259</v>
      </c>
      <c r="J10788" s="14">
        <v>0.35</v>
      </c>
      <c r="K10788">
        <f t="shared" si="168"/>
        <v>168.35000000000002</v>
      </c>
    </row>
    <row r="10789" spans="1:11" x14ac:dyDescent="0.25">
      <c r="A10789" s="5" t="s">
        <v>18984</v>
      </c>
      <c r="B10789" s="11" t="s">
        <v>18985</v>
      </c>
      <c r="C10789" s="12"/>
      <c r="D10789" s="2" t="s">
        <v>8</v>
      </c>
      <c r="E10789" s="2" t="s">
        <v>31</v>
      </c>
      <c r="F10789" s="5"/>
      <c r="G10789" s="15">
        <v>57.85</v>
      </c>
      <c r="I10789" s="3">
        <v>89</v>
      </c>
      <c r="J10789" s="14">
        <v>0.35</v>
      </c>
      <c r="K10789">
        <f t="shared" si="168"/>
        <v>57.85</v>
      </c>
    </row>
    <row r="10790" spans="1:11" x14ac:dyDescent="0.25">
      <c r="A10790" s="5" t="s">
        <v>18986</v>
      </c>
      <c r="B10790" s="11" t="s">
        <v>18987</v>
      </c>
      <c r="C10790" s="12"/>
      <c r="D10790" s="2" t="s">
        <v>26</v>
      </c>
      <c r="E10790" s="2" t="s">
        <v>3443</v>
      </c>
      <c r="F10790" s="5"/>
      <c r="G10790" s="15">
        <v>637</v>
      </c>
      <c r="I10790" s="3">
        <v>980</v>
      </c>
      <c r="J10790" s="14">
        <v>0.35</v>
      </c>
      <c r="K10790">
        <f t="shared" si="168"/>
        <v>637</v>
      </c>
    </row>
    <row r="10791" spans="1:11" x14ac:dyDescent="0.25">
      <c r="A10791" s="5" t="s">
        <v>18988</v>
      </c>
      <c r="B10791" s="11" t="s">
        <v>18989</v>
      </c>
      <c r="C10791" s="12"/>
      <c r="D10791" s="2" t="s">
        <v>26</v>
      </c>
      <c r="E10791" s="2" t="s">
        <v>3443</v>
      </c>
      <c r="F10791" s="5"/>
      <c r="G10791" s="15">
        <v>417.95000000000005</v>
      </c>
      <c r="I10791" s="3">
        <v>643</v>
      </c>
      <c r="J10791" s="14">
        <v>0.35</v>
      </c>
      <c r="K10791">
        <f t="shared" si="168"/>
        <v>417.95000000000005</v>
      </c>
    </row>
    <row r="10792" spans="1:11" x14ac:dyDescent="0.25">
      <c r="A10792" s="5" t="s">
        <v>18990</v>
      </c>
      <c r="B10792" s="11" t="s">
        <v>18991</v>
      </c>
      <c r="C10792" s="12"/>
      <c r="D10792" s="2" t="s">
        <v>26</v>
      </c>
      <c r="E10792" s="2" t="s">
        <v>3443</v>
      </c>
      <c r="F10792" s="5"/>
      <c r="G10792" s="15">
        <v>10614.5</v>
      </c>
      <c r="I10792" s="3">
        <v>16330</v>
      </c>
      <c r="J10792" s="14">
        <v>0.35</v>
      </c>
      <c r="K10792">
        <f t="shared" si="168"/>
        <v>10614.5</v>
      </c>
    </row>
    <row r="10793" spans="1:11" x14ac:dyDescent="0.25">
      <c r="A10793" s="5" t="s">
        <v>18992</v>
      </c>
      <c r="B10793" s="11" t="s">
        <v>18993</v>
      </c>
      <c r="C10793" s="12"/>
      <c r="D10793" s="2" t="s">
        <v>26</v>
      </c>
      <c r="E10793" s="2" t="s">
        <v>3443</v>
      </c>
      <c r="F10793" s="5"/>
      <c r="G10793" s="15">
        <v>241.8</v>
      </c>
      <c r="I10793" s="3">
        <v>372</v>
      </c>
      <c r="J10793" s="14">
        <v>0.35</v>
      </c>
      <c r="K10793">
        <f t="shared" si="168"/>
        <v>241.8</v>
      </c>
    </row>
    <row r="10794" spans="1:11" x14ac:dyDescent="0.25">
      <c r="A10794" s="5" t="s">
        <v>18994</v>
      </c>
      <c r="B10794" s="11" t="s">
        <v>18995</v>
      </c>
      <c r="C10794" s="12"/>
      <c r="D10794" s="2" t="s">
        <v>8</v>
      </c>
      <c r="E10794" s="2" t="s">
        <v>31</v>
      </c>
      <c r="F10794" s="5"/>
      <c r="G10794" s="15">
        <v>308.75</v>
      </c>
      <c r="I10794" s="3">
        <v>475</v>
      </c>
      <c r="J10794" s="14">
        <v>0.35</v>
      </c>
      <c r="K10794">
        <f t="shared" si="168"/>
        <v>308.75</v>
      </c>
    </row>
    <row r="10795" spans="1:11" x14ac:dyDescent="0.25">
      <c r="A10795" s="5" t="s">
        <v>18996</v>
      </c>
      <c r="B10795" s="11" t="s">
        <v>18997</v>
      </c>
      <c r="C10795" s="12"/>
      <c r="D10795" s="2" t="s">
        <v>26</v>
      </c>
      <c r="E10795" s="2" t="s">
        <v>3443</v>
      </c>
      <c r="F10795" s="5"/>
      <c r="G10795" s="15">
        <v>306.8</v>
      </c>
      <c r="I10795" s="3">
        <v>472</v>
      </c>
      <c r="J10795" s="14">
        <v>0.35</v>
      </c>
      <c r="K10795">
        <f t="shared" si="168"/>
        <v>306.8</v>
      </c>
    </row>
    <row r="10796" spans="1:11" x14ac:dyDescent="0.25">
      <c r="A10796" s="5" t="s">
        <v>18998</v>
      </c>
      <c r="B10796" s="11" t="s">
        <v>18997</v>
      </c>
      <c r="C10796" s="12"/>
      <c r="D10796" s="2" t="s">
        <v>26</v>
      </c>
      <c r="E10796" s="2" t="s">
        <v>3443</v>
      </c>
      <c r="F10796" s="5"/>
      <c r="G10796" s="15">
        <v>286.64999999999998</v>
      </c>
      <c r="I10796" s="3">
        <v>441</v>
      </c>
      <c r="J10796" s="14">
        <v>0.35</v>
      </c>
      <c r="K10796">
        <f t="shared" si="168"/>
        <v>286.64999999999998</v>
      </c>
    </row>
    <row r="10797" spans="1:11" x14ac:dyDescent="0.25">
      <c r="A10797" s="5" t="s">
        <v>18999</v>
      </c>
      <c r="B10797" s="11" t="s">
        <v>19000</v>
      </c>
      <c r="C10797" s="12"/>
      <c r="D10797" s="2" t="s">
        <v>26</v>
      </c>
      <c r="E10797" s="2" t="s">
        <v>3443</v>
      </c>
      <c r="F10797" s="5"/>
      <c r="G10797" s="15">
        <v>2886</v>
      </c>
      <c r="I10797" s="3">
        <v>4440</v>
      </c>
      <c r="J10797" s="14">
        <v>0.35</v>
      </c>
      <c r="K10797">
        <f t="shared" si="168"/>
        <v>2886</v>
      </c>
    </row>
    <row r="10798" spans="1:11" x14ac:dyDescent="0.25">
      <c r="A10798" s="5" t="s">
        <v>19001</v>
      </c>
      <c r="B10798" s="11" t="s">
        <v>19000</v>
      </c>
      <c r="C10798" s="12"/>
      <c r="D10798" s="2" t="s">
        <v>26</v>
      </c>
      <c r="E10798" s="2" t="s">
        <v>3443</v>
      </c>
      <c r="F10798" s="5"/>
      <c r="G10798" s="15">
        <v>4693</v>
      </c>
      <c r="I10798" s="3">
        <v>7220</v>
      </c>
      <c r="J10798" s="14">
        <v>0.35</v>
      </c>
      <c r="K10798">
        <f t="shared" si="168"/>
        <v>4693</v>
      </c>
    </row>
    <row r="10799" spans="1:11" x14ac:dyDescent="0.25">
      <c r="A10799" s="5" t="s">
        <v>19002</v>
      </c>
      <c r="B10799" s="11" t="s">
        <v>19000</v>
      </c>
      <c r="C10799" s="12"/>
      <c r="D10799" s="2" t="s">
        <v>26</v>
      </c>
      <c r="E10799" s="2" t="s">
        <v>3443</v>
      </c>
      <c r="F10799" s="5"/>
      <c r="G10799" s="15">
        <v>3484</v>
      </c>
      <c r="I10799" s="3">
        <v>5360</v>
      </c>
      <c r="J10799" s="14">
        <v>0.35</v>
      </c>
      <c r="K10799">
        <f t="shared" si="168"/>
        <v>3484</v>
      </c>
    </row>
    <row r="10800" spans="1:11" x14ac:dyDescent="0.25">
      <c r="A10800" s="5" t="s">
        <v>19003</v>
      </c>
      <c r="B10800" s="11" t="s">
        <v>19004</v>
      </c>
      <c r="C10800" s="12"/>
      <c r="D10800" s="2" t="s">
        <v>26</v>
      </c>
      <c r="E10800" s="2" t="s">
        <v>3443</v>
      </c>
      <c r="F10800" s="5"/>
      <c r="G10800" s="15">
        <v>12857</v>
      </c>
      <c r="I10800" s="3">
        <v>19780</v>
      </c>
      <c r="J10800" s="14">
        <v>0.35</v>
      </c>
      <c r="K10800">
        <f t="shared" si="168"/>
        <v>12857</v>
      </c>
    </row>
    <row r="10801" spans="1:11" x14ac:dyDescent="0.25">
      <c r="A10801" s="5" t="s">
        <v>19005</v>
      </c>
      <c r="B10801" s="11" t="s">
        <v>19006</v>
      </c>
      <c r="C10801" s="12"/>
      <c r="D10801" s="2" t="s">
        <v>26</v>
      </c>
      <c r="E10801" s="2" t="s">
        <v>3443</v>
      </c>
      <c r="F10801" s="5"/>
      <c r="G10801" s="15">
        <v>222.3</v>
      </c>
      <c r="I10801" s="3">
        <v>342</v>
      </c>
      <c r="J10801" s="14">
        <v>0.35</v>
      </c>
      <c r="K10801">
        <f t="shared" si="168"/>
        <v>222.3</v>
      </c>
    </row>
    <row r="10802" spans="1:11" x14ac:dyDescent="0.25">
      <c r="A10802" s="5" t="s">
        <v>19007</v>
      </c>
      <c r="B10802" s="11" t="s">
        <v>19008</v>
      </c>
      <c r="C10802" s="12"/>
      <c r="D10802" s="2" t="s">
        <v>26</v>
      </c>
      <c r="E10802" s="2" t="s">
        <v>3443</v>
      </c>
      <c r="F10802" s="5"/>
      <c r="G10802" s="15">
        <v>1406.6</v>
      </c>
      <c r="I10802" s="3">
        <v>2164</v>
      </c>
      <c r="J10802" s="14">
        <v>0.35</v>
      </c>
      <c r="K10802">
        <f t="shared" si="168"/>
        <v>1406.6</v>
      </c>
    </row>
    <row r="10803" spans="1:11" x14ac:dyDescent="0.25">
      <c r="A10803" s="5" t="s">
        <v>19009</v>
      </c>
      <c r="B10803" s="11" t="s">
        <v>19010</v>
      </c>
      <c r="C10803" s="12"/>
      <c r="D10803" s="2" t="s">
        <v>26</v>
      </c>
      <c r="E10803" s="2" t="s">
        <v>3443</v>
      </c>
      <c r="F10803" s="5"/>
      <c r="G10803" s="15">
        <v>2886</v>
      </c>
      <c r="I10803" s="3">
        <v>4440</v>
      </c>
      <c r="J10803" s="14">
        <v>0.35</v>
      </c>
      <c r="K10803">
        <f t="shared" si="168"/>
        <v>2886</v>
      </c>
    </row>
    <row r="10804" spans="1:11" x14ac:dyDescent="0.25">
      <c r="A10804" s="5" t="s">
        <v>19011</v>
      </c>
      <c r="B10804" s="11" t="s">
        <v>19012</v>
      </c>
      <c r="C10804" s="12"/>
      <c r="D10804" s="2" t="s">
        <v>26</v>
      </c>
      <c r="E10804" s="2" t="s">
        <v>3443</v>
      </c>
      <c r="F10804" s="5"/>
      <c r="G10804" s="15">
        <v>3848</v>
      </c>
      <c r="I10804" s="3">
        <v>5920</v>
      </c>
      <c r="J10804" s="14">
        <v>0.35</v>
      </c>
      <c r="K10804">
        <f t="shared" si="168"/>
        <v>3848</v>
      </c>
    </row>
    <row r="10805" spans="1:11" x14ac:dyDescent="0.25">
      <c r="A10805" s="5" t="s">
        <v>19013</v>
      </c>
      <c r="B10805" s="11" t="s">
        <v>19012</v>
      </c>
      <c r="C10805" s="12"/>
      <c r="D10805" s="2" t="s">
        <v>26</v>
      </c>
      <c r="E10805" s="2" t="s">
        <v>3443</v>
      </c>
      <c r="F10805" s="5"/>
      <c r="G10805" s="15">
        <v>12343.5</v>
      </c>
      <c r="I10805" s="3">
        <v>18990</v>
      </c>
      <c r="J10805" s="14">
        <v>0.35</v>
      </c>
      <c r="K10805">
        <f t="shared" si="168"/>
        <v>12343.5</v>
      </c>
    </row>
    <row r="10806" spans="1:11" x14ac:dyDescent="0.25">
      <c r="A10806" s="5" t="s">
        <v>19014</v>
      </c>
      <c r="B10806" s="11" t="s">
        <v>19015</v>
      </c>
      <c r="C10806" s="12"/>
      <c r="D10806" s="2" t="s">
        <v>26</v>
      </c>
      <c r="E10806" s="2" t="s">
        <v>3443</v>
      </c>
      <c r="F10806" s="5"/>
      <c r="G10806" s="15">
        <v>16380</v>
      </c>
      <c r="I10806" s="3">
        <v>25200</v>
      </c>
      <c r="J10806" s="14">
        <v>0.35</v>
      </c>
      <c r="K10806">
        <f t="shared" si="168"/>
        <v>16380</v>
      </c>
    </row>
    <row r="10807" spans="1:11" x14ac:dyDescent="0.25">
      <c r="A10807" s="5" t="s">
        <v>19016</v>
      </c>
      <c r="B10807" s="11" t="s">
        <v>19017</v>
      </c>
      <c r="C10807" s="12"/>
      <c r="D10807" s="2" t="s">
        <v>26</v>
      </c>
      <c r="E10807" s="2" t="s">
        <v>3443</v>
      </c>
      <c r="F10807" s="5"/>
      <c r="G10807" s="15">
        <v>6311.5</v>
      </c>
      <c r="I10807" s="3">
        <v>9710</v>
      </c>
      <c r="J10807" s="14">
        <v>0.35</v>
      </c>
      <c r="K10807">
        <f t="shared" si="168"/>
        <v>6311.5</v>
      </c>
    </row>
    <row r="10808" spans="1:11" x14ac:dyDescent="0.25">
      <c r="A10808" s="5" t="s">
        <v>19018</v>
      </c>
      <c r="B10808" s="11" t="s">
        <v>19019</v>
      </c>
      <c r="C10808" s="12"/>
      <c r="D10808" s="2" t="s">
        <v>26</v>
      </c>
      <c r="E10808" s="2" t="s">
        <v>3443</v>
      </c>
      <c r="F10808" s="5"/>
      <c r="G10808" s="15">
        <v>5037.5</v>
      </c>
      <c r="I10808" s="3">
        <v>7750</v>
      </c>
      <c r="J10808" s="14">
        <v>0.35</v>
      </c>
      <c r="K10808">
        <f t="shared" si="168"/>
        <v>5037.5</v>
      </c>
    </row>
    <row r="10809" spans="1:11" x14ac:dyDescent="0.25">
      <c r="A10809" s="5" t="s">
        <v>19020</v>
      </c>
      <c r="B10809" s="11" t="s">
        <v>19021</v>
      </c>
      <c r="C10809" s="12"/>
      <c r="D10809" s="2" t="s">
        <v>26</v>
      </c>
      <c r="E10809" s="2" t="s">
        <v>3443</v>
      </c>
      <c r="F10809" s="5"/>
      <c r="G10809" s="15">
        <v>6766.5</v>
      </c>
      <c r="I10809" s="3">
        <v>10410</v>
      </c>
      <c r="J10809" s="14">
        <v>0.35</v>
      </c>
      <c r="K10809">
        <f t="shared" si="168"/>
        <v>6766.5</v>
      </c>
    </row>
    <row r="10810" spans="1:11" x14ac:dyDescent="0.25">
      <c r="A10810" s="5" t="s">
        <v>19022</v>
      </c>
      <c r="B10810" s="11" t="s">
        <v>19023</v>
      </c>
      <c r="C10810" s="12"/>
      <c r="D10810" s="2" t="s">
        <v>26</v>
      </c>
      <c r="E10810" s="2" t="s">
        <v>3443</v>
      </c>
      <c r="F10810" s="5"/>
      <c r="G10810" s="15">
        <v>1329.9</v>
      </c>
      <c r="I10810" s="3">
        <v>2046</v>
      </c>
      <c r="J10810" s="14">
        <v>0.35</v>
      </c>
      <c r="K10810">
        <f t="shared" si="168"/>
        <v>1329.9</v>
      </c>
    </row>
    <row r="10811" spans="1:11" x14ac:dyDescent="0.25">
      <c r="A10811" s="5" t="s">
        <v>19024</v>
      </c>
      <c r="B10811" s="11" t="s">
        <v>19025</v>
      </c>
      <c r="C10811" s="12"/>
      <c r="D10811" s="2" t="s">
        <v>26</v>
      </c>
      <c r="E10811" s="2" t="s">
        <v>3443</v>
      </c>
      <c r="F10811" s="5"/>
      <c r="G10811" s="15">
        <v>497.25</v>
      </c>
      <c r="I10811" s="3">
        <v>765</v>
      </c>
      <c r="J10811" s="14">
        <v>0.35</v>
      </c>
      <c r="K10811">
        <f t="shared" si="168"/>
        <v>497.25</v>
      </c>
    </row>
    <row r="10812" spans="1:11" x14ac:dyDescent="0.25">
      <c r="A10812" s="5" t="s">
        <v>19026</v>
      </c>
      <c r="B10812" s="11" t="s">
        <v>19027</v>
      </c>
      <c r="C10812" s="12"/>
      <c r="D10812" s="2" t="s">
        <v>26</v>
      </c>
      <c r="E10812" s="2" t="s">
        <v>3443</v>
      </c>
      <c r="F10812" s="5"/>
      <c r="G10812" s="15">
        <v>372.45000000000005</v>
      </c>
      <c r="I10812" s="3">
        <v>573</v>
      </c>
      <c r="J10812" s="14">
        <v>0.35</v>
      </c>
      <c r="K10812">
        <f t="shared" si="168"/>
        <v>372.45000000000005</v>
      </c>
    </row>
    <row r="10813" spans="1:11" x14ac:dyDescent="0.25">
      <c r="A10813" s="5" t="s">
        <v>19028</v>
      </c>
      <c r="B10813" s="11" t="s">
        <v>19029</v>
      </c>
      <c r="C10813" s="12"/>
      <c r="D10813" s="2" t="s">
        <v>26</v>
      </c>
      <c r="E10813" s="2" t="s">
        <v>3443</v>
      </c>
      <c r="F10813" s="5"/>
      <c r="G10813" s="15">
        <v>372.45000000000005</v>
      </c>
      <c r="I10813" s="3">
        <v>573</v>
      </c>
      <c r="J10813" s="14">
        <v>0.35</v>
      </c>
      <c r="K10813">
        <f t="shared" si="168"/>
        <v>372.45000000000005</v>
      </c>
    </row>
    <row r="10814" spans="1:11" x14ac:dyDescent="0.25">
      <c r="A10814" s="5" t="s">
        <v>19030</v>
      </c>
      <c r="B10814" s="11" t="s">
        <v>19029</v>
      </c>
      <c r="C10814" s="12"/>
      <c r="D10814" s="2" t="s">
        <v>26</v>
      </c>
      <c r="E10814" s="2" t="s">
        <v>3443</v>
      </c>
      <c r="F10814" s="5"/>
      <c r="G10814" s="15">
        <v>445.9</v>
      </c>
      <c r="I10814" s="3">
        <v>686</v>
      </c>
      <c r="J10814" s="14">
        <v>0.35</v>
      </c>
      <c r="K10814">
        <f t="shared" si="168"/>
        <v>445.9</v>
      </c>
    </row>
    <row r="10815" spans="1:11" x14ac:dyDescent="0.25">
      <c r="A10815" s="5" t="s">
        <v>19031</v>
      </c>
      <c r="B10815" s="11" t="s">
        <v>19029</v>
      </c>
      <c r="C10815" s="12"/>
      <c r="D10815" s="2" t="s">
        <v>26</v>
      </c>
      <c r="E10815" s="2" t="s">
        <v>3443</v>
      </c>
      <c r="F10815" s="5"/>
      <c r="G10815" s="15">
        <v>366.6</v>
      </c>
      <c r="I10815" s="3">
        <v>564</v>
      </c>
      <c r="J10815" s="14">
        <v>0.35</v>
      </c>
      <c r="K10815">
        <f t="shared" si="168"/>
        <v>366.6</v>
      </c>
    </row>
    <row r="10816" spans="1:11" x14ac:dyDescent="0.25">
      <c r="A10816" s="5" t="s">
        <v>19032</v>
      </c>
      <c r="B10816" s="11" t="s">
        <v>19029</v>
      </c>
      <c r="C10816" s="12"/>
      <c r="D10816" s="2" t="s">
        <v>26</v>
      </c>
      <c r="E10816" s="2" t="s">
        <v>3443</v>
      </c>
      <c r="F10816" s="5"/>
      <c r="G10816" s="15">
        <v>506.35</v>
      </c>
      <c r="I10816" s="3">
        <v>779</v>
      </c>
      <c r="J10816" s="14">
        <v>0.35</v>
      </c>
      <c r="K10816">
        <f t="shared" si="168"/>
        <v>506.35</v>
      </c>
    </row>
    <row r="10817" spans="1:11" x14ac:dyDescent="0.25">
      <c r="A10817" s="5" t="s">
        <v>19033</v>
      </c>
      <c r="B10817" s="11" t="s">
        <v>19034</v>
      </c>
      <c r="C10817" s="12"/>
      <c r="D10817" s="2" t="s">
        <v>26</v>
      </c>
      <c r="E10817" s="2" t="s">
        <v>3443</v>
      </c>
      <c r="F10817" s="5"/>
      <c r="G10817" s="15">
        <v>306.8</v>
      </c>
      <c r="I10817" s="3">
        <v>472</v>
      </c>
      <c r="J10817" s="14">
        <v>0.35</v>
      </c>
      <c r="K10817">
        <f t="shared" si="168"/>
        <v>306.8</v>
      </c>
    </row>
    <row r="10818" spans="1:11" x14ac:dyDescent="0.25">
      <c r="A10818" s="5" t="s">
        <v>19035</v>
      </c>
      <c r="B10818" s="11" t="s">
        <v>19034</v>
      </c>
      <c r="C10818" s="12"/>
      <c r="D10818" s="2" t="s">
        <v>26</v>
      </c>
      <c r="E10818" s="2" t="s">
        <v>3443</v>
      </c>
      <c r="F10818" s="5"/>
      <c r="G10818" s="15">
        <v>377</v>
      </c>
      <c r="I10818" s="3">
        <v>580</v>
      </c>
      <c r="J10818" s="14">
        <v>0.35</v>
      </c>
      <c r="K10818">
        <f t="shared" si="168"/>
        <v>377</v>
      </c>
    </row>
    <row r="10819" spans="1:11" x14ac:dyDescent="0.25">
      <c r="A10819" s="5" t="s">
        <v>19036</v>
      </c>
      <c r="B10819" s="11" t="s">
        <v>19037</v>
      </c>
      <c r="C10819" s="12"/>
      <c r="D10819" s="2" t="s">
        <v>26</v>
      </c>
      <c r="E10819" s="2" t="s">
        <v>3443</v>
      </c>
      <c r="F10819" s="5"/>
      <c r="G10819" s="15">
        <v>445.9</v>
      </c>
      <c r="I10819" s="3">
        <v>686</v>
      </c>
      <c r="J10819" s="14">
        <v>0.35</v>
      </c>
      <c r="K10819">
        <f t="shared" si="168"/>
        <v>445.9</v>
      </c>
    </row>
    <row r="10820" spans="1:11" x14ac:dyDescent="0.25">
      <c r="A10820" s="5" t="s">
        <v>19038</v>
      </c>
      <c r="B10820" s="11" t="s">
        <v>19039</v>
      </c>
      <c r="C10820" s="12"/>
      <c r="D10820" s="2" t="s">
        <v>26</v>
      </c>
      <c r="E10820" s="2" t="s">
        <v>3443</v>
      </c>
      <c r="F10820" s="5"/>
      <c r="G10820" s="15">
        <v>247</v>
      </c>
      <c r="I10820" s="3">
        <v>380</v>
      </c>
      <c r="J10820" s="14">
        <v>0.35</v>
      </c>
      <c r="K10820">
        <f t="shared" si="168"/>
        <v>247</v>
      </c>
    </row>
    <row r="10821" spans="1:11" x14ac:dyDescent="0.25">
      <c r="A10821" s="5" t="s">
        <v>19040</v>
      </c>
      <c r="B10821" s="11" t="s">
        <v>19041</v>
      </c>
      <c r="C10821" s="12"/>
      <c r="D10821" s="2" t="s">
        <v>26</v>
      </c>
      <c r="E10821" s="2" t="s">
        <v>3443</v>
      </c>
      <c r="F10821" s="5"/>
      <c r="G10821" s="15">
        <v>273.64999999999998</v>
      </c>
      <c r="I10821" s="3">
        <v>421</v>
      </c>
      <c r="J10821" s="14">
        <v>0.35</v>
      </c>
      <c r="K10821">
        <f t="shared" si="168"/>
        <v>273.64999999999998</v>
      </c>
    </row>
    <row r="10822" spans="1:11" x14ac:dyDescent="0.25">
      <c r="A10822" s="5" t="s">
        <v>19042</v>
      </c>
      <c r="B10822" s="11" t="s">
        <v>19043</v>
      </c>
      <c r="C10822" s="12"/>
      <c r="D10822" s="2" t="s">
        <v>26</v>
      </c>
      <c r="E10822" s="2" t="s">
        <v>3443</v>
      </c>
      <c r="F10822" s="5"/>
      <c r="G10822" s="15">
        <v>237.25</v>
      </c>
      <c r="I10822" s="3">
        <v>365</v>
      </c>
      <c r="J10822" s="14">
        <v>0.35</v>
      </c>
      <c r="K10822">
        <f t="shared" si="168"/>
        <v>237.25</v>
      </c>
    </row>
    <row r="10823" spans="1:11" x14ac:dyDescent="0.25">
      <c r="A10823" s="5" t="s">
        <v>19044</v>
      </c>
      <c r="B10823" s="11" t="s">
        <v>19045</v>
      </c>
      <c r="C10823" s="12"/>
      <c r="D10823" s="2" t="s">
        <v>26</v>
      </c>
      <c r="E10823" s="2" t="s">
        <v>3443</v>
      </c>
      <c r="F10823" s="5"/>
      <c r="G10823" s="15">
        <v>512.20000000000005</v>
      </c>
      <c r="I10823" s="3">
        <v>788</v>
      </c>
      <c r="J10823" s="14">
        <v>0.35</v>
      </c>
      <c r="K10823">
        <f t="shared" si="168"/>
        <v>512.20000000000005</v>
      </c>
    </row>
    <row r="10824" spans="1:11" x14ac:dyDescent="0.25">
      <c r="A10824" s="5" t="s">
        <v>19046</v>
      </c>
      <c r="B10824" s="11" t="s">
        <v>19047</v>
      </c>
      <c r="C10824" s="12"/>
      <c r="D10824" s="2" t="s">
        <v>26</v>
      </c>
      <c r="E10824" s="2" t="s">
        <v>3443</v>
      </c>
      <c r="F10824" s="5"/>
      <c r="G10824" s="15">
        <v>562.25</v>
      </c>
      <c r="I10824" s="3">
        <v>865</v>
      </c>
      <c r="J10824" s="14">
        <v>0.35</v>
      </c>
      <c r="K10824">
        <f t="shared" ref="K10824:K10887" si="169">I10824-I10824*J10824</f>
        <v>562.25</v>
      </c>
    </row>
    <row r="10825" spans="1:11" x14ac:dyDescent="0.25">
      <c r="A10825" s="5" t="s">
        <v>19048</v>
      </c>
      <c r="B10825" s="11" t="s">
        <v>19049</v>
      </c>
      <c r="C10825" s="12"/>
      <c r="D10825" s="2" t="s">
        <v>26</v>
      </c>
      <c r="E10825" s="2" t="s">
        <v>3443</v>
      </c>
      <c r="F10825" s="5"/>
      <c r="G10825" s="15">
        <v>410.15</v>
      </c>
      <c r="I10825" s="3">
        <v>631</v>
      </c>
      <c r="J10825" s="14">
        <v>0.35</v>
      </c>
      <c r="K10825">
        <f t="shared" si="169"/>
        <v>410.15</v>
      </c>
    </row>
    <row r="10826" spans="1:11" x14ac:dyDescent="0.25">
      <c r="A10826" s="5" t="s">
        <v>19050</v>
      </c>
      <c r="B10826" s="11" t="s">
        <v>19051</v>
      </c>
      <c r="C10826" s="12"/>
      <c r="D10826" s="2" t="s">
        <v>26</v>
      </c>
      <c r="E10826" s="2" t="s">
        <v>3443</v>
      </c>
      <c r="F10826" s="5"/>
      <c r="G10826" s="15">
        <v>1842.1</v>
      </c>
      <c r="I10826" s="3">
        <v>2834</v>
      </c>
      <c r="J10826" s="14">
        <v>0.35</v>
      </c>
      <c r="K10826">
        <f t="shared" si="169"/>
        <v>1842.1</v>
      </c>
    </row>
    <row r="10827" spans="1:11" x14ac:dyDescent="0.25">
      <c r="A10827" s="5" t="s">
        <v>19052</v>
      </c>
      <c r="B10827" s="11" t="s">
        <v>19053</v>
      </c>
      <c r="C10827" s="12"/>
      <c r="D10827" s="2" t="s">
        <v>26</v>
      </c>
      <c r="E10827" s="2" t="s">
        <v>3443</v>
      </c>
      <c r="F10827" s="5"/>
      <c r="G10827" s="15">
        <v>1050.4000000000001</v>
      </c>
      <c r="I10827" s="3">
        <v>1616</v>
      </c>
      <c r="J10827" s="14">
        <v>0.35</v>
      </c>
      <c r="K10827">
        <f t="shared" si="169"/>
        <v>1050.4000000000001</v>
      </c>
    </row>
    <row r="10828" spans="1:11" x14ac:dyDescent="0.25">
      <c r="A10828" s="5" t="s">
        <v>19054</v>
      </c>
      <c r="B10828" s="11" t="s">
        <v>19055</v>
      </c>
      <c r="C10828" s="12"/>
      <c r="D10828" s="2" t="s">
        <v>26</v>
      </c>
      <c r="E10828" s="2" t="s">
        <v>3443</v>
      </c>
      <c r="F10828" s="5"/>
      <c r="G10828" s="15">
        <v>2291.9</v>
      </c>
      <c r="I10828" s="3">
        <v>3526</v>
      </c>
      <c r="J10828" s="14">
        <v>0.35</v>
      </c>
      <c r="K10828">
        <f t="shared" si="169"/>
        <v>2291.9</v>
      </c>
    </row>
    <row r="10829" spans="1:11" x14ac:dyDescent="0.25">
      <c r="A10829" s="5" t="s">
        <v>19056</v>
      </c>
      <c r="B10829" s="11" t="s">
        <v>19057</v>
      </c>
      <c r="C10829" s="12"/>
      <c r="D10829" s="2" t="s">
        <v>26</v>
      </c>
      <c r="E10829" s="2" t="s">
        <v>3443</v>
      </c>
      <c r="F10829" s="5"/>
      <c r="G10829" s="15">
        <v>896.35</v>
      </c>
      <c r="I10829" s="3">
        <v>1379</v>
      </c>
      <c r="J10829" s="14">
        <v>0.35</v>
      </c>
      <c r="K10829">
        <f t="shared" si="169"/>
        <v>896.35</v>
      </c>
    </row>
    <row r="10830" spans="1:11" x14ac:dyDescent="0.25">
      <c r="A10830" s="5" t="s">
        <v>19058</v>
      </c>
      <c r="B10830" s="11" t="s">
        <v>19059</v>
      </c>
      <c r="C10830" s="12"/>
      <c r="D10830" s="2" t="s">
        <v>26</v>
      </c>
      <c r="E10830" s="2" t="s">
        <v>3443</v>
      </c>
      <c r="F10830" s="5"/>
      <c r="G10830" s="15">
        <v>1699.75</v>
      </c>
      <c r="I10830" s="3">
        <v>2615</v>
      </c>
      <c r="J10830" s="14">
        <v>0.35</v>
      </c>
      <c r="K10830">
        <f t="shared" si="169"/>
        <v>1699.75</v>
      </c>
    </row>
    <row r="10831" spans="1:11" x14ac:dyDescent="0.25">
      <c r="A10831" s="5" t="s">
        <v>19060</v>
      </c>
      <c r="B10831" s="11" t="s">
        <v>19061</v>
      </c>
      <c r="C10831" s="12"/>
      <c r="D10831" s="2" t="s">
        <v>26</v>
      </c>
      <c r="E10831" s="2" t="s">
        <v>3443</v>
      </c>
      <c r="F10831" s="5"/>
      <c r="G10831" s="15">
        <v>1800.5</v>
      </c>
      <c r="I10831" s="3">
        <v>2770</v>
      </c>
      <c r="J10831" s="14">
        <v>0.35</v>
      </c>
      <c r="K10831">
        <f t="shared" si="169"/>
        <v>1800.5</v>
      </c>
    </row>
    <row r="10832" spans="1:11" x14ac:dyDescent="0.25">
      <c r="A10832" s="5" t="s">
        <v>19062</v>
      </c>
      <c r="B10832" s="11" t="s">
        <v>19063</v>
      </c>
      <c r="C10832" s="12"/>
      <c r="D10832" s="2" t="s">
        <v>26</v>
      </c>
      <c r="E10832" s="2" t="s">
        <v>3443</v>
      </c>
      <c r="F10832" s="5"/>
      <c r="G10832" s="15">
        <v>3404.7</v>
      </c>
      <c r="I10832" s="3">
        <v>5238</v>
      </c>
      <c r="J10832" s="14">
        <v>0.35</v>
      </c>
      <c r="K10832">
        <f t="shared" si="169"/>
        <v>3404.7</v>
      </c>
    </row>
    <row r="10833" spans="1:11" x14ac:dyDescent="0.25">
      <c r="A10833" s="5" t="s">
        <v>19064</v>
      </c>
      <c r="B10833" s="11" t="s">
        <v>19065</v>
      </c>
      <c r="C10833" s="12"/>
      <c r="D10833" s="2" t="s">
        <v>26</v>
      </c>
      <c r="E10833" s="2" t="s">
        <v>3443</v>
      </c>
      <c r="F10833" s="5"/>
      <c r="G10833" s="15">
        <v>473.85</v>
      </c>
      <c r="I10833" s="3">
        <v>729</v>
      </c>
      <c r="J10833" s="14">
        <v>0.35</v>
      </c>
      <c r="K10833">
        <f t="shared" si="169"/>
        <v>473.85</v>
      </c>
    </row>
    <row r="10834" spans="1:11" x14ac:dyDescent="0.25">
      <c r="A10834" s="5" t="s">
        <v>19066</v>
      </c>
      <c r="B10834" s="11" t="s">
        <v>19067</v>
      </c>
      <c r="C10834" s="12"/>
      <c r="D10834" s="2" t="s">
        <v>26</v>
      </c>
      <c r="E10834" s="2" t="s">
        <v>3443</v>
      </c>
      <c r="F10834" s="5"/>
      <c r="G10834" s="15">
        <v>1256.45</v>
      </c>
      <c r="I10834" s="3">
        <v>1933</v>
      </c>
      <c r="J10834" s="14">
        <v>0.35</v>
      </c>
      <c r="K10834">
        <f t="shared" si="169"/>
        <v>1256.45</v>
      </c>
    </row>
    <row r="10835" spans="1:11" x14ac:dyDescent="0.25">
      <c r="A10835" s="5" t="s">
        <v>19068</v>
      </c>
      <c r="B10835" s="11" t="s">
        <v>19069</v>
      </c>
      <c r="C10835" s="12"/>
      <c r="D10835" s="2" t="s">
        <v>26</v>
      </c>
      <c r="E10835" s="2" t="s">
        <v>3443</v>
      </c>
      <c r="F10835" s="5"/>
      <c r="G10835" s="15">
        <v>1747.85</v>
      </c>
      <c r="I10835" s="3">
        <v>2689</v>
      </c>
      <c r="J10835" s="14">
        <v>0.35</v>
      </c>
      <c r="K10835">
        <f t="shared" si="169"/>
        <v>1747.85</v>
      </c>
    </row>
    <row r="10836" spans="1:11" x14ac:dyDescent="0.25">
      <c r="A10836" s="5" t="s">
        <v>19070</v>
      </c>
      <c r="B10836" s="11" t="s">
        <v>19071</v>
      </c>
      <c r="C10836" s="12"/>
      <c r="D10836" s="2" t="s">
        <v>8</v>
      </c>
      <c r="E10836" s="2" t="s">
        <v>31</v>
      </c>
      <c r="F10836" s="5"/>
      <c r="G10836" s="15">
        <v>545.35</v>
      </c>
      <c r="I10836" s="3">
        <v>839</v>
      </c>
      <c r="J10836" s="14">
        <v>0.35</v>
      </c>
      <c r="K10836">
        <f t="shared" si="169"/>
        <v>545.35</v>
      </c>
    </row>
    <row r="10837" spans="1:11" x14ac:dyDescent="0.25">
      <c r="A10837" s="5" t="s">
        <v>19072</v>
      </c>
      <c r="B10837" s="11" t="s">
        <v>19073</v>
      </c>
      <c r="C10837" s="12"/>
      <c r="D10837" s="2" t="s">
        <v>8</v>
      </c>
      <c r="E10837" s="2" t="s">
        <v>31</v>
      </c>
      <c r="F10837" s="5"/>
      <c r="G10837" s="15">
        <v>92.95</v>
      </c>
      <c r="I10837" s="3">
        <v>143</v>
      </c>
      <c r="J10837" s="14">
        <v>0.35</v>
      </c>
      <c r="K10837">
        <f t="shared" si="169"/>
        <v>92.95</v>
      </c>
    </row>
    <row r="10838" spans="1:11" x14ac:dyDescent="0.25">
      <c r="A10838" s="5" t="s">
        <v>19074</v>
      </c>
      <c r="B10838" s="11" t="s">
        <v>19075</v>
      </c>
      <c r="C10838" s="12"/>
      <c r="D10838" s="2" t="s">
        <v>26</v>
      </c>
      <c r="E10838" s="2" t="s">
        <v>27</v>
      </c>
      <c r="F10838" s="5"/>
      <c r="G10838" s="15">
        <v>273</v>
      </c>
      <c r="I10838" s="3">
        <v>420</v>
      </c>
      <c r="J10838" s="14">
        <v>0.35</v>
      </c>
      <c r="K10838">
        <f t="shared" si="169"/>
        <v>273</v>
      </c>
    </row>
    <row r="10839" spans="1:11" x14ac:dyDescent="0.25">
      <c r="A10839" s="5" t="s">
        <v>19076</v>
      </c>
      <c r="B10839" s="11" t="s">
        <v>19077</v>
      </c>
      <c r="C10839" s="12"/>
      <c r="D10839" s="2" t="s">
        <v>26</v>
      </c>
      <c r="E10839" s="2" t="s">
        <v>3443</v>
      </c>
      <c r="F10839" s="5"/>
      <c r="G10839" s="15">
        <v>2918.5</v>
      </c>
      <c r="I10839" s="3">
        <v>4490</v>
      </c>
      <c r="J10839" s="14">
        <v>0.35</v>
      </c>
      <c r="K10839">
        <f t="shared" si="169"/>
        <v>2918.5</v>
      </c>
    </row>
    <row r="10840" spans="1:11" x14ac:dyDescent="0.25">
      <c r="A10840" s="5" t="s">
        <v>19078</v>
      </c>
      <c r="B10840" s="11" t="s">
        <v>19079</v>
      </c>
      <c r="C10840" s="12"/>
      <c r="D10840" s="2" t="s">
        <v>26</v>
      </c>
      <c r="E10840" s="2" t="s">
        <v>3443</v>
      </c>
      <c r="F10840" s="5"/>
      <c r="G10840" s="15">
        <v>55.900000000000006</v>
      </c>
      <c r="I10840" s="3">
        <v>86</v>
      </c>
      <c r="J10840" s="14">
        <v>0.35</v>
      </c>
      <c r="K10840">
        <f t="shared" si="169"/>
        <v>55.900000000000006</v>
      </c>
    </row>
    <row r="10841" spans="1:11" x14ac:dyDescent="0.25">
      <c r="A10841" s="5" t="s">
        <v>19080</v>
      </c>
      <c r="B10841" s="11" t="s">
        <v>19079</v>
      </c>
      <c r="C10841" s="12"/>
      <c r="D10841" s="2" t="s">
        <v>26</v>
      </c>
      <c r="E10841" s="2" t="s">
        <v>3443</v>
      </c>
      <c r="F10841" s="5"/>
      <c r="G10841" s="15">
        <v>44.85</v>
      </c>
      <c r="I10841" s="3">
        <v>69</v>
      </c>
      <c r="J10841" s="14">
        <v>0.35</v>
      </c>
      <c r="K10841">
        <f t="shared" si="169"/>
        <v>44.85</v>
      </c>
    </row>
    <row r="10842" spans="1:11" x14ac:dyDescent="0.25">
      <c r="A10842" s="5" t="s">
        <v>19081</v>
      </c>
      <c r="B10842" s="11" t="s">
        <v>19079</v>
      </c>
      <c r="C10842" s="12"/>
      <c r="D10842" s="2" t="s">
        <v>26</v>
      </c>
      <c r="E10842" s="2" t="s">
        <v>3443</v>
      </c>
      <c r="F10842" s="5"/>
      <c r="G10842" s="15">
        <v>85.15</v>
      </c>
      <c r="I10842" s="3">
        <v>131</v>
      </c>
      <c r="J10842" s="14">
        <v>0.35</v>
      </c>
      <c r="K10842">
        <f t="shared" si="169"/>
        <v>85.15</v>
      </c>
    </row>
    <row r="10843" spans="1:11" x14ac:dyDescent="0.25">
      <c r="A10843" s="5" t="s">
        <v>19082</v>
      </c>
      <c r="B10843" s="11" t="s">
        <v>19079</v>
      </c>
      <c r="C10843" s="12"/>
      <c r="D10843" s="2" t="s">
        <v>26</v>
      </c>
      <c r="E10843" s="2" t="s">
        <v>3443</v>
      </c>
      <c r="F10843" s="5"/>
      <c r="G10843" s="15">
        <v>70.2</v>
      </c>
      <c r="I10843" s="3">
        <v>108</v>
      </c>
      <c r="J10843" s="14">
        <v>0.35</v>
      </c>
      <c r="K10843">
        <f t="shared" si="169"/>
        <v>70.2</v>
      </c>
    </row>
    <row r="10844" spans="1:11" x14ac:dyDescent="0.25">
      <c r="A10844" s="5" t="s">
        <v>19083</v>
      </c>
      <c r="B10844" s="11" t="s">
        <v>19084</v>
      </c>
      <c r="C10844" s="12"/>
      <c r="D10844" s="2" t="s">
        <v>26</v>
      </c>
      <c r="E10844" s="2" t="s">
        <v>3443</v>
      </c>
      <c r="F10844" s="5"/>
      <c r="G10844" s="15">
        <v>65</v>
      </c>
      <c r="I10844" s="3">
        <v>100</v>
      </c>
      <c r="J10844" s="14">
        <v>0.35</v>
      </c>
      <c r="K10844">
        <f t="shared" si="169"/>
        <v>65</v>
      </c>
    </row>
    <row r="10845" spans="1:11" x14ac:dyDescent="0.25">
      <c r="A10845" s="5" t="s">
        <v>19085</v>
      </c>
      <c r="B10845" s="11" t="s">
        <v>19086</v>
      </c>
      <c r="C10845" s="12"/>
      <c r="D10845" s="2" t="s">
        <v>26</v>
      </c>
      <c r="E10845" s="2" t="s">
        <v>3443</v>
      </c>
      <c r="F10845" s="5"/>
      <c r="G10845" s="15">
        <v>27.950000000000003</v>
      </c>
      <c r="I10845" s="3">
        <v>43</v>
      </c>
      <c r="J10845" s="14">
        <v>0.35</v>
      </c>
      <c r="K10845">
        <f t="shared" si="169"/>
        <v>27.950000000000003</v>
      </c>
    </row>
    <row r="10846" spans="1:11" x14ac:dyDescent="0.25">
      <c r="A10846" s="5" t="s">
        <v>19087</v>
      </c>
      <c r="B10846" s="11" t="s">
        <v>19088</v>
      </c>
      <c r="C10846" s="12"/>
      <c r="D10846" s="2" t="s">
        <v>26</v>
      </c>
      <c r="E10846" s="2" t="s">
        <v>3443</v>
      </c>
      <c r="F10846" s="5"/>
      <c r="G10846" s="15">
        <v>87.1</v>
      </c>
      <c r="I10846" s="3">
        <v>134</v>
      </c>
      <c r="J10846" s="14">
        <v>0.35</v>
      </c>
      <c r="K10846">
        <f t="shared" si="169"/>
        <v>87.1</v>
      </c>
    </row>
    <row r="10847" spans="1:11" x14ac:dyDescent="0.25">
      <c r="A10847" s="5" t="s">
        <v>19089</v>
      </c>
      <c r="B10847" s="11" t="s">
        <v>19090</v>
      </c>
      <c r="C10847" s="12"/>
      <c r="D10847" s="2" t="s">
        <v>26</v>
      </c>
      <c r="E10847" s="2" t="s">
        <v>3443</v>
      </c>
      <c r="F10847" s="5"/>
      <c r="G10847" s="15">
        <v>232.05</v>
      </c>
      <c r="I10847" s="3">
        <v>357</v>
      </c>
      <c r="J10847" s="14">
        <v>0.35</v>
      </c>
      <c r="K10847">
        <f t="shared" si="169"/>
        <v>232.05</v>
      </c>
    </row>
    <row r="10848" spans="1:11" x14ac:dyDescent="0.25">
      <c r="A10848" s="5" t="s">
        <v>19091</v>
      </c>
      <c r="B10848" s="11" t="s">
        <v>19092</v>
      </c>
      <c r="C10848" s="12"/>
      <c r="D10848" s="2" t="s">
        <v>26</v>
      </c>
      <c r="E10848" s="2" t="s">
        <v>3443</v>
      </c>
      <c r="F10848" s="5"/>
      <c r="G10848" s="15">
        <v>68.900000000000006</v>
      </c>
      <c r="I10848" s="3">
        <v>106</v>
      </c>
      <c r="J10848" s="14">
        <v>0.35</v>
      </c>
      <c r="K10848">
        <f t="shared" si="169"/>
        <v>68.900000000000006</v>
      </c>
    </row>
    <row r="10849" spans="1:11" x14ac:dyDescent="0.25">
      <c r="A10849" s="5" t="s">
        <v>19093</v>
      </c>
      <c r="B10849" s="11" t="s">
        <v>19094</v>
      </c>
      <c r="C10849" s="12"/>
      <c r="D10849" s="2" t="s">
        <v>30</v>
      </c>
      <c r="E10849" s="2" t="s">
        <v>1011</v>
      </c>
      <c r="F10849" s="5"/>
      <c r="G10849" s="15">
        <v>279.5</v>
      </c>
      <c r="I10849" s="3">
        <v>430</v>
      </c>
      <c r="J10849" s="14">
        <v>0.35</v>
      </c>
      <c r="K10849">
        <f t="shared" si="169"/>
        <v>279.5</v>
      </c>
    </row>
    <row r="10850" spans="1:11" x14ac:dyDescent="0.25">
      <c r="A10850" s="5" t="s">
        <v>19095</v>
      </c>
      <c r="B10850" s="11" t="s">
        <v>19096</v>
      </c>
      <c r="C10850" s="12"/>
      <c r="D10850" s="2" t="s">
        <v>8</v>
      </c>
      <c r="E10850" s="2" t="s">
        <v>1618</v>
      </c>
      <c r="F10850" s="5"/>
      <c r="G10850" s="15">
        <v>102.05000000000001</v>
      </c>
      <c r="I10850" s="3">
        <v>157</v>
      </c>
      <c r="J10850" s="14">
        <v>0.35</v>
      </c>
      <c r="K10850">
        <f t="shared" si="169"/>
        <v>102.05000000000001</v>
      </c>
    </row>
    <row r="10851" spans="1:11" x14ac:dyDescent="0.25">
      <c r="A10851" s="5" t="s">
        <v>19097</v>
      </c>
      <c r="B10851" s="11" t="s">
        <v>19096</v>
      </c>
      <c r="C10851" s="12"/>
      <c r="D10851" s="2" t="s">
        <v>8</v>
      </c>
      <c r="E10851" s="2" t="s">
        <v>1618</v>
      </c>
      <c r="F10851" s="5"/>
      <c r="G10851" s="15">
        <v>179.4</v>
      </c>
      <c r="I10851" s="3">
        <v>276</v>
      </c>
      <c r="J10851" s="14">
        <v>0.35</v>
      </c>
      <c r="K10851">
        <f t="shared" si="169"/>
        <v>179.4</v>
      </c>
    </row>
    <row r="10852" spans="1:11" x14ac:dyDescent="0.25">
      <c r="A10852" s="5" t="s">
        <v>19098</v>
      </c>
      <c r="B10852" s="11" t="s">
        <v>19099</v>
      </c>
      <c r="C10852" s="12"/>
      <c r="D10852" s="2" t="s">
        <v>8</v>
      </c>
      <c r="E10852" s="2" t="s">
        <v>31</v>
      </c>
      <c r="F10852" s="5"/>
      <c r="G10852" s="15">
        <v>186.55</v>
      </c>
      <c r="I10852" s="3">
        <v>287</v>
      </c>
      <c r="J10852" s="14">
        <v>0.35</v>
      </c>
      <c r="K10852">
        <f t="shared" si="169"/>
        <v>186.55</v>
      </c>
    </row>
    <row r="10853" spans="1:11" x14ac:dyDescent="0.25">
      <c r="A10853" s="5" t="s">
        <v>19100</v>
      </c>
      <c r="B10853" s="11" t="s">
        <v>19101</v>
      </c>
      <c r="C10853" s="12"/>
      <c r="D10853" s="2" t="s">
        <v>8</v>
      </c>
      <c r="E10853" s="2" t="s">
        <v>31</v>
      </c>
      <c r="F10853" s="5"/>
      <c r="G10853" s="15">
        <v>537.54999999999995</v>
      </c>
      <c r="I10853" s="3">
        <v>827</v>
      </c>
      <c r="J10853" s="14">
        <v>0.35</v>
      </c>
      <c r="K10853">
        <f t="shared" si="169"/>
        <v>537.54999999999995</v>
      </c>
    </row>
    <row r="10854" spans="1:11" x14ac:dyDescent="0.25">
      <c r="A10854" s="5" t="s">
        <v>19102</v>
      </c>
      <c r="B10854" s="11" t="s">
        <v>19103</v>
      </c>
      <c r="C10854" s="12"/>
      <c r="D10854" s="2" t="s">
        <v>8</v>
      </c>
      <c r="E10854" s="2" t="s">
        <v>31</v>
      </c>
      <c r="F10854" s="5"/>
      <c r="G10854" s="15">
        <v>205.4</v>
      </c>
      <c r="I10854" s="3">
        <v>316</v>
      </c>
      <c r="J10854" s="14">
        <v>0.35</v>
      </c>
      <c r="K10854">
        <f t="shared" si="169"/>
        <v>205.4</v>
      </c>
    </row>
    <row r="10855" spans="1:11" x14ac:dyDescent="0.25">
      <c r="A10855" s="5" t="s">
        <v>19104</v>
      </c>
      <c r="B10855" s="11" t="s">
        <v>19103</v>
      </c>
      <c r="C10855" s="12"/>
      <c r="D10855" s="2" t="s">
        <v>8</v>
      </c>
      <c r="E10855" s="2" t="s">
        <v>31</v>
      </c>
      <c r="F10855" s="5"/>
      <c r="G10855" s="15">
        <v>205.4</v>
      </c>
      <c r="I10855" s="3">
        <v>316</v>
      </c>
      <c r="J10855" s="14">
        <v>0.35</v>
      </c>
      <c r="K10855">
        <f t="shared" si="169"/>
        <v>205.4</v>
      </c>
    </row>
    <row r="10856" spans="1:11" x14ac:dyDescent="0.25">
      <c r="A10856" s="5" t="s">
        <v>19105</v>
      </c>
      <c r="B10856" s="11" t="s">
        <v>19106</v>
      </c>
      <c r="C10856" s="12"/>
      <c r="D10856" s="2" t="s">
        <v>8</v>
      </c>
      <c r="E10856" s="2" t="s">
        <v>31</v>
      </c>
      <c r="F10856" s="5"/>
      <c r="G10856" s="15">
        <v>78.650000000000006</v>
      </c>
      <c r="I10856" s="3">
        <v>121</v>
      </c>
      <c r="J10856" s="14">
        <v>0.35</v>
      </c>
      <c r="K10856">
        <f t="shared" si="169"/>
        <v>78.650000000000006</v>
      </c>
    </row>
    <row r="10857" spans="1:11" x14ac:dyDescent="0.25">
      <c r="A10857" s="5" t="s">
        <v>19107</v>
      </c>
      <c r="B10857" s="11" t="s">
        <v>19108</v>
      </c>
      <c r="C10857" s="12"/>
      <c r="D10857" s="2" t="s">
        <v>30</v>
      </c>
      <c r="E10857" s="2" t="s">
        <v>9172</v>
      </c>
      <c r="F10857" s="5"/>
      <c r="G10857" s="15">
        <v>220.35000000000002</v>
      </c>
      <c r="I10857" s="3">
        <v>339</v>
      </c>
      <c r="J10857" s="14">
        <v>0.35</v>
      </c>
      <c r="K10857">
        <f t="shared" si="169"/>
        <v>220.35000000000002</v>
      </c>
    </row>
    <row r="10858" spans="1:11" x14ac:dyDescent="0.25">
      <c r="A10858" s="5" t="s">
        <v>19109</v>
      </c>
      <c r="B10858" s="11" t="s">
        <v>19110</v>
      </c>
      <c r="C10858" s="12"/>
      <c r="D10858" s="2" t="s">
        <v>26</v>
      </c>
      <c r="E10858" s="2" t="s">
        <v>3443</v>
      </c>
      <c r="F10858" s="5"/>
      <c r="G10858" s="15">
        <v>2782</v>
      </c>
      <c r="I10858" s="3">
        <v>4280</v>
      </c>
      <c r="J10858" s="14">
        <v>0.35</v>
      </c>
      <c r="K10858">
        <f t="shared" si="169"/>
        <v>2782</v>
      </c>
    </row>
    <row r="10859" spans="1:11" x14ac:dyDescent="0.25">
      <c r="A10859" s="5" t="s">
        <v>19111</v>
      </c>
      <c r="B10859" s="11" t="s">
        <v>19112</v>
      </c>
      <c r="C10859" s="12"/>
      <c r="D10859" s="2" t="s">
        <v>26</v>
      </c>
      <c r="E10859" s="2" t="s">
        <v>3443</v>
      </c>
      <c r="F10859" s="5"/>
      <c r="G10859" s="15">
        <v>195</v>
      </c>
      <c r="I10859" s="3">
        <v>300</v>
      </c>
      <c r="J10859" s="14">
        <v>0.35</v>
      </c>
      <c r="K10859">
        <f t="shared" si="169"/>
        <v>195</v>
      </c>
    </row>
    <row r="10860" spans="1:11" x14ac:dyDescent="0.25">
      <c r="A10860" s="5" t="s">
        <v>19113</v>
      </c>
      <c r="B10860" s="11" t="s">
        <v>19114</v>
      </c>
      <c r="C10860" s="12"/>
      <c r="D10860" s="2" t="s">
        <v>26</v>
      </c>
      <c r="E10860" s="2" t="s">
        <v>3443</v>
      </c>
      <c r="F10860" s="5"/>
      <c r="G10860" s="15">
        <v>702</v>
      </c>
      <c r="I10860" s="3">
        <v>1080</v>
      </c>
      <c r="J10860" s="14">
        <v>0.35</v>
      </c>
      <c r="K10860">
        <f t="shared" si="169"/>
        <v>702</v>
      </c>
    </row>
    <row r="10861" spans="1:11" x14ac:dyDescent="0.25">
      <c r="A10861" s="5" t="s">
        <v>19115</v>
      </c>
      <c r="B10861" s="11" t="s">
        <v>19114</v>
      </c>
      <c r="C10861" s="12"/>
      <c r="D10861" s="2" t="s">
        <v>26</v>
      </c>
      <c r="E10861" s="2" t="s">
        <v>3443</v>
      </c>
      <c r="F10861" s="5"/>
      <c r="G10861" s="15">
        <v>617.5</v>
      </c>
      <c r="I10861" s="3">
        <v>950</v>
      </c>
      <c r="J10861" s="14">
        <v>0.35</v>
      </c>
      <c r="K10861">
        <f t="shared" si="169"/>
        <v>617.5</v>
      </c>
    </row>
    <row r="10862" spans="1:11" x14ac:dyDescent="0.25">
      <c r="A10862" s="5" t="s">
        <v>19116</v>
      </c>
      <c r="B10862" s="11" t="s">
        <v>19117</v>
      </c>
      <c r="C10862" s="12"/>
      <c r="D10862" s="2" t="s">
        <v>8</v>
      </c>
      <c r="E10862" s="2" t="s">
        <v>3443</v>
      </c>
      <c r="F10862" s="5"/>
      <c r="G10862" s="15">
        <v>87.75</v>
      </c>
      <c r="I10862" s="3">
        <v>135</v>
      </c>
      <c r="J10862" s="14">
        <v>0.35</v>
      </c>
      <c r="K10862">
        <f t="shared" si="169"/>
        <v>87.75</v>
      </c>
    </row>
    <row r="10863" spans="1:11" x14ac:dyDescent="0.25">
      <c r="A10863" s="5" t="s">
        <v>19118</v>
      </c>
      <c r="B10863" s="11" t="s">
        <v>19117</v>
      </c>
      <c r="C10863" s="12"/>
      <c r="D10863" s="2" t="s">
        <v>8</v>
      </c>
      <c r="E10863" s="2" t="s">
        <v>3443</v>
      </c>
      <c r="F10863" s="5"/>
      <c r="G10863" s="15">
        <v>132.60000000000002</v>
      </c>
      <c r="I10863" s="3">
        <v>204</v>
      </c>
      <c r="J10863" s="14">
        <v>0.35</v>
      </c>
      <c r="K10863">
        <f t="shared" si="169"/>
        <v>132.60000000000002</v>
      </c>
    </row>
    <row r="10864" spans="1:11" x14ac:dyDescent="0.25">
      <c r="A10864" s="5" t="s">
        <v>19119</v>
      </c>
      <c r="B10864" s="11" t="s">
        <v>19120</v>
      </c>
      <c r="C10864" s="12"/>
      <c r="D10864" s="2" t="s">
        <v>26</v>
      </c>
      <c r="E10864" s="2" t="s">
        <v>3443</v>
      </c>
      <c r="F10864" s="5"/>
      <c r="G10864" s="15">
        <v>3542.5</v>
      </c>
      <c r="I10864" s="3">
        <v>5450</v>
      </c>
      <c r="J10864" s="14">
        <v>0.35</v>
      </c>
      <c r="K10864">
        <f t="shared" si="169"/>
        <v>3542.5</v>
      </c>
    </row>
    <row r="10865" spans="1:11" x14ac:dyDescent="0.25">
      <c r="A10865" s="5" t="s">
        <v>19121</v>
      </c>
      <c r="B10865" s="11" t="s">
        <v>19122</v>
      </c>
      <c r="C10865" s="12"/>
      <c r="D10865" s="2" t="s">
        <v>26</v>
      </c>
      <c r="E10865" s="2" t="s">
        <v>3443</v>
      </c>
      <c r="F10865" s="5"/>
      <c r="G10865" s="15">
        <v>4361.5</v>
      </c>
      <c r="I10865" s="3">
        <v>6710</v>
      </c>
      <c r="J10865" s="14">
        <v>0.35</v>
      </c>
      <c r="K10865">
        <f t="shared" si="169"/>
        <v>4361.5</v>
      </c>
    </row>
    <row r="10866" spans="1:11" x14ac:dyDescent="0.25">
      <c r="A10866" s="5" t="s">
        <v>19123</v>
      </c>
      <c r="B10866" s="11" t="s">
        <v>19124</v>
      </c>
      <c r="C10866" s="12"/>
      <c r="D10866" s="2" t="s">
        <v>26</v>
      </c>
      <c r="E10866" s="2" t="s">
        <v>3443</v>
      </c>
      <c r="F10866" s="5"/>
      <c r="G10866" s="15">
        <v>8645</v>
      </c>
      <c r="I10866" s="3">
        <v>13300</v>
      </c>
      <c r="J10866" s="14">
        <v>0.35</v>
      </c>
      <c r="K10866">
        <f t="shared" si="169"/>
        <v>8645</v>
      </c>
    </row>
    <row r="10867" spans="1:11" x14ac:dyDescent="0.25">
      <c r="A10867" s="5" t="s">
        <v>19125</v>
      </c>
      <c r="B10867" s="11" t="s">
        <v>19126</v>
      </c>
      <c r="C10867" s="12"/>
      <c r="D10867" s="2" t="s">
        <v>26</v>
      </c>
      <c r="E10867" s="2" t="s">
        <v>3443</v>
      </c>
      <c r="F10867" s="5"/>
      <c r="G10867" s="15">
        <v>4868.5</v>
      </c>
      <c r="I10867" s="3">
        <v>7490</v>
      </c>
      <c r="J10867" s="14">
        <v>0.35</v>
      </c>
      <c r="K10867">
        <f t="shared" si="169"/>
        <v>4868.5</v>
      </c>
    </row>
    <row r="10868" spans="1:11" x14ac:dyDescent="0.25">
      <c r="A10868" s="5" t="s">
        <v>19127</v>
      </c>
      <c r="B10868" s="11" t="s">
        <v>19128</v>
      </c>
      <c r="C10868" s="12"/>
      <c r="D10868" s="2" t="s">
        <v>26</v>
      </c>
      <c r="E10868" s="2" t="s">
        <v>3443</v>
      </c>
      <c r="F10868" s="5"/>
      <c r="G10868" s="15">
        <v>7163</v>
      </c>
      <c r="I10868" s="3">
        <v>11020</v>
      </c>
      <c r="J10868" s="14">
        <v>0.35</v>
      </c>
      <c r="K10868">
        <f t="shared" si="169"/>
        <v>7163</v>
      </c>
    </row>
    <row r="10869" spans="1:11" x14ac:dyDescent="0.25">
      <c r="A10869" s="5" t="s">
        <v>19129</v>
      </c>
      <c r="B10869" s="11" t="s">
        <v>19130</v>
      </c>
      <c r="C10869" s="12"/>
      <c r="D10869" s="2" t="s">
        <v>26</v>
      </c>
      <c r="E10869" s="2" t="s">
        <v>3443</v>
      </c>
      <c r="F10869" s="5"/>
      <c r="G10869" s="15">
        <v>391.95000000000005</v>
      </c>
      <c r="I10869" s="3">
        <v>603</v>
      </c>
      <c r="J10869" s="14">
        <v>0.35</v>
      </c>
      <c r="K10869">
        <f t="shared" si="169"/>
        <v>391.95000000000005</v>
      </c>
    </row>
    <row r="10870" spans="1:11" x14ac:dyDescent="0.25">
      <c r="A10870" s="5" t="s">
        <v>19131</v>
      </c>
      <c r="B10870" s="11" t="s">
        <v>19132</v>
      </c>
      <c r="C10870" s="12"/>
      <c r="D10870" s="2" t="s">
        <v>26</v>
      </c>
      <c r="E10870" s="2" t="s">
        <v>3443</v>
      </c>
      <c r="F10870" s="5"/>
      <c r="G10870" s="15">
        <v>631.79999999999995</v>
      </c>
      <c r="I10870" s="3">
        <v>972</v>
      </c>
      <c r="J10870" s="14">
        <v>0.35</v>
      </c>
      <c r="K10870">
        <f t="shared" si="169"/>
        <v>631.79999999999995</v>
      </c>
    </row>
    <row r="10871" spans="1:11" x14ac:dyDescent="0.25">
      <c r="A10871" s="5" t="s">
        <v>19133</v>
      </c>
      <c r="B10871" s="11" t="s">
        <v>19134</v>
      </c>
      <c r="C10871" s="12"/>
      <c r="D10871" s="2" t="s">
        <v>26</v>
      </c>
      <c r="E10871" s="2" t="s">
        <v>3443</v>
      </c>
      <c r="F10871" s="5"/>
      <c r="G10871" s="15">
        <v>583.04999999999995</v>
      </c>
      <c r="I10871" s="3">
        <v>897</v>
      </c>
      <c r="J10871" s="14">
        <v>0.35</v>
      </c>
      <c r="K10871">
        <f t="shared" si="169"/>
        <v>583.04999999999995</v>
      </c>
    </row>
    <row r="10872" spans="1:11" x14ac:dyDescent="0.25">
      <c r="A10872" s="5" t="s">
        <v>19135</v>
      </c>
      <c r="B10872" s="11" t="s">
        <v>19136</v>
      </c>
      <c r="C10872" s="12"/>
      <c r="D10872" s="2" t="s">
        <v>26</v>
      </c>
      <c r="E10872" s="2" t="s">
        <v>3443</v>
      </c>
      <c r="F10872" s="5"/>
      <c r="G10872" s="15">
        <v>254.8</v>
      </c>
      <c r="I10872" s="3">
        <v>392</v>
      </c>
      <c r="J10872" s="14">
        <v>0.35</v>
      </c>
      <c r="K10872">
        <f t="shared" si="169"/>
        <v>254.8</v>
      </c>
    </row>
    <row r="10873" spans="1:11" x14ac:dyDescent="0.25">
      <c r="A10873" s="5" t="s">
        <v>19137</v>
      </c>
      <c r="B10873" s="11" t="s">
        <v>19138</v>
      </c>
      <c r="C10873" s="12"/>
      <c r="D10873" s="2" t="s">
        <v>26</v>
      </c>
      <c r="E10873" s="2" t="s">
        <v>3443</v>
      </c>
      <c r="F10873" s="5"/>
      <c r="G10873" s="15">
        <v>432.25</v>
      </c>
      <c r="I10873" s="3">
        <v>665</v>
      </c>
      <c r="J10873" s="14">
        <v>0.35</v>
      </c>
      <c r="K10873">
        <f t="shared" si="169"/>
        <v>432.25</v>
      </c>
    </row>
    <row r="10874" spans="1:11" x14ac:dyDescent="0.25">
      <c r="A10874" s="5" t="s">
        <v>19139</v>
      </c>
      <c r="B10874" s="11" t="s">
        <v>19140</v>
      </c>
      <c r="C10874" s="12"/>
      <c r="D10874" s="2" t="s">
        <v>26</v>
      </c>
      <c r="E10874" s="2" t="s">
        <v>3443</v>
      </c>
      <c r="F10874" s="5"/>
      <c r="G10874" s="15">
        <v>2879.5</v>
      </c>
      <c r="I10874" s="3">
        <v>4430</v>
      </c>
      <c r="J10874" s="14">
        <v>0.35</v>
      </c>
      <c r="K10874">
        <f t="shared" si="169"/>
        <v>2879.5</v>
      </c>
    </row>
    <row r="10875" spans="1:11" x14ac:dyDescent="0.25">
      <c r="A10875" s="5" t="s">
        <v>19141</v>
      </c>
      <c r="B10875" s="11" t="s">
        <v>19142</v>
      </c>
      <c r="C10875" s="12"/>
      <c r="D10875" s="2" t="s">
        <v>26</v>
      </c>
      <c r="E10875" s="2" t="s">
        <v>3443</v>
      </c>
      <c r="F10875" s="5"/>
      <c r="G10875" s="15">
        <v>303.55</v>
      </c>
      <c r="I10875" s="3">
        <v>467</v>
      </c>
      <c r="J10875" s="14">
        <v>0.35</v>
      </c>
      <c r="K10875">
        <f t="shared" si="169"/>
        <v>303.55</v>
      </c>
    </row>
    <row r="10876" spans="1:11" x14ac:dyDescent="0.25">
      <c r="A10876" s="5" t="s">
        <v>19143</v>
      </c>
      <c r="B10876" s="11" t="s">
        <v>19144</v>
      </c>
      <c r="C10876" s="12"/>
      <c r="D10876" s="2" t="s">
        <v>26</v>
      </c>
      <c r="E10876" s="2" t="s">
        <v>3443</v>
      </c>
      <c r="F10876" s="5"/>
      <c r="G10876" s="15">
        <v>120.9</v>
      </c>
      <c r="I10876" s="3">
        <v>186</v>
      </c>
      <c r="J10876" s="14">
        <v>0.35</v>
      </c>
      <c r="K10876">
        <f t="shared" si="169"/>
        <v>120.9</v>
      </c>
    </row>
    <row r="10877" spans="1:11" x14ac:dyDescent="0.25">
      <c r="A10877" s="5" t="s">
        <v>19145</v>
      </c>
      <c r="B10877" s="11" t="s">
        <v>19144</v>
      </c>
      <c r="C10877" s="12"/>
      <c r="D10877" s="2" t="s">
        <v>26</v>
      </c>
      <c r="E10877" s="2" t="s">
        <v>3443</v>
      </c>
      <c r="F10877" s="5"/>
      <c r="G10877" s="15">
        <v>149.5</v>
      </c>
      <c r="I10877" s="3">
        <v>230</v>
      </c>
      <c r="J10877" s="14">
        <v>0.35</v>
      </c>
      <c r="K10877">
        <f t="shared" si="169"/>
        <v>149.5</v>
      </c>
    </row>
    <row r="10878" spans="1:11" x14ac:dyDescent="0.25">
      <c r="A10878" s="5" t="s">
        <v>19146</v>
      </c>
      <c r="B10878" s="11" t="s">
        <v>19144</v>
      </c>
      <c r="C10878" s="12"/>
      <c r="D10878" s="2" t="s">
        <v>26</v>
      </c>
      <c r="E10878" s="2" t="s">
        <v>3443</v>
      </c>
      <c r="F10878" s="5"/>
      <c r="G10878" s="15">
        <v>258.05</v>
      </c>
      <c r="I10878" s="3">
        <v>397</v>
      </c>
      <c r="J10878" s="14">
        <v>0.35</v>
      </c>
      <c r="K10878">
        <f t="shared" si="169"/>
        <v>258.05</v>
      </c>
    </row>
    <row r="10879" spans="1:11" x14ac:dyDescent="0.25">
      <c r="A10879" s="5" t="s">
        <v>19147</v>
      </c>
      <c r="B10879" s="11" t="s">
        <v>19148</v>
      </c>
      <c r="C10879" s="12"/>
      <c r="D10879" s="2" t="s">
        <v>26</v>
      </c>
      <c r="E10879" s="2" t="s">
        <v>3443</v>
      </c>
      <c r="F10879" s="5"/>
      <c r="G10879" s="15">
        <v>125.45</v>
      </c>
      <c r="I10879" s="3">
        <v>193</v>
      </c>
      <c r="J10879" s="14">
        <v>0.35</v>
      </c>
      <c r="K10879">
        <f t="shared" si="169"/>
        <v>125.45</v>
      </c>
    </row>
    <row r="10880" spans="1:11" x14ac:dyDescent="0.25">
      <c r="A10880" s="5" t="s">
        <v>19149</v>
      </c>
      <c r="B10880" s="11" t="s">
        <v>19148</v>
      </c>
      <c r="C10880" s="12"/>
      <c r="D10880" s="2" t="s">
        <v>26</v>
      </c>
      <c r="E10880" s="2" t="s">
        <v>3443</v>
      </c>
      <c r="F10880" s="5"/>
      <c r="G10880" s="15">
        <v>153.4</v>
      </c>
      <c r="I10880" s="3">
        <v>236</v>
      </c>
      <c r="J10880" s="14">
        <v>0.35</v>
      </c>
      <c r="K10880">
        <f t="shared" si="169"/>
        <v>153.4</v>
      </c>
    </row>
    <row r="10881" spans="1:11" x14ac:dyDescent="0.25">
      <c r="A10881" s="5" t="s">
        <v>19150</v>
      </c>
      <c r="B10881" s="11" t="s">
        <v>19151</v>
      </c>
      <c r="C10881" s="12"/>
      <c r="D10881" s="2" t="s">
        <v>26</v>
      </c>
      <c r="E10881" s="2" t="s">
        <v>3443</v>
      </c>
      <c r="F10881" s="5"/>
      <c r="G10881" s="15">
        <v>125.45</v>
      </c>
      <c r="I10881" s="3">
        <v>193</v>
      </c>
      <c r="J10881" s="14">
        <v>0.35</v>
      </c>
      <c r="K10881">
        <f t="shared" si="169"/>
        <v>125.45</v>
      </c>
    </row>
    <row r="10882" spans="1:11" x14ac:dyDescent="0.25">
      <c r="A10882" s="5" t="s">
        <v>19152</v>
      </c>
      <c r="B10882" s="11" t="s">
        <v>19151</v>
      </c>
      <c r="C10882" s="12"/>
      <c r="D10882" s="2" t="s">
        <v>26</v>
      </c>
      <c r="E10882" s="2" t="s">
        <v>3443</v>
      </c>
      <c r="F10882" s="5"/>
      <c r="G10882" s="15">
        <v>146.25</v>
      </c>
      <c r="I10882" s="3">
        <v>225</v>
      </c>
      <c r="J10882" s="14">
        <v>0.35</v>
      </c>
      <c r="K10882">
        <f t="shared" si="169"/>
        <v>146.25</v>
      </c>
    </row>
    <row r="10883" spans="1:11" x14ac:dyDescent="0.25">
      <c r="A10883" s="5" t="s">
        <v>19153</v>
      </c>
      <c r="B10883" s="11" t="s">
        <v>19154</v>
      </c>
      <c r="C10883" s="12"/>
      <c r="D10883" s="2" t="s">
        <v>26</v>
      </c>
      <c r="E10883" s="2" t="s">
        <v>3443</v>
      </c>
      <c r="F10883" s="5"/>
      <c r="G10883" s="15">
        <v>534.29999999999995</v>
      </c>
      <c r="I10883" s="3">
        <v>822</v>
      </c>
      <c r="J10883" s="14">
        <v>0.35</v>
      </c>
      <c r="K10883">
        <f t="shared" si="169"/>
        <v>534.29999999999995</v>
      </c>
    </row>
    <row r="10884" spans="1:11" x14ac:dyDescent="0.25">
      <c r="A10884" s="5" t="s">
        <v>19155</v>
      </c>
      <c r="B10884" s="11" t="s">
        <v>19156</v>
      </c>
      <c r="C10884" s="12"/>
      <c r="D10884" s="2" t="s">
        <v>26</v>
      </c>
      <c r="E10884" s="2" t="s">
        <v>3443</v>
      </c>
      <c r="F10884" s="5"/>
      <c r="G10884" s="15">
        <v>125.45</v>
      </c>
      <c r="I10884" s="3">
        <v>193</v>
      </c>
      <c r="J10884" s="14">
        <v>0.35</v>
      </c>
      <c r="K10884">
        <f t="shared" si="169"/>
        <v>125.45</v>
      </c>
    </row>
    <row r="10885" spans="1:11" x14ac:dyDescent="0.25">
      <c r="A10885" s="5" t="s">
        <v>19157</v>
      </c>
      <c r="B10885" s="11" t="s">
        <v>19156</v>
      </c>
      <c r="C10885" s="12"/>
      <c r="D10885" s="2" t="s">
        <v>26</v>
      </c>
      <c r="E10885" s="2" t="s">
        <v>3443</v>
      </c>
      <c r="F10885" s="5"/>
      <c r="G10885" s="15">
        <v>374.4</v>
      </c>
      <c r="I10885" s="3">
        <v>576</v>
      </c>
      <c r="J10885" s="14">
        <v>0.35</v>
      </c>
      <c r="K10885">
        <f t="shared" si="169"/>
        <v>374.4</v>
      </c>
    </row>
    <row r="10886" spans="1:11" x14ac:dyDescent="0.25">
      <c r="A10886" s="5" t="s">
        <v>19158</v>
      </c>
      <c r="B10886" s="11" t="s">
        <v>19156</v>
      </c>
      <c r="C10886" s="12"/>
      <c r="D10886" s="2" t="s">
        <v>26</v>
      </c>
      <c r="E10886" s="2" t="s">
        <v>3443</v>
      </c>
      <c r="F10886" s="5"/>
      <c r="G10886" s="15">
        <v>267.8</v>
      </c>
      <c r="I10886" s="3">
        <v>412</v>
      </c>
      <c r="J10886" s="14">
        <v>0.35</v>
      </c>
      <c r="K10886">
        <f t="shared" si="169"/>
        <v>267.8</v>
      </c>
    </row>
    <row r="10887" spans="1:11" x14ac:dyDescent="0.25">
      <c r="A10887" s="5" t="s">
        <v>19159</v>
      </c>
      <c r="B10887" s="11" t="s">
        <v>19160</v>
      </c>
      <c r="C10887" s="12"/>
      <c r="D10887" s="2" t="s">
        <v>26</v>
      </c>
      <c r="E10887" s="2" t="s">
        <v>3443</v>
      </c>
      <c r="F10887" s="5"/>
      <c r="G10887" s="15">
        <v>468</v>
      </c>
      <c r="I10887" s="3">
        <v>720</v>
      </c>
      <c r="J10887" s="14">
        <v>0.35</v>
      </c>
      <c r="K10887">
        <f t="shared" si="169"/>
        <v>468</v>
      </c>
    </row>
    <row r="10888" spans="1:11" x14ac:dyDescent="0.25">
      <c r="A10888" s="5" t="s">
        <v>19161</v>
      </c>
      <c r="B10888" s="11" t="s">
        <v>19162</v>
      </c>
      <c r="C10888" s="12"/>
      <c r="D10888" s="2" t="s">
        <v>26</v>
      </c>
      <c r="E10888" s="2" t="s">
        <v>3443</v>
      </c>
      <c r="F10888" s="5"/>
      <c r="G10888" s="15">
        <v>169.65</v>
      </c>
      <c r="I10888" s="3">
        <v>261</v>
      </c>
      <c r="J10888" s="14">
        <v>0.35</v>
      </c>
      <c r="K10888">
        <f t="shared" ref="K10888:K10951" si="170">I10888-I10888*J10888</f>
        <v>169.65</v>
      </c>
    </row>
    <row r="10889" spans="1:11" x14ac:dyDescent="0.25">
      <c r="A10889" s="5" t="s">
        <v>19163</v>
      </c>
      <c r="B10889" s="11" t="s">
        <v>19164</v>
      </c>
      <c r="C10889" s="12"/>
      <c r="D10889" s="2" t="s">
        <v>26</v>
      </c>
      <c r="E10889" s="2" t="s">
        <v>3443</v>
      </c>
      <c r="F10889" s="5"/>
      <c r="G10889" s="15">
        <v>458.9</v>
      </c>
      <c r="I10889" s="3">
        <v>706</v>
      </c>
      <c r="J10889" s="14">
        <v>0.35</v>
      </c>
      <c r="K10889">
        <f t="shared" si="170"/>
        <v>458.9</v>
      </c>
    </row>
    <row r="10890" spans="1:11" x14ac:dyDescent="0.25">
      <c r="A10890" s="5" t="s">
        <v>19165</v>
      </c>
      <c r="B10890" s="11" t="s">
        <v>19166</v>
      </c>
      <c r="C10890" s="12"/>
      <c r="D10890" s="2" t="s">
        <v>26</v>
      </c>
      <c r="E10890" s="2" t="s">
        <v>3443</v>
      </c>
      <c r="F10890" s="5"/>
      <c r="G10890" s="15">
        <v>717.6</v>
      </c>
      <c r="I10890" s="3">
        <v>1104</v>
      </c>
      <c r="J10890" s="14">
        <v>0.35</v>
      </c>
      <c r="K10890">
        <f t="shared" si="170"/>
        <v>717.6</v>
      </c>
    </row>
    <row r="10891" spans="1:11" x14ac:dyDescent="0.25">
      <c r="A10891" s="5" t="s">
        <v>19167</v>
      </c>
      <c r="B10891" s="11" t="s">
        <v>19168</v>
      </c>
      <c r="C10891" s="12"/>
      <c r="D10891" s="2" t="s">
        <v>26</v>
      </c>
      <c r="E10891" s="2" t="s">
        <v>3443</v>
      </c>
      <c r="F10891" s="5"/>
      <c r="G10891" s="15">
        <v>211.9</v>
      </c>
      <c r="I10891" s="3">
        <v>326</v>
      </c>
      <c r="J10891" s="14">
        <v>0.35</v>
      </c>
      <c r="K10891">
        <f t="shared" si="170"/>
        <v>211.9</v>
      </c>
    </row>
    <row r="10892" spans="1:11" x14ac:dyDescent="0.25">
      <c r="A10892" s="5" t="s">
        <v>19169</v>
      </c>
      <c r="B10892" s="11" t="s">
        <v>19170</v>
      </c>
      <c r="C10892" s="12"/>
      <c r="D10892" s="2" t="s">
        <v>26</v>
      </c>
      <c r="E10892" s="2" t="s">
        <v>3443</v>
      </c>
      <c r="F10892" s="5"/>
      <c r="G10892" s="15">
        <v>708.5</v>
      </c>
      <c r="I10892" s="3">
        <v>1090</v>
      </c>
      <c r="J10892" s="14">
        <v>0.35</v>
      </c>
      <c r="K10892">
        <f t="shared" si="170"/>
        <v>708.5</v>
      </c>
    </row>
    <row r="10893" spans="1:11" x14ac:dyDescent="0.25">
      <c r="A10893" s="5" t="s">
        <v>19171</v>
      </c>
      <c r="B10893" s="11" t="s">
        <v>19172</v>
      </c>
      <c r="C10893" s="12"/>
      <c r="D10893" s="2" t="s">
        <v>26</v>
      </c>
      <c r="E10893" s="2" t="s">
        <v>3443</v>
      </c>
      <c r="F10893" s="5"/>
      <c r="G10893" s="15">
        <v>364</v>
      </c>
      <c r="I10893" s="3">
        <v>560</v>
      </c>
      <c r="J10893" s="14">
        <v>0.35</v>
      </c>
      <c r="K10893">
        <f t="shared" si="170"/>
        <v>364</v>
      </c>
    </row>
    <row r="10894" spans="1:11" x14ac:dyDescent="0.25">
      <c r="A10894" s="5" t="s">
        <v>19173</v>
      </c>
      <c r="B10894" s="11" t="s">
        <v>19174</v>
      </c>
      <c r="C10894" s="12"/>
      <c r="D10894" s="2" t="s">
        <v>26</v>
      </c>
      <c r="E10894" s="2" t="s">
        <v>3443</v>
      </c>
      <c r="F10894" s="5"/>
      <c r="G10894" s="15">
        <v>1729</v>
      </c>
      <c r="I10894" s="3">
        <v>2660</v>
      </c>
      <c r="J10894" s="14">
        <v>0.35</v>
      </c>
      <c r="K10894">
        <f t="shared" si="170"/>
        <v>1729</v>
      </c>
    </row>
    <row r="10895" spans="1:11" x14ac:dyDescent="0.25">
      <c r="A10895" s="5" t="s">
        <v>19175</v>
      </c>
      <c r="B10895" s="11" t="s">
        <v>19176</v>
      </c>
      <c r="C10895" s="12"/>
      <c r="D10895" s="2" t="s">
        <v>26</v>
      </c>
      <c r="E10895" s="2" t="s">
        <v>3443</v>
      </c>
      <c r="F10895" s="5"/>
      <c r="G10895" s="15">
        <v>338</v>
      </c>
      <c r="I10895" s="3">
        <v>520</v>
      </c>
      <c r="J10895" s="14">
        <v>0.35</v>
      </c>
      <c r="K10895">
        <f t="shared" si="170"/>
        <v>338</v>
      </c>
    </row>
    <row r="10896" spans="1:11" x14ac:dyDescent="0.25">
      <c r="A10896" s="5" t="s">
        <v>19177</v>
      </c>
      <c r="B10896" s="11" t="s">
        <v>19178</v>
      </c>
      <c r="C10896" s="12"/>
      <c r="D10896" s="2" t="s">
        <v>26</v>
      </c>
      <c r="E10896" s="2" t="s">
        <v>3443</v>
      </c>
      <c r="F10896" s="5"/>
      <c r="G10896" s="15">
        <v>1319.5</v>
      </c>
      <c r="I10896" s="3">
        <v>2030</v>
      </c>
      <c r="J10896" s="14">
        <v>0.35</v>
      </c>
      <c r="K10896">
        <f t="shared" si="170"/>
        <v>1319.5</v>
      </c>
    </row>
    <row r="10897" spans="1:11" x14ac:dyDescent="0.25">
      <c r="A10897" s="5" t="s">
        <v>19179</v>
      </c>
      <c r="B10897" s="11" t="s">
        <v>19180</v>
      </c>
      <c r="C10897" s="12"/>
      <c r="D10897" s="2" t="s">
        <v>26</v>
      </c>
      <c r="E10897" s="2" t="s">
        <v>3443</v>
      </c>
      <c r="F10897" s="5"/>
      <c r="G10897" s="15">
        <v>1020.5</v>
      </c>
      <c r="I10897" s="3">
        <v>1570</v>
      </c>
      <c r="J10897" s="14">
        <v>0.35</v>
      </c>
      <c r="K10897">
        <f t="shared" si="170"/>
        <v>1020.5</v>
      </c>
    </row>
    <row r="10898" spans="1:11" x14ac:dyDescent="0.25">
      <c r="A10898" s="5" t="s">
        <v>19181</v>
      </c>
      <c r="B10898" s="11" t="s">
        <v>19182</v>
      </c>
      <c r="C10898" s="12"/>
      <c r="D10898" s="2" t="s">
        <v>26</v>
      </c>
      <c r="E10898" s="2" t="s">
        <v>3443</v>
      </c>
      <c r="F10898" s="5"/>
      <c r="G10898" s="15">
        <v>3022.5</v>
      </c>
      <c r="I10898" s="3">
        <v>4650</v>
      </c>
      <c r="J10898" s="14">
        <v>0.35</v>
      </c>
      <c r="K10898">
        <f t="shared" si="170"/>
        <v>3022.5</v>
      </c>
    </row>
    <row r="10899" spans="1:11" x14ac:dyDescent="0.25">
      <c r="A10899" s="5" t="s">
        <v>19183</v>
      </c>
      <c r="B10899" s="11" t="s">
        <v>19184</v>
      </c>
      <c r="C10899" s="12"/>
      <c r="D10899" s="2" t="s">
        <v>26</v>
      </c>
      <c r="E10899" s="2" t="s">
        <v>3443</v>
      </c>
      <c r="F10899" s="5"/>
      <c r="G10899" s="15">
        <v>5830.5</v>
      </c>
      <c r="I10899" s="3">
        <v>8970</v>
      </c>
      <c r="J10899" s="14">
        <v>0.35</v>
      </c>
      <c r="K10899">
        <f t="shared" si="170"/>
        <v>5830.5</v>
      </c>
    </row>
    <row r="10900" spans="1:11" x14ac:dyDescent="0.25">
      <c r="A10900" s="5" t="s">
        <v>19185</v>
      </c>
      <c r="B10900" s="11" t="s">
        <v>19186</v>
      </c>
      <c r="C10900" s="12"/>
      <c r="D10900" s="2" t="s">
        <v>26</v>
      </c>
      <c r="E10900" s="2" t="s">
        <v>3443</v>
      </c>
      <c r="F10900" s="5"/>
      <c r="G10900" s="15">
        <v>689</v>
      </c>
      <c r="I10900" s="3">
        <v>1060</v>
      </c>
      <c r="J10900" s="14">
        <v>0.35</v>
      </c>
      <c r="K10900">
        <f t="shared" si="170"/>
        <v>689</v>
      </c>
    </row>
    <row r="10901" spans="1:11" x14ac:dyDescent="0.25">
      <c r="A10901" s="5" t="s">
        <v>19187</v>
      </c>
      <c r="B10901" s="11" t="s">
        <v>19188</v>
      </c>
      <c r="C10901" s="12"/>
      <c r="D10901" s="2" t="s">
        <v>26</v>
      </c>
      <c r="E10901" s="2" t="s">
        <v>3443</v>
      </c>
      <c r="F10901" s="5"/>
      <c r="G10901" s="15">
        <v>507</v>
      </c>
      <c r="I10901" s="3">
        <v>780</v>
      </c>
      <c r="J10901" s="14">
        <v>0.35</v>
      </c>
      <c r="K10901">
        <f t="shared" si="170"/>
        <v>507</v>
      </c>
    </row>
    <row r="10902" spans="1:11" x14ac:dyDescent="0.25">
      <c r="A10902" s="5" t="s">
        <v>19189</v>
      </c>
      <c r="B10902" s="11" t="s">
        <v>19190</v>
      </c>
      <c r="C10902" s="12"/>
      <c r="D10902" s="2" t="s">
        <v>26</v>
      </c>
      <c r="E10902" s="2" t="s">
        <v>3443</v>
      </c>
      <c r="F10902" s="5"/>
      <c r="G10902" s="15">
        <v>1586</v>
      </c>
      <c r="I10902" s="3">
        <v>2440</v>
      </c>
      <c r="J10902" s="14">
        <v>0.35</v>
      </c>
      <c r="K10902">
        <f t="shared" si="170"/>
        <v>1586</v>
      </c>
    </row>
    <row r="10903" spans="1:11" x14ac:dyDescent="0.25">
      <c r="A10903" s="5" t="s">
        <v>19191</v>
      </c>
      <c r="B10903" s="11" t="s">
        <v>19192</v>
      </c>
      <c r="C10903" s="12"/>
      <c r="D10903" s="2" t="s">
        <v>26</v>
      </c>
      <c r="E10903" s="2" t="s">
        <v>3443</v>
      </c>
      <c r="F10903" s="5"/>
      <c r="G10903" s="15">
        <v>1027</v>
      </c>
      <c r="I10903" s="3">
        <v>1580</v>
      </c>
      <c r="J10903" s="14">
        <v>0.35</v>
      </c>
      <c r="K10903">
        <f t="shared" si="170"/>
        <v>1027</v>
      </c>
    </row>
    <row r="10904" spans="1:11" x14ac:dyDescent="0.25">
      <c r="A10904" s="5" t="s">
        <v>19193</v>
      </c>
      <c r="B10904" s="11" t="s">
        <v>19194</v>
      </c>
      <c r="C10904" s="12"/>
      <c r="D10904" s="2" t="s">
        <v>26</v>
      </c>
      <c r="E10904" s="2" t="s">
        <v>3443</v>
      </c>
      <c r="F10904" s="5"/>
      <c r="G10904" s="15">
        <v>1293.5</v>
      </c>
      <c r="I10904" s="3">
        <v>1990</v>
      </c>
      <c r="J10904" s="14">
        <v>0.35</v>
      </c>
      <c r="K10904">
        <f t="shared" si="170"/>
        <v>1293.5</v>
      </c>
    </row>
    <row r="10905" spans="1:11" x14ac:dyDescent="0.25">
      <c r="A10905" s="5" t="s">
        <v>19195</v>
      </c>
      <c r="B10905" s="11" t="s">
        <v>19196</v>
      </c>
      <c r="C10905" s="12"/>
      <c r="D10905" s="2" t="s">
        <v>26</v>
      </c>
      <c r="E10905" s="2" t="s">
        <v>3443</v>
      </c>
      <c r="F10905" s="5"/>
      <c r="G10905" s="15">
        <v>2808</v>
      </c>
      <c r="I10905" s="3">
        <v>4320</v>
      </c>
      <c r="J10905" s="14">
        <v>0.35</v>
      </c>
      <c r="K10905">
        <f t="shared" si="170"/>
        <v>2808</v>
      </c>
    </row>
    <row r="10906" spans="1:11" x14ac:dyDescent="0.25">
      <c r="A10906" s="5" t="s">
        <v>19197</v>
      </c>
      <c r="B10906" s="11" t="s">
        <v>19198</v>
      </c>
      <c r="C10906" s="12"/>
      <c r="D10906" s="2" t="s">
        <v>26</v>
      </c>
      <c r="E10906" s="2" t="s">
        <v>3443</v>
      </c>
      <c r="F10906" s="5"/>
      <c r="G10906" s="15">
        <v>1488.5</v>
      </c>
      <c r="I10906" s="3">
        <v>2290</v>
      </c>
      <c r="J10906" s="14">
        <v>0.35</v>
      </c>
      <c r="K10906">
        <f t="shared" si="170"/>
        <v>1488.5</v>
      </c>
    </row>
    <row r="10907" spans="1:11" x14ac:dyDescent="0.25">
      <c r="A10907" s="5" t="s">
        <v>19199</v>
      </c>
      <c r="B10907" s="11" t="s">
        <v>19200</v>
      </c>
      <c r="C10907" s="12"/>
      <c r="D10907" s="2" t="s">
        <v>8</v>
      </c>
      <c r="E10907" s="2" t="s">
        <v>3443</v>
      </c>
      <c r="F10907" s="5"/>
      <c r="G10907" s="15">
        <v>151.44999999999999</v>
      </c>
      <c r="I10907" s="3">
        <v>233</v>
      </c>
      <c r="J10907" s="14">
        <v>0.35</v>
      </c>
      <c r="K10907">
        <f t="shared" si="170"/>
        <v>151.44999999999999</v>
      </c>
    </row>
    <row r="10908" spans="1:11" x14ac:dyDescent="0.25">
      <c r="A10908" s="5" t="s">
        <v>19201</v>
      </c>
      <c r="B10908" s="11" t="s">
        <v>19202</v>
      </c>
      <c r="C10908" s="12"/>
      <c r="D10908" s="2" t="s">
        <v>8</v>
      </c>
      <c r="E10908" s="2" t="s">
        <v>3443</v>
      </c>
      <c r="F10908" s="5"/>
      <c r="G10908" s="15">
        <v>42.900000000000006</v>
      </c>
      <c r="I10908" s="3">
        <v>66</v>
      </c>
      <c r="J10908" s="14">
        <v>0.35</v>
      </c>
      <c r="K10908">
        <f t="shared" si="170"/>
        <v>42.900000000000006</v>
      </c>
    </row>
    <row r="10909" spans="1:11" x14ac:dyDescent="0.25">
      <c r="A10909" s="5" t="s">
        <v>19203</v>
      </c>
      <c r="B10909" s="11" t="s">
        <v>19202</v>
      </c>
      <c r="C10909" s="12"/>
      <c r="D10909" s="2" t="s">
        <v>26</v>
      </c>
      <c r="E10909" s="2" t="s">
        <v>3443</v>
      </c>
      <c r="F10909" s="5"/>
      <c r="G10909" s="15">
        <v>52</v>
      </c>
      <c r="I10909" s="3">
        <v>80</v>
      </c>
      <c r="J10909" s="14">
        <v>0.35</v>
      </c>
      <c r="K10909">
        <f t="shared" si="170"/>
        <v>52</v>
      </c>
    </row>
    <row r="10910" spans="1:11" x14ac:dyDescent="0.25">
      <c r="A10910" s="5" t="s">
        <v>19204</v>
      </c>
      <c r="B10910" s="11" t="s">
        <v>19205</v>
      </c>
      <c r="C10910" s="12"/>
      <c r="D10910" s="2" t="s">
        <v>26</v>
      </c>
      <c r="E10910" s="2" t="s">
        <v>3443</v>
      </c>
      <c r="F10910" s="5"/>
      <c r="G10910" s="15">
        <v>80.599999999999994</v>
      </c>
      <c r="I10910" s="3">
        <v>124</v>
      </c>
      <c r="J10910" s="14">
        <v>0.35</v>
      </c>
      <c r="K10910">
        <f t="shared" si="170"/>
        <v>80.599999999999994</v>
      </c>
    </row>
    <row r="10911" spans="1:11" x14ac:dyDescent="0.25">
      <c r="A10911" s="5" t="s">
        <v>19206</v>
      </c>
      <c r="B10911" s="11" t="s">
        <v>19207</v>
      </c>
      <c r="C10911" s="12"/>
      <c r="D10911" s="2" t="s">
        <v>26</v>
      </c>
      <c r="E10911" s="2" t="s">
        <v>3443</v>
      </c>
      <c r="F10911" s="5"/>
      <c r="G10911" s="15">
        <v>1033.5</v>
      </c>
      <c r="I10911" s="3">
        <v>1590</v>
      </c>
      <c r="J10911" s="14">
        <v>0.35</v>
      </c>
      <c r="K10911">
        <f t="shared" si="170"/>
        <v>1033.5</v>
      </c>
    </row>
    <row r="10912" spans="1:11" x14ac:dyDescent="0.25">
      <c r="A10912" s="5" t="s">
        <v>19208</v>
      </c>
      <c r="B10912" s="11" t="s">
        <v>19209</v>
      </c>
      <c r="C10912" s="12"/>
      <c r="D10912" s="2" t="s">
        <v>26</v>
      </c>
      <c r="E10912" s="2" t="s">
        <v>3443</v>
      </c>
      <c r="F10912" s="5"/>
      <c r="G10912" s="15">
        <v>591.5</v>
      </c>
      <c r="I10912" s="3">
        <v>910</v>
      </c>
      <c r="J10912" s="14">
        <v>0.35</v>
      </c>
      <c r="K10912">
        <f t="shared" si="170"/>
        <v>591.5</v>
      </c>
    </row>
    <row r="10913" spans="1:11" x14ac:dyDescent="0.25">
      <c r="A10913" s="5" t="s">
        <v>19210</v>
      </c>
      <c r="B10913" s="11" t="s">
        <v>19211</v>
      </c>
      <c r="C10913" s="12"/>
      <c r="D10913" s="2" t="s">
        <v>30</v>
      </c>
      <c r="E10913" s="2" t="s">
        <v>1011</v>
      </c>
      <c r="F10913" s="5"/>
      <c r="G10913" s="15">
        <v>4291.3</v>
      </c>
      <c r="I10913" s="3">
        <v>6602</v>
      </c>
      <c r="J10913" s="14">
        <v>0.35</v>
      </c>
      <c r="K10913">
        <f t="shared" si="170"/>
        <v>4291.3</v>
      </c>
    </row>
    <row r="10914" spans="1:11" x14ac:dyDescent="0.25">
      <c r="A10914" s="5" t="s">
        <v>19212</v>
      </c>
      <c r="B10914" s="11" t="s">
        <v>19213</v>
      </c>
      <c r="C10914" s="12"/>
      <c r="D10914" s="2" t="s">
        <v>26</v>
      </c>
      <c r="E10914" s="2" t="s">
        <v>3443</v>
      </c>
      <c r="F10914" s="5"/>
      <c r="G10914" s="15">
        <v>871</v>
      </c>
      <c r="I10914" s="3">
        <v>1340</v>
      </c>
      <c r="J10914" s="14">
        <v>0.35</v>
      </c>
      <c r="K10914">
        <f t="shared" si="170"/>
        <v>871</v>
      </c>
    </row>
    <row r="10915" spans="1:11" x14ac:dyDescent="0.25">
      <c r="A10915" s="5" t="s">
        <v>19214</v>
      </c>
      <c r="B10915" s="11" t="s">
        <v>19215</v>
      </c>
      <c r="C10915" s="12"/>
      <c r="D10915" s="2" t="s">
        <v>26</v>
      </c>
      <c r="E10915" s="2" t="s">
        <v>3443</v>
      </c>
      <c r="F10915" s="5"/>
      <c r="G10915" s="15">
        <v>53.95</v>
      </c>
      <c r="I10915" s="3">
        <v>83</v>
      </c>
      <c r="J10915" s="14">
        <v>0.35</v>
      </c>
      <c r="K10915">
        <f t="shared" si="170"/>
        <v>53.95</v>
      </c>
    </row>
    <row r="10916" spans="1:11" x14ac:dyDescent="0.25">
      <c r="A10916" s="5" t="s">
        <v>19216</v>
      </c>
      <c r="B10916" s="11" t="s">
        <v>19217</v>
      </c>
      <c r="C10916" s="12"/>
      <c r="D10916" s="2" t="s">
        <v>8</v>
      </c>
      <c r="E10916" s="2" t="s">
        <v>1618</v>
      </c>
      <c r="F10916" s="5"/>
      <c r="G10916" s="15">
        <v>92.95</v>
      </c>
      <c r="I10916" s="3">
        <v>143</v>
      </c>
      <c r="J10916" s="14">
        <v>0.35</v>
      </c>
      <c r="K10916">
        <f t="shared" si="170"/>
        <v>92.95</v>
      </c>
    </row>
    <row r="10917" spans="1:11" x14ac:dyDescent="0.25">
      <c r="A10917" s="5" t="s">
        <v>19218</v>
      </c>
      <c r="B10917" s="11" t="s">
        <v>19219</v>
      </c>
      <c r="C10917" s="12"/>
      <c r="D10917" s="2" t="s">
        <v>26</v>
      </c>
      <c r="E10917" s="2" t="s">
        <v>3443</v>
      </c>
      <c r="F10917" s="5"/>
      <c r="G10917" s="15">
        <v>26</v>
      </c>
      <c r="I10917" s="3">
        <v>40</v>
      </c>
      <c r="J10917" s="14">
        <v>0.35</v>
      </c>
      <c r="K10917">
        <f t="shared" si="170"/>
        <v>26</v>
      </c>
    </row>
    <row r="10918" spans="1:11" x14ac:dyDescent="0.25">
      <c r="A10918" s="5" t="s">
        <v>19220</v>
      </c>
      <c r="B10918" s="11" t="s">
        <v>19219</v>
      </c>
      <c r="C10918" s="12"/>
      <c r="D10918" s="2" t="s">
        <v>26</v>
      </c>
      <c r="E10918" s="2" t="s">
        <v>3443</v>
      </c>
      <c r="F10918" s="5"/>
      <c r="G10918" s="15">
        <v>36.400000000000006</v>
      </c>
      <c r="I10918" s="3">
        <v>56</v>
      </c>
      <c r="J10918" s="14">
        <v>0.35</v>
      </c>
      <c r="K10918">
        <f t="shared" si="170"/>
        <v>36.400000000000006</v>
      </c>
    </row>
    <row r="10919" spans="1:11" x14ac:dyDescent="0.25">
      <c r="A10919" s="5" t="s">
        <v>19221</v>
      </c>
      <c r="B10919" s="11" t="s">
        <v>19222</v>
      </c>
      <c r="C10919" s="12"/>
      <c r="D10919" s="2" t="s">
        <v>26</v>
      </c>
      <c r="E10919" s="2" t="s">
        <v>3443</v>
      </c>
      <c r="F10919" s="5"/>
      <c r="G10919" s="15">
        <v>663</v>
      </c>
      <c r="I10919" s="3">
        <v>1020</v>
      </c>
      <c r="J10919" s="14">
        <v>0.35</v>
      </c>
      <c r="K10919">
        <f t="shared" si="170"/>
        <v>663</v>
      </c>
    </row>
    <row r="10920" spans="1:11" x14ac:dyDescent="0.25">
      <c r="A10920" s="5" t="s">
        <v>19223</v>
      </c>
      <c r="B10920" s="11" t="s">
        <v>19224</v>
      </c>
      <c r="C10920" s="12"/>
      <c r="D10920" s="2" t="s">
        <v>26</v>
      </c>
      <c r="E10920" s="2" t="s">
        <v>3443</v>
      </c>
      <c r="F10920" s="5"/>
      <c r="G10920" s="15">
        <v>1222</v>
      </c>
      <c r="I10920" s="3">
        <v>1880</v>
      </c>
      <c r="J10920" s="14">
        <v>0.35</v>
      </c>
      <c r="K10920">
        <f t="shared" si="170"/>
        <v>1222</v>
      </c>
    </row>
    <row r="10921" spans="1:11" x14ac:dyDescent="0.25">
      <c r="A10921" s="5" t="s">
        <v>19225</v>
      </c>
      <c r="B10921" s="11" t="s">
        <v>19224</v>
      </c>
      <c r="C10921" s="12"/>
      <c r="D10921" s="2" t="s">
        <v>26</v>
      </c>
      <c r="E10921" s="2" t="s">
        <v>3443</v>
      </c>
      <c r="F10921" s="5"/>
      <c r="G10921" s="15">
        <v>1553.5</v>
      </c>
      <c r="I10921" s="3">
        <v>2390</v>
      </c>
      <c r="J10921" s="14">
        <v>0.35</v>
      </c>
      <c r="K10921">
        <f t="shared" si="170"/>
        <v>1553.5</v>
      </c>
    </row>
    <row r="10922" spans="1:11" x14ac:dyDescent="0.25">
      <c r="A10922" s="5" t="s">
        <v>19226</v>
      </c>
      <c r="B10922" s="11" t="s">
        <v>19227</v>
      </c>
      <c r="C10922" s="12"/>
      <c r="D10922" s="2" t="s">
        <v>26</v>
      </c>
      <c r="E10922" s="2" t="s">
        <v>3443</v>
      </c>
      <c r="F10922" s="5"/>
      <c r="G10922" s="15">
        <v>1267.5</v>
      </c>
      <c r="I10922" s="3">
        <v>1950</v>
      </c>
      <c r="J10922" s="14">
        <v>0.35</v>
      </c>
      <c r="K10922">
        <f t="shared" si="170"/>
        <v>1267.5</v>
      </c>
    </row>
    <row r="10923" spans="1:11" x14ac:dyDescent="0.25">
      <c r="A10923" s="5" t="s">
        <v>19228</v>
      </c>
      <c r="B10923" s="11" t="s">
        <v>19229</v>
      </c>
      <c r="C10923" s="12"/>
      <c r="D10923" s="2" t="s">
        <v>26</v>
      </c>
      <c r="E10923" s="2" t="s">
        <v>3443</v>
      </c>
      <c r="F10923" s="5"/>
      <c r="G10923" s="15">
        <v>57.85</v>
      </c>
      <c r="I10923" s="3">
        <v>89</v>
      </c>
      <c r="J10923" s="14">
        <v>0.35</v>
      </c>
      <c r="K10923">
        <f t="shared" si="170"/>
        <v>57.85</v>
      </c>
    </row>
    <row r="10924" spans="1:11" x14ac:dyDescent="0.25">
      <c r="A10924" s="5" t="s">
        <v>19230</v>
      </c>
      <c r="B10924" s="11" t="s">
        <v>19231</v>
      </c>
      <c r="C10924" s="12"/>
      <c r="D10924" s="2" t="s">
        <v>8</v>
      </c>
      <c r="E10924" s="2" t="s">
        <v>255</v>
      </c>
      <c r="F10924" s="5"/>
      <c r="G10924" s="15">
        <v>191.10000000000002</v>
      </c>
      <c r="I10924" s="3">
        <v>294</v>
      </c>
      <c r="J10924" s="14">
        <v>0.35</v>
      </c>
      <c r="K10924">
        <f t="shared" si="170"/>
        <v>191.10000000000002</v>
      </c>
    </row>
    <row r="10925" spans="1:11" x14ac:dyDescent="0.25">
      <c r="A10925" s="5" t="s">
        <v>19232</v>
      </c>
      <c r="B10925" s="11" t="s">
        <v>19231</v>
      </c>
      <c r="C10925" s="12"/>
      <c r="D10925" s="2" t="s">
        <v>8</v>
      </c>
      <c r="E10925" s="2" t="s">
        <v>255</v>
      </c>
      <c r="F10925" s="5"/>
      <c r="G10925" s="15">
        <v>182</v>
      </c>
      <c r="I10925" s="3">
        <v>280</v>
      </c>
      <c r="J10925" s="14">
        <v>0.35</v>
      </c>
      <c r="K10925">
        <f t="shared" si="170"/>
        <v>182</v>
      </c>
    </row>
    <row r="10926" spans="1:11" x14ac:dyDescent="0.25">
      <c r="A10926" s="5" t="s">
        <v>19233</v>
      </c>
      <c r="B10926" s="11" t="s">
        <v>19234</v>
      </c>
      <c r="C10926" s="12"/>
      <c r="D10926" s="2" t="s">
        <v>26</v>
      </c>
      <c r="E10926" s="2" t="s">
        <v>3443</v>
      </c>
      <c r="F10926" s="5"/>
      <c r="G10926" s="15">
        <v>22.1</v>
      </c>
      <c r="I10926" s="3">
        <v>34</v>
      </c>
      <c r="J10926" s="14">
        <v>0.35</v>
      </c>
      <c r="K10926">
        <f t="shared" si="170"/>
        <v>22.1</v>
      </c>
    </row>
    <row r="10927" spans="1:11" x14ac:dyDescent="0.25">
      <c r="A10927" s="5" t="s">
        <v>19235</v>
      </c>
      <c r="B10927" s="11" t="s">
        <v>19236</v>
      </c>
      <c r="C10927" s="12"/>
      <c r="D10927" s="2" t="s">
        <v>26</v>
      </c>
      <c r="E10927" s="2" t="s">
        <v>3443</v>
      </c>
      <c r="F10927" s="5"/>
      <c r="G10927" s="15">
        <v>195</v>
      </c>
      <c r="I10927" s="3">
        <v>300</v>
      </c>
      <c r="J10927" s="14">
        <v>0.35</v>
      </c>
      <c r="K10927">
        <f t="shared" si="170"/>
        <v>195</v>
      </c>
    </row>
    <row r="10928" spans="1:11" x14ac:dyDescent="0.25">
      <c r="A10928" s="5" t="s">
        <v>19237</v>
      </c>
      <c r="B10928" s="11" t="s">
        <v>19238</v>
      </c>
      <c r="C10928" s="12"/>
      <c r="D10928" s="2" t="s">
        <v>26</v>
      </c>
      <c r="E10928" s="2" t="s">
        <v>3443</v>
      </c>
      <c r="F10928" s="5"/>
      <c r="G10928" s="15">
        <v>48.1</v>
      </c>
      <c r="I10928" s="3">
        <v>74</v>
      </c>
      <c r="J10928" s="14">
        <v>0.35</v>
      </c>
      <c r="K10928">
        <f t="shared" si="170"/>
        <v>48.1</v>
      </c>
    </row>
    <row r="10929" spans="1:11" x14ac:dyDescent="0.25">
      <c r="A10929" s="5" t="s">
        <v>19239</v>
      </c>
      <c r="B10929" s="11" t="s">
        <v>19240</v>
      </c>
      <c r="C10929" s="12"/>
      <c r="D10929" s="2" t="s">
        <v>26</v>
      </c>
      <c r="E10929" s="2" t="s">
        <v>27</v>
      </c>
      <c r="F10929" s="5"/>
      <c r="G10929" s="15">
        <v>496.6</v>
      </c>
      <c r="I10929" s="3">
        <v>764</v>
      </c>
      <c r="J10929" s="14">
        <v>0.35</v>
      </c>
      <c r="K10929">
        <f t="shared" si="170"/>
        <v>496.6</v>
      </c>
    </row>
    <row r="10930" spans="1:11" x14ac:dyDescent="0.25">
      <c r="A10930" s="5" t="s">
        <v>19241</v>
      </c>
      <c r="B10930" s="11" t="s">
        <v>19242</v>
      </c>
      <c r="C10930" s="12"/>
      <c r="D10930" s="2" t="s">
        <v>8</v>
      </c>
      <c r="E10930" s="2" t="s">
        <v>1618</v>
      </c>
      <c r="F10930" s="5"/>
      <c r="G10930" s="15">
        <v>472.55</v>
      </c>
      <c r="I10930" s="3">
        <v>727</v>
      </c>
      <c r="J10930" s="14">
        <v>0.35</v>
      </c>
      <c r="K10930">
        <f t="shared" si="170"/>
        <v>472.55</v>
      </c>
    </row>
    <row r="10931" spans="1:11" x14ac:dyDescent="0.25">
      <c r="A10931" s="5" t="s">
        <v>19243</v>
      </c>
      <c r="B10931" s="11" t="s">
        <v>19244</v>
      </c>
      <c r="C10931" s="12"/>
      <c r="D10931" s="2" t="s">
        <v>8</v>
      </c>
      <c r="E10931" s="2" t="s">
        <v>3443</v>
      </c>
      <c r="F10931" s="5"/>
      <c r="G10931" s="15">
        <v>34.450000000000003</v>
      </c>
      <c r="I10931" s="3">
        <v>53</v>
      </c>
      <c r="J10931" s="14">
        <v>0.35</v>
      </c>
      <c r="K10931">
        <f t="shared" si="170"/>
        <v>34.450000000000003</v>
      </c>
    </row>
    <row r="10932" spans="1:11" x14ac:dyDescent="0.25">
      <c r="A10932" s="5" t="s">
        <v>19245</v>
      </c>
      <c r="B10932" s="11" t="s">
        <v>19246</v>
      </c>
      <c r="C10932" s="12"/>
      <c r="D10932" s="2" t="s">
        <v>26</v>
      </c>
      <c r="E10932" s="2" t="s">
        <v>3443</v>
      </c>
      <c r="F10932" s="5"/>
      <c r="G10932" s="15">
        <v>200.2</v>
      </c>
      <c r="I10932" s="3">
        <v>308</v>
      </c>
      <c r="J10932" s="14">
        <v>0.35</v>
      </c>
      <c r="K10932">
        <f t="shared" si="170"/>
        <v>200.2</v>
      </c>
    </row>
    <row r="10933" spans="1:11" x14ac:dyDescent="0.25">
      <c r="A10933" s="5" t="s">
        <v>19247</v>
      </c>
      <c r="B10933" s="11" t="s">
        <v>19248</v>
      </c>
      <c r="C10933" s="12"/>
      <c r="D10933" s="2" t="s">
        <v>26</v>
      </c>
      <c r="E10933" s="2" t="s">
        <v>3443</v>
      </c>
      <c r="F10933" s="5"/>
      <c r="G10933" s="15">
        <v>42.900000000000006</v>
      </c>
      <c r="I10933" s="3">
        <v>66</v>
      </c>
      <c r="J10933" s="14">
        <v>0.35</v>
      </c>
      <c r="K10933">
        <f t="shared" si="170"/>
        <v>42.900000000000006</v>
      </c>
    </row>
    <row r="10934" spans="1:11" x14ac:dyDescent="0.25">
      <c r="A10934" s="5" t="s">
        <v>19249</v>
      </c>
      <c r="B10934" s="11" t="s">
        <v>19250</v>
      </c>
      <c r="C10934" s="12"/>
      <c r="D10934" s="2" t="s">
        <v>26</v>
      </c>
      <c r="E10934" s="2" t="s">
        <v>3443</v>
      </c>
      <c r="F10934" s="5"/>
      <c r="G10934" s="15">
        <v>39</v>
      </c>
      <c r="I10934" s="3">
        <v>60</v>
      </c>
      <c r="J10934" s="14">
        <v>0.35</v>
      </c>
      <c r="K10934">
        <f t="shared" si="170"/>
        <v>39</v>
      </c>
    </row>
    <row r="10935" spans="1:11" x14ac:dyDescent="0.25">
      <c r="A10935" s="5" t="s">
        <v>19251</v>
      </c>
      <c r="B10935" s="11" t="s">
        <v>19252</v>
      </c>
      <c r="C10935" s="12"/>
      <c r="D10935" s="2" t="s">
        <v>30</v>
      </c>
      <c r="E10935" s="2" t="s">
        <v>9172</v>
      </c>
      <c r="F10935" s="5"/>
      <c r="G10935" s="15">
        <v>68.25</v>
      </c>
      <c r="I10935" s="3">
        <v>105</v>
      </c>
      <c r="J10935" s="14">
        <v>0.35</v>
      </c>
      <c r="K10935">
        <f t="shared" si="170"/>
        <v>68.25</v>
      </c>
    </row>
    <row r="10936" spans="1:11" x14ac:dyDescent="0.25">
      <c r="A10936" s="5" t="s">
        <v>19253</v>
      </c>
      <c r="B10936" s="11" t="s">
        <v>19254</v>
      </c>
      <c r="C10936" s="12"/>
      <c r="D10936" s="2" t="s">
        <v>30</v>
      </c>
      <c r="E10936" s="2" t="s">
        <v>9172</v>
      </c>
      <c r="F10936" s="5"/>
      <c r="G10936" s="15">
        <v>72.800000000000011</v>
      </c>
      <c r="I10936" s="3">
        <v>112</v>
      </c>
      <c r="J10936" s="14">
        <v>0.35</v>
      </c>
      <c r="K10936">
        <f t="shared" si="170"/>
        <v>72.800000000000011</v>
      </c>
    </row>
    <row r="10937" spans="1:11" x14ac:dyDescent="0.25">
      <c r="A10937" s="5" t="s">
        <v>19255</v>
      </c>
      <c r="B10937" s="11" t="s">
        <v>19256</v>
      </c>
      <c r="C10937" s="12"/>
      <c r="D10937" s="2" t="s">
        <v>30</v>
      </c>
      <c r="E10937" s="2" t="s">
        <v>9172</v>
      </c>
      <c r="F10937" s="5"/>
      <c r="G10937" s="15">
        <v>303.55</v>
      </c>
      <c r="I10937" s="3">
        <v>467</v>
      </c>
      <c r="J10937" s="14">
        <v>0.35</v>
      </c>
      <c r="K10937">
        <f t="shared" si="170"/>
        <v>303.55</v>
      </c>
    </row>
    <row r="10938" spans="1:11" x14ac:dyDescent="0.25">
      <c r="A10938" s="5" t="s">
        <v>19257</v>
      </c>
      <c r="B10938" s="11" t="s">
        <v>19258</v>
      </c>
      <c r="C10938" s="12"/>
      <c r="D10938" s="2" t="s">
        <v>26</v>
      </c>
      <c r="E10938" s="2" t="s">
        <v>3443</v>
      </c>
      <c r="F10938" s="5"/>
      <c r="G10938" s="15">
        <v>235.3</v>
      </c>
      <c r="I10938" s="3">
        <v>362</v>
      </c>
      <c r="J10938" s="14">
        <v>0.35</v>
      </c>
      <c r="K10938">
        <f t="shared" si="170"/>
        <v>235.3</v>
      </c>
    </row>
    <row r="10939" spans="1:11" x14ac:dyDescent="0.25">
      <c r="A10939" s="5" t="s">
        <v>19259</v>
      </c>
      <c r="B10939" s="11" t="s">
        <v>19260</v>
      </c>
      <c r="C10939" s="12"/>
      <c r="D10939" s="2" t="s">
        <v>26</v>
      </c>
      <c r="E10939" s="2" t="s">
        <v>3443</v>
      </c>
      <c r="F10939" s="5"/>
      <c r="G10939" s="15">
        <v>533.65000000000009</v>
      </c>
      <c r="I10939" s="3">
        <v>821</v>
      </c>
      <c r="J10939" s="14">
        <v>0.35</v>
      </c>
      <c r="K10939">
        <f t="shared" si="170"/>
        <v>533.65000000000009</v>
      </c>
    </row>
    <row r="10940" spans="1:11" x14ac:dyDescent="0.25">
      <c r="A10940" s="5" t="s">
        <v>19261</v>
      </c>
      <c r="B10940" s="11" t="s">
        <v>19262</v>
      </c>
      <c r="C10940" s="12"/>
      <c r="D10940" s="2" t="s">
        <v>26</v>
      </c>
      <c r="E10940" s="2" t="s">
        <v>3443</v>
      </c>
      <c r="F10940" s="5"/>
      <c r="G10940" s="15">
        <v>432.9</v>
      </c>
      <c r="I10940" s="3">
        <v>666</v>
      </c>
      <c r="J10940" s="14">
        <v>0.35</v>
      </c>
      <c r="K10940">
        <f t="shared" si="170"/>
        <v>432.9</v>
      </c>
    </row>
    <row r="10941" spans="1:11" x14ac:dyDescent="0.25">
      <c r="A10941" s="5" t="s">
        <v>19263</v>
      </c>
      <c r="B10941" s="11" t="s">
        <v>19264</v>
      </c>
      <c r="C10941" s="12"/>
      <c r="D10941" s="2" t="s">
        <v>8</v>
      </c>
      <c r="E10941" s="2" t="s">
        <v>3443</v>
      </c>
      <c r="F10941" s="5"/>
      <c r="G10941" s="15">
        <v>39</v>
      </c>
      <c r="I10941" s="3">
        <v>60</v>
      </c>
      <c r="J10941" s="14">
        <v>0.35</v>
      </c>
      <c r="K10941">
        <f t="shared" si="170"/>
        <v>39</v>
      </c>
    </row>
    <row r="10942" spans="1:11" x14ac:dyDescent="0.25">
      <c r="A10942" s="5" t="s">
        <v>19265</v>
      </c>
      <c r="B10942" s="11" t="s">
        <v>19266</v>
      </c>
      <c r="C10942" s="12"/>
      <c r="D10942" s="2" t="s">
        <v>8</v>
      </c>
      <c r="E10942" s="2" t="s">
        <v>3443</v>
      </c>
      <c r="F10942" s="5"/>
      <c r="G10942" s="15">
        <v>115.7</v>
      </c>
      <c r="I10942" s="3">
        <v>178</v>
      </c>
      <c r="J10942" s="14">
        <v>0.35</v>
      </c>
      <c r="K10942">
        <f t="shared" si="170"/>
        <v>115.7</v>
      </c>
    </row>
    <row r="10943" spans="1:11" x14ac:dyDescent="0.25">
      <c r="A10943" s="5" t="s">
        <v>19267</v>
      </c>
      <c r="B10943" s="11" t="s">
        <v>19266</v>
      </c>
      <c r="C10943" s="12"/>
      <c r="D10943" s="2" t="s">
        <v>26</v>
      </c>
      <c r="E10943" s="2" t="s">
        <v>3443</v>
      </c>
      <c r="F10943" s="5"/>
      <c r="G10943" s="15">
        <v>74.099999999999994</v>
      </c>
      <c r="I10943" s="3">
        <v>114</v>
      </c>
      <c r="J10943" s="14">
        <v>0.35</v>
      </c>
      <c r="K10943">
        <f t="shared" si="170"/>
        <v>74.099999999999994</v>
      </c>
    </row>
    <row r="10944" spans="1:11" x14ac:dyDescent="0.25">
      <c r="A10944" s="5" t="s">
        <v>19268</v>
      </c>
      <c r="B10944" s="11" t="s">
        <v>19269</v>
      </c>
      <c r="C10944" s="12"/>
      <c r="D10944" s="2" t="s">
        <v>26</v>
      </c>
      <c r="E10944" s="2" t="s">
        <v>3443</v>
      </c>
      <c r="F10944" s="5"/>
      <c r="G10944" s="15">
        <v>59.150000000000006</v>
      </c>
      <c r="I10944" s="3">
        <v>91</v>
      </c>
      <c r="J10944" s="14">
        <v>0.35</v>
      </c>
      <c r="K10944">
        <f t="shared" si="170"/>
        <v>59.150000000000006</v>
      </c>
    </row>
    <row r="10945" spans="1:11" x14ac:dyDescent="0.25">
      <c r="A10945" s="5" t="s">
        <v>19270</v>
      </c>
      <c r="B10945" s="11" t="s">
        <v>19271</v>
      </c>
      <c r="C10945" s="12"/>
      <c r="D10945" s="2" t="s">
        <v>26</v>
      </c>
      <c r="E10945" s="2" t="s">
        <v>3443</v>
      </c>
      <c r="F10945" s="5"/>
      <c r="G10945" s="15">
        <v>48.1</v>
      </c>
      <c r="I10945" s="3">
        <v>74</v>
      </c>
      <c r="J10945" s="14">
        <v>0.35</v>
      </c>
      <c r="K10945">
        <f t="shared" si="170"/>
        <v>48.1</v>
      </c>
    </row>
    <row r="10946" spans="1:11" x14ac:dyDescent="0.25">
      <c r="A10946" s="5" t="s">
        <v>19272</v>
      </c>
      <c r="B10946" s="11" t="s">
        <v>19273</v>
      </c>
      <c r="C10946" s="12"/>
      <c r="D10946" s="2" t="s">
        <v>30</v>
      </c>
      <c r="E10946" s="2" t="s">
        <v>9172</v>
      </c>
      <c r="F10946" s="5"/>
      <c r="G10946" s="15">
        <v>74.099999999999994</v>
      </c>
      <c r="I10946" s="3">
        <v>114</v>
      </c>
      <c r="J10946" s="14">
        <v>0.35</v>
      </c>
      <c r="K10946">
        <f t="shared" si="170"/>
        <v>74.099999999999994</v>
      </c>
    </row>
    <row r="10947" spans="1:11" x14ac:dyDescent="0.25">
      <c r="A10947" s="5" t="s">
        <v>19274</v>
      </c>
      <c r="B10947" s="11" t="s">
        <v>19273</v>
      </c>
      <c r="C10947" s="12"/>
      <c r="D10947" s="2" t="s">
        <v>30</v>
      </c>
      <c r="E10947" s="2" t="s">
        <v>9172</v>
      </c>
      <c r="F10947" s="5"/>
      <c r="G10947" s="15">
        <v>78.650000000000006</v>
      </c>
      <c r="I10947" s="3">
        <v>121</v>
      </c>
      <c r="J10947" s="14">
        <v>0.35</v>
      </c>
      <c r="K10947">
        <f t="shared" si="170"/>
        <v>78.650000000000006</v>
      </c>
    </row>
    <row r="10948" spans="1:11" x14ac:dyDescent="0.25">
      <c r="A10948" s="5" t="s">
        <v>19275</v>
      </c>
      <c r="B10948" s="11" t="s">
        <v>19273</v>
      </c>
      <c r="C10948" s="12"/>
      <c r="D10948" s="2" t="s">
        <v>30</v>
      </c>
      <c r="E10948" s="2" t="s">
        <v>9172</v>
      </c>
      <c r="F10948" s="5"/>
      <c r="G10948" s="15">
        <v>76.050000000000011</v>
      </c>
      <c r="I10948" s="3">
        <v>117</v>
      </c>
      <c r="J10948" s="14">
        <v>0.35</v>
      </c>
      <c r="K10948">
        <f t="shared" si="170"/>
        <v>76.050000000000011</v>
      </c>
    </row>
    <row r="10949" spans="1:11" x14ac:dyDescent="0.25">
      <c r="A10949" s="5" t="s">
        <v>19276</v>
      </c>
      <c r="B10949" s="11" t="s">
        <v>19277</v>
      </c>
      <c r="C10949" s="12"/>
      <c r="D10949" s="2" t="s">
        <v>30</v>
      </c>
      <c r="E10949" s="2" t="s">
        <v>9172</v>
      </c>
      <c r="F10949" s="5"/>
      <c r="G10949" s="15">
        <v>280.8</v>
      </c>
      <c r="I10949" s="3">
        <v>432</v>
      </c>
      <c r="J10949" s="14">
        <v>0.35</v>
      </c>
      <c r="K10949">
        <f t="shared" si="170"/>
        <v>280.8</v>
      </c>
    </row>
    <row r="10950" spans="1:11" x14ac:dyDescent="0.25">
      <c r="A10950" s="5" t="s">
        <v>19278</v>
      </c>
      <c r="B10950" s="11" t="s">
        <v>19279</v>
      </c>
      <c r="C10950" s="12"/>
      <c r="D10950" s="2" t="s">
        <v>26</v>
      </c>
      <c r="E10950" s="2" t="s">
        <v>3443</v>
      </c>
      <c r="F10950" s="5"/>
      <c r="G10950" s="15">
        <v>34.450000000000003</v>
      </c>
      <c r="I10950" s="3">
        <v>53</v>
      </c>
      <c r="J10950" s="14">
        <v>0.35</v>
      </c>
      <c r="K10950">
        <f t="shared" si="170"/>
        <v>34.450000000000003</v>
      </c>
    </row>
    <row r="10951" spans="1:11" x14ac:dyDescent="0.25">
      <c r="A10951" s="5" t="s">
        <v>19280</v>
      </c>
      <c r="B10951" s="11" t="s">
        <v>19281</v>
      </c>
      <c r="C10951" s="12"/>
      <c r="D10951" s="2" t="s">
        <v>26</v>
      </c>
      <c r="E10951" s="2" t="s">
        <v>3443</v>
      </c>
      <c r="F10951" s="5"/>
      <c r="G10951" s="15">
        <v>14.950000000000001</v>
      </c>
      <c r="I10951" s="3">
        <v>23</v>
      </c>
      <c r="J10951" s="14">
        <v>0.35</v>
      </c>
      <c r="K10951">
        <f t="shared" si="170"/>
        <v>14.950000000000001</v>
      </c>
    </row>
    <row r="10952" spans="1:11" x14ac:dyDescent="0.25">
      <c r="A10952" s="5" t="s">
        <v>19282</v>
      </c>
      <c r="B10952" s="11" t="s">
        <v>19283</v>
      </c>
      <c r="C10952" s="12"/>
      <c r="D10952" s="2" t="s">
        <v>26</v>
      </c>
      <c r="E10952" s="2" t="s">
        <v>3443</v>
      </c>
      <c r="F10952" s="5"/>
      <c r="G10952" s="15">
        <v>85.15</v>
      </c>
      <c r="I10952" s="3">
        <v>131</v>
      </c>
      <c r="J10952" s="14">
        <v>0.35</v>
      </c>
      <c r="K10952">
        <f t="shared" ref="K10952:K11015" si="171">I10952-I10952*J10952</f>
        <v>85.15</v>
      </c>
    </row>
    <row r="10953" spans="1:11" x14ac:dyDescent="0.25">
      <c r="A10953" s="5" t="s">
        <v>19284</v>
      </c>
      <c r="B10953" s="11" t="s">
        <v>19285</v>
      </c>
      <c r="C10953" s="12"/>
      <c r="D10953" s="2" t="s">
        <v>30</v>
      </c>
      <c r="E10953" s="2" t="s">
        <v>1011</v>
      </c>
      <c r="F10953" s="5"/>
      <c r="G10953" s="15">
        <v>87.1</v>
      </c>
      <c r="I10953" s="3">
        <v>134</v>
      </c>
      <c r="J10953" s="14">
        <v>0.35</v>
      </c>
      <c r="K10953">
        <f t="shared" si="171"/>
        <v>87.1</v>
      </c>
    </row>
    <row r="10954" spans="1:11" x14ac:dyDescent="0.25">
      <c r="A10954" s="5" t="s">
        <v>19286</v>
      </c>
      <c r="B10954" s="11" t="s">
        <v>19287</v>
      </c>
      <c r="C10954" s="12"/>
      <c r="D10954" s="2" t="s">
        <v>26</v>
      </c>
      <c r="E10954" s="2" t="s">
        <v>3443</v>
      </c>
      <c r="F10954" s="5"/>
      <c r="G10954" s="15">
        <v>179.4</v>
      </c>
      <c r="I10954" s="3">
        <v>276</v>
      </c>
      <c r="J10954" s="14">
        <v>0.35</v>
      </c>
      <c r="K10954">
        <f t="shared" si="171"/>
        <v>179.4</v>
      </c>
    </row>
    <row r="10955" spans="1:11" x14ac:dyDescent="0.25">
      <c r="A10955" s="5" t="s">
        <v>19288</v>
      </c>
      <c r="B10955" s="11" t="s">
        <v>19289</v>
      </c>
      <c r="C10955" s="12"/>
      <c r="D10955" s="2" t="s">
        <v>26</v>
      </c>
      <c r="E10955" s="2" t="s">
        <v>3443</v>
      </c>
      <c r="F10955" s="5"/>
      <c r="G10955" s="15">
        <v>53.3</v>
      </c>
      <c r="I10955" s="3">
        <v>82</v>
      </c>
      <c r="J10955" s="14">
        <v>0.35</v>
      </c>
      <c r="K10955">
        <f t="shared" si="171"/>
        <v>53.3</v>
      </c>
    </row>
    <row r="10956" spans="1:11" x14ac:dyDescent="0.25">
      <c r="A10956" s="5" t="s">
        <v>19290</v>
      </c>
      <c r="B10956" s="11" t="s">
        <v>19291</v>
      </c>
      <c r="C10956" s="12"/>
      <c r="D10956" s="2" t="s">
        <v>26</v>
      </c>
      <c r="E10956" s="2" t="s">
        <v>3443</v>
      </c>
      <c r="F10956" s="5"/>
      <c r="G10956" s="15">
        <v>165.10000000000002</v>
      </c>
      <c r="I10956" s="3">
        <v>254</v>
      </c>
      <c r="J10956" s="14">
        <v>0.35</v>
      </c>
      <c r="K10956">
        <f t="shared" si="171"/>
        <v>165.10000000000002</v>
      </c>
    </row>
    <row r="10957" spans="1:11" x14ac:dyDescent="0.25">
      <c r="A10957" s="5" t="s">
        <v>19292</v>
      </c>
      <c r="B10957" s="11" t="s">
        <v>19293</v>
      </c>
      <c r="C10957" s="12"/>
      <c r="D10957" s="2" t="s">
        <v>26</v>
      </c>
      <c r="E10957" s="2" t="s">
        <v>3443</v>
      </c>
      <c r="F10957" s="5"/>
      <c r="G10957" s="15">
        <v>44.85</v>
      </c>
      <c r="I10957" s="3">
        <v>69</v>
      </c>
      <c r="J10957" s="14">
        <v>0.35</v>
      </c>
      <c r="K10957">
        <f t="shared" si="171"/>
        <v>44.85</v>
      </c>
    </row>
    <row r="10958" spans="1:11" x14ac:dyDescent="0.25">
      <c r="A10958" s="5" t="s">
        <v>19294</v>
      </c>
      <c r="B10958" s="11" t="s">
        <v>19295</v>
      </c>
      <c r="C10958" s="12"/>
      <c r="D10958" s="2" t="s">
        <v>17</v>
      </c>
      <c r="E10958" s="2" t="s">
        <v>3516</v>
      </c>
      <c r="F10958" s="5"/>
      <c r="G10958" s="15">
        <v>604.5</v>
      </c>
      <c r="I10958" s="3">
        <v>930</v>
      </c>
      <c r="J10958" s="14">
        <v>0.35</v>
      </c>
      <c r="K10958">
        <f t="shared" si="171"/>
        <v>604.5</v>
      </c>
    </row>
    <row r="10959" spans="1:11" x14ac:dyDescent="0.25">
      <c r="A10959" s="5" t="s">
        <v>19296</v>
      </c>
      <c r="B10959" s="11" t="s">
        <v>19297</v>
      </c>
      <c r="C10959" s="12"/>
      <c r="D10959" s="2" t="s">
        <v>8</v>
      </c>
      <c r="E10959" s="2" t="s">
        <v>1618</v>
      </c>
      <c r="F10959" s="5"/>
      <c r="G10959" s="15">
        <v>336.70000000000005</v>
      </c>
      <c r="I10959" s="3">
        <v>518</v>
      </c>
      <c r="J10959" s="14">
        <v>0.35</v>
      </c>
      <c r="K10959">
        <f t="shared" si="171"/>
        <v>336.70000000000005</v>
      </c>
    </row>
    <row r="10960" spans="1:11" x14ac:dyDescent="0.25">
      <c r="A10960" s="5" t="s">
        <v>19298</v>
      </c>
      <c r="B10960" s="11" t="s">
        <v>19299</v>
      </c>
      <c r="C10960" s="12"/>
      <c r="D10960" s="2" t="s">
        <v>12</v>
      </c>
      <c r="E10960" s="2" t="s">
        <v>720</v>
      </c>
      <c r="F10960" s="5"/>
      <c r="G10960" s="15">
        <v>218.4</v>
      </c>
      <c r="I10960" s="3">
        <v>336</v>
      </c>
      <c r="J10960" s="14">
        <v>0.35</v>
      </c>
      <c r="K10960">
        <f t="shared" si="171"/>
        <v>218.4</v>
      </c>
    </row>
    <row r="10961" spans="1:11" x14ac:dyDescent="0.25">
      <c r="A10961" s="5" t="s">
        <v>19300</v>
      </c>
      <c r="B10961" s="11" t="s">
        <v>19299</v>
      </c>
      <c r="C10961" s="12"/>
      <c r="D10961" s="2" t="s">
        <v>8</v>
      </c>
      <c r="E10961" s="2" t="s">
        <v>31</v>
      </c>
      <c r="F10961" s="5"/>
      <c r="G10961" s="15">
        <v>102.7</v>
      </c>
      <c r="I10961" s="3">
        <v>158</v>
      </c>
      <c r="J10961" s="14">
        <v>0.35</v>
      </c>
      <c r="K10961">
        <f t="shared" si="171"/>
        <v>102.7</v>
      </c>
    </row>
    <row r="10962" spans="1:11" x14ac:dyDescent="0.25">
      <c r="A10962" s="5" t="s">
        <v>19301</v>
      </c>
      <c r="B10962" s="11" t="s">
        <v>19299</v>
      </c>
      <c r="C10962" s="12"/>
      <c r="D10962" s="2" t="s">
        <v>8</v>
      </c>
      <c r="E10962" s="2" t="s">
        <v>3443</v>
      </c>
      <c r="F10962" s="5"/>
      <c r="G10962" s="15">
        <v>46.150000000000006</v>
      </c>
      <c r="I10962" s="3">
        <v>71</v>
      </c>
      <c r="J10962" s="14">
        <v>0.35</v>
      </c>
      <c r="K10962">
        <f t="shared" si="171"/>
        <v>46.150000000000006</v>
      </c>
    </row>
    <row r="10963" spans="1:11" x14ac:dyDescent="0.25">
      <c r="A10963" s="5" t="s">
        <v>19302</v>
      </c>
      <c r="B10963" s="11" t="s">
        <v>19303</v>
      </c>
      <c r="C10963" s="12"/>
      <c r="D10963" s="2" t="s">
        <v>26</v>
      </c>
      <c r="E10963" s="2" t="s">
        <v>3443</v>
      </c>
      <c r="F10963" s="5"/>
      <c r="G10963" s="15">
        <v>903.5</v>
      </c>
      <c r="I10963" s="3">
        <v>1390</v>
      </c>
      <c r="J10963" s="14">
        <v>0.35</v>
      </c>
      <c r="K10963">
        <f t="shared" si="171"/>
        <v>903.5</v>
      </c>
    </row>
    <row r="10964" spans="1:11" x14ac:dyDescent="0.25">
      <c r="A10964" s="5" t="s">
        <v>19304</v>
      </c>
      <c r="B10964" s="11" t="s">
        <v>19305</v>
      </c>
      <c r="C10964" s="12"/>
      <c r="D10964" s="2" t="s">
        <v>26</v>
      </c>
      <c r="E10964" s="2" t="s">
        <v>3443</v>
      </c>
      <c r="F10964" s="5"/>
      <c r="G10964" s="15">
        <v>1280.5</v>
      </c>
      <c r="I10964" s="3">
        <v>1970</v>
      </c>
      <c r="J10964" s="14">
        <v>0.35</v>
      </c>
      <c r="K10964">
        <f t="shared" si="171"/>
        <v>1280.5</v>
      </c>
    </row>
    <row r="10965" spans="1:11" x14ac:dyDescent="0.25">
      <c r="A10965" s="5" t="s">
        <v>19306</v>
      </c>
      <c r="B10965" s="11" t="s">
        <v>19307</v>
      </c>
      <c r="C10965" s="12"/>
      <c r="D10965" s="2" t="s">
        <v>8</v>
      </c>
      <c r="E10965" s="2" t="s">
        <v>3443</v>
      </c>
      <c r="F10965" s="5"/>
      <c r="G10965" s="15">
        <v>46.150000000000006</v>
      </c>
      <c r="I10965" s="3">
        <v>71</v>
      </c>
      <c r="J10965" s="14">
        <v>0.35</v>
      </c>
      <c r="K10965">
        <f t="shared" si="171"/>
        <v>46.150000000000006</v>
      </c>
    </row>
    <row r="10966" spans="1:11" x14ac:dyDescent="0.25">
      <c r="A10966" s="5" t="s">
        <v>19308</v>
      </c>
      <c r="B10966" s="11" t="s">
        <v>19309</v>
      </c>
      <c r="C10966" s="12"/>
      <c r="D10966" s="2" t="s">
        <v>26</v>
      </c>
      <c r="E10966" s="2" t="s">
        <v>3443</v>
      </c>
      <c r="F10966" s="5"/>
      <c r="G10966" s="15">
        <v>834.6</v>
      </c>
      <c r="I10966" s="3">
        <v>1284</v>
      </c>
      <c r="J10966" s="14">
        <v>0.35</v>
      </c>
      <c r="K10966">
        <f t="shared" si="171"/>
        <v>834.6</v>
      </c>
    </row>
    <row r="10967" spans="1:11" x14ac:dyDescent="0.25">
      <c r="A10967" s="5" t="s">
        <v>19310</v>
      </c>
      <c r="B10967" s="11" t="s">
        <v>19311</v>
      </c>
      <c r="C10967" s="12"/>
      <c r="D10967" s="2" t="s">
        <v>8</v>
      </c>
      <c r="E10967" s="2" t="s">
        <v>3443</v>
      </c>
      <c r="F10967" s="5"/>
      <c r="G10967" s="15">
        <v>2230.8000000000002</v>
      </c>
      <c r="I10967" s="3">
        <v>3432</v>
      </c>
      <c r="J10967" s="14">
        <v>0.35</v>
      </c>
      <c r="K10967">
        <f t="shared" si="171"/>
        <v>2230.8000000000002</v>
      </c>
    </row>
    <row r="10968" spans="1:11" x14ac:dyDescent="0.25">
      <c r="A10968" s="5" t="s">
        <v>19312</v>
      </c>
      <c r="B10968" s="11" t="s">
        <v>19313</v>
      </c>
      <c r="C10968" s="12"/>
      <c r="D10968" s="2" t="s">
        <v>26</v>
      </c>
      <c r="E10968" s="2" t="s">
        <v>3443</v>
      </c>
      <c r="F10968" s="5"/>
      <c r="G10968" s="15">
        <v>768.3</v>
      </c>
      <c r="I10968" s="3">
        <v>1182</v>
      </c>
      <c r="J10968" s="14">
        <v>0.35</v>
      </c>
      <c r="K10968">
        <f t="shared" si="171"/>
        <v>768.3</v>
      </c>
    </row>
    <row r="10969" spans="1:11" x14ac:dyDescent="0.25">
      <c r="A10969" s="5" t="s">
        <v>19314</v>
      </c>
      <c r="B10969" s="11" t="s">
        <v>19315</v>
      </c>
      <c r="C10969" s="12"/>
      <c r="D10969" s="2" t="s">
        <v>26</v>
      </c>
      <c r="E10969" s="2" t="s">
        <v>3443</v>
      </c>
      <c r="F10969" s="5"/>
      <c r="G10969" s="15">
        <v>295.75</v>
      </c>
      <c r="I10969" s="3">
        <v>455</v>
      </c>
      <c r="J10969" s="14">
        <v>0.35</v>
      </c>
      <c r="K10969">
        <f t="shared" si="171"/>
        <v>295.75</v>
      </c>
    </row>
    <row r="10970" spans="1:11" x14ac:dyDescent="0.25">
      <c r="A10970" s="5" t="s">
        <v>19316</v>
      </c>
      <c r="B10970" s="11" t="s">
        <v>19317</v>
      </c>
      <c r="C10970" s="12"/>
      <c r="D10970" s="2" t="s">
        <v>26</v>
      </c>
      <c r="E10970" s="2" t="s">
        <v>3443</v>
      </c>
      <c r="F10970" s="5"/>
      <c r="G10970" s="15">
        <v>620.1</v>
      </c>
      <c r="I10970" s="3">
        <v>954</v>
      </c>
      <c r="J10970" s="14">
        <v>0.35</v>
      </c>
      <c r="K10970">
        <f t="shared" si="171"/>
        <v>620.1</v>
      </c>
    </row>
    <row r="10971" spans="1:11" x14ac:dyDescent="0.25">
      <c r="A10971" s="5" t="s">
        <v>19318</v>
      </c>
      <c r="B10971" s="11" t="s">
        <v>19319</v>
      </c>
      <c r="C10971" s="12"/>
      <c r="D10971" s="2" t="s">
        <v>26</v>
      </c>
      <c r="E10971" s="2" t="s">
        <v>3443</v>
      </c>
      <c r="F10971" s="5"/>
      <c r="G10971" s="15">
        <v>1387.75</v>
      </c>
      <c r="I10971" s="3">
        <v>2135</v>
      </c>
      <c r="J10971" s="14">
        <v>0.35</v>
      </c>
      <c r="K10971">
        <f t="shared" si="171"/>
        <v>1387.75</v>
      </c>
    </row>
    <row r="10972" spans="1:11" x14ac:dyDescent="0.25">
      <c r="A10972" s="5" t="s">
        <v>19320</v>
      </c>
      <c r="B10972" s="11" t="s">
        <v>19321</v>
      </c>
      <c r="C10972" s="12"/>
      <c r="D10972" s="2" t="s">
        <v>8</v>
      </c>
      <c r="E10972" s="2" t="s">
        <v>3443</v>
      </c>
      <c r="F10972" s="5"/>
      <c r="G10972" s="15">
        <v>42.25</v>
      </c>
      <c r="I10972" s="3">
        <v>65</v>
      </c>
      <c r="J10972" s="14">
        <v>0.35</v>
      </c>
      <c r="K10972">
        <f t="shared" si="171"/>
        <v>42.25</v>
      </c>
    </row>
    <row r="10973" spans="1:11" x14ac:dyDescent="0.25">
      <c r="A10973" s="5" t="s">
        <v>19322</v>
      </c>
      <c r="B10973" s="11" t="s">
        <v>19323</v>
      </c>
      <c r="C10973" s="12"/>
      <c r="D10973" s="2" t="s">
        <v>26</v>
      </c>
      <c r="E10973" s="2" t="s">
        <v>3443</v>
      </c>
      <c r="F10973" s="5"/>
      <c r="G10973" s="15">
        <v>1417</v>
      </c>
      <c r="I10973" s="3">
        <v>2180</v>
      </c>
      <c r="J10973" s="14">
        <v>0.35</v>
      </c>
      <c r="K10973">
        <f t="shared" si="171"/>
        <v>1417</v>
      </c>
    </row>
    <row r="10974" spans="1:11" x14ac:dyDescent="0.25">
      <c r="A10974" s="5" t="s">
        <v>19324</v>
      </c>
      <c r="B10974" s="11" t="s">
        <v>19323</v>
      </c>
      <c r="C10974" s="12"/>
      <c r="D10974" s="2" t="s">
        <v>26</v>
      </c>
      <c r="E10974" s="2" t="s">
        <v>3443</v>
      </c>
      <c r="F10974" s="5"/>
      <c r="G10974" s="15">
        <v>1456</v>
      </c>
      <c r="I10974" s="3">
        <v>2240</v>
      </c>
      <c r="J10974" s="14">
        <v>0.35</v>
      </c>
      <c r="K10974">
        <f t="shared" si="171"/>
        <v>1456</v>
      </c>
    </row>
    <row r="10975" spans="1:11" x14ac:dyDescent="0.25">
      <c r="A10975" s="5" t="s">
        <v>19325</v>
      </c>
      <c r="B10975" s="11" t="s">
        <v>19326</v>
      </c>
      <c r="C10975" s="12"/>
      <c r="D10975" s="2" t="s">
        <v>26</v>
      </c>
      <c r="E10975" s="2" t="s">
        <v>3443</v>
      </c>
      <c r="F10975" s="5"/>
      <c r="G10975" s="15">
        <v>102.05000000000001</v>
      </c>
      <c r="I10975" s="3">
        <v>157</v>
      </c>
      <c r="J10975" s="14">
        <v>0.35</v>
      </c>
      <c r="K10975">
        <f t="shared" si="171"/>
        <v>102.05000000000001</v>
      </c>
    </row>
    <row r="10976" spans="1:11" x14ac:dyDescent="0.25">
      <c r="A10976" s="5" t="s">
        <v>19327</v>
      </c>
      <c r="B10976" s="11" t="s">
        <v>19328</v>
      </c>
      <c r="C10976" s="12"/>
      <c r="D10976" s="2" t="s">
        <v>26</v>
      </c>
      <c r="E10976" s="2" t="s">
        <v>412</v>
      </c>
      <c r="F10976" s="5"/>
      <c r="G10976" s="15">
        <v>1365</v>
      </c>
      <c r="I10976" s="3">
        <v>2100</v>
      </c>
      <c r="J10976" s="14">
        <v>0.35</v>
      </c>
      <c r="K10976">
        <f t="shared" si="171"/>
        <v>1365</v>
      </c>
    </row>
    <row r="10977" spans="1:11" x14ac:dyDescent="0.25">
      <c r="A10977" s="5" t="s">
        <v>19329</v>
      </c>
      <c r="B10977" s="11" t="s">
        <v>19330</v>
      </c>
      <c r="C10977" s="12"/>
      <c r="D10977" s="2" t="s">
        <v>26</v>
      </c>
      <c r="E10977" s="2" t="s">
        <v>3443</v>
      </c>
      <c r="F10977" s="5"/>
      <c r="G10977" s="15">
        <v>1690</v>
      </c>
      <c r="I10977" s="3">
        <v>2600</v>
      </c>
      <c r="J10977" s="14">
        <v>0.35</v>
      </c>
      <c r="K10977">
        <f t="shared" si="171"/>
        <v>1690</v>
      </c>
    </row>
    <row r="10978" spans="1:11" x14ac:dyDescent="0.25">
      <c r="A10978" s="5" t="s">
        <v>19331</v>
      </c>
      <c r="B10978" s="11" t="s">
        <v>19332</v>
      </c>
      <c r="C10978" s="12"/>
      <c r="D10978" s="2" t="s">
        <v>26</v>
      </c>
      <c r="E10978" s="2" t="s">
        <v>412</v>
      </c>
      <c r="F10978" s="5"/>
      <c r="G10978" s="15">
        <v>637</v>
      </c>
      <c r="I10978" s="3">
        <v>980</v>
      </c>
      <c r="J10978" s="14">
        <v>0.35</v>
      </c>
      <c r="K10978">
        <f t="shared" si="171"/>
        <v>637</v>
      </c>
    </row>
    <row r="10979" spans="1:11" x14ac:dyDescent="0.25">
      <c r="A10979" s="5" t="s">
        <v>19333</v>
      </c>
      <c r="B10979" s="11" t="s">
        <v>19334</v>
      </c>
      <c r="C10979" s="12"/>
      <c r="D10979" s="2" t="s">
        <v>26</v>
      </c>
      <c r="E10979" s="2" t="s">
        <v>3443</v>
      </c>
      <c r="F10979" s="5"/>
      <c r="G10979" s="15">
        <v>31.85</v>
      </c>
      <c r="I10979" s="3">
        <v>49</v>
      </c>
      <c r="J10979" s="14">
        <v>0.35</v>
      </c>
      <c r="K10979">
        <f t="shared" si="171"/>
        <v>31.85</v>
      </c>
    </row>
    <row r="10980" spans="1:11" x14ac:dyDescent="0.25">
      <c r="A10980" s="5" t="s">
        <v>19335</v>
      </c>
      <c r="B10980" s="11" t="s">
        <v>19336</v>
      </c>
      <c r="C10980" s="12"/>
      <c r="D10980" s="2" t="s">
        <v>26</v>
      </c>
      <c r="E10980" s="2" t="s">
        <v>3443</v>
      </c>
      <c r="F10980" s="5"/>
      <c r="G10980" s="15">
        <v>126.75</v>
      </c>
      <c r="I10980" s="3">
        <v>195</v>
      </c>
      <c r="J10980" s="14">
        <v>0.35</v>
      </c>
      <c r="K10980">
        <f t="shared" si="171"/>
        <v>126.75</v>
      </c>
    </row>
    <row r="10981" spans="1:11" x14ac:dyDescent="0.25">
      <c r="A10981" s="5" t="s">
        <v>19337</v>
      </c>
      <c r="B10981" s="11" t="s">
        <v>19338</v>
      </c>
      <c r="C10981" s="12"/>
      <c r="D10981" s="2" t="s">
        <v>26</v>
      </c>
      <c r="E10981" s="2" t="s">
        <v>3443</v>
      </c>
      <c r="F10981" s="5"/>
      <c r="G10981" s="15">
        <v>176.15</v>
      </c>
      <c r="I10981" s="3">
        <v>271</v>
      </c>
      <c r="J10981" s="14">
        <v>0.35</v>
      </c>
      <c r="K10981">
        <f t="shared" si="171"/>
        <v>176.15</v>
      </c>
    </row>
    <row r="10982" spans="1:11" x14ac:dyDescent="0.25">
      <c r="A10982" s="5" t="s">
        <v>19339</v>
      </c>
      <c r="B10982" s="11" t="s">
        <v>19340</v>
      </c>
      <c r="C10982" s="12"/>
      <c r="D10982" s="2" t="s">
        <v>26</v>
      </c>
      <c r="E10982" s="2" t="s">
        <v>3443</v>
      </c>
      <c r="F10982" s="5"/>
      <c r="G10982" s="15">
        <v>94.9</v>
      </c>
      <c r="I10982" s="3">
        <v>146</v>
      </c>
      <c r="J10982" s="14">
        <v>0.35</v>
      </c>
      <c r="K10982">
        <f t="shared" si="171"/>
        <v>94.9</v>
      </c>
    </row>
    <row r="10983" spans="1:11" x14ac:dyDescent="0.25">
      <c r="A10983" s="5" t="s">
        <v>19341</v>
      </c>
      <c r="B10983" s="11" t="s">
        <v>19342</v>
      </c>
      <c r="C10983" s="12"/>
      <c r="D10983" s="2" t="s">
        <v>26</v>
      </c>
      <c r="E10983" s="2" t="s">
        <v>3443</v>
      </c>
      <c r="F10983" s="5"/>
      <c r="G10983" s="15">
        <v>134.55000000000001</v>
      </c>
      <c r="I10983" s="3">
        <v>207</v>
      </c>
      <c r="J10983" s="14">
        <v>0.35</v>
      </c>
      <c r="K10983">
        <f t="shared" si="171"/>
        <v>134.55000000000001</v>
      </c>
    </row>
    <row r="10984" spans="1:11" x14ac:dyDescent="0.25">
      <c r="A10984" s="5" t="s">
        <v>19343</v>
      </c>
      <c r="B10984" s="11" t="s">
        <v>19344</v>
      </c>
      <c r="C10984" s="12"/>
      <c r="D10984" s="2" t="s">
        <v>8</v>
      </c>
      <c r="E10984" s="2" t="s">
        <v>3443</v>
      </c>
      <c r="F10984" s="5"/>
      <c r="G10984" s="15">
        <v>52</v>
      </c>
      <c r="I10984" s="3">
        <v>80</v>
      </c>
      <c r="J10984" s="14">
        <v>0.35</v>
      </c>
      <c r="K10984">
        <f t="shared" si="171"/>
        <v>52</v>
      </c>
    </row>
    <row r="10985" spans="1:11" x14ac:dyDescent="0.25">
      <c r="A10985" s="5" t="s">
        <v>19345</v>
      </c>
      <c r="B10985" s="11" t="s">
        <v>19346</v>
      </c>
      <c r="C10985" s="12"/>
      <c r="D10985" s="2" t="s">
        <v>30</v>
      </c>
      <c r="E10985" s="2" t="s">
        <v>9172</v>
      </c>
      <c r="F10985" s="5"/>
      <c r="G10985" s="15">
        <v>65</v>
      </c>
      <c r="I10985" s="3">
        <v>100</v>
      </c>
      <c r="J10985" s="14">
        <v>0.35</v>
      </c>
      <c r="K10985">
        <f t="shared" si="171"/>
        <v>65</v>
      </c>
    </row>
    <row r="10986" spans="1:11" x14ac:dyDescent="0.25">
      <c r="A10986" s="5" t="s">
        <v>19347</v>
      </c>
      <c r="B10986" s="11" t="s">
        <v>19348</v>
      </c>
      <c r="C10986" s="12"/>
      <c r="D10986" s="2" t="s">
        <v>8</v>
      </c>
      <c r="E10986" s="2" t="s">
        <v>1618</v>
      </c>
      <c r="F10986" s="5"/>
      <c r="G10986" s="15">
        <v>354.25</v>
      </c>
      <c r="I10986" s="3">
        <v>545</v>
      </c>
      <c r="J10986" s="14">
        <v>0.35</v>
      </c>
      <c r="K10986">
        <f t="shared" si="171"/>
        <v>354.25</v>
      </c>
    </row>
    <row r="10987" spans="1:11" x14ac:dyDescent="0.25">
      <c r="A10987" s="5" t="s">
        <v>19349</v>
      </c>
      <c r="B10987" s="11" t="s">
        <v>19350</v>
      </c>
      <c r="C10987" s="12"/>
      <c r="D10987" s="2" t="s">
        <v>30</v>
      </c>
      <c r="E10987" s="2" t="s">
        <v>9172</v>
      </c>
      <c r="F10987" s="5"/>
      <c r="G10987" s="15">
        <v>72.800000000000011</v>
      </c>
      <c r="I10987" s="3">
        <v>112</v>
      </c>
      <c r="J10987" s="14">
        <v>0.35</v>
      </c>
      <c r="K10987">
        <f t="shared" si="171"/>
        <v>72.800000000000011</v>
      </c>
    </row>
    <row r="10988" spans="1:11" x14ac:dyDescent="0.25">
      <c r="A10988" s="5" t="s">
        <v>19351</v>
      </c>
      <c r="B10988" s="11" t="s">
        <v>19352</v>
      </c>
      <c r="C10988" s="12"/>
      <c r="D10988" s="2" t="s">
        <v>53</v>
      </c>
      <c r="E10988" s="2" t="s">
        <v>1592</v>
      </c>
      <c r="F10988" s="5"/>
      <c r="G10988" s="15">
        <v>1495</v>
      </c>
      <c r="I10988" s="3">
        <v>2300</v>
      </c>
      <c r="J10988" s="14">
        <v>0.35</v>
      </c>
      <c r="K10988">
        <f t="shared" si="171"/>
        <v>1495</v>
      </c>
    </row>
    <row r="10989" spans="1:11" x14ac:dyDescent="0.25">
      <c r="A10989" s="5" t="s">
        <v>19353</v>
      </c>
      <c r="B10989" s="11" t="s">
        <v>19354</v>
      </c>
      <c r="C10989" s="12"/>
      <c r="D10989" s="2" t="s">
        <v>26</v>
      </c>
      <c r="E10989" s="2" t="s">
        <v>3443</v>
      </c>
      <c r="F10989" s="5"/>
      <c r="G10989" s="15">
        <v>799.5</v>
      </c>
      <c r="I10989" s="3">
        <v>1230</v>
      </c>
      <c r="J10989" s="14">
        <v>0.35</v>
      </c>
      <c r="K10989">
        <f t="shared" si="171"/>
        <v>799.5</v>
      </c>
    </row>
    <row r="10990" spans="1:11" x14ac:dyDescent="0.25">
      <c r="A10990" s="5" t="s">
        <v>19355</v>
      </c>
      <c r="B10990" s="11" t="s">
        <v>19356</v>
      </c>
      <c r="C10990" s="12"/>
      <c r="D10990" s="2" t="s">
        <v>26</v>
      </c>
      <c r="E10990" s="2" t="s">
        <v>3443</v>
      </c>
      <c r="F10990" s="5"/>
      <c r="G10990" s="15">
        <v>624</v>
      </c>
      <c r="I10990" s="3">
        <v>960</v>
      </c>
      <c r="J10990" s="14">
        <v>0.35</v>
      </c>
      <c r="K10990">
        <f t="shared" si="171"/>
        <v>624</v>
      </c>
    </row>
    <row r="10991" spans="1:11" x14ac:dyDescent="0.25">
      <c r="A10991" s="5" t="s">
        <v>19357</v>
      </c>
      <c r="B10991" s="11" t="s">
        <v>19358</v>
      </c>
      <c r="C10991" s="12"/>
      <c r="D10991" s="2" t="s">
        <v>8</v>
      </c>
      <c r="E10991" s="2" t="s">
        <v>3443</v>
      </c>
      <c r="F10991" s="5"/>
      <c r="G10991" s="15">
        <v>80.599999999999994</v>
      </c>
      <c r="I10991" s="3">
        <v>124</v>
      </c>
      <c r="J10991" s="14">
        <v>0.35</v>
      </c>
      <c r="K10991">
        <f t="shared" si="171"/>
        <v>80.599999999999994</v>
      </c>
    </row>
    <row r="10992" spans="1:11" x14ac:dyDescent="0.25">
      <c r="A10992" s="5" t="s">
        <v>19359</v>
      </c>
      <c r="B10992" s="11" t="s">
        <v>19360</v>
      </c>
      <c r="C10992" s="12"/>
      <c r="D10992" s="2" t="s">
        <v>8</v>
      </c>
      <c r="E10992" s="2" t="s">
        <v>3443</v>
      </c>
      <c r="F10992" s="5"/>
      <c r="G10992" s="15">
        <v>152.75</v>
      </c>
      <c r="I10992" s="3">
        <v>235</v>
      </c>
      <c r="J10992" s="14">
        <v>0.35</v>
      </c>
      <c r="K10992">
        <f t="shared" si="171"/>
        <v>152.75</v>
      </c>
    </row>
    <row r="10993" spans="1:11" x14ac:dyDescent="0.25">
      <c r="A10993" s="5" t="s">
        <v>19361</v>
      </c>
      <c r="B10993" s="11" t="s">
        <v>19362</v>
      </c>
      <c r="C10993" s="12"/>
      <c r="D10993" s="2" t="s">
        <v>8</v>
      </c>
      <c r="E10993" s="2" t="s">
        <v>3443</v>
      </c>
      <c r="F10993" s="5"/>
      <c r="G10993" s="15">
        <v>66.95</v>
      </c>
      <c r="I10993" s="3">
        <v>103</v>
      </c>
      <c r="J10993" s="14">
        <v>0.35</v>
      </c>
      <c r="K10993">
        <f t="shared" si="171"/>
        <v>66.95</v>
      </c>
    </row>
    <row r="10994" spans="1:11" x14ac:dyDescent="0.25">
      <c r="A10994" s="5" t="s">
        <v>19363</v>
      </c>
      <c r="B10994" s="11" t="s">
        <v>19364</v>
      </c>
      <c r="C10994" s="12"/>
      <c r="D10994" s="2" t="s">
        <v>8</v>
      </c>
      <c r="E10994" s="2" t="s">
        <v>2694</v>
      </c>
      <c r="F10994" s="5"/>
      <c r="G10994" s="15">
        <v>279.5</v>
      </c>
      <c r="I10994" s="3">
        <v>430</v>
      </c>
      <c r="J10994" s="14">
        <v>0.35</v>
      </c>
      <c r="K10994">
        <f t="shared" si="171"/>
        <v>279.5</v>
      </c>
    </row>
    <row r="10995" spans="1:11" x14ac:dyDescent="0.25">
      <c r="A10995" s="5" t="s">
        <v>19365</v>
      </c>
      <c r="B10995" s="11" t="s">
        <v>19366</v>
      </c>
      <c r="C10995" s="12"/>
      <c r="D10995" s="2" t="s">
        <v>8</v>
      </c>
      <c r="E10995" s="2" t="s">
        <v>1618</v>
      </c>
      <c r="F10995" s="5"/>
      <c r="G10995" s="15">
        <v>71.5</v>
      </c>
      <c r="I10995" s="3">
        <v>110</v>
      </c>
      <c r="J10995" s="14">
        <v>0.35</v>
      </c>
      <c r="K10995">
        <f t="shared" si="171"/>
        <v>71.5</v>
      </c>
    </row>
    <row r="10996" spans="1:11" x14ac:dyDescent="0.25">
      <c r="A10996" s="5" t="s">
        <v>19367</v>
      </c>
      <c r="B10996" s="11" t="s">
        <v>19368</v>
      </c>
      <c r="C10996" s="12"/>
      <c r="D10996" s="2" t="s">
        <v>8</v>
      </c>
      <c r="E10996" s="2" t="s">
        <v>3443</v>
      </c>
      <c r="F10996" s="5"/>
      <c r="G10996" s="15">
        <v>2580.5</v>
      </c>
      <c r="I10996" s="3">
        <v>3970</v>
      </c>
      <c r="J10996" s="14">
        <v>0.35</v>
      </c>
      <c r="K10996">
        <f t="shared" si="171"/>
        <v>2580.5</v>
      </c>
    </row>
    <row r="10997" spans="1:11" x14ac:dyDescent="0.25">
      <c r="A10997" s="5" t="s">
        <v>19369</v>
      </c>
      <c r="B10997" s="11" t="s">
        <v>19370</v>
      </c>
      <c r="C10997" s="12"/>
      <c r="D10997" s="2" t="s">
        <v>17</v>
      </c>
      <c r="E10997" s="2" t="s">
        <v>70</v>
      </c>
      <c r="F10997" s="5"/>
      <c r="G10997" s="15">
        <v>442</v>
      </c>
      <c r="I10997" s="3">
        <v>680</v>
      </c>
      <c r="J10997" s="14">
        <v>0.35</v>
      </c>
      <c r="K10997">
        <f t="shared" si="171"/>
        <v>442</v>
      </c>
    </row>
    <row r="10998" spans="1:11" x14ac:dyDescent="0.25">
      <c r="A10998" s="5" t="s">
        <v>19371</v>
      </c>
      <c r="B10998" s="11" t="s">
        <v>19372</v>
      </c>
      <c r="C10998" s="12"/>
      <c r="D10998" s="2" t="s">
        <v>12</v>
      </c>
      <c r="E10998" s="2" t="s">
        <v>3395</v>
      </c>
      <c r="F10998" s="5"/>
      <c r="G10998" s="15">
        <v>97.5</v>
      </c>
      <c r="I10998" s="3">
        <v>150</v>
      </c>
      <c r="J10998" s="14">
        <v>0.35</v>
      </c>
      <c r="K10998">
        <f t="shared" si="171"/>
        <v>97.5</v>
      </c>
    </row>
    <row r="10999" spans="1:11" x14ac:dyDescent="0.25">
      <c r="A10999" s="5" t="s">
        <v>19373</v>
      </c>
      <c r="B10999" s="11" t="s">
        <v>19374</v>
      </c>
      <c r="C10999" s="12"/>
      <c r="D10999" s="2" t="s">
        <v>8</v>
      </c>
      <c r="E10999" s="2" t="s">
        <v>1618</v>
      </c>
      <c r="F10999" s="5"/>
      <c r="G10999" s="15">
        <v>99.45</v>
      </c>
      <c r="I10999" s="3">
        <v>153</v>
      </c>
      <c r="J10999" s="14">
        <v>0.35</v>
      </c>
      <c r="K10999">
        <f t="shared" si="171"/>
        <v>99.45</v>
      </c>
    </row>
    <row r="11000" spans="1:11" x14ac:dyDescent="0.25">
      <c r="A11000" s="5" t="s">
        <v>19375</v>
      </c>
      <c r="B11000" s="11" t="s">
        <v>19376</v>
      </c>
      <c r="C11000" s="12"/>
      <c r="D11000" s="2" t="s">
        <v>26</v>
      </c>
      <c r="E11000" s="2" t="s">
        <v>3443</v>
      </c>
      <c r="F11000" s="5"/>
      <c r="G11000" s="15">
        <v>24.05</v>
      </c>
      <c r="I11000" s="3">
        <v>37</v>
      </c>
      <c r="J11000" s="14">
        <v>0.35</v>
      </c>
      <c r="K11000">
        <f t="shared" si="171"/>
        <v>24.05</v>
      </c>
    </row>
    <row r="11001" spans="1:11" x14ac:dyDescent="0.25">
      <c r="A11001" s="5" t="s">
        <v>19377</v>
      </c>
      <c r="B11001" s="11" t="s">
        <v>19376</v>
      </c>
      <c r="C11001" s="12"/>
      <c r="D11001" s="2" t="s">
        <v>26</v>
      </c>
      <c r="E11001" s="2" t="s">
        <v>3443</v>
      </c>
      <c r="F11001" s="5"/>
      <c r="G11001" s="15">
        <v>37.049999999999997</v>
      </c>
      <c r="I11001" s="3">
        <v>57</v>
      </c>
      <c r="J11001" s="14">
        <v>0.35</v>
      </c>
      <c r="K11001">
        <f t="shared" si="171"/>
        <v>37.049999999999997</v>
      </c>
    </row>
    <row r="11002" spans="1:11" x14ac:dyDescent="0.25">
      <c r="A11002" s="5" t="s">
        <v>19378</v>
      </c>
      <c r="B11002" s="11" t="s">
        <v>19379</v>
      </c>
      <c r="C11002" s="12"/>
      <c r="D11002" s="2" t="s">
        <v>8</v>
      </c>
      <c r="E11002" s="2" t="s">
        <v>3443</v>
      </c>
      <c r="F11002" s="5"/>
      <c r="G11002" s="15">
        <v>42.900000000000006</v>
      </c>
      <c r="I11002" s="3">
        <v>66</v>
      </c>
      <c r="J11002" s="14">
        <v>0.35</v>
      </c>
      <c r="K11002">
        <f t="shared" si="171"/>
        <v>42.900000000000006</v>
      </c>
    </row>
    <row r="11003" spans="1:11" x14ac:dyDescent="0.25">
      <c r="A11003" s="5" t="s">
        <v>19380</v>
      </c>
      <c r="B11003" s="11" t="s">
        <v>19379</v>
      </c>
      <c r="C11003" s="12"/>
      <c r="D11003" s="2" t="s">
        <v>8</v>
      </c>
      <c r="E11003" s="2" t="s">
        <v>3443</v>
      </c>
      <c r="F11003" s="5"/>
      <c r="G11003" s="15">
        <v>42.900000000000006</v>
      </c>
      <c r="I11003" s="3">
        <v>66</v>
      </c>
      <c r="J11003" s="14">
        <v>0.35</v>
      </c>
      <c r="K11003">
        <f t="shared" si="171"/>
        <v>42.900000000000006</v>
      </c>
    </row>
    <row r="11004" spans="1:11" x14ac:dyDescent="0.25">
      <c r="A11004" s="5" t="s">
        <v>19381</v>
      </c>
      <c r="B11004" s="11" t="s">
        <v>19379</v>
      </c>
      <c r="C11004" s="12"/>
      <c r="D11004" s="2" t="s">
        <v>8</v>
      </c>
      <c r="E11004" s="2" t="s">
        <v>3443</v>
      </c>
      <c r="F11004" s="5"/>
      <c r="G11004" s="15">
        <v>42.900000000000006</v>
      </c>
      <c r="I11004" s="3">
        <v>66</v>
      </c>
      <c r="J11004" s="14">
        <v>0.35</v>
      </c>
      <c r="K11004">
        <f t="shared" si="171"/>
        <v>42.900000000000006</v>
      </c>
    </row>
    <row r="11005" spans="1:11" x14ac:dyDescent="0.25">
      <c r="A11005" s="5" t="s">
        <v>19382</v>
      </c>
      <c r="B11005" s="11" t="s">
        <v>19379</v>
      </c>
      <c r="C11005" s="12"/>
      <c r="D11005" s="2" t="s">
        <v>8</v>
      </c>
      <c r="E11005" s="2" t="s">
        <v>3443</v>
      </c>
      <c r="F11005" s="5"/>
      <c r="G11005" s="15">
        <v>42.900000000000006</v>
      </c>
      <c r="I11005" s="3">
        <v>66</v>
      </c>
      <c r="J11005" s="14">
        <v>0.35</v>
      </c>
      <c r="K11005">
        <f t="shared" si="171"/>
        <v>42.900000000000006</v>
      </c>
    </row>
    <row r="11006" spans="1:11" x14ac:dyDescent="0.25">
      <c r="A11006" s="5" t="s">
        <v>19383</v>
      </c>
      <c r="B11006" s="11" t="s">
        <v>19384</v>
      </c>
      <c r="C11006" s="12"/>
      <c r="D11006" s="2" t="s">
        <v>26</v>
      </c>
      <c r="E11006" s="2" t="s">
        <v>3443</v>
      </c>
      <c r="F11006" s="5"/>
      <c r="G11006" s="15">
        <v>1963</v>
      </c>
      <c r="I11006" s="3">
        <v>3020</v>
      </c>
      <c r="J11006" s="14">
        <v>0.35</v>
      </c>
      <c r="K11006">
        <f t="shared" si="171"/>
        <v>1963</v>
      </c>
    </row>
    <row r="11007" spans="1:11" x14ac:dyDescent="0.25">
      <c r="A11007" s="5" t="s">
        <v>19385</v>
      </c>
      <c r="B11007" s="11" t="s">
        <v>19386</v>
      </c>
      <c r="C11007" s="12"/>
      <c r="D11007" s="2" t="s">
        <v>26</v>
      </c>
      <c r="E11007" s="2" t="s">
        <v>3443</v>
      </c>
      <c r="F11007" s="5"/>
      <c r="G11007" s="15">
        <v>110.5</v>
      </c>
      <c r="I11007" s="3">
        <v>170</v>
      </c>
      <c r="J11007" s="14">
        <v>0.35</v>
      </c>
      <c r="K11007">
        <f t="shared" si="171"/>
        <v>110.5</v>
      </c>
    </row>
    <row r="11008" spans="1:11" x14ac:dyDescent="0.25">
      <c r="A11008" s="5" t="s">
        <v>19387</v>
      </c>
      <c r="B11008" s="11" t="s">
        <v>19388</v>
      </c>
      <c r="C11008" s="12"/>
      <c r="D11008" s="2" t="s">
        <v>26</v>
      </c>
      <c r="E11008" s="2" t="s">
        <v>3443</v>
      </c>
      <c r="F11008" s="5"/>
      <c r="G11008" s="15">
        <v>239.20000000000002</v>
      </c>
      <c r="I11008" s="3">
        <v>368</v>
      </c>
      <c r="J11008" s="14">
        <v>0.35</v>
      </c>
      <c r="K11008">
        <f t="shared" si="171"/>
        <v>239.20000000000002</v>
      </c>
    </row>
    <row r="11009" spans="1:11" x14ac:dyDescent="0.25">
      <c r="A11009" s="5" t="s">
        <v>19389</v>
      </c>
      <c r="B11009" s="11" t="s">
        <v>19390</v>
      </c>
      <c r="C11009" s="12"/>
      <c r="D11009" s="2" t="s">
        <v>26</v>
      </c>
      <c r="E11009" s="2" t="s">
        <v>3443</v>
      </c>
      <c r="F11009" s="5"/>
      <c r="G11009" s="15">
        <v>52</v>
      </c>
      <c r="I11009" s="3">
        <v>80</v>
      </c>
      <c r="J11009" s="14">
        <v>0.35</v>
      </c>
      <c r="K11009">
        <f t="shared" si="171"/>
        <v>52</v>
      </c>
    </row>
    <row r="11010" spans="1:11" x14ac:dyDescent="0.25">
      <c r="A11010" s="5" t="s">
        <v>19391</v>
      </c>
      <c r="B11010" s="11" t="s">
        <v>19392</v>
      </c>
      <c r="C11010" s="12"/>
      <c r="D11010" s="2" t="s">
        <v>26</v>
      </c>
      <c r="E11010" s="2" t="s">
        <v>3443</v>
      </c>
      <c r="F11010" s="5"/>
      <c r="G11010" s="15">
        <v>1911</v>
      </c>
      <c r="I11010" s="3">
        <v>2940</v>
      </c>
      <c r="J11010" s="14">
        <v>0.35</v>
      </c>
      <c r="K11010">
        <f t="shared" si="171"/>
        <v>1911</v>
      </c>
    </row>
    <row r="11011" spans="1:11" x14ac:dyDescent="0.25">
      <c r="A11011" s="5" t="s">
        <v>19393</v>
      </c>
      <c r="B11011" s="11" t="s">
        <v>19392</v>
      </c>
      <c r="C11011" s="12"/>
      <c r="D11011" s="2" t="s">
        <v>26</v>
      </c>
      <c r="E11011" s="2" t="s">
        <v>3443</v>
      </c>
      <c r="F11011" s="5"/>
      <c r="G11011" s="15">
        <v>3048.5</v>
      </c>
      <c r="I11011" s="3">
        <v>4690</v>
      </c>
      <c r="J11011" s="14">
        <v>0.35</v>
      </c>
      <c r="K11011">
        <f t="shared" si="171"/>
        <v>3048.5</v>
      </c>
    </row>
    <row r="11012" spans="1:11" x14ac:dyDescent="0.25">
      <c r="A11012" s="5" t="s">
        <v>19394</v>
      </c>
      <c r="B11012" s="11" t="s">
        <v>19395</v>
      </c>
      <c r="C11012" s="12"/>
      <c r="D11012" s="2" t="s">
        <v>8</v>
      </c>
      <c r="E11012" s="2" t="s">
        <v>148</v>
      </c>
      <c r="F11012" s="5"/>
      <c r="G11012" s="15">
        <v>122.85000000000001</v>
      </c>
      <c r="I11012" s="3">
        <v>189</v>
      </c>
      <c r="J11012" s="14">
        <v>0.35</v>
      </c>
      <c r="K11012">
        <f t="shared" si="171"/>
        <v>122.85000000000001</v>
      </c>
    </row>
    <row r="11013" spans="1:11" x14ac:dyDescent="0.25">
      <c r="A11013" s="5" t="s">
        <v>19396</v>
      </c>
      <c r="B11013" s="11" t="s">
        <v>19397</v>
      </c>
      <c r="C11013" s="12"/>
      <c r="D11013" s="2" t="s">
        <v>8</v>
      </c>
      <c r="E11013" s="2" t="s">
        <v>9</v>
      </c>
      <c r="F11013" s="5"/>
      <c r="G11013" s="15">
        <v>32.5</v>
      </c>
      <c r="I11013" s="3">
        <v>50</v>
      </c>
      <c r="J11013" s="14">
        <v>0.35</v>
      </c>
      <c r="K11013">
        <f t="shared" si="171"/>
        <v>32.5</v>
      </c>
    </row>
    <row r="11014" spans="1:11" x14ac:dyDescent="0.25">
      <c r="A11014" s="5" t="s">
        <v>19398</v>
      </c>
      <c r="B11014" s="11" t="s">
        <v>19399</v>
      </c>
      <c r="C11014" s="12"/>
      <c r="D11014" s="2" t="s">
        <v>8</v>
      </c>
      <c r="E11014" s="2" t="s">
        <v>148</v>
      </c>
      <c r="F11014" s="5"/>
      <c r="G11014" s="15">
        <v>131.30000000000001</v>
      </c>
      <c r="I11014" s="3">
        <v>202</v>
      </c>
      <c r="J11014" s="14">
        <v>0.35</v>
      </c>
      <c r="K11014">
        <f t="shared" si="171"/>
        <v>131.30000000000001</v>
      </c>
    </row>
    <row r="11015" spans="1:11" x14ac:dyDescent="0.25">
      <c r="A11015" s="5" t="s">
        <v>19400</v>
      </c>
      <c r="B11015" s="11" t="s">
        <v>19401</v>
      </c>
      <c r="C11015" s="12"/>
      <c r="D11015" s="2" t="s">
        <v>30</v>
      </c>
      <c r="E11015" s="2" t="s">
        <v>9172</v>
      </c>
      <c r="F11015" s="5"/>
      <c r="G11015" s="15">
        <v>79.95</v>
      </c>
      <c r="I11015" s="3">
        <v>123</v>
      </c>
      <c r="J11015" s="14">
        <v>0.35</v>
      </c>
      <c r="K11015">
        <f t="shared" si="171"/>
        <v>79.95</v>
      </c>
    </row>
    <row r="11016" spans="1:11" x14ac:dyDescent="0.25">
      <c r="A11016" s="5" t="s">
        <v>19402</v>
      </c>
      <c r="B11016" s="11" t="s">
        <v>19403</v>
      </c>
      <c r="C11016" s="12"/>
      <c r="D11016" s="2" t="s">
        <v>8</v>
      </c>
      <c r="E11016" s="2" t="s">
        <v>148</v>
      </c>
      <c r="F11016" s="5"/>
      <c r="G11016" s="15">
        <v>128.69999999999999</v>
      </c>
      <c r="I11016" s="3">
        <v>198</v>
      </c>
      <c r="J11016" s="14">
        <v>0.35</v>
      </c>
      <c r="K11016">
        <f t="shared" ref="K11016:K11079" si="172">I11016-I11016*J11016</f>
        <v>128.69999999999999</v>
      </c>
    </row>
    <row r="11017" spans="1:11" x14ac:dyDescent="0.25">
      <c r="A11017" s="5" t="s">
        <v>19404</v>
      </c>
      <c r="B11017" s="11" t="s">
        <v>19405</v>
      </c>
      <c r="C11017" s="12"/>
      <c r="D11017" s="2" t="s">
        <v>26</v>
      </c>
      <c r="E11017" s="2" t="s">
        <v>3443</v>
      </c>
      <c r="F11017" s="5"/>
      <c r="G11017" s="15">
        <v>1618.5</v>
      </c>
      <c r="I11017" s="3">
        <v>2490</v>
      </c>
      <c r="J11017" s="14">
        <v>0.35</v>
      </c>
      <c r="K11017">
        <f t="shared" si="172"/>
        <v>1618.5</v>
      </c>
    </row>
    <row r="11018" spans="1:11" x14ac:dyDescent="0.25">
      <c r="A11018" s="5" t="s">
        <v>19406</v>
      </c>
      <c r="B11018" s="11" t="s">
        <v>19407</v>
      </c>
      <c r="C11018" s="12"/>
      <c r="D11018" s="2" t="s">
        <v>30</v>
      </c>
      <c r="E11018" s="2" t="s">
        <v>9172</v>
      </c>
      <c r="F11018" s="5"/>
      <c r="G11018" s="15">
        <v>4244.5</v>
      </c>
      <c r="I11018" s="3">
        <v>6530</v>
      </c>
      <c r="J11018" s="14">
        <v>0.35</v>
      </c>
      <c r="K11018">
        <f t="shared" si="172"/>
        <v>4244.5</v>
      </c>
    </row>
    <row r="11019" spans="1:11" x14ac:dyDescent="0.25">
      <c r="A11019" s="5" t="s">
        <v>19408</v>
      </c>
      <c r="B11019" s="11" t="s">
        <v>19409</v>
      </c>
      <c r="C11019" s="12"/>
      <c r="D11019" s="2" t="s">
        <v>30</v>
      </c>
      <c r="E11019" s="2" t="s">
        <v>9172</v>
      </c>
      <c r="F11019" s="5"/>
      <c r="G11019" s="15">
        <v>2639</v>
      </c>
      <c r="I11019" s="3">
        <v>4060</v>
      </c>
      <c r="J11019" s="14">
        <v>0.35</v>
      </c>
      <c r="K11019">
        <f t="shared" si="172"/>
        <v>2639</v>
      </c>
    </row>
    <row r="11020" spans="1:11" x14ac:dyDescent="0.25">
      <c r="A11020" s="5" t="s">
        <v>19410</v>
      </c>
      <c r="B11020" s="11" t="s">
        <v>19411</v>
      </c>
      <c r="C11020" s="12"/>
      <c r="D11020" s="2" t="s">
        <v>26</v>
      </c>
      <c r="E11020" s="2" t="s">
        <v>3443</v>
      </c>
      <c r="F11020" s="5"/>
      <c r="G11020" s="15">
        <v>45.5</v>
      </c>
      <c r="I11020" s="3">
        <v>70</v>
      </c>
      <c r="J11020" s="14">
        <v>0.35</v>
      </c>
      <c r="K11020">
        <f t="shared" si="172"/>
        <v>45.5</v>
      </c>
    </row>
    <row r="11021" spans="1:11" x14ac:dyDescent="0.25">
      <c r="A11021" s="5" t="s">
        <v>19412</v>
      </c>
      <c r="B11021" s="11" t="s">
        <v>19413</v>
      </c>
      <c r="C11021" s="12"/>
      <c r="D11021" s="2" t="s">
        <v>30</v>
      </c>
      <c r="E11021" s="2" t="s">
        <v>1011</v>
      </c>
      <c r="F11021" s="5"/>
      <c r="G11021" s="15">
        <v>2344.5500000000002</v>
      </c>
      <c r="I11021" s="3">
        <v>3607</v>
      </c>
      <c r="J11021" s="14">
        <v>0.35</v>
      </c>
      <c r="K11021">
        <f t="shared" si="172"/>
        <v>2344.5500000000002</v>
      </c>
    </row>
    <row r="11022" spans="1:11" x14ac:dyDescent="0.25">
      <c r="A11022" s="5" t="s">
        <v>19414</v>
      </c>
      <c r="B11022" s="11" t="s">
        <v>19415</v>
      </c>
      <c r="C11022" s="12"/>
      <c r="D11022" s="2" t="s">
        <v>26</v>
      </c>
      <c r="E11022" s="2" t="s">
        <v>3443</v>
      </c>
      <c r="F11022" s="5"/>
      <c r="G11022" s="15">
        <v>52</v>
      </c>
      <c r="I11022" s="3">
        <v>80</v>
      </c>
      <c r="J11022" s="14">
        <v>0.35</v>
      </c>
      <c r="K11022">
        <f t="shared" si="172"/>
        <v>52</v>
      </c>
    </row>
    <row r="11023" spans="1:11" x14ac:dyDescent="0.25">
      <c r="A11023" s="5" t="s">
        <v>19416</v>
      </c>
      <c r="B11023" s="11" t="s">
        <v>19417</v>
      </c>
      <c r="C11023" s="12"/>
      <c r="D11023" s="2" t="s">
        <v>26</v>
      </c>
      <c r="E11023" s="2" t="s">
        <v>3443</v>
      </c>
      <c r="F11023" s="5"/>
      <c r="G11023" s="15">
        <v>702</v>
      </c>
      <c r="I11023" s="3">
        <v>1080</v>
      </c>
      <c r="J11023" s="14">
        <v>0.35</v>
      </c>
      <c r="K11023">
        <f t="shared" si="172"/>
        <v>702</v>
      </c>
    </row>
    <row r="11024" spans="1:11" x14ac:dyDescent="0.25">
      <c r="A11024" s="5" t="s">
        <v>19418</v>
      </c>
      <c r="B11024" s="11" t="s">
        <v>19419</v>
      </c>
      <c r="C11024" s="12"/>
      <c r="D11024" s="2" t="s">
        <v>26</v>
      </c>
      <c r="E11024" s="2" t="s">
        <v>3443</v>
      </c>
      <c r="F11024" s="5"/>
      <c r="G11024" s="15">
        <v>1332.5</v>
      </c>
      <c r="I11024" s="3">
        <v>2050</v>
      </c>
      <c r="J11024" s="14">
        <v>0.35</v>
      </c>
      <c r="K11024">
        <f t="shared" si="172"/>
        <v>1332.5</v>
      </c>
    </row>
    <row r="11025" spans="1:11" x14ac:dyDescent="0.25">
      <c r="A11025" s="5" t="s">
        <v>19420</v>
      </c>
      <c r="B11025" s="11" t="s">
        <v>19421</v>
      </c>
      <c r="C11025" s="12"/>
      <c r="D11025" s="2" t="s">
        <v>26</v>
      </c>
      <c r="E11025" s="2" t="s">
        <v>3443</v>
      </c>
      <c r="F11025" s="5"/>
      <c r="G11025" s="15">
        <v>1176.5</v>
      </c>
      <c r="I11025" s="3">
        <v>1810</v>
      </c>
      <c r="J11025" s="14">
        <v>0.35</v>
      </c>
      <c r="K11025">
        <f t="shared" si="172"/>
        <v>1176.5</v>
      </c>
    </row>
    <row r="11026" spans="1:11" x14ac:dyDescent="0.25">
      <c r="A11026" s="5" t="s">
        <v>19422</v>
      </c>
      <c r="B11026" s="11" t="s">
        <v>19423</v>
      </c>
      <c r="C11026" s="12"/>
      <c r="D11026" s="2" t="s">
        <v>26</v>
      </c>
      <c r="E11026" s="2" t="s">
        <v>3443</v>
      </c>
      <c r="F11026" s="5"/>
      <c r="G11026" s="15">
        <v>1228.5</v>
      </c>
      <c r="I11026" s="3">
        <v>1890</v>
      </c>
      <c r="J11026" s="14">
        <v>0.35</v>
      </c>
      <c r="K11026">
        <f t="shared" si="172"/>
        <v>1228.5</v>
      </c>
    </row>
    <row r="11027" spans="1:11" x14ac:dyDescent="0.25">
      <c r="A11027" s="5" t="s">
        <v>19424</v>
      </c>
      <c r="B11027" s="11" t="s">
        <v>19423</v>
      </c>
      <c r="C11027" s="12"/>
      <c r="D11027" s="2" t="s">
        <v>26</v>
      </c>
      <c r="E11027" s="2" t="s">
        <v>3443</v>
      </c>
      <c r="F11027" s="5"/>
      <c r="G11027" s="15">
        <v>1651</v>
      </c>
      <c r="I11027" s="3">
        <v>2540</v>
      </c>
      <c r="J11027" s="14">
        <v>0.35</v>
      </c>
      <c r="K11027">
        <f t="shared" si="172"/>
        <v>1651</v>
      </c>
    </row>
    <row r="11028" spans="1:11" x14ac:dyDescent="0.25">
      <c r="A11028" s="5" t="s">
        <v>19425</v>
      </c>
      <c r="B11028" s="11" t="s">
        <v>19426</v>
      </c>
      <c r="C11028" s="12"/>
      <c r="D11028" s="2" t="s">
        <v>26</v>
      </c>
      <c r="E11028" s="2" t="s">
        <v>3443</v>
      </c>
      <c r="F11028" s="5"/>
      <c r="G11028" s="15">
        <v>117</v>
      </c>
      <c r="I11028" s="3">
        <v>180</v>
      </c>
      <c r="J11028" s="14">
        <v>0.35</v>
      </c>
      <c r="K11028">
        <f t="shared" si="172"/>
        <v>117</v>
      </c>
    </row>
    <row r="11029" spans="1:11" x14ac:dyDescent="0.25">
      <c r="A11029" s="5" t="s">
        <v>19427</v>
      </c>
      <c r="B11029" s="11" t="s">
        <v>19428</v>
      </c>
      <c r="C11029" s="12"/>
      <c r="D11029" s="2" t="s">
        <v>26</v>
      </c>
      <c r="E11029" s="2" t="s">
        <v>2727</v>
      </c>
      <c r="F11029" s="5"/>
      <c r="G11029" s="15">
        <v>409.5</v>
      </c>
      <c r="I11029" s="3">
        <v>630</v>
      </c>
      <c r="J11029" s="14">
        <v>0.35</v>
      </c>
      <c r="K11029">
        <f t="shared" si="172"/>
        <v>409.5</v>
      </c>
    </row>
    <row r="11030" spans="1:11" x14ac:dyDescent="0.25">
      <c r="A11030" s="5" t="s">
        <v>19429</v>
      </c>
      <c r="B11030" s="11" t="s">
        <v>19430</v>
      </c>
      <c r="C11030" s="12"/>
      <c r="D11030" s="2" t="s">
        <v>26</v>
      </c>
      <c r="E11030" s="2" t="s">
        <v>31</v>
      </c>
      <c r="F11030" s="5"/>
      <c r="G11030" s="15">
        <v>162.5</v>
      </c>
      <c r="I11030" s="3">
        <v>250</v>
      </c>
      <c r="J11030" s="14">
        <v>0.35</v>
      </c>
      <c r="K11030">
        <f t="shared" si="172"/>
        <v>162.5</v>
      </c>
    </row>
    <row r="11031" spans="1:11" x14ac:dyDescent="0.25">
      <c r="A11031" s="5" t="s">
        <v>19431</v>
      </c>
      <c r="B11031" s="11" t="s">
        <v>19432</v>
      </c>
      <c r="C11031" s="12"/>
      <c r="D11031" s="2" t="s">
        <v>26</v>
      </c>
      <c r="E11031" s="2" t="s">
        <v>3443</v>
      </c>
      <c r="F11031" s="5"/>
      <c r="G11031" s="15">
        <v>14.950000000000001</v>
      </c>
      <c r="I11031" s="3">
        <v>23</v>
      </c>
      <c r="J11031" s="14">
        <v>0.35</v>
      </c>
      <c r="K11031">
        <f t="shared" si="172"/>
        <v>14.950000000000001</v>
      </c>
    </row>
    <row r="11032" spans="1:11" x14ac:dyDescent="0.25">
      <c r="A11032" s="5" t="s">
        <v>19433</v>
      </c>
      <c r="B11032" s="11" t="s">
        <v>19434</v>
      </c>
      <c r="C11032" s="12"/>
      <c r="D11032" s="2" t="s">
        <v>8</v>
      </c>
      <c r="E11032" s="2" t="s">
        <v>3443</v>
      </c>
      <c r="F11032" s="5"/>
      <c r="G11032" s="15">
        <v>35.1</v>
      </c>
      <c r="I11032" s="3">
        <v>54</v>
      </c>
      <c r="J11032" s="14">
        <v>0.35</v>
      </c>
      <c r="K11032">
        <f t="shared" si="172"/>
        <v>35.1</v>
      </c>
    </row>
    <row r="11033" spans="1:11" x14ac:dyDescent="0.25">
      <c r="A11033" s="5" t="s">
        <v>19435</v>
      </c>
      <c r="B11033" s="11" t="s">
        <v>19436</v>
      </c>
      <c r="C11033" s="12"/>
      <c r="D11033" s="2" t="s">
        <v>8</v>
      </c>
      <c r="E11033" s="2" t="s">
        <v>31</v>
      </c>
      <c r="F11033" s="5"/>
      <c r="G11033" s="15">
        <v>98.800000000000011</v>
      </c>
      <c r="I11033" s="3">
        <v>152</v>
      </c>
      <c r="J11033" s="14">
        <v>0.35</v>
      </c>
      <c r="K11033">
        <f t="shared" si="172"/>
        <v>98.800000000000011</v>
      </c>
    </row>
    <row r="11034" spans="1:11" x14ac:dyDescent="0.25">
      <c r="A11034" s="5" t="s">
        <v>19437</v>
      </c>
      <c r="B11034" s="11" t="s">
        <v>19438</v>
      </c>
      <c r="C11034" s="12"/>
      <c r="D11034" s="2" t="s">
        <v>30</v>
      </c>
      <c r="E11034" s="2" t="s">
        <v>9172</v>
      </c>
      <c r="F11034" s="5"/>
      <c r="G11034" s="15">
        <v>42.900000000000006</v>
      </c>
      <c r="I11034" s="3">
        <v>66</v>
      </c>
      <c r="J11034" s="14">
        <v>0.35</v>
      </c>
      <c r="K11034">
        <f t="shared" si="172"/>
        <v>42.900000000000006</v>
      </c>
    </row>
    <row r="11035" spans="1:11" x14ac:dyDescent="0.25">
      <c r="A11035" s="5" t="s">
        <v>19439</v>
      </c>
      <c r="B11035" s="11" t="s">
        <v>19440</v>
      </c>
      <c r="C11035" s="12"/>
      <c r="D11035" s="2" t="s">
        <v>12</v>
      </c>
      <c r="E11035" s="2" t="s">
        <v>9116</v>
      </c>
      <c r="F11035" s="5"/>
      <c r="G11035" s="15">
        <v>325.64999999999998</v>
      </c>
      <c r="I11035" s="3">
        <v>501</v>
      </c>
      <c r="J11035" s="14">
        <v>0.35</v>
      </c>
      <c r="K11035">
        <f t="shared" si="172"/>
        <v>325.64999999999998</v>
      </c>
    </row>
    <row r="11036" spans="1:11" x14ac:dyDescent="0.25">
      <c r="A11036" s="5" t="s">
        <v>19441</v>
      </c>
      <c r="B11036" s="11" t="s">
        <v>19442</v>
      </c>
      <c r="C11036" s="12"/>
      <c r="D11036" s="2" t="s">
        <v>8</v>
      </c>
      <c r="E11036" s="2" t="s">
        <v>3443</v>
      </c>
      <c r="F11036" s="5"/>
      <c r="G11036" s="15">
        <v>19.5</v>
      </c>
      <c r="I11036" s="3">
        <v>30</v>
      </c>
      <c r="J11036" s="14">
        <v>0.35</v>
      </c>
      <c r="K11036">
        <f t="shared" si="172"/>
        <v>19.5</v>
      </c>
    </row>
    <row r="11037" spans="1:11" x14ac:dyDescent="0.25">
      <c r="A11037" s="5" t="s">
        <v>19443</v>
      </c>
      <c r="B11037" s="11" t="s">
        <v>19444</v>
      </c>
      <c r="C11037" s="12"/>
      <c r="D11037" s="2" t="s">
        <v>8</v>
      </c>
      <c r="E11037" s="2" t="s">
        <v>2694</v>
      </c>
      <c r="F11037" s="5"/>
      <c r="G11037" s="15">
        <v>45.5</v>
      </c>
      <c r="I11037" s="3">
        <v>70</v>
      </c>
      <c r="J11037" s="14">
        <v>0.35</v>
      </c>
      <c r="K11037">
        <f t="shared" si="172"/>
        <v>45.5</v>
      </c>
    </row>
    <row r="11038" spans="1:11" x14ac:dyDescent="0.25">
      <c r="A11038" s="5" t="s">
        <v>19445</v>
      </c>
      <c r="B11038" s="11" t="s">
        <v>19446</v>
      </c>
      <c r="C11038" s="12"/>
      <c r="D11038" s="2" t="s">
        <v>26</v>
      </c>
      <c r="E11038" s="2" t="s">
        <v>3443</v>
      </c>
      <c r="F11038" s="5"/>
      <c r="G11038" s="15">
        <v>65</v>
      </c>
      <c r="I11038" s="3">
        <v>100</v>
      </c>
      <c r="J11038" s="14">
        <v>0.35</v>
      </c>
      <c r="K11038">
        <f t="shared" si="172"/>
        <v>65</v>
      </c>
    </row>
    <row r="11039" spans="1:11" x14ac:dyDescent="0.25">
      <c r="A11039" s="5" t="s">
        <v>19447</v>
      </c>
      <c r="B11039" s="11" t="s">
        <v>19446</v>
      </c>
      <c r="C11039" s="12"/>
      <c r="D11039" s="2" t="s">
        <v>8</v>
      </c>
      <c r="E11039" s="2" t="s">
        <v>2694</v>
      </c>
      <c r="F11039" s="5"/>
      <c r="G11039" s="15">
        <v>32.5</v>
      </c>
      <c r="I11039" s="3">
        <v>50</v>
      </c>
      <c r="J11039" s="14">
        <v>0.35</v>
      </c>
      <c r="K11039">
        <f t="shared" si="172"/>
        <v>32.5</v>
      </c>
    </row>
    <row r="11040" spans="1:11" x14ac:dyDescent="0.25">
      <c r="A11040" s="5" t="s">
        <v>19448</v>
      </c>
      <c r="B11040" s="11" t="s">
        <v>19449</v>
      </c>
      <c r="C11040" s="12"/>
      <c r="D11040" s="2" t="s">
        <v>30</v>
      </c>
      <c r="E11040" s="2" t="s">
        <v>9172</v>
      </c>
      <c r="F11040" s="5"/>
      <c r="G11040" s="15">
        <v>53.95</v>
      </c>
      <c r="I11040" s="3">
        <v>83</v>
      </c>
      <c r="J11040" s="14">
        <v>0.35</v>
      </c>
      <c r="K11040">
        <f t="shared" si="172"/>
        <v>53.95</v>
      </c>
    </row>
    <row r="11041" spans="1:11" x14ac:dyDescent="0.25">
      <c r="A11041" s="5" t="s">
        <v>19450</v>
      </c>
      <c r="B11041" s="11" t="s">
        <v>19449</v>
      </c>
      <c r="C11041" s="12"/>
      <c r="D11041" s="2" t="s">
        <v>30</v>
      </c>
      <c r="E11041" s="2" t="s">
        <v>9172</v>
      </c>
      <c r="F11041" s="5"/>
      <c r="G11041" s="15">
        <v>63.050000000000004</v>
      </c>
      <c r="I11041" s="3">
        <v>97</v>
      </c>
      <c r="J11041" s="14">
        <v>0.35</v>
      </c>
      <c r="K11041">
        <f t="shared" si="172"/>
        <v>63.050000000000004</v>
      </c>
    </row>
    <row r="11042" spans="1:11" x14ac:dyDescent="0.25">
      <c r="A11042" s="5" t="s">
        <v>19451</v>
      </c>
      <c r="B11042" s="11" t="s">
        <v>19449</v>
      </c>
      <c r="C11042" s="12"/>
      <c r="D11042" s="2" t="s">
        <v>30</v>
      </c>
      <c r="E11042" s="2" t="s">
        <v>9172</v>
      </c>
      <c r="F11042" s="5"/>
      <c r="G11042" s="15">
        <v>85.800000000000011</v>
      </c>
      <c r="I11042" s="3">
        <v>132</v>
      </c>
      <c r="J11042" s="14">
        <v>0.35</v>
      </c>
      <c r="K11042">
        <f t="shared" si="172"/>
        <v>85.800000000000011</v>
      </c>
    </row>
    <row r="11043" spans="1:11" x14ac:dyDescent="0.25">
      <c r="A11043" s="5" t="s">
        <v>19452</v>
      </c>
      <c r="B11043" s="11" t="s">
        <v>19449</v>
      </c>
      <c r="C11043" s="12"/>
      <c r="D11043" s="2" t="s">
        <v>30</v>
      </c>
      <c r="E11043" s="2" t="s">
        <v>9172</v>
      </c>
      <c r="F11043" s="5"/>
      <c r="G11043" s="15">
        <v>78</v>
      </c>
      <c r="I11043" s="3">
        <v>120</v>
      </c>
      <c r="J11043" s="14">
        <v>0.35</v>
      </c>
      <c r="K11043">
        <f t="shared" si="172"/>
        <v>78</v>
      </c>
    </row>
    <row r="11044" spans="1:11" x14ac:dyDescent="0.25">
      <c r="A11044" s="5" t="s">
        <v>19453</v>
      </c>
      <c r="B11044" s="11" t="s">
        <v>19449</v>
      </c>
      <c r="C11044" s="12"/>
      <c r="D11044" s="2" t="s">
        <v>30</v>
      </c>
      <c r="E11044" s="2" t="s">
        <v>9172</v>
      </c>
      <c r="F11044" s="5"/>
      <c r="G11044" s="15">
        <v>72.800000000000011</v>
      </c>
      <c r="I11044" s="3">
        <v>112</v>
      </c>
      <c r="J11044" s="14">
        <v>0.35</v>
      </c>
      <c r="K11044">
        <f t="shared" si="172"/>
        <v>72.800000000000011</v>
      </c>
    </row>
    <row r="11045" spans="1:11" x14ac:dyDescent="0.25">
      <c r="A11045" s="5" t="s">
        <v>19454</v>
      </c>
      <c r="B11045" s="11" t="s">
        <v>19449</v>
      </c>
      <c r="C11045" s="12"/>
      <c r="D11045" s="2" t="s">
        <v>30</v>
      </c>
      <c r="E11045" s="2" t="s">
        <v>9172</v>
      </c>
      <c r="F11045" s="5"/>
      <c r="G11045" s="15">
        <v>74.099999999999994</v>
      </c>
      <c r="I11045" s="3">
        <v>114</v>
      </c>
      <c r="J11045" s="14">
        <v>0.35</v>
      </c>
      <c r="K11045">
        <f t="shared" si="172"/>
        <v>74.099999999999994</v>
      </c>
    </row>
    <row r="11046" spans="1:11" x14ac:dyDescent="0.25">
      <c r="A11046" s="5" t="s">
        <v>19455</v>
      </c>
      <c r="B11046" s="11" t="s">
        <v>19456</v>
      </c>
      <c r="C11046" s="12"/>
      <c r="D11046" s="2" t="s">
        <v>8</v>
      </c>
      <c r="E11046" s="2" t="s">
        <v>1618</v>
      </c>
      <c r="F11046" s="5"/>
      <c r="G11046" s="15">
        <v>169.65</v>
      </c>
      <c r="I11046" s="3">
        <v>261</v>
      </c>
      <c r="J11046" s="14">
        <v>0.35</v>
      </c>
      <c r="K11046">
        <f t="shared" si="172"/>
        <v>169.65</v>
      </c>
    </row>
    <row r="11047" spans="1:11" x14ac:dyDescent="0.25">
      <c r="A11047" s="5" t="s">
        <v>19457</v>
      </c>
      <c r="B11047" s="11" t="s">
        <v>19456</v>
      </c>
      <c r="C11047" s="12"/>
      <c r="D11047" s="2" t="s">
        <v>8</v>
      </c>
      <c r="E11047" s="2" t="s">
        <v>1618</v>
      </c>
      <c r="F11047" s="5"/>
      <c r="G11047" s="15">
        <v>100.75</v>
      </c>
      <c r="I11047" s="3">
        <v>155</v>
      </c>
      <c r="J11047" s="14">
        <v>0.35</v>
      </c>
      <c r="K11047">
        <f t="shared" si="172"/>
        <v>100.75</v>
      </c>
    </row>
    <row r="11048" spans="1:11" x14ac:dyDescent="0.25">
      <c r="A11048" s="5" t="s">
        <v>19458</v>
      </c>
      <c r="B11048" s="11" t="s">
        <v>19459</v>
      </c>
      <c r="C11048" s="12"/>
      <c r="D11048" s="2" t="s">
        <v>30</v>
      </c>
      <c r="E11048" s="2" t="s">
        <v>9172</v>
      </c>
      <c r="F11048" s="5"/>
      <c r="G11048" s="15">
        <v>403</v>
      </c>
      <c r="I11048" s="3">
        <v>620</v>
      </c>
      <c r="J11048" s="14">
        <v>0.35</v>
      </c>
      <c r="K11048">
        <f t="shared" si="172"/>
        <v>403</v>
      </c>
    </row>
    <row r="11049" spans="1:11" x14ac:dyDescent="0.25">
      <c r="A11049" s="5" t="s">
        <v>19460</v>
      </c>
      <c r="B11049" s="11" t="s">
        <v>19459</v>
      </c>
      <c r="C11049" s="12"/>
      <c r="D11049" s="2" t="s">
        <v>30</v>
      </c>
      <c r="E11049" s="2" t="s">
        <v>1703</v>
      </c>
      <c r="F11049" s="5"/>
      <c r="G11049" s="15">
        <v>97.5</v>
      </c>
      <c r="I11049" s="3">
        <v>150</v>
      </c>
      <c r="J11049" s="14">
        <v>0.35</v>
      </c>
      <c r="K11049">
        <f t="shared" si="172"/>
        <v>97.5</v>
      </c>
    </row>
    <row r="11050" spans="1:11" x14ac:dyDescent="0.25">
      <c r="A11050" s="5" t="s">
        <v>19461</v>
      </c>
      <c r="B11050" s="11" t="s">
        <v>19459</v>
      </c>
      <c r="C11050" s="12"/>
      <c r="D11050" s="2" t="s">
        <v>30</v>
      </c>
      <c r="E11050" s="2" t="s">
        <v>1703</v>
      </c>
      <c r="F11050" s="5"/>
      <c r="G11050" s="15">
        <v>104</v>
      </c>
      <c r="I11050" s="3">
        <v>160</v>
      </c>
      <c r="J11050" s="14">
        <v>0.35</v>
      </c>
      <c r="K11050">
        <f t="shared" si="172"/>
        <v>104</v>
      </c>
    </row>
    <row r="11051" spans="1:11" x14ac:dyDescent="0.25">
      <c r="A11051" s="5" t="s">
        <v>19462</v>
      </c>
      <c r="B11051" s="11" t="s">
        <v>19459</v>
      </c>
      <c r="C11051" s="12"/>
      <c r="D11051" s="2" t="s">
        <v>30</v>
      </c>
      <c r="E11051" s="2" t="s">
        <v>1011</v>
      </c>
      <c r="F11051" s="5"/>
      <c r="G11051" s="15">
        <v>32.5</v>
      </c>
      <c r="I11051" s="3">
        <v>50</v>
      </c>
      <c r="J11051" s="14">
        <v>0.35</v>
      </c>
      <c r="K11051">
        <f t="shared" si="172"/>
        <v>32.5</v>
      </c>
    </row>
    <row r="11052" spans="1:11" x14ac:dyDescent="0.25">
      <c r="A11052" s="5" t="s">
        <v>19463</v>
      </c>
      <c r="B11052" s="11" t="s">
        <v>19464</v>
      </c>
      <c r="C11052" s="12"/>
      <c r="D11052" s="2" t="s">
        <v>30</v>
      </c>
      <c r="E11052" s="2" t="s">
        <v>9172</v>
      </c>
      <c r="F11052" s="5"/>
      <c r="G11052" s="15">
        <v>55.900000000000006</v>
      </c>
      <c r="I11052" s="3">
        <v>86</v>
      </c>
      <c r="J11052" s="14">
        <v>0.35</v>
      </c>
      <c r="K11052">
        <f t="shared" si="172"/>
        <v>55.900000000000006</v>
      </c>
    </row>
    <row r="11053" spans="1:11" x14ac:dyDescent="0.25">
      <c r="A11053" s="5" t="s">
        <v>19465</v>
      </c>
      <c r="B11053" s="11" t="s">
        <v>19466</v>
      </c>
      <c r="C11053" s="12"/>
      <c r="D11053" s="2" t="s">
        <v>30</v>
      </c>
      <c r="E11053" s="2" t="s">
        <v>9172</v>
      </c>
      <c r="F11053" s="5"/>
      <c r="G11053" s="15">
        <v>78</v>
      </c>
      <c r="I11053" s="3">
        <v>120</v>
      </c>
      <c r="J11053" s="14">
        <v>0.35</v>
      </c>
      <c r="K11053">
        <f t="shared" si="172"/>
        <v>78</v>
      </c>
    </row>
    <row r="11054" spans="1:11" x14ac:dyDescent="0.25">
      <c r="A11054" s="5" t="s">
        <v>19467</v>
      </c>
      <c r="B11054" s="11" t="s">
        <v>19468</v>
      </c>
      <c r="C11054" s="12"/>
      <c r="D11054" s="2" t="s">
        <v>30</v>
      </c>
      <c r="E11054" s="2" t="s">
        <v>9172</v>
      </c>
      <c r="F11054" s="5"/>
      <c r="G11054" s="15">
        <v>79.95</v>
      </c>
      <c r="I11054" s="3">
        <v>123</v>
      </c>
      <c r="J11054" s="14">
        <v>0.35</v>
      </c>
      <c r="K11054">
        <f t="shared" si="172"/>
        <v>79.95</v>
      </c>
    </row>
    <row r="11055" spans="1:11" x14ac:dyDescent="0.25">
      <c r="A11055" s="5" t="s">
        <v>19469</v>
      </c>
      <c r="B11055" s="11" t="s">
        <v>19470</v>
      </c>
      <c r="C11055" s="12"/>
      <c r="D11055" s="2" t="s">
        <v>26</v>
      </c>
      <c r="E11055" s="2" t="s">
        <v>3443</v>
      </c>
      <c r="F11055" s="5"/>
      <c r="G11055" s="15">
        <v>949</v>
      </c>
      <c r="I11055" s="3">
        <v>1460</v>
      </c>
      <c r="J11055" s="14">
        <v>0.35</v>
      </c>
      <c r="K11055">
        <f t="shared" si="172"/>
        <v>949</v>
      </c>
    </row>
    <row r="11056" spans="1:11" x14ac:dyDescent="0.25">
      <c r="A11056" s="5" t="s">
        <v>19471</v>
      </c>
      <c r="B11056" s="11" t="s">
        <v>19472</v>
      </c>
      <c r="C11056" s="12"/>
      <c r="D11056" s="2" t="s">
        <v>30</v>
      </c>
      <c r="E11056" s="2" t="s">
        <v>9172</v>
      </c>
      <c r="F11056" s="5"/>
      <c r="G11056" s="15">
        <v>13</v>
      </c>
      <c r="I11056" s="3">
        <v>20</v>
      </c>
      <c r="J11056" s="14">
        <v>0.35</v>
      </c>
      <c r="K11056">
        <f t="shared" si="172"/>
        <v>13</v>
      </c>
    </row>
    <row r="11057" spans="1:11" x14ac:dyDescent="0.25">
      <c r="A11057" s="5" t="s">
        <v>19473</v>
      </c>
      <c r="B11057" s="11" t="s">
        <v>19472</v>
      </c>
      <c r="C11057" s="12"/>
      <c r="D11057" s="2" t="s">
        <v>8</v>
      </c>
      <c r="E11057" s="2" t="s">
        <v>3443</v>
      </c>
      <c r="F11057" s="5"/>
      <c r="G11057" s="15">
        <v>86.45</v>
      </c>
      <c r="I11057" s="3">
        <v>133</v>
      </c>
      <c r="J11057" s="14">
        <v>0.35</v>
      </c>
      <c r="K11057">
        <f t="shared" si="172"/>
        <v>86.45</v>
      </c>
    </row>
    <row r="11058" spans="1:11" x14ac:dyDescent="0.25">
      <c r="A11058" s="5" t="s">
        <v>19474</v>
      </c>
      <c r="B11058" s="11" t="s">
        <v>19472</v>
      </c>
      <c r="C11058" s="12"/>
      <c r="D11058" s="2" t="s">
        <v>8</v>
      </c>
      <c r="E11058" s="2" t="s">
        <v>3443</v>
      </c>
      <c r="F11058" s="5"/>
      <c r="G11058" s="15">
        <v>26</v>
      </c>
      <c r="I11058" s="3">
        <v>40</v>
      </c>
      <c r="J11058" s="14">
        <v>0.35</v>
      </c>
      <c r="K11058">
        <f t="shared" si="172"/>
        <v>26</v>
      </c>
    </row>
    <row r="11059" spans="1:11" x14ac:dyDescent="0.25">
      <c r="A11059" s="5" t="s">
        <v>19475</v>
      </c>
      <c r="B11059" s="11" t="s">
        <v>19476</v>
      </c>
      <c r="C11059" s="12"/>
      <c r="D11059" s="2" t="s">
        <v>26</v>
      </c>
      <c r="E11059" s="2" t="s">
        <v>3443</v>
      </c>
      <c r="F11059" s="5"/>
      <c r="G11059" s="15">
        <v>1547</v>
      </c>
      <c r="I11059" s="3">
        <v>2380</v>
      </c>
      <c r="J11059" s="14">
        <v>0.35</v>
      </c>
      <c r="K11059">
        <f t="shared" si="172"/>
        <v>1547</v>
      </c>
    </row>
    <row r="11060" spans="1:11" x14ac:dyDescent="0.25">
      <c r="A11060" s="5" t="s">
        <v>19477</v>
      </c>
      <c r="B11060" s="11" t="s">
        <v>19478</v>
      </c>
      <c r="C11060" s="12"/>
      <c r="D11060" s="2" t="s">
        <v>26</v>
      </c>
      <c r="E11060" s="2" t="s">
        <v>3443</v>
      </c>
      <c r="F11060" s="5"/>
      <c r="G11060" s="15">
        <v>134.55000000000001</v>
      </c>
      <c r="I11060" s="3">
        <v>207</v>
      </c>
      <c r="J11060" s="14">
        <v>0.35</v>
      </c>
      <c r="K11060">
        <f t="shared" si="172"/>
        <v>134.55000000000001</v>
      </c>
    </row>
    <row r="11061" spans="1:11" x14ac:dyDescent="0.25">
      <c r="A11061" s="5" t="s">
        <v>19479</v>
      </c>
      <c r="B11061" s="11" t="s">
        <v>19478</v>
      </c>
      <c r="C11061" s="12"/>
      <c r="D11061" s="2" t="s">
        <v>26</v>
      </c>
      <c r="E11061" s="2" t="s">
        <v>3443</v>
      </c>
      <c r="F11061" s="5"/>
      <c r="G11061" s="15">
        <v>208</v>
      </c>
      <c r="I11061" s="3">
        <v>320</v>
      </c>
      <c r="J11061" s="14">
        <v>0.35</v>
      </c>
      <c r="K11061">
        <f t="shared" si="172"/>
        <v>208</v>
      </c>
    </row>
    <row r="11062" spans="1:11" x14ac:dyDescent="0.25">
      <c r="A11062" s="5" t="s">
        <v>19480</v>
      </c>
      <c r="B11062" s="11" t="s">
        <v>19478</v>
      </c>
      <c r="C11062" s="12"/>
      <c r="D11062" s="2" t="s">
        <v>26</v>
      </c>
      <c r="E11062" s="2" t="s">
        <v>3443</v>
      </c>
      <c r="F11062" s="5"/>
      <c r="G11062" s="15">
        <v>98.800000000000011</v>
      </c>
      <c r="I11062" s="3">
        <v>152</v>
      </c>
      <c r="J11062" s="14">
        <v>0.35</v>
      </c>
      <c r="K11062">
        <f t="shared" si="172"/>
        <v>98.800000000000011</v>
      </c>
    </row>
    <row r="11063" spans="1:11" x14ac:dyDescent="0.25">
      <c r="A11063" s="5" t="s">
        <v>19481</v>
      </c>
      <c r="B11063" s="11" t="s">
        <v>19482</v>
      </c>
      <c r="C11063" s="12"/>
      <c r="D11063" s="2" t="s">
        <v>26</v>
      </c>
      <c r="E11063" s="2" t="s">
        <v>3443</v>
      </c>
      <c r="F11063" s="5"/>
      <c r="G11063" s="15">
        <v>267.14999999999998</v>
      </c>
      <c r="I11063" s="3">
        <v>411</v>
      </c>
      <c r="J11063" s="14">
        <v>0.35</v>
      </c>
      <c r="K11063">
        <f t="shared" si="172"/>
        <v>267.14999999999998</v>
      </c>
    </row>
    <row r="11064" spans="1:11" x14ac:dyDescent="0.25">
      <c r="A11064" s="5" t="s">
        <v>19483</v>
      </c>
      <c r="B11064" s="11" t="s">
        <v>19484</v>
      </c>
      <c r="C11064" s="12"/>
      <c r="D11064" s="2" t="s">
        <v>26</v>
      </c>
      <c r="E11064" s="2" t="s">
        <v>3443</v>
      </c>
      <c r="F11064" s="5"/>
      <c r="G11064" s="15">
        <v>27.3</v>
      </c>
      <c r="I11064" s="3">
        <v>42</v>
      </c>
      <c r="J11064" s="14">
        <v>0.35</v>
      </c>
      <c r="K11064">
        <f t="shared" si="172"/>
        <v>27.3</v>
      </c>
    </row>
    <row r="11065" spans="1:11" x14ac:dyDescent="0.25">
      <c r="A11065" s="5" t="s">
        <v>19485</v>
      </c>
      <c r="B11065" s="11" t="s">
        <v>19484</v>
      </c>
      <c r="C11065" s="12"/>
      <c r="D11065" s="2" t="s">
        <v>26</v>
      </c>
      <c r="E11065" s="2" t="s">
        <v>3443</v>
      </c>
      <c r="F11065" s="5"/>
      <c r="G11065" s="15">
        <v>57.2</v>
      </c>
      <c r="I11065" s="3">
        <v>88</v>
      </c>
      <c r="J11065" s="14">
        <v>0.35</v>
      </c>
      <c r="K11065">
        <f t="shared" si="172"/>
        <v>57.2</v>
      </c>
    </row>
    <row r="11066" spans="1:11" x14ac:dyDescent="0.25">
      <c r="A11066" s="5" t="s">
        <v>19486</v>
      </c>
      <c r="B11066" s="11" t="s">
        <v>19487</v>
      </c>
      <c r="C11066" s="12"/>
      <c r="D11066" s="2" t="s">
        <v>8</v>
      </c>
      <c r="E11066" s="2" t="s">
        <v>3443</v>
      </c>
      <c r="F11066" s="5"/>
      <c r="G11066" s="15">
        <v>221</v>
      </c>
      <c r="I11066" s="3">
        <v>340</v>
      </c>
      <c r="J11066" s="14">
        <v>0.35</v>
      </c>
      <c r="K11066">
        <f t="shared" si="172"/>
        <v>221</v>
      </c>
    </row>
    <row r="11067" spans="1:11" x14ac:dyDescent="0.25">
      <c r="A11067" s="5" t="s">
        <v>19488</v>
      </c>
      <c r="B11067" s="11" t="s">
        <v>19487</v>
      </c>
      <c r="C11067" s="12"/>
      <c r="D11067" s="2" t="s">
        <v>8</v>
      </c>
      <c r="E11067" s="2" t="s">
        <v>3443</v>
      </c>
      <c r="F11067" s="5"/>
      <c r="G11067" s="15">
        <v>767</v>
      </c>
      <c r="I11067" s="3">
        <v>1180</v>
      </c>
      <c r="J11067" s="14">
        <v>0.35</v>
      </c>
      <c r="K11067">
        <f t="shared" si="172"/>
        <v>767</v>
      </c>
    </row>
    <row r="11068" spans="1:11" x14ac:dyDescent="0.25">
      <c r="A11068" s="5" t="s">
        <v>19489</v>
      </c>
      <c r="B11068" s="11" t="s">
        <v>19490</v>
      </c>
      <c r="C11068" s="12"/>
      <c r="D11068" s="2" t="s">
        <v>8</v>
      </c>
      <c r="E11068" s="2" t="s">
        <v>1618</v>
      </c>
      <c r="F11068" s="5"/>
      <c r="G11068" s="15">
        <v>204.10000000000002</v>
      </c>
      <c r="I11068" s="3">
        <v>314</v>
      </c>
      <c r="J11068" s="14">
        <v>0.35</v>
      </c>
      <c r="K11068">
        <f t="shared" si="172"/>
        <v>204.10000000000002</v>
      </c>
    </row>
    <row r="11069" spans="1:11" x14ac:dyDescent="0.25">
      <c r="A11069" s="5" t="s">
        <v>19491</v>
      </c>
      <c r="B11069" s="11" t="s">
        <v>19492</v>
      </c>
      <c r="C11069" s="12"/>
      <c r="D11069" s="2" t="s">
        <v>17</v>
      </c>
      <c r="E11069" s="2" t="s">
        <v>70</v>
      </c>
      <c r="F11069" s="5"/>
      <c r="G11069" s="15">
        <v>3003</v>
      </c>
      <c r="I11069" s="3">
        <v>4620</v>
      </c>
      <c r="J11069" s="14">
        <v>0.35</v>
      </c>
      <c r="K11069">
        <f t="shared" si="172"/>
        <v>3003</v>
      </c>
    </row>
    <row r="11070" spans="1:11" x14ac:dyDescent="0.25">
      <c r="A11070" s="5" t="s">
        <v>19493</v>
      </c>
      <c r="B11070" s="11" t="s">
        <v>19494</v>
      </c>
      <c r="C11070" s="12"/>
      <c r="D11070" s="2" t="s">
        <v>8</v>
      </c>
      <c r="E11070" s="2" t="s">
        <v>148</v>
      </c>
      <c r="F11070" s="5"/>
      <c r="G11070" s="15">
        <v>1066</v>
      </c>
      <c r="I11070" s="3">
        <v>1640</v>
      </c>
      <c r="J11070" s="14">
        <v>0.35</v>
      </c>
      <c r="K11070">
        <f t="shared" si="172"/>
        <v>1066</v>
      </c>
    </row>
    <row r="11071" spans="1:11" x14ac:dyDescent="0.25">
      <c r="A11071" s="5" t="s">
        <v>19495</v>
      </c>
      <c r="B11071" s="11" t="s">
        <v>19496</v>
      </c>
      <c r="C11071" s="12"/>
      <c r="D11071" s="2" t="s">
        <v>8</v>
      </c>
      <c r="E11071" s="2" t="s">
        <v>3443</v>
      </c>
      <c r="F11071" s="5"/>
      <c r="G11071" s="15">
        <v>318.5</v>
      </c>
      <c r="I11071" s="3">
        <v>490</v>
      </c>
      <c r="J11071" s="14">
        <v>0.35</v>
      </c>
      <c r="K11071">
        <f t="shared" si="172"/>
        <v>318.5</v>
      </c>
    </row>
    <row r="11072" spans="1:11" x14ac:dyDescent="0.25">
      <c r="A11072" s="5" t="s">
        <v>19497</v>
      </c>
      <c r="B11072" s="11" t="s">
        <v>19498</v>
      </c>
      <c r="C11072" s="12"/>
      <c r="D11072" s="2" t="s">
        <v>922</v>
      </c>
      <c r="E11072" s="2" t="s">
        <v>31</v>
      </c>
      <c r="F11072" s="5"/>
      <c r="G11072" s="15">
        <v>22.1</v>
      </c>
      <c r="I11072" s="3">
        <v>34</v>
      </c>
      <c r="J11072" s="14">
        <v>0.35</v>
      </c>
      <c r="K11072">
        <f t="shared" si="172"/>
        <v>22.1</v>
      </c>
    </row>
    <row r="11073" spans="1:11" x14ac:dyDescent="0.25">
      <c r="A11073" s="5" t="s">
        <v>19499</v>
      </c>
      <c r="B11073" s="11" t="s">
        <v>19500</v>
      </c>
      <c r="C11073" s="12"/>
      <c r="D11073" s="2" t="s">
        <v>8</v>
      </c>
      <c r="E11073" s="2" t="s">
        <v>1618</v>
      </c>
      <c r="F11073" s="5"/>
      <c r="G11073" s="15">
        <v>233.35000000000002</v>
      </c>
      <c r="I11073" s="3">
        <v>359</v>
      </c>
      <c r="J11073" s="14">
        <v>0.35</v>
      </c>
      <c r="K11073">
        <f t="shared" si="172"/>
        <v>233.35000000000002</v>
      </c>
    </row>
    <row r="11074" spans="1:11" x14ac:dyDescent="0.25">
      <c r="A11074" s="5" t="s">
        <v>19501</v>
      </c>
      <c r="B11074" s="11" t="s">
        <v>19502</v>
      </c>
      <c r="C11074" s="12"/>
      <c r="D11074" s="2" t="s">
        <v>30</v>
      </c>
      <c r="E11074" s="2" t="s">
        <v>9172</v>
      </c>
      <c r="F11074" s="5"/>
      <c r="G11074" s="15">
        <v>34.450000000000003</v>
      </c>
      <c r="I11074" s="3">
        <v>53</v>
      </c>
      <c r="J11074" s="14">
        <v>0.35</v>
      </c>
      <c r="K11074">
        <f t="shared" si="172"/>
        <v>34.450000000000003</v>
      </c>
    </row>
    <row r="11075" spans="1:11" x14ac:dyDescent="0.25">
      <c r="A11075" s="5" t="s">
        <v>19503</v>
      </c>
      <c r="B11075" s="11" t="s">
        <v>19504</v>
      </c>
      <c r="C11075" s="12"/>
      <c r="D11075" s="2" t="s">
        <v>26</v>
      </c>
      <c r="E11075" s="2" t="s">
        <v>3443</v>
      </c>
      <c r="F11075" s="5"/>
      <c r="G11075" s="15">
        <v>66.95</v>
      </c>
      <c r="I11075" s="3">
        <v>103</v>
      </c>
      <c r="J11075" s="14">
        <v>0.35</v>
      </c>
      <c r="K11075">
        <f t="shared" si="172"/>
        <v>66.95</v>
      </c>
    </row>
    <row r="11076" spans="1:11" x14ac:dyDescent="0.25">
      <c r="A11076" s="5" t="s">
        <v>19505</v>
      </c>
      <c r="B11076" s="11" t="s">
        <v>19506</v>
      </c>
      <c r="C11076" s="12"/>
      <c r="D11076" s="2" t="s">
        <v>26</v>
      </c>
      <c r="E11076" s="2" t="s">
        <v>3443</v>
      </c>
      <c r="F11076" s="5"/>
      <c r="G11076" s="15">
        <v>209.95</v>
      </c>
      <c r="I11076" s="3">
        <v>323</v>
      </c>
      <c r="J11076" s="14">
        <v>0.35</v>
      </c>
      <c r="K11076">
        <f t="shared" si="172"/>
        <v>209.95</v>
      </c>
    </row>
    <row r="11077" spans="1:11" x14ac:dyDescent="0.25">
      <c r="A11077" s="5" t="s">
        <v>19507</v>
      </c>
      <c r="B11077" s="11" t="s">
        <v>19508</v>
      </c>
      <c r="C11077" s="12"/>
      <c r="D11077" s="2" t="s">
        <v>26</v>
      </c>
      <c r="E11077" s="2" t="s">
        <v>2727</v>
      </c>
      <c r="F11077" s="5"/>
      <c r="G11077" s="15">
        <v>195</v>
      </c>
      <c r="I11077" s="3">
        <v>300</v>
      </c>
      <c r="J11077" s="14">
        <v>0.35</v>
      </c>
      <c r="K11077">
        <f t="shared" si="172"/>
        <v>195</v>
      </c>
    </row>
    <row r="11078" spans="1:11" x14ac:dyDescent="0.25">
      <c r="A11078" s="5" t="s">
        <v>19509</v>
      </c>
      <c r="B11078" s="11" t="s">
        <v>19510</v>
      </c>
      <c r="C11078" s="12"/>
      <c r="D11078" s="2" t="s">
        <v>26</v>
      </c>
      <c r="E11078" s="2" t="s">
        <v>3443</v>
      </c>
      <c r="F11078" s="5"/>
      <c r="G11078" s="15">
        <v>558.35</v>
      </c>
      <c r="I11078" s="3">
        <v>859</v>
      </c>
      <c r="J11078" s="14">
        <v>0.35</v>
      </c>
      <c r="K11078">
        <f t="shared" si="172"/>
        <v>558.35</v>
      </c>
    </row>
    <row r="11079" spans="1:11" x14ac:dyDescent="0.25">
      <c r="A11079" s="5" t="s">
        <v>19511</v>
      </c>
      <c r="B11079" s="11" t="s">
        <v>19512</v>
      </c>
      <c r="C11079" s="12"/>
      <c r="D11079" s="2" t="s">
        <v>26</v>
      </c>
      <c r="E11079" s="2" t="s">
        <v>2727</v>
      </c>
      <c r="F11079" s="5"/>
      <c r="G11079" s="15">
        <v>45.5</v>
      </c>
      <c r="I11079" s="3">
        <v>70</v>
      </c>
      <c r="J11079" s="14">
        <v>0.35</v>
      </c>
      <c r="K11079">
        <f t="shared" si="172"/>
        <v>45.5</v>
      </c>
    </row>
    <row r="11080" spans="1:11" x14ac:dyDescent="0.25">
      <c r="A11080" s="5" t="s">
        <v>19513</v>
      </c>
      <c r="B11080" s="11" t="s">
        <v>19514</v>
      </c>
      <c r="C11080" s="12"/>
      <c r="D11080" s="2" t="s">
        <v>8</v>
      </c>
      <c r="E11080" s="2" t="s">
        <v>3443</v>
      </c>
      <c r="F11080" s="5"/>
      <c r="G11080" s="15">
        <v>19.5</v>
      </c>
      <c r="I11080" s="3">
        <v>30</v>
      </c>
      <c r="J11080" s="14">
        <v>0.35</v>
      </c>
      <c r="K11080">
        <f t="shared" ref="K11080:K11143" si="173">I11080-I11080*J11080</f>
        <v>19.5</v>
      </c>
    </row>
    <row r="11081" spans="1:11" x14ac:dyDescent="0.25">
      <c r="A11081" s="5" t="s">
        <v>19515</v>
      </c>
      <c r="B11081" s="11" t="s">
        <v>19514</v>
      </c>
      <c r="C11081" s="12"/>
      <c r="D11081" s="2" t="s">
        <v>8</v>
      </c>
      <c r="E11081" s="2" t="s">
        <v>3443</v>
      </c>
      <c r="F11081" s="5"/>
      <c r="G11081" s="15">
        <v>169</v>
      </c>
      <c r="I11081" s="3">
        <v>260</v>
      </c>
      <c r="J11081" s="14">
        <v>0.35</v>
      </c>
      <c r="K11081">
        <f t="shared" si="173"/>
        <v>169</v>
      </c>
    </row>
    <row r="11082" spans="1:11" x14ac:dyDescent="0.25">
      <c r="A11082" s="5" t="s">
        <v>19516</v>
      </c>
      <c r="B11082" s="11" t="s">
        <v>19517</v>
      </c>
      <c r="C11082" s="12"/>
      <c r="D11082" s="2" t="s">
        <v>26</v>
      </c>
      <c r="E11082" s="2" t="s">
        <v>31</v>
      </c>
      <c r="F11082" s="5"/>
      <c r="G11082" s="15">
        <v>825.5</v>
      </c>
      <c r="I11082" s="3">
        <v>1270</v>
      </c>
      <c r="J11082" s="14">
        <v>0.35</v>
      </c>
      <c r="K11082">
        <f t="shared" si="173"/>
        <v>825.5</v>
      </c>
    </row>
    <row r="11083" spans="1:11" x14ac:dyDescent="0.25">
      <c r="A11083" s="5" t="s">
        <v>19518</v>
      </c>
      <c r="B11083" s="11" t="s">
        <v>19519</v>
      </c>
      <c r="C11083" s="12"/>
      <c r="D11083" s="2" t="s">
        <v>26</v>
      </c>
      <c r="E11083" s="2" t="s">
        <v>3443</v>
      </c>
      <c r="F11083" s="5"/>
      <c r="G11083" s="15">
        <v>97.5</v>
      </c>
      <c r="I11083" s="3">
        <v>150</v>
      </c>
      <c r="J11083" s="14">
        <v>0.35</v>
      </c>
      <c r="K11083">
        <f t="shared" si="173"/>
        <v>97.5</v>
      </c>
    </row>
    <row r="11084" spans="1:11" x14ac:dyDescent="0.25">
      <c r="A11084" s="5" t="s">
        <v>19520</v>
      </c>
      <c r="B11084" s="11" t="s">
        <v>19521</v>
      </c>
      <c r="C11084" s="12"/>
      <c r="D11084" s="2" t="s">
        <v>8</v>
      </c>
      <c r="E11084" s="2" t="s">
        <v>3443</v>
      </c>
      <c r="F11084" s="5"/>
      <c r="G11084" s="15">
        <v>689</v>
      </c>
      <c r="I11084" s="3">
        <v>1060</v>
      </c>
      <c r="J11084" s="14">
        <v>0.35</v>
      </c>
      <c r="K11084">
        <f t="shared" si="173"/>
        <v>689</v>
      </c>
    </row>
    <row r="11085" spans="1:11" x14ac:dyDescent="0.25">
      <c r="A11085" s="5" t="s">
        <v>19522</v>
      </c>
      <c r="B11085" s="11" t="s">
        <v>19523</v>
      </c>
      <c r="C11085" s="12"/>
      <c r="D11085" s="2" t="s">
        <v>8</v>
      </c>
      <c r="E11085" s="2" t="s">
        <v>1618</v>
      </c>
      <c r="F11085" s="5"/>
      <c r="G11085" s="15">
        <v>648.70000000000005</v>
      </c>
      <c r="I11085" s="3">
        <v>998</v>
      </c>
      <c r="J11085" s="14">
        <v>0.35</v>
      </c>
      <c r="K11085">
        <f t="shared" si="173"/>
        <v>648.70000000000005</v>
      </c>
    </row>
    <row r="11086" spans="1:11" x14ac:dyDescent="0.25">
      <c r="A11086" s="5" t="s">
        <v>19524</v>
      </c>
      <c r="B11086" s="11" t="s">
        <v>19525</v>
      </c>
      <c r="C11086" s="12"/>
      <c r="D11086" s="2" t="s">
        <v>8</v>
      </c>
      <c r="E11086" s="2" t="s">
        <v>1618</v>
      </c>
      <c r="F11086" s="5"/>
      <c r="G11086" s="15">
        <v>648.70000000000005</v>
      </c>
      <c r="I11086" s="3">
        <v>998</v>
      </c>
      <c r="J11086" s="14">
        <v>0.35</v>
      </c>
      <c r="K11086">
        <f t="shared" si="173"/>
        <v>648.70000000000005</v>
      </c>
    </row>
    <row r="11087" spans="1:11" x14ac:dyDescent="0.25">
      <c r="A11087" s="5" t="s">
        <v>19526</v>
      </c>
      <c r="B11087" s="11" t="s">
        <v>19527</v>
      </c>
      <c r="C11087" s="12"/>
      <c r="D11087" s="2" t="s">
        <v>8</v>
      </c>
      <c r="E11087" s="2" t="s">
        <v>1618</v>
      </c>
      <c r="F11087" s="5"/>
      <c r="G11087" s="15">
        <v>648.70000000000005</v>
      </c>
      <c r="I11087" s="3">
        <v>998</v>
      </c>
      <c r="J11087" s="14">
        <v>0.35</v>
      </c>
      <c r="K11087">
        <f t="shared" si="173"/>
        <v>648.70000000000005</v>
      </c>
    </row>
    <row r="11088" spans="1:11" x14ac:dyDescent="0.25">
      <c r="A11088" s="5" t="s">
        <v>19528</v>
      </c>
      <c r="B11088" s="11" t="s">
        <v>19529</v>
      </c>
      <c r="C11088" s="12"/>
      <c r="D11088" s="2" t="s">
        <v>8</v>
      </c>
      <c r="E11088" s="2" t="s">
        <v>1618</v>
      </c>
      <c r="F11088" s="5"/>
      <c r="G11088" s="15">
        <v>648.70000000000005</v>
      </c>
      <c r="I11088" s="3">
        <v>998</v>
      </c>
      <c r="J11088" s="14">
        <v>0.35</v>
      </c>
      <c r="K11088">
        <f t="shared" si="173"/>
        <v>648.70000000000005</v>
      </c>
    </row>
    <row r="11089" spans="1:11" x14ac:dyDescent="0.25">
      <c r="A11089" s="5" t="s">
        <v>19530</v>
      </c>
      <c r="B11089" s="11" t="s">
        <v>19531</v>
      </c>
      <c r="C11089" s="12"/>
      <c r="D11089" s="2" t="s">
        <v>26</v>
      </c>
      <c r="E11089" s="2" t="s">
        <v>3443</v>
      </c>
      <c r="F11089" s="5"/>
      <c r="G11089" s="15">
        <v>2346.5</v>
      </c>
      <c r="I11089" s="3">
        <v>3610</v>
      </c>
      <c r="J11089" s="14">
        <v>0.35</v>
      </c>
      <c r="K11089">
        <f t="shared" si="173"/>
        <v>2346.5</v>
      </c>
    </row>
    <row r="11090" spans="1:11" x14ac:dyDescent="0.25">
      <c r="A11090" s="5" t="s">
        <v>19532</v>
      </c>
      <c r="B11090" s="11" t="s">
        <v>19533</v>
      </c>
      <c r="C11090" s="12"/>
      <c r="D11090" s="2" t="s">
        <v>26</v>
      </c>
      <c r="E11090" s="2" t="s">
        <v>3443</v>
      </c>
      <c r="F11090" s="5"/>
      <c r="G11090" s="15">
        <v>806</v>
      </c>
      <c r="I11090" s="3">
        <v>1240</v>
      </c>
      <c r="J11090" s="14">
        <v>0.35</v>
      </c>
      <c r="K11090">
        <f t="shared" si="173"/>
        <v>806</v>
      </c>
    </row>
    <row r="11091" spans="1:11" x14ac:dyDescent="0.25">
      <c r="A11091" s="5" t="s">
        <v>19534</v>
      </c>
      <c r="B11091" s="11" t="s">
        <v>19535</v>
      </c>
      <c r="C11091" s="12"/>
      <c r="D11091" s="2" t="s">
        <v>26</v>
      </c>
      <c r="E11091" s="2" t="s">
        <v>3443</v>
      </c>
      <c r="F11091" s="5"/>
      <c r="G11091" s="15">
        <v>1118</v>
      </c>
      <c r="I11091" s="3">
        <v>1720</v>
      </c>
      <c r="J11091" s="14">
        <v>0.35</v>
      </c>
      <c r="K11091">
        <f t="shared" si="173"/>
        <v>1118</v>
      </c>
    </row>
    <row r="11092" spans="1:11" x14ac:dyDescent="0.25">
      <c r="A11092" s="5" t="s">
        <v>19536</v>
      </c>
      <c r="B11092" s="11" t="s">
        <v>19537</v>
      </c>
      <c r="C11092" s="12"/>
      <c r="D11092" s="2" t="s">
        <v>26</v>
      </c>
      <c r="E11092" s="2" t="s">
        <v>3443</v>
      </c>
      <c r="F11092" s="5"/>
      <c r="G11092" s="15">
        <v>48.1</v>
      </c>
      <c r="I11092" s="3">
        <v>74</v>
      </c>
      <c r="J11092" s="14">
        <v>0.35</v>
      </c>
      <c r="K11092">
        <f t="shared" si="173"/>
        <v>48.1</v>
      </c>
    </row>
    <row r="11093" spans="1:11" x14ac:dyDescent="0.25">
      <c r="A11093" s="5" t="s">
        <v>19538</v>
      </c>
      <c r="B11093" s="11" t="s">
        <v>19537</v>
      </c>
      <c r="C11093" s="12"/>
      <c r="D11093" s="2" t="s">
        <v>26</v>
      </c>
      <c r="E11093" s="2" t="s">
        <v>3443</v>
      </c>
      <c r="F11093" s="5"/>
      <c r="G11093" s="15">
        <v>38.35</v>
      </c>
      <c r="I11093" s="3">
        <v>59</v>
      </c>
      <c r="J11093" s="14">
        <v>0.35</v>
      </c>
      <c r="K11093">
        <f t="shared" si="173"/>
        <v>38.35</v>
      </c>
    </row>
    <row r="11094" spans="1:11" x14ac:dyDescent="0.25">
      <c r="A11094" s="5" t="s">
        <v>19539</v>
      </c>
      <c r="B11094" s="11" t="s">
        <v>19540</v>
      </c>
      <c r="C11094" s="12"/>
      <c r="D11094" s="2" t="s">
        <v>26</v>
      </c>
      <c r="E11094" s="2" t="s">
        <v>3443</v>
      </c>
      <c r="F11094" s="5"/>
      <c r="G11094" s="15">
        <v>929.5</v>
      </c>
      <c r="I11094" s="3">
        <v>1430</v>
      </c>
      <c r="J11094" s="14">
        <v>0.35</v>
      </c>
      <c r="K11094">
        <f t="shared" si="173"/>
        <v>929.5</v>
      </c>
    </row>
    <row r="11095" spans="1:11" x14ac:dyDescent="0.25">
      <c r="A11095" s="5" t="s">
        <v>19541</v>
      </c>
      <c r="B11095" s="11" t="s">
        <v>19542</v>
      </c>
      <c r="C11095" s="12"/>
      <c r="D11095" s="2" t="s">
        <v>26</v>
      </c>
      <c r="E11095" s="2" t="s">
        <v>9418</v>
      </c>
      <c r="F11095" s="5"/>
      <c r="G11095" s="15">
        <v>1631.5</v>
      </c>
      <c r="I11095" s="3">
        <v>2510</v>
      </c>
      <c r="J11095" s="14">
        <v>0.35</v>
      </c>
      <c r="K11095">
        <f t="shared" si="173"/>
        <v>1631.5</v>
      </c>
    </row>
    <row r="11096" spans="1:11" x14ac:dyDescent="0.25">
      <c r="A11096" s="5" t="s">
        <v>19543</v>
      </c>
      <c r="B11096" s="11" t="s">
        <v>19544</v>
      </c>
      <c r="C11096" s="12"/>
      <c r="D11096" s="2" t="s">
        <v>26</v>
      </c>
      <c r="E11096" s="2" t="s">
        <v>3443</v>
      </c>
      <c r="F11096" s="5"/>
      <c r="G11096" s="15">
        <v>169.65</v>
      </c>
      <c r="I11096" s="3">
        <v>261</v>
      </c>
      <c r="J11096" s="14">
        <v>0.35</v>
      </c>
      <c r="K11096">
        <f t="shared" si="173"/>
        <v>169.65</v>
      </c>
    </row>
    <row r="11097" spans="1:11" x14ac:dyDescent="0.25">
      <c r="A11097" s="5" t="s">
        <v>19545</v>
      </c>
      <c r="B11097" s="11" t="s">
        <v>19546</v>
      </c>
      <c r="C11097" s="12"/>
      <c r="D11097" s="2" t="s">
        <v>26</v>
      </c>
      <c r="E11097" s="2" t="s">
        <v>3443</v>
      </c>
      <c r="F11097" s="5"/>
      <c r="G11097" s="15">
        <v>143.65</v>
      </c>
      <c r="I11097" s="3">
        <v>221</v>
      </c>
      <c r="J11097" s="14">
        <v>0.35</v>
      </c>
      <c r="K11097">
        <f t="shared" si="173"/>
        <v>143.65</v>
      </c>
    </row>
    <row r="11098" spans="1:11" x14ac:dyDescent="0.25">
      <c r="A11098" s="5" t="s">
        <v>19547</v>
      </c>
      <c r="B11098" s="11" t="s">
        <v>19548</v>
      </c>
      <c r="C11098" s="12"/>
      <c r="D11098" s="2" t="s">
        <v>26</v>
      </c>
      <c r="E11098" s="2" t="s">
        <v>27</v>
      </c>
      <c r="F11098" s="5"/>
      <c r="G11098" s="15">
        <v>71.5</v>
      </c>
      <c r="I11098" s="3">
        <v>110</v>
      </c>
      <c r="J11098" s="14">
        <v>0.35</v>
      </c>
      <c r="K11098">
        <f t="shared" si="173"/>
        <v>71.5</v>
      </c>
    </row>
    <row r="11099" spans="1:11" x14ac:dyDescent="0.25">
      <c r="A11099" s="5" t="s">
        <v>19549</v>
      </c>
      <c r="B11099" s="11" t="s">
        <v>19550</v>
      </c>
      <c r="C11099" s="12"/>
      <c r="D11099" s="2" t="s">
        <v>26</v>
      </c>
      <c r="E11099" s="2" t="s">
        <v>3443</v>
      </c>
      <c r="F11099" s="5"/>
      <c r="G11099" s="15">
        <v>689</v>
      </c>
      <c r="I11099" s="3">
        <v>1060</v>
      </c>
      <c r="J11099" s="14">
        <v>0.35</v>
      </c>
      <c r="K11099">
        <f t="shared" si="173"/>
        <v>689</v>
      </c>
    </row>
    <row r="11100" spans="1:11" x14ac:dyDescent="0.25">
      <c r="A11100" s="5" t="s">
        <v>19551</v>
      </c>
      <c r="B11100" s="11" t="s">
        <v>19552</v>
      </c>
      <c r="C11100" s="12"/>
      <c r="D11100" s="2" t="s">
        <v>26</v>
      </c>
      <c r="E11100" s="2" t="s">
        <v>27</v>
      </c>
      <c r="F11100" s="5"/>
      <c r="G11100" s="15">
        <v>19.5</v>
      </c>
      <c r="I11100" s="3">
        <v>30</v>
      </c>
      <c r="J11100" s="14">
        <v>0.35</v>
      </c>
      <c r="K11100">
        <f t="shared" si="173"/>
        <v>19.5</v>
      </c>
    </row>
    <row r="11101" spans="1:11" x14ac:dyDescent="0.25">
      <c r="A11101" s="5" t="s">
        <v>19553</v>
      </c>
      <c r="B11101" s="11" t="s">
        <v>19554</v>
      </c>
      <c r="C11101" s="12"/>
      <c r="D11101" s="2" t="s">
        <v>30</v>
      </c>
      <c r="E11101" s="2" t="s">
        <v>9172</v>
      </c>
      <c r="F11101" s="5"/>
      <c r="G11101" s="15">
        <v>2353</v>
      </c>
      <c r="I11101" s="3">
        <v>3620</v>
      </c>
      <c r="J11101" s="14">
        <v>0.35</v>
      </c>
      <c r="K11101">
        <f t="shared" si="173"/>
        <v>2353</v>
      </c>
    </row>
    <row r="11102" spans="1:11" x14ac:dyDescent="0.25">
      <c r="A11102" s="5" t="s">
        <v>19555</v>
      </c>
      <c r="B11102" s="11" t="s">
        <v>19556</v>
      </c>
      <c r="C11102" s="12"/>
      <c r="D11102" s="2" t="s">
        <v>26</v>
      </c>
      <c r="E11102" s="2" t="s">
        <v>2727</v>
      </c>
      <c r="F11102" s="5"/>
      <c r="G11102" s="15">
        <v>130</v>
      </c>
      <c r="I11102" s="3">
        <v>200</v>
      </c>
      <c r="J11102" s="14">
        <v>0.35</v>
      </c>
      <c r="K11102">
        <f t="shared" si="173"/>
        <v>130</v>
      </c>
    </row>
    <row r="11103" spans="1:11" x14ac:dyDescent="0.25">
      <c r="A11103" s="5" t="s">
        <v>19557</v>
      </c>
      <c r="B11103" s="11" t="s">
        <v>19558</v>
      </c>
      <c r="C11103" s="12"/>
      <c r="D11103" s="2" t="s">
        <v>26</v>
      </c>
      <c r="E11103" s="2" t="s">
        <v>3443</v>
      </c>
      <c r="F11103" s="5"/>
      <c r="G11103" s="15">
        <v>1293.5</v>
      </c>
      <c r="I11103" s="3">
        <v>1990</v>
      </c>
      <c r="J11103" s="14">
        <v>0.35</v>
      </c>
      <c r="K11103">
        <f t="shared" si="173"/>
        <v>1293.5</v>
      </c>
    </row>
    <row r="11104" spans="1:11" x14ac:dyDescent="0.25">
      <c r="A11104" s="5" t="s">
        <v>19559</v>
      </c>
      <c r="B11104" s="11" t="s">
        <v>19560</v>
      </c>
      <c r="C11104" s="12"/>
      <c r="D11104" s="2" t="s">
        <v>26</v>
      </c>
      <c r="E11104" s="2" t="s">
        <v>3443</v>
      </c>
      <c r="F11104" s="5"/>
      <c r="G11104" s="15">
        <v>5954</v>
      </c>
      <c r="I11104" s="3">
        <v>9160</v>
      </c>
      <c r="J11104" s="14">
        <v>0.35</v>
      </c>
      <c r="K11104">
        <f t="shared" si="173"/>
        <v>5954</v>
      </c>
    </row>
    <row r="11105" spans="1:11" x14ac:dyDescent="0.25">
      <c r="A11105" s="5" t="s">
        <v>19561</v>
      </c>
      <c r="B11105" s="11" t="s">
        <v>19562</v>
      </c>
      <c r="C11105" s="12"/>
      <c r="D11105" s="2" t="s">
        <v>26</v>
      </c>
      <c r="E11105" s="2" t="s">
        <v>3443</v>
      </c>
      <c r="F11105" s="5"/>
      <c r="G11105" s="15">
        <v>760.5</v>
      </c>
      <c r="I11105" s="3">
        <v>1170</v>
      </c>
      <c r="J11105" s="14">
        <v>0.35</v>
      </c>
      <c r="K11105">
        <f t="shared" si="173"/>
        <v>760.5</v>
      </c>
    </row>
    <row r="11106" spans="1:11" x14ac:dyDescent="0.25">
      <c r="A11106" s="5" t="s">
        <v>19563</v>
      </c>
      <c r="B11106" s="11" t="s">
        <v>19564</v>
      </c>
      <c r="C11106" s="12"/>
      <c r="D11106" s="2" t="s">
        <v>8</v>
      </c>
      <c r="E11106" s="2" t="s">
        <v>2694</v>
      </c>
      <c r="F11106" s="5"/>
      <c r="G11106" s="15">
        <v>65</v>
      </c>
      <c r="I11106" s="3">
        <v>100</v>
      </c>
      <c r="J11106" s="14">
        <v>0.35</v>
      </c>
      <c r="K11106">
        <f t="shared" si="173"/>
        <v>65</v>
      </c>
    </row>
    <row r="11107" spans="1:11" x14ac:dyDescent="0.25">
      <c r="A11107" s="5" t="s">
        <v>19565</v>
      </c>
      <c r="B11107" s="11" t="s">
        <v>19566</v>
      </c>
      <c r="C11107" s="12"/>
      <c r="D11107" s="2" t="s">
        <v>8</v>
      </c>
      <c r="E11107" s="2" t="s">
        <v>8102</v>
      </c>
      <c r="F11107" s="5"/>
      <c r="G11107" s="15">
        <v>260</v>
      </c>
      <c r="I11107" s="3">
        <v>400</v>
      </c>
      <c r="J11107" s="14">
        <v>0.35</v>
      </c>
      <c r="K11107">
        <f t="shared" si="173"/>
        <v>260</v>
      </c>
    </row>
    <row r="11108" spans="1:11" x14ac:dyDescent="0.25">
      <c r="A11108" s="5" t="s">
        <v>19567</v>
      </c>
      <c r="B11108" s="11" t="s">
        <v>19568</v>
      </c>
      <c r="C11108" s="12"/>
      <c r="D11108" s="2" t="s">
        <v>8</v>
      </c>
      <c r="E11108" s="2" t="s">
        <v>923</v>
      </c>
      <c r="F11108" s="5"/>
      <c r="G11108" s="15">
        <v>767</v>
      </c>
      <c r="I11108" s="3">
        <v>1180</v>
      </c>
      <c r="J11108" s="14">
        <v>0.35</v>
      </c>
      <c r="K11108">
        <f t="shared" si="173"/>
        <v>767</v>
      </c>
    </row>
    <row r="11109" spans="1:11" x14ac:dyDescent="0.25">
      <c r="A11109" s="5" t="s">
        <v>19569</v>
      </c>
      <c r="B11109" s="11" t="s">
        <v>19570</v>
      </c>
      <c r="C11109" s="12"/>
      <c r="D11109" s="2" t="s">
        <v>26</v>
      </c>
      <c r="E11109" s="2" t="s">
        <v>3443</v>
      </c>
      <c r="F11109" s="5"/>
      <c r="G11109" s="15">
        <v>258.70000000000005</v>
      </c>
      <c r="I11109" s="3">
        <v>398</v>
      </c>
      <c r="J11109" s="14">
        <v>0.35</v>
      </c>
      <c r="K11109">
        <f t="shared" si="173"/>
        <v>258.70000000000005</v>
      </c>
    </row>
    <row r="11110" spans="1:11" x14ac:dyDescent="0.25">
      <c r="A11110" s="5" t="s">
        <v>19571</v>
      </c>
      <c r="B11110" s="11" t="s">
        <v>19570</v>
      </c>
      <c r="C11110" s="12"/>
      <c r="D11110" s="2" t="s">
        <v>26</v>
      </c>
      <c r="E11110" s="2" t="s">
        <v>3443</v>
      </c>
      <c r="F11110" s="5"/>
      <c r="G11110" s="15">
        <v>884.65000000000009</v>
      </c>
      <c r="I11110" s="3">
        <v>1361</v>
      </c>
      <c r="J11110" s="14">
        <v>0.35</v>
      </c>
      <c r="K11110">
        <f t="shared" si="173"/>
        <v>884.65000000000009</v>
      </c>
    </row>
    <row r="11111" spans="1:11" x14ac:dyDescent="0.25">
      <c r="A11111" s="5" t="s">
        <v>19572</v>
      </c>
      <c r="B11111" s="11" t="s">
        <v>19570</v>
      </c>
      <c r="C11111" s="12"/>
      <c r="D11111" s="2" t="s">
        <v>8</v>
      </c>
      <c r="E11111" s="2" t="s">
        <v>8102</v>
      </c>
      <c r="F11111" s="5"/>
      <c r="G11111" s="15">
        <v>903.5</v>
      </c>
      <c r="I11111" s="3">
        <v>1390</v>
      </c>
      <c r="J11111" s="14">
        <v>0.35</v>
      </c>
      <c r="K11111">
        <f t="shared" si="173"/>
        <v>903.5</v>
      </c>
    </row>
    <row r="11112" spans="1:11" x14ac:dyDescent="0.25">
      <c r="A11112" s="5" t="s">
        <v>19573</v>
      </c>
      <c r="B11112" s="11" t="s">
        <v>19574</v>
      </c>
      <c r="C11112" s="12"/>
      <c r="D11112" s="2" t="s">
        <v>8</v>
      </c>
      <c r="E11112" s="2" t="s">
        <v>8102</v>
      </c>
      <c r="F11112" s="5"/>
      <c r="G11112" s="15">
        <v>338</v>
      </c>
      <c r="I11112" s="3">
        <v>520</v>
      </c>
      <c r="J11112" s="14">
        <v>0.35</v>
      </c>
      <c r="K11112">
        <f t="shared" si="173"/>
        <v>338</v>
      </c>
    </row>
    <row r="11113" spans="1:11" x14ac:dyDescent="0.25">
      <c r="A11113" s="5" t="s">
        <v>19575</v>
      </c>
      <c r="B11113" s="11" t="s">
        <v>19576</v>
      </c>
      <c r="C11113" s="12"/>
      <c r="D11113" s="2" t="s">
        <v>26</v>
      </c>
      <c r="E11113" s="2" t="s">
        <v>3443</v>
      </c>
      <c r="F11113" s="5"/>
      <c r="G11113" s="15">
        <v>377</v>
      </c>
      <c r="I11113" s="3">
        <v>580</v>
      </c>
      <c r="J11113" s="14">
        <v>0.35</v>
      </c>
      <c r="K11113">
        <f t="shared" si="173"/>
        <v>377</v>
      </c>
    </row>
    <row r="11114" spans="1:11" x14ac:dyDescent="0.25">
      <c r="A11114" s="5" t="s">
        <v>19577</v>
      </c>
      <c r="B11114" s="11" t="s">
        <v>19578</v>
      </c>
      <c r="C11114" s="12"/>
      <c r="D11114" s="2" t="s">
        <v>26</v>
      </c>
      <c r="E11114" s="2" t="s">
        <v>3443</v>
      </c>
      <c r="F11114" s="5"/>
      <c r="G11114" s="15">
        <v>2229.5</v>
      </c>
      <c r="I11114" s="3">
        <v>3430</v>
      </c>
      <c r="J11114" s="14">
        <v>0.35</v>
      </c>
      <c r="K11114">
        <f t="shared" si="173"/>
        <v>2229.5</v>
      </c>
    </row>
    <row r="11115" spans="1:11" x14ac:dyDescent="0.25">
      <c r="A11115" s="5" t="s">
        <v>19579</v>
      </c>
      <c r="B11115" s="11" t="s">
        <v>19580</v>
      </c>
      <c r="C11115" s="12"/>
      <c r="D11115" s="2" t="s">
        <v>30</v>
      </c>
      <c r="E11115" s="2" t="s">
        <v>9172</v>
      </c>
      <c r="F11115" s="5"/>
      <c r="G11115" s="15">
        <v>105.95</v>
      </c>
      <c r="I11115" s="3">
        <v>163</v>
      </c>
      <c r="J11115" s="14">
        <v>0.35</v>
      </c>
      <c r="K11115">
        <f t="shared" si="173"/>
        <v>105.95</v>
      </c>
    </row>
    <row r="11116" spans="1:11" x14ac:dyDescent="0.25">
      <c r="A11116" s="5" t="s">
        <v>19581</v>
      </c>
      <c r="B11116" s="11" t="s">
        <v>19582</v>
      </c>
      <c r="C11116" s="12"/>
      <c r="D11116" s="2" t="s">
        <v>26</v>
      </c>
      <c r="E11116" s="2" t="s">
        <v>3443</v>
      </c>
      <c r="F11116" s="5"/>
      <c r="G11116" s="15">
        <v>130.65</v>
      </c>
      <c r="I11116" s="3">
        <v>201</v>
      </c>
      <c r="J11116" s="14">
        <v>0.35</v>
      </c>
      <c r="K11116">
        <f t="shared" si="173"/>
        <v>130.65</v>
      </c>
    </row>
    <row r="11117" spans="1:11" x14ac:dyDescent="0.25">
      <c r="A11117" s="5" t="s">
        <v>19583</v>
      </c>
      <c r="B11117" s="11" t="s">
        <v>19584</v>
      </c>
      <c r="C11117" s="12"/>
      <c r="D11117" s="2" t="s">
        <v>922</v>
      </c>
      <c r="E11117" s="2" t="s">
        <v>340</v>
      </c>
      <c r="F11117" s="5"/>
      <c r="G11117" s="15">
        <v>3.25</v>
      </c>
      <c r="I11117" s="3">
        <v>5</v>
      </c>
      <c r="J11117" s="14">
        <v>0.35</v>
      </c>
      <c r="K11117">
        <f t="shared" si="173"/>
        <v>3.25</v>
      </c>
    </row>
    <row r="11118" spans="1:11" x14ac:dyDescent="0.25">
      <c r="A11118" s="5" t="s">
        <v>19585</v>
      </c>
      <c r="B11118" s="11" t="s">
        <v>19586</v>
      </c>
      <c r="C11118" s="12"/>
      <c r="D11118" s="2" t="s">
        <v>26</v>
      </c>
      <c r="E11118" s="2" t="s">
        <v>3443</v>
      </c>
      <c r="F11118" s="5"/>
      <c r="G11118" s="15">
        <v>10.4</v>
      </c>
      <c r="I11118" s="3">
        <v>16</v>
      </c>
      <c r="J11118" s="14">
        <v>0.35</v>
      </c>
      <c r="K11118">
        <f t="shared" si="173"/>
        <v>10.4</v>
      </c>
    </row>
    <row r="11119" spans="1:11" x14ac:dyDescent="0.25">
      <c r="A11119" s="5" t="s">
        <v>19587</v>
      </c>
      <c r="B11119" s="11" t="s">
        <v>19588</v>
      </c>
      <c r="C11119" s="12"/>
      <c r="D11119" s="2" t="s">
        <v>26</v>
      </c>
      <c r="E11119" s="2" t="s">
        <v>3443</v>
      </c>
      <c r="F11119" s="5"/>
      <c r="G11119" s="15">
        <v>292.5</v>
      </c>
      <c r="I11119" s="3">
        <v>450</v>
      </c>
      <c r="J11119" s="14">
        <v>0.35</v>
      </c>
      <c r="K11119">
        <f t="shared" si="173"/>
        <v>292.5</v>
      </c>
    </row>
    <row r="11120" spans="1:11" x14ac:dyDescent="0.25">
      <c r="A11120" s="5" t="s">
        <v>19589</v>
      </c>
      <c r="B11120" s="11" t="s">
        <v>19590</v>
      </c>
      <c r="C11120" s="12"/>
      <c r="D11120" s="2" t="s">
        <v>26</v>
      </c>
      <c r="E11120" s="2" t="s">
        <v>3443</v>
      </c>
      <c r="F11120" s="5"/>
      <c r="G11120" s="15">
        <v>48.75</v>
      </c>
      <c r="I11120" s="3">
        <v>75</v>
      </c>
      <c r="J11120" s="14">
        <v>0.35</v>
      </c>
      <c r="K11120">
        <f t="shared" si="173"/>
        <v>48.75</v>
      </c>
    </row>
    <row r="11121" spans="1:11" x14ac:dyDescent="0.25">
      <c r="A11121" s="5" t="s">
        <v>19591</v>
      </c>
      <c r="B11121" s="11" t="s">
        <v>19592</v>
      </c>
      <c r="C11121" s="12"/>
      <c r="D11121" s="2" t="s">
        <v>8</v>
      </c>
      <c r="E11121" s="2" t="s">
        <v>3443</v>
      </c>
      <c r="F11121" s="5"/>
      <c r="G11121" s="15">
        <v>13</v>
      </c>
      <c r="I11121" s="3">
        <v>20</v>
      </c>
      <c r="J11121" s="14">
        <v>0.35</v>
      </c>
      <c r="K11121">
        <f t="shared" si="173"/>
        <v>13</v>
      </c>
    </row>
    <row r="11122" spans="1:11" x14ac:dyDescent="0.25">
      <c r="A11122" s="5" t="s">
        <v>19593</v>
      </c>
      <c r="B11122" s="11" t="s">
        <v>19594</v>
      </c>
      <c r="C11122" s="12"/>
      <c r="D11122" s="2" t="s">
        <v>8</v>
      </c>
      <c r="E11122" s="2" t="s">
        <v>1618</v>
      </c>
      <c r="F11122" s="5"/>
      <c r="G11122" s="15">
        <v>65</v>
      </c>
      <c r="I11122" s="3">
        <v>100</v>
      </c>
      <c r="J11122" s="14">
        <v>0.35</v>
      </c>
      <c r="K11122">
        <f t="shared" si="173"/>
        <v>65</v>
      </c>
    </row>
    <row r="11123" spans="1:11" x14ac:dyDescent="0.25">
      <c r="A11123" s="5" t="s">
        <v>19595</v>
      </c>
      <c r="B11123" s="11" t="s">
        <v>19596</v>
      </c>
      <c r="C11123" s="12"/>
      <c r="D11123" s="2" t="s">
        <v>17</v>
      </c>
      <c r="E11123" s="2" t="s">
        <v>407</v>
      </c>
      <c r="F11123" s="5"/>
      <c r="G11123" s="15">
        <v>351</v>
      </c>
      <c r="I11123" s="3">
        <v>540</v>
      </c>
      <c r="J11123" s="14">
        <v>0.35</v>
      </c>
      <c r="K11123">
        <f t="shared" si="173"/>
        <v>351</v>
      </c>
    </row>
    <row r="11124" spans="1:11" x14ac:dyDescent="0.25">
      <c r="A11124" s="5" t="s">
        <v>19597</v>
      </c>
      <c r="B11124" s="11" t="s">
        <v>19596</v>
      </c>
      <c r="C11124" s="12"/>
      <c r="D11124" s="2" t="s">
        <v>8</v>
      </c>
      <c r="E11124" s="2" t="s">
        <v>1618</v>
      </c>
      <c r="F11124" s="5"/>
      <c r="G11124" s="15">
        <v>252.20000000000002</v>
      </c>
      <c r="I11124" s="3">
        <v>388</v>
      </c>
      <c r="J11124" s="14">
        <v>0.35</v>
      </c>
      <c r="K11124">
        <f t="shared" si="173"/>
        <v>252.20000000000002</v>
      </c>
    </row>
    <row r="11125" spans="1:11" x14ac:dyDescent="0.25">
      <c r="A11125" s="5" t="s">
        <v>19598</v>
      </c>
      <c r="B11125" s="11" t="s">
        <v>19599</v>
      </c>
      <c r="C11125" s="12"/>
      <c r="D11125" s="2" t="s">
        <v>8</v>
      </c>
      <c r="E11125" s="2" t="s">
        <v>148</v>
      </c>
      <c r="F11125" s="5"/>
      <c r="G11125" s="15">
        <v>472.55</v>
      </c>
      <c r="I11125" s="3">
        <v>727</v>
      </c>
      <c r="J11125" s="14">
        <v>0.35</v>
      </c>
      <c r="K11125">
        <f t="shared" si="173"/>
        <v>472.55</v>
      </c>
    </row>
    <row r="11126" spans="1:11" x14ac:dyDescent="0.25">
      <c r="A11126" s="5" t="s">
        <v>19600</v>
      </c>
      <c r="B11126" s="11" t="s">
        <v>19601</v>
      </c>
      <c r="C11126" s="12"/>
      <c r="D11126" s="2" t="s">
        <v>8</v>
      </c>
      <c r="E11126" s="2" t="s">
        <v>3443</v>
      </c>
      <c r="F11126" s="5"/>
      <c r="G11126" s="15">
        <v>65</v>
      </c>
      <c r="I11126" s="3">
        <v>100</v>
      </c>
      <c r="J11126" s="14">
        <v>0.35</v>
      </c>
      <c r="K11126">
        <f t="shared" si="173"/>
        <v>65</v>
      </c>
    </row>
    <row r="11127" spans="1:11" x14ac:dyDescent="0.25">
      <c r="A11127" s="5" t="s">
        <v>19602</v>
      </c>
      <c r="B11127" s="11" t="s">
        <v>19603</v>
      </c>
      <c r="C11127" s="12"/>
      <c r="D11127" s="2" t="s">
        <v>8</v>
      </c>
      <c r="E11127" s="2" t="s">
        <v>3443</v>
      </c>
      <c r="F11127" s="5"/>
      <c r="G11127" s="15">
        <v>18.200000000000003</v>
      </c>
      <c r="I11127" s="3">
        <v>28</v>
      </c>
      <c r="J11127" s="14">
        <v>0.35</v>
      </c>
      <c r="K11127">
        <f t="shared" si="173"/>
        <v>18.200000000000003</v>
      </c>
    </row>
    <row r="11128" spans="1:11" x14ac:dyDescent="0.25">
      <c r="A11128" s="5" t="s">
        <v>19604</v>
      </c>
      <c r="B11128" s="11" t="s">
        <v>19605</v>
      </c>
      <c r="C11128" s="12"/>
      <c r="D11128" s="2" t="s">
        <v>8</v>
      </c>
      <c r="E11128" s="2" t="s">
        <v>3443</v>
      </c>
      <c r="F11128" s="5"/>
      <c r="G11128" s="15">
        <v>55.900000000000006</v>
      </c>
      <c r="I11128" s="3">
        <v>86</v>
      </c>
      <c r="J11128" s="14">
        <v>0.35</v>
      </c>
      <c r="K11128">
        <f t="shared" si="173"/>
        <v>55.900000000000006</v>
      </c>
    </row>
    <row r="11129" spans="1:11" x14ac:dyDescent="0.25">
      <c r="A11129" s="5" t="s">
        <v>19606</v>
      </c>
      <c r="B11129" s="11" t="s">
        <v>19607</v>
      </c>
      <c r="C11129" s="12"/>
      <c r="D11129" s="2" t="s">
        <v>30</v>
      </c>
      <c r="E11129" s="2" t="s">
        <v>9172</v>
      </c>
      <c r="F11129" s="5"/>
      <c r="G11129" s="15">
        <v>81.900000000000006</v>
      </c>
      <c r="I11129" s="3">
        <v>126</v>
      </c>
      <c r="J11129" s="14">
        <v>0.35</v>
      </c>
      <c r="K11129">
        <f t="shared" si="173"/>
        <v>81.900000000000006</v>
      </c>
    </row>
    <row r="11130" spans="1:11" x14ac:dyDescent="0.25">
      <c r="A11130" s="5" t="s">
        <v>19608</v>
      </c>
      <c r="B11130" s="11" t="s">
        <v>19609</v>
      </c>
      <c r="C11130" s="12"/>
      <c r="D11130" s="2" t="s">
        <v>8</v>
      </c>
      <c r="E11130" s="2" t="s">
        <v>3443</v>
      </c>
      <c r="F11130" s="5"/>
      <c r="G11130" s="15">
        <v>153.4</v>
      </c>
      <c r="I11130" s="3">
        <v>236</v>
      </c>
      <c r="J11130" s="14">
        <v>0.35</v>
      </c>
      <c r="K11130">
        <f t="shared" si="173"/>
        <v>153.4</v>
      </c>
    </row>
    <row r="11131" spans="1:11" x14ac:dyDescent="0.25">
      <c r="A11131" s="5" t="s">
        <v>19610</v>
      </c>
      <c r="B11131" s="11" t="s">
        <v>19611</v>
      </c>
      <c r="C11131" s="12"/>
      <c r="D11131" s="2" t="s">
        <v>26</v>
      </c>
      <c r="E11131" s="2" t="s">
        <v>3443</v>
      </c>
      <c r="F11131" s="5"/>
      <c r="G11131" s="15">
        <v>102.7</v>
      </c>
      <c r="I11131" s="3">
        <v>158</v>
      </c>
      <c r="J11131" s="14">
        <v>0.35</v>
      </c>
      <c r="K11131">
        <f t="shared" si="173"/>
        <v>102.7</v>
      </c>
    </row>
    <row r="11132" spans="1:11" x14ac:dyDescent="0.25">
      <c r="A11132" s="5" t="s">
        <v>19612</v>
      </c>
      <c r="B11132" s="11" t="s">
        <v>19613</v>
      </c>
      <c r="C11132" s="12"/>
      <c r="D11132" s="2" t="s">
        <v>26</v>
      </c>
      <c r="E11132" s="2" t="s">
        <v>3443</v>
      </c>
      <c r="F11132" s="5"/>
      <c r="G11132" s="15">
        <v>53.95</v>
      </c>
      <c r="I11132" s="3">
        <v>83</v>
      </c>
      <c r="J11132" s="14">
        <v>0.35</v>
      </c>
      <c r="K11132">
        <f t="shared" si="173"/>
        <v>53.95</v>
      </c>
    </row>
    <row r="11133" spans="1:11" x14ac:dyDescent="0.25">
      <c r="A11133" s="5" t="s">
        <v>19614</v>
      </c>
      <c r="B11133" s="11" t="s">
        <v>19615</v>
      </c>
      <c r="C11133" s="12"/>
      <c r="D11133" s="2" t="s">
        <v>8</v>
      </c>
      <c r="E11133" s="2" t="s">
        <v>3443</v>
      </c>
      <c r="F11133" s="5"/>
      <c r="G11133" s="15">
        <v>152.75</v>
      </c>
      <c r="I11133" s="3">
        <v>235</v>
      </c>
      <c r="J11133" s="14">
        <v>0.35</v>
      </c>
      <c r="K11133">
        <f t="shared" si="173"/>
        <v>152.75</v>
      </c>
    </row>
    <row r="11134" spans="1:11" x14ac:dyDescent="0.25">
      <c r="A11134" s="5" t="s">
        <v>19616</v>
      </c>
      <c r="B11134" s="11" t="s">
        <v>19617</v>
      </c>
      <c r="C11134" s="12"/>
      <c r="D11134" s="2" t="s">
        <v>26</v>
      </c>
      <c r="E11134" s="2" t="s">
        <v>3443</v>
      </c>
      <c r="F11134" s="5"/>
      <c r="G11134" s="15">
        <v>235.3</v>
      </c>
      <c r="I11134" s="3">
        <v>362</v>
      </c>
      <c r="J11134" s="14">
        <v>0.35</v>
      </c>
      <c r="K11134">
        <f t="shared" si="173"/>
        <v>235.3</v>
      </c>
    </row>
    <row r="11135" spans="1:11" x14ac:dyDescent="0.25">
      <c r="A11135" s="5" t="s">
        <v>19618</v>
      </c>
      <c r="B11135" s="11" t="s">
        <v>19619</v>
      </c>
      <c r="C11135" s="12"/>
      <c r="D11135" s="2" t="s">
        <v>26</v>
      </c>
      <c r="E11135" s="2" t="s">
        <v>3443</v>
      </c>
      <c r="F11135" s="5"/>
      <c r="G11135" s="15">
        <v>1339</v>
      </c>
      <c r="I11135" s="3">
        <v>2060</v>
      </c>
      <c r="J11135" s="14">
        <v>0.35</v>
      </c>
      <c r="K11135">
        <f t="shared" si="173"/>
        <v>1339</v>
      </c>
    </row>
    <row r="11136" spans="1:11" x14ac:dyDescent="0.25">
      <c r="A11136" s="5" t="s">
        <v>19620</v>
      </c>
      <c r="B11136" s="11" t="s">
        <v>19621</v>
      </c>
      <c r="C11136" s="12"/>
      <c r="D11136" s="2" t="s">
        <v>26</v>
      </c>
      <c r="E11136" s="2" t="s">
        <v>3443</v>
      </c>
      <c r="F11136" s="5"/>
      <c r="G11136" s="15">
        <v>34.450000000000003</v>
      </c>
      <c r="I11136" s="3">
        <v>53</v>
      </c>
      <c r="J11136" s="14">
        <v>0.35</v>
      </c>
      <c r="K11136">
        <f t="shared" si="173"/>
        <v>34.450000000000003</v>
      </c>
    </row>
    <row r="11137" spans="1:11" x14ac:dyDescent="0.25">
      <c r="A11137" s="5" t="s">
        <v>19622</v>
      </c>
      <c r="B11137" s="11" t="s">
        <v>19623</v>
      </c>
      <c r="C11137" s="12"/>
      <c r="D11137" s="2" t="s">
        <v>26</v>
      </c>
      <c r="E11137" s="2" t="s">
        <v>2727</v>
      </c>
      <c r="F11137" s="5"/>
      <c r="G11137" s="15">
        <v>130</v>
      </c>
      <c r="I11137" s="3">
        <v>200</v>
      </c>
      <c r="J11137" s="14">
        <v>0.35</v>
      </c>
      <c r="K11137">
        <f t="shared" si="173"/>
        <v>130</v>
      </c>
    </row>
    <row r="11138" spans="1:11" x14ac:dyDescent="0.25">
      <c r="A11138" s="5" t="s">
        <v>19624</v>
      </c>
      <c r="B11138" s="11" t="s">
        <v>19625</v>
      </c>
      <c r="C11138" s="12"/>
      <c r="D11138" s="2" t="s">
        <v>8</v>
      </c>
      <c r="E11138" s="2" t="s">
        <v>923</v>
      </c>
      <c r="F11138" s="5"/>
      <c r="G11138" s="15">
        <v>455</v>
      </c>
      <c r="I11138" s="3">
        <v>700</v>
      </c>
      <c r="J11138" s="14">
        <v>0.35</v>
      </c>
      <c r="K11138">
        <f t="shared" si="173"/>
        <v>455</v>
      </c>
    </row>
    <row r="11139" spans="1:11" x14ac:dyDescent="0.25">
      <c r="A11139" s="5" t="s">
        <v>19626</v>
      </c>
      <c r="B11139" s="11" t="s">
        <v>19627</v>
      </c>
      <c r="C11139" s="12"/>
      <c r="D11139" s="2" t="s">
        <v>8</v>
      </c>
      <c r="E11139" s="2" t="s">
        <v>3443</v>
      </c>
      <c r="F11139" s="5"/>
      <c r="G11139" s="15">
        <v>46.150000000000006</v>
      </c>
      <c r="I11139" s="3">
        <v>71</v>
      </c>
      <c r="J11139" s="14">
        <v>0.35</v>
      </c>
      <c r="K11139">
        <f t="shared" si="173"/>
        <v>46.150000000000006</v>
      </c>
    </row>
    <row r="11140" spans="1:11" x14ac:dyDescent="0.25">
      <c r="A11140" s="5" t="s">
        <v>19628</v>
      </c>
      <c r="B11140" s="11" t="s">
        <v>19629</v>
      </c>
      <c r="C11140" s="12"/>
      <c r="D11140" s="2" t="s">
        <v>30</v>
      </c>
      <c r="E11140" s="2" t="s">
        <v>9172</v>
      </c>
      <c r="F11140" s="5"/>
      <c r="G11140" s="15">
        <v>61.75</v>
      </c>
      <c r="I11140" s="3">
        <v>95</v>
      </c>
      <c r="J11140" s="14">
        <v>0.35</v>
      </c>
      <c r="K11140">
        <f t="shared" si="173"/>
        <v>61.75</v>
      </c>
    </row>
    <row r="11141" spans="1:11" x14ac:dyDescent="0.25">
      <c r="A11141" s="5" t="s">
        <v>19630</v>
      </c>
      <c r="B11141" s="11" t="s">
        <v>19631</v>
      </c>
      <c r="C11141" s="12"/>
      <c r="D11141" s="2" t="s">
        <v>30</v>
      </c>
      <c r="E11141" s="2" t="s">
        <v>9172</v>
      </c>
      <c r="F11141" s="5"/>
      <c r="G11141" s="15">
        <v>76.050000000000011</v>
      </c>
      <c r="I11141" s="3">
        <v>117</v>
      </c>
      <c r="J11141" s="14">
        <v>0.35</v>
      </c>
      <c r="K11141">
        <f t="shared" si="173"/>
        <v>76.050000000000011</v>
      </c>
    </row>
    <row r="11142" spans="1:11" x14ac:dyDescent="0.25">
      <c r="A11142" s="5" t="s">
        <v>19632</v>
      </c>
      <c r="B11142" s="11" t="s">
        <v>19633</v>
      </c>
      <c r="C11142" s="12"/>
      <c r="D11142" s="2" t="s">
        <v>8</v>
      </c>
      <c r="E11142" s="2" t="s">
        <v>3443</v>
      </c>
      <c r="F11142" s="5"/>
      <c r="G11142" s="15">
        <v>143</v>
      </c>
      <c r="I11142" s="3">
        <v>220</v>
      </c>
      <c r="J11142" s="14">
        <v>0.35</v>
      </c>
      <c r="K11142">
        <f t="shared" si="173"/>
        <v>143</v>
      </c>
    </row>
    <row r="11143" spans="1:11" x14ac:dyDescent="0.25">
      <c r="A11143" s="5" t="s">
        <v>19634</v>
      </c>
      <c r="B11143" s="11" t="s">
        <v>19635</v>
      </c>
      <c r="C11143" s="12"/>
      <c r="D11143" s="2" t="s">
        <v>8</v>
      </c>
      <c r="E11143" s="2" t="s">
        <v>31</v>
      </c>
      <c r="F11143" s="5"/>
      <c r="G11143" s="15">
        <v>739.05</v>
      </c>
      <c r="I11143" s="3">
        <v>1137</v>
      </c>
      <c r="J11143" s="14">
        <v>0.35</v>
      </c>
      <c r="K11143">
        <f t="shared" si="173"/>
        <v>739.05</v>
      </c>
    </row>
    <row r="11144" spans="1:11" x14ac:dyDescent="0.25">
      <c r="A11144" s="5" t="s">
        <v>19636</v>
      </c>
      <c r="B11144" s="11" t="s">
        <v>19637</v>
      </c>
      <c r="C11144" s="12"/>
      <c r="D11144" s="2" t="s">
        <v>8</v>
      </c>
      <c r="E11144" s="2" t="s">
        <v>1618</v>
      </c>
      <c r="F11144" s="5"/>
      <c r="G11144" s="15">
        <v>2391.3500000000004</v>
      </c>
      <c r="I11144" s="3">
        <v>3679</v>
      </c>
      <c r="J11144" s="14">
        <v>0.35</v>
      </c>
      <c r="K11144">
        <f t="shared" ref="K11144:K11207" si="174">I11144-I11144*J11144</f>
        <v>2391.3500000000004</v>
      </c>
    </row>
    <row r="11145" spans="1:11" x14ac:dyDescent="0.25">
      <c r="A11145" s="5" t="s">
        <v>19638</v>
      </c>
      <c r="B11145" s="11" t="s">
        <v>19639</v>
      </c>
      <c r="C11145" s="12"/>
      <c r="D11145" s="2" t="s">
        <v>26</v>
      </c>
      <c r="E11145" s="2" t="s">
        <v>3443</v>
      </c>
      <c r="F11145" s="5"/>
      <c r="G11145" s="15">
        <v>48.75</v>
      </c>
      <c r="I11145" s="3">
        <v>75</v>
      </c>
      <c r="J11145" s="14">
        <v>0.35</v>
      </c>
      <c r="K11145">
        <f t="shared" si="174"/>
        <v>48.75</v>
      </c>
    </row>
    <row r="11146" spans="1:11" x14ac:dyDescent="0.25">
      <c r="A11146" s="5" t="s">
        <v>19640</v>
      </c>
      <c r="B11146" s="11" t="s">
        <v>19641</v>
      </c>
      <c r="C11146" s="12"/>
      <c r="D11146" s="2" t="s">
        <v>8</v>
      </c>
      <c r="E11146" s="2" t="s">
        <v>1618</v>
      </c>
      <c r="F11146" s="5"/>
      <c r="G11146" s="15">
        <v>3971.5</v>
      </c>
      <c r="I11146" s="3">
        <v>6110</v>
      </c>
      <c r="J11146" s="14">
        <v>0.35</v>
      </c>
      <c r="K11146">
        <f t="shared" si="174"/>
        <v>3971.5</v>
      </c>
    </row>
    <row r="11147" spans="1:11" x14ac:dyDescent="0.25">
      <c r="A11147" s="5" t="s">
        <v>19642</v>
      </c>
      <c r="B11147" s="11" t="s">
        <v>19643</v>
      </c>
      <c r="C11147" s="12"/>
      <c r="D11147" s="2" t="s">
        <v>8</v>
      </c>
      <c r="E11147" s="2" t="s">
        <v>31</v>
      </c>
      <c r="F11147" s="5"/>
      <c r="G11147" s="15">
        <v>1519.0500000000002</v>
      </c>
      <c r="I11147" s="3">
        <v>2337</v>
      </c>
      <c r="J11147" s="14">
        <v>0.35</v>
      </c>
      <c r="K11147">
        <f t="shared" si="174"/>
        <v>1519.0500000000002</v>
      </c>
    </row>
    <row r="11148" spans="1:11" x14ac:dyDescent="0.25">
      <c r="A11148" s="5" t="s">
        <v>19644</v>
      </c>
      <c r="B11148" s="11" t="s">
        <v>19645</v>
      </c>
      <c r="C11148" s="12"/>
      <c r="D11148" s="2" t="s">
        <v>8</v>
      </c>
      <c r="E11148" s="2" t="s">
        <v>31</v>
      </c>
      <c r="F11148" s="5"/>
      <c r="G11148" s="15">
        <v>1220.7</v>
      </c>
      <c r="I11148" s="3">
        <v>1878</v>
      </c>
      <c r="J11148" s="14">
        <v>0.35</v>
      </c>
      <c r="K11148">
        <f t="shared" si="174"/>
        <v>1220.7</v>
      </c>
    </row>
    <row r="11149" spans="1:11" x14ac:dyDescent="0.25">
      <c r="A11149" s="5" t="s">
        <v>19646</v>
      </c>
      <c r="B11149" s="11" t="s">
        <v>19647</v>
      </c>
      <c r="C11149" s="12"/>
      <c r="D11149" s="2" t="s">
        <v>8</v>
      </c>
      <c r="E11149" s="2" t="s">
        <v>31</v>
      </c>
      <c r="F11149" s="5"/>
      <c r="G11149" s="15">
        <v>1220.7</v>
      </c>
      <c r="I11149" s="3">
        <v>1878</v>
      </c>
      <c r="J11149" s="14">
        <v>0.35</v>
      </c>
      <c r="K11149">
        <f t="shared" si="174"/>
        <v>1220.7</v>
      </c>
    </row>
    <row r="11150" spans="1:11" x14ac:dyDescent="0.25">
      <c r="A11150" s="5" t="s">
        <v>19648</v>
      </c>
      <c r="B11150" s="11" t="s">
        <v>19649</v>
      </c>
      <c r="C11150" s="12"/>
      <c r="D11150" s="2" t="s">
        <v>8</v>
      </c>
      <c r="E11150" s="2" t="s">
        <v>1618</v>
      </c>
      <c r="F11150" s="5"/>
      <c r="G11150" s="15">
        <v>129.35000000000002</v>
      </c>
      <c r="I11150" s="3">
        <v>199</v>
      </c>
      <c r="J11150" s="14">
        <v>0.35</v>
      </c>
      <c r="K11150">
        <f t="shared" si="174"/>
        <v>129.35000000000002</v>
      </c>
    </row>
    <row r="11151" spans="1:11" x14ac:dyDescent="0.25">
      <c r="A11151" s="5" t="s">
        <v>19650</v>
      </c>
      <c r="B11151" s="11" t="s">
        <v>19651</v>
      </c>
      <c r="C11151" s="12"/>
      <c r="D11151" s="2" t="s">
        <v>26</v>
      </c>
      <c r="E11151" s="2" t="s">
        <v>3443</v>
      </c>
      <c r="F11151" s="5"/>
      <c r="G11151" s="15">
        <v>14875.25</v>
      </c>
      <c r="I11151" s="3">
        <v>22885</v>
      </c>
      <c r="J11151" s="14">
        <v>0.35</v>
      </c>
      <c r="K11151">
        <f t="shared" si="174"/>
        <v>14875.25</v>
      </c>
    </row>
    <row r="11152" spans="1:11" x14ac:dyDescent="0.25">
      <c r="A11152" s="5" t="s">
        <v>19652</v>
      </c>
      <c r="B11152" s="11" t="s">
        <v>19653</v>
      </c>
      <c r="C11152" s="12"/>
      <c r="D11152" s="2" t="s">
        <v>26</v>
      </c>
      <c r="E11152" s="2" t="s">
        <v>3443</v>
      </c>
      <c r="F11152" s="5"/>
      <c r="G11152" s="15">
        <v>1905.8</v>
      </c>
      <c r="I11152" s="3">
        <v>2932</v>
      </c>
      <c r="J11152" s="14">
        <v>0.35</v>
      </c>
      <c r="K11152">
        <f t="shared" si="174"/>
        <v>1905.8</v>
      </c>
    </row>
    <row r="11153" spans="1:11" x14ac:dyDescent="0.25">
      <c r="A11153" s="5" t="s">
        <v>19654</v>
      </c>
      <c r="B11153" s="11" t="s">
        <v>19655</v>
      </c>
      <c r="C11153" s="12"/>
      <c r="D11153" s="2" t="s">
        <v>26</v>
      </c>
      <c r="E11153" s="2" t="s">
        <v>3443</v>
      </c>
      <c r="F11153" s="5"/>
      <c r="G11153" s="15">
        <v>2986.75</v>
      </c>
      <c r="I11153" s="3">
        <v>4595</v>
      </c>
      <c r="J11153" s="14">
        <v>0.35</v>
      </c>
      <c r="K11153">
        <f t="shared" si="174"/>
        <v>2986.75</v>
      </c>
    </row>
    <row r="11154" spans="1:11" x14ac:dyDescent="0.25">
      <c r="A11154" s="5" t="s">
        <v>19656</v>
      </c>
      <c r="B11154" s="11" t="s">
        <v>19657</v>
      </c>
      <c r="C11154" s="12"/>
      <c r="D11154" s="2" t="s">
        <v>26</v>
      </c>
      <c r="E11154" s="2" t="s">
        <v>3443</v>
      </c>
      <c r="F11154" s="5"/>
      <c r="G11154" s="15">
        <v>2247.6999999999998</v>
      </c>
      <c r="I11154" s="3">
        <v>3458</v>
      </c>
      <c r="J11154" s="14">
        <v>0.35</v>
      </c>
      <c r="K11154">
        <f t="shared" si="174"/>
        <v>2247.6999999999998</v>
      </c>
    </row>
    <row r="11155" spans="1:11" x14ac:dyDescent="0.25">
      <c r="A11155" s="5" t="s">
        <v>19658</v>
      </c>
      <c r="B11155" s="11" t="s">
        <v>19659</v>
      </c>
      <c r="C11155" s="12"/>
      <c r="D11155" s="2" t="s">
        <v>26</v>
      </c>
      <c r="E11155" s="2" t="s">
        <v>3443</v>
      </c>
      <c r="F11155" s="5"/>
      <c r="G11155" s="15">
        <v>4375.8</v>
      </c>
      <c r="I11155" s="3">
        <v>6732</v>
      </c>
      <c r="J11155" s="14">
        <v>0.35</v>
      </c>
      <c r="K11155">
        <f t="shared" si="174"/>
        <v>4375.8</v>
      </c>
    </row>
    <row r="11156" spans="1:11" x14ac:dyDescent="0.25">
      <c r="A11156" s="5" t="s">
        <v>19660</v>
      </c>
      <c r="B11156" s="11" t="s">
        <v>19661</v>
      </c>
      <c r="C11156" s="12"/>
      <c r="D11156" s="2" t="s">
        <v>26</v>
      </c>
      <c r="E11156" s="2" t="s">
        <v>3443</v>
      </c>
      <c r="F11156" s="5"/>
      <c r="G11156" s="15">
        <v>5319.6</v>
      </c>
      <c r="I11156" s="3">
        <v>8184</v>
      </c>
      <c r="J11156" s="14">
        <v>0.35</v>
      </c>
      <c r="K11156">
        <f t="shared" si="174"/>
        <v>5319.6</v>
      </c>
    </row>
    <row r="11157" spans="1:11" x14ac:dyDescent="0.25">
      <c r="A11157" s="5" t="s">
        <v>19662</v>
      </c>
      <c r="B11157" s="11" t="s">
        <v>19663</v>
      </c>
      <c r="C11157" s="12"/>
      <c r="D11157" s="2" t="s">
        <v>26</v>
      </c>
      <c r="E11157" s="2" t="s">
        <v>3443</v>
      </c>
      <c r="F11157" s="5"/>
      <c r="G11157" s="15">
        <v>5654.35</v>
      </c>
      <c r="I11157" s="3">
        <v>8699</v>
      </c>
      <c r="J11157" s="14">
        <v>0.35</v>
      </c>
      <c r="K11157">
        <f t="shared" si="174"/>
        <v>5654.35</v>
      </c>
    </row>
    <row r="11158" spans="1:11" x14ac:dyDescent="0.25">
      <c r="A11158" s="5" t="s">
        <v>19664</v>
      </c>
      <c r="B11158" s="11" t="s">
        <v>19665</v>
      </c>
      <c r="C11158" s="12"/>
      <c r="D11158" s="2" t="s">
        <v>26</v>
      </c>
      <c r="E11158" s="2" t="s">
        <v>3443</v>
      </c>
      <c r="F11158" s="5"/>
      <c r="G11158" s="15">
        <v>2215.1999999999998</v>
      </c>
      <c r="I11158" s="3">
        <v>3408</v>
      </c>
      <c r="J11158" s="14">
        <v>0.35</v>
      </c>
      <c r="K11158">
        <f t="shared" si="174"/>
        <v>2215.1999999999998</v>
      </c>
    </row>
    <row r="11159" spans="1:11" x14ac:dyDescent="0.25">
      <c r="A11159" s="5" t="s">
        <v>19666</v>
      </c>
      <c r="B11159" s="11" t="s">
        <v>19667</v>
      </c>
      <c r="C11159" s="12"/>
      <c r="D11159" s="2" t="s">
        <v>26</v>
      </c>
      <c r="E11159" s="2" t="s">
        <v>3443</v>
      </c>
      <c r="F11159" s="5"/>
      <c r="G11159" s="15">
        <v>3831.1</v>
      </c>
      <c r="I11159" s="3">
        <v>5894</v>
      </c>
      <c r="J11159" s="14">
        <v>0.35</v>
      </c>
      <c r="K11159">
        <f t="shared" si="174"/>
        <v>3831.1</v>
      </c>
    </row>
    <row r="11160" spans="1:11" x14ac:dyDescent="0.25">
      <c r="A11160" s="5" t="s">
        <v>19668</v>
      </c>
      <c r="B11160" s="11" t="s">
        <v>19669</v>
      </c>
      <c r="C11160" s="12"/>
      <c r="D11160" s="2" t="s">
        <v>26</v>
      </c>
      <c r="E11160" s="2" t="s">
        <v>3443</v>
      </c>
      <c r="F11160" s="5"/>
      <c r="G11160" s="15">
        <v>2193.1000000000004</v>
      </c>
      <c r="I11160" s="3">
        <v>3374</v>
      </c>
      <c r="J11160" s="14">
        <v>0.35</v>
      </c>
      <c r="K11160">
        <f t="shared" si="174"/>
        <v>2193.1000000000004</v>
      </c>
    </row>
    <row r="11161" spans="1:11" x14ac:dyDescent="0.25">
      <c r="A11161" s="5" t="s">
        <v>19670</v>
      </c>
      <c r="B11161" s="11" t="s">
        <v>19671</v>
      </c>
      <c r="C11161" s="12"/>
      <c r="D11161" s="2" t="s">
        <v>26</v>
      </c>
      <c r="E11161" s="2" t="s">
        <v>3443</v>
      </c>
      <c r="F11161" s="5"/>
      <c r="G11161" s="15">
        <v>3590.6000000000004</v>
      </c>
      <c r="I11161" s="3">
        <v>5524</v>
      </c>
      <c r="J11161" s="14">
        <v>0.35</v>
      </c>
      <c r="K11161">
        <f t="shared" si="174"/>
        <v>3590.6000000000004</v>
      </c>
    </row>
    <row r="11162" spans="1:11" x14ac:dyDescent="0.25">
      <c r="A11162" s="5" t="s">
        <v>19672</v>
      </c>
      <c r="B11162" s="11" t="s">
        <v>19673</v>
      </c>
      <c r="C11162" s="12"/>
      <c r="D11162" s="2" t="s">
        <v>26</v>
      </c>
      <c r="E11162" s="2" t="s">
        <v>3443</v>
      </c>
      <c r="F11162" s="5"/>
      <c r="G11162" s="15">
        <v>3048.5</v>
      </c>
      <c r="I11162" s="3">
        <v>4690</v>
      </c>
      <c r="J11162" s="14">
        <v>0.35</v>
      </c>
      <c r="K11162">
        <f t="shared" si="174"/>
        <v>3048.5</v>
      </c>
    </row>
    <row r="11163" spans="1:11" x14ac:dyDescent="0.25">
      <c r="A11163" s="5" t="s">
        <v>19674</v>
      </c>
      <c r="B11163" s="11" t="s">
        <v>19675</v>
      </c>
      <c r="C11163" s="12"/>
      <c r="D11163" s="2" t="s">
        <v>26</v>
      </c>
      <c r="E11163" s="2" t="s">
        <v>3443</v>
      </c>
      <c r="F11163" s="5"/>
      <c r="G11163" s="15">
        <v>4182.1000000000004</v>
      </c>
      <c r="I11163" s="3">
        <v>6434</v>
      </c>
      <c r="J11163" s="14">
        <v>0.35</v>
      </c>
      <c r="K11163">
        <f t="shared" si="174"/>
        <v>4182.1000000000004</v>
      </c>
    </row>
    <row r="11164" spans="1:11" x14ac:dyDescent="0.25">
      <c r="A11164" s="5" t="s">
        <v>19676</v>
      </c>
      <c r="B11164" s="11" t="s">
        <v>19677</v>
      </c>
      <c r="C11164" s="12"/>
      <c r="D11164" s="2" t="s">
        <v>26</v>
      </c>
      <c r="E11164" s="2" t="s">
        <v>3443</v>
      </c>
      <c r="F11164" s="5"/>
      <c r="G11164" s="15">
        <v>2539.5500000000002</v>
      </c>
      <c r="I11164" s="3">
        <v>3907</v>
      </c>
      <c r="J11164" s="14">
        <v>0.35</v>
      </c>
      <c r="K11164">
        <f t="shared" si="174"/>
        <v>2539.5500000000002</v>
      </c>
    </row>
    <row r="11165" spans="1:11" x14ac:dyDescent="0.25">
      <c r="A11165" s="5" t="s">
        <v>19678</v>
      </c>
      <c r="B11165" s="11" t="s">
        <v>19679</v>
      </c>
      <c r="C11165" s="12"/>
      <c r="D11165" s="2" t="s">
        <v>26</v>
      </c>
      <c r="E11165" s="2" t="s">
        <v>3443</v>
      </c>
      <c r="F11165" s="5"/>
      <c r="G11165" s="15">
        <v>3941.6</v>
      </c>
      <c r="I11165" s="3">
        <v>6064</v>
      </c>
      <c r="J11165" s="14">
        <v>0.35</v>
      </c>
      <c r="K11165">
        <f t="shared" si="174"/>
        <v>3941.6</v>
      </c>
    </row>
    <row r="11166" spans="1:11" x14ac:dyDescent="0.25">
      <c r="A11166" s="5" t="s">
        <v>19680</v>
      </c>
      <c r="B11166" s="11" t="s">
        <v>19681</v>
      </c>
      <c r="C11166" s="12"/>
      <c r="D11166" s="2" t="s">
        <v>12</v>
      </c>
      <c r="E11166" s="2" t="s">
        <v>340</v>
      </c>
      <c r="F11166" s="5"/>
      <c r="G11166" s="15">
        <v>52</v>
      </c>
      <c r="I11166" s="3">
        <v>80</v>
      </c>
      <c r="J11166" s="14">
        <v>0.35</v>
      </c>
      <c r="K11166">
        <f t="shared" si="174"/>
        <v>52</v>
      </c>
    </row>
    <row r="11167" spans="1:11" x14ac:dyDescent="0.25">
      <c r="A11167" s="5" t="s">
        <v>19682</v>
      </c>
      <c r="B11167" s="11" t="s">
        <v>19681</v>
      </c>
      <c r="C11167" s="12"/>
      <c r="D11167" s="2" t="s">
        <v>12</v>
      </c>
      <c r="E11167" s="2" t="s">
        <v>340</v>
      </c>
      <c r="F11167" s="5"/>
      <c r="G11167" s="15">
        <v>84.5</v>
      </c>
      <c r="I11167" s="3">
        <v>130</v>
      </c>
      <c r="J11167" s="14">
        <v>0.35</v>
      </c>
      <c r="K11167">
        <f t="shared" si="174"/>
        <v>84.5</v>
      </c>
    </row>
    <row r="11168" spans="1:11" x14ac:dyDescent="0.25">
      <c r="A11168" s="5" t="s">
        <v>19683</v>
      </c>
      <c r="B11168" s="11" t="s">
        <v>19684</v>
      </c>
      <c r="C11168" s="12"/>
      <c r="D11168" s="2" t="s">
        <v>922</v>
      </c>
      <c r="E11168" s="2" t="s">
        <v>3443</v>
      </c>
      <c r="F11168" s="5"/>
      <c r="G11168" s="15">
        <v>512.20000000000005</v>
      </c>
      <c r="I11168" s="3">
        <v>788</v>
      </c>
      <c r="J11168" s="14">
        <v>0.35</v>
      </c>
      <c r="K11168">
        <f t="shared" si="174"/>
        <v>512.20000000000005</v>
      </c>
    </row>
    <row r="11169" spans="1:11" x14ac:dyDescent="0.25">
      <c r="A11169" s="5" t="s">
        <v>19685</v>
      </c>
      <c r="B11169" s="11" t="s">
        <v>19686</v>
      </c>
      <c r="C11169" s="12"/>
      <c r="D11169" s="2" t="s">
        <v>8</v>
      </c>
      <c r="E11169" s="2" t="s">
        <v>2694</v>
      </c>
      <c r="F11169" s="5"/>
      <c r="G11169" s="15">
        <v>1183</v>
      </c>
      <c r="I11169" s="3">
        <v>1820</v>
      </c>
      <c r="J11169" s="14">
        <v>0.35</v>
      </c>
      <c r="K11169">
        <f t="shared" si="174"/>
        <v>1183</v>
      </c>
    </row>
    <row r="11170" spans="1:11" x14ac:dyDescent="0.25">
      <c r="A11170" s="5" t="s">
        <v>19687</v>
      </c>
      <c r="B11170" s="11" t="s">
        <v>19688</v>
      </c>
      <c r="C11170" s="12"/>
      <c r="D11170" s="2" t="s">
        <v>12</v>
      </c>
      <c r="E11170" s="2" t="s">
        <v>9116</v>
      </c>
      <c r="F11170" s="5"/>
      <c r="G11170" s="15">
        <v>2834</v>
      </c>
      <c r="I11170" s="3">
        <v>4360</v>
      </c>
      <c r="J11170" s="14">
        <v>0.35</v>
      </c>
      <c r="K11170">
        <f t="shared" si="174"/>
        <v>2834</v>
      </c>
    </row>
    <row r="11171" spans="1:11" x14ac:dyDescent="0.25">
      <c r="A11171" s="5" t="s">
        <v>19689</v>
      </c>
      <c r="B11171" s="11" t="s">
        <v>19690</v>
      </c>
      <c r="C11171" s="12"/>
      <c r="D11171" s="2" t="s">
        <v>12</v>
      </c>
      <c r="E11171" s="2" t="s">
        <v>9116</v>
      </c>
      <c r="F11171" s="5"/>
      <c r="G11171" s="15">
        <v>1677</v>
      </c>
      <c r="I11171" s="3">
        <v>2580</v>
      </c>
      <c r="J11171" s="14">
        <v>0.35</v>
      </c>
      <c r="K11171">
        <f t="shared" si="174"/>
        <v>1677</v>
      </c>
    </row>
    <row r="11172" spans="1:11" x14ac:dyDescent="0.25">
      <c r="A11172" s="5" t="s">
        <v>19691</v>
      </c>
      <c r="B11172" s="11" t="s">
        <v>19692</v>
      </c>
      <c r="C11172" s="12"/>
      <c r="D11172" s="2" t="s">
        <v>12</v>
      </c>
      <c r="E11172" s="2" t="s">
        <v>9116</v>
      </c>
      <c r="F11172" s="5"/>
      <c r="G11172" s="15">
        <v>877.5</v>
      </c>
      <c r="I11172" s="3">
        <v>1350</v>
      </c>
      <c r="J11172" s="14">
        <v>0.35</v>
      </c>
      <c r="K11172">
        <f t="shared" si="174"/>
        <v>877.5</v>
      </c>
    </row>
    <row r="11173" spans="1:11" x14ac:dyDescent="0.25">
      <c r="A11173" s="5" t="s">
        <v>19693</v>
      </c>
      <c r="B11173" s="11" t="s">
        <v>19694</v>
      </c>
      <c r="C11173" s="12"/>
      <c r="D11173" s="2" t="s">
        <v>12</v>
      </c>
      <c r="E11173" s="2" t="s">
        <v>9116</v>
      </c>
      <c r="F11173" s="5"/>
      <c r="G11173" s="15">
        <v>2021.5</v>
      </c>
      <c r="I11173" s="3">
        <v>3110</v>
      </c>
      <c r="J11173" s="14">
        <v>0.35</v>
      </c>
      <c r="K11173">
        <f t="shared" si="174"/>
        <v>2021.5</v>
      </c>
    </row>
    <row r="11174" spans="1:11" x14ac:dyDescent="0.25">
      <c r="A11174" s="5" t="s">
        <v>19695</v>
      </c>
      <c r="B11174" s="11" t="s">
        <v>19696</v>
      </c>
      <c r="C11174" s="12"/>
      <c r="D11174" s="2" t="s">
        <v>26</v>
      </c>
      <c r="E11174" s="2" t="s">
        <v>27</v>
      </c>
      <c r="F11174" s="5"/>
      <c r="G11174" s="15">
        <v>460.85</v>
      </c>
      <c r="I11174" s="3">
        <v>709</v>
      </c>
      <c r="J11174" s="14">
        <v>0.35</v>
      </c>
      <c r="K11174">
        <f t="shared" si="174"/>
        <v>460.85</v>
      </c>
    </row>
    <row r="11175" spans="1:11" x14ac:dyDescent="0.25">
      <c r="A11175" s="5" t="s">
        <v>19697</v>
      </c>
      <c r="B11175" s="11" t="s">
        <v>19698</v>
      </c>
      <c r="C11175" s="12"/>
      <c r="D11175" s="2" t="s">
        <v>17</v>
      </c>
      <c r="E11175" s="2" t="s">
        <v>3516</v>
      </c>
      <c r="F11175" s="5"/>
      <c r="G11175" s="15">
        <v>565.5</v>
      </c>
      <c r="I11175" s="3">
        <v>870</v>
      </c>
      <c r="J11175" s="14">
        <v>0.35</v>
      </c>
      <c r="K11175">
        <f t="shared" si="174"/>
        <v>565.5</v>
      </c>
    </row>
    <row r="11176" spans="1:11" x14ac:dyDescent="0.25">
      <c r="A11176" s="5" t="s">
        <v>19699</v>
      </c>
      <c r="B11176" s="11" t="s">
        <v>19700</v>
      </c>
      <c r="C11176" s="12"/>
      <c r="D11176" s="2" t="s">
        <v>12</v>
      </c>
      <c r="E11176" s="2" t="s">
        <v>9116</v>
      </c>
      <c r="F11176" s="5"/>
      <c r="G11176" s="15">
        <v>981.5</v>
      </c>
      <c r="I11176" s="3">
        <v>1510</v>
      </c>
      <c r="J11176" s="14">
        <v>0.35</v>
      </c>
      <c r="K11176">
        <f t="shared" si="174"/>
        <v>981.5</v>
      </c>
    </row>
    <row r="11177" spans="1:11" x14ac:dyDescent="0.25">
      <c r="A11177" s="5" t="s">
        <v>19701</v>
      </c>
      <c r="B11177" s="11" t="s">
        <v>19702</v>
      </c>
      <c r="C11177" s="12"/>
      <c r="D11177" s="2" t="s">
        <v>12</v>
      </c>
      <c r="E11177" s="2" t="s">
        <v>9116</v>
      </c>
      <c r="F11177" s="5"/>
      <c r="G11177" s="15">
        <v>1514.5</v>
      </c>
      <c r="I11177" s="3">
        <v>2330</v>
      </c>
      <c r="J11177" s="14">
        <v>0.35</v>
      </c>
      <c r="K11177">
        <f t="shared" si="174"/>
        <v>1514.5</v>
      </c>
    </row>
    <row r="11178" spans="1:11" x14ac:dyDescent="0.25">
      <c r="A11178" s="5" t="s">
        <v>19703</v>
      </c>
      <c r="B11178" s="11" t="s">
        <v>19704</v>
      </c>
      <c r="C11178" s="12"/>
      <c r="D11178" s="2" t="s">
        <v>26</v>
      </c>
      <c r="E11178" s="2" t="s">
        <v>5176</v>
      </c>
      <c r="F11178" s="5"/>
      <c r="G11178" s="15">
        <v>1137.5</v>
      </c>
      <c r="I11178" s="3">
        <v>1750</v>
      </c>
      <c r="J11178" s="14">
        <v>0.35</v>
      </c>
      <c r="K11178">
        <f t="shared" si="174"/>
        <v>1137.5</v>
      </c>
    </row>
    <row r="11179" spans="1:11" x14ac:dyDescent="0.25">
      <c r="A11179" s="5" t="s">
        <v>19705</v>
      </c>
      <c r="B11179" s="11" t="s">
        <v>19704</v>
      </c>
      <c r="C11179" s="12"/>
      <c r="D11179" s="2" t="s">
        <v>26</v>
      </c>
      <c r="E11179" s="2" t="s">
        <v>5176</v>
      </c>
      <c r="F11179" s="5"/>
      <c r="G11179" s="15">
        <v>84.5</v>
      </c>
      <c r="I11179" s="3">
        <v>130</v>
      </c>
      <c r="J11179" s="14">
        <v>0.35</v>
      </c>
      <c r="K11179">
        <f t="shared" si="174"/>
        <v>84.5</v>
      </c>
    </row>
    <row r="11180" spans="1:11" x14ac:dyDescent="0.25">
      <c r="A11180" s="5" t="s">
        <v>19706</v>
      </c>
      <c r="B11180" s="11" t="s">
        <v>19707</v>
      </c>
      <c r="C11180" s="12"/>
      <c r="D11180" s="2" t="s">
        <v>12</v>
      </c>
      <c r="E11180" s="2" t="s">
        <v>61</v>
      </c>
      <c r="F11180" s="5"/>
      <c r="G11180" s="15">
        <v>1495</v>
      </c>
      <c r="I11180" s="3">
        <v>2300</v>
      </c>
      <c r="J11180" s="14">
        <v>0.35</v>
      </c>
      <c r="K11180">
        <f t="shared" si="174"/>
        <v>1495</v>
      </c>
    </row>
    <row r="11181" spans="1:11" x14ac:dyDescent="0.25">
      <c r="A11181" s="5" t="s">
        <v>19708</v>
      </c>
      <c r="B11181" s="11" t="s">
        <v>19709</v>
      </c>
      <c r="C11181" s="12"/>
      <c r="D11181" s="2" t="s">
        <v>12</v>
      </c>
      <c r="E11181" s="2" t="s">
        <v>1108</v>
      </c>
      <c r="F11181" s="5"/>
      <c r="G11181" s="15">
        <v>253.5</v>
      </c>
      <c r="I11181" s="3">
        <v>390</v>
      </c>
      <c r="J11181" s="14">
        <v>0.35</v>
      </c>
      <c r="K11181">
        <f t="shared" si="174"/>
        <v>253.5</v>
      </c>
    </row>
    <row r="11182" spans="1:11" x14ac:dyDescent="0.25">
      <c r="A11182" s="5" t="s">
        <v>19710</v>
      </c>
      <c r="B11182" s="11" t="s">
        <v>19711</v>
      </c>
      <c r="C11182" s="12"/>
      <c r="D11182" s="2" t="s">
        <v>26</v>
      </c>
      <c r="E11182" s="2" t="s">
        <v>2658</v>
      </c>
      <c r="F11182" s="5"/>
      <c r="G11182" s="15">
        <v>6777.55</v>
      </c>
      <c r="I11182" s="3">
        <v>10427</v>
      </c>
      <c r="J11182" s="14">
        <v>0.35</v>
      </c>
      <c r="K11182">
        <f t="shared" si="174"/>
        <v>6777.55</v>
      </c>
    </row>
    <row r="11183" spans="1:11" x14ac:dyDescent="0.25">
      <c r="A11183" s="5" t="s">
        <v>19712</v>
      </c>
      <c r="B11183" s="11" t="s">
        <v>19713</v>
      </c>
      <c r="C11183" s="12"/>
      <c r="D11183" s="2" t="s">
        <v>26</v>
      </c>
      <c r="E11183" s="2" t="s">
        <v>27</v>
      </c>
      <c r="F11183" s="5"/>
      <c r="G11183" s="15">
        <v>409.5</v>
      </c>
      <c r="I11183" s="3">
        <v>630</v>
      </c>
      <c r="J11183" s="14">
        <v>0.35</v>
      </c>
      <c r="K11183">
        <f t="shared" si="174"/>
        <v>409.5</v>
      </c>
    </row>
    <row r="11184" spans="1:11" x14ac:dyDescent="0.25">
      <c r="A11184" s="5" t="s">
        <v>19714</v>
      </c>
      <c r="B11184" s="11" t="s">
        <v>19715</v>
      </c>
      <c r="C11184" s="12"/>
      <c r="D11184" s="2" t="s">
        <v>12</v>
      </c>
      <c r="E11184" s="2" t="s">
        <v>720</v>
      </c>
      <c r="F11184" s="5"/>
      <c r="G11184" s="15">
        <v>583.04999999999995</v>
      </c>
      <c r="I11184" s="3">
        <v>897</v>
      </c>
      <c r="J11184" s="14">
        <v>0.35</v>
      </c>
      <c r="K11184">
        <f t="shared" si="174"/>
        <v>583.04999999999995</v>
      </c>
    </row>
    <row r="11185" spans="1:11" x14ac:dyDescent="0.25">
      <c r="A11185" s="5" t="s">
        <v>19716</v>
      </c>
      <c r="B11185" s="11" t="s">
        <v>19717</v>
      </c>
      <c r="C11185" s="12"/>
      <c r="D11185" s="2" t="s">
        <v>8</v>
      </c>
      <c r="E11185" s="2" t="s">
        <v>148</v>
      </c>
      <c r="F11185" s="5"/>
      <c r="G11185" s="15">
        <v>3207.75</v>
      </c>
      <c r="I11185" s="3">
        <v>4935</v>
      </c>
      <c r="J11185" s="14">
        <v>0.35</v>
      </c>
      <c r="K11185">
        <f t="shared" si="174"/>
        <v>3207.75</v>
      </c>
    </row>
    <row r="11186" spans="1:11" x14ac:dyDescent="0.25">
      <c r="A11186" s="5" t="s">
        <v>19718</v>
      </c>
      <c r="B11186" s="11" t="s">
        <v>19719</v>
      </c>
      <c r="C11186" s="12"/>
      <c r="D11186" s="2" t="s">
        <v>8</v>
      </c>
      <c r="E11186" s="2" t="s">
        <v>31</v>
      </c>
      <c r="F11186" s="5"/>
      <c r="G11186" s="15">
        <v>1066.6500000000001</v>
      </c>
      <c r="I11186" s="3">
        <v>1641</v>
      </c>
      <c r="J11186" s="14">
        <v>0.35</v>
      </c>
      <c r="K11186">
        <f t="shared" si="174"/>
        <v>1066.6500000000001</v>
      </c>
    </row>
    <row r="11187" spans="1:11" x14ac:dyDescent="0.25">
      <c r="A11187" s="5" t="s">
        <v>19720</v>
      </c>
      <c r="B11187" s="11" t="s">
        <v>19721</v>
      </c>
      <c r="C11187" s="12"/>
      <c r="D11187" s="2" t="s">
        <v>8</v>
      </c>
      <c r="E11187" s="2" t="s">
        <v>31</v>
      </c>
      <c r="F11187" s="5"/>
      <c r="G11187" s="15">
        <v>1207.7</v>
      </c>
      <c r="I11187" s="3">
        <v>1858</v>
      </c>
      <c r="J11187" s="14">
        <v>0.35</v>
      </c>
      <c r="K11187">
        <f t="shared" si="174"/>
        <v>1207.7</v>
      </c>
    </row>
    <row r="11188" spans="1:11" x14ac:dyDescent="0.25">
      <c r="A11188" s="5" t="s">
        <v>19722</v>
      </c>
      <c r="B11188" s="11" t="s">
        <v>19723</v>
      </c>
      <c r="C11188" s="12"/>
      <c r="D11188" s="2" t="s">
        <v>12</v>
      </c>
      <c r="E11188" s="2" t="s">
        <v>3325</v>
      </c>
      <c r="F11188" s="5"/>
      <c r="G11188" s="15">
        <v>2875.6000000000004</v>
      </c>
      <c r="I11188" s="3">
        <v>4424</v>
      </c>
      <c r="J11188" s="14">
        <v>0.35</v>
      </c>
      <c r="K11188">
        <f t="shared" si="174"/>
        <v>2875.6000000000004</v>
      </c>
    </row>
    <row r="11189" spans="1:11" x14ac:dyDescent="0.25">
      <c r="A11189" s="5" t="s">
        <v>19724</v>
      </c>
      <c r="B11189" s="11" t="s">
        <v>19725</v>
      </c>
      <c r="C11189" s="12"/>
      <c r="D11189" s="2" t="s">
        <v>17</v>
      </c>
      <c r="E11189" s="2" t="s">
        <v>3516</v>
      </c>
      <c r="F11189" s="5"/>
      <c r="G11189" s="15">
        <v>962</v>
      </c>
      <c r="I11189" s="3">
        <v>1480</v>
      </c>
      <c r="J11189" s="14">
        <v>0.35</v>
      </c>
      <c r="K11189">
        <f t="shared" si="174"/>
        <v>962</v>
      </c>
    </row>
    <row r="11190" spans="1:11" x14ac:dyDescent="0.25">
      <c r="A11190" s="5" t="s">
        <v>19726</v>
      </c>
      <c r="B11190" s="11" t="s">
        <v>19727</v>
      </c>
      <c r="C11190" s="12"/>
      <c r="D11190" s="2" t="s">
        <v>17</v>
      </c>
      <c r="E11190" s="2" t="s">
        <v>3516</v>
      </c>
      <c r="F11190" s="5"/>
      <c r="G11190" s="15">
        <v>279.5</v>
      </c>
      <c r="I11190" s="3">
        <v>430</v>
      </c>
      <c r="J11190" s="14">
        <v>0.35</v>
      </c>
      <c r="K11190">
        <f t="shared" si="174"/>
        <v>279.5</v>
      </c>
    </row>
    <row r="11191" spans="1:11" x14ac:dyDescent="0.25">
      <c r="A11191" s="5" t="s">
        <v>19728</v>
      </c>
      <c r="B11191" s="11" t="s">
        <v>19729</v>
      </c>
      <c r="C11191" s="12"/>
      <c r="D11191" s="2" t="s">
        <v>17</v>
      </c>
      <c r="E11191" s="2" t="s">
        <v>70</v>
      </c>
      <c r="F11191" s="5"/>
      <c r="G11191" s="15">
        <v>2522</v>
      </c>
      <c r="I11191" s="3">
        <v>3880</v>
      </c>
      <c r="J11191" s="14">
        <v>0.35</v>
      </c>
      <c r="K11191">
        <f t="shared" si="174"/>
        <v>2522</v>
      </c>
    </row>
    <row r="11192" spans="1:11" x14ac:dyDescent="0.25">
      <c r="A11192" s="5" t="s">
        <v>19730</v>
      </c>
      <c r="B11192" s="11" t="s">
        <v>19731</v>
      </c>
      <c r="C11192" s="12"/>
      <c r="D11192" s="2" t="s">
        <v>17</v>
      </c>
      <c r="E11192" s="2" t="s">
        <v>70</v>
      </c>
      <c r="F11192" s="5"/>
      <c r="G11192" s="15">
        <v>1300</v>
      </c>
      <c r="I11192" s="3">
        <v>2000</v>
      </c>
      <c r="J11192" s="14">
        <v>0.35</v>
      </c>
      <c r="K11192">
        <f t="shared" si="174"/>
        <v>1300</v>
      </c>
    </row>
    <row r="11193" spans="1:11" x14ac:dyDescent="0.25">
      <c r="A11193" s="5" t="s">
        <v>19732</v>
      </c>
      <c r="B11193" s="11" t="s">
        <v>19733</v>
      </c>
      <c r="C11193" s="12"/>
      <c r="D11193" s="2" t="s">
        <v>17</v>
      </c>
      <c r="E11193" s="2" t="s">
        <v>3516</v>
      </c>
      <c r="F11193" s="5"/>
      <c r="G11193" s="15">
        <v>910</v>
      </c>
      <c r="I11193" s="3">
        <v>1400</v>
      </c>
      <c r="J11193" s="14">
        <v>0.35</v>
      </c>
      <c r="K11193">
        <f t="shared" si="174"/>
        <v>910</v>
      </c>
    </row>
    <row r="11194" spans="1:11" x14ac:dyDescent="0.25">
      <c r="A11194" s="5" t="s">
        <v>19734</v>
      </c>
      <c r="B11194" s="11" t="s">
        <v>19735</v>
      </c>
      <c r="C11194" s="12"/>
      <c r="D11194" s="2" t="s">
        <v>30</v>
      </c>
      <c r="E11194" s="2" t="s">
        <v>1011</v>
      </c>
      <c r="F11194" s="5"/>
      <c r="G11194" s="15">
        <v>166.4</v>
      </c>
      <c r="I11194" s="3">
        <v>256</v>
      </c>
      <c r="J11194" s="14">
        <v>0.35</v>
      </c>
      <c r="K11194">
        <f t="shared" si="174"/>
        <v>166.4</v>
      </c>
    </row>
    <row r="11195" spans="1:11" x14ac:dyDescent="0.25">
      <c r="A11195" s="5" t="s">
        <v>19736</v>
      </c>
      <c r="B11195" s="11" t="s">
        <v>19735</v>
      </c>
      <c r="C11195" s="12"/>
      <c r="D11195" s="2" t="s">
        <v>922</v>
      </c>
      <c r="E11195" s="2" t="s">
        <v>923</v>
      </c>
      <c r="F11195" s="5"/>
      <c r="G11195" s="15">
        <v>9.1000000000000014</v>
      </c>
      <c r="I11195" s="3">
        <v>14</v>
      </c>
      <c r="J11195" s="14">
        <v>0.35</v>
      </c>
      <c r="K11195">
        <f t="shared" si="174"/>
        <v>9.1000000000000014</v>
      </c>
    </row>
    <row r="11196" spans="1:11" x14ac:dyDescent="0.25">
      <c r="A11196" s="5" t="s">
        <v>19737</v>
      </c>
      <c r="B11196" s="11" t="s">
        <v>19735</v>
      </c>
      <c r="C11196" s="12"/>
      <c r="D11196" s="2" t="s">
        <v>12</v>
      </c>
      <c r="E11196" s="2" t="s">
        <v>9116</v>
      </c>
      <c r="F11196" s="5"/>
      <c r="G11196" s="15">
        <v>58.5</v>
      </c>
      <c r="I11196" s="3">
        <v>90</v>
      </c>
      <c r="J11196" s="14">
        <v>0.35</v>
      </c>
      <c r="K11196">
        <f t="shared" si="174"/>
        <v>58.5</v>
      </c>
    </row>
    <row r="11197" spans="1:11" x14ac:dyDescent="0.25">
      <c r="A11197" s="5" t="s">
        <v>19738</v>
      </c>
      <c r="B11197" s="11" t="s">
        <v>19735</v>
      </c>
      <c r="C11197" s="12"/>
      <c r="D11197" s="2" t="s">
        <v>12</v>
      </c>
      <c r="E11197" s="2" t="s">
        <v>9116</v>
      </c>
      <c r="F11197" s="5"/>
      <c r="G11197" s="15">
        <v>32.5</v>
      </c>
      <c r="I11197" s="3">
        <v>50</v>
      </c>
      <c r="J11197" s="14">
        <v>0.35</v>
      </c>
      <c r="K11197">
        <f t="shared" si="174"/>
        <v>32.5</v>
      </c>
    </row>
    <row r="11198" spans="1:11" x14ac:dyDescent="0.25">
      <c r="A11198" s="5" t="s">
        <v>19739</v>
      </c>
      <c r="B11198" s="11" t="s">
        <v>19735</v>
      </c>
      <c r="C11198" s="12"/>
      <c r="D11198" s="2" t="s">
        <v>12</v>
      </c>
      <c r="E11198" s="2" t="s">
        <v>9116</v>
      </c>
      <c r="F11198" s="5"/>
      <c r="G11198" s="15">
        <v>32.5</v>
      </c>
      <c r="I11198" s="3">
        <v>50</v>
      </c>
      <c r="J11198" s="14">
        <v>0.35</v>
      </c>
      <c r="K11198">
        <f t="shared" si="174"/>
        <v>32.5</v>
      </c>
    </row>
    <row r="11199" spans="1:11" x14ac:dyDescent="0.25">
      <c r="A11199" s="5" t="s">
        <v>19740</v>
      </c>
      <c r="B11199" s="11" t="s">
        <v>19735</v>
      </c>
      <c r="C11199" s="12"/>
      <c r="D11199" s="2" t="s">
        <v>12</v>
      </c>
      <c r="E11199" s="2" t="s">
        <v>9116</v>
      </c>
      <c r="F11199" s="5"/>
      <c r="G11199" s="15">
        <v>370.5</v>
      </c>
      <c r="I11199" s="3">
        <v>570</v>
      </c>
      <c r="J11199" s="14">
        <v>0.35</v>
      </c>
      <c r="K11199">
        <f t="shared" si="174"/>
        <v>370.5</v>
      </c>
    </row>
    <row r="11200" spans="1:11" x14ac:dyDescent="0.25">
      <c r="A11200" s="5" t="s">
        <v>19741</v>
      </c>
      <c r="B11200" s="11" t="s">
        <v>19735</v>
      </c>
      <c r="C11200" s="12"/>
      <c r="D11200" s="2" t="s">
        <v>26</v>
      </c>
      <c r="E11200" s="2" t="s">
        <v>2727</v>
      </c>
      <c r="F11200" s="5"/>
      <c r="G11200" s="15">
        <v>85.15</v>
      </c>
      <c r="I11200" s="3">
        <v>131</v>
      </c>
      <c r="J11200" s="14">
        <v>0.35</v>
      </c>
      <c r="K11200">
        <f t="shared" si="174"/>
        <v>85.15</v>
      </c>
    </row>
    <row r="11201" spans="1:11" x14ac:dyDescent="0.25">
      <c r="A11201" s="5" t="s">
        <v>19742</v>
      </c>
      <c r="B11201" s="11" t="s">
        <v>19735</v>
      </c>
      <c r="C11201" s="12"/>
      <c r="D11201" s="2" t="s">
        <v>12</v>
      </c>
      <c r="E11201" s="2" t="s">
        <v>13</v>
      </c>
      <c r="F11201" s="5"/>
      <c r="G11201" s="15">
        <v>78</v>
      </c>
      <c r="I11201" s="3">
        <v>120</v>
      </c>
      <c r="J11201" s="14">
        <v>0.35</v>
      </c>
      <c r="K11201">
        <f t="shared" si="174"/>
        <v>78</v>
      </c>
    </row>
    <row r="11202" spans="1:11" x14ac:dyDescent="0.25">
      <c r="A11202" s="5" t="s">
        <v>19743</v>
      </c>
      <c r="B11202" s="11" t="s">
        <v>19735</v>
      </c>
      <c r="C11202" s="12"/>
      <c r="D11202" s="2" t="s">
        <v>12</v>
      </c>
      <c r="E11202" s="2" t="s">
        <v>9116</v>
      </c>
      <c r="F11202" s="5"/>
      <c r="G11202" s="15">
        <v>19.5</v>
      </c>
      <c r="I11202" s="3">
        <v>30</v>
      </c>
      <c r="J11202" s="14">
        <v>0.35</v>
      </c>
      <c r="K11202">
        <f t="shared" si="174"/>
        <v>19.5</v>
      </c>
    </row>
    <row r="11203" spans="1:11" x14ac:dyDescent="0.25">
      <c r="A11203" s="5" t="s">
        <v>19744</v>
      </c>
      <c r="B11203" s="11" t="s">
        <v>19735</v>
      </c>
      <c r="C11203" s="12"/>
      <c r="D11203" s="2" t="s">
        <v>12</v>
      </c>
      <c r="E11203" s="2" t="s">
        <v>9116</v>
      </c>
      <c r="F11203" s="5"/>
      <c r="G11203" s="15">
        <v>396.5</v>
      </c>
      <c r="I11203" s="3">
        <v>610</v>
      </c>
      <c r="J11203" s="14">
        <v>0.35</v>
      </c>
      <c r="K11203">
        <f t="shared" si="174"/>
        <v>396.5</v>
      </c>
    </row>
    <row r="11204" spans="1:11" x14ac:dyDescent="0.25">
      <c r="A11204" s="5" t="s">
        <v>19745</v>
      </c>
      <c r="B11204" s="11" t="s">
        <v>19735</v>
      </c>
      <c r="C11204" s="12"/>
      <c r="D11204" s="2" t="s">
        <v>12</v>
      </c>
      <c r="E11204" s="2" t="s">
        <v>9116</v>
      </c>
      <c r="F11204" s="5"/>
      <c r="G11204" s="15">
        <v>65</v>
      </c>
      <c r="I11204" s="3">
        <v>100</v>
      </c>
      <c r="J11204" s="14">
        <v>0.35</v>
      </c>
      <c r="K11204">
        <f t="shared" si="174"/>
        <v>65</v>
      </c>
    </row>
    <row r="11205" spans="1:11" x14ac:dyDescent="0.25">
      <c r="A11205" s="5" t="s">
        <v>19746</v>
      </c>
      <c r="B11205" s="11" t="s">
        <v>19735</v>
      </c>
      <c r="C11205" s="12"/>
      <c r="D11205" s="2" t="s">
        <v>12</v>
      </c>
      <c r="E11205" s="2" t="s">
        <v>9116</v>
      </c>
      <c r="F11205" s="5"/>
      <c r="G11205" s="15">
        <v>58.5</v>
      </c>
      <c r="I11205" s="3">
        <v>90</v>
      </c>
      <c r="J11205" s="14">
        <v>0.35</v>
      </c>
      <c r="K11205">
        <f t="shared" si="174"/>
        <v>58.5</v>
      </c>
    </row>
    <row r="11206" spans="1:11" x14ac:dyDescent="0.25">
      <c r="A11206" s="5" t="s">
        <v>19747</v>
      </c>
      <c r="B11206" s="11" t="s">
        <v>19735</v>
      </c>
      <c r="C11206" s="12"/>
      <c r="D11206" s="2" t="s">
        <v>26</v>
      </c>
      <c r="E11206" s="2" t="s">
        <v>31</v>
      </c>
      <c r="F11206" s="5"/>
      <c r="G11206" s="15">
        <v>201.5</v>
      </c>
      <c r="I11206" s="3">
        <v>310</v>
      </c>
      <c r="J11206" s="14">
        <v>0.35</v>
      </c>
      <c r="K11206">
        <f t="shared" si="174"/>
        <v>201.5</v>
      </c>
    </row>
    <row r="11207" spans="1:11" x14ac:dyDescent="0.25">
      <c r="A11207" s="5" t="s">
        <v>19748</v>
      </c>
      <c r="B11207" s="11" t="s">
        <v>19735</v>
      </c>
      <c r="C11207" s="12"/>
      <c r="D11207" s="2" t="s">
        <v>8</v>
      </c>
      <c r="E11207" s="2" t="s">
        <v>31</v>
      </c>
      <c r="F11207" s="5"/>
      <c r="G11207" s="15">
        <v>195</v>
      </c>
      <c r="I11207" s="3">
        <v>300</v>
      </c>
      <c r="J11207" s="14">
        <v>0.35</v>
      </c>
      <c r="K11207">
        <f t="shared" si="174"/>
        <v>195</v>
      </c>
    </row>
    <row r="11208" spans="1:11" x14ac:dyDescent="0.25">
      <c r="A11208" s="5" t="s">
        <v>19749</v>
      </c>
      <c r="B11208" s="11" t="s">
        <v>19735</v>
      </c>
      <c r="C11208" s="12"/>
      <c r="D11208" s="2" t="s">
        <v>12</v>
      </c>
      <c r="E11208" s="2" t="s">
        <v>9116</v>
      </c>
      <c r="F11208" s="5"/>
      <c r="G11208" s="15">
        <v>2236</v>
      </c>
      <c r="I11208" s="3">
        <v>3440</v>
      </c>
      <c r="J11208" s="14">
        <v>0.35</v>
      </c>
      <c r="K11208">
        <f t="shared" ref="K11208:K11271" si="175">I11208-I11208*J11208</f>
        <v>2236</v>
      </c>
    </row>
    <row r="11209" spans="1:11" x14ac:dyDescent="0.25">
      <c r="A11209" s="5" t="s">
        <v>19750</v>
      </c>
      <c r="B11209" s="11" t="s">
        <v>19735</v>
      </c>
      <c r="C11209" s="12"/>
      <c r="D11209" s="2" t="s">
        <v>12</v>
      </c>
      <c r="E11209" s="2" t="s">
        <v>9116</v>
      </c>
      <c r="F11209" s="5"/>
      <c r="G11209" s="15">
        <v>7663.5</v>
      </c>
      <c r="I11209" s="3">
        <v>11790</v>
      </c>
      <c r="J11209" s="14">
        <v>0.35</v>
      </c>
      <c r="K11209">
        <f t="shared" si="175"/>
        <v>7663.5</v>
      </c>
    </row>
    <row r="11210" spans="1:11" x14ac:dyDescent="0.25">
      <c r="A11210" s="5" t="s">
        <v>19751</v>
      </c>
      <c r="B11210" s="11" t="s">
        <v>19735</v>
      </c>
      <c r="C11210" s="12"/>
      <c r="D11210" s="2" t="s">
        <v>12</v>
      </c>
      <c r="E11210" s="2" t="s">
        <v>9116</v>
      </c>
      <c r="F11210" s="5"/>
      <c r="G11210" s="15">
        <v>149.5</v>
      </c>
      <c r="I11210" s="3">
        <v>230</v>
      </c>
      <c r="J11210" s="14">
        <v>0.35</v>
      </c>
      <c r="K11210">
        <f t="shared" si="175"/>
        <v>149.5</v>
      </c>
    </row>
    <row r="11211" spans="1:11" x14ac:dyDescent="0.25">
      <c r="A11211" s="5" t="s">
        <v>19752</v>
      </c>
      <c r="B11211" s="11" t="s">
        <v>19735</v>
      </c>
      <c r="C11211" s="12"/>
      <c r="D11211" s="2" t="s">
        <v>12</v>
      </c>
      <c r="E11211" s="2" t="s">
        <v>9116</v>
      </c>
      <c r="F11211" s="5"/>
      <c r="G11211" s="15">
        <v>117</v>
      </c>
      <c r="I11211" s="3">
        <v>180</v>
      </c>
      <c r="J11211" s="14">
        <v>0.35</v>
      </c>
      <c r="K11211">
        <f t="shared" si="175"/>
        <v>117</v>
      </c>
    </row>
    <row r="11212" spans="1:11" x14ac:dyDescent="0.25">
      <c r="A11212" s="5" t="s">
        <v>19753</v>
      </c>
      <c r="B11212" s="11" t="s">
        <v>19735</v>
      </c>
      <c r="C11212" s="12"/>
      <c r="D11212" s="2" t="s">
        <v>26</v>
      </c>
      <c r="E11212" s="2" t="s">
        <v>745</v>
      </c>
      <c r="F11212" s="5"/>
      <c r="G11212" s="15">
        <v>78</v>
      </c>
      <c r="I11212" s="3">
        <v>120</v>
      </c>
      <c r="J11212" s="14">
        <v>0.35</v>
      </c>
      <c r="K11212">
        <f t="shared" si="175"/>
        <v>78</v>
      </c>
    </row>
    <row r="11213" spans="1:11" x14ac:dyDescent="0.25">
      <c r="A11213" s="5" t="s">
        <v>19754</v>
      </c>
      <c r="B11213" s="11" t="s">
        <v>19735</v>
      </c>
      <c r="C11213" s="12"/>
      <c r="D11213" s="2" t="s">
        <v>8</v>
      </c>
      <c r="E11213" s="2" t="s">
        <v>343</v>
      </c>
      <c r="F11213" s="5"/>
      <c r="G11213" s="15">
        <v>45.5</v>
      </c>
      <c r="I11213" s="3">
        <v>70</v>
      </c>
      <c r="J11213" s="14">
        <v>0.35</v>
      </c>
      <c r="K11213">
        <f t="shared" si="175"/>
        <v>45.5</v>
      </c>
    </row>
    <row r="11214" spans="1:11" x14ac:dyDescent="0.25">
      <c r="A11214" s="5" t="s">
        <v>19755</v>
      </c>
      <c r="B11214" s="11" t="s">
        <v>19735</v>
      </c>
      <c r="C11214" s="12"/>
      <c r="D11214" s="2" t="s">
        <v>12</v>
      </c>
      <c r="E11214" s="2" t="s">
        <v>13</v>
      </c>
      <c r="F11214" s="5"/>
      <c r="G11214" s="15">
        <v>19.5</v>
      </c>
      <c r="I11214" s="3">
        <v>30</v>
      </c>
      <c r="J11214" s="14">
        <v>0.35</v>
      </c>
      <c r="K11214">
        <f t="shared" si="175"/>
        <v>19.5</v>
      </c>
    </row>
    <row r="11215" spans="1:11" x14ac:dyDescent="0.25">
      <c r="A11215" s="5" t="s">
        <v>19756</v>
      </c>
      <c r="B11215" s="11" t="s">
        <v>19735</v>
      </c>
      <c r="C11215" s="12"/>
      <c r="D11215" s="2" t="s">
        <v>12</v>
      </c>
      <c r="E11215" s="2" t="s">
        <v>9116</v>
      </c>
      <c r="F11215" s="5"/>
      <c r="G11215" s="15">
        <v>39</v>
      </c>
      <c r="I11215" s="3">
        <v>60</v>
      </c>
      <c r="J11215" s="14">
        <v>0.35</v>
      </c>
      <c r="K11215">
        <f t="shared" si="175"/>
        <v>39</v>
      </c>
    </row>
    <row r="11216" spans="1:11" x14ac:dyDescent="0.25">
      <c r="A11216" s="5" t="s">
        <v>19757</v>
      </c>
      <c r="B11216" s="11" t="s">
        <v>19758</v>
      </c>
      <c r="C11216" s="12"/>
      <c r="D11216" s="2" t="s">
        <v>30</v>
      </c>
      <c r="E11216" s="2" t="s">
        <v>1011</v>
      </c>
      <c r="F11216" s="5"/>
      <c r="G11216" s="15">
        <v>468</v>
      </c>
      <c r="I11216" s="3">
        <v>720</v>
      </c>
      <c r="J11216" s="14">
        <v>0.35</v>
      </c>
      <c r="K11216">
        <f t="shared" si="175"/>
        <v>468</v>
      </c>
    </row>
    <row r="11217" spans="1:11" x14ac:dyDescent="0.25">
      <c r="A11217" s="5" t="s">
        <v>19759</v>
      </c>
      <c r="B11217" s="11" t="s">
        <v>19760</v>
      </c>
      <c r="C11217" s="12"/>
      <c r="D11217" s="2" t="s">
        <v>8</v>
      </c>
      <c r="E11217" s="2" t="s">
        <v>9</v>
      </c>
      <c r="F11217" s="5"/>
      <c r="G11217" s="15">
        <v>838.5</v>
      </c>
      <c r="I11217" s="3">
        <v>1290</v>
      </c>
      <c r="J11217" s="14">
        <v>0.35</v>
      </c>
      <c r="K11217">
        <f t="shared" si="175"/>
        <v>838.5</v>
      </c>
    </row>
    <row r="11218" spans="1:11" x14ac:dyDescent="0.25">
      <c r="A11218" s="5" t="s">
        <v>19761</v>
      </c>
      <c r="B11218" s="11" t="s">
        <v>19760</v>
      </c>
      <c r="C11218" s="12"/>
      <c r="D11218" s="2" t="s">
        <v>8</v>
      </c>
      <c r="E11218" s="2" t="s">
        <v>9</v>
      </c>
      <c r="F11218" s="5"/>
      <c r="G11218" s="15">
        <v>247</v>
      </c>
      <c r="I11218" s="3">
        <v>380</v>
      </c>
      <c r="J11218" s="14">
        <v>0.35</v>
      </c>
      <c r="K11218">
        <f t="shared" si="175"/>
        <v>247</v>
      </c>
    </row>
    <row r="11219" spans="1:11" x14ac:dyDescent="0.25">
      <c r="A11219" s="5" t="s">
        <v>19762</v>
      </c>
      <c r="B11219" s="11" t="s">
        <v>19763</v>
      </c>
      <c r="C11219" s="12"/>
      <c r="D11219" s="2" t="s">
        <v>30</v>
      </c>
      <c r="E11219" s="2" t="s">
        <v>1011</v>
      </c>
      <c r="F11219" s="5"/>
      <c r="G11219" s="15">
        <v>3399.5</v>
      </c>
      <c r="I11219" s="3">
        <v>5230</v>
      </c>
      <c r="J11219" s="14">
        <v>0.35</v>
      </c>
      <c r="K11219">
        <f t="shared" si="175"/>
        <v>3399.5</v>
      </c>
    </row>
    <row r="11220" spans="1:11" x14ac:dyDescent="0.25">
      <c r="A11220" s="5" t="s">
        <v>19764</v>
      </c>
      <c r="B11220" s="11" t="s">
        <v>19765</v>
      </c>
      <c r="C11220" s="12"/>
      <c r="D11220" s="2" t="s">
        <v>30</v>
      </c>
      <c r="E11220" s="2" t="s">
        <v>1011</v>
      </c>
      <c r="F11220" s="5"/>
      <c r="G11220" s="15">
        <v>159.25</v>
      </c>
      <c r="I11220" s="3">
        <v>245</v>
      </c>
      <c r="J11220" s="14">
        <v>0.35</v>
      </c>
      <c r="K11220">
        <f t="shared" si="175"/>
        <v>159.25</v>
      </c>
    </row>
    <row r="11221" spans="1:11" x14ac:dyDescent="0.25">
      <c r="A11221" s="5" t="s">
        <v>19766</v>
      </c>
      <c r="B11221" s="11" t="s">
        <v>19767</v>
      </c>
      <c r="C11221" s="12"/>
      <c r="D11221" s="2" t="s">
        <v>8</v>
      </c>
      <c r="E11221" s="2" t="s">
        <v>9</v>
      </c>
      <c r="F11221" s="5"/>
      <c r="G11221" s="15">
        <v>237.25</v>
      </c>
      <c r="I11221" s="3">
        <v>365</v>
      </c>
      <c r="J11221" s="14">
        <v>0.35</v>
      </c>
      <c r="K11221">
        <f t="shared" si="175"/>
        <v>237.25</v>
      </c>
    </row>
    <row r="11222" spans="1:11" x14ac:dyDescent="0.25">
      <c r="A11222" s="5" t="s">
        <v>19768</v>
      </c>
      <c r="B11222" s="11" t="s">
        <v>19769</v>
      </c>
      <c r="C11222" s="12"/>
      <c r="D11222" s="2" t="s">
        <v>30</v>
      </c>
      <c r="E11222" s="2" t="s">
        <v>1011</v>
      </c>
      <c r="F11222" s="5"/>
      <c r="G11222" s="15">
        <v>70.2</v>
      </c>
      <c r="I11222" s="3">
        <v>108</v>
      </c>
      <c r="J11222" s="14">
        <v>0.35</v>
      </c>
      <c r="K11222">
        <f t="shared" si="175"/>
        <v>70.2</v>
      </c>
    </row>
    <row r="11223" spans="1:11" x14ac:dyDescent="0.25">
      <c r="A11223" s="5" t="s">
        <v>19770</v>
      </c>
      <c r="B11223" s="11" t="s">
        <v>19771</v>
      </c>
      <c r="C11223" s="12"/>
      <c r="D11223" s="2" t="s">
        <v>12</v>
      </c>
      <c r="E11223" s="2" t="s">
        <v>9116</v>
      </c>
      <c r="F11223" s="5"/>
      <c r="G11223" s="15">
        <v>3594.5</v>
      </c>
      <c r="I11223" s="3">
        <v>5530</v>
      </c>
      <c r="J11223" s="14">
        <v>0.35</v>
      </c>
      <c r="K11223">
        <f t="shared" si="175"/>
        <v>3594.5</v>
      </c>
    </row>
    <row r="11224" spans="1:11" x14ac:dyDescent="0.25">
      <c r="A11224" s="5" t="s">
        <v>19772</v>
      </c>
      <c r="B11224" s="11" t="s">
        <v>19773</v>
      </c>
      <c r="C11224" s="12"/>
      <c r="D11224" s="2" t="s">
        <v>12</v>
      </c>
      <c r="E11224" s="2" t="s">
        <v>9116</v>
      </c>
      <c r="F11224" s="5"/>
      <c r="G11224" s="15">
        <v>3809</v>
      </c>
      <c r="I11224" s="3">
        <v>5860</v>
      </c>
      <c r="J11224" s="14">
        <v>0.35</v>
      </c>
      <c r="K11224">
        <f t="shared" si="175"/>
        <v>3809</v>
      </c>
    </row>
    <row r="11225" spans="1:11" x14ac:dyDescent="0.25">
      <c r="A11225" s="5" t="s">
        <v>19774</v>
      </c>
      <c r="B11225" s="11" t="s">
        <v>19775</v>
      </c>
      <c r="C11225" s="12"/>
      <c r="D11225" s="2" t="s">
        <v>12</v>
      </c>
      <c r="E11225" s="2" t="s">
        <v>720</v>
      </c>
      <c r="F11225" s="5"/>
      <c r="G11225" s="15">
        <v>206.05</v>
      </c>
      <c r="I11225" s="3">
        <v>317</v>
      </c>
      <c r="J11225" s="14">
        <v>0.35</v>
      </c>
      <c r="K11225">
        <f t="shared" si="175"/>
        <v>206.05</v>
      </c>
    </row>
    <row r="11226" spans="1:11" x14ac:dyDescent="0.25">
      <c r="A11226" s="5" t="s">
        <v>19776</v>
      </c>
      <c r="B11226" s="11" t="s">
        <v>19777</v>
      </c>
      <c r="C11226" s="12"/>
      <c r="D11226" s="2" t="s">
        <v>30</v>
      </c>
      <c r="E11226" s="2" t="s">
        <v>34</v>
      </c>
      <c r="F11226" s="5"/>
      <c r="G11226" s="15">
        <v>230.75</v>
      </c>
      <c r="I11226" s="3">
        <v>355</v>
      </c>
      <c r="J11226" s="14">
        <v>0.35</v>
      </c>
      <c r="K11226">
        <f t="shared" si="175"/>
        <v>230.75</v>
      </c>
    </row>
    <row r="11227" spans="1:11" x14ac:dyDescent="0.25">
      <c r="A11227" s="5" t="s">
        <v>19778</v>
      </c>
      <c r="B11227" s="11" t="s">
        <v>19779</v>
      </c>
      <c r="C11227" s="12"/>
      <c r="D11227" s="2" t="s">
        <v>26</v>
      </c>
      <c r="E11227" s="2" t="s">
        <v>2727</v>
      </c>
      <c r="F11227" s="5"/>
      <c r="G11227" s="15">
        <v>177.45</v>
      </c>
      <c r="I11227" s="3">
        <v>273</v>
      </c>
      <c r="J11227" s="14">
        <v>0.35</v>
      </c>
      <c r="K11227">
        <f t="shared" si="175"/>
        <v>177.45</v>
      </c>
    </row>
    <row r="11228" spans="1:11" x14ac:dyDescent="0.25">
      <c r="A11228" s="5" t="s">
        <v>19780</v>
      </c>
      <c r="B11228" s="11" t="s">
        <v>19781</v>
      </c>
      <c r="C11228" s="12"/>
      <c r="D11228" s="2" t="s">
        <v>30</v>
      </c>
      <c r="E11228" s="2" t="s">
        <v>34</v>
      </c>
      <c r="F11228" s="5"/>
      <c r="G11228" s="15">
        <v>369.20000000000005</v>
      </c>
      <c r="I11228" s="3">
        <v>568</v>
      </c>
      <c r="J11228" s="14">
        <v>0.35</v>
      </c>
      <c r="K11228">
        <f t="shared" si="175"/>
        <v>369.20000000000005</v>
      </c>
    </row>
    <row r="11229" spans="1:11" x14ac:dyDescent="0.25">
      <c r="A11229" s="5" t="s">
        <v>19782</v>
      </c>
      <c r="B11229" s="11" t="s">
        <v>19783</v>
      </c>
      <c r="C11229" s="12"/>
      <c r="D11229" s="2" t="s">
        <v>12</v>
      </c>
      <c r="E11229" s="2" t="s">
        <v>9116</v>
      </c>
      <c r="F11229" s="5"/>
      <c r="G11229" s="15">
        <v>32.5</v>
      </c>
      <c r="I11229" s="3">
        <v>50</v>
      </c>
      <c r="J11229" s="14">
        <v>0.35</v>
      </c>
      <c r="K11229">
        <f t="shared" si="175"/>
        <v>32.5</v>
      </c>
    </row>
    <row r="11230" spans="1:11" x14ac:dyDescent="0.25">
      <c r="A11230" s="5" t="s">
        <v>19784</v>
      </c>
      <c r="B11230" s="11" t="s">
        <v>19783</v>
      </c>
      <c r="C11230" s="12"/>
      <c r="D11230" s="2" t="s">
        <v>12</v>
      </c>
      <c r="E11230" s="2" t="s">
        <v>9116</v>
      </c>
      <c r="F11230" s="5"/>
      <c r="G11230" s="15">
        <v>97.5</v>
      </c>
      <c r="I11230" s="3">
        <v>150</v>
      </c>
      <c r="J11230" s="14">
        <v>0.35</v>
      </c>
      <c r="K11230">
        <f t="shared" si="175"/>
        <v>97.5</v>
      </c>
    </row>
    <row r="11231" spans="1:11" x14ac:dyDescent="0.25">
      <c r="A11231" s="5" t="s">
        <v>19785</v>
      </c>
      <c r="B11231" s="11" t="s">
        <v>19783</v>
      </c>
      <c r="C11231" s="12"/>
      <c r="D11231" s="2" t="s">
        <v>26</v>
      </c>
      <c r="E11231" s="2" t="s">
        <v>27</v>
      </c>
      <c r="F11231" s="5"/>
      <c r="G11231" s="15">
        <v>59.800000000000004</v>
      </c>
      <c r="I11231" s="3">
        <v>92</v>
      </c>
      <c r="J11231" s="14">
        <v>0.35</v>
      </c>
      <c r="K11231">
        <f t="shared" si="175"/>
        <v>59.800000000000004</v>
      </c>
    </row>
    <row r="11232" spans="1:11" x14ac:dyDescent="0.25">
      <c r="A11232" s="5" t="s">
        <v>19786</v>
      </c>
      <c r="B11232" s="11" t="s">
        <v>19783</v>
      </c>
      <c r="C11232" s="12"/>
      <c r="D11232" s="2" t="s">
        <v>12</v>
      </c>
      <c r="E11232" s="2" t="s">
        <v>13</v>
      </c>
      <c r="F11232" s="5"/>
      <c r="G11232" s="15">
        <v>240.5</v>
      </c>
      <c r="I11232" s="3">
        <v>370</v>
      </c>
      <c r="J11232" s="14">
        <v>0.35</v>
      </c>
      <c r="K11232">
        <f t="shared" si="175"/>
        <v>240.5</v>
      </c>
    </row>
    <row r="11233" spans="1:11" x14ac:dyDescent="0.25">
      <c r="A11233" s="5" t="s">
        <v>19787</v>
      </c>
      <c r="B11233" s="11" t="s">
        <v>19783</v>
      </c>
      <c r="C11233" s="12"/>
      <c r="D11233" s="2" t="s">
        <v>12</v>
      </c>
      <c r="E11233" s="2" t="s">
        <v>13</v>
      </c>
      <c r="F11233" s="5"/>
      <c r="G11233" s="15">
        <v>123.5</v>
      </c>
      <c r="I11233" s="3">
        <v>190</v>
      </c>
      <c r="J11233" s="14">
        <v>0.35</v>
      </c>
      <c r="K11233">
        <f t="shared" si="175"/>
        <v>123.5</v>
      </c>
    </row>
    <row r="11234" spans="1:11" x14ac:dyDescent="0.25">
      <c r="A11234" s="5" t="s">
        <v>19788</v>
      </c>
      <c r="B11234" s="11" t="s">
        <v>19783</v>
      </c>
      <c r="C11234" s="12"/>
      <c r="D11234" s="2" t="s">
        <v>26</v>
      </c>
      <c r="E11234" s="2" t="s">
        <v>1162</v>
      </c>
      <c r="F11234" s="5"/>
      <c r="G11234" s="15">
        <v>344.5</v>
      </c>
      <c r="I11234" s="3">
        <v>530</v>
      </c>
      <c r="J11234" s="14">
        <v>0.35</v>
      </c>
      <c r="K11234">
        <f t="shared" si="175"/>
        <v>344.5</v>
      </c>
    </row>
    <row r="11235" spans="1:11" x14ac:dyDescent="0.25">
      <c r="A11235" s="5" t="s">
        <v>19789</v>
      </c>
      <c r="B11235" s="11" t="s">
        <v>19790</v>
      </c>
      <c r="C11235" s="12"/>
      <c r="D11235" s="2" t="s">
        <v>53</v>
      </c>
      <c r="E11235" s="2" t="s">
        <v>1592</v>
      </c>
      <c r="F11235" s="5"/>
      <c r="G11235" s="15">
        <v>65</v>
      </c>
      <c r="I11235" s="3">
        <v>100</v>
      </c>
      <c r="J11235" s="14">
        <v>0.35</v>
      </c>
      <c r="K11235">
        <f t="shared" si="175"/>
        <v>65</v>
      </c>
    </row>
    <row r="11236" spans="1:11" x14ac:dyDescent="0.25">
      <c r="A11236" s="5" t="s">
        <v>19791</v>
      </c>
      <c r="B11236" s="11" t="s">
        <v>19792</v>
      </c>
      <c r="C11236" s="12"/>
      <c r="D11236" s="2" t="s">
        <v>30</v>
      </c>
      <c r="E11236" s="2" t="s">
        <v>1011</v>
      </c>
      <c r="F11236" s="5"/>
      <c r="G11236" s="15">
        <v>182</v>
      </c>
      <c r="I11236" s="3">
        <v>280</v>
      </c>
      <c r="J11236" s="14">
        <v>0.35</v>
      </c>
      <c r="K11236">
        <f t="shared" si="175"/>
        <v>182</v>
      </c>
    </row>
    <row r="11237" spans="1:11" x14ac:dyDescent="0.25">
      <c r="A11237" s="5" t="s">
        <v>19793</v>
      </c>
      <c r="B11237" s="11" t="s">
        <v>19794</v>
      </c>
      <c r="C11237" s="12"/>
      <c r="D11237" s="2" t="s">
        <v>26</v>
      </c>
      <c r="E11237" s="2" t="s">
        <v>745</v>
      </c>
      <c r="F11237" s="5"/>
      <c r="G11237" s="15">
        <v>143</v>
      </c>
      <c r="I11237" s="3">
        <v>220</v>
      </c>
      <c r="J11237" s="14">
        <v>0.35</v>
      </c>
      <c r="K11237">
        <f t="shared" si="175"/>
        <v>143</v>
      </c>
    </row>
    <row r="11238" spans="1:11" x14ac:dyDescent="0.25">
      <c r="A11238" s="5" t="s">
        <v>19795</v>
      </c>
      <c r="B11238" s="11" t="s">
        <v>19796</v>
      </c>
      <c r="C11238" s="12"/>
      <c r="D11238" s="2" t="s">
        <v>26</v>
      </c>
      <c r="E11238" s="2" t="s">
        <v>745</v>
      </c>
      <c r="F11238" s="5"/>
      <c r="G11238" s="15">
        <v>136.5</v>
      </c>
      <c r="I11238" s="3">
        <v>210</v>
      </c>
      <c r="J11238" s="14">
        <v>0.35</v>
      </c>
      <c r="K11238">
        <f t="shared" si="175"/>
        <v>136.5</v>
      </c>
    </row>
    <row r="11239" spans="1:11" x14ac:dyDescent="0.25">
      <c r="A11239" s="5" t="s">
        <v>19797</v>
      </c>
      <c r="B11239" s="11" t="s">
        <v>19798</v>
      </c>
      <c r="C11239" s="12"/>
      <c r="D11239" s="2" t="s">
        <v>26</v>
      </c>
      <c r="E11239" s="2" t="s">
        <v>745</v>
      </c>
      <c r="F11239" s="5"/>
      <c r="G11239" s="15">
        <v>156</v>
      </c>
      <c r="I11239" s="3">
        <v>240</v>
      </c>
      <c r="J11239" s="14">
        <v>0.35</v>
      </c>
      <c r="K11239">
        <f t="shared" si="175"/>
        <v>156</v>
      </c>
    </row>
    <row r="11240" spans="1:11" x14ac:dyDescent="0.25">
      <c r="A11240" s="5" t="s">
        <v>19799</v>
      </c>
      <c r="B11240" s="11" t="s">
        <v>19800</v>
      </c>
      <c r="C11240" s="12"/>
      <c r="D11240" s="2" t="s">
        <v>8</v>
      </c>
      <c r="E11240" s="2" t="s">
        <v>148</v>
      </c>
      <c r="F11240" s="5"/>
      <c r="G11240" s="15">
        <v>42.900000000000006</v>
      </c>
      <c r="I11240" s="3">
        <v>66</v>
      </c>
      <c r="J11240" s="14">
        <v>0.35</v>
      </c>
      <c r="K11240">
        <f t="shared" si="175"/>
        <v>42.900000000000006</v>
      </c>
    </row>
    <row r="11241" spans="1:11" x14ac:dyDescent="0.25">
      <c r="A11241" s="5" t="s">
        <v>19801</v>
      </c>
      <c r="B11241" s="11" t="s">
        <v>19802</v>
      </c>
      <c r="C11241" s="12"/>
      <c r="D11241" s="2" t="s">
        <v>30</v>
      </c>
      <c r="E11241" s="2" t="s">
        <v>1011</v>
      </c>
      <c r="F11241" s="5"/>
      <c r="G11241" s="15">
        <v>19.5</v>
      </c>
      <c r="I11241" s="3">
        <v>30</v>
      </c>
      <c r="J11241" s="14">
        <v>0.35</v>
      </c>
      <c r="K11241">
        <f t="shared" si="175"/>
        <v>19.5</v>
      </c>
    </row>
    <row r="11242" spans="1:11" x14ac:dyDescent="0.25">
      <c r="A11242" s="5" t="s">
        <v>19803</v>
      </c>
      <c r="B11242" s="11" t="s">
        <v>19804</v>
      </c>
      <c r="C11242" s="12"/>
      <c r="D11242" s="2" t="s">
        <v>12</v>
      </c>
      <c r="E11242" s="2" t="s">
        <v>31</v>
      </c>
      <c r="F11242" s="5"/>
      <c r="G11242" s="15">
        <v>1038.7</v>
      </c>
      <c r="I11242" s="3">
        <v>1598</v>
      </c>
      <c r="J11242" s="14">
        <v>0.35</v>
      </c>
      <c r="K11242">
        <f t="shared" si="175"/>
        <v>1038.7</v>
      </c>
    </row>
    <row r="11243" spans="1:11" x14ac:dyDescent="0.25">
      <c r="A11243" s="5" t="s">
        <v>19805</v>
      </c>
      <c r="B11243" s="11" t="s">
        <v>19806</v>
      </c>
      <c r="C11243" s="12"/>
      <c r="D11243" s="2" t="s">
        <v>12</v>
      </c>
      <c r="E11243" s="2" t="s">
        <v>31</v>
      </c>
      <c r="F11243" s="5"/>
      <c r="G11243" s="15">
        <v>1170.6500000000001</v>
      </c>
      <c r="I11243" s="3">
        <v>1801</v>
      </c>
      <c r="J11243" s="14">
        <v>0.35</v>
      </c>
      <c r="K11243">
        <f t="shared" si="175"/>
        <v>1170.6500000000001</v>
      </c>
    </row>
    <row r="11244" spans="1:11" x14ac:dyDescent="0.25">
      <c r="A11244" s="5" t="s">
        <v>19807</v>
      </c>
      <c r="B11244" s="11" t="s">
        <v>19808</v>
      </c>
      <c r="C11244" s="12"/>
      <c r="D11244" s="2" t="s">
        <v>12</v>
      </c>
      <c r="E11244" s="2" t="s">
        <v>31</v>
      </c>
      <c r="F11244" s="5"/>
      <c r="G11244" s="15">
        <v>1186.9000000000001</v>
      </c>
      <c r="I11244" s="3">
        <v>1826</v>
      </c>
      <c r="J11244" s="14">
        <v>0.35</v>
      </c>
      <c r="K11244">
        <f t="shared" si="175"/>
        <v>1186.9000000000001</v>
      </c>
    </row>
    <row r="11245" spans="1:11" x14ac:dyDescent="0.25">
      <c r="A11245" s="5" t="s">
        <v>19809</v>
      </c>
      <c r="B11245" s="11" t="s">
        <v>19810</v>
      </c>
      <c r="C11245" s="12"/>
      <c r="D11245" s="2" t="s">
        <v>12</v>
      </c>
      <c r="E11245" s="2" t="s">
        <v>31</v>
      </c>
      <c r="F11245" s="5"/>
      <c r="G11245" s="15">
        <v>1085.5</v>
      </c>
      <c r="I11245" s="3">
        <v>1670</v>
      </c>
      <c r="J11245" s="14">
        <v>0.35</v>
      </c>
      <c r="K11245">
        <f t="shared" si="175"/>
        <v>1085.5</v>
      </c>
    </row>
    <row r="11246" spans="1:11" x14ac:dyDescent="0.25">
      <c r="A11246" s="5" t="s">
        <v>19811</v>
      </c>
      <c r="B11246" s="11" t="s">
        <v>19812</v>
      </c>
      <c r="C11246" s="12"/>
      <c r="D11246" s="2" t="s">
        <v>12</v>
      </c>
      <c r="E11246" s="2" t="s">
        <v>31</v>
      </c>
      <c r="F11246" s="5"/>
      <c r="G11246" s="15">
        <v>1095.25</v>
      </c>
      <c r="I11246" s="3">
        <v>1685</v>
      </c>
      <c r="J11246" s="14">
        <v>0.35</v>
      </c>
      <c r="K11246">
        <f t="shared" si="175"/>
        <v>1095.25</v>
      </c>
    </row>
    <row r="11247" spans="1:11" x14ac:dyDescent="0.25">
      <c r="A11247" s="5" t="s">
        <v>19813</v>
      </c>
      <c r="B11247" s="11" t="s">
        <v>19814</v>
      </c>
      <c r="C11247" s="12"/>
      <c r="D11247" s="2" t="s">
        <v>12</v>
      </c>
      <c r="E11247" s="2" t="s">
        <v>31</v>
      </c>
      <c r="F11247" s="5"/>
      <c r="G11247" s="15">
        <v>1138.8000000000002</v>
      </c>
      <c r="I11247" s="3">
        <v>1752</v>
      </c>
      <c r="J11247" s="14">
        <v>0.35</v>
      </c>
      <c r="K11247">
        <f t="shared" si="175"/>
        <v>1138.8000000000002</v>
      </c>
    </row>
    <row r="11248" spans="1:11" x14ac:dyDescent="0.25">
      <c r="A11248" s="5" t="s">
        <v>19815</v>
      </c>
      <c r="B11248" s="11" t="s">
        <v>19816</v>
      </c>
      <c r="C11248" s="12"/>
      <c r="D11248" s="2" t="s">
        <v>12</v>
      </c>
      <c r="E11248" s="2" t="s">
        <v>31</v>
      </c>
      <c r="F11248" s="5"/>
      <c r="G11248" s="15">
        <v>1248.6500000000001</v>
      </c>
      <c r="I11248" s="3">
        <v>1921</v>
      </c>
      <c r="J11248" s="14">
        <v>0.35</v>
      </c>
      <c r="K11248">
        <f t="shared" si="175"/>
        <v>1248.6500000000001</v>
      </c>
    </row>
    <row r="11249" spans="1:11" x14ac:dyDescent="0.25">
      <c r="A11249" s="5" t="s">
        <v>19817</v>
      </c>
      <c r="B11249" s="11" t="s">
        <v>19818</v>
      </c>
      <c r="C11249" s="12"/>
      <c r="D11249" s="2" t="s">
        <v>12</v>
      </c>
      <c r="E11249" s="2" t="s">
        <v>9116</v>
      </c>
      <c r="F11249" s="5"/>
      <c r="G11249" s="15">
        <v>33611.5</v>
      </c>
      <c r="I11249" s="3">
        <v>51710</v>
      </c>
      <c r="J11249" s="14">
        <v>0.35</v>
      </c>
      <c r="K11249">
        <f t="shared" si="175"/>
        <v>33611.5</v>
      </c>
    </row>
    <row r="11250" spans="1:11" x14ac:dyDescent="0.25">
      <c r="A11250" s="5" t="s">
        <v>19819</v>
      </c>
      <c r="B11250" s="11" t="s">
        <v>19820</v>
      </c>
      <c r="C11250" s="12"/>
      <c r="D11250" s="2" t="s">
        <v>8</v>
      </c>
      <c r="E11250" s="2" t="s">
        <v>1618</v>
      </c>
      <c r="F11250" s="5"/>
      <c r="G11250" s="15">
        <v>252.20000000000002</v>
      </c>
      <c r="I11250" s="3">
        <v>388</v>
      </c>
      <c r="J11250" s="14">
        <v>0.35</v>
      </c>
      <c r="K11250">
        <f t="shared" si="175"/>
        <v>252.20000000000002</v>
      </c>
    </row>
    <row r="11251" spans="1:11" x14ac:dyDescent="0.25">
      <c r="A11251" s="5" t="s">
        <v>19821</v>
      </c>
      <c r="B11251" s="11" t="s">
        <v>19822</v>
      </c>
      <c r="C11251" s="12"/>
      <c r="D11251" s="2" t="s">
        <v>26</v>
      </c>
      <c r="E11251" s="2" t="s">
        <v>745</v>
      </c>
      <c r="F11251" s="5"/>
      <c r="G11251" s="15">
        <v>78</v>
      </c>
      <c r="I11251" s="3">
        <v>120</v>
      </c>
      <c r="J11251" s="14">
        <v>0.35</v>
      </c>
      <c r="K11251">
        <f t="shared" si="175"/>
        <v>78</v>
      </c>
    </row>
    <row r="11252" spans="1:11" x14ac:dyDescent="0.25">
      <c r="A11252" s="5" t="s">
        <v>19823</v>
      </c>
      <c r="B11252" s="11" t="s">
        <v>19824</v>
      </c>
      <c r="C11252" s="12"/>
      <c r="D11252" s="2" t="s">
        <v>26</v>
      </c>
      <c r="E11252" s="2" t="s">
        <v>745</v>
      </c>
      <c r="F11252" s="5"/>
      <c r="G11252" s="15">
        <v>773.5</v>
      </c>
      <c r="I11252" s="3">
        <v>1190</v>
      </c>
      <c r="J11252" s="14">
        <v>0.35</v>
      </c>
      <c r="K11252">
        <f t="shared" si="175"/>
        <v>773.5</v>
      </c>
    </row>
    <row r="11253" spans="1:11" x14ac:dyDescent="0.25">
      <c r="A11253" s="5" t="s">
        <v>19825</v>
      </c>
      <c r="B11253" s="11" t="s">
        <v>19826</v>
      </c>
      <c r="C11253" s="12"/>
      <c r="D11253" s="2" t="s">
        <v>26</v>
      </c>
      <c r="E11253" s="2" t="s">
        <v>745</v>
      </c>
      <c r="F11253" s="5"/>
      <c r="G11253" s="15">
        <v>240.5</v>
      </c>
      <c r="I11253" s="3">
        <v>370</v>
      </c>
      <c r="J11253" s="14">
        <v>0.35</v>
      </c>
      <c r="K11253">
        <f t="shared" si="175"/>
        <v>240.5</v>
      </c>
    </row>
    <row r="11254" spans="1:11" x14ac:dyDescent="0.25">
      <c r="A11254" s="5" t="s">
        <v>19827</v>
      </c>
      <c r="B11254" s="11" t="s">
        <v>19828</v>
      </c>
      <c r="C11254" s="12"/>
      <c r="D11254" s="2" t="s">
        <v>12</v>
      </c>
      <c r="E11254" s="2" t="s">
        <v>13</v>
      </c>
      <c r="F11254" s="5"/>
      <c r="G11254" s="15">
        <v>247</v>
      </c>
      <c r="I11254" s="3">
        <v>380</v>
      </c>
      <c r="J11254" s="14">
        <v>0.35</v>
      </c>
      <c r="K11254">
        <f t="shared" si="175"/>
        <v>247</v>
      </c>
    </row>
    <row r="11255" spans="1:11" x14ac:dyDescent="0.25">
      <c r="A11255" s="5" t="s">
        <v>19829</v>
      </c>
      <c r="B11255" s="11" t="s">
        <v>19830</v>
      </c>
      <c r="C11255" s="12"/>
      <c r="D11255" s="2" t="s">
        <v>30</v>
      </c>
      <c r="E11255" s="2" t="s">
        <v>34</v>
      </c>
      <c r="F11255" s="5"/>
      <c r="G11255" s="15">
        <v>406.25</v>
      </c>
      <c r="I11255" s="3">
        <v>625</v>
      </c>
      <c r="J11255" s="14">
        <v>0.35</v>
      </c>
      <c r="K11255">
        <f t="shared" si="175"/>
        <v>406.25</v>
      </c>
    </row>
    <row r="11256" spans="1:11" x14ac:dyDescent="0.25">
      <c r="A11256" s="5" t="s">
        <v>19831</v>
      </c>
      <c r="B11256" s="11" t="s">
        <v>19832</v>
      </c>
      <c r="C11256" s="12"/>
      <c r="D11256" s="2" t="s">
        <v>12</v>
      </c>
      <c r="E11256" s="2" t="s">
        <v>340</v>
      </c>
      <c r="F11256" s="5"/>
      <c r="G11256" s="15">
        <v>106.6</v>
      </c>
      <c r="I11256" s="3">
        <v>164</v>
      </c>
      <c r="J11256" s="14">
        <v>0.35</v>
      </c>
      <c r="K11256">
        <f t="shared" si="175"/>
        <v>106.6</v>
      </c>
    </row>
    <row r="11257" spans="1:11" x14ac:dyDescent="0.25">
      <c r="A11257" s="5" t="s">
        <v>19833</v>
      </c>
      <c r="B11257" s="11" t="s">
        <v>19834</v>
      </c>
      <c r="C11257" s="12"/>
      <c r="D11257" s="2" t="s">
        <v>26</v>
      </c>
      <c r="E11257" s="2" t="s">
        <v>2727</v>
      </c>
      <c r="F11257" s="5"/>
      <c r="G11257" s="15">
        <v>227.5</v>
      </c>
      <c r="I11257" s="3">
        <v>350</v>
      </c>
      <c r="J11257" s="14">
        <v>0.35</v>
      </c>
      <c r="K11257">
        <f t="shared" si="175"/>
        <v>227.5</v>
      </c>
    </row>
    <row r="11258" spans="1:11" x14ac:dyDescent="0.25">
      <c r="A11258" s="5" t="s">
        <v>19835</v>
      </c>
      <c r="B11258" s="11" t="s">
        <v>19836</v>
      </c>
      <c r="C11258" s="12"/>
      <c r="D11258" s="2" t="s">
        <v>8</v>
      </c>
      <c r="E11258" s="2" t="s">
        <v>148</v>
      </c>
      <c r="F11258" s="5"/>
      <c r="G11258" s="15">
        <v>126.75</v>
      </c>
      <c r="I11258" s="3">
        <v>195</v>
      </c>
      <c r="J11258" s="14">
        <v>0.35</v>
      </c>
      <c r="K11258">
        <f t="shared" si="175"/>
        <v>126.75</v>
      </c>
    </row>
    <row r="11259" spans="1:11" x14ac:dyDescent="0.25">
      <c r="A11259" s="5" t="s">
        <v>19837</v>
      </c>
      <c r="B11259" s="11" t="s">
        <v>19838</v>
      </c>
      <c r="C11259" s="12"/>
      <c r="D11259" s="2" t="s">
        <v>30</v>
      </c>
      <c r="E11259" s="2" t="s">
        <v>1011</v>
      </c>
      <c r="F11259" s="5"/>
      <c r="G11259" s="15">
        <v>321.75</v>
      </c>
      <c r="I11259" s="3">
        <v>495</v>
      </c>
      <c r="J11259" s="14">
        <v>0.35</v>
      </c>
      <c r="K11259">
        <f t="shared" si="175"/>
        <v>321.75</v>
      </c>
    </row>
    <row r="11260" spans="1:11" x14ac:dyDescent="0.25">
      <c r="A11260" s="5" t="s">
        <v>19839</v>
      </c>
      <c r="B11260" s="11" t="s">
        <v>19840</v>
      </c>
      <c r="C11260" s="12"/>
      <c r="D11260" s="2" t="s">
        <v>8</v>
      </c>
      <c r="E11260" s="2" t="s">
        <v>9</v>
      </c>
      <c r="F11260" s="5"/>
      <c r="G11260" s="15">
        <v>552.5</v>
      </c>
      <c r="I11260" s="3">
        <v>850</v>
      </c>
      <c r="J11260" s="14">
        <v>0.35</v>
      </c>
      <c r="K11260">
        <f t="shared" si="175"/>
        <v>552.5</v>
      </c>
    </row>
    <row r="11261" spans="1:11" x14ac:dyDescent="0.25">
      <c r="A11261" s="5" t="s">
        <v>19841</v>
      </c>
      <c r="B11261" s="11" t="s">
        <v>19842</v>
      </c>
      <c r="C11261" s="12"/>
      <c r="D11261" s="2" t="s">
        <v>26</v>
      </c>
      <c r="E11261" s="2" t="s">
        <v>2727</v>
      </c>
      <c r="F11261" s="5"/>
      <c r="G11261" s="15">
        <v>237.25</v>
      </c>
      <c r="I11261" s="3">
        <v>365</v>
      </c>
      <c r="J11261" s="14">
        <v>0.35</v>
      </c>
      <c r="K11261">
        <f t="shared" si="175"/>
        <v>237.25</v>
      </c>
    </row>
    <row r="11262" spans="1:11" x14ac:dyDescent="0.25">
      <c r="A11262" s="5" t="s">
        <v>19843</v>
      </c>
      <c r="B11262" s="11" t="s">
        <v>19844</v>
      </c>
      <c r="C11262" s="12"/>
      <c r="D11262" s="2" t="s">
        <v>26</v>
      </c>
      <c r="E11262" s="2" t="s">
        <v>745</v>
      </c>
      <c r="F11262" s="5"/>
      <c r="G11262" s="15">
        <v>45.5</v>
      </c>
      <c r="I11262" s="3">
        <v>70</v>
      </c>
      <c r="J11262" s="14">
        <v>0.35</v>
      </c>
      <c r="K11262">
        <f t="shared" si="175"/>
        <v>45.5</v>
      </c>
    </row>
    <row r="11263" spans="1:11" x14ac:dyDescent="0.25">
      <c r="A11263" s="5" t="s">
        <v>19845</v>
      </c>
      <c r="B11263" s="11" t="s">
        <v>19846</v>
      </c>
      <c r="C11263" s="12"/>
      <c r="D11263" s="2" t="s">
        <v>30</v>
      </c>
      <c r="E11263" s="2" t="s">
        <v>34</v>
      </c>
      <c r="F11263" s="5"/>
      <c r="G11263" s="15">
        <v>128.69999999999999</v>
      </c>
      <c r="I11263" s="3">
        <v>198</v>
      </c>
      <c r="J11263" s="14">
        <v>0.35</v>
      </c>
      <c r="K11263">
        <f t="shared" si="175"/>
        <v>128.69999999999999</v>
      </c>
    </row>
    <row r="11264" spans="1:11" x14ac:dyDescent="0.25">
      <c r="A11264" s="5" t="s">
        <v>19847</v>
      </c>
      <c r="B11264" s="11" t="s">
        <v>19848</v>
      </c>
      <c r="C11264" s="12"/>
      <c r="D11264" s="2" t="s">
        <v>12</v>
      </c>
      <c r="E11264" s="2" t="s">
        <v>720</v>
      </c>
      <c r="F11264" s="5"/>
      <c r="G11264" s="15">
        <v>135.85000000000002</v>
      </c>
      <c r="I11264" s="3">
        <v>209</v>
      </c>
      <c r="J11264" s="14">
        <v>0.35</v>
      </c>
      <c r="K11264">
        <f t="shared" si="175"/>
        <v>135.85000000000002</v>
      </c>
    </row>
    <row r="11265" spans="1:11" x14ac:dyDescent="0.25">
      <c r="A11265" s="5" t="s">
        <v>19849</v>
      </c>
      <c r="B11265" s="11" t="s">
        <v>19850</v>
      </c>
      <c r="C11265" s="12"/>
      <c r="D11265" s="2" t="s">
        <v>922</v>
      </c>
      <c r="E11265" s="2" t="s">
        <v>31</v>
      </c>
      <c r="F11265" s="5"/>
      <c r="G11265" s="15">
        <v>2.6</v>
      </c>
      <c r="I11265" s="3">
        <v>4</v>
      </c>
      <c r="J11265" s="14">
        <v>0.35</v>
      </c>
      <c r="K11265">
        <f t="shared" si="175"/>
        <v>2.6</v>
      </c>
    </row>
    <row r="11266" spans="1:11" x14ac:dyDescent="0.25">
      <c r="A11266" s="5" t="s">
        <v>19851</v>
      </c>
      <c r="B11266" s="11" t="s">
        <v>19852</v>
      </c>
      <c r="C11266" s="12"/>
      <c r="D11266" s="2" t="s">
        <v>8</v>
      </c>
      <c r="E11266" s="2" t="s">
        <v>255</v>
      </c>
      <c r="F11266" s="5"/>
      <c r="G11266" s="15">
        <v>106.6</v>
      </c>
      <c r="I11266" s="3">
        <v>164</v>
      </c>
      <c r="J11266" s="14">
        <v>0.35</v>
      </c>
      <c r="K11266">
        <f t="shared" si="175"/>
        <v>106.6</v>
      </c>
    </row>
    <row r="11267" spans="1:11" x14ac:dyDescent="0.25">
      <c r="A11267" s="5" t="s">
        <v>19853</v>
      </c>
      <c r="B11267" s="11" t="s">
        <v>19854</v>
      </c>
      <c r="C11267" s="12"/>
      <c r="D11267" s="2" t="s">
        <v>26</v>
      </c>
      <c r="E11267" s="2" t="s">
        <v>27</v>
      </c>
      <c r="F11267" s="5"/>
      <c r="G11267" s="15">
        <v>95.550000000000011</v>
      </c>
      <c r="I11267" s="3">
        <v>147</v>
      </c>
      <c r="J11267" s="14">
        <v>0.35</v>
      </c>
      <c r="K11267">
        <f t="shared" si="175"/>
        <v>95.550000000000011</v>
      </c>
    </row>
    <row r="11268" spans="1:11" x14ac:dyDescent="0.25">
      <c r="A11268" s="5" t="s">
        <v>19855</v>
      </c>
      <c r="B11268" s="11" t="s">
        <v>19856</v>
      </c>
      <c r="C11268" s="12"/>
      <c r="D11268" s="2" t="s">
        <v>30</v>
      </c>
      <c r="E11268" s="2" t="s">
        <v>34</v>
      </c>
      <c r="F11268" s="5"/>
      <c r="G11268" s="15">
        <v>117.65</v>
      </c>
      <c r="I11268" s="3">
        <v>181</v>
      </c>
      <c r="J11268" s="14">
        <v>0.35</v>
      </c>
      <c r="K11268">
        <f t="shared" si="175"/>
        <v>117.65</v>
      </c>
    </row>
    <row r="11269" spans="1:11" x14ac:dyDescent="0.25">
      <c r="A11269" s="5" t="s">
        <v>19857</v>
      </c>
      <c r="B11269" s="11" t="s">
        <v>19858</v>
      </c>
      <c r="C11269" s="12"/>
      <c r="D11269" s="2" t="s">
        <v>8</v>
      </c>
      <c r="E11269" s="2" t="s">
        <v>2238</v>
      </c>
      <c r="F11269" s="5"/>
      <c r="G11269" s="15">
        <v>1677</v>
      </c>
      <c r="I11269" s="3">
        <v>2580</v>
      </c>
      <c r="J11269" s="14">
        <v>0.35</v>
      </c>
      <c r="K11269">
        <f t="shared" si="175"/>
        <v>1677</v>
      </c>
    </row>
    <row r="11270" spans="1:11" x14ac:dyDescent="0.25">
      <c r="A11270" s="5" t="s">
        <v>19859</v>
      </c>
      <c r="B11270" s="11" t="s">
        <v>19860</v>
      </c>
      <c r="C11270" s="12"/>
      <c r="D11270" s="2" t="s">
        <v>12</v>
      </c>
      <c r="E11270" s="2" t="s">
        <v>720</v>
      </c>
      <c r="F11270" s="5"/>
      <c r="G11270" s="15">
        <v>130.65</v>
      </c>
      <c r="I11270" s="3">
        <v>201</v>
      </c>
      <c r="J11270" s="14">
        <v>0.35</v>
      </c>
      <c r="K11270">
        <f t="shared" si="175"/>
        <v>130.65</v>
      </c>
    </row>
    <row r="11271" spans="1:11" x14ac:dyDescent="0.25">
      <c r="A11271" s="5" t="s">
        <v>19861</v>
      </c>
      <c r="B11271" s="11" t="s">
        <v>19862</v>
      </c>
      <c r="C11271" s="12"/>
      <c r="D11271" s="2" t="s">
        <v>12</v>
      </c>
      <c r="E11271" s="2" t="s">
        <v>9116</v>
      </c>
      <c r="F11271" s="5"/>
      <c r="G11271" s="15">
        <v>3233.75</v>
      </c>
      <c r="I11271" s="3">
        <v>4975</v>
      </c>
      <c r="J11271" s="14">
        <v>0.35</v>
      </c>
      <c r="K11271">
        <f t="shared" si="175"/>
        <v>3233.75</v>
      </c>
    </row>
    <row r="11272" spans="1:11" x14ac:dyDescent="0.25">
      <c r="A11272" s="5" t="s">
        <v>19863</v>
      </c>
      <c r="B11272" s="11" t="s">
        <v>19862</v>
      </c>
      <c r="C11272" s="12"/>
      <c r="D11272" s="2" t="s">
        <v>12</v>
      </c>
      <c r="E11272" s="2" t="s">
        <v>9116</v>
      </c>
      <c r="F11272" s="5"/>
      <c r="G11272" s="15">
        <v>2629.9</v>
      </c>
      <c r="I11272" s="3">
        <v>4046</v>
      </c>
      <c r="J11272" s="14">
        <v>0.35</v>
      </c>
      <c r="K11272">
        <f t="shared" ref="K11272:K11335" si="176">I11272-I11272*J11272</f>
        <v>2629.9</v>
      </c>
    </row>
    <row r="11273" spans="1:11" x14ac:dyDescent="0.25">
      <c r="A11273" s="5" t="s">
        <v>19864</v>
      </c>
      <c r="B11273" s="11" t="s">
        <v>19865</v>
      </c>
      <c r="C11273" s="12"/>
      <c r="D11273" s="2" t="s">
        <v>12</v>
      </c>
      <c r="E11273" s="2" t="s">
        <v>9116</v>
      </c>
      <c r="F11273" s="5"/>
      <c r="G11273" s="15">
        <v>13559</v>
      </c>
      <c r="I11273" s="3">
        <v>20860</v>
      </c>
      <c r="J11273" s="14">
        <v>0.35</v>
      </c>
      <c r="K11273">
        <f t="shared" si="176"/>
        <v>13559</v>
      </c>
    </row>
    <row r="11274" spans="1:11" x14ac:dyDescent="0.25">
      <c r="A11274" s="5" t="s">
        <v>19866</v>
      </c>
      <c r="B11274" s="11" t="s">
        <v>19867</v>
      </c>
      <c r="C11274" s="12"/>
      <c r="D11274" s="2" t="s">
        <v>12</v>
      </c>
      <c r="E11274" s="2" t="s">
        <v>31</v>
      </c>
      <c r="F11274" s="5"/>
      <c r="G11274" s="15">
        <v>1085.5</v>
      </c>
      <c r="I11274" s="3">
        <v>1670</v>
      </c>
      <c r="J11274" s="14">
        <v>0.35</v>
      </c>
      <c r="K11274">
        <f t="shared" si="176"/>
        <v>1085.5</v>
      </c>
    </row>
    <row r="11275" spans="1:11" x14ac:dyDescent="0.25">
      <c r="A11275" s="5" t="s">
        <v>19868</v>
      </c>
      <c r="B11275" s="11" t="s">
        <v>19869</v>
      </c>
      <c r="C11275" s="12"/>
      <c r="D11275" s="2" t="s">
        <v>12</v>
      </c>
      <c r="E11275" s="2" t="s">
        <v>31</v>
      </c>
      <c r="F11275" s="5"/>
      <c r="G11275" s="15">
        <v>1053.6500000000001</v>
      </c>
      <c r="I11275" s="3">
        <v>1621</v>
      </c>
      <c r="J11275" s="14">
        <v>0.35</v>
      </c>
      <c r="K11275">
        <f t="shared" si="176"/>
        <v>1053.6500000000001</v>
      </c>
    </row>
    <row r="11276" spans="1:11" x14ac:dyDescent="0.25">
      <c r="A11276" s="5" t="s">
        <v>19870</v>
      </c>
      <c r="B11276" s="11" t="s">
        <v>19871</v>
      </c>
      <c r="C11276" s="12"/>
      <c r="D11276" s="2" t="s">
        <v>12</v>
      </c>
      <c r="E11276" s="2" t="s">
        <v>31</v>
      </c>
      <c r="F11276" s="5"/>
      <c r="G11276" s="15">
        <v>1053.6500000000001</v>
      </c>
      <c r="I11276" s="3">
        <v>1621</v>
      </c>
      <c r="J11276" s="14">
        <v>0.35</v>
      </c>
      <c r="K11276">
        <f t="shared" si="176"/>
        <v>1053.6500000000001</v>
      </c>
    </row>
    <row r="11277" spans="1:11" x14ac:dyDescent="0.25">
      <c r="A11277" s="5" t="s">
        <v>19872</v>
      </c>
      <c r="B11277" s="11" t="s">
        <v>19873</v>
      </c>
      <c r="C11277" s="12"/>
      <c r="D11277" s="2" t="s">
        <v>12</v>
      </c>
      <c r="E11277" s="2" t="s">
        <v>31</v>
      </c>
      <c r="F11277" s="5"/>
      <c r="G11277" s="15">
        <v>1199.9000000000001</v>
      </c>
      <c r="I11277" s="3">
        <v>1846</v>
      </c>
      <c r="J11277" s="14">
        <v>0.35</v>
      </c>
      <c r="K11277">
        <f t="shared" si="176"/>
        <v>1199.9000000000001</v>
      </c>
    </row>
    <row r="11278" spans="1:11" x14ac:dyDescent="0.25">
      <c r="A11278" s="5" t="s">
        <v>19874</v>
      </c>
      <c r="B11278" s="11" t="s">
        <v>19875</v>
      </c>
      <c r="C11278" s="12"/>
      <c r="D11278" s="2" t="s">
        <v>12</v>
      </c>
      <c r="E11278" s="2" t="s">
        <v>31</v>
      </c>
      <c r="F11278" s="5"/>
      <c r="G11278" s="15">
        <v>1286.3499999999999</v>
      </c>
      <c r="I11278" s="3">
        <v>1979</v>
      </c>
      <c r="J11278" s="14">
        <v>0.35</v>
      </c>
      <c r="K11278">
        <f t="shared" si="176"/>
        <v>1286.3499999999999</v>
      </c>
    </row>
    <row r="11279" spans="1:11" x14ac:dyDescent="0.25">
      <c r="A11279" s="5" t="s">
        <v>19876</v>
      </c>
      <c r="B11279" s="11" t="s">
        <v>19877</v>
      </c>
      <c r="C11279" s="12"/>
      <c r="D11279" s="2" t="s">
        <v>12</v>
      </c>
      <c r="E11279" s="2" t="s">
        <v>31</v>
      </c>
      <c r="F11279" s="5"/>
      <c r="G11279" s="15">
        <v>1423.5</v>
      </c>
      <c r="I11279" s="3">
        <v>2190</v>
      </c>
      <c r="J11279" s="14">
        <v>0.35</v>
      </c>
      <c r="K11279">
        <f t="shared" si="176"/>
        <v>1423.5</v>
      </c>
    </row>
    <row r="11280" spans="1:11" x14ac:dyDescent="0.25">
      <c r="A11280" s="5" t="s">
        <v>19878</v>
      </c>
      <c r="B11280" s="11" t="s">
        <v>19879</v>
      </c>
      <c r="C11280" s="12"/>
      <c r="D11280" s="2" t="s">
        <v>12</v>
      </c>
      <c r="E11280" s="2" t="s">
        <v>9116</v>
      </c>
      <c r="F11280" s="5"/>
      <c r="G11280" s="15">
        <v>4228.25</v>
      </c>
      <c r="I11280" s="3">
        <v>6505</v>
      </c>
      <c r="J11280" s="14">
        <v>0.35</v>
      </c>
      <c r="K11280">
        <f t="shared" si="176"/>
        <v>4228.25</v>
      </c>
    </row>
    <row r="11281" spans="1:11" x14ac:dyDescent="0.25">
      <c r="A11281" s="5" t="s">
        <v>19880</v>
      </c>
      <c r="B11281" s="11" t="s">
        <v>19881</v>
      </c>
      <c r="C11281" s="12"/>
      <c r="D11281" s="2" t="s">
        <v>12</v>
      </c>
      <c r="E11281" s="2" t="s">
        <v>9116</v>
      </c>
      <c r="F11281" s="5"/>
      <c r="G11281" s="15">
        <v>13.65</v>
      </c>
      <c r="I11281" s="3">
        <v>21</v>
      </c>
      <c r="J11281" s="14">
        <v>0.35</v>
      </c>
      <c r="K11281">
        <f t="shared" si="176"/>
        <v>13.65</v>
      </c>
    </row>
    <row r="11282" spans="1:11" x14ac:dyDescent="0.25">
      <c r="A11282" s="5" t="s">
        <v>19882</v>
      </c>
      <c r="B11282" s="11" t="s">
        <v>19883</v>
      </c>
      <c r="C11282" s="12"/>
      <c r="D11282" s="2" t="s">
        <v>12</v>
      </c>
      <c r="E11282" s="2" t="s">
        <v>340</v>
      </c>
      <c r="F11282" s="5"/>
      <c r="G11282" s="15">
        <v>87.1</v>
      </c>
      <c r="I11282" s="3">
        <v>134</v>
      </c>
      <c r="J11282" s="14">
        <v>0.35</v>
      </c>
      <c r="K11282">
        <f t="shared" si="176"/>
        <v>87.1</v>
      </c>
    </row>
    <row r="11283" spans="1:11" x14ac:dyDescent="0.25">
      <c r="A11283" s="5" t="s">
        <v>19884</v>
      </c>
      <c r="B11283" s="11" t="s">
        <v>19885</v>
      </c>
      <c r="C11283" s="12"/>
      <c r="D11283" s="2" t="s">
        <v>12</v>
      </c>
      <c r="E11283" s="2" t="s">
        <v>720</v>
      </c>
      <c r="F11283" s="5"/>
      <c r="G11283" s="15">
        <v>440.05</v>
      </c>
      <c r="I11283" s="3">
        <v>677</v>
      </c>
      <c r="J11283" s="14">
        <v>0.35</v>
      </c>
      <c r="K11283">
        <f t="shared" si="176"/>
        <v>440.05</v>
      </c>
    </row>
    <row r="11284" spans="1:11" x14ac:dyDescent="0.25">
      <c r="A11284" s="5" t="s">
        <v>19886</v>
      </c>
      <c r="B11284" s="11" t="s">
        <v>19887</v>
      </c>
      <c r="C11284" s="12"/>
      <c r="D11284" s="2" t="s">
        <v>8</v>
      </c>
      <c r="E11284" s="2" t="s">
        <v>1618</v>
      </c>
      <c r="F11284" s="5"/>
      <c r="G11284" s="15">
        <v>228.15</v>
      </c>
      <c r="I11284" s="3">
        <v>351</v>
      </c>
      <c r="J11284" s="14">
        <v>0.35</v>
      </c>
      <c r="K11284">
        <f t="shared" si="176"/>
        <v>228.15</v>
      </c>
    </row>
    <row r="11285" spans="1:11" x14ac:dyDescent="0.25">
      <c r="A11285" s="5" t="s">
        <v>19888</v>
      </c>
      <c r="B11285" s="11" t="s">
        <v>19889</v>
      </c>
      <c r="C11285" s="12"/>
      <c r="D11285" s="2" t="s">
        <v>26</v>
      </c>
      <c r="E11285" s="2" t="s">
        <v>27</v>
      </c>
      <c r="F11285" s="5"/>
      <c r="G11285" s="15">
        <v>151.44999999999999</v>
      </c>
      <c r="I11285" s="3">
        <v>233</v>
      </c>
      <c r="J11285" s="14">
        <v>0.35</v>
      </c>
      <c r="K11285">
        <f t="shared" si="176"/>
        <v>151.44999999999999</v>
      </c>
    </row>
    <row r="11286" spans="1:11" x14ac:dyDescent="0.25">
      <c r="A11286" s="5" t="s">
        <v>19890</v>
      </c>
      <c r="B11286" s="11" t="s">
        <v>19891</v>
      </c>
      <c r="C11286" s="12"/>
      <c r="D11286" s="2" t="s">
        <v>12</v>
      </c>
      <c r="E11286" s="2" t="s">
        <v>720</v>
      </c>
      <c r="F11286" s="5"/>
      <c r="G11286" s="15">
        <v>243.1</v>
      </c>
      <c r="I11286" s="3">
        <v>374</v>
      </c>
      <c r="J11286" s="14">
        <v>0.35</v>
      </c>
      <c r="K11286">
        <f t="shared" si="176"/>
        <v>243.1</v>
      </c>
    </row>
    <row r="11287" spans="1:11" x14ac:dyDescent="0.25">
      <c r="A11287" s="5" t="s">
        <v>19892</v>
      </c>
      <c r="B11287" s="11" t="s">
        <v>19893</v>
      </c>
      <c r="C11287" s="12"/>
      <c r="D11287" s="2" t="s">
        <v>12</v>
      </c>
      <c r="E11287" s="2" t="s">
        <v>340</v>
      </c>
      <c r="F11287" s="5"/>
      <c r="G11287" s="15">
        <v>87.75</v>
      </c>
      <c r="I11287" s="3">
        <v>135</v>
      </c>
      <c r="J11287" s="14">
        <v>0.35</v>
      </c>
      <c r="K11287">
        <f t="shared" si="176"/>
        <v>87.75</v>
      </c>
    </row>
    <row r="11288" spans="1:11" x14ac:dyDescent="0.25">
      <c r="A11288" s="5" t="s">
        <v>19894</v>
      </c>
      <c r="B11288" s="11" t="s">
        <v>19895</v>
      </c>
      <c r="C11288" s="12"/>
      <c r="D11288" s="2" t="s">
        <v>12</v>
      </c>
      <c r="E11288" s="2" t="s">
        <v>720</v>
      </c>
      <c r="F11288" s="5"/>
      <c r="G11288" s="15">
        <v>33.150000000000006</v>
      </c>
      <c r="I11288" s="3">
        <v>51</v>
      </c>
      <c r="J11288" s="14">
        <v>0.35</v>
      </c>
      <c r="K11288">
        <f t="shared" si="176"/>
        <v>33.150000000000006</v>
      </c>
    </row>
    <row r="11289" spans="1:11" x14ac:dyDescent="0.25">
      <c r="A11289" s="5" t="s">
        <v>19896</v>
      </c>
      <c r="B11289" s="11" t="s">
        <v>19897</v>
      </c>
      <c r="C11289" s="12"/>
      <c r="D11289" s="2" t="s">
        <v>12</v>
      </c>
      <c r="E11289" s="2" t="s">
        <v>720</v>
      </c>
      <c r="F11289" s="5"/>
      <c r="G11289" s="15">
        <v>176.15</v>
      </c>
      <c r="I11289" s="3">
        <v>271</v>
      </c>
      <c r="J11289" s="14">
        <v>0.35</v>
      </c>
      <c r="K11289">
        <f t="shared" si="176"/>
        <v>176.15</v>
      </c>
    </row>
    <row r="11290" spans="1:11" x14ac:dyDescent="0.25">
      <c r="A11290" s="5" t="s">
        <v>19898</v>
      </c>
      <c r="B11290" s="11" t="s">
        <v>19899</v>
      </c>
      <c r="C11290" s="12"/>
      <c r="D11290" s="2" t="s">
        <v>30</v>
      </c>
      <c r="E11290" s="2" t="s">
        <v>1011</v>
      </c>
      <c r="F11290" s="5"/>
      <c r="G11290" s="15">
        <v>175.5</v>
      </c>
      <c r="I11290" s="3">
        <v>270</v>
      </c>
      <c r="J11290" s="14">
        <v>0.35</v>
      </c>
      <c r="K11290">
        <f t="shared" si="176"/>
        <v>175.5</v>
      </c>
    </row>
    <row r="11291" spans="1:11" x14ac:dyDescent="0.25">
      <c r="A11291" s="5" t="s">
        <v>19900</v>
      </c>
      <c r="B11291" s="11" t="s">
        <v>19901</v>
      </c>
      <c r="C11291" s="12"/>
      <c r="D11291" s="2" t="s">
        <v>30</v>
      </c>
      <c r="E11291" s="2" t="s">
        <v>1011</v>
      </c>
      <c r="F11291" s="5"/>
      <c r="G11291" s="15">
        <v>169</v>
      </c>
      <c r="I11291" s="3">
        <v>260</v>
      </c>
      <c r="J11291" s="14">
        <v>0.35</v>
      </c>
      <c r="K11291">
        <f t="shared" si="176"/>
        <v>169</v>
      </c>
    </row>
    <row r="11292" spans="1:11" x14ac:dyDescent="0.25">
      <c r="A11292" s="5" t="s">
        <v>19902</v>
      </c>
      <c r="B11292" s="11" t="s">
        <v>19903</v>
      </c>
      <c r="C11292" s="12"/>
      <c r="D11292" s="2" t="s">
        <v>30</v>
      </c>
      <c r="E11292" s="2" t="s">
        <v>1011</v>
      </c>
      <c r="F11292" s="5"/>
      <c r="G11292" s="15">
        <v>39</v>
      </c>
      <c r="I11292" s="3">
        <v>60</v>
      </c>
      <c r="J11292" s="14">
        <v>0.35</v>
      </c>
      <c r="K11292">
        <f t="shared" si="176"/>
        <v>39</v>
      </c>
    </row>
    <row r="11293" spans="1:11" x14ac:dyDescent="0.25">
      <c r="A11293" s="5" t="s">
        <v>19904</v>
      </c>
      <c r="B11293" s="11" t="s">
        <v>19905</v>
      </c>
      <c r="C11293" s="12"/>
      <c r="D11293" s="2" t="s">
        <v>30</v>
      </c>
      <c r="E11293" s="2" t="s">
        <v>1703</v>
      </c>
      <c r="F11293" s="5"/>
      <c r="G11293" s="15">
        <v>221</v>
      </c>
      <c r="I11293" s="3">
        <v>340</v>
      </c>
      <c r="J11293" s="14">
        <v>0.35</v>
      </c>
      <c r="K11293">
        <f t="shared" si="176"/>
        <v>221</v>
      </c>
    </row>
    <row r="11294" spans="1:11" x14ac:dyDescent="0.25">
      <c r="A11294" s="5" t="s">
        <v>19906</v>
      </c>
      <c r="B11294" s="11" t="s">
        <v>19907</v>
      </c>
      <c r="C11294" s="12"/>
      <c r="D11294" s="2" t="s">
        <v>8</v>
      </c>
      <c r="E11294" s="2" t="s">
        <v>148</v>
      </c>
      <c r="F11294" s="5"/>
      <c r="G11294" s="15">
        <v>232.05</v>
      </c>
      <c r="I11294" s="3">
        <v>357</v>
      </c>
      <c r="J11294" s="14">
        <v>0.35</v>
      </c>
      <c r="K11294">
        <f t="shared" si="176"/>
        <v>232.05</v>
      </c>
    </row>
    <row r="11295" spans="1:11" x14ac:dyDescent="0.25">
      <c r="A11295" s="5" t="s">
        <v>19908</v>
      </c>
      <c r="B11295" s="11" t="s">
        <v>19909</v>
      </c>
      <c r="C11295" s="12"/>
      <c r="D11295" s="2" t="s">
        <v>30</v>
      </c>
      <c r="E11295" s="2" t="s">
        <v>1011</v>
      </c>
      <c r="F11295" s="5"/>
      <c r="G11295" s="15">
        <v>143</v>
      </c>
      <c r="I11295" s="3">
        <v>220</v>
      </c>
      <c r="J11295" s="14">
        <v>0.35</v>
      </c>
      <c r="K11295">
        <f t="shared" si="176"/>
        <v>143</v>
      </c>
    </row>
    <row r="11296" spans="1:11" x14ac:dyDescent="0.25">
      <c r="A11296" s="5" t="s">
        <v>19910</v>
      </c>
      <c r="B11296" s="11" t="s">
        <v>19909</v>
      </c>
      <c r="C11296" s="12"/>
      <c r="D11296" s="2" t="s">
        <v>30</v>
      </c>
      <c r="E11296" s="2" t="s">
        <v>1011</v>
      </c>
      <c r="F11296" s="5"/>
      <c r="G11296" s="15">
        <v>141.69999999999999</v>
      </c>
      <c r="I11296" s="3">
        <v>218</v>
      </c>
      <c r="J11296" s="14">
        <v>0.35</v>
      </c>
      <c r="K11296">
        <f t="shared" si="176"/>
        <v>141.69999999999999</v>
      </c>
    </row>
    <row r="11297" spans="1:11" x14ac:dyDescent="0.25">
      <c r="A11297" s="5" t="s">
        <v>19911</v>
      </c>
      <c r="B11297" s="11" t="s">
        <v>19912</v>
      </c>
      <c r="C11297" s="12"/>
      <c r="D11297" s="2" t="s">
        <v>30</v>
      </c>
      <c r="E11297" s="2" t="s">
        <v>1011</v>
      </c>
      <c r="F11297" s="5"/>
      <c r="G11297" s="15">
        <v>489.45</v>
      </c>
      <c r="I11297" s="3">
        <v>753</v>
      </c>
      <c r="J11297" s="14">
        <v>0.35</v>
      </c>
      <c r="K11297">
        <f t="shared" si="176"/>
        <v>489.45</v>
      </c>
    </row>
    <row r="11298" spans="1:11" x14ac:dyDescent="0.25">
      <c r="A11298" s="5" t="s">
        <v>19913</v>
      </c>
      <c r="B11298" s="11" t="s">
        <v>19914</v>
      </c>
      <c r="C11298" s="12"/>
      <c r="D11298" s="2" t="s">
        <v>30</v>
      </c>
      <c r="E11298" s="2" t="s">
        <v>1011</v>
      </c>
      <c r="F11298" s="5"/>
      <c r="G11298" s="15">
        <v>266.5</v>
      </c>
      <c r="I11298" s="3">
        <v>410</v>
      </c>
      <c r="J11298" s="14">
        <v>0.35</v>
      </c>
      <c r="K11298">
        <f t="shared" si="176"/>
        <v>266.5</v>
      </c>
    </row>
    <row r="11299" spans="1:11" x14ac:dyDescent="0.25">
      <c r="A11299" s="5" t="s">
        <v>19915</v>
      </c>
      <c r="B11299" s="11" t="s">
        <v>19916</v>
      </c>
      <c r="C11299" s="12"/>
      <c r="D11299" s="2" t="s">
        <v>8</v>
      </c>
      <c r="E11299" s="2" t="s">
        <v>31</v>
      </c>
      <c r="F11299" s="5"/>
      <c r="G11299" s="15">
        <v>84.5</v>
      </c>
      <c r="I11299" s="3">
        <v>130</v>
      </c>
      <c r="J11299" s="14">
        <v>0.35</v>
      </c>
      <c r="K11299">
        <f t="shared" si="176"/>
        <v>84.5</v>
      </c>
    </row>
    <row r="11300" spans="1:11" x14ac:dyDescent="0.25">
      <c r="A11300" s="5" t="s">
        <v>19917</v>
      </c>
      <c r="B11300" s="11" t="s">
        <v>19916</v>
      </c>
      <c r="C11300" s="12"/>
      <c r="D11300" s="2" t="s">
        <v>12</v>
      </c>
      <c r="E11300" s="2" t="s">
        <v>9116</v>
      </c>
      <c r="F11300" s="5"/>
      <c r="G11300" s="15">
        <v>981.5</v>
      </c>
      <c r="I11300" s="3">
        <v>1510</v>
      </c>
      <c r="J11300" s="14">
        <v>0.35</v>
      </c>
      <c r="K11300">
        <f t="shared" si="176"/>
        <v>981.5</v>
      </c>
    </row>
    <row r="11301" spans="1:11" x14ac:dyDescent="0.25">
      <c r="A11301" s="5" t="s">
        <v>19918</v>
      </c>
      <c r="B11301" s="11" t="s">
        <v>19919</v>
      </c>
      <c r="C11301" s="12"/>
      <c r="D11301" s="2" t="s">
        <v>12</v>
      </c>
      <c r="E11301" s="2" t="s">
        <v>720</v>
      </c>
      <c r="F11301" s="5"/>
      <c r="G11301" s="15">
        <v>315.89999999999998</v>
      </c>
      <c r="I11301" s="3">
        <v>486</v>
      </c>
      <c r="J11301" s="14">
        <v>0.35</v>
      </c>
      <c r="K11301">
        <f t="shared" si="176"/>
        <v>315.89999999999998</v>
      </c>
    </row>
    <row r="11302" spans="1:11" x14ac:dyDescent="0.25">
      <c r="A11302" s="5" t="s">
        <v>19920</v>
      </c>
      <c r="B11302" s="11" t="s">
        <v>19921</v>
      </c>
      <c r="C11302" s="12"/>
      <c r="D11302" s="2" t="s">
        <v>12</v>
      </c>
      <c r="E11302" s="2" t="s">
        <v>720</v>
      </c>
      <c r="F11302" s="5"/>
      <c r="G11302" s="15">
        <v>203.45</v>
      </c>
      <c r="I11302" s="3">
        <v>313</v>
      </c>
      <c r="J11302" s="14">
        <v>0.35</v>
      </c>
      <c r="K11302">
        <f t="shared" si="176"/>
        <v>203.45</v>
      </c>
    </row>
    <row r="11303" spans="1:11" x14ac:dyDescent="0.25">
      <c r="A11303" s="5" t="s">
        <v>19922</v>
      </c>
      <c r="B11303" s="11" t="s">
        <v>19923</v>
      </c>
      <c r="C11303" s="12"/>
      <c r="D11303" s="2" t="s">
        <v>12</v>
      </c>
      <c r="E11303" s="2" t="s">
        <v>13</v>
      </c>
      <c r="F11303" s="5"/>
      <c r="G11303" s="15">
        <v>19.5</v>
      </c>
      <c r="I11303" s="3">
        <v>30</v>
      </c>
      <c r="J11303" s="14">
        <v>0.35</v>
      </c>
      <c r="K11303">
        <f t="shared" si="176"/>
        <v>19.5</v>
      </c>
    </row>
    <row r="11304" spans="1:11" x14ac:dyDescent="0.25">
      <c r="A11304" s="5" t="s">
        <v>19924</v>
      </c>
      <c r="B11304" s="11" t="s">
        <v>19923</v>
      </c>
      <c r="C11304" s="12"/>
      <c r="D11304" s="2" t="s">
        <v>12</v>
      </c>
      <c r="E11304" s="2" t="s">
        <v>13</v>
      </c>
      <c r="F11304" s="5"/>
      <c r="G11304" s="15">
        <v>19.5</v>
      </c>
      <c r="I11304" s="3">
        <v>30</v>
      </c>
      <c r="J11304" s="14">
        <v>0.35</v>
      </c>
      <c r="K11304">
        <f t="shared" si="176"/>
        <v>19.5</v>
      </c>
    </row>
    <row r="11305" spans="1:11" x14ac:dyDescent="0.25">
      <c r="A11305" s="5" t="s">
        <v>19925</v>
      </c>
      <c r="B11305" s="11" t="s">
        <v>19926</v>
      </c>
      <c r="C11305" s="12"/>
      <c r="D11305" s="2" t="s">
        <v>30</v>
      </c>
      <c r="E11305" s="2" t="s">
        <v>1011</v>
      </c>
      <c r="F11305" s="5"/>
      <c r="G11305" s="15">
        <v>376.35</v>
      </c>
      <c r="I11305" s="3">
        <v>579</v>
      </c>
      <c r="J11305" s="14">
        <v>0.35</v>
      </c>
      <c r="K11305">
        <f t="shared" si="176"/>
        <v>376.35</v>
      </c>
    </row>
    <row r="11306" spans="1:11" x14ac:dyDescent="0.25">
      <c r="A11306" s="5" t="s">
        <v>19927</v>
      </c>
      <c r="B11306" s="11" t="s">
        <v>19928</v>
      </c>
      <c r="C11306" s="12"/>
      <c r="D11306" s="2" t="s">
        <v>53</v>
      </c>
      <c r="E11306" s="2" t="s">
        <v>1592</v>
      </c>
      <c r="F11306" s="5"/>
      <c r="G11306" s="15">
        <v>156</v>
      </c>
      <c r="I11306" s="3">
        <v>240</v>
      </c>
      <c r="J11306" s="14">
        <v>0.35</v>
      </c>
      <c r="K11306">
        <f t="shared" si="176"/>
        <v>156</v>
      </c>
    </row>
    <row r="11307" spans="1:11" x14ac:dyDescent="0.25">
      <c r="A11307" s="5" t="s">
        <v>19929</v>
      </c>
      <c r="B11307" s="11" t="s">
        <v>19930</v>
      </c>
      <c r="C11307" s="12"/>
      <c r="D11307" s="2" t="s">
        <v>30</v>
      </c>
      <c r="E11307" s="2" t="s">
        <v>1011</v>
      </c>
      <c r="F11307" s="5"/>
      <c r="G11307" s="15">
        <v>203.45</v>
      </c>
      <c r="I11307" s="3">
        <v>313</v>
      </c>
      <c r="J11307" s="14">
        <v>0.35</v>
      </c>
      <c r="K11307">
        <f t="shared" si="176"/>
        <v>203.45</v>
      </c>
    </row>
    <row r="11308" spans="1:11" x14ac:dyDescent="0.25">
      <c r="A11308" s="5" t="s">
        <v>19931</v>
      </c>
      <c r="B11308" s="11" t="s">
        <v>19932</v>
      </c>
      <c r="C11308" s="12"/>
      <c r="D11308" s="2" t="s">
        <v>12</v>
      </c>
      <c r="E11308" s="2" t="s">
        <v>13</v>
      </c>
      <c r="F11308" s="5"/>
      <c r="G11308" s="15">
        <v>65</v>
      </c>
      <c r="I11308" s="3">
        <v>100</v>
      </c>
      <c r="J11308" s="14">
        <v>0.35</v>
      </c>
      <c r="K11308">
        <f t="shared" si="176"/>
        <v>65</v>
      </c>
    </row>
    <row r="11309" spans="1:11" x14ac:dyDescent="0.25">
      <c r="A11309" s="5" t="s">
        <v>19933</v>
      </c>
      <c r="B11309" s="11" t="s">
        <v>19934</v>
      </c>
      <c r="C11309" s="12"/>
      <c r="D11309" s="2" t="s">
        <v>12</v>
      </c>
      <c r="E11309" s="2" t="s">
        <v>13</v>
      </c>
      <c r="F11309" s="5"/>
      <c r="G11309" s="15">
        <v>1131</v>
      </c>
      <c r="I11309" s="3">
        <v>1740</v>
      </c>
      <c r="J11309" s="14">
        <v>0.35</v>
      </c>
      <c r="K11309">
        <f t="shared" si="176"/>
        <v>1131</v>
      </c>
    </row>
    <row r="11310" spans="1:11" x14ac:dyDescent="0.25">
      <c r="A11310" s="5" t="s">
        <v>19935</v>
      </c>
      <c r="B11310" s="11" t="s">
        <v>19936</v>
      </c>
      <c r="C11310" s="12"/>
      <c r="D11310" s="2" t="s">
        <v>26</v>
      </c>
      <c r="E11310" s="2" t="s">
        <v>27</v>
      </c>
      <c r="F11310" s="5"/>
      <c r="G11310" s="15">
        <v>104.65</v>
      </c>
      <c r="I11310" s="3">
        <v>161</v>
      </c>
      <c r="J11310" s="14">
        <v>0.35</v>
      </c>
      <c r="K11310">
        <f t="shared" si="176"/>
        <v>104.65</v>
      </c>
    </row>
    <row r="11311" spans="1:11" x14ac:dyDescent="0.25">
      <c r="A11311" s="5" t="s">
        <v>19937</v>
      </c>
      <c r="B11311" s="11" t="s">
        <v>19938</v>
      </c>
      <c r="C11311" s="12"/>
      <c r="D11311" s="2" t="s">
        <v>922</v>
      </c>
      <c r="E11311" s="2" t="s">
        <v>923</v>
      </c>
      <c r="F11311" s="5"/>
      <c r="G11311" s="15">
        <v>2.6</v>
      </c>
      <c r="I11311" s="3">
        <v>4</v>
      </c>
      <c r="J11311" s="14">
        <v>0.35</v>
      </c>
      <c r="K11311">
        <f t="shared" si="176"/>
        <v>2.6</v>
      </c>
    </row>
    <row r="11312" spans="1:11" x14ac:dyDescent="0.25">
      <c r="A11312" s="5" t="s">
        <v>19939</v>
      </c>
      <c r="B11312" s="11" t="s">
        <v>19940</v>
      </c>
      <c r="C11312" s="12"/>
      <c r="D11312" s="2" t="s">
        <v>2202</v>
      </c>
      <c r="E11312" s="2" t="s">
        <v>720</v>
      </c>
      <c r="F11312" s="5"/>
      <c r="G11312" s="15">
        <v>188.5</v>
      </c>
      <c r="I11312" s="3">
        <v>290</v>
      </c>
      <c r="J11312" s="14">
        <v>0.35</v>
      </c>
      <c r="K11312">
        <f t="shared" si="176"/>
        <v>188.5</v>
      </c>
    </row>
    <row r="11313" spans="1:11" x14ac:dyDescent="0.25">
      <c r="A11313" s="5" t="s">
        <v>19941</v>
      </c>
      <c r="B11313" s="11" t="s">
        <v>19942</v>
      </c>
      <c r="C11313" s="12"/>
      <c r="D11313" s="2" t="s">
        <v>30</v>
      </c>
      <c r="E11313" s="2" t="s">
        <v>1011</v>
      </c>
      <c r="F11313" s="5"/>
      <c r="G11313" s="15">
        <v>193.05</v>
      </c>
      <c r="I11313" s="3">
        <v>297</v>
      </c>
      <c r="J11313" s="14">
        <v>0.35</v>
      </c>
      <c r="K11313">
        <f t="shared" si="176"/>
        <v>193.05</v>
      </c>
    </row>
    <row r="11314" spans="1:11" x14ac:dyDescent="0.25">
      <c r="A11314" s="5" t="s">
        <v>19943</v>
      </c>
      <c r="B11314" s="11" t="s">
        <v>19944</v>
      </c>
      <c r="C11314" s="12"/>
      <c r="D11314" s="2" t="s">
        <v>30</v>
      </c>
      <c r="E11314" s="2" t="s">
        <v>1011</v>
      </c>
      <c r="F11314" s="5"/>
      <c r="G11314" s="15">
        <v>224.9</v>
      </c>
      <c r="I11314" s="3">
        <v>346</v>
      </c>
      <c r="J11314" s="14">
        <v>0.35</v>
      </c>
      <c r="K11314">
        <f t="shared" si="176"/>
        <v>224.9</v>
      </c>
    </row>
    <row r="11315" spans="1:11" x14ac:dyDescent="0.25">
      <c r="A11315" s="5" t="s">
        <v>19945</v>
      </c>
      <c r="B11315" s="11" t="s">
        <v>19946</v>
      </c>
      <c r="C11315" s="12"/>
      <c r="D11315" s="2" t="s">
        <v>8</v>
      </c>
      <c r="E11315" s="2" t="s">
        <v>9</v>
      </c>
      <c r="F11315" s="5"/>
      <c r="G11315" s="15">
        <v>58.5</v>
      </c>
      <c r="I11315" s="3">
        <v>90</v>
      </c>
      <c r="J11315" s="14">
        <v>0.35</v>
      </c>
      <c r="K11315">
        <f t="shared" si="176"/>
        <v>58.5</v>
      </c>
    </row>
    <row r="11316" spans="1:11" x14ac:dyDescent="0.25">
      <c r="A11316" s="5" t="s">
        <v>19947</v>
      </c>
      <c r="B11316" s="11" t="s">
        <v>19948</v>
      </c>
      <c r="C11316" s="12"/>
      <c r="D11316" s="2" t="s">
        <v>26</v>
      </c>
      <c r="E11316" s="2" t="s">
        <v>745</v>
      </c>
      <c r="F11316" s="5"/>
      <c r="G11316" s="15">
        <v>45.5</v>
      </c>
      <c r="I11316" s="3">
        <v>70</v>
      </c>
      <c r="J11316" s="14">
        <v>0.35</v>
      </c>
      <c r="K11316">
        <f t="shared" si="176"/>
        <v>45.5</v>
      </c>
    </row>
    <row r="11317" spans="1:11" x14ac:dyDescent="0.25">
      <c r="A11317" s="5" t="s">
        <v>19949</v>
      </c>
      <c r="B11317" s="11" t="s">
        <v>19950</v>
      </c>
      <c r="C11317" s="12"/>
      <c r="D11317" s="2" t="s">
        <v>30</v>
      </c>
      <c r="E11317" s="2" t="s">
        <v>1011</v>
      </c>
      <c r="F11317" s="5"/>
      <c r="G11317" s="15">
        <v>59.800000000000004</v>
      </c>
      <c r="I11317" s="3">
        <v>92</v>
      </c>
      <c r="J11317" s="14">
        <v>0.35</v>
      </c>
      <c r="K11317">
        <f t="shared" si="176"/>
        <v>59.800000000000004</v>
      </c>
    </row>
    <row r="11318" spans="1:11" x14ac:dyDescent="0.25">
      <c r="A11318" s="5" t="s">
        <v>19951</v>
      </c>
      <c r="B11318" s="11" t="s">
        <v>19950</v>
      </c>
      <c r="C11318" s="12"/>
      <c r="D11318" s="2" t="s">
        <v>30</v>
      </c>
      <c r="E11318" s="2" t="s">
        <v>1011</v>
      </c>
      <c r="F11318" s="5"/>
      <c r="G11318" s="15">
        <v>63.7</v>
      </c>
      <c r="I11318" s="3">
        <v>98</v>
      </c>
      <c r="J11318" s="14">
        <v>0.35</v>
      </c>
      <c r="K11318">
        <f t="shared" si="176"/>
        <v>63.7</v>
      </c>
    </row>
    <row r="11319" spans="1:11" x14ac:dyDescent="0.25">
      <c r="A11319" s="5" t="s">
        <v>19952</v>
      </c>
      <c r="B11319" s="11" t="s">
        <v>19953</v>
      </c>
      <c r="C11319" s="12"/>
      <c r="D11319" s="2" t="s">
        <v>12</v>
      </c>
      <c r="E11319" s="2" t="s">
        <v>9116</v>
      </c>
      <c r="F11319" s="5"/>
      <c r="G11319" s="15">
        <v>14785.55</v>
      </c>
      <c r="I11319" s="3">
        <v>22747</v>
      </c>
      <c r="J11319" s="14">
        <v>0.35</v>
      </c>
      <c r="K11319">
        <f t="shared" si="176"/>
        <v>14785.55</v>
      </c>
    </row>
    <row r="11320" spans="1:11" x14ac:dyDescent="0.25">
      <c r="A11320" s="5" t="s">
        <v>19954</v>
      </c>
      <c r="B11320" s="11" t="s">
        <v>19955</v>
      </c>
      <c r="C11320" s="12"/>
      <c r="D11320" s="2" t="s">
        <v>12</v>
      </c>
      <c r="E11320" s="2" t="s">
        <v>9116</v>
      </c>
      <c r="F11320" s="5"/>
      <c r="G11320" s="15">
        <v>14785.55</v>
      </c>
      <c r="I11320" s="3">
        <v>22747</v>
      </c>
      <c r="J11320" s="14">
        <v>0.35</v>
      </c>
      <c r="K11320">
        <f t="shared" si="176"/>
        <v>14785.55</v>
      </c>
    </row>
    <row r="11321" spans="1:11" x14ac:dyDescent="0.25">
      <c r="A11321" s="5" t="s">
        <v>19956</v>
      </c>
      <c r="B11321" s="11" t="s">
        <v>19957</v>
      </c>
      <c r="C11321" s="12"/>
      <c r="D11321" s="2" t="s">
        <v>12</v>
      </c>
      <c r="E11321" s="2" t="s">
        <v>720</v>
      </c>
      <c r="F11321" s="5"/>
      <c r="G11321" s="15">
        <v>5304</v>
      </c>
      <c r="I11321" s="3">
        <v>8160</v>
      </c>
      <c r="J11321" s="14">
        <v>0.35</v>
      </c>
      <c r="K11321">
        <f t="shared" si="176"/>
        <v>5304</v>
      </c>
    </row>
    <row r="11322" spans="1:11" x14ac:dyDescent="0.25">
      <c r="A11322" s="5" t="s">
        <v>19958</v>
      </c>
      <c r="B11322" s="11" t="s">
        <v>19959</v>
      </c>
      <c r="C11322" s="12"/>
      <c r="D11322" s="2" t="s">
        <v>12</v>
      </c>
      <c r="E11322" s="2" t="s">
        <v>9116</v>
      </c>
      <c r="F11322" s="5"/>
      <c r="G11322" s="15">
        <v>11681.8</v>
      </c>
      <c r="I11322" s="3">
        <v>17972</v>
      </c>
      <c r="J11322" s="14">
        <v>0.35</v>
      </c>
      <c r="K11322">
        <f t="shared" si="176"/>
        <v>11681.8</v>
      </c>
    </row>
    <row r="11323" spans="1:11" x14ac:dyDescent="0.25">
      <c r="A11323" s="5" t="s">
        <v>19960</v>
      </c>
      <c r="B11323" s="11" t="s">
        <v>19961</v>
      </c>
      <c r="C11323" s="12"/>
      <c r="D11323" s="2" t="s">
        <v>8</v>
      </c>
      <c r="E11323" s="2" t="s">
        <v>9466</v>
      </c>
      <c r="F11323" s="5"/>
      <c r="G11323" s="15">
        <v>12018.5</v>
      </c>
      <c r="I11323" s="3">
        <v>18490</v>
      </c>
      <c r="J11323" s="14">
        <v>0.35</v>
      </c>
      <c r="K11323">
        <f t="shared" si="176"/>
        <v>12018.5</v>
      </c>
    </row>
    <row r="11324" spans="1:11" x14ac:dyDescent="0.25">
      <c r="A11324" s="5" t="s">
        <v>19962</v>
      </c>
      <c r="B11324" s="11" t="s">
        <v>19963</v>
      </c>
      <c r="C11324" s="12"/>
      <c r="D11324" s="2" t="s">
        <v>8</v>
      </c>
      <c r="E11324" s="2" t="s">
        <v>9466</v>
      </c>
      <c r="F11324" s="5"/>
      <c r="G11324" s="15">
        <v>14579.5</v>
      </c>
      <c r="I11324" s="3">
        <v>22430</v>
      </c>
      <c r="J11324" s="14">
        <v>0.35</v>
      </c>
      <c r="K11324">
        <f t="shared" si="176"/>
        <v>14579.5</v>
      </c>
    </row>
    <row r="11325" spans="1:11" x14ac:dyDescent="0.25">
      <c r="A11325" s="5" t="s">
        <v>19964</v>
      </c>
      <c r="B11325" s="11" t="s">
        <v>19965</v>
      </c>
      <c r="C11325" s="12"/>
      <c r="D11325" s="2" t="s">
        <v>1033</v>
      </c>
      <c r="E11325" s="2" t="s">
        <v>31</v>
      </c>
      <c r="F11325" s="5"/>
      <c r="G11325" s="15">
        <v>3628.3</v>
      </c>
      <c r="I11325" s="3">
        <v>5582</v>
      </c>
      <c r="J11325" s="14">
        <v>0.35</v>
      </c>
      <c r="K11325">
        <f t="shared" si="176"/>
        <v>3628.3</v>
      </c>
    </row>
    <row r="11326" spans="1:11" x14ac:dyDescent="0.25">
      <c r="A11326" s="5" t="s">
        <v>19966</v>
      </c>
      <c r="B11326" s="11" t="s">
        <v>19967</v>
      </c>
      <c r="C11326" s="12"/>
      <c r="D11326" s="2" t="s">
        <v>8</v>
      </c>
      <c r="E11326" s="2" t="s">
        <v>9466</v>
      </c>
      <c r="F11326" s="5"/>
      <c r="G11326" s="15">
        <v>3600.3500000000004</v>
      </c>
      <c r="I11326" s="3">
        <v>5539</v>
      </c>
      <c r="J11326" s="14">
        <v>0.35</v>
      </c>
      <c r="K11326">
        <f t="shared" si="176"/>
        <v>3600.3500000000004</v>
      </c>
    </row>
    <row r="11327" spans="1:11" x14ac:dyDescent="0.25">
      <c r="A11327" s="5" t="s">
        <v>19968</v>
      </c>
      <c r="B11327" s="11" t="s">
        <v>19969</v>
      </c>
      <c r="C11327" s="12"/>
      <c r="D11327" s="2" t="s">
        <v>8</v>
      </c>
      <c r="E11327" s="2" t="s">
        <v>255</v>
      </c>
      <c r="F11327" s="5"/>
      <c r="G11327" s="15">
        <v>4460.9500000000007</v>
      </c>
      <c r="I11327" s="3">
        <v>6863</v>
      </c>
      <c r="J11327" s="14">
        <v>0.35</v>
      </c>
      <c r="K11327">
        <f t="shared" si="176"/>
        <v>4460.9500000000007</v>
      </c>
    </row>
    <row r="11328" spans="1:11" x14ac:dyDescent="0.25">
      <c r="A11328" s="5" t="s">
        <v>19970</v>
      </c>
      <c r="B11328" s="11" t="s">
        <v>19971</v>
      </c>
      <c r="C11328" s="12"/>
      <c r="D11328" s="2" t="s">
        <v>8</v>
      </c>
      <c r="E11328" s="2" t="s">
        <v>9466</v>
      </c>
      <c r="F11328" s="5"/>
      <c r="G11328" s="15">
        <v>31102.5</v>
      </c>
      <c r="I11328" s="3">
        <v>47850</v>
      </c>
      <c r="J11328" s="14">
        <v>0.35</v>
      </c>
      <c r="K11328">
        <f t="shared" si="176"/>
        <v>31102.5</v>
      </c>
    </row>
    <row r="11329" spans="1:11" x14ac:dyDescent="0.25">
      <c r="A11329" s="5" t="s">
        <v>19972</v>
      </c>
      <c r="B11329" s="11" t="s">
        <v>19971</v>
      </c>
      <c r="C11329" s="12"/>
      <c r="D11329" s="2" t="s">
        <v>8</v>
      </c>
      <c r="E11329" s="2" t="s">
        <v>9466</v>
      </c>
      <c r="F11329" s="5"/>
      <c r="G11329" s="15">
        <v>28421.25</v>
      </c>
      <c r="I11329" s="3">
        <v>43725</v>
      </c>
      <c r="J11329" s="14">
        <v>0.35</v>
      </c>
      <c r="K11329">
        <f t="shared" si="176"/>
        <v>28421.25</v>
      </c>
    </row>
    <row r="11330" spans="1:11" x14ac:dyDescent="0.25">
      <c r="A11330" s="5" t="s">
        <v>19973</v>
      </c>
      <c r="B11330" s="11" t="s">
        <v>19971</v>
      </c>
      <c r="C11330" s="12"/>
      <c r="D11330" s="2" t="s">
        <v>8</v>
      </c>
      <c r="E11330" s="2" t="s">
        <v>2694</v>
      </c>
      <c r="F11330" s="5"/>
      <c r="G11330" s="15">
        <v>22562.800000000003</v>
      </c>
      <c r="I11330" s="3">
        <v>34712</v>
      </c>
      <c r="J11330" s="14">
        <v>0.35</v>
      </c>
      <c r="K11330">
        <f t="shared" si="176"/>
        <v>22562.800000000003</v>
      </c>
    </row>
    <row r="11331" spans="1:11" x14ac:dyDescent="0.25">
      <c r="A11331" s="5" t="s">
        <v>19974</v>
      </c>
      <c r="B11331" s="11" t="s">
        <v>19975</v>
      </c>
      <c r="C11331" s="12"/>
      <c r="D11331" s="2" t="s">
        <v>8</v>
      </c>
      <c r="E11331" s="2" t="s">
        <v>9466</v>
      </c>
      <c r="F11331" s="5"/>
      <c r="G11331" s="15">
        <v>14001</v>
      </c>
      <c r="I11331" s="3">
        <v>21540</v>
      </c>
      <c r="J11331" s="14">
        <v>0.35</v>
      </c>
      <c r="K11331">
        <f t="shared" si="176"/>
        <v>14001</v>
      </c>
    </row>
    <row r="11332" spans="1:11" x14ac:dyDescent="0.25">
      <c r="A11332" s="5" t="s">
        <v>19976</v>
      </c>
      <c r="B11332" s="11" t="s">
        <v>19977</v>
      </c>
      <c r="C11332" s="12"/>
      <c r="D11332" s="2" t="s">
        <v>8</v>
      </c>
      <c r="E11332" s="2" t="s">
        <v>255</v>
      </c>
      <c r="F11332" s="5"/>
      <c r="G11332" s="15">
        <v>8065.85</v>
      </c>
      <c r="I11332" s="3">
        <v>12409</v>
      </c>
      <c r="J11332" s="14">
        <v>0.35</v>
      </c>
      <c r="K11332">
        <f t="shared" si="176"/>
        <v>8065.85</v>
      </c>
    </row>
    <row r="11333" spans="1:11" x14ac:dyDescent="0.25">
      <c r="A11333" s="5" t="s">
        <v>19978</v>
      </c>
      <c r="B11333" s="11" t="s">
        <v>19979</v>
      </c>
      <c r="C11333" s="12"/>
      <c r="D11333" s="2" t="s">
        <v>8</v>
      </c>
      <c r="E11333" s="2" t="s">
        <v>255</v>
      </c>
      <c r="F11333" s="5"/>
      <c r="G11333" s="15">
        <v>7702.5</v>
      </c>
      <c r="I11333" s="3">
        <v>11850</v>
      </c>
      <c r="J11333" s="14">
        <v>0.35</v>
      </c>
      <c r="K11333">
        <f t="shared" si="176"/>
        <v>7702.5</v>
      </c>
    </row>
    <row r="11334" spans="1:11" x14ac:dyDescent="0.25">
      <c r="A11334" s="5" t="s">
        <v>19980</v>
      </c>
      <c r="B11334" s="11" t="s">
        <v>19981</v>
      </c>
      <c r="C11334" s="12"/>
      <c r="D11334" s="2" t="s">
        <v>8</v>
      </c>
      <c r="E11334" s="2" t="s">
        <v>255</v>
      </c>
      <c r="F11334" s="5"/>
      <c r="G11334" s="15">
        <v>10749.05</v>
      </c>
      <c r="I11334" s="3">
        <v>16537</v>
      </c>
      <c r="J11334" s="14">
        <v>0.35</v>
      </c>
      <c r="K11334">
        <f t="shared" si="176"/>
        <v>10749.05</v>
      </c>
    </row>
    <row r="11335" spans="1:11" x14ac:dyDescent="0.25">
      <c r="A11335" s="5" t="s">
        <v>19982</v>
      </c>
      <c r="B11335" s="11" t="s">
        <v>19983</v>
      </c>
      <c r="C11335" s="12"/>
      <c r="D11335" s="2" t="s">
        <v>12</v>
      </c>
      <c r="E11335" s="2" t="s">
        <v>340</v>
      </c>
      <c r="F11335" s="5"/>
      <c r="G11335" s="15">
        <v>507</v>
      </c>
      <c r="I11335" s="3">
        <v>780</v>
      </c>
      <c r="J11335" s="14">
        <v>0.35</v>
      </c>
      <c r="K11335">
        <f t="shared" si="176"/>
        <v>507</v>
      </c>
    </row>
    <row r="11336" spans="1:11" x14ac:dyDescent="0.25">
      <c r="A11336" s="5" t="s">
        <v>19984</v>
      </c>
      <c r="B11336" s="11" t="s">
        <v>19983</v>
      </c>
      <c r="C11336" s="12"/>
      <c r="D11336" s="2" t="s">
        <v>12</v>
      </c>
      <c r="E11336" s="2" t="s">
        <v>340</v>
      </c>
      <c r="F11336" s="5"/>
      <c r="G11336" s="15">
        <v>695.5</v>
      </c>
      <c r="I11336" s="3">
        <v>1070</v>
      </c>
      <c r="J11336" s="14">
        <v>0.35</v>
      </c>
      <c r="K11336">
        <f t="shared" ref="K11336:K11399" si="177">I11336-I11336*J11336</f>
        <v>695.5</v>
      </c>
    </row>
    <row r="11337" spans="1:11" x14ac:dyDescent="0.25">
      <c r="A11337" s="5" t="s">
        <v>19985</v>
      </c>
      <c r="B11337" s="11" t="s">
        <v>19983</v>
      </c>
      <c r="C11337" s="12"/>
      <c r="D11337" s="2" t="s">
        <v>12</v>
      </c>
      <c r="E11337" s="2" t="s">
        <v>340</v>
      </c>
      <c r="F11337" s="5"/>
      <c r="G11337" s="15">
        <v>13</v>
      </c>
      <c r="I11337" s="3">
        <v>20</v>
      </c>
      <c r="J11337" s="14">
        <v>0.35</v>
      </c>
      <c r="K11337">
        <f t="shared" si="177"/>
        <v>13</v>
      </c>
    </row>
    <row r="11338" spans="1:11" x14ac:dyDescent="0.25">
      <c r="A11338" s="5" t="s">
        <v>19986</v>
      </c>
      <c r="B11338" s="11" t="s">
        <v>19983</v>
      </c>
      <c r="C11338" s="12"/>
      <c r="D11338" s="2" t="s">
        <v>30</v>
      </c>
      <c r="E11338" s="2" t="s">
        <v>1703</v>
      </c>
      <c r="F11338" s="5"/>
      <c r="G11338" s="15">
        <v>175.5</v>
      </c>
      <c r="I11338" s="3">
        <v>270</v>
      </c>
      <c r="J11338" s="14">
        <v>0.35</v>
      </c>
      <c r="K11338">
        <f t="shared" si="177"/>
        <v>175.5</v>
      </c>
    </row>
    <row r="11339" spans="1:11" x14ac:dyDescent="0.25">
      <c r="A11339" s="5" t="s">
        <v>19987</v>
      </c>
      <c r="B11339" s="11" t="s">
        <v>19983</v>
      </c>
      <c r="C11339" s="12"/>
      <c r="D11339" s="2" t="s">
        <v>17</v>
      </c>
      <c r="E11339" s="2" t="s">
        <v>70</v>
      </c>
      <c r="F11339" s="5"/>
      <c r="G11339" s="15">
        <v>676</v>
      </c>
      <c r="I11339" s="3">
        <v>1040</v>
      </c>
      <c r="J11339" s="14">
        <v>0.35</v>
      </c>
      <c r="K11339">
        <f t="shared" si="177"/>
        <v>676</v>
      </c>
    </row>
    <row r="11340" spans="1:11" x14ac:dyDescent="0.25">
      <c r="A11340" s="5" t="s">
        <v>19988</v>
      </c>
      <c r="B11340" s="11" t="s">
        <v>19983</v>
      </c>
      <c r="C11340" s="12"/>
      <c r="D11340" s="2" t="s">
        <v>17</v>
      </c>
      <c r="E11340" s="2" t="s">
        <v>70</v>
      </c>
      <c r="F11340" s="5"/>
      <c r="G11340" s="15">
        <v>968.5</v>
      </c>
      <c r="I11340" s="3">
        <v>1490</v>
      </c>
      <c r="J11340" s="14">
        <v>0.35</v>
      </c>
      <c r="K11340">
        <f t="shared" si="177"/>
        <v>968.5</v>
      </c>
    </row>
    <row r="11341" spans="1:11" x14ac:dyDescent="0.25">
      <c r="A11341" s="5" t="s">
        <v>19989</v>
      </c>
      <c r="B11341" s="11" t="s">
        <v>19983</v>
      </c>
      <c r="C11341" s="12"/>
      <c r="D11341" s="2" t="s">
        <v>12</v>
      </c>
      <c r="E11341" s="2" t="s">
        <v>13</v>
      </c>
      <c r="F11341" s="5"/>
      <c r="G11341" s="15">
        <v>903.5</v>
      </c>
      <c r="I11341" s="3">
        <v>1390</v>
      </c>
      <c r="J11341" s="14">
        <v>0.35</v>
      </c>
      <c r="K11341">
        <f t="shared" si="177"/>
        <v>903.5</v>
      </c>
    </row>
    <row r="11342" spans="1:11" x14ac:dyDescent="0.25">
      <c r="A11342" s="5" t="s">
        <v>19990</v>
      </c>
      <c r="B11342" s="11" t="s">
        <v>19991</v>
      </c>
      <c r="C11342" s="12"/>
      <c r="D11342" s="2" t="s">
        <v>26</v>
      </c>
      <c r="E11342" s="2" t="s">
        <v>15122</v>
      </c>
      <c r="F11342" s="5"/>
      <c r="G11342" s="15">
        <v>19.5</v>
      </c>
      <c r="I11342" s="3">
        <v>30</v>
      </c>
      <c r="J11342" s="14">
        <v>0.35</v>
      </c>
      <c r="K11342">
        <f t="shared" si="177"/>
        <v>19.5</v>
      </c>
    </row>
    <row r="11343" spans="1:11" x14ac:dyDescent="0.25">
      <c r="A11343" s="5" t="s">
        <v>19992</v>
      </c>
      <c r="B11343" s="11" t="s">
        <v>19993</v>
      </c>
      <c r="C11343" s="12"/>
      <c r="D11343" s="2" t="s">
        <v>30</v>
      </c>
      <c r="E11343" s="2" t="s">
        <v>9035</v>
      </c>
      <c r="F11343" s="5"/>
      <c r="G11343" s="15">
        <v>2808</v>
      </c>
      <c r="I11343" s="3">
        <v>4320</v>
      </c>
      <c r="J11343" s="14">
        <v>0.35</v>
      </c>
      <c r="K11343">
        <f t="shared" si="177"/>
        <v>2808</v>
      </c>
    </row>
    <row r="11344" spans="1:11" x14ac:dyDescent="0.25">
      <c r="A11344" s="5" t="s">
        <v>19994</v>
      </c>
      <c r="B11344" s="11" t="s">
        <v>19995</v>
      </c>
      <c r="C11344" s="12"/>
      <c r="D11344" s="2" t="s">
        <v>39</v>
      </c>
      <c r="E11344" s="2" t="s">
        <v>10113</v>
      </c>
      <c r="F11344" s="5"/>
      <c r="G11344" s="15">
        <v>5063.5</v>
      </c>
      <c r="I11344" s="3">
        <v>7790</v>
      </c>
      <c r="J11344" s="14">
        <v>0.35</v>
      </c>
      <c r="K11344">
        <f t="shared" si="177"/>
        <v>5063.5</v>
      </c>
    </row>
    <row r="11345" spans="1:11" x14ac:dyDescent="0.25">
      <c r="A11345" s="5" t="s">
        <v>19996</v>
      </c>
      <c r="B11345" s="11" t="s">
        <v>19997</v>
      </c>
      <c r="C11345" s="12"/>
      <c r="D11345" s="2" t="s">
        <v>12</v>
      </c>
      <c r="E11345" s="2" t="s">
        <v>2205</v>
      </c>
      <c r="F11345" s="5"/>
      <c r="G11345" s="15">
        <v>689</v>
      </c>
      <c r="I11345" s="3">
        <v>1060</v>
      </c>
      <c r="J11345" s="14">
        <v>0.35</v>
      </c>
      <c r="K11345">
        <f t="shared" si="177"/>
        <v>689</v>
      </c>
    </row>
    <row r="11346" spans="1:11" x14ac:dyDescent="0.25">
      <c r="A11346" s="5" t="s">
        <v>19998</v>
      </c>
      <c r="B11346" s="11" t="s">
        <v>19999</v>
      </c>
      <c r="C11346" s="12"/>
      <c r="D11346" s="2" t="s">
        <v>12</v>
      </c>
      <c r="E11346" s="2" t="s">
        <v>2205</v>
      </c>
      <c r="F11346" s="5"/>
      <c r="G11346" s="15">
        <v>403</v>
      </c>
      <c r="I11346" s="3">
        <v>620</v>
      </c>
      <c r="J11346" s="14">
        <v>0.35</v>
      </c>
      <c r="K11346">
        <f t="shared" si="177"/>
        <v>403</v>
      </c>
    </row>
    <row r="11347" spans="1:11" x14ac:dyDescent="0.25">
      <c r="A11347" s="5" t="s">
        <v>20000</v>
      </c>
      <c r="B11347" s="11" t="s">
        <v>20001</v>
      </c>
      <c r="C11347" s="12"/>
      <c r="D11347" s="2" t="s">
        <v>12</v>
      </c>
      <c r="E11347" s="2" t="s">
        <v>2205</v>
      </c>
      <c r="F11347" s="5"/>
      <c r="G11347" s="15">
        <v>4790.5</v>
      </c>
      <c r="I11347" s="3">
        <v>7370</v>
      </c>
      <c r="J11347" s="14">
        <v>0.35</v>
      </c>
      <c r="K11347">
        <f t="shared" si="177"/>
        <v>4790.5</v>
      </c>
    </row>
    <row r="11348" spans="1:11" x14ac:dyDescent="0.25">
      <c r="A11348" s="5" t="s">
        <v>20002</v>
      </c>
      <c r="B11348" s="11" t="s">
        <v>20003</v>
      </c>
      <c r="C11348" s="12"/>
      <c r="D11348" s="2" t="s">
        <v>8</v>
      </c>
      <c r="E11348" s="2" t="s">
        <v>9</v>
      </c>
      <c r="F11348" s="5"/>
      <c r="G11348" s="15">
        <v>1046.5</v>
      </c>
      <c r="I11348" s="3">
        <v>1610</v>
      </c>
      <c r="J11348" s="14">
        <v>0.35</v>
      </c>
      <c r="K11348">
        <f t="shared" si="177"/>
        <v>1046.5</v>
      </c>
    </row>
    <row r="11349" spans="1:11" x14ac:dyDescent="0.25">
      <c r="A11349" s="5" t="s">
        <v>20004</v>
      </c>
      <c r="B11349" s="11" t="s">
        <v>20005</v>
      </c>
      <c r="C11349" s="12"/>
      <c r="D11349" s="2" t="s">
        <v>12</v>
      </c>
      <c r="E11349" s="2" t="s">
        <v>340</v>
      </c>
      <c r="F11349" s="5"/>
      <c r="G11349" s="15">
        <v>591.5</v>
      </c>
      <c r="I11349" s="3">
        <v>910</v>
      </c>
      <c r="J11349" s="14">
        <v>0.35</v>
      </c>
      <c r="K11349">
        <f t="shared" si="177"/>
        <v>591.5</v>
      </c>
    </row>
    <row r="11350" spans="1:11" x14ac:dyDescent="0.25">
      <c r="A11350" s="5" t="s">
        <v>20006</v>
      </c>
      <c r="B11350" s="11" t="s">
        <v>20007</v>
      </c>
      <c r="C11350" s="12"/>
      <c r="D11350" s="2" t="s">
        <v>30</v>
      </c>
      <c r="E11350" s="2" t="s">
        <v>1011</v>
      </c>
      <c r="F11350" s="5"/>
      <c r="G11350" s="15">
        <v>10608</v>
      </c>
      <c r="I11350" s="3">
        <v>16320</v>
      </c>
      <c r="J11350" s="14">
        <v>0.35</v>
      </c>
      <c r="K11350">
        <f t="shared" si="177"/>
        <v>10608</v>
      </c>
    </row>
    <row r="11351" spans="1:11" x14ac:dyDescent="0.25">
      <c r="A11351" s="5" t="s">
        <v>20008</v>
      </c>
      <c r="B11351" s="11" t="s">
        <v>20009</v>
      </c>
      <c r="C11351" s="12"/>
      <c r="D11351" s="2" t="s">
        <v>30</v>
      </c>
      <c r="E11351" s="2" t="s">
        <v>9172</v>
      </c>
      <c r="F11351" s="5"/>
      <c r="G11351" s="15">
        <v>14852.5</v>
      </c>
      <c r="I11351" s="3">
        <v>22850</v>
      </c>
      <c r="J11351" s="14">
        <v>0.35</v>
      </c>
      <c r="K11351">
        <f t="shared" si="177"/>
        <v>14852.5</v>
      </c>
    </row>
    <row r="11352" spans="1:11" x14ac:dyDescent="0.25">
      <c r="A11352" s="5" t="s">
        <v>20010</v>
      </c>
      <c r="B11352" s="11" t="s">
        <v>20011</v>
      </c>
      <c r="C11352" s="12"/>
      <c r="D11352" s="2" t="s">
        <v>30</v>
      </c>
      <c r="E11352" s="2" t="s">
        <v>9172</v>
      </c>
      <c r="F11352" s="5"/>
      <c r="G11352" s="15">
        <v>2437.5</v>
      </c>
      <c r="I11352" s="3">
        <v>3750</v>
      </c>
      <c r="J11352" s="14">
        <v>0.35</v>
      </c>
      <c r="K11352">
        <f t="shared" si="177"/>
        <v>2437.5</v>
      </c>
    </row>
    <row r="11353" spans="1:11" x14ac:dyDescent="0.25">
      <c r="A11353" s="5" t="s">
        <v>20012</v>
      </c>
      <c r="B11353" s="11" t="s">
        <v>20013</v>
      </c>
      <c r="C11353" s="12"/>
      <c r="D11353" s="2" t="s">
        <v>30</v>
      </c>
      <c r="E11353" s="2" t="s">
        <v>2313</v>
      </c>
      <c r="F11353" s="5"/>
      <c r="G11353" s="15">
        <v>481</v>
      </c>
      <c r="I11353" s="3">
        <v>740</v>
      </c>
      <c r="J11353" s="14">
        <v>0.35</v>
      </c>
      <c r="K11353">
        <f t="shared" si="177"/>
        <v>481</v>
      </c>
    </row>
    <row r="11354" spans="1:11" x14ac:dyDescent="0.25">
      <c r="A11354" s="5" t="s">
        <v>20014</v>
      </c>
      <c r="B11354" s="11" t="s">
        <v>20015</v>
      </c>
      <c r="C11354" s="12"/>
      <c r="D11354" s="2" t="s">
        <v>8</v>
      </c>
      <c r="E11354" s="2" t="s">
        <v>7924</v>
      </c>
      <c r="F11354" s="5"/>
      <c r="G11354" s="15">
        <v>1020.5</v>
      </c>
      <c r="I11354" s="3">
        <v>1570</v>
      </c>
      <c r="J11354" s="14">
        <v>0.35</v>
      </c>
      <c r="K11354">
        <f t="shared" si="177"/>
        <v>1020.5</v>
      </c>
    </row>
    <row r="11355" spans="1:11" x14ac:dyDescent="0.25">
      <c r="A11355" s="5" t="s">
        <v>20016</v>
      </c>
      <c r="B11355" s="11" t="s">
        <v>20017</v>
      </c>
      <c r="C11355" s="12"/>
      <c r="D11355" s="2" t="s">
        <v>30</v>
      </c>
      <c r="E11355" s="2" t="s">
        <v>9172</v>
      </c>
      <c r="F11355" s="5"/>
      <c r="G11355" s="15">
        <v>9763</v>
      </c>
      <c r="I11355" s="3">
        <v>15020</v>
      </c>
      <c r="J11355" s="14">
        <v>0.35</v>
      </c>
      <c r="K11355">
        <f t="shared" si="177"/>
        <v>9763</v>
      </c>
    </row>
    <row r="11356" spans="1:11" x14ac:dyDescent="0.25">
      <c r="A11356" s="5" t="s">
        <v>20018</v>
      </c>
      <c r="B11356" s="11" t="s">
        <v>20019</v>
      </c>
      <c r="C11356" s="12"/>
      <c r="D11356" s="2" t="s">
        <v>12</v>
      </c>
      <c r="E11356" s="2" t="s">
        <v>2205</v>
      </c>
      <c r="F11356" s="5"/>
      <c r="G11356" s="15">
        <v>1560</v>
      </c>
      <c r="I11356" s="3">
        <v>2400</v>
      </c>
      <c r="J11356" s="14">
        <v>0.35</v>
      </c>
      <c r="K11356">
        <f t="shared" si="177"/>
        <v>1560</v>
      </c>
    </row>
    <row r="11357" spans="1:11" x14ac:dyDescent="0.25">
      <c r="A11357" s="5" t="s">
        <v>20020</v>
      </c>
      <c r="B11357" s="11" t="s">
        <v>20021</v>
      </c>
      <c r="C11357" s="12"/>
      <c r="D11357" s="2" t="s">
        <v>30</v>
      </c>
      <c r="E11357" s="2" t="s">
        <v>31</v>
      </c>
      <c r="F11357" s="5"/>
      <c r="G11357" s="15">
        <v>455</v>
      </c>
      <c r="I11357" s="3">
        <v>700</v>
      </c>
      <c r="J11357" s="14">
        <v>0.35</v>
      </c>
      <c r="K11357">
        <f t="shared" si="177"/>
        <v>455</v>
      </c>
    </row>
    <row r="11358" spans="1:11" x14ac:dyDescent="0.25">
      <c r="A11358" s="5" t="s">
        <v>20022</v>
      </c>
      <c r="B11358" s="11" t="s">
        <v>20023</v>
      </c>
      <c r="C11358" s="12"/>
      <c r="D11358" s="2" t="s">
        <v>8</v>
      </c>
      <c r="E11358" s="2" t="s">
        <v>3443</v>
      </c>
      <c r="F11358" s="5"/>
      <c r="G11358" s="15">
        <v>1144</v>
      </c>
      <c r="I11358" s="3">
        <v>1760</v>
      </c>
      <c r="J11358" s="14">
        <v>0.35</v>
      </c>
      <c r="K11358">
        <f t="shared" si="177"/>
        <v>1144</v>
      </c>
    </row>
    <row r="11359" spans="1:11" x14ac:dyDescent="0.25">
      <c r="A11359" s="5" t="s">
        <v>20024</v>
      </c>
      <c r="B11359" s="11" t="s">
        <v>20025</v>
      </c>
      <c r="C11359" s="12"/>
      <c r="D11359" s="2" t="s">
        <v>12</v>
      </c>
      <c r="E11359" s="2" t="s">
        <v>340</v>
      </c>
      <c r="F11359" s="5"/>
      <c r="G11359" s="15">
        <v>8632</v>
      </c>
      <c r="I11359" s="3">
        <v>13280</v>
      </c>
      <c r="J11359" s="14">
        <v>0.35</v>
      </c>
      <c r="K11359">
        <f t="shared" si="177"/>
        <v>8632</v>
      </c>
    </row>
    <row r="11360" spans="1:11" x14ac:dyDescent="0.25">
      <c r="A11360" s="5" t="s">
        <v>20026</v>
      </c>
      <c r="B11360" s="11" t="s">
        <v>20027</v>
      </c>
      <c r="C11360" s="12"/>
      <c r="D11360" s="2" t="s">
        <v>12</v>
      </c>
      <c r="E11360" s="2" t="s">
        <v>13</v>
      </c>
      <c r="F11360" s="5"/>
      <c r="G11360" s="15">
        <v>604.5</v>
      </c>
      <c r="I11360" s="3">
        <v>930</v>
      </c>
      <c r="J11360" s="14">
        <v>0.35</v>
      </c>
      <c r="K11360">
        <f t="shared" si="177"/>
        <v>604.5</v>
      </c>
    </row>
    <row r="11361" spans="1:11" x14ac:dyDescent="0.25">
      <c r="A11361" s="5" t="s">
        <v>20028</v>
      </c>
      <c r="B11361" s="11" t="s">
        <v>20029</v>
      </c>
      <c r="C11361" s="12"/>
      <c r="D11361" s="2" t="s">
        <v>12</v>
      </c>
      <c r="E11361" s="2" t="s">
        <v>340</v>
      </c>
      <c r="F11361" s="5"/>
      <c r="G11361" s="15">
        <v>260</v>
      </c>
      <c r="I11361" s="3">
        <v>400</v>
      </c>
      <c r="J11361" s="14">
        <v>0.35</v>
      </c>
      <c r="K11361">
        <f t="shared" si="177"/>
        <v>260</v>
      </c>
    </row>
    <row r="11362" spans="1:11" x14ac:dyDescent="0.25">
      <c r="A11362" s="5" t="s">
        <v>20030</v>
      </c>
      <c r="B11362" s="11" t="s">
        <v>20031</v>
      </c>
      <c r="C11362" s="12"/>
      <c r="D11362" s="2" t="s">
        <v>12</v>
      </c>
      <c r="E11362" s="2" t="s">
        <v>3395</v>
      </c>
      <c r="F11362" s="5"/>
      <c r="G11362" s="15">
        <v>5148</v>
      </c>
      <c r="I11362" s="3">
        <v>7920</v>
      </c>
      <c r="J11362" s="14">
        <v>0.35</v>
      </c>
      <c r="K11362">
        <f t="shared" si="177"/>
        <v>5148</v>
      </c>
    </row>
    <row r="11363" spans="1:11" x14ac:dyDescent="0.25">
      <c r="A11363" s="5" t="s">
        <v>20032</v>
      </c>
      <c r="B11363" s="11" t="s">
        <v>20033</v>
      </c>
      <c r="C11363" s="12"/>
      <c r="D11363" s="2" t="s">
        <v>30</v>
      </c>
      <c r="E11363" s="2" t="s">
        <v>14251</v>
      </c>
      <c r="F11363" s="5"/>
      <c r="G11363" s="15">
        <v>13786.5</v>
      </c>
      <c r="I11363" s="3">
        <v>21210</v>
      </c>
      <c r="J11363" s="14">
        <v>0.35</v>
      </c>
      <c r="K11363">
        <f t="shared" si="177"/>
        <v>13786.5</v>
      </c>
    </row>
    <row r="11364" spans="1:11" x14ac:dyDescent="0.25">
      <c r="A11364" s="5" t="s">
        <v>20034</v>
      </c>
      <c r="B11364" s="11" t="s">
        <v>20035</v>
      </c>
      <c r="C11364" s="12"/>
      <c r="D11364" s="2" t="s">
        <v>8</v>
      </c>
      <c r="E11364" s="2" t="s">
        <v>2720</v>
      </c>
      <c r="F11364" s="5"/>
      <c r="G11364" s="15">
        <v>56797</v>
      </c>
      <c r="I11364" s="3">
        <v>87380</v>
      </c>
      <c r="J11364" s="14">
        <v>0.35</v>
      </c>
      <c r="K11364">
        <f t="shared" si="177"/>
        <v>56797</v>
      </c>
    </row>
    <row r="11365" spans="1:11" x14ac:dyDescent="0.25">
      <c r="A11365" s="5" t="s">
        <v>20036</v>
      </c>
      <c r="B11365" s="11" t="s">
        <v>20037</v>
      </c>
      <c r="C11365" s="12"/>
      <c r="D11365" s="2" t="s">
        <v>8</v>
      </c>
      <c r="E11365" s="2" t="s">
        <v>2694</v>
      </c>
      <c r="F11365" s="5"/>
      <c r="G11365" s="15">
        <v>81159</v>
      </c>
      <c r="I11365" s="3">
        <v>124860</v>
      </c>
      <c r="J11365" s="14">
        <v>0.35</v>
      </c>
      <c r="K11365">
        <f t="shared" si="177"/>
        <v>81159</v>
      </c>
    </row>
    <row r="11366" spans="1:11" x14ac:dyDescent="0.25">
      <c r="A11366" s="5" t="s">
        <v>20038</v>
      </c>
      <c r="B11366" s="11" t="s">
        <v>20039</v>
      </c>
      <c r="C11366" s="12"/>
      <c r="D11366" s="2" t="s">
        <v>8</v>
      </c>
      <c r="E11366" s="2" t="s">
        <v>2694</v>
      </c>
      <c r="F11366" s="5"/>
      <c r="G11366" s="15">
        <v>36933</v>
      </c>
      <c r="I11366" s="3">
        <v>56820</v>
      </c>
      <c r="J11366" s="14">
        <v>0.35</v>
      </c>
      <c r="K11366">
        <f t="shared" si="177"/>
        <v>36933</v>
      </c>
    </row>
    <row r="11367" spans="1:11" x14ac:dyDescent="0.25">
      <c r="A11367" s="5" t="s">
        <v>20040</v>
      </c>
      <c r="B11367" s="11" t="s">
        <v>20039</v>
      </c>
      <c r="C11367" s="12"/>
      <c r="D11367" s="2" t="s">
        <v>8</v>
      </c>
      <c r="E11367" s="2" t="s">
        <v>2720</v>
      </c>
      <c r="F11367" s="5"/>
      <c r="G11367" s="15">
        <v>77363</v>
      </c>
      <c r="I11367" s="3">
        <v>119020</v>
      </c>
      <c r="J11367" s="14">
        <v>0.35</v>
      </c>
      <c r="K11367">
        <f t="shared" si="177"/>
        <v>77363</v>
      </c>
    </row>
    <row r="11368" spans="1:11" x14ac:dyDescent="0.25">
      <c r="A11368" s="5" t="s">
        <v>20041</v>
      </c>
      <c r="B11368" s="11" t="s">
        <v>20039</v>
      </c>
      <c r="C11368" s="12"/>
      <c r="D11368" s="2" t="s">
        <v>8</v>
      </c>
      <c r="E11368" s="2" t="s">
        <v>2720</v>
      </c>
      <c r="F11368" s="5"/>
      <c r="G11368" s="15">
        <v>19181.5</v>
      </c>
      <c r="I11368" s="3">
        <v>29510</v>
      </c>
      <c r="J11368" s="14">
        <v>0.35</v>
      </c>
      <c r="K11368">
        <f t="shared" si="177"/>
        <v>19181.5</v>
      </c>
    </row>
    <row r="11369" spans="1:11" x14ac:dyDescent="0.25">
      <c r="A11369" s="5" t="s">
        <v>20042</v>
      </c>
      <c r="B11369" s="11" t="s">
        <v>20043</v>
      </c>
      <c r="C11369" s="12"/>
      <c r="D11369" s="2" t="s">
        <v>8</v>
      </c>
      <c r="E11369" s="2" t="s">
        <v>2720</v>
      </c>
      <c r="F11369" s="5"/>
      <c r="G11369" s="15">
        <v>160836</v>
      </c>
      <c r="I11369" s="3">
        <v>247440</v>
      </c>
      <c r="J11369" s="14">
        <v>0.35</v>
      </c>
      <c r="K11369">
        <f t="shared" si="177"/>
        <v>160836</v>
      </c>
    </row>
    <row r="11370" spans="1:11" x14ac:dyDescent="0.25">
      <c r="A11370" s="5" t="s">
        <v>20044</v>
      </c>
      <c r="B11370" s="11" t="s">
        <v>20045</v>
      </c>
      <c r="C11370" s="12"/>
      <c r="D11370" s="2" t="s">
        <v>8</v>
      </c>
      <c r="E11370" s="2" t="s">
        <v>2720</v>
      </c>
      <c r="F11370" s="5"/>
      <c r="G11370" s="15">
        <v>42497</v>
      </c>
      <c r="I11370" s="3">
        <v>65380</v>
      </c>
      <c r="J11370" s="14">
        <v>0.35</v>
      </c>
      <c r="K11370">
        <f t="shared" si="177"/>
        <v>42497</v>
      </c>
    </row>
    <row r="11371" spans="1:11" x14ac:dyDescent="0.25">
      <c r="A11371" s="5" t="s">
        <v>20046</v>
      </c>
      <c r="B11371" s="11" t="s">
        <v>20047</v>
      </c>
      <c r="C11371" s="12"/>
      <c r="D11371" s="2" t="s">
        <v>8</v>
      </c>
      <c r="E11371" s="2" t="s">
        <v>2694</v>
      </c>
      <c r="F11371" s="5"/>
      <c r="G11371" s="15">
        <v>18682.300000000003</v>
      </c>
      <c r="I11371" s="3">
        <v>28742</v>
      </c>
      <c r="J11371" s="14">
        <v>0.35</v>
      </c>
      <c r="K11371">
        <f t="shared" si="177"/>
        <v>18682.300000000003</v>
      </c>
    </row>
    <row r="11372" spans="1:11" x14ac:dyDescent="0.25">
      <c r="A11372" s="5" t="s">
        <v>20048</v>
      </c>
      <c r="B11372" s="11" t="s">
        <v>20047</v>
      </c>
      <c r="C11372" s="12"/>
      <c r="D11372" s="2" t="s">
        <v>8</v>
      </c>
      <c r="E11372" s="2" t="s">
        <v>2694</v>
      </c>
      <c r="F11372" s="5"/>
      <c r="G11372" s="15">
        <v>13305.5</v>
      </c>
      <c r="I11372" s="3">
        <v>20470</v>
      </c>
      <c r="J11372" s="14">
        <v>0.35</v>
      </c>
      <c r="K11372">
        <f t="shared" si="177"/>
        <v>13305.5</v>
      </c>
    </row>
    <row r="11373" spans="1:11" x14ac:dyDescent="0.25">
      <c r="A11373" s="5" t="s">
        <v>20049</v>
      </c>
      <c r="B11373" s="11" t="s">
        <v>20050</v>
      </c>
      <c r="C11373" s="12"/>
      <c r="D11373" s="2" t="s">
        <v>8</v>
      </c>
      <c r="E11373" s="2" t="s">
        <v>2694</v>
      </c>
      <c r="F11373" s="5"/>
      <c r="G11373" s="15">
        <v>21898.5</v>
      </c>
      <c r="I11373" s="3">
        <v>33690</v>
      </c>
      <c r="J11373" s="14">
        <v>0.35</v>
      </c>
      <c r="K11373">
        <f t="shared" si="177"/>
        <v>21898.5</v>
      </c>
    </row>
    <row r="11374" spans="1:11" x14ac:dyDescent="0.25">
      <c r="A11374" s="5" t="s">
        <v>20051</v>
      </c>
      <c r="B11374" s="11" t="s">
        <v>20052</v>
      </c>
      <c r="C11374" s="12"/>
      <c r="D11374" s="2" t="s">
        <v>8</v>
      </c>
      <c r="E11374" s="2" t="s">
        <v>2694</v>
      </c>
      <c r="F11374" s="5"/>
      <c r="G11374" s="15">
        <v>9093.5</v>
      </c>
      <c r="I11374" s="3">
        <v>13990</v>
      </c>
      <c r="J11374" s="14">
        <v>0.35</v>
      </c>
      <c r="K11374">
        <f t="shared" si="177"/>
        <v>9093.5</v>
      </c>
    </row>
    <row r="11375" spans="1:11" x14ac:dyDescent="0.25">
      <c r="A11375" s="5" t="s">
        <v>20053</v>
      </c>
      <c r="B11375" s="11" t="s">
        <v>20052</v>
      </c>
      <c r="C11375" s="12"/>
      <c r="D11375" s="2" t="s">
        <v>8</v>
      </c>
      <c r="E11375" s="2" t="s">
        <v>2694</v>
      </c>
      <c r="F11375" s="5"/>
      <c r="G11375" s="15">
        <v>36393.5</v>
      </c>
      <c r="I11375" s="3">
        <v>55990</v>
      </c>
      <c r="J11375" s="14">
        <v>0.35</v>
      </c>
      <c r="K11375">
        <f t="shared" si="177"/>
        <v>36393.5</v>
      </c>
    </row>
    <row r="11376" spans="1:11" x14ac:dyDescent="0.25">
      <c r="A11376" s="5" t="s">
        <v>20054</v>
      </c>
      <c r="B11376" s="11" t="s">
        <v>20052</v>
      </c>
      <c r="C11376" s="12"/>
      <c r="D11376" s="2" t="s">
        <v>8</v>
      </c>
      <c r="E11376" s="2" t="s">
        <v>2694</v>
      </c>
      <c r="F11376" s="5"/>
      <c r="G11376" s="15">
        <v>31895.5</v>
      </c>
      <c r="I11376" s="3">
        <v>49070</v>
      </c>
      <c r="J11376" s="14">
        <v>0.35</v>
      </c>
      <c r="K11376">
        <f t="shared" si="177"/>
        <v>31895.5</v>
      </c>
    </row>
    <row r="11377" spans="1:11" x14ac:dyDescent="0.25">
      <c r="A11377" s="5" t="s">
        <v>20055</v>
      </c>
      <c r="B11377" s="11" t="s">
        <v>20056</v>
      </c>
      <c r="C11377" s="12"/>
      <c r="D11377" s="2" t="s">
        <v>8</v>
      </c>
      <c r="E11377" s="2" t="s">
        <v>2720</v>
      </c>
      <c r="F11377" s="5"/>
      <c r="G11377" s="15">
        <v>22055.15</v>
      </c>
      <c r="I11377" s="3">
        <v>33931</v>
      </c>
      <c r="J11377" s="14">
        <v>0.35</v>
      </c>
      <c r="K11377">
        <f t="shared" si="177"/>
        <v>22055.15</v>
      </c>
    </row>
    <row r="11378" spans="1:11" x14ac:dyDescent="0.25">
      <c r="A11378" s="5" t="s">
        <v>20057</v>
      </c>
      <c r="B11378" s="11" t="s">
        <v>20058</v>
      </c>
      <c r="C11378" s="12"/>
      <c r="D11378" s="2" t="s">
        <v>8</v>
      </c>
      <c r="E11378" s="2" t="s">
        <v>2720</v>
      </c>
      <c r="F11378" s="5"/>
      <c r="G11378" s="15">
        <v>2097.5500000000002</v>
      </c>
      <c r="I11378" s="3">
        <v>3227</v>
      </c>
      <c r="J11378" s="14">
        <v>0.35</v>
      </c>
      <c r="K11378">
        <f t="shared" si="177"/>
        <v>2097.5500000000002</v>
      </c>
    </row>
    <row r="11379" spans="1:11" x14ac:dyDescent="0.25">
      <c r="A11379" s="5" t="s">
        <v>20059</v>
      </c>
      <c r="B11379" s="11" t="s">
        <v>20058</v>
      </c>
      <c r="C11379" s="12"/>
      <c r="D11379" s="2" t="s">
        <v>8</v>
      </c>
      <c r="E11379" s="2" t="s">
        <v>2720</v>
      </c>
      <c r="F11379" s="5"/>
      <c r="G11379" s="15">
        <v>2093.65</v>
      </c>
      <c r="I11379" s="3">
        <v>3221</v>
      </c>
      <c r="J11379" s="14">
        <v>0.35</v>
      </c>
      <c r="K11379">
        <f t="shared" si="177"/>
        <v>2093.65</v>
      </c>
    </row>
    <row r="11380" spans="1:11" x14ac:dyDescent="0.25">
      <c r="A11380" s="5" t="s">
        <v>20060</v>
      </c>
      <c r="B11380" s="11" t="s">
        <v>20061</v>
      </c>
      <c r="C11380" s="12"/>
      <c r="D11380" s="2" t="s">
        <v>8</v>
      </c>
      <c r="E11380" s="2" t="s">
        <v>2720</v>
      </c>
      <c r="F11380" s="5"/>
      <c r="G11380" s="15">
        <v>7990.4500000000007</v>
      </c>
      <c r="I11380" s="3">
        <v>12293</v>
      </c>
      <c r="J11380" s="14">
        <v>0.35</v>
      </c>
      <c r="K11380">
        <f t="shared" si="177"/>
        <v>7990.4500000000007</v>
      </c>
    </row>
    <row r="11381" spans="1:11" x14ac:dyDescent="0.25">
      <c r="A11381" s="5" t="s">
        <v>20062</v>
      </c>
      <c r="B11381" s="11" t="s">
        <v>20063</v>
      </c>
      <c r="C11381" s="12"/>
      <c r="D11381" s="2" t="s">
        <v>8</v>
      </c>
      <c r="E11381" s="2" t="s">
        <v>2720</v>
      </c>
      <c r="F11381" s="5"/>
      <c r="G11381" s="15">
        <v>21643.050000000003</v>
      </c>
      <c r="I11381" s="3">
        <v>33297</v>
      </c>
      <c r="J11381" s="14">
        <v>0.35</v>
      </c>
      <c r="K11381">
        <f t="shared" si="177"/>
        <v>21643.050000000003</v>
      </c>
    </row>
    <row r="11382" spans="1:11" x14ac:dyDescent="0.25">
      <c r="A11382" s="5" t="s">
        <v>20064</v>
      </c>
      <c r="B11382" s="11" t="s">
        <v>20065</v>
      </c>
      <c r="C11382" s="12"/>
      <c r="D11382" s="2" t="s">
        <v>8</v>
      </c>
      <c r="E11382" s="2" t="s">
        <v>2720</v>
      </c>
      <c r="F11382" s="5"/>
      <c r="G11382" s="15">
        <v>9036.9500000000007</v>
      </c>
      <c r="I11382" s="3">
        <v>13903</v>
      </c>
      <c r="J11382" s="14">
        <v>0.35</v>
      </c>
      <c r="K11382">
        <f t="shared" si="177"/>
        <v>9036.9500000000007</v>
      </c>
    </row>
    <row r="11383" spans="1:11" x14ac:dyDescent="0.25">
      <c r="A11383" s="5" t="s">
        <v>20066</v>
      </c>
      <c r="B11383" s="11" t="s">
        <v>20067</v>
      </c>
      <c r="C11383" s="12"/>
      <c r="D11383" s="2" t="s">
        <v>8</v>
      </c>
      <c r="E11383" s="2" t="s">
        <v>2694</v>
      </c>
      <c r="F11383" s="5"/>
      <c r="G11383" s="15">
        <v>3451.5</v>
      </c>
      <c r="I11383" s="3">
        <v>5310</v>
      </c>
      <c r="J11383" s="14">
        <v>0.35</v>
      </c>
      <c r="K11383">
        <f t="shared" si="177"/>
        <v>3451.5</v>
      </c>
    </row>
    <row r="11384" spans="1:11" x14ac:dyDescent="0.25">
      <c r="A11384" s="5" t="s">
        <v>20068</v>
      </c>
      <c r="B11384" s="11" t="s">
        <v>20069</v>
      </c>
      <c r="C11384" s="12"/>
      <c r="D11384" s="2" t="s">
        <v>8</v>
      </c>
      <c r="E11384" s="2" t="s">
        <v>2720</v>
      </c>
      <c r="F11384" s="5"/>
      <c r="G11384" s="15">
        <v>1101.0999999999999</v>
      </c>
      <c r="I11384" s="3">
        <v>1694</v>
      </c>
      <c r="J11384" s="14">
        <v>0.35</v>
      </c>
      <c r="K11384">
        <f t="shared" si="177"/>
        <v>1101.0999999999999</v>
      </c>
    </row>
    <row r="11385" spans="1:11" x14ac:dyDescent="0.25">
      <c r="A11385" s="5" t="s">
        <v>20070</v>
      </c>
      <c r="B11385" s="11" t="s">
        <v>20071</v>
      </c>
      <c r="C11385" s="12"/>
      <c r="D11385" s="2" t="s">
        <v>8</v>
      </c>
      <c r="E11385" s="2" t="s">
        <v>2720</v>
      </c>
      <c r="F11385" s="5"/>
      <c r="G11385" s="15">
        <v>6581.9</v>
      </c>
      <c r="I11385" s="3">
        <v>10126</v>
      </c>
      <c r="J11385" s="14">
        <v>0.35</v>
      </c>
      <c r="K11385">
        <f t="shared" si="177"/>
        <v>6581.9</v>
      </c>
    </row>
    <row r="11386" spans="1:11" x14ac:dyDescent="0.25">
      <c r="A11386" s="5" t="s">
        <v>20072</v>
      </c>
      <c r="B11386" s="11" t="s">
        <v>20073</v>
      </c>
      <c r="C11386" s="12"/>
      <c r="D11386" s="2" t="s">
        <v>8</v>
      </c>
      <c r="E11386" s="2" t="s">
        <v>2720</v>
      </c>
      <c r="F11386" s="5"/>
      <c r="G11386" s="15">
        <v>5357.3</v>
      </c>
      <c r="I11386" s="3">
        <v>8242</v>
      </c>
      <c r="J11386" s="14">
        <v>0.35</v>
      </c>
      <c r="K11386">
        <f t="shared" si="177"/>
        <v>5357.3</v>
      </c>
    </row>
    <row r="11387" spans="1:11" x14ac:dyDescent="0.25">
      <c r="A11387" s="5" t="s">
        <v>20074</v>
      </c>
      <c r="B11387" s="11" t="s">
        <v>20075</v>
      </c>
      <c r="C11387" s="12"/>
      <c r="D11387" s="2" t="s">
        <v>8</v>
      </c>
      <c r="E11387" s="2" t="s">
        <v>2720</v>
      </c>
      <c r="F11387" s="5"/>
      <c r="G11387" s="15">
        <v>7362.55</v>
      </c>
      <c r="I11387" s="3">
        <v>11327</v>
      </c>
      <c r="J11387" s="14">
        <v>0.35</v>
      </c>
      <c r="K11387">
        <f t="shared" si="177"/>
        <v>7362.55</v>
      </c>
    </row>
    <row r="11388" spans="1:11" x14ac:dyDescent="0.25">
      <c r="A11388" s="5" t="s">
        <v>20076</v>
      </c>
      <c r="B11388" s="11" t="s">
        <v>20077</v>
      </c>
      <c r="C11388" s="12"/>
      <c r="D11388" s="2" t="s">
        <v>8</v>
      </c>
      <c r="E11388" s="2" t="s">
        <v>2720</v>
      </c>
      <c r="F11388" s="5"/>
      <c r="G11388" s="15">
        <v>6431.75</v>
      </c>
      <c r="I11388" s="3">
        <v>9895</v>
      </c>
      <c r="J11388" s="14">
        <v>0.35</v>
      </c>
      <c r="K11388">
        <f t="shared" si="177"/>
        <v>6431.75</v>
      </c>
    </row>
    <row r="11389" spans="1:11" x14ac:dyDescent="0.25">
      <c r="A11389" s="5" t="s">
        <v>20078</v>
      </c>
      <c r="B11389" s="11" t="s">
        <v>20079</v>
      </c>
      <c r="C11389" s="12"/>
      <c r="D11389" s="2" t="s">
        <v>8</v>
      </c>
      <c r="E11389" s="2" t="s">
        <v>2720</v>
      </c>
      <c r="F11389" s="5"/>
      <c r="G11389" s="15">
        <v>5334.55</v>
      </c>
      <c r="I11389" s="3">
        <v>8207</v>
      </c>
      <c r="J11389" s="14">
        <v>0.35</v>
      </c>
      <c r="K11389">
        <f t="shared" si="177"/>
        <v>5334.55</v>
      </c>
    </row>
    <row r="11390" spans="1:11" x14ac:dyDescent="0.25">
      <c r="A11390" s="5" t="s">
        <v>20080</v>
      </c>
      <c r="B11390" s="11" t="s">
        <v>20081</v>
      </c>
      <c r="C11390" s="12"/>
      <c r="D11390" s="2" t="s">
        <v>8</v>
      </c>
      <c r="E11390" s="2" t="s">
        <v>2720</v>
      </c>
      <c r="F11390" s="5"/>
      <c r="G11390" s="15">
        <v>9965.1500000000015</v>
      </c>
      <c r="I11390" s="3">
        <v>15331</v>
      </c>
      <c r="J11390" s="14">
        <v>0.35</v>
      </c>
      <c r="K11390">
        <f t="shared" si="177"/>
        <v>9965.1500000000015</v>
      </c>
    </row>
    <row r="11391" spans="1:11" x14ac:dyDescent="0.25">
      <c r="A11391" s="5" t="s">
        <v>20082</v>
      </c>
      <c r="B11391" s="11" t="s">
        <v>20083</v>
      </c>
      <c r="C11391" s="12"/>
      <c r="D11391" s="2" t="s">
        <v>8</v>
      </c>
      <c r="E11391" s="2" t="s">
        <v>2694</v>
      </c>
      <c r="F11391" s="5"/>
      <c r="G11391" s="15">
        <v>1384.5</v>
      </c>
      <c r="I11391" s="3">
        <v>2130</v>
      </c>
      <c r="J11391" s="14">
        <v>0.35</v>
      </c>
      <c r="K11391">
        <f t="shared" si="177"/>
        <v>1384.5</v>
      </c>
    </row>
    <row r="11392" spans="1:11" x14ac:dyDescent="0.25">
      <c r="A11392" s="5" t="s">
        <v>20084</v>
      </c>
      <c r="B11392" s="11" t="s">
        <v>20085</v>
      </c>
      <c r="C11392" s="12"/>
      <c r="D11392" s="2" t="s">
        <v>8</v>
      </c>
      <c r="E11392" s="2" t="s">
        <v>2720</v>
      </c>
      <c r="F11392" s="5"/>
      <c r="G11392" s="15">
        <v>7397</v>
      </c>
      <c r="I11392" s="3">
        <v>11380</v>
      </c>
      <c r="J11392" s="14">
        <v>0.35</v>
      </c>
      <c r="K11392">
        <f t="shared" si="177"/>
        <v>7397</v>
      </c>
    </row>
    <row r="11393" spans="1:11" x14ac:dyDescent="0.25">
      <c r="A11393" s="5" t="s">
        <v>20086</v>
      </c>
      <c r="B11393" s="11" t="s">
        <v>20087</v>
      </c>
      <c r="C11393" s="12"/>
      <c r="D11393" s="2" t="s">
        <v>8</v>
      </c>
      <c r="E11393" s="2" t="s">
        <v>2720</v>
      </c>
      <c r="F11393" s="5"/>
      <c r="G11393" s="15">
        <v>6656</v>
      </c>
      <c r="I11393" s="3">
        <v>10240</v>
      </c>
      <c r="J11393" s="14">
        <v>0.35</v>
      </c>
      <c r="K11393">
        <f t="shared" si="177"/>
        <v>6656</v>
      </c>
    </row>
    <row r="11394" spans="1:11" x14ac:dyDescent="0.25">
      <c r="A11394" s="5" t="s">
        <v>20088</v>
      </c>
      <c r="B11394" s="11" t="s">
        <v>20089</v>
      </c>
      <c r="C11394" s="12"/>
      <c r="D11394" s="2" t="s">
        <v>8</v>
      </c>
      <c r="E11394" s="2" t="s">
        <v>2720</v>
      </c>
      <c r="F11394" s="5"/>
      <c r="G11394" s="15">
        <v>45474</v>
      </c>
      <c r="I11394" s="3">
        <v>69960</v>
      </c>
      <c r="J11394" s="14">
        <v>0.35</v>
      </c>
      <c r="K11394">
        <f t="shared" si="177"/>
        <v>45474</v>
      </c>
    </row>
    <row r="11395" spans="1:11" x14ac:dyDescent="0.25">
      <c r="A11395" s="5" t="s">
        <v>20090</v>
      </c>
      <c r="B11395" s="11" t="s">
        <v>20091</v>
      </c>
      <c r="C11395" s="12"/>
      <c r="D11395" s="2" t="s">
        <v>8</v>
      </c>
      <c r="E11395" s="2" t="s">
        <v>2720</v>
      </c>
      <c r="F11395" s="5"/>
      <c r="G11395" s="15">
        <v>3373.5</v>
      </c>
      <c r="I11395" s="3">
        <v>5190</v>
      </c>
      <c r="J11395" s="14">
        <v>0.35</v>
      </c>
      <c r="K11395">
        <f t="shared" si="177"/>
        <v>3373.5</v>
      </c>
    </row>
    <row r="11396" spans="1:11" x14ac:dyDescent="0.25">
      <c r="A11396" s="5" t="s">
        <v>20092</v>
      </c>
      <c r="B11396" s="11" t="s">
        <v>20093</v>
      </c>
      <c r="C11396" s="12"/>
      <c r="D11396" s="2" t="s">
        <v>8</v>
      </c>
      <c r="E11396" s="2" t="s">
        <v>2720</v>
      </c>
      <c r="F11396" s="5"/>
      <c r="G11396" s="15">
        <v>52331.5</v>
      </c>
      <c r="I11396" s="3">
        <v>80510</v>
      </c>
      <c r="J11396" s="14">
        <v>0.35</v>
      </c>
      <c r="K11396">
        <f t="shared" si="177"/>
        <v>52331.5</v>
      </c>
    </row>
    <row r="11397" spans="1:11" x14ac:dyDescent="0.25">
      <c r="A11397" s="5" t="s">
        <v>20094</v>
      </c>
      <c r="B11397" s="11" t="s">
        <v>20095</v>
      </c>
      <c r="C11397" s="12"/>
      <c r="D11397" s="2" t="s">
        <v>8</v>
      </c>
      <c r="E11397" s="2" t="s">
        <v>2720</v>
      </c>
      <c r="F11397" s="5"/>
      <c r="G11397" s="15">
        <v>51291.5</v>
      </c>
      <c r="I11397" s="3">
        <v>78910</v>
      </c>
      <c r="J11397" s="14">
        <v>0.35</v>
      </c>
      <c r="K11397">
        <f t="shared" si="177"/>
        <v>51291.5</v>
      </c>
    </row>
    <row r="11398" spans="1:11" x14ac:dyDescent="0.25">
      <c r="A11398" s="5" t="s">
        <v>20096</v>
      </c>
      <c r="B11398" s="11" t="s">
        <v>20097</v>
      </c>
      <c r="C11398" s="12"/>
      <c r="D11398" s="2" t="s">
        <v>8</v>
      </c>
      <c r="E11398" s="2" t="s">
        <v>2720</v>
      </c>
      <c r="F11398" s="5"/>
      <c r="G11398" s="15">
        <v>59020</v>
      </c>
      <c r="I11398" s="3">
        <v>90800</v>
      </c>
      <c r="J11398" s="14">
        <v>0.35</v>
      </c>
      <c r="K11398">
        <f t="shared" si="177"/>
        <v>59020</v>
      </c>
    </row>
    <row r="11399" spans="1:11" x14ac:dyDescent="0.25">
      <c r="A11399" s="5" t="s">
        <v>20098</v>
      </c>
      <c r="B11399" s="11" t="s">
        <v>20099</v>
      </c>
      <c r="C11399" s="12"/>
      <c r="D11399" s="2" t="s">
        <v>8</v>
      </c>
      <c r="E11399" s="2" t="s">
        <v>2720</v>
      </c>
      <c r="F11399" s="5"/>
      <c r="G11399" s="15">
        <v>48997</v>
      </c>
      <c r="I11399" s="3">
        <v>75380</v>
      </c>
      <c r="J11399" s="14">
        <v>0.35</v>
      </c>
      <c r="K11399">
        <f t="shared" si="177"/>
        <v>48997</v>
      </c>
    </row>
    <row r="11400" spans="1:11" x14ac:dyDescent="0.25">
      <c r="A11400" s="5" t="s">
        <v>20100</v>
      </c>
      <c r="B11400" s="11" t="s">
        <v>20101</v>
      </c>
      <c r="C11400" s="12"/>
      <c r="D11400" s="2" t="s">
        <v>8</v>
      </c>
      <c r="E11400" s="2" t="s">
        <v>2720</v>
      </c>
      <c r="F11400" s="5"/>
      <c r="G11400" s="15">
        <v>7709</v>
      </c>
      <c r="I11400" s="3">
        <v>11860</v>
      </c>
      <c r="J11400" s="14">
        <v>0.35</v>
      </c>
      <c r="K11400">
        <f t="shared" ref="K11400:K11463" si="178">I11400-I11400*J11400</f>
        <v>7709</v>
      </c>
    </row>
    <row r="11401" spans="1:11" x14ac:dyDescent="0.25">
      <c r="A11401" s="5" t="s">
        <v>20102</v>
      </c>
      <c r="B11401" s="11" t="s">
        <v>20103</v>
      </c>
      <c r="C11401" s="12"/>
      <c r="D11401" s="2" t="s">
        <v>8</v>
      </c>
      <c r="E11401" s="2" t="s">
        <v>2720</v>
      </c>
      <c r="F11401" s="5"/>
      <c r="G11401" s="15">
        <v>3544.45</v>
      </c>
      <c r="I11401" s="3">
        <v>5453</v>
      </c>
      <c r="J11401" s="14">
        <v>0.35</v>
      </c>
      <c r="K11401">
        <f t="shared" si="178"/>
        <v>3544.45</v>
      </c>
    </row>
    <row r="11402" spans="1:11" x14ac:dyDescent="0.25">
      <c r="A11402" s="5" t="s">
        <v>20104</v>
      </c>
      <c r="B11402" s="11" t="s">
        <v>20105</v>
      </c>
      <c r="C11402" s="12"/>
      <c r="D11402" s="2" t="s">
        <v>8</v>
      </c>
      <c r="E11402" s="2" t="s">
        <v>2720</v>
      </c>
      <c r="F11402" s="5"/>
      <c r="G11402" s="15">
        <v>16154.45</v>
      </c>
      <c r="I11402" s="3">
        <v>24853</v>
      </c>
      <c r="J11402" s="14">
        <v>0.35</v>
      </c>
      <c r="K11402">
        <f t="shared" si="178"/>
        <v>16154.45</v>
      </c>
    </row>
    <row r="11403" spans="1:11" x14ac:dyDescent="0.25">
      <c r="A11403" s="5" t="s">
        <v>20106</v>
      </c>
      <c r="B11403" s="11" t="s">
        <v>20107</v>
      </c>
      <c r="C11403" s="12"/>
      <c r="D11403" s="2" t="s">
        <v>8</v>
      </c>
      <c r="E11403" s="2" t="s">
        <v>2720</v>
      </c>
      <c r="F11403" s="5"/>
      <c r="G11403" s="15">
        <v>19379.75</v>
      </c>
      <c r="I11403" s="3">
        <v>29815</v>
      </c>
      <c r="J11403" s="14">
        <v>0.35</v>
      </c>
      <c r="K11403">
        <f t="shared" si="178"/>
        <v>19379.75</v>
      </c>
    </row>
    <row r="11404" spans="1:11" x14ac:dyDescent="0.25">
      <c r="A11404" s="5" t="s">
        <v>20108</v>
      </c>
      <c r="B11404" s="11" t="s">
        <v>20109</v>
      </c>
      <c r="C11404" s="12"/>
      <c r="D11404" s="2" t="s">
        <v>26</v>
      </c>
      <c r="E11404" s="2" t="s">
        <v>412</v>
      </c>
      <c r="F11404" s="5"/>
      <c r="G11404" s="15">
        <v>9698</v>
      </c>
      <c r="I11404" s="3">
        <v>14920</v>
      </c>
      <c r="J11404" s="14">
        <v>0.35</v>
      </c>
      <c r="K11404">
        <f t="shared" si="178"/>
        <v>9698</v>
      </c>
    </row>
    <row r="11405" spans="1:11" x14ac:dyDescent="0.25">
      <c r="A11405" s="5" t="s">
        <v>20110</v>
      </c>
      <c r="B11405" s="11" t="s">
        <v>20111</v>
      </c>
      <c r="C11405" s="12"/>
      <c r="D11405" s="2" t="s">
        <v>8</v>
      </c>
      <c r="E11405" s="2" t="s">
        <v>2720</v>
      </c>
      <c r="F11405" s="5"/>
      <c r="G11405" s="15">
        <v>26084.5</v>
      </c>
      <c r="I11405" s="3">
        <v>40130</v>
      </c>
      <c r="J11405" s="14">
        <v>0.35</v>
      </c>
      <c r="K11405">
        <f t="shared" si="178"/>
        <v>26084.5</v>
      </c>
    </row>
    <row r="11406" spans="1:11" x14ac:dyDescent="0.25">
      <c r="A11406" s="5" t="s">
        <v>20112</v>
      </c>
      <c r="B11406" s="11" t="s">
        <v>20113</v>
      </c>
      <c r="C11406" s="12"/>
      <c r="D11406" s="2" t="s">
        <v>8</v>
      </c>
      <c r="E11406" s="2" t="s">
        <v>2720</v>
      </c>
      <c r="F11406" s="5"/>
      <c r="G11406" s="15">
        <v>29100.5</v>
      </c>
      <c r="I11406" s="3">
        <v>44770</v>
      </c>
      <c r="J11406" s="14">
        <v>0.35</v>
      </c>
      <c r="K11406">
        <f t="shared" si="178"/>
        <v>29100.5</v>
      </c>
    </row>
    <row r="11407" spans="1:11" x14ac:dyDescent="0.25">
      <c r="A11407" s="5" t="s">
        <v>20114</v>
      </c>
      <c r="B11407" s="11" t="s">
        <v>20115</v>
      </c>
      <c r="C11407" s="12"/>
      <c r="D11407" s="2" t="s">
        <v>8</v>
      </c>
      <c r="E11407" s="2" t="s">
        <v>2720</v>
      </c>
      <c r="F11407" s="5"/>
      <c r="G11407" s="15">
        <v>22562.15</v>
      </c>
      <c r="I11407" s="3">
        <v>34711</v>
      </c>
      <c r="J11407" s="14">
        <v>0.35</v>
      </c>
      <c r="K11407">
        <f t="shared" si="178"/>
        <v>22562.15</v>
      </c>
    </row>
    <row r="11408" spans="1:11" x14ac:dyDescent="0.25">
      <c r="A11408" s="5" t="s">
        <v>20116</v>
      </c>
      <c r="B11408" s="11" t="s">
        <v>20117</v>
      </c>
      <c r="C11408" s="12"/>
      <c r="D11408" s="2" t="s">
        <v>30</v>
      </c>
      <c r="E11408" s="2" t="s">
        <v>1011</v>
      </c>
      <c r="F11408" s="5"/>
      <c r="G11408" s="15">
        <v>22249.5</v>
      </c>
      <c r="I11408" s="3">
        <v>34230</v>
      </c>
      <c r="J11408" s="14">
        <v>0.35</v>
      </c>
      <c r="K11408">
        <f t="shared" si="178"/>
        <v>22249.5</v>
      </c>
    </row>
    <row r="11409" spans="1:11" x14ac:dyDescent="0.25">
      <c r="A11409" s="5" t="s">
        <v>20118</v>
      </c>
      <c r="B11409" s="11" t="s">
        <v>20119</v>
      </c>
      <c r="C11409" s="12"/>
      <c r="D11409" s="2" t="s">
        <v>8</v>
      </c>
      <c r="E11409" s="2" t="s">
        <v>2720</v>
      </c>
      <c r="F11409" s="5"/>
      <c r="G11409" s="15">
        <v>33886.449999999997</v>
      </c>
      <c r="I11409" s="3">
        <v>52133</v>
      </c>
      <c r="J11409" s="14">
        <v>0.35</v>
      </c>
      <c r="K11409">
        <f t="shared" si="178"/>
        <v>33886.449999999997</v>
      </c>
    </row>
    <row r="11410" spans="1:11" x14ac:dyDescent="0.25">
      <c r="A11410" s="5" t="s">
        <v>20120</v>
      </c>
      <c r="B11410" s="11" t="s">
        <v>20121</v>
      </c>
      <c r="C11410" s="12"/>
      <c r="D11410" s="2" t="s">
        <v>8</v>
      </c>
      <c r="E11410" s="2" t="s">
        <v>2720</v>
      </c>
      <c r="F11410" s="5"/>
      <c r="G11410" s="15">
        <v>56472</v>
      </c>
      <c r="I11410" s="3">
        <v>86880</v>
      </c>
      <c r="J11410" s="14">
        <v>0.35</v>
      </c>
      <c r="K11410">
        <f t="shared" si="178"/>
        <v>56472</v>
      </c>
    </row>
    <row r="11411" spans="1:11" x14ac:dyDescent="0.25">
      <c r="A11411" s="5" t="s">
        <v>20122</v>
      </c>
      <c r="B11411" s="11" t="s">
        <v>20123</v>
      </c>
      <c r="C11411" s="12"/>
      <c r="D11411" s="2" t="s">
        <v>8</v>
      </c>
      <c r="E11411" s="2" t="s">
        <v>2720</v>
      </c>
      <c r="F11411" s="5"/>
      <c r="G11411" s="15">
        <v>65221</v>
      </c>
      <c r="I11411" s="3">
        <v>100340</v>
      </c>
      <c r="J11411" s="14">
        <v>0.35</v>
      </c>
      <c r="K11411">
        <f t="shared" si="178"/>
        <v>65221</v>
      </c>
    </row>
    <row r="11412" spans="1:11" x14ac:dyDescent="0.25">
      <c r="A11412" s="5" t="s">
        <v>20124</v>
      </c>
      <c r="B11412" s="11" t="s">
        <v>20125</v>
      </c>
      <c r="C11412" s="12"/>
      <c r="D11412" s="2" t="s">
        <v>39</v>
      </c>
      <c r="E11412" s="2" t="s">
        <v>258</v>
      </c>
      <c r="F11412" s="5"/>
      <c r="G11412" s="15">
        <v>6813.9500000000007</v>
      </c>
      <c r="I11412" s="3">
        <v>10483</v>
      </c>
      <c r="J11412" s="14">
        <v>0.35</v>
      </c>
      <c r="K11412">
        <f t="shared" si="178"/>
        <v>6813.9500000000007</v>
      </c>
    </row>
    <row r="11413" spans="1:11" x14ac:dyDescent="0.25">
      <c r="A11413" s="5" t="s">
        <v>20126</v>
      </c>
      <c r="B11413" s="11" t="s">
        <v>20127</v>
      </c>
      <c r="C11413" s="12"/>
      <c r="D11413" s="2" t="s">
        <v>39</v>
      </c>
      <c r="E11413" s="2" t="s">
        <v>31</v>
      </c>
      <c r="F11413" s="5"/>
      <c r="G11413" s="15">
        <v>1057.5500000000002</v>
      </c>
      <c r="I11413" s="3">
        <v>1627</v>
      </c>
      <c r="J11413" s="14">
        <v>0.35</v>
      </c>
      <c r="K11413">
        <f t="shared" si="178"/>
        <v>1057.5500000000002</v>
      </c>
    </row>
    <row r="11414" spans="1:11" x14ac:dyDescent="0.25">
      <c r="A11414" s="5" t="s">
        <v>20128</v>
      </c>
      <c r="B11414" s="11" t="s">
        <v>20129</v>
      </c>
      <c r="C11414" s="12"/>
      <c r="D11414" s="2" t="s">
        <v>30</v>
      </c>
      <c r="E11414" s="2" t="s">
        <v>10333</v>
      </c>
      <c r="F11414" s="5"/>
      <c r="G11414" s="15">
        <v>95485</v>
      </c>
      <c r="I11414" s="3">
        <v>146900</v>
      </c>
      <c r="J11414" s="14">
        <v>0.35</v>
      </c>
      <c r="K11414">
        <f t="shared" si="178"/>
        <v>95485</v>
      </c>
    </row>
    <row r="11415" spans="1:11" x14ac:dyDescent="0.25">
      <c r="A11415" s="5" t="s">
        <v>20130</v>
      </c>
      <c r="B11415" s="11" t="s">
        <v>20131</v>
      </c>
      <c r="C11415" s="12"/>
      <c r="D11415" s="2" t="s">
        <v>8</v>
      </c>
      <c r="E11415" s="2" t="s">
        <v>148</v>
      </c>
      <c r="F11415" s="5"/>
      <c r="G11415" s="15">
        <v>6792.5</v>
      </c>
      <c r="I11415" s="3">
        <v>10450</v>
      </c>
      <c r="J11415" s="14">
        <v>0.35</v>
      </c>
      <c r="K11415">
        <f t="shared" si="178"/>
        <v>6792.5</v>
      </c>
    </row>
    <row r="11416" spans="1:11" x14ac:dyDescent="0.25">
      <c r="A11416" s="5" t="s">
        <v>20132</v>
      </c>
      <c r="B11416" s="11" t="s">
        <v>20133</v>
      </c>
      <c r="C11416" s="12"/>
      <c r="D11416" s="2" t="s">
        <v>17</v>
      </c>
      <c r="E11416" s="2" t="s">
        <v>18</v>
      </c>
      <c r="F11416" s="5"/>
      <c r="G11416" s="15">
        <v>208</v>
      </c>
      <c r="I11416" s="3">
        <v>320</v>
      </c>
      <c r="J11416" s="14">
        <v>0.35</v>
      </c>
      <c r="K11416">
        <f t="shared" si="178"/>
        <v>208</v>
      </c>
    </row>
    <row r="11417" spans="1:11" x14ac:dyDescent="0.25">
      <c r="A11417" s="5" t="s">
        <v>20134</v>
      </c>
      <c r="B11417" s="11" t="s">
        <v>20135</v>
      </c>
      <c r="C11417" s="12"/>
      <c r="D11417" s="2" t="s">
        <v>21</v>
      </c>
      <c r="E11417" s="2" t="s">
        <v>21</v>
      </c>
      <c r="F11417" s="5"/>
      <c r="G11417" s="15">
        <v>1066</v>
      </c>
      <c r="I11417" s="3">
        <v>1640</v>
      </c>
      <c r="J11417" s="14">
        <v>0.35</v>
      </c>
      <c r="K11417">
        <f t="shared" si="178"/>
        <v>1066</v>
      </c>
    </row>
    <row r="11418" spans="1:11" x14ac:dyDescent="0.25">
      <c r="A11418" s="5" t="s">
        <v>20136</v>
      </c>
      <c r="B11418" s="11" t="s">
        <v>20137</v>
      </c>
      <c r="C11418" s="12"/>
      <c r="D11418" s="2" t="s">
        <v>8</v>
      </c>
      <c r="E11418" s="2" t="s">
        <v>255</v>
      </c>
      <c r="F11418" s="5"/>
      <c r="G11418" s="15">
        <v>1254.5</v>
      </c>
      <c r="I11418" s="3">
        <v>1930</v>
      </c>
      <c r="J11418" s="14">
        <v>0.35</v>
      </c>
      <c r="K11418">
        <f t="shared" si="178"/>
        <v>1254.5</v>
      </c>
    </row>
    <row r="11419" spans="1:11" x14ac:dyDescent="0.25">
      <c r="A11419" s="5" t="s">
        <v>20138</v>
      </c>
      <c r="B11419" s="11" t="s">
        <v>20137</v>
      </c>
      <c r="C11419" s="12"/>
      <c r="D11419" s="2" t="s">
        <v>8</v>
      </c>
      <c r="E11419" s="2" t="s">
        <v>255</v>
      </c>
      <c r="F11419" s="5"/>
      <c r="G11419" s="15">
        <v>396.5</v>
      </c>
      <c r="I11419" s="3">
        <v>610</v>
      </c>
      <c r="J11419" s="14">
        <v>0.35</v>
      </c>
      <c r="K11419">
        <f t="shared" si="178"/>
        <v>396.5</v>
      </c>
    </row>
    <row r="11420" spans="1:11" x14ac:dyDescent="0.25">
      <c r="A11420" s="5" t="s">
        <v>20139</v>
      </c>
      <c r="B11420" s="11" t="s">
        <v>20140</v>
      </c>
      <c r="C11420" s="12"/>
      <c r="D11420" s="2" t="s">
        <v>8</v>
      </c>
      <c r="E11420" s="2" t="s">
        <v>255</v>
      </c>
      <c r="F11420" s="5"/>
      <c r="G11420" s="15">
        <v>247</v>
      </c>
      <c r="I11420" s="3">
        <v>380</v>
      </c>
      <c r="J11420" s="14">
        <v>0.35</v>
      </c>
      <c r="K11420">
        <f t="shared" si="178"/>
        <v>247</v>
      </c>
    </row>
    <row r="11421" spans="1:11" x14ac:dyDescent="0.25">
      <c r="A11421" s="5" t="s">
        <v>20141</v>
      </c>
      <c r="B11421" s="11" t="s">
        <v>20142</v>
      </c>
      <c r="C11421" s="12"/>
      <c r="D11421" s="2" t="s">
        <v>8</v>
      </c>
      <c r="E11421" s="2" t="s">
        <v>4541</v>
      </c>
      <c r="F11421" s="5"/>
      <c r="G11421" s="15">
        <v>1098.5</v>
      </c>
      <c r="I11421" s="3">
        <v>1690</v>
      </c>
      <c r="J11421" s="14">
        <v>0.35</v>
      </c>
      <c r="K11421">
        <f t="shared" si="178"/>
        <v>1098.5</v>
      </c>
    </row>
    <row r="11422" spans="1:11" x14ac:dyDescent="0.25">
      <c r="A11422" s="5" t="s">
        <v>20143</v>
      </c>
      <c r="B11422" s="11" t="s">
        <v>20144</v>
      </c>
      <c r="C11422" s="12"/>
      <c r="D11422" s="2" t="s">
        <v>8</v>
      </c>
      <c r="E11422" s="2" t="s">
        <v>4541</v>
      </c>
      <c r="F11422" s="5"/>
      <c r="G11422" s="15">
        <v>6760</v>
      </c>
      <c r="I11422" s="3">
        <v>10400</v>
      </c>
      <c r="J11422" s="14">
        <v>0.35</v>
      </c>
      <c r="K11422">
        <f t="shared" si="178"/>
        <v>6760</v>
      </c>
    </row>
    <row r="11423" spans="1:11" x14ac:dyDescent="0.25">
      <c r="A11423" s="5" t="s">
        <v>20145</v>
      </c>
      <c r="B11423" s="11" t="s">
        <v>20146</v>
      </c>
      <c r="C11423" s="12"/>
      <c r="D11423" s="2" t="s">
        <v>17</v>
      </c>
      <c r="E11423" s="2" t="s">
        <v>1117</v>
      </c>
      <c r="F11423" s="5"/>
      <c r="G11423" s="15">
        <v>383.5</v>
      </c>
      <c r="I11423" s="3">
        <v>590</v>
      </c>
      <c r="J11423" s="14">
        <v>0.35</v>
      </c>
      <c r="K11423">
        <f t="shared" si="178"/>
        <v>383.5</v>
      </c>
    </row>
    <row r="11424" spans="1:11" x14ac:dyDescent="0.25">
      <c r="A11424" s="5" t="s">
        <v>20147</v>
      </c>
      <c r="B11424" s="11" t="s">
        <v>20148</v>
      </c>
      <c r="C11424" s="12"/>
      <c r="D11424" s="2" t="s">
        <v>30</v>
      </c>
      <c r="E11424" s="2" t="s">
        <v>1011</v>
      </c>
      <c r="F11424" s="5"/>
      <c r="G11424" s="15">
        <v>225.55</v>
      </c>
      <c r="I11424" s="3">
        <v>347</v>
      </c>
      <c r="J11424" s="14">
        <v>0.35</v>
      </c>
      <c r="K11424">
        <f t="shared" si="178"/>
        <v>225.55</v>
      </c>
    </row>
    <row r="11425" spans="1:11" x14ac:dyDescent="0.25">
      <c r="A11425" s="5" t="s">
        <v>20149</v>
      </c>
      <c r="B11425" s="11" t="s">
        <v>20148</v>
      </c>
      <c r="C11425" s="12"/>
      <c r="D11425" s="2" t="s">
        <v>8</v>
      </c>
      <c r="E11425" s="2" t="s">
        <v>255</v>
      </c>
      <c r="F11425" s="5"/>
      <c r="G11425" s="15">
        <v>292.5</v>
      </c>
      <c r="I11425" s="3">
        <v>450</v>
      </c>
      <c r="J11425" s="14">
        <v>0.35</v>
      </c>
      <c r="K11425">
        <f t="shared" si="178"/>
        <v>292.5</v>
      </c>
    </row>
    <row r="11426" spans="1:11" x14ac:dyDescent="0.25">
      <c r="A11426" s="5" t="s">
        <v>20150</v>
      </c>
      <c r="B11426" s="11" t="s">
        <v>20148</v>
      </c>
      <c r="C11426" s="12"/>
      <c r="D11426" s="2" t="s">
        <v>30</v>
      </c>
      <c r="E11426" s="2" t="s">
        <v>1011</v>
      </c>
      <c r="F11426" s="5"/>
      <c r="G11426" s="15">
        <v>325</v>
      </c>
      <c r="I11426" s="3">
        <v>500</v>
      </c>
      <c r="J11426" s="14">
        <v>0.35</v>
      </c>
      <c r="K11426">
        <f t="shared" si="178"/>
        <v>325</v>
      </c>
    </row>
    <row r="11427" spans="1:11" x14ac:dyDescent="0.25">
      <c r="A11427" s="5" t="s">
        <v>20151</v>
      </c>
      <c r="B11427" s="11" t="s">
        <v>20152</v>
      </c>
      <c r="C11427" s="12"/>
      <c r="D11427" s="2" t="s">
        <v>17</v>
      </c>
      <c r="E11427" s="2" t="s">
        <v>7240</v>
      </c>
      <c r="F11427" s="5"/>
      <c r="G11427" s="15">
        <v>48949.55</v>
      </c>
      <c r="I11427" s="3">
        <v>75307</v>
      </c>
      <c r="J11427" s="14">
        <v>0.35</v>
      </c>
      <c r="K11427">
        <f t="shared" si="178"/>
        <v>48949.55</v>
      </c>
    </row>
    <row r="11428" spans="1:11" x14ac:dyDescent="0.25">
      <c r="A11428" s="5" t="s">
        <v>20153</v>
      </c>
      <c r="B11428" s="11" t="s">
        <v>20154</v>
      </c>
      <c r="C11428" s="12"/>
      <c r="D11428" s="2" t="s">
        <v>17</v>
      </c>
      <c r="E11428" s="2" t="s">
        <v>7240</v>
      </c>
      <c r="F11428" s="5"/>
      <c r="G11428" s="15">
        <v>57090.8</v>
      </c>
      <c r="I11428" s="3">
        <v>87832</v>
      </c>
      <c r="J11428" s="14">
        <v>0.35</v>
      </c>
      <c r="K11428">
        <f t="shared" si="178"/>
        <v>57090.8</v>
      </c>
    </row>
    <row r="11429" spans="1:11" x14ac:dyDescent="0.25">
      <c r="A11429" s="5" t="s">
        <v>20155</v>
      </c>
      <c r="B11429" s="11" t="s">
        <v>20156</v>
      </c>
      <c r="C11429" s="12"/>
      <c r="D11429" s="2" t="s">
        <v>17</v>
      </c>
      <c r="E11429" s="2" t="s">
        <v>7240</v>
      </c>
      <c r="F11429" s="5"/>
      <c r="G11429" s="15">
        <v>82137.899999999994</v>
      </c>
      <c r="I11429" s="3">
        <v>126366</v>
      </c>
      <c r="J11429" s="14">
        <v>0.35</v>
      </c>
      <c r="K11429">
        <f t="shared" si="178"/>
        <v>82137.899999999994</v>
      </c>
    </row>
    <row r="11430" spans="1:11" x14ac:dyDescent="0.25">
      <c r="A11430" s="5" t="s">
        <v>20157</v>
      </c>
      <c r="B11430" s="11" t="s">
        <v>20156</v>
      </c>
      <c r="C11430" s="12"/>
      <c r="D11430" s="2" t="s">
        <v>17</v>
      </c>
      <c r="E11430" s="2" t="s">
        <v>7240</v>
      </c>
      <c r="F11430" s="5"/>
      <c r="G11430" s="15">
        <v>69543.5</v>
      </c>
      <c r="I11430" s="3">
        <v>106990</v>
      </c>
      <c r="J11430" s="14">
        <v>0.35</v>
      </c>
      <c r="K11430">
        <f t="shared" si="178"/>
        <v>69543.5</v>
      </c>
    </row>
    <row r="11431" spans="1:11" x14ac:dyDescent="0.25">
      <c r="A11431" s="5" t="s">
        <v>20158</v>
      </c>
      <c r="B11431" s="11" t="s">
        <v>20156</v>
      </c>
      <c r="C11431" s="12"/>
      <c r="D11431" s="2" t="s">
        <v>17</v>
      </c>
      <c r="E11431" s="2" t="s">
        <v>7240</v>
      </c>
      <c r="F11431" s="5"/>
      <c r="G11431" s="15">
        <v>61549.15</v>
      </c>
      <c r="I11431" s="3">
        <v>94691</v>
      </c>
      <c r="J11431" s="14">
        <v>0.35</v>
      </c>
      <c r="K11431">
        <f t="shared" si="178"/>
        <v>61549.15</v>
      </c>
    </row>
    <row r="11432" spans="1:11" x14ac:dyDescent="0.25">
      <c r="A11432" s="5" t="s">
        <v>20159</v>
      </c>
      <c r="B11432" s="11" t="s">
        <v>20156</v>
      </c>
      <c r="C11432" s="12"/>
      <c r="D11432" s="2" t="s">
        <v>17</v>
      </c>
      <c r="E11432" s="2" t="s">
        <v>7240</v>
      </c>
      <c r="F11432" s="5"/>
      <c r="G11432" s="15">
        <v>98423</v>
      </c>
      <c r="I11432" s="3">
        <v>151420</v>
      </c>
      <c r="J11432" s="14">
        <v>0.35</v>
      </c>
      <c r="K11432">
        <f t="shared" si="178"/>
        <v>98423</v>
      </c>
    </row>
    <row r="11433" spans="1:11" x14ac:dyDescent="0.25">
      <c r="A11433" s="5" t="s">
        <v>20160</v>
      </c>
      <c r="B11433" s="11" t="s">
        <v>20156</v>
      </c>
      <c r="C11433" s="12"/>
      <c r="D11433" s="2" t="s">
        <v>17</v>
      </c>
      <c r="E11433" s="2" t="s">
        <v>7240</v>
      </c>
      <c r="F11433" s="5"/>
      <c r="G11433" s="15">
        <v>59417.15</v>
      </c>
      <c r="I11433" s="3">
        <v>91411</v>
      </c>
      <c r="J11433" s="14">
        <v>0.35</v>
      </c>
      <c r="K11433">
        <f t="shared" si="178"/>
        <v>59417.15</v>
      </c>
    </row>
    <row r="11434" spans="1:11" x14ac:dyDescent="0.25">
      <c r="A11434" s="5" t="s">
        <v>20161</v>
      </c>
      <c r="B11434" s="11" t="s">
        <v>20162</v>
      </c>
      <c r="C11434" s="12"/>
      <c r="D11434" s="2" t="s">
        <v>17</v>
      </c>
      <c r="E11434" s="2" t="s">
        <v>7240</v>
      </c>
      <c r="F11434" s="5"/>
      <c r="G11434" s="15">
        <v>138918</v>
      </c>
      <c r="I11434" s="3">
        <v>213720</v>
      </c>
      <c r="J11434" s="14">
        <v>0.35</v>
      </c>
      <c r="K11434">
        <f t="shared" si="178"/>
        <v>138918</v>
      </c>
    </row>
    <row r="11435" spans="1:11" x14ac:dyDescent="0.25">
      <c r="A11435" s="5" t="s">
        <v>20163</v>
      </c>
      <c r="B11435" s="11" t="s">
        <v>20164</v>
      </c>
      <c r="C11435" s="12"/>
      <c r="D11435" s="2" t="s">
        <v>17</v>
      </c>
      <c r="E11435" s="2" t="s">
        <v>7240</v>
      </c>
      <c r="F11435" s="5"/>
      <c r="G11435" s="15">
        <v>100345.70000000001</v>
      </c>
      <c r="I11435" s="3">
        <v>154378</v>
      </c>
      <c r="J11435" s="14">
        <v>0.35</v>
      </c>
      <c r="K11435">
        <f t="shared" si="178"/>
        <v>100345.70000000001</v>
      </c>
    </row>
    <row r="11436" spans="1:11" x14ac:dyDescent="0.25">
      <c r="A11436" s="5" t="s">
        <v>20165</v>
      </c>
      <c r="B11436" s="11" t="s">
        <v>20166</v>
      </c>
      <c r="C11436" s="12"/>
      <c r="D11436" s="2" t="s">
        <v>17</v>
      </c>
      <c r="E11436" s="2" t="s">
        <v>7240</v>
      </c>
      <c r="F11436" s="5"/>
      <c r="G11436" s="15">
        <v>91894.399999999994</v>
      </c>
      <c r="I11436" s="3">
        <v>141376</v>
      </c>
      <c r="J11436" s="14">
        <v>0.35</v>
      </c>
      <c r="K11436">
        <f t="shared" si="178"/>
        <v>91894.399999999994</v>
      </c>
    </row>
    <row r="11437" spans="1:11" x14ac:dyDescent="0.25">
      <c r="A11437" s="5" t="s">
        <v>20167</v>
      </c>
      <c r="B11437" s="11" t="s">
        <v>20168</v>
      </c>
      <c r="C11437" s="12"/>
      <c r="D11437" s="2" t="s">
        <v>17</v>
      </c>
      <c r="E11437" s="2" t="s">
        <v>7240</v>
      </c>
      <c r="F11437" s="5"/>
      <c r="G11437" s="15">
        <v>95886.05</v>
      </c>
      <c r="I11437" s="3">
        <v>147517</v>
      </c>
      <c r="J11437" s="14">
        <v>0.35</v>
      </c>
      <c r="K11437">
        <f t="shared" si="178"/>
        <v>95886.05</v>
      </c>
    </row>
    <row r="11438" spans="1:11" x14ac:dyDescent="0.25">
      <c r="A11438" s="5" t="s">
        <v>20169</v>
      </c>
      <c r="B11438" s="11" t="s">
        <v>20170</v>
      </c>
      <c r="C11438" s="12"/>
      <c r="D11438" s="2" t="s">
        <v>17</v>
      </c>
      <c r="E11438" s="2" t="s">
        <v>7240</v>
      </c>
      <c r="F11438" s="5"/>
      <c r="G11438" s="15">
        <v>134178.20000000001</v>
      </c>
      <c r="I11438" s="3">
        <v>206428</v>
      </c>
      <c r="J11438" s="14">
        <v>0.35</v>
      </c>
      <c r="K11438">
        <f t="shared" si="178"/>
        <v>134178.20000000001</v>
      </c>
    </row>
    <row r="11439" spans="1:11" x14ac:dyDescent="0.25">
      <c r="A11439" s="5" t="s">
        <v>20171</v>
      </c>
      <c r="B11439" s="11" t="s">
        <v>20172</v>
      </c>
      <c r="C11439" s="12"/>
      <c r="D11439" s="2" t="s">
        <v>17</v>
      </c>
      <c r="E11439" s="2" t="s">
        <v>7240</v>
      </c>
      <c r="F11439" s="5"/>
      <c r="G11439" s="15">
        <v>116923.3</v>
      </c>
      <c r="I11439" s="3">
        <v>179882</v>
      </c>
      <c r="J11439" s="14">
        <v>0.35</v>
      </c>
      <c r="K11439">
        <f t="shared" si="178"/>
        <v>116923.3</v>
      </c>
    </row>
    <row r="11440" spans="1:11" x14ac:dyDescent="0.25">
      <c r="A11440" s="5" t="s">
        <v>20173</v>
      </c>
      <c r="B11440" s="11" t="s">
        <v>20174</v>
      </c>
      <c r="C11440" s="12"/>
      <c r="D11440" s="2" t="s">
        <v>17</v>
      </c>
      <c r="E11440" s="2" t="s">
        <v>7240</v>
      </c>
      <c r="F11440" s="5"/>
      <c r="G11440" s="15">
        <v>136171.1</v>
      </c>
      <c r="I11440" s="3">
        <v>209494</v>
      </c>
      <c r="J11440" s="14">
        <v>0.35</v>
      </c>
      <c r="K11440">
        <f t="shared" si="178"/>
        <v>136171.1</v>
      </c>
    </row>
    <row r="11441" spans="1:11" x14ac:dyDescent="0.25">
      <c r="A11441" s="5" t="s">
        <v>20175</v>
      </c>
      <c r="B11441" s="11" t="s">
        <v>20176</v>
      </c>
      <c r="C11441" s="12"/>
      <c r="D11441" s="2" t="s">
        <v>17</v>
      </c>
      <c r="E11441" s="2" t="s">
        <v>7240</v>
      </c>
      <c r="F11441" s="5"/>
      <c r="G11441" s="15">
        <v>111856.55</v>
      </c>
      <c r="I11441" s="3">
        <v>172087</v>
      </c>
      <c r="J11441" s="14">
        <v>0.35</v>
      </c>
      <c r="K11441">
        <f t="shared" si="178"/>
        <v>111856.55</v>
      </c>
    </row>
    <row r="11442" spans="1:11" x14ac:dyDescent="0.25">
      <c r="A11442" s="5" t="s">
        <v>20177</v>
      </c>
      <c r="B11442" s="11" t="s">
        <v>20178</v>
      </c>
      <c r="C11442" s="12"/>
      <c r="D11442" s="2" t="s">
        <v>17</v>
      </c>
      <c r="E11442" s="2" t="s">
        <v>7240</v>
      </c>
      <c r="F11442" s="5"/>
      <c r="G11442" s="15">
        <v>95178.200000000012</v>
      </c>
      <c r="I11442" s="3">
        <v>146428</v>
      </c>
      <c r="J11442" s="14">
        <v>0.35</v>
      </c>
      <c r="K11442">
        <f t="shared" si="178"/>
        <v>95178.200000000012</v>
      </c>
    </row>
    <row r="11443" spans="1:11" x14ac:dyDescent="0.25">
      <c r="A11443" s="5" t="s">
        <v>20179</v>
      </c>
      <c r="B11443" s="11" t="s">
        <v>20180</v>
      </c>
      <c r="C11443" s="12"/>
      <c r="D11443" s="2" t="s">
        <v>17</v>
      </c>
      <c r="E11443" s="2" t="s">
        <v>7240</v>
      </c>
      <c r="F11443" s="5"/>
      <c r="G11443" s="15">
        <v>101457.85</v>
      </c>
      <c r="I11443" s="3">
        <v>156089</v>
      </c>
      <c r="J11443" s="14">
        <v>0.35</v>
      </c>
      <c r="K11443">
        <f t="shared" si="178"/>
        <v>101457.85</v>
      </c>
    </row>
    <row r="11444" spans="1:11" x14ac:dyDescent="0.25">
      <c r="A11444" s="5" t="s">
        <v>20181</v>
      </c>
      <c r="B11444" s="11" t="s">
        <v>20182</v>
      </c>
      <c r="C11444" s="12"/>
      <c r="D11444" s="2" t="s">
        <v>17</v>
      </c>
      <c r="E11444" s="2" t="s">
        <v>7240</v>
      </c>
      <c r="F11444" s="5"/>
      <c r="G11444" s="15">
        <v>65638.950000000012</v>
      </c>
      <c r="I11444" s="3">
        <v>100983</v>
      </c>
      <c r="J11444" s="14">
        <v>0.35</v>
      </c>
      <c r="K11444">
        <f t="shared" si="178"/>
        <v>65638.950000000012</v>
      </c>
    </row>
    <row r="11445" spans="1:11" x14ac:dyDescent="0.25">
      <c r="A11445" s="5" t="s">
        <v>20183</v>
      </c>
      <c r="B11445" s="11" t="s">
        <v>20182</v>
      </c>
      <c r="C11445" s="12"/>
      <c r="D11445" s="2" t="s">
        <v>17</v>
      </c>
      <c r="E11445" s="2" t="s">
        <v>7240</v>
      </c>
      <c r="F11445" s="5"/>
      <c r="G11445" s="15">
        <v>98500.35</v>
      </c>
      <c r="I11445" s="3">
        <v>151539</v>
      </c>
      <c r="J11445" s="14">
        <v>0.35</v>
      </c>
      <c r="K11445">
        <f t="shared" si="178"/>
        <v>98500.35</v>
      </c>
    </row>
    <row r="11446" spans="1:11" x14ac:dyDescent="0.25">
      <c r="A11446" s="5" t="s">
        <v>20184</v>
      </c>
      <c r="B11446" s="11" t="s">
        <v>20182</v>
      </c>
      <c r="C11446" s="12"/>
      <c r="D11446" s="2" t="s">
        <v>17</v>
      </c>
      <c r="E11446" s="2" t="s">
        <v>7240</v>
      </c>
      <c r="F11446" s="5"/>
      <c r="G11446" s="15">
        <v>99964.15</v>
      </c>
      <c r="I11446" s="3">
        <v>153791</v>
      </c>
      <c r="J11446" s="14">
        <v>0.35</v>
      </c>
      <c r="K11446">
        <f t="shared" si="178"/>
        <v>99964.15</v>
      </c>
    </row>
    <row r="11447" spans="1:11" x14ac:dyDescent="0.25">
      <c r="A11447" s="5" t="s">
        <v>20185</v>
      </c>
      <c r="B11447" s="11" t="s">
        <v>20182</v>
      </c>
      <c r="C11447" s="12"/>
      <c r="D11447" s="2" t="s">
        <v>17</v>
      </c>
      <c r="E11447" s="2" t="s">
        <v>7240</v>
      </c>
      <c r="F11447" s="5"/>
      <c r="G11447" s="15">
        <v>98500.35</v>
      </c>
      <c r="I11447" s="3">
        <v>151539</v>
      </c>
      <c r="J11447" s="14">
        <v>0.35</v>
      </c>
      <c r="K11447">
        <f t="shared" si="178"/>
        <v>98500.35</v>
      </c>
    </row>
    <row r="11448" spans="1:11" x14ac:dyDescent="0.25">
      <c r="A11448" s="5" t="s">
        <v>20186</v>
      </c>
      <c r="B11448" s="11" t="s">
        <v>20187</v>
      </c>
      <c r="C11448" s="12"/>
      <c r="D11448" s="2" t="s">
        <v>17</v>
      </c>
      <c r="E11448" s="2" t="s">
        <v>7240</v>
      </c>
      <c r="F11448" s="5"/>
      <c r="G11448" s="15">
        <v>79716.649999999994</v>
      </c>
      <c r="I11448" s="3">
        <v>122641</v>
      </c>
      <c r="J11448" s="14">
        <v>0.35</v>
      </c>
      <c r="K11448">
        <f t="shared" si="178"/>
        <v>79716.649999999994</v>
      </c>
    </row>
    <row r="11449" spans="1:11" x14ac:dyDescent="0.25">
      <c r="A11449" s="5" t="s">
        <v>20188</v>
      </c>
      <c r="B11449" s="11" t="s">
        <v>20189</v>
      </c>
      <c r="C11449" s="12"/>
      <c r="D11449" s="2" t="s">
        <v>17</v>
      </c>
      <c r="E11449" s="2" t="s">
        <v>7240</v>
      </c>
      <c r="F11449" s="5"/>
      <c r="G11449" s="15">
        <v>134107.35</v>
      </c>
      <c r="I11449" s="3">
        <v>206319</v>
      </c>
      <c r="J11449" s="14">
        <v>0.35</v>
      </c>
      <c r="K11449">
        <f t="shared" si="178"/>
        <v>134107.35</v>
      </c>
    </row>
    <row r="11450" spans="1:11" x14ac:dyDescent="0.25">
      <c r="A11450" s="5" t="s">
        <v>20190</v>
      </c>
      <c r="B11450" s="11" t="s">
        <v>20191</v>
      </c>
      <c r="C11450" s="12"/>
      <c r="D11450" s="2" t="s">
        <v>17</v>
      </c>
      <c r="E11450" s="2" t="s">
        <v>7240</v>
      </c>
      <c r="F11450" s="5"/>
      <c r="G11450" s="15">
        <v>92770.6</v>
      </c>
      <c r="I11450" s="3">
        <v>142724</v>
      </c>
      <c r="J11450" s="14">
        <v>0.35</v>
      </c>
      <c r="K11450">
        <f t="shared" si="178"/>
        <v>92770.6</v>
      </c>
    </row>
    <row r="11451" spans="1:11" x14ac:dyDescent="0.25">
      <c r="A11451" s="5" t="s">
        <v>20192</v>
      </c>
      <c r="B11451" s="11" t="s">
        <v>20193</v>
      </c>
      <c r="C11451" s="12"/>
      <c r="D11451" s="2" t="s">
        <v>17</v>
      </c>
      <c r="E11451" s="2" t="s">
        <v>7240</v>
      </c>
      <c r="F11451" s="5"/>
      <c r="G11451" s="15">
        <v>153985</v>
      </c>
      <c r="I11451" s="3">
        <v>236900</v>
      </c>
      <c r="J11451" s="14">
        <v>0.35</v>
      </c>
      <c r="K11451">
        <f t="shared" si="178"/>
        <v>153985</v>
      </c>
    </row>
    <row r="11452" spans="1:11" x14ac:dyDescent="0.25">
      <c r="A11452" s="5" t="s">
        <v>20194</v>
      </c>
      <c r="B11452" s="11" t="s">
        <v>20195</v>
      </c>
      <c r="C11452" s="12"/>
      <c r="D11452" s="2" t="s">
        <v>17</v>
      </c>
      <c r="E11452" s="2" t="s">
        <v>7240</v>
      </c>
      <c r="F11452" s="5"/>
      <c r="G11452" s="15">
        <v>84571.5</v>
      </c>
      <c r="I11452" s="3">
        <v>130110</v>
      </c>
      <c r="J11452" s="14">
        <v>0.35</v>
      </c>
      <c r="K11452">
        <f t="shared" si="178"/>
        <v>84571.5</v>
      </c>
    </row>
    <row r="11453" spans="1:11" x14ac:dyDescent="0.25">
      <c r="A11453" s="5" t="s">
        <v>20196</v>
      </c>
      <c r="B11453" s="11" t="s">
        <v>20197</v>
      </c>
      <c r="C11453" s="12"/>
      <c r="D11453" s="2" t="s">
        <v>17</v>
      </c>
      <c r="E11453" s="2" t="s">
        <v>7240</v>
      </c>
      <c r="F11453" s="5"/>
      <c r="G11453" s="15">
        <v>158213.25</v>
      </c>
      <c r="I11453" s="3">
        <v>243405</v>
      </c>
      <c r="J11453" s="14">
        <v>0.35</v>
      </c>
      <c r="K11453">
        <f t="shared" si="178"/>
        <v>158213.25</v>
      </c>
    </row>
    <row r="11454" spans="1:11" x14ac:dyDescent="0.25">
      <c r="A11454" s="5" t="s">
        <v>20198</v>
      </c>
      <c r="B11454" s="11" t="s">
        <v>20199</v>
      </c>
      <c r="C11454" s="12"/>
      <c r="D11454" s="2" t="s">
        <v>17</v>
      </c>
      <c r="E11454" s="2" t="s">
        <v>7240</v>
      </c>
      <c r="F11454" s="5"/>
      <c r="G11454" s="15">
        <v>126612.2</v>
      </c>
      <c r="I11454" s="3">
        <v>194788</v>
      </c>
      <c r="J11454" s="14">
        <v>0.35</v>
      </c>
      <c r="K11454">
        <f t="shared" si="178"/>
        <v>126612.2</v>
      </c>
    </row>
    <row r="11455" spans="1:11" x14ac:dyDescent="0.25">
      <c r="A11455" s="5" t="s">
        <v>20200</v>
      </c>
      <c r="B11455" s="11" t="s">
        <v>20201</v>
      </c>
      <c r="C11455" s="12"/>
      <c r="D11455" s="2" t="s">
        <v>17</v>
      </c>
      <c r="E11455" s="2" t="s">
        <v>7240</v>
      </c>
      <c r="F11455" s="5"/>
      <c r="G11455" s="15">
        <v>158212.6</v>
      </c>
      <c r="I11455" s="3">
        <v>243404</v>
      </c>
      <c r="J11455" s="14">
        <v>0.35</v>
      </c>
      <c r="K11455">
        <f t="shared" si="178"/>
        <v>158212.6</v>
      </c>
    </row>
    <row r="11456" spans="1:11" x14ac:dyDescent="0.25">
      <c r="A11456" s="5" t="s">
        <v>20202</v>
      </c>
      <c r="B11456" s="11" t="s">
        <v>20203</v>
      </c>
      <c r="C11456" s="12"/>
      <c r="D11456" s="2" t="s">
        <v>17</v>
      </c>
      <c r="E11456" s="2" t="s">
        <v>7240</v>
      </c>
      <c r="F11456" s="5"/>
      <c r="G11456" s="15">
        <v>60307</v>
      </c>
      <c r="I11456" s="3">
        <v>92780</v>
      </c>
      <c r="J11456" s="14">
        <v>0.35</v>
      </c>
      <c r="K11456">
        <f t="shared" si="178"/>
        <v>60307</v>
      </c>
    </row>
    <row r="11457" spans="1:11" x14ac:dyDescent="0.25">
      <c r="A11457" s="5" t="s">
        <v>20204</v>
      </c>
      <c r="B11457" s="11" t="s">
        <v>20205</v>
      </c>
      <c r="C11457" s="12"/>
      <c r="D11457" s="2" t="s">
        <v>17</v>
      </c>
      <c r="E11457" s="2" t="s">
        <v>7240</v>
      </c>
      <c r="F11457" s="5"/>
      <c r="G11457" s="15">
        <v>109697.9</v>
      </c>
      <c r="I11457" s="3">
        <v>168766</v>
      </c>
      <c r="J11457" s="14">
        <v>0.35</v>
      </c>
      <c r="K11457">
        <f t="shared" si="178"/>
        <v>109697.9</v>
      </c>
    </row>
    <row r="11458" spans="1:11" x14ac:dyDescent="0.25">
      <c r="A11458" s="5" t="s">
        <v>20206</v>
      </c>
      <c r="B11458" s="11" t="s">
        <v>20207</v>
      </c>
      <c r="C11458" s="12"/>
      <c r="D11458" s="2" t="s">
        <v>17</v>
      </c>
      <c r="E11458" s="2" t="s">
        <v>7240</v>
      </c>
      <c r="F11458" s="5"/>
      <c r="G11458" s="15">
        <v>79716.649999999994</v>
      </c>
      <c r="I11458" s="3">
        <v>122641</v>
      </c>
      <c r="J11458" s="14">
        <v>0.35</v>
      </c>
      <c r="K11458">
        <f t="shared" si="178"/>
        <v>79716.649999999994</v>
      </c>
    </row>
    <row r="11459" spans="1:11" x14ac:dyDescent="0.25">
      <c r="A11459" s="5" t="s">
        <v>20208</v>
      </c>
      <c r="B11459" s="11" t="s">
        <v>20209</v>
      </c>
      <c r="C11459" s="12"/>
      <c r="D11459" s="2" t="s">
        <v>17</v>
      </c>
      <c r="E11459" s="2" t="s">
        <v>7240</v>
      </c>
      <c r="F11459" s="5"/>
      <c r="G11459" s="15">
        <v>79716.649999999994</v>
      </c>
      <c r="I11459" s="3">
        <v>122641</v>
      </c>
      <c r="J11459" s="14">
        <v>0.35</v>
      </c>
      <c r="K11459">
        <f t="shared" si="178"/>
        <v>79716.649999999994</v>
      </c>
    </row>
    <row r="11460" spans="1:11" x14ac:dyDescent="0.25">
      <c r="A11460" s="5" t="s">
        <v>20210</v>
      </c>
      <c r="B11460" s="11" t="s">
        <v>20211</v>
      </c>
      <c r="C11460" s="12"/>
      <c r="D11460" s="2" t="s">
        <v>17</v>
      </c>
      <c r="E11460" s="2" t="s">
        <v>7240</v>
      </c>
      <c r="F11460" s="5"/>
      <c r="G11460" s="15">
        <v>79716.649999999994</v>
      </c>
      <c r="I11460" s="3">
        <v>122641</v>
      </c>
      <c r="J11460" s="14">
        <v>0.35</v>
      </c>
      <c r="K11460">
        <f t="shared" si="178"/>
        <v>79716.649999999994</v>
      </c>
    </row>
    <row r="11461" spans="1:11" x14ac:dyDescent="0.25">
      <c r="A11461" s="5" t="s">
        <v>20212</v>
      </c>
      <c r="B11461" s="11" t="s">
        <v>20213</v>
      </c>
      <c r="C11461" s="12"/>
      <c r="D11461" s="2" t="s">
        <v>17</v>
      </c>
      <c r="E11461" s="2" t="s">
        <v>7240</v>
      </c>
      <c r="F11461" s="5"/>
      <c r="G11461" s="15">
        <v>73840</v>
      </c>
      <c r="I11461" s="3">
        <v>113600</v>
      </c>
      <c r="J11461" s="14">
        <v>0.35</v>
      </c>
      <c r="K11461">
        <f t="shared" si="178"/>
        <v>73840</v>
      </c>
    </row>
    <row r="11462" spans="1:11" x14ac:dyDescent="0.25">
      <c r="A11462" s="5" t="s">
        <v>20214</v>
      </c>
      <c r="B11462" s="11" t="s">
        <v>20215</v>
      </c>
      <c r="C11462" s="12"/>
      <c r="D11462" s="2" t="s">
        <v>17</v>
      </c>
      <c r="E11462" s="2" t="s">
        <v>7240</v>
      </c>
      <c r="F11462" s="5"/>
      <c r="G11462" s="15">
        <v>115954.15</v>
      </c>
      <c r="I11462" s="3">
        <v>178391</v>
      </c>
      <c r="J11462" s="14">
        <v>0.35</v>
      </c>
      <c r="K11462">
        <f t="shared" si="178"/>
        <v>115954.15</v>
      </c>
    </row>
    <row r="11463" spans="1:11" x14ac:dyDescent="0.25">
      <c r="A11463" s="5" t="s">
        <v>20216</v>
      </c>
      <c r="B11463" s="11" t="s">
        <v>20217</v>
      </c>
      <c r="C11463" s="12"/>
      <c r="D11463" s="2" t="s">
        <v>17</v>
      </c>
      <c r="E11463" s="2" t="s">
        <v>7240</v>
      </c>
      <c r="F11463" s="5"/>
      <c r="G11463" s="15">
        <v>0</v>
      </c>
      <c r="I11463" s="2"/>
      <c r="J11463" s="14">
        <v>0.35</v>
      </c>
      <c r="K11463">
        <f t="shared" si="178"/>
        <v>0</v>
      </c>
    </row>
    <row r="11464" spans="1:11" x14ac:dyDescent="0.25">
      <c r="A11464" s="5" t="s">
        <v>20218</v>
      </c>
      <c r="B11464" s="11" t="s">
        <v>20219</v>
      </c>
      <c r="C11464" s="12"/>
      <c r="D11464" s="2" t="s">
        <v>17</v>
      </c>
      <c r="E11464" s="2" t="s">
        <v>7240</v>
      </c>
      <c r="F11464" s="5"/>
      <c r="G11464" s="15">
        <v>78549.899999999994</v>
      </c>
      <c r="I11464" s="3">
        <v>120846</v>
      </c>
      <c r="J11464" s="14">
        <v>0.35</v>
      </c>
      <c r="K11464">
        <f t="shared" ref="K11464:K11527" si="179">I11464-I11464*J11464</f>
        <v>78549.899999999994</v>
      </c>
    </row>
    <row r="11465" spans="1:11" x14ac:dyDescent="0.25">
      <c r="A11465" s="5" t="s">
        <v>20220</v>
      </c>
      <c r="B11465" s="11" t="s">
        <v>20221</v>
      </c>
      <c r="C11465" s="12"/>
      <c r="D11465" s="2" t="s">
        <v>17</v>
      </c>
      <c r="E11465" s="2" t="s">
        <v>7240</v>
      </c>
      <c r="F11465" s="5"/>
      <c r="G11465" s="15">
        <v>80273.700000000012</v>
      </c>
      <c r="I11465" s="3">
        <v>123498</v>
      </c>
      <c r="J11465" s="14">
        <v>0.35</v>
      </c>
      <c r="K11465">
        <f t="shared" si="179"/>
        <v>80273.700000000012</v>
      </c>
    </row>
    <row r="11466" spans="1:11" x14ac:dyDescent="0.25">
      <c r="A11466" s="5" t="s">
        <v>20222</v>
      </c>
      <c r="B11466" s="11" t="s">
        <v>20223</v>
      </c>
      <c r="C11466" s="12"/>
      <c r="D11466" s="2" t="s">
        <v>17</v>
      </c>
      <c r="E11466" s="2" t="s">
        <v>7240</v>
      </c>
      <c r="F11466" s="5"/>
      <c r="G11466" s="15">
        <v>80273.700000000012</v>
      </c>
      <c r="I11466" s="3">
        <v>123498</v>
      </c>
      <c r="J11466" s="14">
        <v>0.35</v>
      </c>
      <c r="K11466">
        <f t="shared" si="179"/>
        <v>80273.700000000012</v>
      </c>
    </row>
    <row r="11467" spans="1:11" x14ac:dyDescent="0.25">
      <c r="A11467" s="5" t="s">
        <v>20224</v>
      </c>
      <c r="B11467" s="11" t="s">
        <v>20225</v>
      </c>
      <c r="C11467" s="12"/>
      <c r="D11467" s="2" t="s">
        <v>17</v>
      </c>
      <c r="E11467" s="2" t="s">
        <v>7240</v>
      </c>
      <c r="F11467" s="5"/>
      <c r="G11467" s="15">
        <v>83357.950000000012</v>
      </c>
      <c r="I11467" s="3">
        <v>128243</v>
      </c>
      <c r="J11467" s="14">
        <v>0.35</v>
      </c>
      <c r="K11467">
        <f t="shared" si="179"/>
        <v>83357.950000000012</v>
      </c>
    </row>
    <row r="11468" spans="1:11" x14ac:dyDescent="0.25">
      <c r="A11468" s="5" t="s">
        <v>20226</v>
      </c>
      <c r="B11468" s="11" t="s">
        <v>20227</v>
      </c>
      <c r="C11468" s="12"/>
      <c r="D11468" s="2" t="s">
        <v>17</v>
      </c>
      <c r="E11468" s="2" t="s">
        <v>7240</v>
      </c>
      <c r="F11468" s="5"/>
      <c r="G11468" s="15">
        <v>84197.75</v>
      </c>
      <c r="I11468" s="3">
        <v>129535</v>
      </c>
      <c r="J11468" s="14">
        <v>0.35</v>
      </c>
      <c r="K11468">
        <f t="shared" si="179"/>
        <v>84197.75</v>
      </c>
    </row>
    <row r="11469" spans="1:11" x14ac:dyDescent="0.25">
      <c r="A11469" s="5" t="s">
        <v>20228</v>
      </c>
      <c r="B11469" s="11" t="s">
        <v>20229</v>
      </c>
      <c r="C11469" s="12"/>
      <c r="D11469" s="2" t="s">
        <v>17</v>
      </c>
      <c r="E11469" s="2" t="s">
        <v>7240</v>
      </c>
      <c r="F11469" s="5"/>
      <c r="G11469" s="15">
        <v>163664.79999999999</v>
      </c>
      <c r="I11469" s="3">
        <v>251792</v>
      </c>
      <c r="J11469" s="14">
        <v>0.35</v>
      </c>
      <c r="K11469">
        <f t="shared" si="179"/>
        <v>163664.79999999999</v>
      </c>
    </row>
    <row r="11470" spans="1:11" x14ac:dyDescent="0.25">
      <c r="A11470" s="5" t="s">
        <v>20230</v>
      </c>
      <c r="B11470" s="11" t="s">
        <v>20231</v>
      </c>
      <c r="C11470" s="12"/>
      <c r="D11470" s="2" t="s">
        <v>17</v>
      </c>
      <c r="E11470" s="2" t="s">
        <v>7240</v>
      </c>
      <c r="F11470" s="5"/>
      <c r="G11470" s="15">
        <v>156154.70000000001</v>
      </c>
      <c r="I11470" s="3">
        <v>240238</v>
      </c>
      <c r="J11470" s="14">
        <v>0.35</v>
      </c>
      <c r="K11470">
        <f t="shared" si="179"/>
        <v>156154.70000000001</v>
      </c>
    </row>
    <row r="11471" spans="1:11" x14ac:dyDescent="0.25">
      <c r="A11471" s="5" t="s">
        <v>20232</v>
      </c>
      <c r="B11471" s="11" t="s">
        <v>20233</v>
      </c>
      <c r="C11471" s="12"/>
      <c r="D11471" s="2" t="s">
        <v>17</v>
      </c>
      <c r="E11471" s="2" t="s">
        <v>7240</v>
      </c>
      <c r="F11471" s="5"/>
      <c r="G11471" s="15">
        <v>129490.40000000001</v>
      </c>
      <c r="I11471" s="3">
        <v>199216</v>
      </c>
      <c r="J11471" s="14">
        <v>0.35</v>
      </c>
      <c r="K11471">
        <f t="shared" si="179"/>
        <v>129490.40000000001</v>
      </c>
    </row>
    <row r="11472" spans="1:11" x14ac:dyDescent="0.25">
      <c r="A11472" s="5" t="s">
        <v>20234</v>
      </c>
      <c r="B11472" s="11" t="s">
        <v>20235</v>
      </c>
      <c r="C11472" s="12"/>
      <c r="D11472" s="2" t="s">
        <v>17</v>
      </c>
      <c r="E11472" s="2" t="s">
        <v>7240</v>
      </c>
      <c r="F11472" s="5"/>
      <c r="G11472" s="15">
        <v>109213.65</v>
      </c>
      <c r="I11472" s="3">
        <v>168021</v>
      </c>
      <c r="J11472" s="14">
        <v>0.35</v>
      </c>
      <c r="K11472">
        <f t="shared" si="179"/>
        <v>109213.65</v>
      </c>
    </row>
    <row r="11473" spans="1:11" x14ac:dyDescent="0.25">
      <c r="A11473" s="5" t="s">
        <v>20236</v>
      </c>
      <c r="B11473" s="11" t="s">
        <v>20237</v>
      </c>
      <c r="C11473" s="12"/>
      <c r="D11473" s="2" t="s">
        <v>17</v>
      </c>
      <c r="E11473" s="2" t="s">
        <v>7240</v>
      </c>
      <c r="F11473" s="5"/>
      <c r="G11473" s="15">
        <v>138918</v>
      </c>
      <c r="I11473" s="3">
        <v>213720</v>
      </c>
      <c r="J11473" s="14">
        <v>0.35</v>
      </c>
      <c r="K11473">
        <f t="shared" si="179"/>
        <v>138918</v>
      </c>
    </row>
    <row r="11474" spans="1:11" x14ac:dyDescent="0.25">
      <c r="A11474" s="5" t="s">
        <v>20238</v>
      </c>
      <c r="B11474" s="11" t="s">
        <v>20239</v>
      </c>
      <c r="C11474" s="12"/>
      <c r="D11474" s="2" t="s">
        <v>17</v>
      </c>
      <c r="E11474" s="2" t="s">
        <v>7240</v>
      </c>
      <c r="F11474" s="5"/>
      <c r="G11474" s="15">
        <v>152321</v>
      </c>
      <c r="I11474" s="3">
        <v>234340</v>
      </c>
      <c r="J11474" s="14">
        <v>0.35</v>
      </c>
      <c r="K11474">
        <f t="shared" si="179"/>
        <v>152321</v>
      </c>
    </row>
    <row r="11475" spans="1:11" x14ac:dyDescent="0.25">
      <c r="A11475" s="5" t="s">
        <v>20240</v>
      </c>
      <c r="B11475" s="11" t="s">
        <v>20241</v>
      </c>
      <c r="C11475" s="12"/>
      <c r="D11475" s="2" t="s">
        <v>17</v>
      </c>
      <c r="E11475" s="2" t="s">
        <v>7240</v>
      </c>
      <c r="F11475" s="5"/>
      <c r="G11475" s="15">
        <v>153846.54999999999</v>
      </c>
      <c r="I11475" s="3">
        <v>236687</v>
      </c>
      <c r="J11475" s="14">
        <v>0.35</v>
      </c>
      <c r="K11475">
        <f t="shared" si="179"/>
        <v>153846.54999999999</v>
      </c>
    </row>
    <row r="11476" spans="1:11" x14ac:dyDescent="0.25">
      <c r="A11476" s="5" t="s">
        <v>20242</v>
      </c>
      <c r="B11476" s="11" t="s">
        <v>20243</v>
      </c>
      <c r="C11476" s="12"/>
      <c r="D11476" s="2" t="s">
        <v>17</v>
      </c>
      <c r="E11476" s="2" t="s">
        <v>7240</v>
      </c>
      <c r="F11476" s="5"/>
      <c r="G11476" s="15">
        <v>99351.200000000012</v>
      </c>
      <c r="I11476" s="3">
        <v>152848</v>
      </c>
      <c r="J11476" s="14">
        <v>0.35</v>
      </c>
      <c r="K11476">
        <f t="shared" si="179"/>
        <v>99351.200000000012</v>
      </c>
    </row>
    <row r="11477" spans="1:11" x14ac:dyDescent="0.25">
      <c r="A11477" s="5" t="s">
        <v>20244</v>
      </c>
      <c r="B11477" s="11" t="s">
        <v>20245</v>
      </c>
      <c r="C11477" s="12"/>
      <c r="D11477" s="2" t="s">
        <v>17</v>
      </c>
      <c r="E11477" s="2" t="s">
        <v>7240</v>
      </c>
      <c r="F11477" s="5"/>
      <c r="G11477" s="15">
        <v>160456.40000000002</v>
      </c>
      <c r="I11477" s="3">
        <v>246856</v>
      </c>
      <c r="J11477" s="14">
        <v>0.35</v>
      </c>
      <c r="K11477">
        <f t="shared" si="179"/>
        <v>160456.40000000002</v>
      </c>
    </row>
    <row r="11478" spans="1:11" x14ac:dyDescent="0.25">
      <c r="A11478" s="5" t="s">
        <v>20246</v>
      </c>
      <c r="B11478" s="11" t="s">
        <v>20247</v>
      </c>
      <c r="C11478" s="12"/>
      <c r="D11478" s="2" t="s">
        <v>17</v>
      </c>
      <c r="E11478" s="2" t="s">
        <v>7240</v>
      </c>
      <c r="F11478" s="5"/>
      <c r="G11478" s="15">
        <v>132848.95000000001</v>
      </c>
      <c r="I11478" s="3">
        <v>204383</v>
      </c>
      <c r="J11478" s="14">
        <v>0.35</v>
      </c>
      <c r="K11478">
        <f t="shared" si="179"/>
        <v>132848.95000000001</v>
      </c>
    </row>
    <row r="11479" spans="1:11" x14ac:dyDescent="0.25">
      <c r="A11479" s="5" t="s">
        <v>20248</v>
      </c>
      <c r="B11479" s="11" t="s">
        <v>20249</v>
      </c>
      <c r="C11479" s="12"/>
      <c r="D11479" s="2" t="s">
        <v>17</v>
      </c>
      <c r="E11479" s="2" t="s">
        <v>7240</v>
      </c>
      <c r="F11479" s="5"/>
      <c r="G11479" s="15">
        <v>126001.85</v>
      </c>
      <c r="I11479" s="3">
        <v>193849</v>
      </c>
      <c r="J11479" s="14">
        <v>0.35</v>
      </c>
      <c r="K11479">
        <f t="shared" si="179"/>
        <v>126001.85</v>
      </c>
    </row>
    <row r="11480" spans="1:11" x14ac:dyDescent="0.25">
      <c r="A11480" s="5" t="s">
        <v>20250</v>
      </c>
      <c r="B11480" s="11" t="s">
        <v>20249</v>
      </c>
      <c r="C11480" s="12"/>
      <c r="D11480" s="2" t="s">
        <v>17</v>
      </c>
      <c r="E11480" s="2" t="s">
        <v>7240</v>
      </c>
      <c r="F11480" s="5"/>
      <c r="G11480" s="15">
        <v>107561.35</v>
      </c>
      <c r="I11480" s="3">
        <v>165479</v>
      </c>
      <c r="J11480" s="14">
        <v>0.35</v>
      </c>
      <c r="K11480">
        <f t="shared" si="179"/>
        <v>107561.35</v>
      </c>
    </row>
    <row r="11481" spans="1:11" x14ac:dyDescent="0.25">
      <c r="A11481" s="5" t="s">
        <v>20251</v>
      </c>
      <c r="B11481" s="11" t="s">
        <v>20249</v>
      </c>
      <c r="C11481" s="12"/>
      <c r="D11481" s="2" t="s">
        <v>17</v>
      </c>
      <c r="E11481" s="2" t="s">
        <v>7240</v>
      </c>
      <c r="F11481" s="5"/>
      <c r="G11481" s="15">
        <v>118830.39999999999</v>
      </c>
      <c r="I11481" s="3">
        <v>182816</v>
      </c>
      <c r="J11481" s="14">
        <v>0.35</v>
      </c>
      <c r="K11481">
        <f t="shared" si="179"/>
        <v>118830.39999999999</v>
      </c>
    </row>
    <row r="11482" spans="1:11" x14ac:dyDescent="0.25">
      <c r="A11482" s="5" t="s">
        <v>20252</v>
      </c>
      <c r="B11482" s="11" t="s">
        <v>20249</v>
      </c>
      <c r="C11482" s="12"/>
      <c r="D11482" s="2" t="s">
        <v>17</v>
      </c>
      <c r="E11482" s="2" t="s">
        <v>7240</v>
      </c>
      <c r="F11482" s="5"/>
      <c r="G11482" s="15">
        <v>0</v>
      </c>
      <c r="I11482" s="2"/>
      <c r="J11482" s="14">
        <v>0.35</v>
      </c>
      <c r="K11482">
        <f t="shared" si="179"/>
        <v>0</v>
      </c>
    </row>
    <row r="11483" spans="1:11" x14ac:dyDescent="0.25">
      <c r="A11483" s="5" t="s">
        <v>20253</v>
      </c>
      <c r="B11483" s="11" t="s">
        <v>20249</v>
      </c>
      <c r="C11483" s="12"/>
      <c r="D11483" s="2" t="s">
        <v>17</v>
      </c>
      <c r="E11483" s="2" t="s">
        <v>7240</v>
      </c>
      <c r="F11483" s="5"/>
      <c r="G11483" s="15">
        <v>160456.40000000002</v>
      </c>
      <c r="I11483" s="3">
        <v>246856</v>
      </c>
      <c r="J11483" s="14">
        <v>0.35</v>
      </c>
      <c r="K11483">
        <f t="shared" si="179"/>
        <v>160456.40000000002</v>
      </c>
    </row>
    <row r="11484" spans="1:11" x14ac:dyDescent="0.25">
      <c r="A11484" s="5" t="s">
        <v>20254</v>
      </c>
      <c r="B11484" s="11" t="s">
        <v>20255</v>
      </c>
      <c r="C11484" s="12"/>
      <c r="D11484" s="2" t="s">
        <v>17</v>
      </c>
      <c r="E11484" s="2" t="s">
        <v>7240</v>
      </c>
      <c r="F11484" s="5"/>
      <c r="G11484" s="15">
        <v>132780.04999999999</v>
      </c>
      <c r="I11484" s="3">
        <v>204277</v>
      </c>
      <c r="J11484" s="14">
        <v>0.35</v>
      </c>
      <c r="K11484">
        <f t="shared" si="179"/>
        <v>132780.04999999999</v>
      </c>
    </row>
    <row r="11485" spans="1:11" x14ac:dyDescent="0.25">
      <c r="A11485" s="5" t="s">
        <v>20256</v>
      </c>
      <c r="B11485" s="11" t="s">
        <v>20257</v>
      </c>
      <c r="C11485" s="12"/>
      <c r="D11485" s="2" t="s">
        <v>17</v>
      </c>
      <c r="E11485" s="2" t="s">
        <v>7240</v>
      </c>
      <c r="F11485" s="5"/>
      <c r="G11485" s="15">
        <v>132780.04999999999</v>
      </c>
      <c r="I11485" s="3">
        <v>204277</v>
      </c>
      <c r="J11485" s="14">
        <v>0.35</v>
      </c>
      <c r="K11485">
        <f t="shared" si="179"/>
        <v>132780.04999999999</v>
      </c>
    </row>
    <row r="11486" spans="1:11" x14ac:dyDescent="0.25">
      <c r="A11486" s="5" t="s">
        <v>20258</v>
      </c>
      <c r="B11486" s="11" t="s">
        <v>20259</v>
      </c>
      <c r="C11486" s="12"/>
      <c r="D11486" s="2" t="s">
        <v>17</v>
      </c>
      <c r="E11486" s="2" t="s">
        <v>7240</v>
      </c>
      <c r="F11486" s="5"/>
      <c r="G11486" s="15">
        <v>88167.950000000012</v>
      </c>
      <c r="I11486" s="3">
        <v>135643</v>
      </c>
      <c r="J11486" s="14">
        <v>0.35</v>
      </c>
      <c r="K11486">
        <f t="shared" si="179"/>
        <v>88167.950000000012</v>
      </c>
    </row>
    <row r="11487" spans="1:11" x14ac:dyDescent="0.25">
      <c r="A11487" s="5" t="s">
        <v>20260</v>
      </c>
      <c r="B11487" s="11" t="s">
        <v>20261</v>
      </c>
      <c r="C11487" s="12"/>
      <c r="D11487" s="2" t="s">
        <v>17</v>
      </c>
      <c r="E11487" s="2" t="s">
        <v>7240</v>
      </c>
      <c r="F11487" s="5"/>
      <c r="G11487" s="15">
        <v>91107.25</v>
      </c>
      <c r="I11487" s="3">
        <v>140165</v>
      </c>
      <c r="J11487" s="14">
        <v>0.35</v>
      </c>
      <c r="K11487">
        <f t="shared" si="179"/>
        <v>91107.25</v>
      </c>
    </row>
    <row r="11488" spans="1:11" x14ac:dyDescent="0.25">
      <c r="A11488" s="5" t="s">
        <v>20262</v>
      </c>
      <c r="B11488" s="11" t="s">
        <v>20263</v>
      </c>
      <c r="C11488" s="12"/>
      <c r="D11488" s="2" t="s">
        <v>17</v>
      </c>
      <c r="E11488" s="2" t="s">
        <v>7240</v>
      </c>
      <c r="F11488" s="5"/>
      <c r="G11488" s="15">
        <v>87055.15</v>
      </c>
      <c r="I11488" s="3">
        <v>133931</v>
      </c>
      <c r="J11488" s="14">
        <v>0.35</v>
      </c>
      <c r="K11488">
        <f t="shared" si="179"/>
        <v>87055.15</v>
      </c>
    </row>
    <row r="11489" spans="1:11" x14ac:dyDescent="0.25">
      <c r="A11489" s="5" t="s">
        <v>20264</v>
      </c>
      <c r="B11489" s="11" t="s">
        <v>20265</v>
      </c>
      <c r="C11489" s="12"/>
      <c r="D11489" s="2" t="s">
        <v>17</v>
      </c>
      <c r="E11489" s="2" t="s">
        <v>7240</v>
      </c>
      <c r="F11489" s="5"/>
      <c r="G11489" s="15">
        <v>156462.79999999999</v>
      </c>
      <c r="I11489" s="3">
        <v>240712</v>
      </c>
      <c r="J11489" s="14">
        <v>0.35</v>
      </c>
      <c r="K11489">
        <f t="shared" si="179"/>
        <v>156462.79999999999</v>
      </c>
    </row>
    <row r="11490" spans="1:11" x14ac:dyDescent="0.25">
      <c r="A11490" s="5" t="s">
        <v>20266</v>
      </c>
      <c r="B11490" s="11" t="s">
        <v>20267</v>
      </c>
      <c r="C11490" s="12"/>
      <c r="D11490" s="2" t="s">
        <v>17</v>
      </c>
      <c r="E11490" s="2" t="s">
        <v>7240</v>
      </c>
      <c r="F11490" s="5"/>
      <c r="G11490" s="15">
        <v>62360.35</v>
      </c>
      <c r="I11490" s="3">
        <v>95939</v>
      </c>
      <c r="J11490" s="14">
        <v>0.35</v>
      </c>
      <c r="K11490">
        <f t="shared" si="179"/>
        <v>62360.35</v>
      </c>
    </row>
    <row r="11491" spans="1:11" x14ac:dyDescent="0.25">
      <c r="A11491" s="5" t="s">
        <v>20268</v>
      </c>
      <c r="B11491" s="11" t="s">
        <v>20269</v>
      </c>
      <c r="C11491" s="12"/>
      <c r="D11491" s="2" t="s">
        <v>17</v>
      </c>
      <c r="E11491" s="2" t="s">
        <v>7240</v>
      </c>
      <c r="F11491" s="5"/>
      <c r="G11491" s="15">
        <v>45136.65</v>
      </c>
      <c r="I11491" s="3">
        <v>69441</v>
      </c>
      <c r="J11491" s="14">
        <v>0.35</v>
      </c>
      <c r="K11491">
        <f t="shared" si="179"/>
        <v>45136.65</v>
      </c>
    </row>
    <row r="11492" spans="1:11" x14ac:dyDescent="0.25">
      <c r="A11492" s="5" t="s">
        <v>20270</v>
      </c>
      <c r="B11492" s="11" t="s">
        <v>20271</v>
      </c>
      <c r="C11492" s="12"/>
      <c r="D11492" s="2" t="s">
        <v>17</v>
      </c>
      <c r="E11492" s="2" t="s">
        <v>7240</v>
      </c>
      <c r="F11492" s="5"/>
      <c r="G11492" s="15">
        <v>97595.55</v>
      </c>
      <c r="I11492" s="3">
        <v>150147</v>
      </c>
      <c r="J11492" s="14">
        <v>0.35</v>
      </c>
      <c r="K11492">
        <f t="shared" si="179"/>
        <v>97595.55</v>
      </c>
    </row>
    <row r="11493" spans="1:11" x14ac:dyDescent="0.25">
      <c r="A11493" s="5" t="s">
        <v>20272</v>
      </c>
      <c r="B11493" s="11" t="s">
        <v>20273</v>
      </c>
      <c r="C11493" s="12"/>
      <c r="D11493" s="2" t="s">
        <v>17</v>
      </c>
      <c r="E11493" s="2" t="s">
        <v>7240</v>
      </c>
      <c r="F11493" s="5"/>
      <c r="G11493" s="15">
        <v>98151.950000000012</v>
      </c>
      <c r="I11493" s="3">
        <v>151003</v>
      </c>
      <c r="J11493" s="14">
        <v>0.35</v>
      </c>
      <c r="K11493">
        <f t="shared" si="179"/>
        <v>98151.950000000012</v>
      </c>
    </row>
    <row r="11494" spans="1:11" x14ac:dyDescent="0.25">
      <c r="A11494" s="5" t="s">
        <v>20274</v>
      </c>
      <c r="B11494" s="11" t="s">
        <v>20275</v>
      </c>
      <c r="C11494" s="12"/>
      <c r="D11494" s="2" t="s">
        <v>17</v>
      </c>
      <c r="E11494" s="2" t="s">
        <v>7240</v>
      </c>
      <c r="F11494" s="5"/>
      <c r="G11494" s="15">
        <v>111603.05</v>
      </c>
      <c r="I11494" s="3">
        <v>171697</v>
      </c>
      <c r="J11494" s="14">
        <v>0.35</v>
      </c>
      <c r="K11494">
        <f t="shared" si="179"/>
        <v>111603.05</v>
      </c>
    </row>
    <row r="11495" spans="1:11" x14ac:dyDescent="0.25">
      <c r="A11495" s="5" t="s">
        <v>20276</v>
      </c>
      <c r="B11495" s="11" t="s">
        <v>20277</v>
      </c>
      <c r="C11495" s="12"/>
      <c r="D11495" s="2" t="s">
        <v>17</v>
      </c>
      <c r="E11495" s="2" t="s">
        <v>7240</v>
      </c>
      <c r="F11495" s="5"/>
      <c r="G11495" s="15">
        <v>111603.05</v>
      </c>
      <c r="I11495" s="3">
        <v>171697</v>
      </c>
      <c r="J11495" s="14">
        <v>0.35</v>
      </c>
      <c r="K11495">
        <f t="shared" si="179"/>
        <v>111603.05</v>
      </c>
    </row>
    <row r="11496" spans="1:11" x14ac:dyDescent="0.25">
      <c r="A11496" s="5" t="s">
        <v>20278</v>
      </c>
      <c r="B11496" s="11" t="s">
        <v>20279</v>
      </c>
      <c r="C11496" s="12"/>
      <c r="D11496" s="2" t="s">
        <v>17</v>
      </c>
      <c r="E11496" s="2" t="s">
        <v>7240</v>
      </c>
      <c r="F11496" s="5"/>
      <c r="G11496" s="15">
        <v>101685.35</v>
      </c>
      <c r="I11496" s="3">
        <v>156439</v>
      </c>
      <c r="J11496" s="14">
        <v>0.35</v>
      </c>
      <c r="K11496">
        <f t="shared" si="179"/>
        <v>101685.35</v>
      </c>
    </row>
    <row r="11497" spans="1:11" x14ac:dyDescent="0.25">
      <c r="A11497" s="5" t="s">
        <v>20280</v>
      </c>
      <c r="B11497" s="11" t="s">
        <v>20281</v>
      </c>
      <c r="C11497" s="12"/>
      <c r="D11497" s="2" t="s">
        <v>17</v>
      </c>
      <c r="E11497" s="2" t="s">
        <v>7240</v>
      </c>
      <c r="F11497" s="5"/>
      <c r="G11497" s="15">
        <v>101685.35</v>
      </c>
      <c r="I11497" s="3">
        <v>156439</v>
      </c>
      <c r="J11497" s="14">
        <v>0.35</v>
      </c>
      <c r="K11497">
        <f t="shared" si="179"/>
        <v>101685.35</v>
      </c>
    </row>
    <row r="11498" spans="1:11" x14ac:dyDescent="0.25">
      <c r="A11498" s="5" t="s">
        <v>20282</v>
      </c>
      <c r="B11498" s="11" t="s">
        <v>20283</v>
      </c>
      <c r="C11498" s="12"/>
      <c r="D11498" s="2" t="s">
        <v>17</v>
      </c>
      <c r="E11498" s="2" t="s">
        <v>7240</v>
      </c>
      <c r="F11498" s="5"/>
      <c r="G11498" s="15">
        <v>76029.850000000006</v>
      </c>
      <c r="I11498" s="3">
        <v>116969</v>
      </c>
      <c r="J11498" s="14">
        <v>0.35</v>
      </c>
      <c r="K11498">
        <f t="shared" si="179"/>
        <v>76029.850000000006</v>
      </c>
    </row>
    <row r="11499" spans="1:11" x14ac:dyDescent="0.25">
      <c r="A11499" s="5" t="s">
        <v>20284</v>
      </c>
      <c r="B11499" s="11" t="s">
        <v>20285</v>
      </c>
      <c r="C11499" s="12"/>
      <c r="D11499" s="2" t="s">
        <v>17</v>
      </c>
      <c r="E11499" s="2" t="s">
        <v>7240</v>
      </c>
      <c r="F11499" s="5"/>
      <c r="G11499" s="15">
        <v>105868.75</v>
      </c>
      <c r="I11499" s="3">
        <v>162875</v>
      </c>
      <c r="J11499" s="14">
        <v>0.35</v>
      </c>
      <c r="K11499">
        <f t="shared" si="179"/>
        <v>105868.75</v>
      </c>
    </row>
    <row r="11500" spans="1:11" x14ac:dyDescent="0.25">
      <c r="A11500" s="5" t="s">
        <v>20286</v>
      </c>
      <c r="B11500" s="11" t="s">
        <v>20287</v>
      </c>
      <c r="C11500" s="12"/>
      <c r="D11500" s="2" t="s">
        <v>17</v>
      </c>
      <c r="E11500" s="2" t="s">
        <v>7240</v>
      </c>
      <c r="F11500" s="5"/>
      <c r="G11500" s="15">
        <v>104050.70000000001</v>
      </c>
      <c r="I11500" s="3">
        <v>160078</v>
      </c>
      <c r="J11500" s="14">
        <v>0.35</v>
      </c>
      <c r="K11500">
        <f t="shared" si="179"/>
        <v>104050.70000000001</v>
      </c>
    </row>
    <row r="11501" spans="1:11" x14ac:dyDescent="0.25">
      <c r="A11501" s="5" t="s">
        <v>20288</v>
      </c>
      <c r="B11501" s="11" t="s">
        <v>20289</v>
      </c>
      <c r="C11501" s="12"/>
      <c r="D11501" s="2" t="s">
        <v>17</v>
      </c>
      <c r="E11501" s="2" t="s">
        <v>7240</v>
      </c>
      <c r="F11501" s="5"/>
      <c r="G11501" s="15">
        <v>83183.100000000006</v>
      </c>
      <c r="I11501" s="3">
        <v>127974</v>
      </c>
      <c r="J11501" s="14">
        <v>0.35</v>
      </c>
      <c r="K11501">
        <f t="shared" si="179"/>
        <v>83183.100000000006</v>
      </c>
    </row>
    <row r="11502" spans="1:11" x14ac:dyDescent="0.25">
      <c r="A11502" s="5" t="s">
        <v>20290</v>
      </c>
      <c r="B11502" s="11" t="s">
        <v>20291</v>
      </c>
      <c r="C11502" s="12"/>
      <c r="D11502" s="2" t="s">
        <v>17</v>
      </c>
      <c r="E11502" s="2" t="s">
        <v>7240</v>
      </c>
      <c r="F11502" s="5"/>
      <c r="G11502" s="15">
        <v>77537.200000000012</v>
      </c>
      <c r="I11502" s="3">
        <v>119288</v>
      </c>
      <c r="J11502" s="14">
        <v>0.35</v>
      </c>
      <c r="K11502">
        <f t="shared" si="179"/>
        <v>77537.200000000012</v>
      </c>
    </row>
    <row r="11503" spans="1:11" x14ac:dyDescent="0.25">
      <c r="A11503" s="5" t="s">
        <v>20292</v>
      </c>
      <c r="B11503" s="11" t="s">
        <v>20293</v>
      </c>
      <c r="C11503" s="12"/>
      <c r="D11503" s="2" t="s">
        <v>17</v>
      </c>
      <c r="E11503" s="2" t="s">
        <v>7240</v>
      </c>
      <c r="F11503" s="5"/>
      <c r="G11503" s="15">
        <v>93878.85</v>
      </c>
      <c r="I11503" s="3">
        <v>144429</v>
      </c>
      <c r="J11503" s="14">
        <v>0.35</v>
      </c>
      <c r="K11503">
        <f t="shared" si="179"/>
        <v>93878.85</v>
      </c>
    </row>
    <row r="11504" spans="1:11" x14ac:dyDescent="0.25">
      <c r="A11504" s="5" t="s">
        <v>20294</v>
      </c>
      <c r="B11504" s="11" t="s">
        <v>20295</v>
      </c>
      <c r="C11504" s="12"/>
      <c r="D11504" s="2" t="s">
        <v>17</v>
      </c>
      <c r="E11504" s="2" t="s">
        <v>7240</v>
      </c>
      <c r="F11504" s="5"/>
      <c r="G11504" s="15">
        <v>68612.05</v>
      </c>
      <c r="I11504" s="3">
        <v>105557</v>
      </c>
      <c r="J11504" s="14">
        <v>0.35</v>
      </c>
      <c r="K11504">
        <f t="shared" si="179"/>
        <v>68612.05</v>
      </c>
    </row>
    <row r="11505" spans="1:11" x14ac:dyDescent="0.25">
      <c r="A11505" s="5" t="s">
        <v>20296</v>
      </c>
      <c r="B11505" s="11" t="s">
        <v>20297</v>
      </c>
      <c r="C11505" s="12"/>
      <c r="D11505" s="2" t="s">
        <v>17</v>
      </c>
      <c r="E11505" s="2" t="s">
        <v>7240</v>
      </c>
      <c r="F11505" s="5"/>
      <c r="G11505" s="15">
        <v>100009</v>
      </c>
      <c r="I11505" s="3">
        <v>153860</v>
      </c>
      <c r="J11505" s="14">
        <v>0.35</v>
      </c>
      <c r="K11505">
        <f t="shared" si="179"/>
        <v>100009</v>
      </c>
    </row>
    <row r="11506" spans="1:11" x14ac:dyDescent="0.25">
      <c r="A11506" s="5" t="s">
        <v>20298</v>
      </c>
      <c r="B11506" s="11" t="s">
        <v>20299</v>
      </c>
      <c r="C11506" s="12"/>
      <c r="D11506" s="2" t="s">
        <v>17</v>
      </c>
      <c r="E11506" s="2" t="s">
        <v>7240</v>
      </c>
      <c r="F11506" s="5"/>
      <c r="G11506" s="15">
        <v>90610</v>
      </c>
      <c r="I11506" s="3">
        <v>139400</v>
      </c>
      <c r="J11506" s="14">
        <v>0.35</v>
      </c>
      <c r="K11506">
        <f t="shared" si="179"/>
        <v>90610</v>
      </c>
    </row>
    <row r="11507" spans="1:11" x14ac:dyDescent="0.25">
      <c r="A11507" s="5" t="s">
        <v>20300</v>
      </c>
      <c r="B11507" s="11" t="s">
        <v>20301</v>
      </c>
      <c r="C11507" s="12"/>
      <c r="D11507" s="2" t="s">
        <v>17</v>
      </c>
      <c r="E11507" s="2" t="s">
        <v>7240</v>
      </c>
      <c r="F11507" s="5"/>
      <c r="G11507" s="15">
        <v>102118.25</v>
      </c>
      <c r="I11507" s="3">
        <v>157105</v>
      </c>
      <c r="J11507" s="14">
        <v>0.35</v>
      </c>
      <c r="K11507">
        <f t="shared" si="179"/>
        <v>102118.25</v>
      </c>
    </row>
    <row r="11508" spans="1:11" x14ac:dyDescent="0.25">
      <c r="A11508" s="5" t="s">
        <v>20302</v>
      </c>
      <c r="B11508" s="11" t="s">
        <v>20303</v>
      </c>
      <c r="C11508" s="12"/>
      <c r="D11508" s="2" t="s">
        <v>17</v>
      </c>
      <c r="E11508" s="2" t="s">
        <v>7240</v>
      </c>
      <c r="F11508" s="5"/>
      <c r="G11508" s="15">
        <v>79577.55</v>
      </c>
      <c r="I11508" s="3">
        <v>122427</v>
      </c>
      <c r="J11508" s="14">
        <v>0.35</v>
      </c>
      <c r="K11508">
        <f t="shared" si="179"/>
        <v>79577.55</v>
      </c>
    </row>
    <row r="11509" spans="1:11" x14ac:dyDescent="0.25">
      <c r="A11509" s="5" t="s">
        <v>20304</v>
      </c>
      <c r="B11509" s="11" t="s">
        <v>20305</v>
      </c>
      <c r="C11509" s="12"/>
      <c r="D11509" s="2" t="s">
        <v>17</v>
      </c>
      <c r="E11509" s="2" t="s">
        <v>7240</v>
      </c>
      <c r="F11509" s="5"/>
      <c r="G11509" s="15">
        <v>83682.950000000012</v>
      </c>
      <c r="I11509" s="3">
        <v>128743</v>
      </c>
      <c r="J11509" s="14">
        <v>0.35</v>
      </c>
      <c r="K11509">
        <f t="shared" si="179"/>
        <v>83682.950000000012</v>
      </c>
    </row>
    <row r="11510" spans="1:11" x14ac:dyDescent="0.25">
      <c r="A11510" s="5" t="s">
        <v>20306</v>
      </c>
      <c r="B11510" s="11" t="s">
        <v>20307</v>
      </c>
      <c r="C11510" s="12"/>
      <c r="D11510" s="2" t="s">
        <v>17</v>
      </c>
      <c r="E11510" s="2" t="s">
        <v>7240</v>
      </c>
      <c r="F11510" s="5"/>
      <c r="G11510" s="15">
        <v>97256.25</v>
      </c>
      <c r="I11510" s="3">
        <v>149625</v>
      </c>
      <c r="J11510" s="14">
        <v>0.35</v>
      </c>
      <c r="K11510">
        <f t="shared" si="179"/>
        <v>97256.25</v>
      </c>
    </row>
    <row r="11511" spans="1:11" x14ac:dyDescent="0.25">
      <c r="A11511" s="5" t="s">
        <v>20308</v>
      </c>
      <c r="B11511" s="11" t="s">
        <v>20307</v>
      </c>
      <c r="C11511" s="12"/>
      <c r="D11511" s="2" t="s">
        <v>17</v>
      </c>
      <c r="E11511" s="2" t="s">
        <v>7240</v>
      </c>
      <c r="F11511" s="5"/>
      <c r="G11511" s="15">
        <v>56360.850000000006</v>
      </c>
      <c r="I11511" s="3">
        <v>86709</v>
      </c>
      <c r="J11511" s="14">
        <v>0.35</v>
      </c>
      <c r="K11511">
        <f t="shared" si="179"/>
        <v>56360.850000000006</v>
      </c>
    </row>
    <row r="11512" spans="1:11" x14ac:dyDescent="0.25">
      <c r="A11512" s="5" t="s">
        <v>20309</v>
      </c>
      <c r="B11512" s="11" t="s">
        <v>20307</v>
      </c>
      <c r="C11512" s="12"/>
      <c r="D11512" s="2" t="s">
        <v>17</v>
      </c>
      <c r="E11512" s="2" t="s">
        <v>7240</v>
      </c>
      <c r="F11512" s="5"/>
      <c r="G11512" s="15">
        <v>68344.899999999994</v>
      </c>
      <c r="I11512" s="3">
        <v>105146</v>
      </c>
      <c r="J11512" s="14">
        <v>0.35</v>
      </c>
      <c r="K11512">
        <f t="shared" si="179"/>
        <v>68344.899999999994</v>
      </c>
    </row>
    <row r="11513" spans="1:11" x14ac:dyDescent="0.25">
      <c r="A11513" s="5" t="s">
        <v>20310</v>
      </c>
      <c r="B11513" s="11" t="s">
        <v>20311</v>
      </c>
      <c r="C11513" s="12"/>
      <c r="D11513" s="2" t="s">
        <v>17</v>
      </c>
      <c r="E11513" s="2" t="s">
        <v>7240</v>
      </c>
      <c r="F11513" s="5"/>
      <c r="G11513" s="15">
        <v>101080.20000000001</v>
      </c>
      <c r="I11513" s="3">
        <v>155508</v>
      </c>
      <c r="J11513" s="14">
        <v>0.35</v>
      </c>
      <c r="K11513">
        <f t="shared" si="179"/>
        <v>101080.20000000001</v>
      </c>
    </row>
    <row r="11514" spans="1:11" x14ac:dyDescent="0.25">
      <c r="A11514" s="5" t="s">
        <v>20312</v>
      </c>
      <c r="B11514" s="11" t="s">
        <v>20313</v>
      </c>
      <c r="C11514" s="12"/>
      <c r="D11514" s="2" t="s">
        <v>17</v>
      </c>
      <c r="E11514" s="2" t="s">
        <v>7240</v>
      </c>
      <c r="F11514" s="5"/>
      <c r="G11514" s="15">
        <v>92522.3</v>
      </c>
      <c r="I11514" s="3">
        <v>142342</v>
      </c>
      <c r="J11514" s="14">
        <v>0.35</v>
      </c>
      <c r="K11514">
        <f t="shared" si="179"/>
        <v>92522.3</v>
      </c>
    </row>
    <row r="11515" spans="1:11" x14ac:dyDescent="0.25">
      <c r="A11515" s="5" t="s">
        <v>20314</v>
      </c>
      <c r="B11515" s="11" t="s">
        <v>20315</v>
      </c>
      <c r="C11515" s="12"/>
      <c r="D11515" s="2" t="s">
        <v>17</v>
      </c>
      <c r="E11515" s="2" t="s">
        <v>300</v>
      </c>
      <c r="F11515" s="5"/>
      <c r="G11515" s="15">
        <v>7728.5</v>
      </c>
      <c r="I11515" s="3">
        <v>11890</v>
      </c>
      <c r="J11515" s="14">
        <v>0.35</v>
      </c>
      <c r="K11515">
        <f t="shared" si="179"/>
        <v>7728.5</v>
      </c>
    </row>
    <row r="11516" spans="1:11" x14ac:dyDescent="0.25">
      <c r="A11516" s="5" t="s">
        <v>20316</v>
      </c>
      <c r="B11516" s="11" t="s">
        <v>20317</v>
      </c>
      <c r="C11516" s="12"/>
      <c r="D11516" s="2" t="s">
        <v>17</v>
      </c>
      <c r="E11516" s="2" t="s">
        <v>300</v>
      </c>
      <c r="F11516" s="5"/>
      <c r="G11516" s="15">
        <v>35467.9</v>
      </c>
      <c r="I11516" s="3">
        <v>54566</v>
      </c>
      <c r="J11516" s="14">
        <v>0.35</v>
      </c>
      <c r="K11516">
        <f t="shared" si="179"/>
        <v>35467.9</v>
      </c>
    </row>
    <row r="11517" spans="1:11" x14ac:dyDescent="0.25">
      <c r="A11517" s="5" t="s">
        <v>20318</v>
      </c>
      <c r="B11517" s="11" t="s">
        <v>20319</v>
      </c>
      <c r="C11517" s="12"/>
      <c r="D11517" s="2" t="s">
        <v>12</v>
      </c>
      <c r="E11517" s="2" t="s">
        <v>3395</v>
      </c>
      <c r="F11517" s="5"/>
      <c r="G11517" s="15">
        <v>21736</v>
      </c>
      <c r="I11517" s="3">
        <v>33440</v>
      </c>
      <c r="J11517" s="14">
        <v>0.35</v>
      </c>
      <c r="K11517">
        <f t="shared" si="179"/>
        <v>21736</v>
      </c>
    </row>
    <row r="11518" spans="1:11" x14ac:dyDescent="0.25">
      <c r="A11518" s="5" t="s">
        <v>20320</v>
      </c>
      <c r="B11518" s="11" t="s">
        <v>20321</v>
      </c>
      <c r="C11518" s="12"/>
      <c r="D11518" s="2" t="s">
        <v>17</v>
      </c>
      <c r="E11518" s="2" t="s">
        <v>300</v>
      </c>
      <c r="F11518" s="5"/>
      <c r="G11518" s="15">
        <v>15541.5</v>
      </c>
      <c r="I11518" s="3">
        <v>23910</v>
      </c>
      <c r="J11518" s="14">
        <v>0.35</v>
      </c>
      <c r="K11518">
        <f t="shared" si="179"/>
        <v>15541.5</v>
      </c>
    </row>
    <row r="11519" spans="1:11" x14ac:dyDescent="0.25">
      <c r="A11519" s="5" t="s">
        <v>20322</v>
      </c>
      <c r="B11519" s="11" t="s">
        <v>20323</v>
      </c>
      <c r="C11519" s="12"/>
      <c r="D11519" s="2" t="s">
        <v>8</v>
      </c>
      <c r="E11519" s="2" t="s">
        <v>3443</v>
      </c>
      <c r="F11519" s="5"/>
      <c r="G11519" s="15">
        <v>1631.5</v>
      </c>
      <c r="I11519" s="3">
        <v>2510</v>
      </c>
      <c r="J11519" s="14">
        <v>0.35</v>
      </c>
      <c r="K11519">
        <f t="shared" si="179"/>
        <v>1631.5</v>
      </c>
    </row>
    <row r="11520" spans="1:11" x14ac:dyDescent="0.25">
      <c r="A11520" s="5" t="s">
        <v>20324</v>
      </c>
      <c r="B11520" s="11" t="s">
        <v>20323</v>
      </c>
      <c r="C11520" s="12"/>
      <c r="D11520" s="2" t="s">
        <v>8</v>
      </c>
      <c r="E11520" s="2" t="s">
        <v>3443</v>
      </c>
      <c r="F11520" s="5"/>
      <c r="G11520" s="15">
        <v>1930.5</v>
      </c>
      <c r="I11520" s="3">
        <v>2970</v>
      </c>
      <c r="J11520" s="14">
        <v>0.35</v>
      </c>
      <c r="K11520">
        <f t="shared" si="179"/>
        <v>1930.5</v>
      </c>
    </row>
    <row r="11521" spans="1:11" x14ac:dyDescent="0.25">
      <c r="A11521" s="5" t="s">
        <v>20325</v>
      </c>
      <c r="B11521" s="11" t="s">
        <v>20326</v>
      </c>
      <c r="C11521" s="12"/>
      <c r="D11521" s="2" t="s">
        <v>8</v>
      </c>
      <c r="E11521" s="2" t="s">
        <v>255</v>
      </c>
      <c r="F11521" s="5"/>
      <c r="G11521" s="15">
        <v>97.5</v>
      </c>
      <c r="I11521" s="3">
        <v>150</v>
      </c>
      <c r="J11521" s="14">
        <v>0.35</v>
      </c>
      <c r="K11521">
        <f t="shared" si="179"/>
        <v>97.5</v>
      </c>
    </row>
    <row r="11522" spans="1:11" x14ac:dyDescent="0.25">
      <c r="A11522" s="5" t="s">
        <v>20327</v>
      </c>
      <c r="B11522" s="11" t="s">
        <v>20328</v>
      </c>
      <c r="C11522" s="12"/>
      <c r="D11522" s="2" t="s">
        <v>8</v>
      </c>
      <c r="E11522" s="2" t="s">
        <v>148</v>
      </c>
      <c r="F11522" s="5"/>
      <c r="G11522" s="15">
        <v>1009.45</v>
      </c>
      <c r="I11522" s="3">
        <v>1553</v>
      </c>
      <c r="J11522" s="14">
        <v>0.35</v>
      </c>
      <c r="K11522">
        <f t="shared" si="179"/>
        <v>1009.45</v>
      </c>
    </row>
    <row r="11523" spans="1:11" x14ac:dyDescent="0.25">
      <c r="A11523" s="5" t="s">
        <v>20329</v>
      </c>
      <c r="B11523" s="11" t="s">
        <v>20330</v>
      </c>
      <c r="C11523" s="12"/>
      <c r="D11523" s="2" t="s">
        <v>17</v>
      </c>
      <c r="E11523" s="2" t="s">
        <v>300</v>
      </c>
      <c r="F11523" s="5"/>
      <c r="G11523" s="15">
        <v>720.2</v>
      </c>
      <c r="I11523" s="3">
        <v>1108</v>
      </c>
      <c r="J11523" s="14">
        <v>0.35</v>
      </c>
      <c r="K11523">
        <f t="shared" si="179"/>
        <v>720.2</v>
      </c>
    </row>
    <row r="11524" spans="1:11" x14ac:dyDescent="0.25">
      <c r="A11524" s="5" t="s">
        <v>20331</v>
      </c>
      <c r="B11524" s="11" t="s">
        <v>20332</v>
      </c>
      <c r="C11524" s="12"/>
      <c r="D11524" s="2" t="s">
        <v>8</v>
      </c>
      <c r="E11524" s="2" t="s">
        <v>1618</v>
      </c>
      <c r="F11524" s="5"/>
      <c r="G11524" s="15">
        <v>205.4</v>
      </c>
      <c r="I11524" s="3">
        <v>316</v>
      </c>
      <c r="J11524" s="14">
        <v>0.35</v>
      </c>
      <c r="K11524">
        <f t="shared" si="179"/>
        <v>205.4</v>
      </c>
    </row>
    <row r="11525" spans="1:11" x14ac:dyDescent="0.25">
      <c r="A11525" s="5" t="s">
        <v>20333</v>
      </c>
      <c r="B11525" s="11" t="s">
        <v>20334</v>
      </c>
      <c r="C11525" s="12"/>
      <c r="D11525" s="2" t="s">
        <v>17</v>
      </c>
      <c r="E11525" s="2" t="s">
        <v>300</v>
      </c>
      <c r="F11525" s="5"/>
      <c r="G11525" s="15">
        <v>102.7</v>
      </c>
      <c r="I11525" s="3">
        <v>158</v>
      </c>
      <c r="J11525" s="14">
        <v>0.35</v>
      </c>
      <c r="K11525">
        <f t="shared" si="179"/>
        <v>102.7</v>
      </c>
    </row>
    <row r="11526" spans="1:11" x14ac:dyDescent="0.25">
      <c r="A11526" s="5" t="s">
        <v>20335</v>
      </c>
      <c r="B11526" s="11" t="s">
        <v>20336</v>
      </c>
      <c r="C11526" s="12"/>
      <c r="D11526" s="2" t="s">
        <v>17</v>
      </c>
      <c r="E11526" s="2" t="s">
        <v>300</v>
      </c>
      <c r="F11526" s="5"/>
      <c r="G11526" s="15">
        <v>329.55</v>
      </c>
      <c r="I11526" s="3">
        <v>507</v>
      </c>
      <c r="J11526" s="14">
        <v>0.35</v>
      </c>
      <c r="K11526">
        <f t="shared" si="179"/>
        <v>329.55</v>
      </c>
    </row>
    <row r="11527" spans="1:11" x14ac:dyDescent="0.25">
      <c r="A11527" s="5" t="s">
        <v>20337</v>
      </c>
      <c r="B11527" s="11" t="s">
        <v>20338</v>
      </c>
      <c r="C11527" s="12"/>
      <c r="D11527" s="2" t="s">
        <v>8</v>
      </c>
      <c r="E11527" s="2" t="s">
        <v>1618</v>
      </c>
      <c r="F11527" s="5"/>
      <c r="G11527" s="15">
        <v>4904.8999999999996</v>
      </c>
      <c r="I11527" s="3">
        <v>7546</v>
      </c>
      <c r="J11527" s="14">
        <v>0.35</v>
      </c>
      <c r="K11527">
        <f t="shared" si="179"/>
        <v>4904.8999999999996</v>
      </c>
    </row>
    <row r="11528" spans="1:11" x14ac:dyDescent="0.25">
      <c r="A11528" s="5" t="s">
        <v>20339</v>
      </c>
      <c r="B11528" s="11" t="s">
        <v>20338</v>
      </c>
      <c r="C11528" s="12"/>
      <c r="D11528" s="2" t="s">
        <v>8</v>
      </c>
      <c r="E11528" s="2" t="s">
        <v>1618</v>
      </c>
      <c r="F11528" s="5"/>
      <c r="G11528" s="15">
        <v>4691.7000000000007</v>
      </c>
      <c r="I11528" s="3">
        <v>7218</v>
      </c>
      <c r="J11528" s="14">
        <v>0.35</v>
      </c>
      <c r="K11528">
        <f t="shared" ref="K11528:K11591" si="180">I11528-I11528*J11528</f>
        <v>4691.7000000000007</v>
      </c>
    </row>
    <row r="11529" spans="1:11" x14ac:dyDescent="0.25">
      <c r="A11529" s="5" t="s">
        <v>20340</v>
      </c>
      <c r="B11529" s="11" t="s">
        <v>20341</v>
      </c>
      <c r="C11529" s="12"/>
      <c r="D11529" s="2" t="s">
        <v>8</v>
      </c>
      <c r="E11529" s="2" t="s">
        <v>9</v>
      </c>
      <c r="F11529" s="5"/>
      <c r="G11529" s="15">
        <v>383.5</v>
      </c>
      <c r="I11529" s="3">
        <v>590</v>
      </c>
      <c r="J11529" s="14">
        <v>0.35</v>
      </c>
      <c r="K11529">
        <f t="shared" si="180"/>
        <v>383.5</v>
      </c>
    </row>
    <row r="11530" spans="1:11" x14ac:dyDescent="0.25">
      <c r="A11530" s="5" t="s">
        <v>20342</v>
      </c>
      <c r="B11530" s="11" t="s">
        <v>20343</v>
      </c>
      <c r="C11530" s="12"/>
      <c r="D11530" s="2" t="s">
        <v>8</v>
      </c>
      <c r="E11530" s="2" t="s">
        <v>1618</v>
      </c>
      <c r="F11530" s="5"/>
      <c r="G11530" s="15">
        <v>1027</v>
      </c>
      <c r="I11530" s="3">
        <v>1580</v>
      </c>
      <c r="J11530" s="14">
        <v>0.35</v>
      </c>
      <c r="K11530">
        <f t="shared" si="180"/>
        <v>1027</v>
      </c>
    </row>
    <row r="11531" spans="1:11" x14ac:dyDescent="0.25">
      <c r="A11531" s="5" t="s">
        <v>20344</v>
      </c>
      <c r="B11531" s="11" t="s">
        <v>20345</v>
      </c>
      <c r="C11531" s="12"/>
      <c r="D11531" s="2" t="s">
        <v>8</v>
      </c>
      <c r="E11531" s="2" t="s">
        <v>1618</v>
      </c>
      <c r="F11531" s="5"/>
      <c r="G11531" s="15">
        <v>618.79999999999995</v>
      </c>
      <c r="I11531" s="3">
        <v>952</v>
      </c>
      <c r="J11531" s="14">
        <v>0.35</v>
      </c>
      <c r="K11531">
        <f t="shared" si="180"/>
        <v>618.79999999999995</v>
      </c>
    </row>
    <row r="11532" spans="1:11" x14ac:dyDescent="0.25">
      <c r="A11532" s="5" t="s">
        <v>20346</v>
      </c>
      <c r="B11532" s="11" t="s">
        <v>20347</v>
      </c>
      <c r="C11532" s="12"/>
      <c r="D11532" s="2" t="s">
        <v>8</v>
      </c>
      <c r="E11532" s="2" t="s">
        <v>1618</v>
      </c>
      <c r="F11532" s="5"/>
      <c r="G11532" s="15">
        <v>1155.7</v>
      </c>
      <c r="I11532" s="3">
        <v>1778</v>
      </c>
      <c r="J11532" s="14">
        <v>0.35</v>
      </c>
      <c r="K11532">
        <f t="shared" si="180"/>
        <v>1155.7</v>
      </c>
    </row>
    <row r="11533" spans="1:11" x14ac:dyDescent="0.25">
      <c r="A11533" s="5" t="s">
        <v>20348</v>
      </c>
      <c r="B11533" s="11" t="s">
        <v>20349</v>
      </c>
      <c r="C11533" s="12"/>
      <c r="D11533" s="2" t="s">
        <v>8</v>
      </c>
      <c r="E11533" s="2" t="s">
        <v>1618</v>
      </c>
      <c r="F11533" s="5"/>
      <c r="G11533" s="15">
        <v>573.29999999999995</v>
      </c>
      <c r="I11533" s="3">
        <v>882</v>
      </c>
      <c r="J11533" s="14">
        <v>0.35</v>
      </c>
      <c r="K11533">
        <f t="shared" si="180"/>
        <v>573.29999999999995</v>
      </c>
    </row>
    <row r="11534" spans="1:11" x14ac:dyDescent="0.25">
      <c r="A11534" s="5" t="s">
        <v>20350</v>
      </c>
      <c r="B11534" s="11" t="s">
        <v>20351</v>
      </c>
      <c r="C11534" s="12"/>
      <c r="D11534" s="2" t="s">
        <v>8</v>
      </c>
      <c r="E11534" s="2" t="s">
        <v>1618</v>
      </c>
      <c r="F11534" s="5"/>
      <c r="G11534" s="15">
        <v>1170</v>
      </c>
      <c r="I11534" s="3">
        <v>1800</v>
      </c>
      <c r="J11534" s="14">
        <v>0.35</v>
      </c>
      <c r="K11534">
        <f t="shared" si="180"/>
        <v>1170</v>
      </c>
    </row>
    <row r="11535" spans="1:11" x14ac:dyDescent="0.25">
      <c r="A11535" s="5" t="s">
        <v>20352</v>
      </c>
      <c r="B11535" s="11" t="s">
        <v>20353</v>
      </c>
      <c r="C11535" s="12"/>
      <c r="D11535" s="2" t="s">
        <v>8</v>
      </c>
      <c r="E11535" s="2" t="s">
        <v>1618</v>
      </c>
      <c r="F11535" s="5"/>
      <c r="G11535" s="15">
        <v>573.29999999999995</v>
      </c>
      <c r="I11535" s="3">
        <v>882</v>
      </c>
      <c r="J11535" s="14">
        <v>0.35</v>
      </c>
      <c r="K11535">
        <f t="shared" si="180"/>
        <v>573.29999999999995</v>
      </c>
    </row>
    <row r="11536" spans="1:11" x14ac:dyDescent="0.25">
      <c r="A11536" s="5" t="s">
        <v>20354</v>
      </c>
      <c r="B11536" s="11" t="s">
        <v>20355</v>
      </c>
      <c r="C11536" s="12"/>
      <c r="D11536" s="2" t="s">
        <v>8</v>
      </c>
      <c r="E11536" s="2" t="s">
        <v>1618</v>
      </c>
      <c r="F11536" s="5"/>
      <c r="G11536" s="15">
        <v>954.2</v>
      </c>
      <c r="I11536" s="3">
        <v>1468</v>
      </c>
      <c r="J11536" s="14">
        <v>0.35</v>
      </c>
      <c r="K11536">
        <f t="shared" si="180"/>
        <v>954.2</v>
      </c>
    </row>
    <row r="11537" spans="1:11" x14ac:dyDescent="0.25">
      <c r="A11537" s="5" t="s">
        <v>20356</v>
      </c>
      <c r="B11537" s="11" t="s">
        <v>20357</v>
      </c>
      <c r="C11537" s="12"/>
      <c r="D11537" s="2" t="s">
        <v>8</v>
      </c>
      <c r="E11537" s="2" t="s">
        <v>1618</v>
      </c>
      <c r="F11537" s="5"/>
      <c r="G11537" s="15">
        <v>954.2</v>
      </c>
      <c r="I11537" s="3">
        <v>1468</v>
      </c>
      <c r="J11537" s="14">
        <v>0.35</v>
      </c>
      <c r="K11537">
        <f t="shared" si="180"/>
        <v>954.2</v>
      </c>
    </row>
    <row r="11538" spans="1:11" x14ac:dyDescent="0.25">
      <c r="A11538" s="5" t="s">
        <v>20358</v>
      </c>
      <c r="B11538" s="11" t="s">
        <v>20359</v>
      </c>
      <c r="C11538" s="12"/>
      <c r="D11538" s="2" t="s">
        <v>17</v>
      </c>
      <c r="E11538" s="2" t="s">
        <v>1117</v>
      </c>
      <c r="F11538" s="5"/>
      <c r="G11538" s="15">
        <v>2008.5</v>
      </c>
      <c r="I11538" s="3">
        <v>3090</v>
      </c>
      <c r="J11538" s="14">
        <v>0.35</v>
      </c>
      <c r="K11538">
        <f t="shared" si="180"/>
        <v>2008.5</v>
      </c>
    </row>
    <row r="11539" spans="1:11" x14ac:dyDescent="0.25">
      <c r="A11539" s="5" t="s">
        <v>20360</v>
      </c>
      <c r="B11539" s="11" t="s">
        <v>20361</v>
      </c>
      <c r="C11539" s="12"/>
      <c r="D11539" s="2" t="s">
        <v>8</v>
      </c>
      <c r="E11539" s="2" t="s">
        <v>148</v>
      </c>
      <c r="F11539" s="5"/>
      <c r="G11539" s="15">
        <v>6675.5</v>
      </c>
      <c r="I11539" s="3">
        <v>10270</v>
      </c>
      <c r="J11539" s="14">
        <v>0.35</v>
      </c>
      <c r="K11539">
        <f t="shared" si="180"/>
        <v>6675.5</v>
      </c>
    </row>
    <row r="11540" spans="1:11" x14ac:dyDescent="0.25">
      <c r="A11540" s="5" t="s">
        <v>20362</v>
      </c>
      <c r="B11540" s="11" t="s">
        <v>20363</v>
      </c>
      <c r="C11540" s="12"/>
      <c r="D11540" s="2" t="s">
        <v>17</v>
      </c>
      <c r="E11540" s="2" t="s">
        <v>1117</v>
      </c>
      <c r="F11540" s="5"/>
      <c r="G11540" s="15">
        <v>806</v>
      </c>
      <c r="I11540" s="3">
        <v>1240</v>
      </c>
      <c r="J11540" s="14">
        <v>0.35</v>
      </c>
      <c r="K11540">
        <f t="shared" si="180"/>
        <v>806</v>
      </c>
    </row>
    <row r="11541" spans="1:11" x14ac:dyDescent="0.25">
      <c r="A11541" s="5" t="s">
        <v>20364</v>
      </c>
      <c r="B11541" s="11" t="s">
        <v>20363</v>
      </c>
      <c r="C11541" s="12"/>
      <c r="D11541" s="2" t="s">
        <v>17</v>
      </c>
      <c r="E11541" s="2" t="s">
        <v>1117</v>
      </c>
      <c r="F11541" s="5"/>
      <c r="G11541" s="15">
        <v>370.5</v>
      </c>
      <c r="I11541" s="3">
        <v>570</v>
      </c>
      <c r="J11541" s="14">
        <v>0.35</v>
      </c>
      <c r="K11541">
        <f t="shared" si="180"/>
        <v>370.5</v>
      </c>
    </row>
    <row r="11542" spans="1:11" x14ac:dyDescent="0.25">
      <c r="A11542" s="5" t="s">
        <v>20365</v>
      </c>
      <c r="B11542" s="11" t="s">
        <v>20366</v>
      </c>
      <c r="C11542" s="12"/>
      <c r="D11542" s="2" t="s">
        <v>17</v>
      </c>
      <c r="E11542" s="2" t="s">
        <v>1117</v>
      </c>
      <c r="F11542" s="5"/>
      <c r="G11542" s="15">
        <v>864.5</v>
      </c>
      <c r="I11542" s="3">
        <v>1330</v>
      </c>
      <c r="J11542" s="14">
        <v>0.35</v>
      </c>
      <c r="K11542">
        <f t="shared" si="180"/>
        <v>864.5</v>
      </c>
    </row>
    <row r="11543" spans="1:11" x14ac:dyDescent="0.25">
      <c r="A11543" s="5" t="s">
        <v>20367</v>
      </c>
      <c r="B11543" s="11" t="s">
        <v>20368</v>
      </c>
      <c r="C11543" s="12"/>
      <c r="D11543" s="2" t="s">
        <v>8</v>
      </c>
      <c r="E11543" s="2" t="s">
        <v>148</v>
      </c>
      <c r="F11543" s="5"/>
      <c r="G11543" s="15">
        <v>4686.5</v>
      </c>
      <c r="I11543" s="3">
        <v>7210</v>
      </c>
      <c r="J11543" s="14">
        <v>0.35</v>
      </c>
      <c r="K11543">
        <f t="shared" si="180"/>
        <v>4686.5</v>
      </c>
    </row>
    <row r="11544" spans="1:11" x14ac:dyDescent="0.25">
      <c r="A11544" s="5" t="s">
        <v>20369</v>
      </c>
      <c r="B11544" s="11" t="s">
        <v>20370</v>
      </c>
      <c r="C11544" s="12"/>
      <c r="D11544" s="2" t="s">
        <v>8</v>
      </c>
      <c r="E11544" s="2" t="s">
        <v>2720</v>
      </c>
      <c r="F11544" s="5"/>
      <c r="G11544" s="15">
        <v>1339</v>
      </c>
      <c r="I11544" s="3">
        <v>2060</v>
      </c>
      <c r="J11544" s="14">
        <v>0.35</v>
      </c>
      <c r="K11544">
        <f t="shared" si="180"/>
        <v>1339</v>
      </c>
    </row>
    <row r="11545" spans="1:11" x14ac:dyDescent="0.25">
      <c r="A11545" s="5" t="s">
        <v>20371</v>
      </c>
      <c r="B11545" s="11" t="s">
        <v>20372</v>
      </c>
      <c r="C11545" s="12"/>
      <c r="D11545" s="2" t="s">
        <v>8</v>
      </c>
      <c r="E11545" s="2" t="s">
        <v>2720</v>
      </c>
      <c r="F11545" s="5"/>
      <c r="G11545" s="15">
        <v>54600</v>
      </c>
      <c r="I11545" s="3">
        <v>84000</v>
      </c>
      <c r="J11545" s="14">
        <v>0.35</v>
      </c>
      <c r="K11545">
        <f t="shared" si="180"/>
        <v>54600</v>
      </c>
    </row>
    <row r="11546" spans="1:11" x14ac:dyDescent="0.25">
      <c r="A11546" s="5" t="s">
        <v>20373</v>
      </c>
      <c r="B11546" s="11" t="s">
        <v>20374</v>
      </c>
      <c r="C11546" s="12"/>
      <c r="D11546" s="2" t="s">
        <v>8</v>
      </c>
      <c r="E11546" s="2" t="s">
        <v>1618</v>
      </c>
      <c r="F11546" s="5"/>
      <c r="G11546" s="15">
        <v>6784.05</v>
      </c>
      <c r="I11546" s="3">
        <v>10437</v>
      </c>
      <c r="J11546" s="14">
        <v>0.35</v>
      </c>
      <c r="K11546">
        <f t="shared" si="180"/>
        <v>6784.05</v>
      </c>
    </row>
    <row r="11547" spans="1:11" x14ac:dyDescent="0.25">
      <c r="A11547" s="5" t="s">
        <v>20375</v>
      </c>
      <c r="B11547" s="11" t="s">
        <v>20376</v>
      </c>
      <c r="C11547" s="12"/>
      <c r="D11547" s="2" t="s">
        <v>26</v>
      </c>
      <c r="E11547" s="2" t="s">
        <v>27</v>
      </c>
      <c r="F11547" s="5"/>
      <c r="G11547" s="15">
        <v>27638.65</v>
      </c>
      <c r="I11547" s="3">
        <v>42521</v>
      </c>
      <c r="J11547" s="14">
        <v>0.35</v>
      </c>
      <c r="K11547">
        <f t="shared" si="180"/>
        <v>27638.65</v>
      </c>
    </row>
    <row r="11548" spans="1:11" x14ac:dyDescent="0.25">
      <c r="A11548" s="5" t="s">
        <v>20377</v>
      </c>
      <c r="B11548" s="11" t="s">
        <v>20376</v>
      </c>
      <c r="C11548" s="12"/>
      <c r="D11548" s="2" t="s">
        <v>26</v>
      </c>
      <c r="E11548" s="2" t="s">
        <v>27</v>
      </c>
      <c r="F11548" s="5"/>
      <c r="G11548" s="15">
        <v>40027</v>
      </c>
      <c r="I11548" s="3">
        <v>61580</v>
      </c>
      <c r="J11548" s="14">
        <v>0.35</v>
      </c>
      <c r="K11548">
        <f t="shared" si="180"/>
        <v>40027</v>
      </c>
    </row>
    <row r="11549" spans="1:11" x14ac:dyDescent="0.25">
      <c r="A11549" s="5" t="s">
        <v>20378</v>
      </c>
      <c r="B11549" s="11" t="s">
        <v>20379</v>
      </c>
      <c r="C11549" s="12"/>
      <c r="D11549" s="2" t="s">
        <v>17</v>
      </c>
      <c r="E11549" s="2" t="s">
        <v>407</v>
      </c>
      <c r="F11549" s="5"/>
      <c r="G11549" s="15">
        <v>502.45000000000005</v>
      </c>
      <c r="I11549" s="3">
        <v>773</v>
      </c>
      <c r="J11549" s="14">
        <v>0.35</v>
      </c>
      <c r="K11549">
        <f t="shared" si="180"/>
        <v>502.45000000000005</v>
      </c>
    </row>
    <row r="11550" spans="1:11" x14ac:dyDescent="0.25">
      <c r="A11550" s="5" t="s">
        <v>20380</v>
      </c>
      <c r="B11550" s="11" t="s">
        <v>20381</v>
      </c>
      <c r="C11550" s="12"/>
      <c r="D11550" s="2" t="s">
        <v>17</v>
      </c>
      <c r="E11550" s="2" t="s">
        <v>407</v>
      </c>
      <c r="F11550" s="5"/>
      <c r="G11550" s="15">
        <v>476.45</v>
      </c>
      <c r="I11550" s="3">
        <v>733</v>
      </c>
      <c r="J11550" s="14">
        <v>0.35</v>
      </c>
      <c r="K11550">
        <f t="shared" si="180"/>
        <v>476.45</v>
      </c>
    </row>
    <row r="11551" spans="1:11" x14ac:dyDescent="0.25">
      <c r="A11551" s="5" t="s">
        <v>20382</v>
      </c>
      <c r="B11551" s="11" t="s">
        <v>20383</v>
      </c>
      <c r="C11551" s="12"/>
      <c r="D11551" s="2" t="s">
        <v>8</v>
      </c>
      <c r="E11551" s="2" t="s">
        <v>148</v>
      </c>
      <c r="F11551" s="5"/>
      <c r="G11551" s="15">
        <v>391.3</v>
      </c>
      <c r="I11551" s="3">
        <v>602</v>
      </c>
      <c r="J11551" s="14">
        <v>0.35</v>
      </c>
      <c r="K11551">
        <f t="shared" si="180"/>
        <v>391.3</v>
      </c>
    </row>
    <row r="11552" spans="1:11" x14ac:dyDescent="0.25">
      <c r="A11552" s="5" t="s">
        <v>20384</v>
      </c>
      <c r="B11552" s="11" t="s">
        <v>20385</v>
      </c>
      <c r="C11552" s="12"/>
      <c r="D11552" s="2" t="s">
        <v>26</v>
      </c>
      <c r="E11552" s="2" t="s">
        <v>2610</v>
      </c>
      <c r="F11552" s="5"/>
      <c r="G11552" s="15">
        <v>8463</v>
      </c>
      <c r="I11552" s="3">
        <v>13020</v>
      </c>
      <c r="J11552" s="14">
        <v>0.35</v>
      </c>
      <c r="K11552">
        <f t="shared" si="180"/>
        <v>8463</v>
      </c>
    </row>
    <row r="11553" spans="1:11" x14ac:dyDescent="0.25">
      <c r="A11553" s="5" t="s">
        <v>20386</v>
      </c>
      <c r="B11553" s="11" t="s">
        <v>20387</v>
      </c>
      <c r="C11553" s="12"/>
      <c r="D11553" s="2" t="s">
        <v>26</v>
      </c>
      <c r="E11553" s="2" t="s">
        <v>2610</v>
      </c>
      <c r="F11553" s="5"/>
      <c r="G11553" s="15">
        <v>10348</v>
      </c>
      <c r="I11553" s="3">
        <v>15920</v>
      </c>
      <c r="J11553" s="14">
        <v>0.35</v>
      </c>
      <c r="K11553">
        <f t="shared" si="180"/>
        <v>10348</v>
      </c>
    </row>
    <row r="11554" spans="1:11" x14ac:dyDescent="0.25">
      <c r="A11554" s="5" t="s">
        <v>20388</v>
      </c>
      <c r="B11554" s="11" t="s">
        <v>20389</v>
      </c>
      <c r="C11554" s="12"/>
      <c r="D11554" s="2" t="s">
        <v>26</v>
      </c>
      <c r="E11554" s="2" t="s">
        <v>2610</v>
      </c>
      <c r="F11554" s="5"/>
      <c r="G11554" s="15">
        <v>7917</v>
      </c>
      <c r="I11554" s="3">
        <v>12180</v>
      </c>
      <c r="J11554" s="14">
        <v>0.35</v>
      </c>
      <c r="K11554">
        <f t="shared" si="180"/>
        <v>7917</v>
      </c>
    </row>
    <row r="11555" spans="1:11" x14ac:dyDescent="0.25">
      <c r="A11555" s="5" t="s">
        <v>20390</v>
      </c>
      <c r="B11555" s="11" t="s">
        <v>20391</v>
      </c>
      <c r="C11555" s="12"/>
      <c r="D11555" s="2" t="s">
        <v>26</v>
      </c>
      <c r="E11555" s="2" t="s">
        <v>2610</v>
      </c>
      <c r="F11555" s="5"/>
      <c r="G11555" s="15">
        <v>15476.5</v>
      </c>
      <c r="I11555" s="3">
        <v>23810</v>
      </c>
      <c r="J11555" s="14">
        <v>0.35</v>
      </c>
      <c r="K11555">
        <f t="shared" si="180"/>
        <v>15476.5</v>
      </c>
    </row>
    <row r="11556" spans="1:11" x14ac:dyDescent="0.25">
      <c r="A11556" s="5" t="s">
        <v>20392</v>
      </c>
      <c r="B11556" s="11" t="s">
        <v>20393</v>
      </c>
      <c r="C11556" s="12"/>
      <c r="D11556" s="2" t="s">
        <v>26</v>
      </c>
      <c r="E11556" s="2" t="s">
        <v>2610</v>
      </c>
      <c r="F11556" s="5"/>
      <c r="G11556" s="15">
        <v>15515.5</v>
      </c>
      <c r="I11556" s="3">
        <v>23870</v>
      </c>
      <c r="J11556" s="14">
        <v>0.35</v>
      </c>
      <c r="K11556">
        <f t="shared" si="180"/>
        <v>15515.5</v>
      </c>
    </row>
    <row r="11557" spans="1:11" x14ac:dyDescent="0.25">
      <c r="A11557" s="5" t="s">
        <v>20394</v>
      </c>
      <c r="B11557" s="11" t="s">
        <v>20395</v>
      </c>
      <c r="C11557" s="12"/>
      <c r="D11557" s="2" t="s">
        <v>8</v>
      </c>
      <c r="E11557" s="2" t="s">
        <v>880</v>
      </c>
      <c r="F11557" s="5"/>
      <c r="G11557" s="15">
        <v>11776.05</v>
      </c>
      <c r="I11557" s="3">
        <v>18117</v>
      </c>
      <c r="J11557" s="14">
        <v>0.35</v>
      </c>
      <c r="K11557">
        <f t="shared" si="180"/>
        <v>11776.05</v>
      </c>
    </row>
    <row r="11558" spans="1:11" x14ac:dyDescent="0.25">
      <c r="A11558" s="5" t="s">
        <v>20396</v>
      </c>
      <c r="B11558" s="11" t="s">
        <v>20395</v>
      </c>
      <c r="C11558" s="12"/>
      <c r="D11558" s="2" t="s">
        <v>8</v>
      </c>
      <c r="E11558" s="2" t="s">
        <v>255</v>
      </c>
      <c r="F11558" s="5"/>
      <c r="G11558" s="15">
        <v>2943.2</v>
      </c>
      <c r="I11558" s="3">
        <v>4528</v>
      </c>
      <c r="J11558" s="14">
        <v>0.35</v>
      </c>
      <c r="K11558">
        <f t="shared" si="180"/>
        <v>2943.2</v>
      </c>
    </row>
    <row r="11559" spans="1:11" x14ac:dyDescent="0.25">
      <c r="A11559" s="5" t="s">
        <v>20397</v>
      </c>
      <c r="B11559" s="11" t="s">
        <v>20398</v>
      </c>
      <c r="C11559" s="12"/>
      <c r="D11559" s="2" t="s">
        <v>8</v>
      </c>
      <c r="E11559" s="2" t="s">
        <v>255</v>
      </c>
      <c r="F11559" s="5"/>
      <c r="G11559" s="15">
        <v>1436.5</v>
      </c>
      <c r="I11559" s="3">
        <v>2210</v>
      </c>
      <c r="J11559" s="14">
        <v>0.35</v>
      </c>
      <c r="K11559">
        <f t="shared" si="180"/>
        <v>1436.5</v>
      </c>
    </row>
    <row r="11560" spans="1:11" x14ac:dyDescent="0.25">
      <c r="A11560" s="5" t="s">
        <v>20399</v>
      </c>
      <c r="B11560" s="11" t="s">
        <v>20400</v>
      </c>
      <c r="C11560" s="12"/>
      <c r="D11560" s="2" t="s">
        <v>26</v>
      </c>
      <c r="E11560" s="2" t="s">
        <v>17194</v>
      </c>
      <c r="F11560" s="5"/>
      <c r="G11560" s="15">
        <v>1644.5</v>
      </c>
      <c r="I11560" s="3">
        <v>2530</v>
      </c>
      <c r="J11560" s="14">
        <v>0.35</v>
      </c>
      <c r="K11560">
        <f t="shared" si="180"/>
        <v>1644.5</v>
      </c>
    </row>
    <row r="11561" spans="1:11" x14ac:dyDescent="0.25">
      <c r="A11561" s="5" t="s">
        <v>20401</v>
      </c>
      <c r="B11561" s="11" t="s">
        <v>20400</v>
      </c>
      <c r="C11561" s="12"/>
      <c r="D11561" s="2" t="s">
        <v>26</v>
      </c>
      <c r="E11561" s="2" t="s">
        <v>17194</v>
      </c>
      <c r="F11561" s="5"/>
      <c r="G11561" s="15">
        <v>2216.5</v>
      </c>
      <c r="I11561" s="3">
        <v>3410</v>
      </c>
      <c r="J11561" s="14">
        <v>0.35</v>
      </c>
      <c r="K11561">
        <f t="shared" si="180"/>
        <v>2216.5</v>
      </c>
    </row>
    <row r="11562" spans="1:11" x14ac:dyDescent="0.25">
      <c r="A11562" s="5" t="s">
        <v>20402</v>
      </c>
      <c r="B11562" s="11" t="s">
        <v>20403</v>
      </c>
      <c r="C11562" s="12"/>
      <c r="D11562" s="2" t="s">
        <v>922</v>
      </c>
      <c r="E11562" s="2" t="s">
        <v>7970</v>
      </c>
      <c r="F11562" s="5"/>
      <c r="G11562" s="15">
        <v>17.55</v>
      </c>
      <c r="I11562" s="3">
        <v>27</v>
      </c>
      <c r="J11562" s="14">
        <v>0.35</v>
      </c>
      <c r="K11562">
        <f t="shared" si="180"/>
        <v>17.55</v>
      </c>
    </row>
    <row r="11563" spans="1:11" x14ac:dyDescent="0.25">
      <c r="A11563" s="5" t="s">
        <v>20404</v>
      </c>
      <c r="B11563" s="11" t="s">
        <v>20405</v>
      </c>
      <c r="C11563" s="12"/>
      <c r="D11563" s="2" t="s">
        <v>17</v>
      </c>
      <c r="E11563" s="2" t="s">
        <v>1117</v>
      </c>
      <c r="F11563" s="5"/>
      <c r="G11563" s="15">
        <v>2613</v>
      </c>
      <c r="I11563" s="3">
        <v>4020</v>
      </c>
      <c r="J11563" s="14">
        <v>0.35</v>
      </c>
      <c r="K11563">
        <f t="shared" si="180"/>
        <v>2613</v>
      </c>
    </row>
    <row r="11564" spans="1:11" x14ac:dyDescent="0.25">
      <c r="A11564" s="5" t="s">
        <v>20406</v>
      </c>
      <c r="B11564" s="11" t="s">
        <v>20407</v>
      </c>
      <c r="C11564" s="12"/>
      <c r="D11564" s="2" t="s">
        <v>45</v>
      </c>
      <c r="E11564" s="2" t="s">
        <v>46</v>
      </c>
      <c r="F11564" s="5"/>
      <c r="G11564" s="15">
        <v>843.7</v>
      </c>
      <c r="I11564" s="3">
        <v>1298</v>
      </c>
      <c r="J11564" s="14">
        <v>0.35</v>
      </c>
      <c r="K11564">
        <f t="shared" si="180"/>
        <v>843.7</v>
      </c>
    </row>
    <row r="11565" spans="1:11" x14ac:dyDescent="0.25">
      <c r="A11565" s="5" t="s">
        <v>20408</v>
      </c>
      <c r="B11565" s="11" t="s">
        <v>20409</v>
      </c>
      <c r="C11565" s="12"/>
      <c r="D11565" s="2" t="s">
        <v>45</v>
      </c>
      <c r="E11565" s="2" t="s">
        <v>46</v>
      </c>
      <c r="F11565" s="5"/>
      <c r="G11565" s="15">
        <v>926.90000000000009</v>
      </c>
      <c r="I11565" s="3">
        <v>1426</v>
      </c>
      <c r="J11565" s="14">
        <v>0.35</v>
      </c>
      <c r="K11565">
        <f t="shared" si="180"/>
        <v>926.90000000000009</v>
      </c>
    </row>
    <row r="11566" spans="1:11" x14ac:dyDescent="0.25">
      <c r="A11566" s="5" t="s">
        <v>20410</v>
      </c>
      <c r="B11566" s="11" t="s">
        <v>20411</v>
      </c>
      <c r="C11566" s="12"/>
      <c r="D11566" s="2" t="s">
        <v>8</v>
      </c>
      <c r="E11566" s="2" t="s">
        <v>31</v>
      </c>
      <c r="F11566" s="5"/>
      <c r="G11566" s="15">
        <v>226.85000000000002</v>
      </c>
      <c r="I11566" s="3">
        <v>349</v>
      </c>
      <c r="J11566" s="14">
        <v>0.35</v>
      </c>
      <c r="K11566">
        <f t="shared" si="180"/>
        <v>226.85000000000002</v>
      </c>
    </row>
    <row r="11567" spans="1:11" x14ac:dyDescent="0.25">
      <c r="A11567" s="5" t="s">
        <v>20412</v>
      </c>
      <c r="B11567" s="11" t="s">
        <v>20413</v>
      </c>
      <c r="C11567" s="12"/>
      <c r="D11567" s="2" t="s">
        <v>17</v>
      </c>
      <c r="E11567" s="2" t="s">
        <v>70</v>
      </c>
      <c r="F11567" s="5"/>
      <c r="G11567" s="15">
        <v>6727.5</v>
      </c>
      <c r="I11567" s="3">
        <v>10350</v>
      </c>
      <c r="J11567" s="14">
        <v>0.35</v>
      </c>
      <c r="K11567">
        <f t="shared" si="180"/>
        <v>6727.5</v>
      </c>
    </row>
    <row r="11568" spans="1:11" x14ac:dyDescent="0.25">
      <c r="A11568" s="5" t="s">
        <v>20414</v>
      </c>
      <c r="B11568" s="11" t="s">
        <v>20415</v>
      </c>
      <c r="C11568" s="12"/>
      <c r="D11568" s="2" t="s">
        <v>17</v>
      </c>
      <c r="E11568" s="2" t="s">
        <v>70</v>
      </c>
      <c r="F11568" s="5"/>
      <c r="G11568" s="15">
        <v>7572.5</v>
      </c>
      <c r="I11568" s="3">
        <v>11650</v>
      </c>
      <c r="J11568" s="14">
        <v>0.35</v>
      </c>
      <c r="K11568">
        <f t="shared" si="180"/>
        <v>7572.5</v>
      </c>
    </row>
    <row r="11569" spans="1:11" x14ac:dyDescent="0.25">
      <c r="A11569" s="5" t="s">
        <v>20416</v>
      </c>
      <c r="B11569" s="11" t="s">
        <v>20417</v>
      </c>
      <c r="C11569" s="12"/>
      <c r="D11569" s="2" t="s">
        <v>8</v>
      </c>
      <c r="E11569" s="2" t="s">
        <v>148</v>
      </c>
      <c r="F11569" s="5"/>
      <c r="G11569" s="15">
        <v>2262</v>
      </c>
      <c r="I11569" s="3">
        <v>3480</v>
      </c>
      <c r="J11569" s="14">
        <v>0.35</v>
      </c>
      <c r="K11569">
        <f t="shared" si="180"/>
        <v>2262</v>
      </c>
    </row>
    <row r="11570" spans="1:11" x14ac:dyDescent="0.25">
      <c r="A11570" s="5" t="s">
        <v>20418</v>
      </c>
      <c r="B11570" s="11" t="s">
        <v>20417</v>
      </c>
      <c r="C11570" s="12"/>
      <c r="D11570" s="2" t="s">
        <v>8</v>
      </c>
      <c r="E11570" s="2" t="s">
        <v>148</v>
      </c>
      <c r="F11570" s="5"/>
      <c r="G11570" s="15">
        <v>2990</v>
      </c>
      <c r="I11570" s="3">
        <v>4600</v>
      </c>
      <c r="J11570" s="14">
        <v>0.35</v>
      </c>
      <c r="K11570">
        <f t="shared" si="180"/>
        <v>2990</v>
      </c>
    </row>
    <row r="11571" spans="1:11" x14ac:dyDescent="0.25">
      <c r="A11571" s="5" t="s">
        <v>20419</v>
      </c>
      <c r="B11571" s="11" t="s">
        <v>20420</v>
      </c>
      <c r="C11571" s="12"/>
      <c r="D11571" s="2" t="s">
        <v>2202</v>
      </c>
      <c r="E11571" s="2" t="s">
        <v>15753</v>
      </c>
      <c r="F11571" s="5"/>
      <c r="G11571" s="15">
        <v>17052.099999999999</v>
      </c>
      <c r="I11571" s="3">
        <v>26234</v>
      </c>
      <c r="J11571" s="14">
        <v>0.35</v>
      </c>
      <c r="K11571">
        <f t="shared" si="180"/>
        <v>17052.099999999999</v>
      </c>
    </row>
    <row r="11572" spans="1:11" x14ac:dyDescent="0.25">
      <c r="A11572" s="5" t="s">
        <v>20421</v>
      </c>
      <c r="B11572" s="11" t="s">
        <v>20422</v>
      </c>
      <c r="C11572" s="12"/>
      <c r="D11572" s="2" t="s">
        <v>39</v>
      </c>
      <c r="E11572" s="2" t="s">
        <v>15753</v>
      </c>
      <c r="F11572" s="5"/>
      <c r="G11572" s="15">
        <v>14805.7</v>
      </c>
      <c r="I11572" s="3">
        <v>22778</v>
      </c>
      <c r="J11572" s="14">
        <v>0.35</v>
      </c>
      <c r="K11572">
        <f t="shared" si="180"/>
        <v>14805.7</v>
      </c>
    </row>
    <row r="11573" spans="1:11" x14ac:dyDescent="0.25">
      <c r="A11573" s="5" t="s">
        <v>20423</v>
      </c>
      <c r="B11573" s="11" t="s">
        <v>20424</v>
      </c>
      <c r="C11573" s="12"/>
      <c r="D11573" s="2" t="s">
        <v>17</v>
      </c>
      <c r="E11573" s="2" t="s">
        <v>11896</v>
      </c>
      <c r="F11573" s="5"/>
      <c r="G11573" s="15">
        <v>4088.5</v>
      </c>
      <c r="I11573" s="3">
        <v>6290</v>
      </c>
      <c r="J11573" s="14">
        <v>0.35</v>
      </c>
      <c r="K11573">
        <f t="shared" si="180"/>
        <v>4088.5</v>
      </c>
    </row>
    <row r="11574" spans="1:11" x14ac:dyDescent="0.25">
      <c r="A11574" s="5" t="s">
        <v>20425</v>
      </c>
      <c r="B11574" s="11" t="s">
        <v>20426</v>
      </c>
      <c r="C11574" s="12"/>
      <c r="D11574" s="2" t="s">
        <v>8</v>
      </c>
      <c r="E11574" s="2" t="s">
        <v>148</v>
      </c>
      <c r="F11574" s="5"/>
      <c r="G11574" s="15">
        <v>14800.5</v>
      </c>
      <c r="I11574" s="3">
        <v>22770</v>
      </c>
      <c r="J11574" s="14">
        <v>0.35</v>
      </c>
      <c r="K11574">
        <f t="shared" si="180"/>
        <v>14800.5</v>
      </c>
    </row>
    <row r="11575" spans="1:11" x14ac:dyDescent="0.25">
      <c r="A11575" s="5" t="s">
        <v>20427</v>
      </c>
      <c r="B11575" s="11" t="s">
        <v>20428</v>
      </c>
      <c r="C11575" s="12"/>
      <c r="D11575" s="2" t="s">
        <v>8</v>
      </c>
      <c r="E11575" s="2" t="s">
        <v>148</v>
      </c>
      <c r="F11575" s="5"/>
      <c r="G11575" s="15">
        <v>13780</v>
      </c>
      <c r="I11575" s="3">
        <v>21200</v>
      </c>
      <c r="J11575" s="14">
        <v>0.35</v>
      </c>
      <c r="K11575">
        <f t="shared" si="180"/>
        <v>13780</v>
      </c>
    </row>
    <row r="11576" spans="1:11" x14ac:dyDescent="0.25">
      <c r="A11576" s="5" t="s">
        <v>20429</v>
      </c>
      <c r="B11576" s="11" t="s">
        <v>20430</v>
      </c>
      <c r="C11576" s="12"/>
      <c r="D11576" s="2" t="s">
        <v>8</v>
      </c>
      <c r="E11576" s="2" t="s">
        <v>148</v>
      </c>
      <c r="F11576" s="5"/>
      <c r="G11576" s="15">
        <v>2177.5</v>
      </c>
      <c r="I11576" s="3">
        <v>3350</v>
      </c>
      <c r="J11576" s="14">
        <v>0.35</v>
      </c>
      <c r="K11576">
        <f t="shared" si="180"/>
        <v>2177.5</v>
      </c>
    </row>
    <row r="11577" spans="1:11" x14ac:dyDescent="0.25">
      <c r="A11577" s="5" t="s">
        <v>20431</v>
      </c>
      <c r="B11577" s="11" t="s">
        <v>20432</v>
      </c>
      <c r="C11577" s="12"/>
      <c r="D11577" s="2" t="s">
        <v>30</v>
      </c>
      <c r="E11577" s="2" t="s">
        <v>1011</v>
      </c>
      <c r="F11577" s="5"/>
      <c r="G11577" s="15">
        <v>52</v>
      </c>
      <c r="I11577" s="3">
        <v>80</v>
      </c>
      <c r="J11577" s="14">
        <v>0.35</v>
      </c>
      <c r="K11577">
        <f t="shared" si="180"/>
        <v>52</v>
      </c>
    </row>
    <row r="11578" spans="1:11" x14ac:dyDescent="0.25">
      <c r="A11578" s="5" t="s">
        <v>20433</v>
      </c>
      <c r="B11578" s="11" t="s">
        <v>20434</v>
      </c>
      <c r="C11578" s="12"/>
      <c r="D11578" s="2" t="s">
        <v>30</v>
      </c>
      <c r="E11578" s="2" t="s">
        <v>1011</v>
      </c>
      <c r="F11578" s="5"/>
      <c r="G11578" s="15">
        <v>58.5</v>
      </c>
      <c r="I11578" s="3">
        <v>90</v>
      </c>
      <c r="J11578" s="14">
        <v>0.35</v>
      </c>
      <c r="K11578">
        <f t="shared" si="180"/>
        <v>58.5</v>
      </c>
    </row>
    <row r="11579" spans="1:11" x14ac:dyDescent="0.25">
      <c r="A11579" s="5" t="s">
        <v>20435</v>
      </c>
      <c r="B11579" s="11" t="s">
        <v>20436</v>
      </c>
      <c r="C11579" s="12"/>
      <c r="D11579" s="2" t="s">
        <v>30</v>
      </c>
      <c r="E11579" s="2" t="s">
        <v>1011</v>
      </c>
      <c r="F11579" s="5"/>
      <c r="G11579" s="15">
        <v>58.5</v>
      </c>
      <c r="I11579" s="3">
        <v>90</v>
      </c>
      <c r="J11579" s="14">
        <v>0.35</v>
      </c>
      <c r="K11579">
        <f t="shared" si="180"/>
        <v>58.5</v>
      </c>
    </row>
    <row r="11580" spans="1:11" x14ac:dyDescent="0.25">
      <c r="A11580" s="5" t="s">
        <v>20437</v>
      </c>
      <c r="B11580" s="11" t="s">
        <v>20438</v>
      </c>
      <c r="C11580" s="12"/>
      <c r="D11580" s="2" t="s">
        <v>30</v>
      </c>
      <c r="E11580" s="2" t="s">
        <v>1011</v>
      </c>
      <c r="F11580" s="5"/>
      <c r="G11580" s="15">
        <v>32.5</v>
      </c>
      <c r="I11580" s="3">
        <v>50</v>
      </c>
      <c r="J11580" s="14">
        <v>0.35</v>
      </c>
      <c r="K11580">
        <f t="shared" si="180"/>
        <v>32.5</v>
      </c>
    </row>
    <row r="11581" spans="1:11" x14ac:dyDescent="0.25">
      <c r="A11581" s="5" t="s">
        <v>20439</v>
      </c>
      <c r="B11581" s="11" t="s">
        <v>20440</v>
      </c>
      <c r="C11581" s="12"/>
      <c r="D11581" s="2" t="s">
        <v>30</v>
      </c>
      <c r="E11581" s="2" t="s">
        <v>1011</v>
      </c>
      <c r="F11581" s="5"/>
      <c r="G11581" s="15">
        <v>39</v>
      </c>
      <c r="I11581" s="3">
        <v>60</v>
      </c>
      <c r="J11581" s="14">
        <v>0.35</v>
      </c>
      <c r="K11581">
        <f t="shared" si="180"/>
        <v>39</v>
      </c>
    </row>
    <row r="11582" spans="1:11" x14ac:dyDescent="0.25">
      <c r="A11582" s="5" t="s">
        <v>20441</v>
      </c>
      <c r="B11582" s="11" t="s">
        <v>20442</v>
      </c>
      <c r="C11582" s="12"/>
      <c r="D11582" s="2" t="s">
        <v>8</v>
      </c>
      <c r="E11582" s="2" t="s">
        <v>9</v>
      </c>
      <c r="F11582" s="5"/>
      <c r="G11582" s="15">
        <v>123.5</v>
      </c>
      <c r="I11582" s="3">
        <v>190</v>
      </c>
      <c r="J11582" s="14">
        <v>0.35</v>
      </c>
      <c r="K11582">
        <f t="shared" si="180"/>
        <v>123.5</v>
      </c>
    </row>
    <row r="11583" spans="1:11" x14ac:dyDescent="0.25">
      <c r="A11583" s="5" t="s">
        <v>20443</v>
      </c>
      <c r="B11583" s="11" t="s">
        <v>20442</v>
      </c>
      <c r="C11583" s="12"/>
      <c r="D11583" s="2" t="s">
        <v>8</v>
      </c>
      <c r="E11583" s="2" t="s">
        <v>9</v>
      </c>
      <c r="F11583" s="5"/>
      <c r="G11583" s="15">
        <v>130</v>
      </c>
      <c r="I11583" s="3">
        <v>200</v>
      </c>
      <c r="J11583" s="14">
        <v>0.35</v>
      </c>
      <c r="K11583">
        <f t="shared" si="180"/>
        <v>130</v>
      </c>
    </row>
    <row r="11584" spans="1:11" x14ac:dyDescent="0.25">
      <c r="A11584" s="5" t="s">
        <v>20444</v>
      </c>
      <c r="B11584" s="11" t="s">
        <v>20445</v>
      </c>
      <c r="C11584" s="12"/>
      <c r="D11584" s="2" t="s">
        <v>8</v>
      </c>
      <c r="E11584" s="2" t="s">
        <v>9</v>
      </c>
      <c r="F11584" s="5"/>
      <c r="G11584" s="15">
        <v>227.5</v>
      </c>
      <c r="I11584" s="3">
        <v>350</v>
      </c>
      <c r="J11584" s="14">
        <v>0.35</v>
      </c>
      <c r="K11584">
        <f t="shared" si="180"/>
        <v>227.5</v>
      </c>
    </row>
    <row r="11585" spans="1:11" x14ac:dyDescent="0.25">
      <c r="A11585" s="5" t="s">
        <v>20446</v>
      </c>
      <c r="B11585" s="11" t="s">
        <v>20447</v>
      </c>
      <c r="C11585" s="12"/>
      <c r="D11585" s="2" t="s">
        <v>8</v>
      </c>
      <c r="E11585" s="2" t="s">
        <v>9</v>
      </c>
      <c r="F11585" s="5"/>
      <c r="G11585" s="15">
        <v>117</v>
      </c>
      <c r="I11585" s="3">
        <v>180</v>
      </c>
      <c r="J11585" s="14">
        <v>0.35</v>
      </c>
      <c r="K11585">
        <f t="shared" si="180"/>
        <v>117</v>
      </c>
    </row>
    <row r="11586" spans="1:11" x14ac:dyDescent="0.25">
      <c r="A11586" s="5" t="s">
        <v>20448</v>
      </c>
      <c r="B11586" s="11" t="s">
        <v>20449</v>
      </c>
      <c r="C11586" s="12"/>
      <c r="D11586" s="2" t="s">
        <v>12</v>
      </c>
      <c r="E11586" s="2" t="s">
        <v>2033</v>
      </c>
      <c r="F11586" s="5"/>
      <c r="G11586" s="15">
        <v>214.5</v>
      </c>
      <c r="I11586" s="3">
        <v>330</v>
      </c>
      <c r="J11586" s="14">
        <v>0.35</v>
      </c>
      <c r="K11586">
        <f t="shared" si="180"/>
        <v>214.5</v>
      </c>
    </row>
    <row r="11587" spans="1:11" x14ac:dyDescent="0.25">
      <c r="A11587" s="5" t="s">
        <v>20450</v>
      </c>
      <c r="B11587" s="11" t="s">
        <v>20449</v>
      </c>
      <c r="C11587" s="12"/>
      <c r="D11587" s="2" t="s">
        <v>12</v>
      </c>
      <c r="E11587" s="2" t="s">
        <v>2033</v>
      </c>
      <c r="F11587" s="5"/>
      <c r="G11587" s="15">
        <v>208</v>
      </c>
      <c r="I11587" s="3">
        <v>320</v>
      </c>
      <c r="J11587" s="14">
        <v>0.35</v>
      </c>
      <c r="K11587">
        <f t="shared" si="180"/>
        <v>208</v>
      </c>
    </row>
    <row r="11588" spans="1:11" x14ac:dyDescent="0.25">
      <c r="A11588" s="5" t="s">
        <v>20451</v>
      </c>
      <c r="B11588" s="11" t="s">
        <v>20449</v>
      </c>
      <c r="C11588" s="12"/>
      <c r="D11588" s="2" t="s">
        <v>12</v>
      </c>
      <c r="E11588" s="2" t="s">
        <v>2033</v>
      </c>
      <c r="F11588" s="5"/>
      <c r="G11588" s="15">
        <v>390</v>
      </c>
      <c r="I11588" s="3">
        <v>600</v>
      </c>
      <c r="J11588" s="14">
        <v>0.35</v>
      </c>
      <c r="K11588">
        <f t="shared" si="180"/>
        <v>390</v>
      </c>
    </row>
    <row r="11589" spans="1:11" x14ac:dyDescent="0.25">
      <c r="A11589" s="5" t="s">
        <v>20452</v>
      </c>
      <c r="B11589" s="11" t="s">
        <v>20453</v>
      </c>
      <c r="C11589" s="12"/>
      <c r="D11589" s="2" t="s">
        <v>922</v>
      </c>
      <c r="E11589" s="2" t="s">
        <v>7970</v>
      </c>
      <c r="F11589" s="5"/>
      <c r="G11589" s="15">
        <v>104.65</v>
      </c>
      <c r="I11589" s="3">
        <v>161</v>
      </c>
      <c r="J11589" s="14">
        <v>0.35</v>
      </c>
      <c r="K11589">
        <f t="shared" si="180"/>
        <v>104.65</v>
      </c>
    </row>
    <row r="11590" spans="1:11" x14ac:dyDescent="0.25">
      <c r="A11590" s="5" t="s">
        <v>20454</v>
      </c>
      <c r="B11590" s="11" t="s">
        <v>20455</v>
      </c>
      <c r="C11590" s="12"/>
      <c r="D11590" s="2" t="s">
        <v>8</v>
      </c>
      <c r="E11590" s="2" t="s">
        <v>1618</v>
      </c>
      <c r="F11590" s="5"/>
      <c r="G11590" s="15">
        <v>65</v>
      </c>
      <c r="I11590" s="3">
        <v>100</v>
      </c>
      <c r="J11590" s="14">
        <v>0.35</v>
      </c>
      <c r="K11590">
        <f t="shared" si="180"/>
        <v>65</v>
      </c>
    </row>
    <row r="11591" spans="1:11" x14ac:dyDescent="0.25">
      <c r="A11591" s="5" t="s">
        <v>20456</v>
      </c>
      <c r="B11591" s="11" t="s">
        <v>20457</v>
      </c>
      <c r="C11591" s="12"/>
      <c r="D11591" s="2" t="s">
        <v>8</v>
      </c>
      <c r="E11591" s="2" t="s">
        <v>31</v>
      </c>
      <c r="F11591" s="5"/>
      <c r="G11591" s="15">
        <v>773.5</v>
      </c>
      <c r="I11591" s="3">
        <v>1190</v>
      </c>
      <c r="J11591" s="14">
        <v>0.35</v>
      </c>
      <c r="K11591">
        <f t="shared" si="180"/>
        <v>773.5</v>
      </c>
    </row>
    <row r="11592" spans="1:11" x14ac:dyDescent="0.25">
      <c r="A11592" s="5" t="s">
        <v>20458</v>
      </c>
      <c r="B11592" s="11" t="s">
        <v>20459</v>
      </c>
      <c r="C11592" s="12"/>
      <c r="D11592" s="2" t="s">
        <v>12</v>
      </c>
      <c r="E11592" s="2" t="s">
        <v>720</v>
      </c>
      <c r="F11592" s="5"/>
      <c r="G11592" s="15">
        <v>6268.6</v>
      </c>
      <c r="I11592" s="3">
        <v>9644</v>
      </c>
      <c r="J11592" s="14">
        <v>0.35</v>
      </c>
      <c r="K11592">
        <f t="shared" ref="K11592:K11655" si="181">I11592-I11592*J11592</f>
        <v>6268.6</v>
      </c>
    </row>
    <row r="11593" spans="1:11" x14ac:dyDescent="0.25">
      <c r="A11593" s="5" t="s">
        <v>20460</v>
      </c>
      <c r="B11593" s="11" t="s">
        <v>20461</v>
      </c>
      <c r="C11593" s="12"/>
      <c r="D11593" s="2" t="s">
        <v>12</v>
      </c>
      <c r="E11593" s="2" t="s">
        <v>720</v>
      </c>
      <c r="F11593" s="5"/>
      <c r="G11593" s="15">
        <v>14963.650000000001</v>
      </c>
      <c r="I11593" s="3">
        <v>23021</v>
      </c>
      <c r="J11593" s="14">
        <v>0.35</v>
      </c>
      <c r="K11593">
        <f t="shared" si="181"/>
        <v>14963.650000000001</v>
      </c>
    </row>
    <row r="11594" spans="1:11" x14ac:dyDescent="0.25">
      <c r="A11594" s="5" t="s">
        <v>20462</v>
      </c>
      <c r="B11594" s="11" t="s">
        <v>20461</v>
      </c>
      <c r="C11594" s="12"/>
      <c r="D11594" s="2" t="s">
        <v>12</v>
      </c>
      <c r="E11594" s="2" t="s">
        <v>720</v>
      </c>
      <c r="F11594" s="5"/>
      <c r="G11594" s="15">
        <v>13416</v>
      </c>
      <c r="I11594" s="3">
        <v>20640</v>
      </c>
      <c r="J11594" s="14">
        <v>0.35</v>
      </c>
      <c r="K11594">
        <f t="shared" si="181"/>
        <v>13416</v>
      </c>
    </row>
    <row r="11595" spans="1:11" x14ac:dyDescent="0.25">
      <c r="A11595" s="5" t="s">
        <v>20463</v>
      </c>
      <c r="B11595" s="11" t="s">
        <v>20461</v>
      </c>
      <c r="C11595" s="12"/>
      <c r="D11595" s="2" t="s">
        <v>12</v>
      </c>
      <c r="E11595" s="2" t="s">
        <v>720</v>
      </c>
      <c r="F11595" s="5"/>
      <c r="G11595" s="15">
        <v>8206.25</v>
      </c>
      <c r="I11595" s="3">
        <v>12625</v>
      </c>
      <c r="J11595" s="14">
        <v>0.35</v>
      </c>
      <c r="K11595">
        <f t="shared" si="181"/>
        <v>8206.25</v>
      </c>
    </row>
    <row r="11596" spans="1:11" x14ac:dyDescent="0.25">
      <c r="A11596" s="5" t="s">
        <v>20464</v>
      </c>
      <c r="B11596" s="11" t="s">
        <v>20465</v>
      </c>
      <c r="C11596" s="12"/>
      <c r="D11596" s="2" t="s">
        <v>8</v>
      </c>
      <c r="E11596" s="2" t="s">
        <v>31</v>
      </c>
      <c r="F11596" s="5"/>
      <c r="G11596" s="15">
        <v>5727.8</v>
      </c>
      <c r="I11596" s="3">
        <v>8812</v>
      </c>
      <c r="J11596" s="14">
        <v>0.35</v>
      </c>
      <c r="K11596">
        <f t="shared" si="181"/>
        <v>5727.8</v>
      </c>
    </row>
    <row r="11597" spans="1:11" x14ac:dyDescent="0.25">
      <c r="A11597" s="5" t="s">
        <v>20466</v>
      </c>
      <c r="B11597" s="11" t="s">
        <v>20467</v>
      </c>
      <c r="C11597" s="12"/>
      <c r="D11597" s="2" t="s">
        <v>12</v>
      </c>
      <c r="E11597" s="2" t="s">
        <v>720</v>
      </c>
      <c r="F11597" s="5"/>
      <c r="G11597" s="15">
        <v>260</v>
      </c>
      <c r="I11597" s="3">
        <v>400</v>
      </c>
      <c r="J11597" s="14">
        <v>0.35</v>
      </c>
      <c r="K11597">
        <f t="shared" si="181"/>
        <v>260</v>
      </c>
    </row>
    <row r="11598" spans="1:11" x14ac:dyDescent="0.25">
      <c r="A11598" s="5" t="s">
        <v>20468</v>
      </c>
      <c r="B11598" s="11" t="s">
        <v>20469</v>
      </c>
      <c r="C11598" s="12"/>
      <c r="D11598" s="2" t="s">
        <v>12</v>
      </c>
      <c r="E11598" s="2" t="s">
        <v>13</v>
      </c>
      <c r="F11598" s="5"/>
      <c r="G11598" s="15">
        <v>8190</v>
      </c>
      <c r="I11598" s="3">
        <v>12600</v>
      </c>
      <c r="J11598" s="14">
        <v>0.35</v>
      </c>
      <c r="K11598">
        <f t="shared" si="181"/>
        <v>8190</v>
      </c>
    </row>
    <row r="11599" spans="1:11" x14ac:dyDescent="0.25">
      <c r="A11599" s="5" t="s">
        <v>20470</v>
      </c>
      <c r="B11599" s="11" t="s">
        <v>20469</v>
      </c>
      <c r="C11599" s="12"/>
      <c r="D11599" s="2" t="s">
        <v>12</v>
      </c>
      <c r="E11599" s="2" t="s">
        <v>13</v>
      </c>
      <c r="F11599" s="5"/>
      <c r="G11599" s="15">
        <v>7598.5</v>
      </c>
      <c r="I11599" s="3">
        <v>11690</v>
      </c>
      <c r="J11599" s="14">
        <v>0.35</v>
      </c>
      <c r="K11599">
        <f t="shared" si="181"/>
        <v>7598.5</v>
      </c>
    </row>
    <row r="11600" spans="1:11" x14ac:dyDescent="0.25">
      <c r="A11600" s="5" t="s">
        <v>20471</v>
      </c>
      <c r="B11600" s="11" t="s">
        <v>20472</v>
      </c>
      <c r="C11600" s="12"/>
      <c r="D11600" s="2" t="s">
        <v>2202</v>
      </c>
      <c r="E11600" s="2" t="s">
        <v>31</v>
      </c>
      <c r="F11600" s="5"/>
      <c r="G11600" s="15">
        <v>1320.15</v>
      </c>
      <c r="I11600" s="3">
        <v>2031</v>
      </c>
      <c r="J11600" s="14">
        <v>0.35</v>
      </c>
      <c r="K11600">
        <f t="shared" si="181"/>
        <v>1320.15</v>
      </c>
    </row>
    <row r="11601" spans="1:11" x14ac:dyDescent="0.25">
      <c r="A11601" s="5" t="s">
        <v>20473</v>
      </c>
      <c r="B11601" s="11" t="s">
        <v>20472</v>
      </c>
      <c r="C11601" s="12"/>
      <c r="D11601" s="2" t="s">
        <v>26</v>
      </c>
      <c r="E11601" s="2" t="s">
        <v>27</v>
      </c>
      <c r="F11601" s="5"/>
      <c r="G11601" s="15">
        <v>5050.5</v>
      </c>
      <c r="I11601" s="3">
        <v>7770</v>
      </c>
      <c r="J11601" s="14">
        <v>0.35</v>
      </c>
      <c r="K11601">
        <f t="shared" si="181"/>
        <v>5050.5</v>
      </c>
    </row>
    <row r="11602" spans="1:11" x14ac:dyDescent="0.25">
      <c r="A11602" s="5" t="s">
        <v>20474</v>
      </c>
      <c r="B11602" s="11" t="s">
        <v>20475</v>
      </c>
      <c r="C11602" s="12"/>
      <c r="D11602" s="2" t="s">
        <v>8</v>
      </c>
      <c r="E11602" s="2" t="s">
        <v>771</v>
      </c>
      <c r="F11602" s="5"/>
      <c r="G11602" s="15">
        <v>6797.05</v>
      </c>
      <c r="I11602" s="3">
        <v>10457</v>
      </c>
      <c r="J11602" s="14">
        <v>0.35</v>
      </c>
      <c r="K11602">
        <f t="shared" si="181"/>
        <v>6797.05</v>
      </c>
    </row>
    <row r="11603" spans="1:11" x14ac:dyDescent="0.25">
      <c r="A11603" s="5" t="s">
        <v>20476</v>
      </c>
      <c r="B11603" s="11" t="s">
        <v>20477</v>
      </c>
      <c r="C11603" s="12"/>
      <c r="D11603" s="2" t="s">
        <v>30</v>
      </c>
      <c r="E11603" s="2" t="s">
        <v>16165</v>
      </c>
      <c r="F11603" s="5"/>
      <c r="G11603" s="15">
        <v>207577.5</v>
      </c>
      <c r="I11603" s="3">
        <v>319350</v>
      </c>
      <c r="J11603" s="14">
        <v>0.35</v>
      </c>
      <c r="K11603">
        <f t="shared" si="181"/>
        <v>207577.5</v>
      </c>
    </row>
    <row r="11604" spans="1:11" x14ac:dyDescent="0.25">
      <c r="A11604" s="5" t="s">
        <v>20478</v>
      </c>
      <c r="B11604" s="11" t="s">
        <v>20479</v>
      </c>
      <c r="C11604" s="12"/>
      <c r="D11604" s="2" t="s">
        <v>26</v>
      </c>
      <c r="E11604" s="2" t="s">
        <v>27</v>
      </c>
      <c r="F11604" s="5"/>
      <c r="G11604" s="15">
        <v>18836.349999999999</v>
      </c>
      <c r="I11604" s="3">
        <v>28979</v>
      </c>
      <c r="J11604" s="14">
        <v>0.35</v>
      </c>
      <c r="K11604">
        <f t="shared" si="181"/>
        <v>18836.349999999999</v>
      </c>
    </row>
    <row r="11605" spans="1:11" x14ac:dyDescent="0.25">
      <c r="A11605" s="5" t="s">
        <v>20480</v>
      </c>
      <c r="B11605" s="11" t="s">
        <v>20481</v>
      </c>
      <c r="C11605" s="12"/>
      <c r="D11605" s="2" t="s">
        <v>30</v>
      </c>
      <c r="E11605" s="2" t="s">
        <v>16165</v>
      </c>
      <c r="F11605" s="5"/>
      <c r="G11605" s="15">
        <v>212361.5</v>
      </c>
      <c r="I11605" s="3">
        <v>326710</v>
      </c>
      <c r="J11605" s="14">
        <v>0.35</v>
      </c>
      <c r="K11605">
        <f t="shared" si="181"/>
        <v>212361.5</v>
      </c>
    </row>
    <row r="11606" spans="1:11" x14ac:dyDescent="0.25">
      <c r="A11606" s="5" t="s">
        <v>20482</v>
      </c>
      <c r="B11606" s="11" t="s">
        <v>20481</v>
      </c>
      <c r="C11606" s="12"/>
      <c r="D11606" s="2" t="s">
        <v>30</v>
      </c>
      <c r="E11606" s="2" t="s">
        <v>429</v>
      </c>
      <c r="F11606" s="5"/>
      <c r="G11606" s="15">
        <v>52839.15</v>
      </c>
      <c r="I11606" s="3">
        <v>81291</v>
      </c>
      <c r="J11606" s="14">
        <v>0.35</v>
      </c>
      <c r="K11606">
        <f t="shared" si="181"/>
        <v>52839.15</v>
      </c>
    </row>
    <row r="11607" spans="1:11" x14ac:dyDescent="0.25">
      <c r="A11607" s="5" t="s">
        <v>20483</v>
      </c>
      <c r="B11607" s="11" t="s">
        <v>20481</v>
      </c>
      <c r="C11607" s="12"/>
      <c r="D11607" s="2" t="s">
        <v>30</v>
      </c>
      <c r="E11607" s="2" t="s">
        <v>16165</v>
      </c>
      <c r="F11607" s="5"/>
      <c r="G11607" s="15">
        <v>53821.3</v>
      </c>
      <c r="I11607" s="3">
        <v>82802</v>
      </c>
      <c r="J11607" s="14">
        <v>0.35</v>
      </c>
      <c r="K11607">
        <f t="shared" si="181"/>
        <v>53821.3</v>
      </c>
    </row>
    <row r="11608" spans="1:11" x14ac:dyDescent="0.25">
      <c r="A11608" s="5" t="s">
        <v>20484</v>
      </c>
      <c r="B11608" s="11" t="s">
        <v>20485</v>
      </c>
      <c r="C11608" s="12"/>
      <c r="D11608" s="2" t="s">
        <v>30</v>
      </c>
      <c r="E11608" s="2" t="s">
        <v>1703</v>
      </c>
      <c r="F11608" s="5"/>
      <c r="G11608" s="15">
        <v>165457.5</v>
      </c>
      <c r="I11608" s="3">
        <v>254550</v>
      </c>
      <c r="J11608" s="14">
        <v>0.35</v>
      </c>
      <c r="K11608">
        <f t="shared" si="181"/>
        <v>165457.5</v>
      </c>
    </row>
    <row r="11609" spans="1:11" x14ac:dyDescent="0.25">
      <c r="A11609" s="5" t="s">
        <v>20486</v>
      </c>
      <c r="B11609" s="11" t="s">
        <v>20487</v>
      </c>
      <c r="C11609" s="12"/>
      <c r="D11609" s="2" t="s">
        <v>30</v>
      </c>
      <c r="E11609" s="2" t="s">
        <v>16165</v>
      </c>
      <c r="F11609" s="5"/>
      <c r="G11609" s="15">
        <v>20711.599999999999</v>
      </c>
      <c r="I11609" s="3">
        <v>31864</v>
      </c>
      <c r="J11609" s="14">
        <v>0.35</v>
      </c>
      <c r="K11609">
        <f t="shared" si="181"/>
        <v>20711.599999999999</v>
      </c>
    </row>
    <row r="11610" spans="1:11" x14ac:dyDescent="0.25">
      <c r="A11610" s="5" t="s">
        <v>20488</v>
      </c>
      <c r="B11610" s="11" t="s">
        <v>20489</v>
      </c>
      <c r="C11610" s="12"/>
      <c r="D11610" s="2" t="s">
        <v>30</v>
      </c>
      <c r="E11610" s="2" t="s">
        <v>16165</v>
      </c>
      <c r="F11610" s="5"/>
      <c r="G11610" s="15">
        <v>30750.2</v>
      </c>
      <c r="I11610" s="3">
        <v>47308</v>
      </c>
      <c r="J11610" s="14">
        <v>0.35</v>
      </c>
      <c r="K11610">
        <f t="shared" si="181"/>
        <v>30750.2</v>
      </c>
    </row>
    <row r="11611" spans="1:11" x14ac:dyDescent="0.25">
      <c r="A11611" s="5" t="s">
        <v>20490</v>
      </c>
      <c r="B11611" s="11" t="s">
        <v>20491</v>
      </c>
      <c r="C11611" s="12"/>
      <c r="D11611" s="2" t="s">
        <v>30</v>
      </c>
      <c r="E11611" s="2" t="s">
        <v>16165</v>
      </c>
      <c r="F11611" s="5"/>
      <c r="G11611" s="15">
        <v>21329.1</v>
      </c>
      <c r="I11611" s="3">
        <v>32814</v>
      </c>
      <c r="J11611" s="14">
        <v>0.35</v>
      </c>
      <c r="K11611">
        <f t="shared" si="181"/>
        <v>21329.1</v>
      </c>
    </row>
    <row r="11612" spans="1:11" x14ac:dyDescent="0.25">
      <c r="A11612" s="5" t="s">
        <v>20492</v>
      </c>
      <c r="B11612" s="11" t="s">
        <v>20493</v>
      </c>
      <c r="C11612" s="12"/>
      <c r="D11612" s="2" t="s">
        <v>30</v>
      </c>
      <c r="E11612" s="2" t="s">
        <v>16165</v>
      </c>
      <c r="F11612" s="5"/>
      <c r="G11612" s="15">
        <v>21290.75</v>
      </c>
      <c r="I11612" s="3">
        <v>32755</v>
      </c>
      <c r="J11612" s="14">
        <v>0.35</v>
      </c>
      <c r="K11612">
        <f t="shared" si="181"/>
        <v>21290.75</v>
      </c>
    </row>
    <row r="11613" spans="1:11" x14ac:dyDescent="0.25">
      <c r="A11613" s="5" t="s">
        <v>20494</v>
      </c>
      <c r="B11613" s="11" t="s">
        <v>20495</v>
      </c>
      <c r="C11613" s="12"/>
      <c r="D11613" s="2" t="s">
        <v>30</v>
      </c>
      <c r="E11613" s="2" t="s">
        <v>16165</v>
      </c>
      <c r="F11613" s="5"/>
      <c r="G11613" s="15">
        <v>31128.5</v>
      </c>
      <c r="I11613" s="3">
        <v>47890</v>
      </c>
      <c r="J11613" s="14">
        <v>0.35</v>
      </c>
      <c r="K11613">
        <f t="shared" si="181"/>
        <v>31128.5</v>
      </c>
    </row>
    <row r="11614" spans="1:11" x14ac:dyDescent="0.25">
      <c r="A11614" s="5" t="s">
        <v>20496</v>
      </c>
      <c r="B11614" s="11" t="s">
        <v>20497</v>
      </c>
      <c r="C11614" s="12"/>
      <c r="D11614" s="2" t="s">
        <v>53</v>
      </c>
      <c r="E11614" s="2" t="s">
        <v>10186</v>
      </c>
      <c r="F11614" s="5"/>
      <c r="G11614" s="15">
        <v>227.5</v>
      </c>
      <c r="I11614" s="3">
        <v>350</v>
      </c>
      <c r="J11614" s="14">
        <v>0.35</v>
      </c>
      <c r="K11614">
        <f t="shared" si="181"/>
        <v>227.5</v>
      </c>
    </row>
    <row r="11615" spans="1:11" x14ac:dyDescent="0.25">
      <c r="A11615" s="5" t="s">
        <v>20498</v>
      </c>
      <c r="B11615" s="11" t="s">
        <v>20499</v>
      </c>
      <c r="C11615" s="12"/>
      <c r="D11615" s="2" t="s">
        <v>8</v>
      </c>
      <c r="E11615" s="2" t="s">
        <v>31</v>
      </c>
      <c r="F11615" s="5"/>
      <c r="G11615" s="15">
        <v>310.70000000000005</v>
      </c>
      <c r="I11615" s="3">
        <v>478</v>
      </c>
      <c r="J11615" s="14">
        <v>0.35</v>
      </c>
      <c r="K11615">
        <f t="shared" si="181"/>
        <v>310.70000000000005</v>
      </c>
    </row>
    <row r="11616" spans="1:11" x14ac:dyDescent="0.25">
      <c r="A11616" s="5" t="s">
        <v>20500</v>
      </c>
      <c r="B11616" s="11" t="s">
        <v>20499</v>
      </c>
      <c r="C11616" s="12"/>
      <c r="D11616" s="2" t="s">
        <v>26</v>
      </c>
      <c r="E11616" s="2" t="s">
        <v>31</v>
      </c>
      <c r="F11616" s="5"/>
      <c r="G11616" s="15">
        <v>32.5</v>
      </c>
      <c r="I11616" s="3">
        <v>50</v>
      </c>
      <c r="J11616" s="14">
        <v>0.35</v>
      </c>
      <c r="K11616">
        <f t="shared" si="181"/>
        <v>32.5</v>
      </c>
    </row>
    <row r="11617" spans="1:11" x14ac:dyDescent="0.25">
      <c r="A11617" s="5" t="s">
        <v>20501</v>
      </c>
      <c r="B11617" s="11" t="s">
        <v>20499</v>
      </c>
      <c r="C11617" s="12"/>
      <c r="D11617" s="2" t="s">
        <v>8</v>
      </c>
      <c r="E11617" s="2" t="s">
        <v>31</v>
      </c>
      <c r="F11617" s="5"/>
      <c r="G11617" s="15">
        <v>45.5</v>
      </c>
      <c r="I11617" s="3">
        <v>70</v>
      </c>
      <c r="J11617" s="14">
        <v>0.35</v>
      </c>
      <c r="K11617">
        <f t="shared" si="181"/>
        <v>45.5</v>
      </c>
    </row>
    <row r="11618" spans="1:11" x14ac:dyDescent="0.25">
      <c r="A11618" s="5" t="s">
        <v>20502</v>
      </c>
      <c r="B11618" s="11" t="s">
        <v>20499</v>
      </c>
      <c r="C11618" s="12"/>
      <c r="D11618" s="2" t="s">
        <v>8</v>
      </c>
      <c r="E11618" s="2" t="s">
        <v>31</v>
      </c>
      <c r="F11618" s="5"/>
      <c r="G11618" s="15">
        <v>45.5</v>
      </c>
      <c r="I11618" s="3">
        <v>70</v>
      </c>
      <c r="J11618" s="14">
        <v>0.35</v>
      </c>
      <c r="K11618">
        <f t="shared" si="181"/>
        <v>45.5</v>
      </c>
    </row>
    <row r="11619" spans="1:11" x14ac:dyDescent="0.25">
      <c r="A11619" s="5" t="s">
        <v>20503</v>
      </c>
      <c r="B11619" s="11" t="s">
        <v>20504</v>
      </c>
      <c r="C11619" s="12"/>
      <c r="D11619" s="2" t="s">
        <v>8</v>
      </c>
      <c r="E11619" s="2" t="s">
        <v>1618</v>
      </c>
      <c r="F11619" s="5"/>
      <c r="G11619" s="15">
        <v>1001</v>
      </c>
      <c r="I11619" s="3">
        <v>1540</v>
      </c>
      <c r="J11619" s="14">
        <v>0.35</v>
      </c>
      <c r="K11619">
        <f t="shared" si="181"/>
        <v>1001</v>
      </c>
    </row>
    <row r="11620" spans="1:11" x14ac:dyDescent="0.25">
      <c r="A11620" s="5" t="s">
        <v>20505</v>
      </c>
      <c r="B11620" s="11" t="s">
        <v>20506</v>
      </c>
      <c r="C11620" s="12"/>
      <c r="D11620" s="2" t="s">
        <v>12</v>
      </c>
      <c r="E11620" s="2" t="s">
        <v>2205</v>
      </c>
      <c r="F11620" s="5"/>
      <c r="G11620" s="15">
        <v>1540.5</v>
      </c>
      <c r="I11620" s="3">
        <v>2370</v>
      </c>
      <c r="J11620" s="14">
        <v>0.35</v>
      </c>
      <c r="K11620">
        <f t="shared" si="181"/>
        <v>1540.5</v>
      </c>
    </row>
    <row r="11621" spans="1:11" x14ac:dyDescent="0.25">
      <c r="A11621" s="5" t="s">
        <v>20507</v>
      </c>
      <c r="B11621" s="11" t="s">
        <v>20508</v>
      </c>
      <c r="C11621" s="12"/>
      <c r="D11621" s="2" t="s">
        <v>8</v>
      </c>
      <c r="E11621" s="2" t="s">
        <v>31</v>
      </c>
      <c r="F11621" s="5"/>
      <c r="G11621" s="15">
        <v>325</v>
      </c>
      <c r="I11621" s="3">
        <v>500</v>
      </c>
      <c r="J11621" s="14">
        <v>0.35</v>
      </c>
      <c r="K11621">
        <f t="shared" si="181"/>
        <v>325</v>
      </c>
    </row>
    <row r="11622" spans="1:11" x14ac:dyDescent="0.25">
      <c r="A11622" s="5" t="s">
        <v>20509</v>
      </c>
      <c r="B11622" s="11" t="s">
        <v>20510</v>
      </c>
      <c r="C11622" s="12"/>
      <c r="D11622" s="2" t="s">
        <v>26</v>
      </c>
      <c r="E11622" s="2" t="s">
        <v>3443</v>
      </c>
      <c r="F11622" s="5"/>
      <c r="G11622" s="15">
        <v>1300</v>
      </c>
      <c r="I11622" s="3">
        <v>2000</v>
      </c>
      <c r="J11622" s="14">
        <v>0.35</v>
      </c>
      <c r="K11622">
        <f t="shared" si="181"/>
        <v>1300</v>
      </c>
    </row>
    <row r="11623" spans="1:11" x14ac:dyDescent="0.25">
      <c r="A11623" s="5" t="s">
        <v>20511</v>
      </c>
      <c r="B11623" s="11" t="s">
        <v>20512</v>
      </c>
      <c r="C11623" s="12"/>
      <c r="D11623" s="2" t="s">
        <v>8</v>
      </c>
      <c r="E11623" s="2" t="s">
        <v>255</v>
      </c>
      <c r="F11623" s="5"/>
      <c r="G11623" s="15">
        <v>429</v>
      </c>
      <c r="I11623" s="3">
        <v>660</v>
      </c>
      <c r="J11623" s="14">
        <v>0.35</v>
      </c>
      <c r="K11623">
        <f t="shared" si="181"/>
        <v>429</v>
      </c>
    </row>
    <row r="11624" spans="1:11" x14ac:dyDescent="0.25">
      <c r="A11624" s="5" t="s">
        <v>20513</v>
      </c>
      <c r="B11624" s="11" t="s">
        <v>20512</v>
      </c>
      <c r="C11624" s="12"/>
      <c r="D11624" s="2" t="s">
        <v>8</v>
      </c>
      <c r="E11624" s="2" t="s">
        <v>255</v>
      </c>
      <c r="F11624" s="5"/>
      <c r="G11624" s="15">
        <v>1534</v>
      </c>
      <c r="I11624" s="3">
        <v>2360</v>
      </c>
      <c r="J11624" s="14">
        <v>0.35</v>
      </c>
      <c r="K11624">
        <f t="shared" si="181"/>
        <v>1534</v>
      </c>
    </row>
    <row r="11625" spans="1:11" x14ac:dyDescent="0.25">
      <c r="A11625" s="5" t="s">
        <v>20514</v>
      </c>
      <c r="B11625" s="11" t="s">
        <v>20515</v>
      </c>
      <c r="C11625" s="12"/>
      <c r="D11625" s="2" t="s">
        <v>53</v>
      </c>
      <c r="E11625" s="2" t="s">
        <v>12091</v>
      </c>
      <c r="F11625" s="5"/>
      <c r="G11625" s="15">
        <v>5499</v>
      </c>
      <c r="I11625" s="3">
        <v>8460</v>
      </c>
      <c r="J11625" s="14">
        <v>0.35</v>
      </c>
      <c r="K11625">
        <f t="shared" si="181"/>
        <v>5499</v>
      </c>
    </row>
    <row r="11626" spans="1:11" x14ac:dyDescent="0.25">
      <c r="A11626" s="5" t="s">
        <v>20516</v>
      </c>
      <c r="B11626" s="11" t="s">
        <v>20517</v>
      </c>
      <c r="C11626" s="12"/>
      <c r="D11626" s="2" t="s">
        <v>8</v>
      </c>
      <c r="E11626" s="2" t="s">
        <v>31</v>
      </c>
      <c r="F11626" s="5"/>
      <c r="G11626" s="15">
        <v>267.8</v>
      </c>
      <c r="I11626" s="3">
        <v>412</v>
      </c>
      <c r="J11626" s="14">
        <v>0.35</v>
      </c>
      <c r="K11626">
        <f t="shared" si="181"/>
        <v>267.8</v>
      </c>
    </row>
    <row r="11627" spans="1:11" x14ac:dyDescent="0.25">
      <c r="A11627" s="5" t="s">
        <v>20518</v>
      </c>
      <c r="B11627" s="11" t="s">
        <v>20517</v>
      </c>
      <c r="C11627" s="12"/>
      <c r="D11627" s="2" t="s">
        <v>8</v>
      </c>
      <c r="E11627" s="2" t="s">
        <v>255</v>
      </c>
      <c r="F11627" s="5"/>
      <c r="G11627" s="15">
        <v>440.05</v>
      </c>
      <c r="I11627" s="3">
        <v>677</v>
      </c>
      <c r="J11627" s="14">
        <v>0.35</v>
      </c>
      <c r="K11627">
        <f t="shared" si="181"/>
        <v>440.05</v>
      </c>
    </row>
    <row r="11628" spans="1:11" x14ac:dyDescent="0.25">
      <c r="A11628" s="5" t="s">
        <v>20519</v>
      </c>
      <c r="B11628" s="11" t="s">
        <v>20520</v>
      </c>
      <c r="C11628" s="12"/>
      <c r="D11628" s="2" t="s">
        <v>53</v>
      </c>
      <c r="E11628" s="2" t="s">
        <v>12091</v>
      </c>
      <c r="F11628" s="5"/>
      <c r="G11628" s="15">
        <v>6162</v>
      </c>
      <c r="I11628" s="3">
        <v>9480</v>
      </c>
      <c r="J11628" s="14">
        <v>0.35</v>
      </c>
      <c r="K11628">
        <f t="shared" si="181"/>
        <v>6162</v>
      </c>
    </row>
    <row r="11629" spans="1:11" x14ac:dyDescent="0.25">
      <c r="A11629" s="5" t="s">
        <v>20521</v>
      </c>
      <c r="B11629" s="11" t="s">
        <v>20522</v>
      </c>
      <c r="C11629" s="12"/>
      <c r="D11629" s="2" t="s">
        <v>8</v>
      </c>
      <c r="E11629" s="2" t="s">
        <v>2694</v>
      </c>
      <c r="F11629" s="5"/>
      <c r="G11629" s="15">
        <v>2171</v>
      </c>
      <c r="I11629" s="3">
        <v>3340</v>
      </c>
      <c r="J11629" s="14">
        <v>0.35</v>
      </c>
      <c r="K11629">
        <f t="shared" si="181"/>
        <v>2171</v>
      </c>
    </row>
    <row r="11630" spans="1:11" x14ac:dyDescent="0.25">
      <c r="A11630" s="5" t="s">
        <v>20523</v>
      </c>
      <c r="B11630" s="11" t="s">
        <v>20524</v>
      </c>
      <c r="C11630" s="12"/>
      <c r="D11630" s="2" t="s">
        <v>53</v>
      </c>
      <c r="E11630" s="2" t="s">
        <v>12091</v>
      </c>
      <c r="F11630" s="5"/>
      <c r="G11630" s="15">
        <v>4712.5</v>
      </c>
      <c r="I11630" s="3">
        <v>7250</v>
      </c>
      <c r="J11630" s="14">
        <v>0.35</v>
      </c>
      <c r="K11630">
        <f t="shared" si="181"/>
        <v>4712.5</v>
      </c>
    </row>
    <row r="11631" spans="1:11" x14ac:dyDescent="0.25">
      <c r="A11631" s="5" t="s">
        <v>20525</v>
      </c>
      <c r="B11631" s="11" t="s">
        <v>20526</v>
      </c>
      <c r="C11631" s="12"/>
      <c r="D11631" s="2" t="s">
        <v>53</v>
      </c>
      <c r="E11631" s="2" t="s">
        <v>12091</v>
      </c>
      <c r="F11631" s="5"/>
      <c r="G11631" s="15">
        <v>4407</v>
      </c>
      <c r="I11631" s="3">
        <v>6780</v>
      </c>
      <c r="J11631" s="14">
        <v>0.35</v>
      </c>
      <c r="K11631">
        <f t="shared" si="181"/>
        <v>4407</v>
      </c>
    </row>
    <row r="11632" spans="1:11" x14ac:dyDescent="0.25">
      <c r="A11632" s="5" t="s">
        <v>20527</v>
      </c>
      <c r="B11632" s="11" t="s">
        <v>20528</v>
      </c>
      <c r="C11632" s="12"/>
      <c r="D11632" s="2" t="s">
        <v>26</v>
      </c>
      <c r="E11632" s="2" t="s">
        <v>2727</v>
      </c>
      <c r="F11632" s="5"/>
      <c r="G11632" s="15">
        <v>2382.25</v>
      </c>
      <c r="I11632" s="3">
        <v>3665</v>
      </c>
      <c r="J11632" s="14">
        <v>0.35</v>
      </c>
      <c r="K11632">
        <f t="shared" si="181"/>
        <v>2382.25</v>
      </c>
    </row>
    <row r="11633" spans="1:11" x14ac:dyDescent="0.25">
      <c r="A11633" s="5" t="s">
        <v>20529</v>
      </c>
      <c r="B11633" s="11" t="s">
        <v>20530</v>
      </c>
      <c r="C11633" s="12"/>
      <c r="D11633" s="2" t="s">
        <v>26</v>
      </c>
      <c r="E11633" s="2" t="s">
        <v>2727</v>
      </c>
      <c r="F11633" s="5"/>
      <c r="G11633" s="15">
        <v>5617.9500000000007</v>
      </c>
      <c r="I11633" s="3">
        <v>8643</v>
      </c>
      <c r="J11633" s="14">
        <v>0.35</v>
      </c>
      <c r="K11633">
        <f t="shared" si="181"/>
        <v>5617.9500000000007</v>
      </c>
    </row>
    <row r="11634" spans="1:11" x14ac:dyDescent="0.25">
      <c r="A11634" s="5" t="s">
        <v>20531</v>
      </c>
      <c r="B11634" s="11" t="s">
        <v>20530</v>
      </c>
      <c r="C11634" s="12"/>
      <c r="D11634" s="2" t="s">
        <v>26</v>
      </c>
      <c r="E11634" s="2" t="s">
        <v>2727</v>
      </c>
      <c r="F11634" s="5"/>
      <c r="G11634" s="15">
        <v>5662.15</v>
      </c>
      <c r="I11634" s="3">
        <v>8711</v>
      </c>
      <c r="J11634" s="14">
        <v>0.35</v>
      </c>
      <c r="K11634">
        <f t="shared" si="181"/>
        <v>5662.15</v>
      </c>
    </row>
    <row r="11635" spans="1:11" x14ac:dyDescent="0.25">
      <c r="A11635" s="5" t="s">
        <v>20532</v>
      </c>
      <c r="B11635" s="11" t="s">
        <v>20530</v>
      </c>
      <c r="C11635" s="12"/>
      <c r="D11635" s="2" t="s">
        <v>26</v>
      </c>
      <c r="E11635" s="2" t="s">
        <v>2727</v>
      </c>
      <c r="F11635" s="5"/>
      <c r="G11635" s="15">
        <v>3985.15</v>
      </c>
      <c r="I11635" s="3">
        <v>6131</v>
      </c>
      <c r="J11635" s="14">
        <v>0.35</v>
      </c>
      <c r="K11635">
        <f t="shared" si="181"/>
        <v>3985.15</v>
      </c>
    </row>
    <row r="11636" spans="1:11" x14ac:dyDescent="0.25">
      <c r="A11636" s="5" t="s">
        <v>20533</v>
      </c>
      <c r="B11636" s="11" t="s">
        <v>20534</v>
      </c>
      <c r="C11636" s="12"/>
      <c r="D11636" s="2" t="s">
        <v>26</v>
      </c>
      <c r="E11636" s="2" t="s">
        <v>2727</v>
      </c>
      <c r="F11636" s="5"/>
      <c r="G11636" s="15">
        <v>3711.5</v>
      </c>
      <c r="I11636" s="3">
        <v>5710</v>
      </c>
      <c r="J11636" s="14">
        <v>0.35</v>
      </c>
      <c r="K11636">
        <f t="shared" si="181"/>
        <v>3711.5</v>
      </c>
    </row>
    <row r="11637" spans="1:11" x14ac:dyDescent="0.25">
      <c r="A11637" s="5" t="s">
        <v>20535</v>
      </c>
      <c r="B11637" s="11" t="s">
        <v>20536</v>
      </c>
      <c r="C11637" s="12"/>
      <c r="D11637" s="2" t="s">
        <v>26</v>
      </c>
      <c r="E11637" s="2" t="s">
        <v>2727</v>
      </c>
      <c r="F11637" s="5"/>
      <c r="G11637" s="15">
        <v>4720.9500000000007</v>
      </c>
      <c r="I11637" s="3">
        <v>7263</v>
      </c>
      <c r="J11637" s="14">
        <v>0.35</v>
      </c>
      <c r="K11637">
        <f t="shared" si="181"/>
        <v>4720.9500000000007</v>
      </c>
    </row>
    <row r="11638" spans="1:11" x14ac:dyDescent="0.25">
      <c r="A11638" s="5" t="s">
        <v>20537</v>
      </c>
      <c r="B11638" s="11" t="s">
        <v>20538</v>
      </c>
      <c r="C11638" s="12"/>
      <c r="D11638" s="2" t="s">
        <v>26</v>
      </c>
      <c r="E11638" s="2" t="s">
        <v>2727</v>
      </c>
      <c r="F11638" s="5"/>
      <c r="G11638" s="15">
        <v>3648.45</v>
      </c>
      <c r="I11638" s="3">
        <v>5613</v>
      </c>
      <c r="J11638" s="14">
        <v>0.35</v>
      </c>
      <c r="K11638">
        <f t="shared" si="181"/>
        <v>3648.45</v>
      </c>
    </row>
    <row r="11639" spans="1:11" x14ac:dyDescent="0.25">
      <c r="A11639" s="5" t="s">
        <v>20539</v>
      </c>
      <c r="B11639" s="11" t="s">
        <v>20540</v>
      </c>
      <c r="C11639" s="12"/>
      <c r="D11639" s="2" t="s">
        <v>26</v>
      </c>
      <c r="E11639" s="2" t="s">
        <v>2727</v>
      </c>
      <c r="F11639" s="5"/>
      <c r="G11639" s="15">
        <v>4914</v>
      </c>
      <c r="I11639" s="3">
        <v>7560</v>
      </c>
      <c r="J11639" s="14">
        <v>0.35</v>
      </c>
      <c r="K11639">
        <f t="shared" si="181"/>
        <v>4914</v>
      </c>
    </row>
    <row r="11640" spans="1:11" x14ac:dyDescent="0.25">
      <c r="A11640" s="5" t="s">
        <v>20541</v>
      </c>
      <c r="B11640" s="11" t="s">
        <v>20542</v>
      </c>
      <c r="C11640" s="12"/>
      <c r="D11640" s="2" t="s">
        <v>26</v>
      </c>
      <c r="E11640" s="2" t="s">
        <v>2727</v>
      </c>
      <c r="F11640" s="5"/>
      <c r="G11640" s="15">
        <v>4493.4500000000007</v>
      </c>
      <c r="I11640" s="3">
        <v>6913</v>
      </c>
      <c r="J11640" s="14">
        <v>0.35</v>
      </c>
      <c r="K11640">
        <f t="shared" si="181"/>
        <v>4493.4500000000007</v>
      </c>
    </row>
    <row r="11641" spans="1:11" x14ac:dyDescent="0.25">
      <c r="A11641" s="5" t="s">
        <v>20543</v>
      </c>
      <c r="B11641" s="11" t="s">
        <v>20544</v>
      </c>
      <c r="C11641" s="12"/>
      <c r="D11641" s="2" t="s">
        <v>26</v>
      </c>
      <c r="E11641" s="2" t="s">
        <v>2727</v>
      </c>
      <c r="F11641" s="5"/>
      <c r="G11641" s="15">
        <v>5311.8</v>
      </c>
      <c r="I11641" s="3">
        <v>8172</v>
      </c>
      <c r="J11641" s="14">
        <v>0.35</v>
      </c>
      <c r="K11641">
        <f t="shared" si="181"/>
        <v>5311.8</v>
      </c>
    </row>
    <row r="11642" spans="1:11" x14ac:dyDescent="0.25">
      <c r="A11642" s="5" t="s">
        <v>20545</v>
      </c>
      <c r="B11642" s="11" t="s">
        <v>20546</v>
      </c>
      <c r="C11642" s="12"/>
      <c r="D11642" s="2" t="s">
        <v>26</v>
      </c>
      <c r="E11642" s="2" t="s">
        <v>2727</v>
      </c>
      <c r="F11642" s="5"/>
      <c r="G11642" s="15">
        <v>2276.9499999999998</v>
      </c>
      <c r="I11642" s="3">
        <v>3503</v>
      </c>
      <c r="J11642" s="14">
        <v>0.35</v>
      </c>
      <c r="K11642">
        <f t="shared" si="181"/>
        <v>2276.9499999999998</v>
      </c>
    </row>
    <row r="11643" spans="1:11" x14ac:dyDescent="0.25">
      <c r="A11643" s="5" t="s">
        <v>20547</v>
      </c>
      <c r="B11643" s="11" t="s">
        <v>20548</v>
      </c>
      <c r="C11643" s="12"/>
      <c r="D11643" s="2" t="s">
        <v>26</v>
      </c>
      <c r="E11643" s="2" t="s">
        <v>2727</v>
      </c>
      <c r="F11643" s="5"/>
      <c r="G11643" s="15">
        <v>2960.1000000000004</v>
      </c>
      <c r="I11643" s="3">
        <v>4554</v>
      </c>
      <c r="J11643" s="14">
        <v>0.35</v>
      </c>
      <c r="K11643">
        <f t="shared" si="181"/>
        <v>2960.1000000000004</v>
      </c>
    </row>
    <row r="11644" spans="1:11" x14ac:dyDescent="0.25">
      <c r="A11644" s="5" t="s">
        <v>20549</v>
      </c>
      <c r="B11644" s="11" t="s">
        <v>20550</v>
      </c>
      <c r="C11644" s="12"/>
      <c r="D11644" s="2" t="s">
        <v>26</v>
      </c>
      <c r="E11644" s="2" t="s">
        <v>2727</v>
      </c>
      <c r="F11644" s="5"/>
      <c r="G11644" s="15">
        <v>2027.3500000000001</v>
      </c>
      <c r="I11644" s="3">
        <v>3119</v>
      </c>
      <c r="J11644" s="14">
        <v>0.35</v>
      </c>
      <c r="K11644">
        <f t="shared" si="181"/>
        <v>2027.3500000000001</v>
      </c>
    </row>
    <row r="11645" spans="1:11" x14ac:dyDescent="0.25">
      <c r="A11645" s="5" t="s">
        <v>20551</v>
      </c>
      <c r="B11645" s="11" t="s">
        <v>20552</v>
      </c>
      <c r="C11645" s="12"/>
      <c r="D11645" s="2" t="s">
        <v>2202</v>
      </c>
      <c r="E11645" s="2" t="s">
        <v>2727</v>
      </c>
      <c r="F11645" s="5"/>
      <c r="G11645" s="15">
        <v>3042.65</v>
      </c>
      <c r="I11645" s="3">
        <v>4681</v>
      </c>
      <c r="J11645" s="14">
        <v>0.35</v>
      </c>
      <c r="K11645">
        <f t="shared" si="181"/>
        <v>3042.65</v>
      </c>
    </row>
    <row r="11646" spans="1:11" x14ac:dyDescent="0.25">
      <c r="A11646" s="5" t="s">
        <v>20553</v>
      </c>
      <c r="B11646" s="11" t="s">
        <v>20554</v>
      </c>
      <c r="C11646" s="12"/>
      <c r="D11646" s="2" t="s">
        <v>26</v>
      </c>
      <c r="E11646" s="2" t="s">
        <v>2727</v>
      </c>
      <c r="F11646" s="5"/>
      <c r="G11646" s="15">
        <v>3007.55</v>
      </c>
      <c r="I11646" s="3">
        <v>4627</v>
      </c>
      <c r="J11646" s="14">
        <v>0.35</v>
      </c>
      <c r="K11646">
        <f t="shared" si="181"/>
        <v>3007.55</v>
      </c>
    </row>
    <row r="11647" spans="1:11" x14ac:dyDescent="0.25">
      <c r="A11647" s="5" t="s">
        <v>20555</v>
      </c>
      <c r="B11647" s="11" t="s">
        <v>20556</v>
      </c>
      <c r="C11647" s="12"/>
      <c r="D11647" s="2" t="s">
        <v>26</v>
      </c>
      <c r="E11647" s="2" t="s">
        <v>2727</v>
      </c>
      <c r="F11647" s="5"/>
      <c r="G11647" s="15">
        <v>3066.05</v>
      </c>
      <c r="I11647" s="3">
        <v>4717</v>
      </c>
      <c r="J11647" s="14">
        <v>0.35</v>
      </c>
      <c r="K11647">
        <f t="shared" si="181"/>
        <v>3066.05</v>
      </c>
    </row>
    <row r="11648" spans="1:11" x14ac:dyDescent="0.25">
      <c r="A11648" s="5" t="s">
        <v>20557</v>
      </c>
      <c r="B11648" s="11" t="s">
        <v>20558</v>
      </c>
      <c r="C11648" s="12"/>
      <c r="D11648" s="2" t="s">
        <v>26</v>
      </c>
      <c r="E11648" s="2" t="s">
        <v>2727</v>
      </c>
      <c r="F11648" s="5"/>
      <c r="G11648" s="15">
        <v>1932.45</v>
      </c>
      <c r="I11648" s="3">
        <v>2973</v>
      </c>
      <c r="J11648" s="14">
        <v>0.35</v>
      </c>
      <c r="K11648">
        <f t="shared" si="181"/>
        <v>1932.45</v>
      </c>
    </row>
    <row r="11649" spans="1:11" x14ac:dyDescent="0.25">
      <c r="A11649" s="5" t="s">
        <v>20559</v>
      </c>
      <c r="B11649" s="11" t="s">
        <v>20560</v>
      </c>
      <c r="C11649" s="12"/>
      <c r="D11649" s="2" t="s">
        <v>26</v>
      </c>
      <c r="E11649" s="2" t="s">
        <v>2727</v>
      </c>
      <c r="F11649" s="5"/>
      <c r="G11649" s="15">
        <v>2812.55</v>
      </c>
      <c r="I11649" s="3">
        <v>4327</v>
      </c>
      <c r="J11649" s="14">
        <v>0.35</v>
      </c>
      <c r="K11649">
        <f t="shared" si="181"/>
        <v>2812.55</v>
      </c>
    </row>
    <row r="11650" spans="1:11" x14ac:dyDescent="0.25">
      <c r="A11650" s="5" t="s">
        <v>20561</v>
      </c>
      <c r="B11650" s="11" t="s">
        <v>20562</v>
      </c>
      <c r="C11650" s="12"/>
      <c r="D11650" s="2" t="s">
        <v>26</v>
      </c>
      <c r="E11650" s="2" t="s">
        <v>2727</v>
      </c>
      <c r="F11650" s="5"/>
      <c r="G11650" s="15">
        <v>3928.6</v>
      </c>
      <c r="I11650" s="3">
        <v>6044</v>
      </c>
      <c r="J11650" s="14">
        <v>0.35</v>
      </c>
      <c r="K11650">
        <f t="shared" si="181"/>
        <v>3928.6</v>
      </c>
    </row>
    <row r="11651" spans="1:11" x14ac:dyDescent="0.25">
      <c r="A11651" s="5" t="s">
        <v>20563</v>
      </c>
      <c r="B11651" s="11" t="s">
        <v>20564</v>
      </c>
      <c r="C11651" s="12"/>
      <c r="D11651" s="2" t="s">
        <v>26</v>
      </c>
      <c r="E11651" s="2" t="s">
        <v>2727</v>
      </c>
      <c r="F11651" s="5"/>
      <c r="G11651" s="15">
        <v>5083</v>
      </c>
      <c r="I11651" s="3">
        <v>7820</v>
      </c>
      <c r="J11651" s="14">
        <v>0.35</v>
      </c>
      <c r="K11651">
        <f t="shared" si="181"/>
        <v>5083</v>
      </c>
    </row>
    <row r="11652" spans="1:11" x14ac:dyDescent="0.25">
      <c r="A11652" s="5" t="s">
        <v>20565</v>
      </c>
      <c r="B11652" s="11" t="s">
        <v>20566</v>
      </c>
      <c r="C11652" s="12"/>
      <c r="D11652" s="2" t="s">
        <v>26</v>
      </c>
      <c r="E11652" s="2" t="s">
        <v>2727</v>
      </c>
      <c r="F11652" s="5"/>
      <c r="G11652" s="15">
        <v>9533.5499999999993</v>
      </c>
      <c r="I11652" s="3">
        <v>14667</v>
      </c>
      <c r="J11652" s="14">
        <v>0.35</v>
      </c>
      <c r="K11652">
        <f t="shared" si="181"/>
        <v>9533.5499999999993</v>
      </c>
    </row>
    <row r="11653" spans="1:11" x14ac:dyDescent="0.25">
      <c r="A11653" s="5" t="s">
        <v>20567</v>
      </c>
      <c r="B11653" s="11" t="s">
        <v>20568</v>
      </c>
      <c r="C11653" s="12"/>
      <c r="D11653" s="2" t="s">
        <v>26</v>
      </c>
      <c r="E11653" s="2" t="s">
        <v>2727</v>
      </c>
      <c r="F11653" s="5"/>
      <c r="G11653" s="15">
        <v>3356.6000000000004</v>
      </c>
      <c r="I11653" s="3">
        <v>5164</v>
      </c>
      <c r="J11653" s="14">
        <v>0.35</v>
      </c>
      <c r="K11653">
        <f t="shared" si="181"/>
        <v>3356.6000000000004</v>
      </c>
    </row>
    <row r="11654" spans="1:11" x14ac:dyDescent="0.25">
      <c r="A11654" s="5" t="s">
        <v>20569</v>
      </c>
      <c r="B11654" s="11" t="s">
        <v>20570</v>
      </c>
      <c r="C11654" s="12"/>
      <c r="D11654" s="2" t="s">
        <v>26</v>
      </c>
      <c r="E11654" s="2" t="s">
        <v>2727</v>
      </c>
      <c r="F11654" s="5"/>
      <c r="G11654" s="15">
        <v>4744.3500000000004</v>
      </c>
      <c r="I11654" s="3">
        <v>7299</v>
      </c>
      <c r="J11654" s="14">
        <v>0.35</v>
      </c>
      <c r="K11654">
        <f t="shared" si="181"/>
        <v>4744.3500000000004</v>
      </c>
    </row>
    <row r="11655" spans="1:11" x14ac:dyDescent="0.25">
      <c r="A11655" s="5" t="s">
        <v>20571</v>
      </c>
      <c r="B11655" s="11" t="s">
        <v>20572</v>
      </c>
      <c r="C11655" s="12"/>
      <c r="D11655" s="2" t="s">
        <v>26</v>
      </c>
      <c r="E11655" s="2" t="s">
        <v>2727</v>
      </c>
      <c r="F11655" s="5"/>
      <c r="G11655" s="15">
        <v>2543.4499999999998</v>
      </c>
      <c r="I11655" s="3">
        <v>3913</v>
      </c>
      <c r="J11655" s="14">
        <v>0.35</v>
      </c>
      <c r="K11655">
        <f t="shared" si="181"/>
        <v>2543.4499999999998</v>
      </c>
    </row>
    <row r="11656" spans="1:11" x14ac:dyDescent="0.25">
      <c r="A11656" s="5" t="s">
        <v>20573</v>
      </c>
      <c r="B11656" s="11" t="s">
        <v>20574</v>
      </c>
      <c r="C11656" s="12"/>
      <c r="D11656" s="2" t="s">
        <v>26</v>
      </c>
      <c r="E11656" s="2" t="s">
        <v>2727</v>
      </c>
      <c r="F11656" s="5"/>
      <c r="G11656" s="15">
        <v>2901.6000000000004</v>
      </c>
      <c r="I11656" s="3">
        <v>4464</v>
      </c>
      <c r="J11656" s="14">
        <v>0.35</v>
      </c>
      <c r="K11656">
        <f t="shared" ref="K11656:K11719" si="182">I11656-I11656*J11656</f>
        <v>2901.6000000000004</v>
      </c>
    </row>
    <row r="11657" spans="1:11" x14ac:dyDescent="0.25">
      <c r="A11657" s="5" t="s">
        <v>20575</v>
      </c>
      <c r="B11657" s="11" t="s">
        <v>20576</v>
      </c>
      <c r="C11657" s="12"/>
      <c r="D11657" s="2" t="s">
        <v>26</v>
      </c>
      <c r="E11657" s="2" t="s">
        <v>2727</v>
      </c>
      <c r="F11657" s="5"/>
      <c r="G11657" s="15">
        <v>3393.65</v>
      </c>
      <c r="I11657" s="3">
        <v>5221</v>
      </c>
      <c r="J11657" s="14">
        <v>0.35</v>
      </c>
      <c r="K11657">
        <f t="shared" si="182"/>
        <v>3393.65</v>
      </c>
    </row>
    <row r="11658" spans="1:11" x14ac:dyDescent="0.25">
      <c r="A11658" s="5" t="s">
        <v>20577</v>
      </c>
      <c r="B11658" s="11" t="s">
        <v>20578</v>
      </c>
      <c r="C11658" s="12"/>
      <c r="D11658" s="2" t="s">
        <v>26</v>
      </c>
      <c r="E11658" s="2" t="s">
        <v>2727</v>
      </c>
      <c r="F11658" s="5"/>
      <c r="G11658" s="15">
        <v>4211.3500000000004</v>
      </c>
      <c r="I11658" s="3">
        <v>6479</v>
      </c>
      <c r="J11658" s="14">
        <v>0.35</v>
      </c>
      <c r="K11658">
        <f t="shared" si="182"/>
        <v>4211.3500000000004</v>
      </c>
    </row>
    <row r="11659" spans="1:11" x14ac:dyDescent="0.25">
      <c r="A11659" s="5" t="s">
        <v>20579</v>
      </c>
      <c r="B11659" s="11" t="s">
        <v>20580</v>
      </c>
      <c r="C11659" s="12"/>
      <c r="D11659" s="2" t="s">
        <v>26</v>
      </c>
      <c r="E11659" s="2" t="s">
        <v>2727</v>
      </c>
      <c r="F11659" s="5"/>
      <c r="G11659" s="15">
        <v>3073.2</v>
      </c>
      <c r="I11659" s="3">
        <v>4728</v>
      </c>
      <c r="J11659" s="14">
        <v>0.35</v>
      </c>
      <c r="K11659">
        <f t="shared" si="182"/>
        <v>3073.2</v>
      </c>
    </row>
    <row r="11660" spans="1:11" x14ac:dyDescent="0.25">
      <c r="A11660" s="5" t="s">
        <v>20581</v>
      </c>
      <c r="B11660" s="11" t="s">
        <v>20582</v>
      </c>
      <c r="C11660" s="12"/>
      <c r="D11660" s="2" t="s">
        <v>26</v>
      </c>
      <c r="E11660" s="2" t="s">
        <v>2727</v>
      </c>
      <c r="F11660" s="5"/>
      <c r="G11660" s="15">
        <v>1718.6</v>
      </c>
      <c r="I11660" s="3">
        <v>2644</v>
      </c>
      <c r="J11660" s="14">
        <v>0.35</v>
      </c>
      <c r="K11660">
        <f t="shared" si="182"/>
        <v>1718.6</v>
      </c>
    </row>
    <row r="11661" spans="1:11" x14ac:dyDescent="0.25">
      <c r="A11661" s="5" t="s">
        <v>20583</v>
      </c>
      <c r="B11661" s="11" t="s">
        <v>20584</v>
      </c>
      <c r="C11661" s="12"/>
      <c r="D11661" s="2" t="s">
        <v>26</v>
      </c>
      <c r="E11661" s="2" t="s">
        <v>2727</v>
      </c>
      <c r="F11661" s="5"/>
      <c r="G11661" s="15">
        <v>3981.25</v>
      </c>
      <c r="I11661" s="3">
        <v>6125</v>
      </c>
      <c r="J11661" s="14">
        <v>0.35</v>
      </c>
      <c r="K11661">
        <f t="shared" si="182"/>
        <v>3981.25</v>
      </c>
    </row>
    <row r="11662" spans="1:11" x14ac:dyDescent="0.25">
      <c r="A11662" s="5" t="s">
        <v>20585</v>
      </c>
      <c r="B11662" s="11" t="s">
        <v>20586</v>
      </c>
      <c r="C11662" s="12"/>
      <c r="D11662" s="2" t="s">
        <v>26</v>
      </c>
      <c r="E11662" s="2" t="s">
        <v>2727</v>
      </c>
      <c r="F11662" s="5"/>
      <c r="G11662" s="15">
        <v>2256.8000000000002</v>
      </c>
      <c r="I11662" s="3">
        <v>3472</v>
      </c>
      <c r="J11662" s="14">
        <v>0.35</v>
      </c>
      <c r="K11662">
        <f t="shared" si="182"/>
        <v>2256.8000000000002</v>
      </c>
    </row>
    <row r="11663" spans="1:11" x14ac:dyDescent="0.25">
      <c r="A11663" s="5" t="s">
        <v>20587</v>
      </c>
      <c r="B11663" s="11" t="s">
        <v>20588</v>
      </c>
      <c r="C11663" s="12"/>
      <c r="D11663" s="2" t="s">
        <v>26</v>
      </c>
      <c r="E11663" s="2" t="s">
        <v>2727</v>
      </c>
      <c r="F11663" s="5"/>
      <c r="G11663" s="15">
        <v>3223.3500000000004</v>
      </c>
      <c r="I11663" s="3">
        <v>4959</v>
      </c>
      <c r="J11663" s="14">
        <v>0.35</v>
      </c>
      <c r="K11663">
        <f t="shared" si="182"/>
        <v>3223.3500000000004</v>
      </c>
    </row>
    <row r="11664" spans="1:11" x14ac:dyDescent="0.25">
      <c r="A11664" s="5" t="s">
        <v>20589</v>
      </c>
      <c r="B11664" s="11" t="s">
        <v>20590</v>
      </c>
      <c r="C11664" s="12"/>
      <c r="D11664" s="2" t="s">
        <v>8</v>
      </c>
      <c r="E11664" s="2" t="s">
        <v>1618</v>
      </c>
      <c r="F11664" s="5"/>
      <c r="G11664" s="15">
        <v>609.70000000000005</v>
      </c>
      <c r="I11664" s="3">
        <v>938</v>
      </c>
      <c r="J11664" s="14">
        <v>0.35</v>
      </c>
      <c r="K11664">
        <f t="shared" si="182"/>
        <v>609.70000000000005</v>
      </c>
    </row>
    <row r="11665" spans="1:11" x14ac:dyDescent="0.25">
      <c r="A11665" s="5" t="s">
        <v>20591</v>
      </c>
      <c r="B11665" s="11" t="s">
        <v>20592</v>
      </c>
      <c r="C11665" s="12"/>
      <c r="D11665" s="2" t="s">
        <v>17</v>
      </c>
      <c r="E11665" s="2" t="s">
        <v>300</v>
      </c>
      <c r="F11665" s="5"/>
      <c r="G11665" s="15">
        <v>645.45000000000005</v>
      </c>
      <c r="I11665" s="3">
        <v>993</v>
      </c>
      <c r="J11665" s="14">
        <v>0.35</v>
      </c>
      <c r="K11665">
        <f t="shared" si="182"/>
        <v>645.45000000000005</v>
      </c>
    </row>
    <row r="11666" spans="1:11" x14ac:dyDescent="0.25">
      <c r="A11666" s="5" t="s">
        <v>20593</v>
      </c>
      <c r="B11666" s="11" t="s">
        <v>20594</v>
      </c>
      <c r="C11666" s="12"/>
      <c r="D11666" s="2" t="s">
        <v>8</v>
      </c>
      <c r="E11666" s="2" t="s">
        <v>1618</v>
      </c>
      <c r="F11666" s="5"/>
      <c r="G11666" s="15">
        <v>1597.7</v>
      </c>
      <c r="I11666" s="3">
        <v>2458</v>
      </c>
      <c r="J11666" s="14">
        <v>0.35</v>
      </c>
      <c r="K11666">
        <f t="shared" si="182"/>
        <v>1597.7</v>
      </c>
    </row>
    <row r="11667" spans="1:11" x14ac:dyDescent="0.25">
      <c r="A11667" s="5" t="s">
        <v>20595</v>
      </c>
      <c r="B11667" s="11" t="s">
        <v>20596</v>
      </c>
      <c r="C11667" s="12"/>
      <c r="D11667" s="2" t="s">
        <v>17</v>
      </c>
      <c r="E11667" s="2" t="s">
        <v>300</v>
      </c>
      <c r="F11667" s="5"/>
      <c r="G11667" s="15">
        <v>648.70000000000005</v>
      </c>
      <c r="I11667" s="3">
        <v>998</v>
      </c>
      <c r="J11667" s="14">
        <v>0.35</v>
      </c>
      <c r="K11667">
        <f t="shared" si="182"/>
        <v>648.70000000000005</v>
      </c>
    </row>
    <row r="11668" spans="1:11" x14ac:dyDescent="0.25">
      <c r="A11668" s="5" t="s">
        <v>20597</v>
      </c>
      <c r="B11668" s="11" t="s">
        <v>20596</v>
      </c>
      <c r="C11668" s="12"/>
      <c r="D11668" s="2" t="s">
        <v>17</v>
      </c>
      <c r="E11668" s="2" t="s">
        <v>300</v>
      </c>
      <c r="F11668" s="5"/>
      <c r="G11668" s="15">
        <v>331.5</v>
      </c>
      <c r="I11668" s="3">
        <v>510</v>
      </c>
      <c r="J11668" s="14">
        <v>0.35</v>
      </c>
      <c r="K11668">
        <f t="shared" si="182"/>
        <v>331.5</v>
      </c>
    </row>
    <row r="11669" spans="1:11" x14ac:dyDescent="0.25">
      <c r="A11669" s="5" t="s">
        <v>20598</v>
      </c>
      <c r="B11669" s="11" t="s">
        <v>20596</v>
      </c>
      <c r="C11669" s="12"/>
      <c r="D11669" s="2" t="s">
        <v>17</v>
      </c>
      <c r="E11669" s="2" t="s">
        <v>300</v>
      </c>
      <c r="F11669" s="5"/>
      <c r="G11669" s="15">
        <v>1368.9</v>
      </c>
      <c r="I11669" s="3">
        <v>2106</v>
      </c>
      <c r="J11669" s="14">
        <v>0.35</v>
      </c>
      <c r="K11669">
        <f t="shared" si="182"/>
        <v>1368.9</v>
      </c>
    </row>
    <row r="11670" spans="1:11" x14ac:dyDescent="0.25">
      <c r="A11670" s="5" t="s">
        <v>20599</v>
      </c>
      <c r="B11670" s="11" t="s">
        <v>20600</v>
      </c>
      <c r="C11670" s="12"/>
      <c r="D11670" s="2" t="s">
        <v>17</v>
      </c>
      <c r="E11670" s="2" t="s">
        <v>300</v>
      </c>
      <c r="F11670" s="5"/>
      <c r="G11670" s="15">
        <v>168.35000000000002</v>
      </c>
      <c r="I11670" s="3">
        <v>259</v>
      </c>
      <c r="J11670" s="14">
        <v>0.35</v>
      </c>
      <c r="K11670">
        <f t="shared" si="182"/>
        <v>168.35000000000002</v>
      </c>
    </row>
    <row r="11671" spans="1:11" x14ac:dyDescent="0.25">
      <c r="A11671" s="5" t="s">
        <v>20601</v>
      </c>
      <c r="B11671" s="11" t="s">
        <v>20602</v>
      </c>
      <c r="C11671" s="12"/>
      <c r="D11671" s="2" t="s">
        <v>17</v>
      </c>
      <c r="E11671" s="2" t="s">
        <v>300</v>
      </c>
      <c r="F11671" s="5"/>
      <c r="G11671" s="15">
        <v>136.5</v>
      </c>
      <c r="I11671" s="3">
        <v>210</v>
      </c>
      <c r="J11671" s="14">
        <v>0.35</v>
      </c>
      <c r="K11671">
        <f t="shared" si="182"/>
        <v>136.5</v>
      </c>
    </row>
    <row r="11672" spans="1:11" x14ac:dyDescent="0.25">
      <c r="A11672" s="5" t="s">
        <v>20603</v>
      </c>
      <c r="B11672" s="11" t="s">
        <v>20604</v>
      </c>
      <c r="C11672" s="12"/>
      <c r="D11672" s="2" t="s">
        <v>17</v>
      </c>
      <c r="E11672" s="2" t="s">
        <v>300</v>
      </c>
      <c r="F11672" s="5"/>
      <c r="G11672" s="15">
        <v>66.95</v>
      </c>
      <c r="I11672" s="3">
        <v>103</v>
      </c>
      <c r="J11672" s="14">
        <v>0.35</v>
      </c>
      <c r="K11672">
        <f t="shared" si="182"/>
        <v>66.95</v>
      </c>
    </row>
    <row r="11673" spans="1:11" x14ac:dyDescent="0.25">
      <c r="A11673" s="5" t="s">
        <v>20605</v>
      </c>
      <c r="B11673" s="11" t="s">
        <v>20606</v>
      </c>
      <c r="C11673" s="12"/>
      <c r="D11673" s="2" t="s">
        <v>17</v>
      </c>
      <c r="E11673" s="2" t="s">
        <v>300</v>
      </c>
      <c r="F11673" s="5"/>
      <c r="G11673" s="15">
        <v>178.10000000000002</v>
      </c>
      <c r="I11673" s="3">
        <v>274</v>
      </c>
      <c r="J11673" s="14">
        <v>0.35</v>
      </c>
      <c r="K11673">
        <f t="shared" si="182"/>
        <v>178.10000000000002</v>
      </c>
    </row>
    <row r="11674" spans="1:11" x14ac:dyDescent="0.25">
      <c r="A11674" s="5" t="s">
        <v>20607</v>
      </c>
      <c r="B11674" s="11" t="s">
        <v>20608</v>
      </c>
      <c r="C11674" s="12"/>
      <c r="D11674" s="2" t="s">
        <v>17</v>
      </c>
      <c r="E11674" s="2" t="s">
        <v>300</v>
      </c>
      <c r="F11674" s="5"/>
      <c r="G11674" s="15">
        <v>66.95</v>
      </c>
      <c r="I11674" s="3">
        <v>103</v>
      </c>
      <c r="J11674" s="14">
        <v>0.35</v>
      </c>
      <c r="K11674">
        <f t="shared" si="182"/>
        <v>66.95</v>
      </c>
    </row>
    <row r="11675" spans="1:11" x14ac:dyDescent="0.25">
      <c r="A11675" s="5" t="s">
        <v>20609</v>
      </c>
      <c r="B11675" s="11" t="s">
        <v>20610</v>
      </c>
      <c r="C11675" s="12"/>
      <c r="D11675" s="2" t="s">
        <v>17</v>
      </c>
      <c r="E11675" s="2" t="s">
        <v>300</v>
      </c>
      <c r="F11675" s="5"/>
      <c r="G11675" s="15">
        <v>1066.6500000000001</v>
      </c>
      <c r="I11675" s="3">
        <v>1641</v>
      </c>
      <c r="J11675" s="14">
        <v>0.35</v>
      </c>
      <c r="K11675">
        <f t="shared" si="182"/>
        <v>1066.6500000000001</v>
      </c>
    </row>
    <row r="11676" spans="1:11" x14ac:dyDescent="0.25">
      <c r="A11676" s="5" t="s">
        <v>20611</v>
      </c>
      <c r="B11676" s="11" t="s">
        <v>20612</v>
      </c>
      <c r="C11676" s="12"/>
      <c r="D11676" s="2" t="s">
        <v>17</v>
      </c>
      <c r="E11676" s="2" t="s">
        <v>300</v>
      </c>
      <c r="F11676" s="5"/>
      <c r="G11676" s="15">
        <v>635.70000000000005</v>
      </c>
      <c r="I11676" s="3">
        <v>978</v>
      </c>
      <c r="J11676" s="14">
        <v>0.35</v>
      </c>
      <c r="K11676">
        <f t="shared" si="182"/>
        <v>635.70000000000005</v>
      </c>
    </row>
    <row r="11677" spans="1:11" x14ac:dyDescent="0.25">
      <c r="A11677" s="5" t="s">
        <v>20613</v>
      </c>
      <c r="B11677" s="11" t="s">
        <v>20614</v>
      </c>
      <c r="C11677" s="12"/>
      <c r="D11677" s="2" t="s">
        <v>17</v>
      </c>
      <c r="E11677" s="2" t="s">
        <v>300</v>
      </c>
      <c r="F11677" s="5"/>
      <c r="G11677" s="15">
        <v>55.900000000000006</v>
      </c>
      <c r="I11677" s="3">
        <v>86</v>
      </c>
      <c r="J11677" s="14">
        <v>0.35</v>
      </c>
      <c r="K11677">
        <f t="shared" si="182"/>
        <v>55.900000000000006</v>
      </c>
    </row>
    <row r="11678" spans="1:11" x14ac:dyDescent="0.25">
      <c r="A11678" s="5" t="s">
        <v>20615</v>
      </c>
      <c r="B11678" s="11" t="s">
        <v>20614</v>
      </c>
      <c r="C11678" s="12"/>
      <c r="D11678" s="2" t="s">
        <v>17</v>
      </c>
      <c r="E11678" s="2" t="s">
        <v>300</v>
      </c>
      <c r="F11678" s="5"/>
      <c r="G11678" s="15">
        <v>233.35000000000002</v>
      </c>
      <c r="I11678" s="3">
        <v>359</v>
      </c>
      <c r="J11678" s="14">
        <v>0.35</v>
      </c>
      <c r="K11678">
        <f t="shared" si="182"/>
        <v>233.35000000000002</v>
      </c>
    </row>
    <row r="11679" spans="1:11" x14ac:dyDescent="0.25">
      <c r="A11679" s="5" t="s">
        <v>20616</v>
      </c>
      <c r="B11679" s="11" t="s">
        <v>20614</v>
      </c>
      <c r="C11679" s="12"/>
      <c r="D11679" s="2" t="s">
        <v>17</v>
      </c>
      <c r="E11679" s="2" t="s">
        <v>300</v>
      </c>
      <c r="F11679" s="5"/>
      <c r="G11679" s="15">
        <v>250.25</v>
      </c>
      <c r="I11679" s="3">
        <v>385</v>
      </c>
      <c r="J11679" s="14">
        <v>0.35</v>
      </c>
      <c r="K11679">
        <f t="shared" si="182"/>
        <v>250.25</v>
      </c>
    </row>
    <row r="11680" spans="1:11" x14ac:dyDescent="0.25">
      <c r="A11680" s="5" t="s">
        <v>20617</v>
      </c>
      <c r="B11680" s="11" t="s">
        <v>20618</v>
      </c>
      <c r="C11680" s="12"/>
      <c r="D11680" s="2" t="s">
        <v>17</v>
      </c>
      <c r="E11680" s="2" t="s">
        <v>300</v>
      </c>
      <c r="F11680" s="5"/>
      <c r="G11680" s="15">
        <v>211.9</v>
      </c>
      <c r="I11680" s="3">
        <v>326</v>
      </c>
      <c r="J11680" s="14">
        <v>0.35</v>
      </c>
      <c r="K11680">
        <f t="shared" si="182"/>
        <v>211.9</v>
      </c>
    </row>
    <row r="11681" spans="1:11" x14ac:dyDescent="0.25">
      <c r="A11681" s="5" t="s">
        <v>20619</v>
      </c>
      <c r="B11681" s="11" t="s">
        <v>20620</v>
      </c>
      <c r="C11681" s="12"/>
      <c r="D11681" s="2" t="s">
        <v>17</v>
      </c>
      <c r="E11681" s="2" t="s">
        <v>300</v>
      </c>
      <c r="F11681" s="5"/>
      <c r="G11681" s="15">
        <v>241.8</v>
      </c>
      <c r="I11681" s="3">
        <v>372</v>
      </c>
      <c r="J11681" s="14">
        <v>0.35</v>
      </c>
      <c r="K11681">
        <f t="shared" si="182"/>
        <v>241.8</v>
      </c>
    </row>
    <row r="11682" spans="1:11" x14ac:dyDescent="0.25">
      <c r="A11682" s="5" t="s">
        <v>20621</v>
      </c>
      <c r="B11682" s="11" t="s">
        <v>20622</v>
      </c>
      <c r="C11682" s="12"/>
      <c r="D11682" s="2" t="s">
        <v>17</v>
      </c>
      <c r="E11682" s="2" t="s">
        <v>300</v>
      </c>
      <c r="F11682" s="5"/>
      <c r="G11682" s="15">
        <v>66.95</v>
      </c>
      <c r="I11682" s="3">
        <v>103</v>
      </c>
      <c r="J11682" s="14">
        <v>0.35</v>
      </c>
      <c r="K11682">
        <f t="shared" si="182"/>
        <v>66.95</v>
      </c>
    </row>
    <row r="11683" spans="1:11" x14ac:dyDescent="0.25">
      <c r="A11683" s="5" t="s">
        <v>20623</v>
      </c>
      <c r="B11683" s="11" t="s">
        <v>20624</v>
      </c>
      <c r="C11683" s="12"/>
      <c r="D11683" s="2" t="s">
        <v>17</v>
      </c>
      <c r="E11683" s="2" t="s">
        <v>300</v>
      </c>
      <c r="F11683" s="5"/>
      <c r="G11683" s="15">
        <v>97.5</v>
      </c>
      <c r="I11683" s="3">
        <v>150</v>
      </c>
      <c r="J11683" s="14">
        <v>0.35</v>
      </c>
      <c r="K11683">
        <f t="shared" si="182"/>
        <v>97.5</v>
      </c>
    </row>
    <row r="11684" spans="1:11" x14ac:dyDescent="0.25">
      <c r="A11684" s="5" t="s">
        <v>20625</v>
      </c>
      <c r="B11684" s="11" t="s">
        <v>20626</v>
      </c>
      <c r="C11684" s="12"/>
      <c r="D11684" s="2" t="s">
        <v>17</v>
      </c>
      <c r="E11684" s="2" t="s">
        <v>300</v>
      </c>
      <c r="F11684" s="5"/>
      <c r="G11684" s="15">
        <v>70.849999999999994</v>
      </c>
      <c r="I11684" s="3">
        <v>109</v>
      </c>
      <c r="J11684" s="14">
        <v>0.35</v>
      </c>
      <c r="K11684">
        <f t="shared" si="182"/>
        <v>70.849999999999994</v>
      </c>
    </row>
    <row r="11685" spans="1:11" x14ac:dyDescent="0.25">
      <c r="A11685" s="5" t="s">
        <v>20627</v>
      </c>
      <c r="B11685" s="11" t="s">
        <v>20628</v>
      </c>
      <c r="C11685" s="12"/>
      <c r="D11685" s="2" t="s">
        <v>17</v>
      </c>
      <c r="E11685" s="2" t="s">
        <v>300</v>
      </c>
      <c r="F11685" s="5"/>
      <c r="G11685" s="15">
        <v>389.35</v>
      </c>
      <c r="I11685" s="3">
        <v>599</v>
      </c>
      <c r="J11685" s="14">
        <v>0.35</v>
      </c>
      <c r="K11685">
        <f t="shared" si="182"/>
        <v>389.35</v>
      </c>
    </row>
    <row r="11686" spans="1:11" x14ac:dyDescent="0.25">
      <c r="A11686" s="5" t="s">
        <v>20629</v>
      </c>
      <c r="B11686" s="11" t="s">
        <v>20630</v>
      </c>
      <c r="C11686" s="12"/>
      <c r="D11686" s="2" t="s">
        <v>8</v>
      </c>
      <c r="E11686" s="2" t="s">
        <v>1618</v>
      </c>
      <c r="F11686" s="5"/>
      <c r="G11686" s="15">
        <v>1205.75</v>
      </c>
      <c r="I11686" s="3">
        <v>1855</v>
      </c>
      <c r="J11686" s="14">
        <v>0.35</v>
      </c>
      <c r="K11686">
        <f t="shared" si="182"/>
        <v>1205.75</v>
      </c>
    </row>
    <row r="11687" spans="1:11" x14ac:dyDescent="0.25">
      <c r="A11687" s="5" t="s">
        <v>20631</v>
      </c>
      <c r="B11687" s="11" t="s">
        <v>20632</v>
      </c>
      <c r="C11687" s="12"/>
      <c r="D11687" s="2" t="s">
        <v>17</v>
      </c>
      <c r="E11687" s="2" t="s">
        <v>300</v>
      </c>
      <c r="F11687" s="5"/>
      <c r="G11687" s="15">
        <v>247.65</v>
      </c>
      <c r="I11687" s="3">
        <v>381</v>
      </c>
      <c r="J11687" s="14">
        <v>0.35</v>
      </c>
      <c r="K11687">
        <f t="shared" si="182"/>
        <v>247.65</v>
      </c>
    </row>
    <row r="11688" spans="1:11" x14ac:dyDescent="0.25">
      <c r="A11688" s="5" t="s">
        <v>20633</v>
      </c>
      <c r="B11688" s="11" t="s">
        <v>20634</v>
      </c>
      <c r="C11688" s="12"/>
      <c r="D11688" s="2" t="s">
        <v>17</v>
      </c>
      <c r="E11688" s="2" t="s">
        <v>300</v>
      </c>
      <c r="F11688" s="5"/>
      <c r="G11688" s="15">
        <v>1066.6500000000001</v>
      </c>
      <c r="I11688" s="3">
        <v>1641</v>
      </c>
      <c r="J11688" s="14">
        <v>0.35</v>
      </c>
      <c r="K11688">
        <f t="shared" si="182"/>
        <v>1066.6500000000001</v>
      </c>
    </row>
    <row r="11689" spans="1:11" x14ac:dyDescent="0.25">
      <c r="A11689" s="5" t="s">
        <v>20635</v>
      </c>
      <c r="B11689" s="11" t="s">
        <v>20636</v>
      </c>
      <c r="C11689" s="12"/>
      <c r="D11689" s="2" t="s">
        <v>17</v>
      </c>
      <c r="E11689" s="2" t="s">
        <v>300</v>
      </c>
      <c r="F11689" s="5"/>
      <c r="G11689" s="15">
        <v>665.6</v>
      </c>
      <c r="I11689" s="3">
        <v>1024</v>
      </c>
      <c r="J11689" s="14">
        <v>0.35</v>
      </c>
      <c r="K11689">
        <f t="shared" si="182"/>
        <v>665.6</v>
      </c>
    </row>
    <row r="11690" spans="1:11" x14ac:dyDescent="0.25">
      <c r="A11690" s="5" t="s">
        <v>20637</v>
      </c>
      <c r="B11690" s="11" t="s">
        <v>20638</v>
      </c>
      <c r="C11690" s="12"/>
      <c r="D11690" s="2" t="s">
        <v>17</v>
      </c>
      <c r="E11690" s="2" t="s">
        <v>300</v>
      </c>
      <c r="F11690" s="5"/>
      <c r="G11690" s="15">
        <v>841.75</v>
      </c>
      <c r="I11690" s="3">
        <v>1295</v>
      </c>
      <c r="J11690" s="14">
        <v>0.35</v>
      </c>
      <c r="K11690">
        <f t="shared" si="182"/>
        <v>841.75</v>
      </c>
    </row>
    <row r="11691" spans="1:11" x14ac:dyDescent="0.25">
      <c r="A11691" s="5" t="s">
        <v>20639</v>
      </c>
      <c r="B11691" s="11" t="s">
        <v>20640</v>
      </c>
      <c r="C11691" s="12"/>
      <c r="D11691" s="2" t="s">
        <v>17</v>
      </c>
      <c r="E11691" s="2" t="s">
        <v>300</v>
      </c>
      <c r="F11691" s="5"/>
      <c r="G11691" s="15">
        <v>648.70000000000005</v>
      </c>
      <c r="I11691" s="3">
        <v>998</v>
      </c>
      <c r="J11691" s="14">
        <v>0.35</v>
      </c>
      <c r="K11691">
        <f t="shared" si="182"/>
        <v>648.70000000000005</v>
      </c>
    </row>
    <row r="11692" spans="1:11" x14ac:dyDescent="0.25">
      <c r="A11692" s="5" t="s">
        <v>20641</v>
      </c>
      <c r="B11692" s="11" t="s">
        <v>20642</v>
      </c>
      <c r="C11692" s="12"/>
      <c r="D11692" s="2" t="s">
        <v>17</v>
      </c>
      <c r="E11692" s="2" t="s">
        <v>300</v>
      </c>
      <c r="F11692" s="5"/>
      <c r="G11692" s="15">
        <v>648.70000000000005</v>
      </c>
      <c r="I11692" s="3">
        <v>998</v>
      </c>
      <c r="J11692" s="14">
        <v>0.35</v>
      </c>
      <c r="K11692">
        <f t="shared" si="182"/>
        <v>648.70000000000005</v>
      </c>
    </row>
    <row r="11693" spans="1:11" x14ac:dyDescent="0.25">
      <c r="A11693" s="5" t="s">
        <v>20643</v>
      </c>
      <c r="B11693" s="11" t="s">
        <v>20644</v>
      </c>
      <c r="C11693" s="12"/>
      <c r="D11693" s="2" t="s">
        <v>17</v>
      </c>
      <c r="E11693" s="2" t="s">
        <v>300</v>
      </c>
      <c r="F11693" s="5"/>
      <c r="G11693" s="15">
        <v>648.70000000000005</v>
      </c>
      <c r="I11693" s="3">
        <v>998</v>
      </c>
      <c r="J11693" s="14">
        <v>0.35</v>
      </c>
      <c r="K11693">
        <f t="shared" si="182"/>
        <v>648.70000000000005</v>
      </c>
    </row>
    <row r="11694" spans="1:11" x14ac:dyDescent="0.25">
      <c r="A11694" s="5" t="s">
        <v>20645</v>
      </c>
      <c r="B11694" s="11" t="s">
        <v>20646</v>
      </c>
      <c r="C11694" s="12"/>
      <c r="D11694" s="2" t="s">
        <v>17</v>
      </c>
      <c r="E11694" s="2" t="s">
        <v>300</v>
      </c>
      <c r="F11694" s="5"/>
      <c r="G11694" s="15">
        <v>123.5</v>
      </c>
      <c r="I11694" s="3">
        <v>190</v>
      </c>
      <c r="J11694" s="14">
        <v>0.35</v>
      </c>
      <c r="K11694">
        <f t="shared" si="182"/>
        <v>123.5</v>
      </c>
    </row>
    <row r="11695" spans="1:11" x14ac:dyDescent="0.25">
      <c r="A11695" s="5" t="s">
        <v>20647</v>
      </c>
      <c r="B11695" s="11" t="s">
        <v>20648</v>
      </c>
      <c r="C11695" s="12"/>
      <c r="D11695" s="2" t="s">
        <v>17</v>
      </c>
      <c r="E11695" s="2" t="s">
        <v>300</v>
      </c>
      <c r="F11695" s="5"/>
      <c r="G11695" s="15">
        <v>2936.05</v>
      </c>
      <c r="I11695" s="3">
        <v>4517</v>
      </c>
      <c r="J11695" s="14">
        <v>0.35</v>
      </c>
      <c r="K11695">
        <f t="shared" si="182"/>
        <v>2936.05</v>
      </c>
    </row>
    <row r="11696" spans="1:11" x14ac:dyDescent="0.25">
      <c r="A11696" s="5" t="s">
        <v>20649</v>
      </c>
      <c r="B11696" s="11" t="s">
        <v>20650</v>
      </c>
      <c r="C11696" s="12"/>
      <c r="D11696" s="2" t="s">
        <v>17</v>
      </c>
      <c r="E11696" s="2" t="s">
        <v>300</v>
      </c>
      <c r="F11696" s="5"/>
      <c r="G11696" s="15">
        <v>1866.15</v>
      </c>
      <c r="I11696" s="3">
        <v>2871</v>
      </c>
      <c r="J11696" s="14">
        <v>0.35</v>
      </c>
      <c r="K11696">
        <f t="shared" si="182"/>
        <v>1866.15</v>
      </c>
    </row>
    <row r="11697" spans="1:11" x14ac:dyDescent="0.25">
      <c r="A11697" s="5" t="s">
        <v>20651</v>
      </c>
      <c r="B11697" s="11" t="s">
        <v>20652</v>
      </c>
      <c r="C11697" s="12"/>
      <c r="D11697" s="2" t="s">
        <v>2202</v>
      </c>
      <c r="E11697" s="2" t="s">
        <v>34</v>
      </c>
      <c r="F11697" s="5"/>
      <c r="G11697" s="15">
        <v>650.65000000000009</v>
      </c>
      <c r="I11697" s="3">
        <v>1001</v>
      </c>
      <c r="J11697" s="14">
        <v>0.35</v>
      </c>
      <c r="K11697">
        <f t="shared" si="182"/>
        <v>650.65000000000009</v>
      </c>
    </row>
    <row r="11698" spans="1:11" x14ac:dyDescent="0.25">
      <c r="A11698" s="5" t="s">
        <v>20653</v>
      </c>
      <c r="B11698" s="11" t="s">
        <v>20654</v>
      </c>
      <c r="C11698" s="12"/>
      <c r="D11698" s="2" t="s">
        <v>12</v>
      </c>
      <c r="E11698" s="2" t="s">
        <v>13177</v>
      </c>
      <c r="F11698" s="5"/>
      <c r="G11698" s="15">
        <v>156676</v>
      </c>
      <c r="I11698" s="3">
        <v>241040</v>
      </c>
      <c r="J11698" s="14">
        <v>0.35</v>
      </c>
      <c r="K11698">
        <f t="shared" si="182"/>
        <v>156676</v>
      </c>
    </row>
    <row r="11699" spans="1:11" x14ac:dyDescent="0.25">
      <c r="A11699" s="5" t="s">
        <v>20655</v>
      </c>
      <c r="B11699" s="11" t="s">
        <v>20656</v>
      </c>
      <c r="C11699" s="12"/>
      <c r="D11699" s="2" t="s">
        <v>12</v>
      </c>
      <c r="E11699" s="2" t="s">
        <v>13177</v>
      </c>
      <c r="F11699" s="5"/>
      <c r="G11699" s="15">
        <v>201201</v>
      </c>
      <c r="I11699" s="3">
        <v>309540</v>
      </c>
      <c r="J11699" s="14">
        <v>0.35</v>
      </c>
      <c r="K11699">
        <f t="shared" si="182"/>
        <v>201201</v>
      </c>
    </row>
    <row r="11700" spans="1:11" x14ac:dyDescent="0.25">
      <c r="A11700" s="5" t="s">
        <v>20657</v>
      </c>
      <c r="B11700" s="11" t="s">
        <v>20658</v>
      </c>
      <c r="C11700" s="12"/>
      <c r="D11700" s="2" t="s">
        <v>12</v>
      </c>
      <c r="E11700" s="2" t="s">
        <v>13177</v>
      </c>
      <c r="F11700" s="5"/>
      <c r="G11700" s="15">
        <v>206641.5</v>
      </c>
      <c r="I11700" s="3">
        <v>317910</v>
      </c>
      <c r="J11700" s="14">
        <v>0.35</v>
      </c>
      <c r="K11700">
        <f t="shared" si="182"/>
        <v>206641.5</v>
      </c>
    </row>
    <row r="11701" spans="1:11" x14ac:dyDescent="0.25">
      <c r="A11701" s="5" t="s">
        <v>20659</v>
      </c>
      <c r="B11701" s="11" t="s">
        <v>20660</v>
      </c>
      <c r="C11701" s="12"/>
      <c r="D11701" s="2" t="s">
        <v>8</v>
      </c>
      <c r="E11701" s="2" t="s">
        <v>148</v>
      </c>
      <c r="F11701" s="5"/>
      <c r="G11701" s="15">
        <v>5170.75</v>
      </c>
      <c r="I11701" s="3">
        <v>7955</v>
      </c>
      <c r="J11701" s="14">
        <v>0.35</v>
      </c>
      <c r="K11701">
        <f t="shared" si="182"/>
        <v>5170.75</v>
      </c>
    </row>
    <row r="11702" spans="1:11" x14ac:dyDescent="0.25">
      <c r="A11702" s="5" t="s">
        <v>20661</v>
      </c>
      <c r="B11702" s="11" t="s">
        <v>20662</v>
      </c>
      <c r="C11702" s="12"/>
      <c r="D11702" s="2" t="s">
        <v>39</v>
      </c>
      <c r="E11702" s="2" t="s">
        <v>9959</v>
      </c>
      <c r="F11702" s="5"/>
      <c r="G11702" s="15">
        <v>3024.45</v>
      </c>
      <c r="I11702" s="3">
        <v>4653</v>
      </c>
      <c r="J11702" s="14">
        <v>0.35</v>
      </c>
      <c r="K11702">
        <f t="shared" si="182"/>
        <v>3024.45</v>
      </c>
    </row>
    <row r="11703" spans="1:11" x14ac:dyDescent="0.25">
      <c r="A11703" s="5" t="s">
        <v>20663</v>
      </c>
      <c r="B11703" s="11" t="s">
        <v>20662</v>
      </c>
      <c r="C11703" s="12"/>
      <c r="D11703" s="2" t="s">
        <v>39</v>
      </c>
      <c r="E11703" s="2" t="s">
        <v>9959</v>
      </c>
      <c r="F11703" s="5"/>
      <c r="G11703" s="15">
        <v>5229.25</v>
      </c>
      <c r="I11703" s="3">
        <v>8045</v>
      </c>
      <c r="J11703" s="14">
        <v>0.35</v>
      </c>
      <c r="K11703">
        <f t="shared" si="182"/>
        <v>5229.25</v>
      </c>
    </row>
    <row r="11704" spans="1:11" x14ac:dyDescent="0.25">
      <c r="A11704" s="5" t="s">
        <v>20664</v>
      </c>
      <c r="B11704" s="11" t="s">
        <v>20665</v>
      </c>
      <c r="C11704" s="12"/>
      <c r="D11704" s="2" t="s">
        <v>39</v>
      </c>
      <c r="E11704" s="2" t="s">
        <v>9959</v>
      </c>
      <c r="F11704" s="5"/>
      <c r="G11704" s="15">
        <v>5491.2000000000007</v>
      </c>
      <c r="I11704" s="3">
        <v>8448</v>
      </c>
      <c r="J11704" s="14">
        <v>0.35</v>
      </c>
      <c r="K11704">
        <f t="shared" si="182"/>
        <v>5491.2000000000007</v>
      </c>
    </row>
    <row r="11705" spans="1:11" x14ac:dyDescent="0.25">
      <c r="A11705" s="5" t="s">
        <v>20666</v>
      </c>
      <c r="B11705" s="11" t="s">
        <v>20667</v>
      </c>
      <c r="C11705" s="12"/>
      <c r="D11705" s="2" t="s">
        <v>8</v>
      </c>
      <c r="E11705" s="2" t="s">
        <v>148</v>
      </c>
      <c r="F11705" s="5"/>
      <c r="G11705" s="15">
        <v>11323</v>
      </c>
      <c r="I11705" s="3">
        <v>17420</v>
      </c>
      <c r="J11705" s="14">
        <v>0.35</v>
      </c>
      <c r="K11705">
        <f t="shared" si="182"/>
        <v>11323</v>
      </c>
    </row>
    <row r="11706" spans="1:11" x14ac:dyDescent="0.25">
      <c r="A11706" s="5" t="s">
        <v>20668</v>
      </c>
      <c r="B11706" s="11" t="s">
        <v>20669</v>
      </c>
      <c r="C11706" s="12"/>
      <c r="D11706" s="2" t="s">
        <v>53</v>
      </c>
      <c r="E11706" s="2" t="s">
        <v>12091</v>
      </c>
      <c r="F11706" s="5"/>
      <c r="G11706" s="15">
        <v>143</v>
      </c>
      <c r="I11706" s="3">
        <v>220</v>
      </c>
      <c r="J11706" s="14">
        <v>0.35</v>
      </c>
      <c r="K11706">
        <f t="shared" si="182"/>
        <v>143</v>
      </c>
    </row>
    <row r="11707" spans="1:11" x14ac:dyDescent="0.25">
      <c r="A11707" s="5" t="s">
        <v>20670</v>
      </c>
      <c r="B11707" s="11" t="s">
        <v>20669</v>
      </c>
      <c r="C11707" s="12"/>
      <c r="D11707" s="2" t="s">
        <v>8</v>
      </c>
      <c r="E11707" s="2" t="s">
        <v>255</v>
      </c>
      <c r="F11707" s="5"/>
      <c r="G11707" s="15">
        <v>162.5</v>
      </c>
      <c r="I11707" s="3">
        <v>250</v>
      </c>
      <c r="J11707" s="14">
        <v>0.35</v>
      </c>
      <c r="K11707">
        <f t="shared" si="182"/>
        <v>162.5</v>
      </c>
    </row>
    <row r="11708" spans="1:11" x14ac:dyDescent="0.25">
      <c r="A11708" s="5" t="s">
        <v>20671</v>
      </c>
      <c r="B11708" s="11" t="s">
        <v>20669</v>
      </c>
      <c r="C11708" s="12"/>
      <c r="D11708" s="2" t="s">
        <v>53</v>
      </c>
      <c r="E11708" s="2" t="s">
        <v>12091</v>
      </c>
      <c r="F11708" s="5"/>
      <c r="G11708" s="15">
        <v>4992</v>
      </c>
      <c r="I11708" s="3">
        <v>7680</v>
      </c>
      <c r="J11708" s="14">
        <v>0.35</v>
      </c>
      <c r="K11708">
        <f t="shared" si="182"/>
        <v>4992</v>
      </c>
    </row>
    <row r="11709" spans="1:11" x14ac:dyDescent="0.25">
      <c r="A11709" s="5" t="s">
        <v>20672</v>
      </c>
      <c r="B11709" s="11" t="s">
        <v>20669</v>
      </c>
      <c r="C11709" s="12"/>
      <c r="D11709" s="2" t="s">
        <v>53</v>
      </c>
      <c r="E11709" s="2" t="s">
        <v>12091</v>
      </c>
      <c r="F11709" s="5"/>
      <c r="G11709" s="15">
        <v>97.5</v>
      </c>
      <c r="I11709" s="3">
        <v>150</v>
      </c>
      <c r="J11709" s="14">
        <v>0.35</v>
      </c>
      <c r="K11709">
        <f t="shared" si="182"/>
        <v>97.5</v>
      </c>
    </row>
    <row r="11710" spans="1:11" x14ac:dyDescent="0.25">
      <c r="A11710" s="5" t="s">
        <v>20673</v>
      </c>
      <c r="B11710" s="11" t="s">
        <v>20669</v>
      </c>
      <c r="C11710" s="12"/>
      <c r="D11710" s="2" t="s">
        <v>53</v>
      </c>
      <c r="E11710" s="2" t="s">
        <v>12091</v>
      </c>
      <c r="F11710" s="5"/>
      <c r="G11710" s="15">
        <v>949</v>
      </c>
      <c r="I11710" s="3">
        <v>1460</v>
      </c>
      <c r="J11710" s="14">
        <v>0.35</v>
      </c>
      <c r="K11710">
        <f t="shared" si="182"/>
        <v>949</v>
      </c>
    </row>
    <row r="11711" spans="1:11" x14ac:dyDescent="0.25">
      <c r="A11711" s="5" t="s">
        <v>20674</v>
      </c>
      <c r="B11711" s="11" t="s">
        <v>20669</v>
      </c>
      <c r="C11711" s="12"/>
      <c r="D11711" s="2" t="s">
        <v>53</v>
      </c>
      <c r="E11711" s="2" t="s">
        <v>12091</v>
      </c>
      <c r="F11711" s="5"/>
      <c r="G11711" s="15">
        <v>656.5</v>
      </c>
      <c r="I11711" s="3">
        <v>1010</v>
      </c>
      <c r="J11711" s="14">
        <v>0.35</v>
      </c>
      <c r="K11711">
        <f t="shared" si="182"/>
        <v>656.5</v>
      </c>
    </row>
    <row r="11712" spans="1:11" x14ac:dyDescent="0.25">
      <c r="A11712" s="5" t="s">
        <v>20675</v>
      </c>
      <c r="B11712" s="11" t="s">
        <v>20676</v>
      </c>
      <c r="C11712" s="12"/>
      <c r="D11712" s="2" t="s">
        <v>8</v>
      </c>
      <c r="E11712" s="2" t="s">
        <v>765</v>
      </c>
      <c r="F11712" s="5"/>
      <c r="G11712" s="15">
        <v>40306.5</v>
      </c>
      <c r="I11712" s="3">
        <v>62010</v>
      </c>
      <c r="J11712" s="14">
        <v>0.35</v>
      </c>
      <c r="K11712">
        <f t="shared" si="182"/>
        <v>40306.5</v>
      </c>
    </row>
    <row r="11713" spans="1:11" x14ac:dyDescent="0.25">
      <c r="A11713" s="5" t="s">
        <v>20677</v>
      </c>
      <c r="B11713" s="11" t="s">
        <v>20676</v>
      </c>
      <c r="C11713" s="12"/>
      <c r="D11713" s="2" t="s">
        <v>53</v>
      </c>
      <c r="E11713" s="2" t="s">
        <v>12091</v>
      </c>
      <c r="F11713" s="5"/>
      <c r="G11713" s="15">
        <v>3269.5</v>
      </c>
      <c r="I11713" s="3">
        <v>5030</v>
      </c>
      <c r="J11713" s="14">
        <v>0.35</v>
      </c>
      <c r="K11713">
        <f t="shared" si="182"/>
        <v>3269.5</v>
      </c>
    </row>
    <row r="11714" spans="1:11" x14ac:dyDescent="0.25">
      <c r="A11714" s="5" t="s">
        <v>20678</v>
      </c>
      <c r="B11714" s="11" t="s">
        <v>20679</v>
      </c>
      <c r="C11714" s="12"/>
      <c r="D11714" s="2" t="s">
        <v>53</v>
      </c>
      <c r="E11714" s="2" t="s">
        <v>12091</v>
      </c>
      <c r="F11714" s="5"/>
      <c r="G11714" s="15">
        <v>2340</v>
      </c>
      <c r="I11714" s="3">
        <v>3600</v>
      </c>
      <c r="J11714" s="14">
        <v>0.35</v>
      </c>
      <c r="K11714">
        <f t="shared" si="182"/>
        <v>2340</v>
      </c>
    </row>
    <row r="11715" spans="1:11" x14ac:dyDescent="0.25">
      <c r="A11715" s="5" t="s">
        <v>20680</v>
      </c>
      <c r="B11715" s="11" t="s">
        <v>20681</v>
      </c>
      <c r="C11715" s="12"/>
      <c r="D11715" s="2" t="s">
        <v>8</v>
      </c>
      <c r="E11715" s="2" t="s">
        <v>255</v>
      </c>
      <c r="F11715" s="5"/>
      <c r="G11715" s="15">
        <v>353.6</v>
      </c>
      <c r="I11715" s="3">
        <v>544</v>
      </c>
      <c r="J11715" s="14">
        <v>0.35</v>
      </c>
      <c r="K11715">
        <f t="shared" si="182"/>
        <v>353.6</v>
      </c>
    </row>
    <row r="11716" spans="1:11" x14ac:dyDescent="0.25">
      <c r="A11716" s="5" t="s">
        <v>20682</v>
      </c>
      <c r="B11716" s="11" t="s">
        <v>20683</v>
      </c>
      <c r="C11716" s="12"/>
      <c r="D11716" s="2" t="s">
        <v>8</v>
      </c>
      <c r="E11716" s="2" t="s">
        <v>255</v>
      </c>
      <c r="F11716" s="5"/>
      <c r="G11716" s="15">
        <v>184.60000000000002</v>
      </c>
      <c r="I11716" s="3">
        <v>284</v>
      </c>
      <c r="J11716" s="14">
        <v>0.35</v>
      </c>
      <c r="K11716">
        <f t="shared" si="182"/>
        <v>184.60000000000002</v>
      </c>
    </row>
    <row r="11717" spans="1:11" x14ac:dyDescent="0.25">
      <c r="A11717" s="5" t="s">
        <v>20684</v>
      </c>
      <c r="B11717" s="11" t="s">
        <v>20685</v>
      </c>
      <c r="C11717" s="12"/>
      <c r="D11717" s="2" t="s">
        <v>2202</v>
      </c>
      <c r="E11717" s="2" t="s">
        <v>255</v>
      </c>
      <c r="F11717" s="5"/>
      <c r="G11717" s="15">
        <v>460.85</v>
      </c>
      <c r="I11717" s="3">
        <v>709</v>
      </c>
      <c r="J11717" s="14">
        <v>0.35</v>
      </c>
      <c r="K11717">
        <f t="shared" si="182"/>
        <v>460.85</v>
      </c>
    </row>
    <row r="11718" spans="1:11" x14ac:dyDescent="0.25">
      <c r="A11718" s="5" t="s">
        <v>20686</v>
      </c>
      <c r="B11718" s="11" t="s">
        <v>20687</v>
      </c>
      <c r="C11718" s="12"/>
      <c r="D11718" s="2" t="s">
        <v>8</v>
      </c>
      <c r="E11718" s="2" t="s">
        <v>759</v>
      </c>
      <c r="F11718" s="5"/>
      <c r="G11718" s="15">
        <v>117</v>
      </c>
      <c r="I11718" s="3">
        <v>180</v>
      </c>
      <c r="J11718" s="14">
        <v>0.35</v>
      </c>
      <c r="K11718">
        <f t="shared" si="182"/>
        <v>117</v>
      </c>
    </row>
    <row r="11719" spans="1:11" x14ac:dyDescent="0.25">
      <c r="A11719" s="5" t="s">
        <v>20688</v>
      </c>
      <c r="B11719" s="11" t="s">
        <v>20687</v>
      </c>
      <c r="C11719" s="12"/>
      <c r="D11719" s="2" t="s">
        <v>8</v>
      </c>
      <c r="E11719" s="2" t="s">
        <v>759</v>
      </c>
      <c r="F11719" s="5"/>
      <c r="G11719" s="15">
        <v>3263</v>
      </c>
      <c r="I11719" s="3">
        <v>5020</v>
      </c>
      <c r="J11719" s="14">
        <v>0.35</v>
      </c>
      <c r="K11719">
        <f t="shared" si="182"/>
        <v>3263</v>
      </c>
    </row>
    <row r="11720" spans="1:11" x14ac:dyDescent="0.25">
      <c r="A11720" s="5" t="s">
        <v>20689</v>
      </c>
      <c r="B11720" s="11" t="s">
        <v>20690</v>
      </c>
      <c r="C11720" s="12"/>
      <c r="D11720" s="2" t="s">
        <v>8</v>
      </c>
      <c r="E11720" s="2" t="s">
        <v>771</v>
      </c>
      <c r="F11720" s="5"/>
      <c r="G11720" s="15">
        <v>18304</v>
      </c>
      <c r="I11720" s="3">
        <v>28160</v>
      </c>
      <c r="J11720" s="14">
        <v>0.35</v>
      </c>
      <c r="K11720">
        <f t="shared" ref="K11720:K11783" si="183">I11720-I11720*J11720</f>
        <v>18304</v>
      </c>
    </row>
    <row r="11721" spans="1:11" x14ac:dyDescent="0.25">
      <c r="A11721" s="5" t="s">
        <v>20691</v>
      </c>
      <c r="B11721" s="11" t="s">
        <v>20692</v>
      </c>
      <c r="C11721" s="12"/>
      <c r="D11721" s="2" t="s">
        <v>8</v>
      </c>
      <c r="E11721" s="2" t="s">
        <v>255</v>
      </c>
      <c r="F11721" s="5"/>
      <c r="G11721" s="15">
        <v>688.35</v>
      </c>
      <c r="I11721" s="3">
        <v>1059</v>
      </c>
      <c r="J11721" s="14">
        <v>0.35</v>
      </c>
      <c r="K11721">
        <f t="shared" si="183"/>
        <v>688.35</v>
      </c>
    </row>
    <row r="11722" spans="1:11" x14ac:dyDescent="0.25">
      <c r="A11722" s="5" t="s">
        <v>20693</v>
      </c>
      <c r="B11722" s="11" t="s">
        <v>20694</v>
      </c>
      <c r="C11722" s="12"/>
      <c r="D11722" s="2" t="s">
        <v>53</v>
      </c>
      <c r="E11722" s="2" t="s">
        <v>12091</v>
      </c>
      <c r="F11722" s="5"/>
      <c r="G11722" s="15">
        <v>4121</v>
      </c>
      <c r="I11722" s="3">
        <v>6340</v>
      </c>
      <c r="J11722" s="14">
        <v>0.35</v>
      </c>
      <c r="K11722">
        <f t="shared" si="183"/>
        <v>4121</v>
      </c>
    </row>
    <row r="11723" spans="1:11" x14ac:dyDescent="0.25">
      <c r="A11723" s="5" t="s">
        <v>20695</v>
      </c>
      <c r="B11723" s="11" t="s">
        <v>20696</v>
      </c>
      <c r="C11723" s="12"/>
      <c r="D11723" s="2" t="s">
        <v>53</v>
      </c>
      <c r="E11723" s="2" t="s">
        <v>12091</v>
      </c>
      <c r="F11723" s="5"/>
      <c r="G11723" s="15">
        <v>6045</v>
      </c>
      <c r="I11723" s="3">
        <v>9300</v>
      </c>
      <c r="J11723" s="14">
        <v>0.35</v>
      </c>
      <c r="K11723">
        <f t="shared" si="183"/>
        <v>6045</v>
      </c>
    </row>
    <row r="11724" spans="1:11" x14ac:dyDescent="0.25">
      <c r="A11724" s="5" t="s">
        <v>20697</v>
      </c>
      <c r="B11724" s="11" t="s">
        <v>20698</v>
      </c>
      <c r="C11724" s="12"/>
      <c r="D11724" s="2" t="s">
        <v>8</v>
      </c>
      <c r="E11724" s="2" t="s">
        <v>255</v>
      </c>
      <c r="F11724" s="5"/>
      <c r="G11724" s="15">
        <v>830.7</v>
      </c>
      <c r="I11724" s="3">
        <v>1278</v>
      </c>
      <c r="J11724" s="14">
        <v>0.35</v>
      </c>
      <c r="K11724">
        <f t="shared" si="183"/>
        <v>830.7</v>
      </c>
    </row>
    <row r="11725" spans="1:11" x14ac:dyDescent="0.25">
      <c r="A11725" s="5" t="s">
        <v>20699</v>
      </c>
      <c r="B11725" s="11" t="s">
        <v>20700</v>
      </c>
      <c r="C11725" s="12"/>
      <c r="D11725" s="2" t="s">
        <v>53</v>
      </c>
      <c r="E11725" s="2" t="s">
        <v>12091</v>
      </c>
      <c r="F11725" s="5"/>
      <c r="G11725" s="15">
        <v>3698.5</v>
      </c>
      <c r="I11725" s="3">
        <v>5690</v>
      </c>
      <c r="J11725" s="14">
        <v>0.35</v>
      </c>
      <c r="K11725">
        <f t="shared" si="183"/>
        <v>3698.5</v>
      </c>
    </row>
    <row r="11726" spans="1:11" x14ac:dyDescent="0.25">
      <c r="A11726" s="5" t="s">
        <v>20701</v>
      </c>
      <c r="B11726" s="11" t="s">
        <v>20702</v>
      </c>
      <c r="C11726" s="12"/>
      <c r="D11726" s="2" t="s">
        <v>8</v>
      </c>
      <c r="E11726" s="2" t="s">
        <v>255</v>
      </c>
      <c r="F11726" s="5"/>
      <c r="G11726" s="15">
        <v>1932.45</v>
      </c>
      <c r="I11726" s="3">
        <v>2973</v>
      </c>
      <c r="J11726" s="14">
        <v>0.35</v>
      </c>
      <c r="K11726">
        <f t="shared" si="183"/>
        <v>1932.45</v>
      </c>
    </row>
    <row r="11727" spans="1:11" x14ac:dyDescent="0.25">
      <c r="A11727" s="5" t="s">
        <v>20703</v>
      </c>
      <c r="B11727" s="11" t="s">
        <v>20704</v>
      </c>
      <c r="C11727" s="12"/>
      <c r="D11727" s="2" t="s">
        <v>53</v>
      </c>
      <c r="E11727" s="2" t="s">
        <v>12091</v>
      </c>
      <c r="F11727" s="5"/>
      <c r="G11727" s="15">
        <v>540.79999999999995</v>
      </c>
      <c r="I11727" s="3">
        <v>832</v>
      </c>
      <c r="J11727" s="14">
        <v>0.35</v>
      </c>
      <c r="K11727">
        <f t="shared" si="183"/>
        <v>540.79999999999995</v>
      </c>
    </row>
    <row r="11728" spans="1:11" x14ac:dyDescent="0.25">
      <c r="A11728" s="5" t="s">
        <v>20705</v>
      </c>
      <c r="B11728" s="11" t="s">
        <v>20704</v>
      </c>
      <c r="C11728" s="12"/>
      <c r="D11728" s="2" t="s">
        <v>53</v>
      </c>
      <c r="E11728" s="2" t="s">
        <v>12091</v>
      </c>
      <c r="F11728" s="5"/>
      <c r="G11728" s="15">
        <v>3692</v>
      </c>
      <c r="I11728" s="3">
        <v>5680</v>
      </c>
      <c r="J11728" s="14">
        <v>0.35</v>
      </c>
      <c r="K11728">
        <f t="shared" si="183"/>
        <v>3692</v>
      </c>
    </row>
    <row r="11729" spans="1:11" x14ac:dyDescent="0.25">
      <c r="A11729" s="5" t="s">
        <v>20706</v>
      </c>
      <c r="B11729" s="11" t="s">
        <v>20704</v>
      </c>
      <c r="C11729" s="12"/>
      <c r="D11729" s="2" t="s">
        <v>53</v>
      </c>
      <c r="E11729" s="2" t="s">
        <v>12091</v>
      </c>
      <c r="F11729" s="5"/>
      <c r="G11729" s="15">
        <v>253.5</v>
      </c>
      <c r="I11729" s="3">
        <v>390</v>
      </c>
      <c r="J11729" s="14">
        <v>0.35</v>
      </c>
      <c r="K11729">
        <f t="shared" si="183"/>
        <v>253.5</v>
      </c>
    </row>
    <row r="11730" spans="1:11" x14ac:dyDescent="0.25">
      <c r="A11730" s="5" t="s">
        <v>20707</v>
      </c>
      <c r="B11730" s="11" t="s">
        <v>20708</v>
      </c>
      <c r="C11730" s="12"/>
      <c r="D11730" s="2" t="s">
        <v>8</v>
      </c>
      <c r="E11730" s="2" t="s">
        <v>255</v>
      </c>
      <c r="F11730" s="5"/>
      <c r="G11730" s="15">
        <v>7987.2000000000007</v>
      </c>
      <c r="I11730" s="3">
        <v>12288</v>
      </c>
      <c r="J11730" s="14">
        <v>0.35</v>
      </c>
      <c r="K11730">
        <f t="shared" si="183"/>
        <v>7987.2000000000007</v>
      </c>
    </row>
    <row r="11731" spans="1:11" x14ac:dyDescent="0.25">
      <c r="A11731" s="5" t="s">
        <v>20709</v>
      </c>
      <c r="B11731" s="11" t="s">
        <v>20710</v>
      </c>
      <c r="C11731" s="12"/>
      <c r="D11731" s="2" t="s">
        <v>8</v>
      </c>
      <c r="E11731" s="2" t="s">
        <v>255</v>
      </c>
      <c r="F11731" s="5"/>
      <c r="G11731" s="15">
        <v>650</v>
      </c>
      <c r="I11731" s="3">
        <v>1000</v>
      </c>
      <c r="J11731" s="14">
        <v>0.35</v>
      </c>
      <c r="K11731">
        <f t="shared" si="183"/>
        <v>650</v>
      </c>
    </row>
    <row r="11732" spans="1:11" x14ac:dyDescent="0.25">
      <c r="A11732" s="5" t="s">
        <v>20711</v>
      </c>
      <c r="B11732" s="11" t="s">
        <v>20712</v>
      </c>
      <c r="C11732" s="12"/>
      <c r="D11732" s="2" t="s">
        <v>8</v>
      </c>
      <c r="E11732" s="2" t="s">
        <v>255</v>
      </c>
      <c r="F11732" s="5"/>
      <c r="G11732" s="15">
        <v>241.8</v>
      </c>
      <c r="I11732" s="3">
        <v>372</v>
      </c>
      <c r="J11732" s="14">
        <v>0.35</v>
      </c>
      <c r="K11732">
        <f t="shared" si="183"/>
        <v>241.8</v>
      </c>
    </row>
    <row r="11733" spans="1:11" x14ac:dyDescent="0.25">
      <c r="A11733" s="5" t="s">
        <v>20713</v>
      </c>
      <c r="B11733" s="11" t="s">
        <v>20714</v>
      </c>
      <c r="C11733" s="12"/>
      <c r="D11733" s="2" t="s">
        <v>53</v>
      </c>
      <c r="E11733" s="2" t="s">
        <v>12091</v>
      </c>
      <c r="F11733" s="5"/>
      <c r="G11733" s="15">
        <v>2470</v>
      </c>
      <c r="I11733" s="3">
        <v>3800</v>
      </c>
      <c r="J11733" s="14">
        <v>0.35</v>
      </c>
      <c r="K11733">
        <f t="shared" si="183"/>
        <v>2470</v>
      </c>
    </row>
    <row r="11734" spans="1:11" x14ac:dyDescent="0.25">
      <c r="A11734" s="5" t="s">
        <v>20715</v>
      </c>
      <c r="B11734" s="11" t="s">
        <v>20716</v>
      </c>
      <c r="C11734" s="12"/>
      <c r="D11734" s="2" t="s">
        <v>8</v>
      </c>
      <c r="E11734" s="2" t="s">
        <v>255</v>
      </c>
      <c r="F11734" s="5"/>
      <c r="G11734" s="15">
        <v>2052.0500000000002</v>
      </c>
      <c r="I11734" s="3">
        <v>3157</v>
      </c>
      <c r="J11734" s="14">
        <v>0.35</v>
      </c>
      <c r="K11734">
        <f t="shared" si="183"/>
        <v>2052.0500000000002</v>
      </c>
    </row>
    <row r="11735" spans="1:11" x14ac:dyDescent="0.25">
      <c r="A11735" s="5" t="s">
        <v>20717</v>
      </c>
      <c r="B11735" s="11" t="s">
        <v>20718</v>
      </c>
      <c r="C11735" s="12"/>
      <c r="D11735" s="2" t="s">
        <v>8</v>
      </c>
      <c r="E11735" s="2" t="s">
        <v>31</v>
      </c>
      <c r="F11735" s="5"/>
      <c r="G11735" s="15">
        <v>393.9</v>
      </c>
      <c r="I11735" s="3">
        <v>606</v>
      </c>
      <c r="J11735" s="14">
        <v>0.35</v>
      </c>
      <c r="K11735">
        <f t="shared" si="183"/>
        <v>393.9</v>
      </c>
    </row>
    <row r="11736" spans="1:11" x14ac:dyDescent="0.25">
      <c r="A11736" s="5" t="s">
        <v>20719</v>
      </c>
      <c r="B11736" s="11" t="s">
        <v>20720</v>
      </c>
      <c r="C11736" s="12"/>
      <c r="D11736" s="2" t="s">
        <v>8</v>
      </c>
      <c r="E11736" s="2" t="s">
        <v>255</v>
      </c>
      <c r="F11736" s="5"/>
      <c r="G11736" s="15">
        <v>4172.3500000000004</v>
      </c>
      <c r="I11736" s="3">
        <v>6419</v>
      </c>
      <c r="J11736" s="14">
        <v>0.35</v>
      </c>
      <c r="K11736">
        <f t="shared" si="183"/>
        <v>4172.3500000000004</v>
      </c>
    </row>
    <row r="11737" spans="1:11" x14ac:dyDescent="0.25">
      <c r="A11737" s="5" t="s">
        <v>20721</v>
      </c>
      <c r="B11737" s="11" t="s">
        <v>20722</v>
      </c>
      <c r="C11737" s="12"/>
      <c r="D11737" s="2" t="s">
        <v>8</v>
      </c>
      <c r="E11737" s="2" t="s">
        <v>255</v>
      </c>
      <c r="F11737" s="5"/>
      <c r="G11737" s="15">
        <v>1504.75</v>
      </c>
      <c r="I11737" s="3">
        <v>2315</v>
      </c>
      <c r="J11737" s="14">
        <v>0.35</v>
      </c>
      <c r="K11737">
        <f t="shared" si="183"/>
        <v>1504.75</v>
      </c>
    </row>
    <row r="11738" spans="1:11" x14ac:dyDescent="0.25">
      <c r="A11738" s="5" t="s">
        <v>20723</v>
      </c>
      <c r="B11738" s="11" t="s">
        <v>20724</v>
      </c>
      <c r="C11738" s="12"/>
      <c r="D11738" s="2" t="s">
        <v>8</v>
      </c>
      <c r="E11738" s="2" t="s">
        <v>255</v>
      </c>
      <c r="F11738" s="5"/>
      <c r="G11738" s="15">
        <v>193.05</v>
      </c>
      <c r="I11738" s="3">
        <v>297</v>
      </c>
      <c r="J11738" s="14">
        <v>0.35</v>
      </c>
      <c r="K11738">
        <f t="shared" si="183"/>
        <v>193.05</v>
      </c>
    </row>
    <row r="11739" spans="1:11" x14ac:dyDescent="0.25">
      <c r="A11739" s="5" t="s">
        <v>20725</v>
      </c>
      <c r="B11739" s="11" t="s">
        <v>20726</v>
      </c>
      <c r="C11739" s="12"/>
      <c r="D11739" s="2" t="s">
        <v>922</v>
      </c>
      <c r="E11739" s="2" t="s">
        <v>7059</v>
      </c>
      <c r="F11739" s="5"/>
      <c r="G11739" s="15">
        <v>946.40000000000009</v>
      </c>
      <c r="I11739" s="3">
        <v>1456</v>
      </c>
      <c r="J11739" s="14">
        <v>0.35</v>
      </c>
      <c r="K11739">
        <f t="shared" si="183"/>
        <v>946.40000000000009</v>
      </c>
    </row>
    <row r="11740" spans="1:11" x14ac:dyDescent="0.25">
      <c r="A11740" s="5" t="s">
        <v>20727</v>
      </c>
      <c r="B11740" s="11" t="s">
        <v>20728</v>
      </c>
      <c r="C11740" s="12"/>
      <c r="D11740" s="2" t="s">
        <v>26</v>
      </c>
      <c r="E11740" s="2" t="s">
        <v>9966</v>
      </c>
      <c r="F11740" s="5"/>
      <c r="G11740" s="15">
        <v>10283</v>
      </c>
      <c r="I11740" s="3">
        <v>15820</v>
      </c>
      <c r="J11740" s="14">
        <v>0.35</v>
      </c>
      <c r="K11740">
        <f t="shared" si="183"/>
        <v>10283</v>
      </c>
    </row>
    <row r="11741" spans="1:11" x14ac:dyDescent="0.25">
      <c r="A11741" s="5" t="s">
        <v>20729</v>
      </c>
      <c r="B11741" s="11" t="s">
        <v>20730</v>
      </c>
      <c r="C11741" s="12"/>
      <c r="D11741" s="2" t="s">
        <v>26</v>
      </c>
      <c r="E11741" s="2" t="s">
        <v>9966</v>
      </c>
      <c r="F11741" s="5"/>
      <c r="G11741" s="15">
        <v>2691</v>
      </c>
      <c r="I11741" s="3">
        <v>4140</v>
      </c>
      <c r="J11741" s="14">
        <v>0.35</v>
      </c>
      <c r="K11741">
        <f t="shared" si="183"/>
        <v>2691</v>
      </c>
    </row>
    <row r="11742" spans="1:11" x14ac:dyDescent="0.25">
      <c r="A11742" s="5" t="s">
        <v>20731</v>
      </c>
      <c r="B11742" s="11" t="s">
        <v>20732</v>
      </c>
      <c r="C11742" s="12"/>
      <c r="D11742" s="2" t="s">
        <v>53</v>
      </c>
      <c r="E11742" s="2" t="s">
        <v>9928</v>
      </c>
      <c r="F11742" s="5"/>
      <c r="G11742" s="15">
        <v>448.5</v>
      </c>
      <c r="I11742" s="3">
        <v>690</v>
      </c>
      <c r="J11742" s="14">
        <v>0.35</v>
      </c>
      <c r="K11742">
        <f t="shared" si="183"/>
        <v>448.5</v>
      </c>
    </row>
    <row r="11743" spans="1:11" x14ac:dyDescent="0.25">
      <c r="A11743" s="5" t="s">
        <v>20733</v>
      </c>
      <c r="B11743" s="11" t="s">
        <v>20732</v>
      </c>
      <c r="C11743" s="12"/>
      <c r="D11743" s="2" t="s">
        <v>53</v>
      </c>
      <c r="E11743" s="2" t="s">
        <v>9928</v>
      </c>
      <c r="F11743" s="5"/>
      <c r="G11743" s="15">
        <v>526.5</v>
      </c>
      <c r="I11743" s="3">
        <v>810</v>
      </c>
      <c r="J11743" s="14">
        <v>0.35</v>
      </c>
      <c r="K11743">
        <f t="shared" si="183"/>
        <v>526.5</v>
      </c>
    </row>
    <row r="11744" spans="1:11" x14ac:dyDescent="0.25">
      <c r="A11744" s="5" t="s">
        <v>20734</v>
      </c>
      <c r="B11744" s="11" t="s">
        <v>20735</v>
      </c>
      <c r="C11744" s="12"/>
      <c r="D11744" s="2" t="s">
        <v>53</v>
      </c>
      <c r="E11744" s="2" t="s">
        <v>9928</v>
      </c>
      <c r="F11744" s="5"/>
      <c r="G11744" s="15">
        <v>1287</v>
      </c>
      <c r="I11744" s="3">
        <v>1980</v>
      </c>
      <c r="J11744" s="14">
        <v>0.35</v>
      </c>
      <c r="K11744">
        <f t="shared" si="183"/>
        <v>1287</v>
      </c>
    </row>
    <row r="11745" spans="1:11" x14ac:dyDescent="0.25">
      <c r="A11745" s="5" t="s">
        <v>20736</v>
      </c>
      <c r="B11745" s="11" t="s">
        <v>20737</v>
      </c>
      <c r="C11745" s="12"/>
      <c r="D11745" s="2" t="s">
        <v>8</v>
      </c>
      <c r="E11745" s="2" t="s">
        <v>31</v>
      </c>
      <c r="F11745" s="5"/>
      <c r="G11745" s="15">
        <v>656.5</v>
      </c>
      <c r="I11745" s="3">
        <v>1010</v>
      </c>
      <c r="J11745" s="14">
        <v>0.35</v>
      </c>
      <c r="K11745">
        <f t="shared" si="183"/>
        <v>656.5</v>
      </c>
    </row>
    <row r="11746" spans="1:11" x14ac:dyDescent="0.25">
      <c r="A11746" s="5" t="s">
        <v>20738</v>
      </c>
      <c r="B11746" s="11" t="s">
        <v>20739</v>
      </c>
      <c r="C11746" s="12"/>
      <c r="D11746" s="2" t="s">
        <v>8</v>
      </c>
      <c r="E11746" s="2" t="s">
        <v>31</v>
      </c>
      <c r="F11746" s="5"/>
      <c r="G11746" s="15">
        <v>11830</v>
      </c>
      <c r="I11746" s="3">
        <v>18200</v>
      </c>
      <c r="J11746" s="14">
        <v>0.35</v>
      </c>
      <c r="K11746">
        <f t="shared" si="183"/>
        <v>11830</v>
      </c>
    </row>
    <row r="11747" spans="1:11" x14ac:dyDescent="0.25">
      <c r="A11747" s="5" t="s">
        <v>20740</v>
      </c>
      <c r="B11747" s="11" t="s">
        <v>20741</v>
      </c>
      <c r="C11747" s="12"/>
      <c r="D11747" s="2" t="s">
        <v>8</v>
      </c>
      <c r="E11747" s="2" t="s">
        <v>1618</v>
      </c>
      <c r="F11747" s="5"/>
      <c r="G11747" s="15">
        <v>2754.05</v>
      </c>
      <c r="I11747" s="3">
        <v>4237</v>
      </c>
      <c r="J11747" s="14">
        <v>0.35</v>
      </c>
      <c r="K11747">
        <f t="shared" si="183"/>
        <v>2754.05</v>
      </c>
    </row>
    <row r="11748" spans="1:11" x14ac:dyDescent="0.25">
      <c r="A11748" s="5" t="s">
        <v>20742</v>
      </c>
      <c r="B11748" s="11" t="s">
        <v>20743</v>
      </c>
      <c r="C11748" s="12"/>
      <c r="D11748" s="2" t="s">
        <v>8</v>
      </c>
      <c r="E11748" s="2" t="s">
        <v>31</v>
      </c>
      <c r="F11748" s="5"/>
      <c r="G11748" s="15">
        <v>34294</v>
      </c>
      <c r="I11748" s="3">
        <v>52760</v>
      </c>
      <c r="J11748" s="14">
        <v>0.35</v>
      </c>
      <c r="K11748">
        <f t="shared" si="183"/>
        <v>34294</v>
      </c>
    </row>
    <row r="11749" spans="1:11" x14ac:dyDescent="0.25">
      <c r="A11749" s="5" t="s">
        <v>20744</v>
      </c>
      <c r="B11749" s="11" t="s">
        <v>20745</v>
      </c>
      <c r="C11749" s="12"/>
      <c r="D11749" s="2" t="s">
        <v>8</v>
      </c>
      <c r="E11749" s="2" t="s">
        <v>1618</v>
      </c>
      <c r="F11749" s="5"/>
      <c r="G11749" s="15">
        <v>2522.65</v>
      </c>
      <c r="I11749" s="3">
        <v>3881</v>
      </c>
      <c r="J11749" s="14">
        <v>0.35</v>
      </c>
      <c r="K11749">
        <f t="shared" si="183"/>
        <v>2522.65</v>
      </c>
    </row>
    <row r="11750" spans="1:11" x14ac:dyDescent="0.25">
      <c r="A11750" s="5" t="s">
        <v>20746</v>
      </c>
      <c r="B11750" s="11" t="s">
        <v>20745</v>
      </c>
      <c r="C11750" s="12"/>
      <c r="D11750" s="2" t="s">
        <v>8</v>
      </c>
      <c r="E11750" s="2" t="s">
        <v>1618</v>
      </c>
      <c r="F11750" s="5"/>
      <c r="G11750" s="15">
        <v>2243.8000000000002</v>
      </c>
      <c r="I11750" s="3">
        <v>3452</v>
      </c>
      <c r="J11750" s="14">
        <v>0.35</v>
      </c>
      <c r="K11750">
        <f t="shared" si="183"/>
        <v>2243.8000000000002</v>
      </c>
    </row>
    <row r="11751" spans="1:11" x14ac:dyDescent="0.25">
      <c r="A11751" s="5" t="s">
        <v>20747</v>
      </c>
      <c r="B11751" s="11" t="s">
        <v>20745</v>
      </c>
      <c r="C11751" s="12"/>
      <c r="D11751" s="2" t="s">
        <v>8</v>
      </c>
      <c r="E11751" s="2" t="s">
        <v>1618</v>
      </c>
      <c r="F11751" s="5"/>
      <c r="G11751" s="15">
        <v>763.1</v>
      </c>
      <c r="I11751" s="3">
        <v>1174</v>
      </c>
      <c r="J11751" s="14">
        <v>0.35</v>
      </c>
      <c r="K11751">
        <f t="shared" si="183"/>
        <v>763.1</v>
      </c>
    </row>
    <row r="11752" spans="1:11" x14ac:dyDescent="0.25">
      <c r="A11752" s="5" t="s">
        <v>20748</v>
      </c>
      <c r="B11752" s="11" t="s">
        <v>20749</v>
      </c>
      <c r="C11752" s="12"/>
      <c r="D11752" s="2" t="s">
        <v>8</v>
      </c>
      <c r="E11752" s="2" t="s">
        <v>1618</v>
      </c>
      <c r="F11752" s="5"/>
      <c r="G11752" s="15">
        <v>3844.75</v>
      </c>
      <c r="I11752" s="3">
        <v>5915</v>
      </c>
      <c r="J11752" s="14">
        <v>0.35</v>
      </c>
      <c r="K11752">
        <f t="shared" si="183"/>
        <v>3844.75</v>
      </c>
    </row>
    <row r="11753" spans="1:11" x14ac:dyDescent="0.25">
      <c r="A11753" s="5" t="s">
        <v>20750</v>
      </c>
      <c r="B11753" s="11" t="s">
        <v>20751</v>
      </c>
      <c r="C11753" s="12"/>
      <c r="D11753" s="2" t="s">
        <v>8</v>
      </c>
      <c r="E11753" s="2" t="s">
        <v>1618</v>
      </c>
      <c r="F11753" s="5"/>
      <c r="G11753" s="15">
        <v>3878.55</v>
      </c>
      <c r="I11753" s="3">
        <v>5967</v>
      </c>
      <c r="J11753" s="14">
        <v>0.35</v>
      </c>
      <c r="K11753">
        <f t="shared" si="183"/>
        <v>3878.55</v>
      </c>
    </row>
    <row r="11754" spans="1:11" x14ac:dyDescent="0.25">
      <c r="A11754" s="5" t="s">
        <v>20752</v>
      </c>
      <c r="B11754" s="11" t="s">
        <v>20751</v>
      </c>
      <c r="C11754" s="12"/>
      <c r="D11754" s="2" t="s">
        <v>8</v>
      </c>
      <c r="E11754" s="2" t="s">
        <v>1618</v>
      </c>
      <c r="F11754" s="5"/>
      <c r="G11754" s="15">
        <v>4730.05</v>
      </c>
      <c r="I11754" s="3">
        <v>7277</v>
      </c>
      <c r="J11754" s="14">
        <v>0.35</v>
      </c>
      <c r="K11754">
        <f t="shared" si="183"/>
        <v>4730.05</v>
      </c>
    </row>
    <row r="11755" spans="1:11" x14ac:dyDescent="0.25">
      <c r="A11755" s="5" t="s">
        <v>20753</v>
      </c>
      <c r="B11755" s="11" t="s">
        <v>20754</v>
      </c>
      <c r="C11755" s="12"/>
      <c r="D11755" s="2" t="s">
        <v>8</v>
      </c>
      <c r="E11755" s="2" t="s">
        <v>1618</v>
      </c>
      <c r="F11755" s="5"/>
      <c r="G11755" s="15">
        <v>3929.9</v>
      </c>
      <c r="I11755" s="3">
        <v>6046</v>
      </c>
      <c r="J11755" s="14">
        <v>0.35</v>
      </c>
      <c r="K11755">
        <f t="shared" si="183"/>
        <v>3929.9</v>
      </c>
    </row>
    <row r="11756" spans="1:11" x14ac:dyDescent="0.25">
      <c r="A11756" s="5" t="s">
        <v>20755</v>
      </c>
      <c r="B11756" s="11" t="s">
        <v>20754</v>
      </c>
      <c r="C11756" s="12"/>
      <c r="D11756" s="2" t="s">
        <v>8</v>
      </c>
      <c r="E11756" s="2" t="s">
        <v>1618</v>
      </c>
      <c r="F11756" s="5"/>
      <c r="G11756" s="15">
        <v>4401.1499999999996</v>
      </c>
      <c r="I11756" s="3">
        <v>6771</v>
      </c>
      <c r="J11756" s="14">
        <v>0.35</v>
      </c>
      <c r="K11756">
        <f t="shared" si="183"/>
        <v>4401.1499999999996</v>
      </c>
    </row>
    <row r="11757" spans="1:11" x14ac:dyDescent="0.25">
      <c r="A11757" s="5" t="s">
        <v>20756</v>
      </c>
      <c r="B11757" s="11" t="s">
        <v>20757</v>
      </c>
      <c r="C11757" s="12"/>
      <c r="D11757" s="2" t="s">
        <v>8</v>
      </c>
      <c r="E11757" s="2" t="s">
        <v>1618</v>
      </c>
      <c r="F11757" s="5"/>
      <c r="G11757" s="15">
        <v>5315.05</v>
      </c>
      <c r="I11757" s="3">
        <v>8177</v>
      </c>
      <c r="J11757" s="14">
        <v>0.35</v>
      </c>
      <c r="K11757">
        <f t="shared" si="183"/>
        <v>5315.05</v>
      </c>
    </row>
    <row r="11758" spans="1:11" x14ac:dyDescent="0.25">
      <c r="A11758" s="5" t="s">
        <v>20758</v>
      </c>
      <c r="B11758" s="11" t="s">
        <v>20759</v>
      </c>
      <c r="C11758" s="12"/>
      <c r="D11758" s="2" t="s">
        <v>8</v>
      </c>
      <c r="E11758" s="2" t="s">
        <v>1618</v>
      </c>
      <c r="F11758" s="5"/>
      <c r="G11758" s="15">
        <v>4700.1499999999996</v>
      </c>
      <c r="I11758" s="3">
        <v>7231</v>
      </c>
      <c r="J11758" s="14">
        <v>0.35</v>
      </c>
      <c r="K11758">
        <f t="shared" si="183"/>
        <v>4700.1499999999996</v>
      </c>
    </row>
    <row r="11759" spans="1:11" x14ac:dyDescent="0.25">
      <c r="A11759" s="5" t="s">
        <v>20760</v>
      </c>
      <c r="B11759" s="11" t="s">
        <v>20761</v>
      </c>
      <c r="C11759" s="12"/>
      <c r="D11759" s="2" t="s">
        <v>8</v>
      </c>
      <c r="E11759" s="2" t="s">
        <v>1618</v>
      </c>
      <c r="F11759" s="5"/>
      <c r="G11759" s="15">
        <v>7328.1</v>
      </c>
      <c r="I11759" s="3">
        <v>11274</v>
      </c>
      <c r="J11759" s="14">
        <v>0.35</v>
      </c>
      <c r="K11759">
        <f t="shared" si="183"/>
        <v>7328.1</v>
      </c>
    </row>
    <row r="11760" spans="1:11" x14ac:dyDescent="0.25">
      <c r="A11760" s="5" t="s">
        <v>20762</v>
      </c>
      <c r="B11760" s="11" t="s">
        <v>20763</v>
      </c>
      <c r="C11760" s="12"/>
      <c r="D11760" s="2" t="s">
        <v>8</v>
      </c>
      <c r="E11760" s="2" t="s">
        <v>1618</v>
      </c>
      <c r="F11760" s="5"/>
      <c r="G11760" s="15">
        <v>1749.8000000000002</v>
      </c>
      <c r="I11760" s="3">
        <v>2692</v>
      </c>
      <c r="J11760" s="14">
        <v>0.35</v>
      </c>
      <c r="K11760">
        <f t="shared" si="183"/>
        <v>1749.8000000000002</v>
      </c>
    </row>
    <row r="11761" spans="1:11" x14ac:dyDescent="0.25">
      <c r="A11761" s="5" t="s">
        <v>20764</v>
      </c>
      <c r="B11761" s="11" t="s">
        <v>20763</v>
      </c>
      <c r="C11761" s="12"/>
      <c r="D11761" s="2" t="s">
        <v>8</v>
      </c>
      <c r="E11761" s="2" t="s">
        <v>1618</v>
      </c>
      <c r="F11761" s="5"/>
      <c r="G11761" s="15">
        <v>1712.1</v>
      </c>
      <c r="I11761" s="3">
        <v>2634</v>
      </c>
      <c r="J11761" s="14">
        <v>0.35</v>
      </c>
      <c r="K11761">
        <f t="shared" si="183"/>
        <v>1712.1</v>
      </c>
    </row>
    <row r="11762" spans="1:11" x14ac:dyDescent="0.25">
      <c r="A11762" s="5" t="s">
        <v>20765</v>
      </c>
      <c r="B11762" s="11" t="s">
        <v>20766</v>
      </c>
      <c r="C11762" s="12"/>
      <c r="D11762" s="2" t="s">
        <v>8</v>
      </c>
      <c r="E11762" s="2" t="s">
        <v>1618</v>
      </c>
      <c r="F11762" s="5"/>
      <c r="G11762" s="15">
        <v>4819.75</v>
      </c>
      <c r="I11762" s="3">
        <v>7415</v>
      </c>
      <c r="J11762" s="14">
        <v>0.35</v>
      </c>
      <c r="K11762">
        <f t="shared" si="183"/>
        <v>4819.75</v>
      </c>
    </row>
    <row r="11763" spans="1:11" x14ac:dyDescent="0.25">
      <c r="A11763" s="5" t="s">
        <v>20767</v>
      </c>
      <c r="B11763" s="11" t="s">
        <v>20768</v>
      </c>
      <c r="C11763" s="12"/>
      <c r="D11763" s="2" t="s">
        <v>8</v>
      </c>
      <c r="E11763" s="2" t="s">
        <v>1618</v>
      </c>
      <c r="F11763" s="5"/>
      <c r="G11763" s="15">
        <v>4756.7000000000007</v>
      </c>
      <c r="I11763" s="3">
        <v>7318</v>
      </c>
      <c r="J11763" s="14">
        <v>0.35</v>
      </c>
      <c r="K11763">
        <f t="shared" si="183"/>
        <v>4756.7000000000007</v>
      </c>
    </row>
    <row r="11764" spans="1:11" x14ac:dyDescent="0.25">
      <c r="A11764" s="5" t="s">
        <v>20769</v>
      </c>
      <c r="B11764" s="11" t="s">
        <v>20770</v>
      </c>
      <c r="C11764" s="12"/>
      <c r="D11764" s="2" t="s">
        <v>8</v>
      </c>
      <c r="E11764" s="2" t="s">
        <v>1618</v>
      </c>
      <c r="F11764" s="5"/>
      <c r="G11764" s="15">
        <v>4486.3</v>
      </c>
      <c r="I11764" s="3">
        <v>6902</v>
      </c>
      <c r="J11764" s="14">
        <v>0.35</v>
      </c>
      <c r="K11764">
        <f t="shared" si="183"/>
        <v>4486.3</v>
      </c>
    </row>
    <row r="11765" spans="1:11" x14ac:dyDescent="0.25">
      <c r="A11765" s="5" t="s">
        <v>20771</v>
      </c>
      <c r="B11765" s="11" t="s">
        <v>20772</v>
      </c>
      <c r="C11765" s="12"/>
      <c r="D11765" s="2" t="s">
        <v>8</v>
      </c>
      <c r="E11765" s="2" t="s">
        <v>1618</v>
      </c>
      <c r="F11765" s="5"/>
      <c r="G11765" s="15">
        <v>2951</v>
      </c>
      <c r="I11765" s="3">
        <v>4540</v>
      </c>
      <c r="J11765" s="14">
        <v>0.35</v>
      </c>
      <c r="K11765">
        <f t="shared" si="183"/>
        <v>2951</v>
      </c>
    </row>
    <row r="11766" spans="1:11" x14ac:dyDescent="0.25">
      <c r="A11766" s="5" t="s">
        <v>20773</v>
      </c>
      <c r="B11766" s="11" t="s">
        <v>20772</v>
      </c>
      <c r="C11766" s="12"/>
      <c r="D11766" s="2" t="s">
        <v>8</v>
      </c>
      <c r="E11766" s="2" t="s">
        <v>1618</v>
      </c>
      <c r="F11766" s="5"/>
      <c r="G11766" s="15">
        <v>5095.3500000000004</v>
      </c>
      <c r="I11766" s="3">
        <v>7839</v>
      </c>
      <c r="J11766" s="14">
        <v>0.35</v>
      </c>
      <c r="K11766">
        <f t="shared" si="183"/>
        <v>5095.3500000000004</v>
      </c>
    </row>
    <row r="11767" spans="1:11" x14ac:dyDescent="0.25">
      <c r="A11767" s="5" t="s">
        <v>20774</v>
      </c>
      <c r="B11767" s="11" t="s">
        <v>20772</v>
      </c>
      <c r="C11767" s="12"/>
      <c r="D11767" s="2" t="s">
        <v>8</v>
      </c>
      <c r="E11767" s="2" t="s">
        <v>1618</v>
      </c>
      <c r="F11767" s="5"/>
      <c r="G11767" s="15">
        <v>4756.7000000000007</v>
      </c>
      <c r="I11767" s="3">
        <v>7318</v>
      </c>
      <c r="J11767" s="14">
        <v>0.35</v>
      </c>
      <c r="K11767">
        <f t="shared" si="183"/>
        <v>4756.7000000000007</v>
      </c>
    </row>
    <row r="11768" spans="1:11" x14ac:dyDescent="0.25">
      <c r="A11768" s="5" t="s">
        <v>20775</v>
      </c>
      <c r="B11768" s="11" t="s">
        <v>20776</v>
      </c>
      <c r="C11768" s="12"/>
      <c r="D11768" s="2" t="s">
        <v>8</v>
      </c>
      <c r="E11768" s="2" t="s">
        <v>31</v>
      </c>
      <c r="F11768" s="5"/>
      <c r="G11768" s="15">
        <v>3653</v>
      </c>
      <c r="I11768" s="3">
        <v>5620</v>
      </c>
      <c r="J11768" s="14">
        <v>0.35</v>
      </c>
      <c r="K11768">
        <f t="shared" si="183"/>
        <v>3653</v>
      </c>
    </row>
    <row r="11769" spans="1:11" x14ac:dyDescent="0.25">
      <c r="A11769" s="5" t="s">
        <v>20777</v>
      </c>
      <c r="B11769" s="11" t="s">
        <v>20778</v>
      </c>
      <c r="C11769" s="12"/>
      <c r="D11769" s="2" t="s">
        <v>8</v>
      </c>
      <c r="E11769" s="2" t="s">
        <v>1618</v>
      </c>
      <c r="F11769" s="5"/>
      <c r="G11769" s="15">
        <v>4386.8500000000004</v>
      </c>
      <c r="I11769" s="3">
        <v>6749</v>
      </c>
      <c r="J11769" s="14">
        <v>0.35</v>
      </c>
      <c r="K11769">
        <f t="shared" si="183"/>
        <v>4386.8500000000004</v>
      </c>
    </row>
    <row r="11770" spans="1:11" x14ac:dyDescent="0.25">
      <c r="A11770" s="5" t="s">
        <v>20779</v>
      </c>
      <c r="B11770" s="11" t="s">
        <v>20780</v>
      </c>
      <c r="C11770" s="12"/>
      <c r="D11770" s="2" t="s">
        <v>8</v>
      </c>
      <c r="E11770" s="2" t="s">
        <v>1618</v>
      </c>
      <c r="F11770" s="5"/>
      <c r="G11770" s="15">
        <v>5508.1</v>
      </c>
      <c r="I11770" s="3">
        <v>8474</v>
      </c>
      <c r="J11770" s="14">
        <v>0.35</v>
      </c>
      <c r="K11770">
        <f t="shared" si="183"/>
        <v>5508.1</v>
      </c>
    </row>
    <row r="11771" spans="1:11" x14ac:dyDescent="0.25">
      <c r="A11771" s="5" t="s">
        <v>20781</v>
      </c>
      <c r="B11771" s="11" t="s">
        <v>20782</v>
      </c>
      <c r="C11771" s="12"/>
      <c r="D11771" s="2" t="s">
        <v>8</v>
      </c>
      <c r="E11771" s="2" t="s">
        <v>1618</v>
      </c>
      <c r="F11771" s="5"/>
      <c r="G11771" s="15">
        <v>2063.1000000000004</v>
      </c>
      <c r="I11771" s="3">
        <v>3174</v>
      </c>
      <c r="J11771" s="14">
        <v>0.35</v>
      </c>
      <c r="K11771">
        <f t="shared" si="183"/>
        <v>2063.1000000000004</v>
      </c>
    </row>
    <row r="11772" spans="1:11" x14ac:dyDescent="0.25">
      <c r="A11772" s="5" t="s">
        <v>20783</v>
      </c>
      <c r="B11772" s="11" t="s">
        <v>20784</v>
      </c>
      <c r="C11772" s="12"/>
      <c r="D11772" s="2" t="s">
        <v>8</v>
      </c>
      <c r="E11772" s="2" t="s">
        <v>1618</v>
      </c>
      <c r="F11772" s="5"/>
      <c r="G11772" s="15">
        <v>3125.8500000000004</v>
      </c>
      <c r="I11772" s="3">
        <v>4809</v>
      </c>
      <c r="J11772" s="14">
        <v>0.35</v>
      </c>
      <c r="K11772">
        <f t="shared" si="183"/>
        <v>3125.8500000000004</v>
      </c>
    </row>
    <row r="11773" spans="1:11" x14ac:dyDescent="0.25">
      <c r="A11773" s="5" t="s">
        <v>20785</v>
      </c>
      <c r="B11773" s="11" t="s">
        <v>20786</v>
      </c>
      <c r="C11773" s="12"/>
      <c r="D11773" s="2" t="s">
        <v>8</v>
      </c>
      <c r="E11773" s="2" t="s">
        <v>1618</v>
      </c>
      <c r="F11773" s="5"/>
      <c r="G11773" s="15">
        <v>2624.7</v>
      </c>
      <c r="I11773" s="3">
        <v>4038</v>
      </c>
      <c r="J11773" s="14">
        <v>0.35</v>
      </c>
      <c r="K11773">
        <f t="shared" si="183"/>
        <v>2624.7</v>
      </c>
    </row>
    <row r="11774" spans="1:11" x14ac:dyDescent="0.25">
      <c r="A11774" s="5" t="s">
        <v>20787</v>
      </c>
      <c r="B11774" s="11" t="s">
        <v>20788</v>
      </c>
      <c r="C11774" s="12"/>
      <c r="D11774" s="2" t="s">
        <v>8</v>
      </c>
      <c r="E11774" s="2" t="s">
        <v>31</v>
      </c>
      <c r="F11774" s="5"/>
      <c r="G11774" s="15">
        <v>28704</v>
      </c>
      <c r="I11774" s="3">
        <v>44160</v>
      </c>
      <c r="J11774" s="14">
        <v>0.35</v>
      </c>
      <c r="K11774">
        <f t="shared" si="183"/>
        <v>28704</v>
      </c>
    </row>
    <row r="11775" spans="1:11" x14ac:dyDescent="0.25">
      <c r="A11775" s="5" t="s">
        <v>20789</v>
      </c>
      <c r="B11775" s="11" t="s">
        <v>20790</v>
      </c>
      <c r="C11775" s="12"/>
      <c r="D11775" s="2" t="s">
        <v>8</v>
      </c>
      <c r="E11775" s="2" t="s">
        <v>31</v>
      </c>
      <c r="F11775" s="5"/>
      <c r="G11775" s="15">
        <v>8645</v>
      </c>
      <c r="I11775" s="3">
        <v>13300</v>
      </c>
      <c r="J11775" s="14">
        <v>0.35</v>
      </c>
      <c r="K11775">
        <f t="shared" si="183"/>
        <v>8645</v>
      </c>
    </row>
    <row r="11776" spans="1:11" x14ac:dyDescent="0.25">
      <c r="A11776" s="5" t="s">
        <v>20791</v>
      </c>
      <c r="B11776" s="11" t="s">
        <v>20790</v>
      </c>
      <c r="C11776" s="12"/>
      <c r="D11776" s="2" t="s">
        <v>8</v>
      </c>
      <c r="E11776" s="2" t="s">
        <v>31</v>
      </c>
      <c r="F11776" s="5"/>
      <c r="G11776" s="15">
        <v>8255</v>
      </c>
      <c r="I11776" s="3">
        <v>12700</v>
      </c>
      <c r="J11776" s="14">
        <v>0.35</v>
      </c>
      <c r="K11776">
        <f t="shared" si="183"/>
        <v>8255</v>
      </c>
    </row>
    <row r="11777" spans="1:11" x14ac:dyDescent="0.25">
      <c r="A11777" s="5" t="s">
        <v>20792</v>
      </c>
      <c r="B11777" s="11" t="s">
        <v>20790</v>
      </c>
      <c r="C11777" s="12"/>
      <c r="D11777" s="2" t="s">
        <v>8</v>
      </c>
      <c r="E11777" s="2" t="s">
        <v>31</v>
      </c>
      <c r="F11777" s="5"/>
      <c r="G11777" s="15">
        <v>9379.5</v>
      </c>
      <c r="I11777" s="3">
        <v>14430</v>
      </c>
      <c r="J11777" s="14">
        <v>0.35</v>
      </c>
      <c r="K11777">
        <f t="shared" si="183"/>
        <v>9379.5</v>
      </c>
    </row>
    <row r="11778" spans="1:11" x14ac:dyDescent="0.25">
      <c r="A11778" s="5" t="s">
        <v>20793</v>
      </c>
      <c r="B11778" s="11" t="s">
        <v>20790</v>
      </c>
      <c r="C11778" s="12"/>
      <c r="D11778" s="2" t="s">
        <v>8</v>
      </c>
      <c r="E11778" s="2" t="s">
        <v>31</v>
      </c>
      <c r="F11778" s="5"/>
      <c r="G11778" s="15">
        <v>8131.5</v>
      </c>
      <c r="I11778" s="3">
        <v>12510</v>
      </c>
      <c r="J11778" s="14">
        <v>0.35</v>
      </c>
      <c r="K11778">
        <f t="shared" si="183"/>
        <v>8131.5</v>
      </c>
    </row>
    <row r="11779" spans="1:11" x14ac:dyDescent="0.25">
      <c r="A11779" s="5" t="s">
        <v>20794</v>
      </c>
      <c r="B11779" s="11" t="s">
        <v>20795</v>
      </c>
      <c r="C11779" s="12"/>
      <c r="D11779" s="2" t="s">
        <v>8</v>
      </c>
      <c r="E11779" s="2" t="s">
        <v>1618</v>
      </c>
      <c r="F11779" s="5"/>
      <c r="G11779" s="15">
        <v>1605.5</v>
      </c>
      <c r="I11779" s="3">
        <v>2470</v>
      </c>
      <c r="J11779" s="14">
        <v>0.35</v>
      </c>
      <c r="K11779">
        <f t="shared" si="183"/>
        <v>1605.5</v>
      </c>
    </row>
    <row r="11780" spans="1:11" x14ac:dyDescent="0.25">
      <c r="A11780" s="5" t="s">
        <v>20796</v>
      </c>
      <c r="B11780" s="11" t="s">
        <v>20797</v>
      </c>
      <c r="C11780" s="12"/>
      <c r="D11780" s="2" t="s">
        <v>8</v>
      </c>
      <c r="E11780" s="2" t="s">
        <v>31</v>
      </c>
      <c r="F11780" s="5"/>
      <c r="G11780" s="15">
        <v>1293.5</v>
      </c>
      <c r="I11780" s="3">
        <v>1990</v>
      </c>
      <c r="J11780" s="14">
        <v>0.35</v>
      </c>
      <c r="K11780">
        <f t="shared" si="183"/>
        <v>1293.5</v>
      </c>
    </row>
    <row r="11781" spans="1:11" x14ac:dyDescent="0.25">
      <c r="A11781" s="5" t="s">
        <v>20798</v>
      </c>
      <c r="B11781" s="11" t="s">
        <v>20799</v>
      </c>
      <c r="C11781" s="12"/>
      <c r="D11781" s="2" t="s">
        <v>53</v>
      </c>
      <c r="E11781" s="2" t="s">
        <v>9928</v>
      </c>
      <c r="F11781" s="5"/>
      <c r="G11781" s="15">
        <v>1586</v>
      </c>
      <c r="I11781" s="3">
        <v>2440</v>
      </c>
      <c r="J11781" s="14">
        <v>0.35</v>
      </c>
      <c r="K11781">
        <f t="shared" si="183"/>
        <v>1586</v>
      </c>
    </row>
    <row r="11782" spans="1:11" x14ac:dyDescent="0.25">
      <c r="A11782" s="5" t="s">
        <v>20800</v>
      </c>
      <c r="B11782" s="11" t="s">
        <v>20799</v>
      </c>
      <c r="C11782" s="12"/>
      <c r="D11782" s="2" t="s">
        <v>53</v>
      </c>
      <c r="E11782" s="2" t="s">
        <v>9928</v>
      </c>
      <c r="F11782" s="5"/>
      <c r="G11782" s="15">
        <v>721.5</v>
      </c>
      <c r="I11782" s="3">
        <v>1110</v>
      </c>
      <c r="J11782" s="14">
        <v>0.35</v>
      </c>
      <c r="K11782">
        <f t="shared" si="183"/>
        <v>721.5</v>
      </c>
    </row>
    <row r="11783" spans="1:11" x14ac:dyDescent="0.25">
      <c r="A11783" s="5" t="s">
        <v>20801</v>
      </c>
      <c r="B11783" s="11" t="s">
        <v>20799</v>
      </c>
      <c r="C11783" s="12"/>
      <c r="D11783" s="2" t="s">
        <v>53</v>
      </c>
      <c r="E11783" s="2" t="s">
        <v>9928</v>
      </c>
      <c r="F11783" s="5"/>
      <c r="G11783" s="15">
        <v>851.5</v>
      </c>
      <c r="I11783" s="3">
        <v>1310</v>
      </c>
      <c r="J11783" s="14">
        <v>0.35</v>
      </c>
      <c r="K11783">
        <f t="shared" si="183"/>
        <v>851.5</v>
      </c>
    </row>
    <row r="11784" spans="1:11" x14ac:dyDescent="0.25">
      <c r="A11784" s="5" t="s">
        <v>20802</v>
      </c>
      <c r="B11784" s="11" t="s">
        <v>20803</v>
      </c>
      <c r="C11784" s="12"/>
      <c r="D11784" s="2" t="s">
        <v>53</v>
      </c>
      <c r="E11784" s="2" t="s">
        <v>9928</v>
      </c>
      <c r="F11784" s="5"/>
      <c r="G11784" s="15">
        <v>567.45000000000005</v>
      </c>
      <c r="I11784" s="3">
        <v>873</v>
      </c>
      <c r="J11784" s="14">
        <v>0.35</v>
      </c>
      <c r="K11784">
        <f t="shared" ref="K11784:K11847" si="184">I11784-I11784*J11784</f>
        <v>567.45000000000005</v>
      </c>
    </row>
    <row r="11785" spans="1:11" x14ac:dyDescent="0.25">
      <c r="A11785" s="5" t="s">
        <v>20804</v>
      </c>
      <c r="B11785" s="11" t="s">
        <v>20805</v>
      </c>
      <c r="C11785" s="12"/>
      <c r="D11785" s="2" t="s">
        <v>53</v>
      </c>
      <c r="E11785" s="2" t="s">
        <v>9928</v>
      </c>
      <c r="F11785" s="5"/>
      <c r="G11785" s="15">
        <v>485.55</v>
      </c>
      <c r="I11785" s="3">
        <v>747</v>
      </c>
      <c r="J11785" s="14">
        <v>0.35</v>
      </c>
      <c r="K11785">
        <f t="shared" si="184"/>
        <v>485.55</v>
      </c>
    </row>
    <row r="11786" spans="1:11" x14ac:dyDescent="0.25">
      <c r="A11786" s="5" t="s">
        <v>20806</v>
      </c>
      <c r="B11786" s="11" t="s">
        <v>20807</v>
      </c>
      <c r="C11786" s="12"/>
      <c r="D11786" s="2" t="s">
        <v>53</v>
      </c>
      <c r="E11786" s="2" t="s">
        <v>9928</v>
      </c>
      <c r="F11786" s="5"/>
      <c r="G11786" s="15">
        <v>748.15000000000009</v>
      </c>
      <c r="I11786" s="3">
        <v>1151</v>
      </c>
      <c r="J11786" s="14">
        <v>0.35</v>
      </c>
      <c r="K11786">
        <f t="shared" si="184"/>
        <v>748.15000000000009</v>
      </c>
    </row>
    <row r="11787" spans="1:11" x14ac:dyDescent="0.25">
      <c r="A11787" s="5" t="s">
        <v>20808</v>
      </c>
      <c r="B11787" s="11" t="s">
        <v>20809</v>
      </c>
      <c r="C11787" s="12"/>
      <c r="D11787" s="2" t="s">
        <v>53</v>
      </c>
      <c r="E11787" s="2" t="s">
        <v>9928</v>
      </c>
      <c r="F11787" s="5"/>
      <c r="G11787" s="15">
        <v>810.55</v>
      </c>
      <c r="I11787" s="3">
        <v>1247</v>
      </c>
      <c r="J11787" s="14">
        <v>0.35</v>
      </c>
      <c r="K11787">
        <f t="shared" si="184"/>
        <v>810.55</v>
      </c>
    </row>
    <row r="11788" spans="1:11" x14ac:dyDescent="0.25">
      <c r="A11788" s="5" t="s">
        <v>20810</v>
      </c>
      <c r="B11788" s="11" t="s">
        <v>20811</v>
      </c>
      <c r="C11788" s="12"/>
      <c r="D11788" s="2" t="s">
        <v>26</v>
      </c>
      <c r="E11788" s="2" t="s">
        <v>745</v>
      </c>
      <c r="F11788" s="5"/>
      <c r="G11788" s="15">
        <v>13162.5</v>
      </c>
      <c r="I11788" s="3">
        <v>20250</v>
      </c>
      <c r="J11788" s="14">
        <v>0.35</v>
      </c>
      <c r="K11788">
        <f t="shared" si="184"/>
        <v>13162.5</v>
      </c>
    </row>
    <row r="11789" spans="1:11" x14ac:dyDescent="0.25">
      <c r="A11789" s="5" t="s">
        <v>20812</v>
      </c>
      <c r="B11789" s="11" t="s">
        <v>20813</v>
      </c>
      <c r="C11789" s="12"/>
      <c r="D11789" s="2" t="s">
        <v>26</v>
      </c>
      <c r="E11789" s="2" t="s">
        <v>745</v>
      </c>
      <c r="F11789" s="5"/>
      <c r="G11789" s="15">
        <v>17998.5</v>
      </c>
      <c r="I11789" s="3">
        <v>27690</v>
      </c>
      <c r="J11789" s="14">
        <v>0.35</v>
      </c>
      <c r="K11789">
        <f t="shared" si="184"/>
        <v>17998.5</v>
      </c>
    </row>
    <row r="11790" spans="1:11" x14ac:dyDescent="0.25">
      <c r="A11790" s="5" t="s">
        <v>20814</v>
      </c>
      <c r="B11790" s="11" t="s">
        <v>20815</v>
      </c>
      <c r="C11790" s="12"/>
      <c r="D11790" s="2" t="s">
        <v>26</v>
      </c>
      <c r="E11790" s="2" t="s">
        <v>745</v>
      </c>
      <c r="F11790" s="5"/>
      <c r="G11790" s="15">
        <v>5167.5</v>
      </c>
      <c r="I11790" s="3">
        <v>7950</v>
      </c>
      <c r="J11790" s="14">
        <v>0.35</v>
      </c>
      <c r="K11790">
        <f t="shared" si="184"/>
        <v>5167.5</v>
      </c>
    </row>
    <row r="11791" spans="1:11" x14ac:dyDescent="0.25">
      <c r="A11791" s="5" t="s">
        <v>20816</v>
      </c>
      <c r="B11791" s="11" t="s">
        <v>20817</v>
      </c>
      <c r="C11791" s="12"/>
      <c r="D11791" s="2" t="s">
        <v>53</v>
      </c>
      <c r="E11791" s="2" t="s">
        <v>9928</v>
      </c>
      <c r="F11791" s="5"/>
      <c r="G11791" s="15">
        <v>1085.5</v>
      </c>
      <c r="I11791" s="3">
        <v>1670</v>
      </c>
      <c r="J11791" s="14">
        <v>0.35</v>
      </c>
      <c r="K11791">
        <f t="shared" si="184"/>
        <v>1085.5</v>
      </c>
    </row>
    <row r="11792" spans="1:11" x14ac:dyDescent="0.25">
      <c r="A11792" s="5" t="s">
        <v>20818</v>
      </c>
      <c r="B11792" s="11" t="s">
        <v>20819</v>
      </c>
      <c r="C11792" s="12"/>
      <c r="D11792" s="2" t="s">
        <v>53</v>
      </c>
      <c r="E11792" s="2" t="s">
        <v>9928</v>
      </c>
      <c r="F11792" s="5"/>
      <c r="G11792" s="15">
        <v>234</v>
      </c>
      <c r="I11792" s="3">
        <v>360</v>
      </c>
      <c r="J11792" s="14">
        <v>0.35</v>
      </c>
      <c r="K11792">
        <f t="shared" si="184"/>
        <v>234</v>
      </c>
    </row>
    <row r="11793" spans="1:11" x14ac:dyDescent="0.25">
      <c r="A11793" s="5" t="s">
        <v>20820</v>
      </c>
      <c r="B11793" s="11" t="s">
        <v>20819</v>
      </c>
      <c r="C11793" s="12"/>
      <c r="D11793" s="2" t="s">
        <v>53</v>
      </c>
      <c r="E11793" s="2" t="s">
        <v>9928</v>
      </c>
      <c r="F11793" s="5"/>
      <c r="G11793" s="15">
        <v>656.5</v>
      </c>
      <c r="I11793" s="3">
        <v>1010</v>
      </c>
      <c r="J11793" s="14">
        <v>0.35</v>
      </c>
      <c r="K11793">
        <f t="shared" si="184"/>
        <v>656.5</v>
      </c>
    </row>
    <row r="11794" spans="1:11" x14ac:dyDescent="0.25">
      <c r="A11794" s="5" t="s">
        <v>20821</v>
      </c>
      <c r="B11794" s="11" t="s">
        <v>20822</v>
      </c>
      <c r="C11794" s="12"/>
      <c r="D11794" s="2" t="s">
        <v>8</v>
      </c>
      <c r="E11794" s="2" t="s">
        <v>343</v>
      </c>
      <c r="F11794" s="5"/>
      <c r="G11794" s="15">
        <v>1254.5</v>
      </c>
      <c r="I11794" s="3">
        <v>1930</v>
      </c>
      <c r="J11794" s="14">
        <v>0.35</v>
      </c>
      <c r="K11794">
        <f t="shared" si="184"/>
        <v>1254.5</v>
      </c>
    </row>
    <row r="11795" spans="1:11" x14ac:dyDescent="0.25">
      <c r="A11795" s="5" t="s">
        <v>20823</v>
      </c>
      <c r="B11795" s="11" t="s">
        <v>20824</v>
      </c>
      <c r="C11795" s="12"/>
      <c r="D11795" s="2" t="s">
        <v>8</v>
      </c>
      <c r="E11795" s="2" t="s">
        <v>9</v>
      </c>
      <c r="F11795" s="5"/>
      <c r="G11795" s="15">
        <v>183.3</v>
      </c>
      <c r="I11795" s="3">
        <v>282</v>
      </c>
      <c r="J11795" s="14">
        <v>0.35</v>
      </c>
      <c r="K11795">
        <f t="shared" si="184"/>
        <v>183.3</v>
      </c>
    </row>
    <row r="11796" spans="1:11" x14ac:dyDescent="0.25">
      <c r="A11796" s="5" t="s">
        <v>20825</v>
      </c>
      <c r="B11796" s="11" t="s">
        <v>20826</v>
      </c>
      <c r="C11796" s="12"/>
      <c r="D11796" s="2" t="s">
        <v>8</v>
      </c>
      <c r="E11796" s="2" t="s">
        <v>31</v>
      </c>
      <c r="F11796" s="5"/>
      <c r="G11796" s="15">
        <v>16874</v>
      </c>
      <c r="I11796" s="3">
        <v>25960</v>
      </c>
      <c r="J11796" s="14">
        <v>0.35</v>
      </c>
      <c r="K11796">
        <f t="shared" si="184"/>
        <v>16874</v>
      </c>
    </row>
    <row r="11797" spans="1:11" x14ac:dyDescent="0.25">
      <c r="A11797" s="5" t="s">
        <v>20827</v>
      </c>
      <c r="B11797" s="11" t="s">
        <v>20828</v>
      </c>
      <c r="C11797" s="12"/>
      <c r="D11797" s="2" t="s">
        <v>53</v>
      </c>
      <c r="E11797" s="2" t="s">
        <v>9928</v>
      </c>
      <c r="F11797" s="5"/>
      <c r="G11797" s="15">
        <v>494</v>
      </c>
      <c r="I11797" s="3">
        <v>760</v>
      </c>
      <c r="J11797" s="14">
        <v>0.35</v>
      </c>
      <c r="K11797">
        <f t="shared" si="184"/>
        <v>494</v>
      </c>
    </row>
    <row r="11798" spans="1:11" x14ac:dyDescent="0.25">
      <c r="A11798" s="5" t="s">
        <v>20829</v>
      </c>
      <c r="B11798" s="11" t="s">
        <v>20828</v>
      </c>
      <c r="C11798" s="12"/>
      <c r="D11798" s="2" t="s">
        <v>53</v>
      </c>
      <c r="E11798" s="2" t="s">
        <v>9928</v>
      </c>
      <c r="F11798" s="5"/>
      <c r="G11798" s="15">
        <v>253.5</v>
      </c>
      <c r="I11798" s="3">
        <v>390</v>
      </c>
      <c r="J11798" s="14">
        <v>0.35</v>
      </c>
      <c r="K11798">
        <f t="shared" si="184"/>
        <v>253.5</v>
      </c>
    </row>
    <row r="11799" spans="1:11" x14ac:dyDescent="0.25">
      <c r="A11799" s="5" t="s">
        <v>20830</v>
      </c>
      <c r="B11799" s="11" t="s">
        <v>20831</v>
      </c>
      <c r="C11799" s="12"/>
      <c r="D11799" s="2" t="s">
        <v>53</v>
      </c>
      <c r="E11799" s="2" t="s">
        <v>9928</v>
      </c>
      <c r="F11799" s="5"/>
      <c r="G11799" s="15">
        <v>221</v>
      </c>
      <c r="I11799" s="3">
        <v>340</v>
      </c>
      <c r="J11799" s="14">
        <v>0.35</v>
      </c>
      <c r="K11799">
        <f t="shared" si="184"/>
        <v>221</v>
      </c>
    </row>
    <row r="11800" spans="1:11" x14ac:dyDescent="0.25">
      <c r="A11800" s="5" t="s">
        <v>20832</v>
      </c>
      <c r="B11800" s="11" t="s">
        <v>20833</v>
      </c>
      <c r="C11800" s="12"/>
      <c r="D11800" s="2" t="s">
        <v>8</v>
      </c>
      <c r="E11800" s="2" t="s">
        <v>148</v>
      </c>
      <c r="F11800" s="5"/>
      <c r="G11800" s="15">
        <v>232.05</v>
      </c>
      <c r="I11800" s="3">
        <v>357</v>
      </c>
      <c r="J11800" s="14">
        <v>0.35</v>
      </c>
      <c r="K11800">
        <f t="shared" si="184"/>
        <v>232.05</v>
      </c>
    </row>
    <row r="11801" spans="1:11" x14ac:dyDescent="0.25">
      <c r="A11801" s="5" t="s">
        <v>20834</v>
      </c>
      <c r="B11801" s="11" t="s">
        <v>20835</v>
      </c>
      <c r="C11801" s="12"/>
      <c r="D11801" s="2" t="s">
        <v>8</v>
      </c>
      <c r="E11801" s="2" t="s">
        <v>1618</v>
      </c>
      <c r="F11801" s="5"/>
      <c r="G11801" s="15">
        <v>248.95000000000002</v>
      </c>
      <c r="I11801" s="3">
        <v>383</v>
      </c>
      <c r="J11801" s="14">
        <v>0.35</v>
      </c>
      <c r="K11801">
        <f t="shared" si="184"/>
        <v>248.95000000000002</v>
      </c>
    </row>
    <row r="11802" spans="1:11" x14ac:dyDescent="0.25">
      <c r="A11802" s="5" t="s">
        <v>20836</v>
      </c>
      <c r="B11802" s="11" t="s">
        <v>20837</v>
      </c>
      <c r="C11802" s="12"/>
      <c r="D11802" s="2" t="s">
        <v>8</v>
      </c>
      <c r="E11802" s="2" t="s">
        <v>31</v>
      </c>
      <c r="F11802" s="5"/>
      <c r="G11802" s="15">
        <v>5687.5</v>
      </c>
      <c r="I11802" s="3">
        <v>8750</v>
      </c>
      <c r="J11802" s="14">
        <v>0.35</v>
      </c>
      <c r="K11802">
        <f t="shared" si="184"/>
        <v>5687.5</v>
      </c>
    </row>
    <row r="11803" spans="1:11" x14ac:dyDescent="0.25">
      <c r="A11803" s="5" t="s">
        <v>20838</v>
      </c>
      <c r="B11803" s="11" t="s">
        <v>20839</v>
      </c>
      <c r="C11803" s="12"/>
      <c r="D11803" s="2" t="s">
        <v>26</v>
      </c>
      <c r="E11803" s="2" t="s">
        <v>2727</v>
      </c>
      <c r="F11803" s="5"/>
      <c r="G11803" s="15">
        <v>247</v>
      </c>
      <c r="I11803" s="3">
        <v>380</v>
      </c>
      <c r="J11803" s="14">
        <v>0.35</v>
      </c>
      <c r="K11803">
        <f t="shared" si="184"/>
        <v>247</v>
      </c>
    </row>
    <row r="11804" spans="1:11" x14ac:dyDescent="0.25">
      <c r="A11804" s="5" t="s">
        <v>20840</v>
      </c>
      <c r="B11804" s="11" t="s">
        <v>20841</v>
      </c>
      <c r="C11804" s="12"/>
      <c r="D11804" s="2" t="s">
        <v>922</v>
      </c>
      <c r="E11804" s="2" t="s">
        <v>148</v>
      </c>
      <c r="F11804" s="5"/>
      <c r="G11804" s="15">
        <v>68.25</v>
      </c>
      <c r="I11804" s="3">
        <v>105</v>
      </c>
      <c r="J11804" s="14">
        <v>0.35</v>
      </c>
      <c r="K11804">
        <f t="shared" si="184"/>
        <v>68.25</v>
      </c>
    </row>
    <row r="11805" spans="1:11" x14ac:dyDescent="0.25">
      <c r="A11805" s="5" t="s">
        <v>20842</v>
      </c>
      <c r="B11805" s="11" t="s">
        <v>20843</v>
      </c>
      <c r="C11805" s="12"/>
      <c r="D11805" s="2" t="s">
        <v>8</v>
      </c>
      <c r="E11805" s="2" t="s">
        <v>148</v>
      </c>
      <c r="F11805" s="5"/>
      <c r="G11805" s="15">
        <v>620.1</v>
      </c>
      <c r="I11805" s="3">
        <v>954</v>
      </c>
      <c r="J11805" s="14">
        <v>0.35</v>
      </c>
      <c r="K11805">
        <f t="shared" si="184"/>
        <v>620.1</v>
      </c>
    </row>
    <row r="11806" spans="1:11" x14ac:dyDescent="0.25">
      <c r="A11806" s="5" t="s">
        <v>20844</v>
      </c>
      <c r="B11806" s="11" t="s">
        <v>20845</v>
      </c>
      <c r="C11806" s="12"/>
      <c r="D11806" s="2" t="s">
        <v>53</v>
      </c>
      <c r="E11806" s="2" t="s">
        <v>9928</v>
      </c>
      <c r="F11806" s="5"/>
      <c r="G11806" s="15">
        <v>1411.8000000000002</v>
      </c>
      <c r="I11806" s="3">
        <v>2172</v>
      </c>
      <c r="J11806" s="14">
        <v>0.35</v>
      </c>
      <c r="K11806">
        <f t="shared" si="184"/>
        <v>1411.8000000000002</v>
      </c>
    </row>
    <row r="11807" spans="1:11" x14ac:dyDescent="0.25">
      <c r="A11807" s="5" t="s">
        <v>20846</v>
      </c>
      <c r="B11807" s="11" t="s">
        <v>20847</v>
      </c>
      <c r="C11807" s="12"/>
      <c r="D11807" s="2" t="s">
        <v>53</v>
      </c>
      <c r="E11807" s="2" t="s">
        <v>9928</v>
      </c>
      <c r="F11807" s="5"/>
      <c r="G11807" s="15">
        <v>247.65</v>
      </c>
      <c r="I11807" s="3">
        <v>381</v>
      </c>
      <c r="J11807" s="14">
        <v>0.35</v>
      </c>
      <c r="K11807">
        <f t="shared" si="184"/>
        <v>247.65</v>
      </c>
    </row>
    <row r="11808" spans="1:11" x14ac:dyDescent="0.25">
      <c r="A11808" s="5" t="s">
        <v>20848</v>
      </c>
      <c r="B11808" s="11" t="s">
        <v>20849</v>
      </c>
      <c r="C11808" s="12"/>
      <c r="D11808" s="2" t="s">
        <v>53</v>
      </c>
      <c r="E11808" s="2" t="s">
        <v>9928</v>
      </c>
      <c r="F11808" s="5"/>
      <c r="G11808" s="15">
        <v>100.75</v>
      </c>
      <c r="I11808" s="3">
        <v>155</v>
      </c>
      <c r="J11808" s="14">
        <v>0.35</v>
      </c>
      <c r="K11808">
        <f t="shared" si="184"/>
        <v>100.75</v>
      </c>
    </row>
    <row r="11809" spans="1:11" x14ac:dyDescent="0.25">
      <c r="A11809" s="5" t="s">
        <v>20850</v>
      </c>
      <c r="B11809" s="11" t="s">
        <v>20851</v>
      </c>
      <c r="C11809" s="12"/>
      <c r="D11809" s="2" t="s">
        <v>53</v>
      </c>
      <c r="E11809" s="2" t="s">
        <v>9928</v>
      </c>
      <c r="F11809" s="5"/>
      <c r="G11809" s="15">
        <v>219.7</v>
      </c>
      <c r="I11809" s="3">
        <v>338</v>
      </c>
      <c r="J11809" s="14">
        <v>0.35</v>
      </c>
      <c r="K11809">
        <f t="shared" si="184"/>
        <v>219.7</v>
      </c>
    </row>
    <row r="11810" spans="1:11" x14ac:dyDescent="0.25">
      <c r="A11810" s="5" t="s">
        <v>20852</v>
      </c>
      <c r="B11810" s="11" t="s">
        <v>20853</v>
      </c>
      <c r="C11810" s="12"/>
      <c r="D11810" s="2" t="s">
        <v>53</v>
      </c>
      <c r="E11810" s="2" t="s">
        <v>9928</v>
      </c>
      <c r="F11810" s="5"/>
      <c r="G11810" s="15">
        <v>197.60000000000002</v>
      </c>
      <c r="I11810" s="3">
        <v>304</v>
      </c>
      <c r="J11810" s="14">
        <v>0.35</v>
      </c>
      <c r="K11810">
        <f t="shared" si="184"/>
        <v>197.60000000000002</v>
      </c>
    </row>
    <row r="11811" spans="1:11" x14ac:dyDescent="0.25">
      <c r="A11811" s="5" t="s">
        <v>20854</v>
      </c>
      <c r="B11811" s="11" t="s">
        <v>20853</v>
      </c>
      <c r="C11811" s="12"/>
      <c r="D11811" s="2" t="s">
        <v>53</v>
      </c>
      <c r="E11811" s="2" t="s">
        <v>9928</v>
      </c>
      <c r="F11811" s="5"/>
      <c r="G11811" s="15">
        <v>423.8</v>
      </c>
      <c r="I11811" s="3">
        <v>652</v>
      </c>
      <c r="J11811" s="14">
        <v>0.35</v>
      </c>
      <c r="K11811">
        <f t="shared" si="184"/>
        <v>423.8</v>
      </c>
    </row>
    <row r="11812" spans="1:11" x14ac:dyDescent="0.25">
      <c r="A11812" s="5" t="s">
        <v>20855</v>
      </c>
      <c r="B11812" s="11" t="s">
        <v>20856</v>
      </c>
      <c r="C11812" s="12"/>
      <c r="D11812" s="2" t="s">
        <v>53</v>
      </c>
      <c r="E11812" s="2" t="s">
        <v>9928</v>
      </c>
      <c r="F11812" s="5"/>
      <c r="G11812" s="15">
        <v>296.39999999999998</v>
      </c>
      <c r="I11812" s="3">
        <v>456</v>
      </c>
      <c r="J11812" s="14">
        <v>0.35</v>
      </c>
      <c r="K11812">
        <f t="shared" si="184"/>
        <v>296.39999999999998</v>
      </c>
    </row>
    <row r="11813" spans="1:11" x14ac:dyDescent="0.25">
      <c r="A11813" s="5" t="s">
        <v>20857</v>
      </c>
      <c r="B11813" s="11" t="s">
        <v>20856</v>
      </c>
      <c r="C11813" s="12"/>
      <c r="D11813" s="2" t="s">
        <v>53</v>
      </c>
      <c r="E11813" s="2" t="s">
        <v>9928</v>
      </c>
      <c r="F11813" s="5"/>
      <c r="G11813" s="15">
        <v>242.45000000000002</v>
      </c>
      <c r="I11813" s="3">
        <v>373</v>
      </c>
      <c r="J11813" s="14">
        <v>0.35</v>
      </c>
      <c r="K11813">
        <f t="shared" si="184"/>
        <v>242.45000000000002</v>
      </c>
    </row>
    <row r="11814" spans="1:11" x14ac:dyDescent="0.25">
      <c r="A11814" s="5" t="s">
        <v>20858</v>
      </c>
      <c r="B11814" s="11" t="s">
        <v>20859</v>
      </c>
      <c r="C11814" s="12"/>
      <c r="D11814" s="2" t="s">
        <v>53</v>
      </c>
      <c r="E11814" s="2" t="s">
        <v>9928</v>
      </c>
      <c r="F11814" s="5"/>
      <c r="G11814" s="15">
        <v>388.05</v>
      </c>
      <c r="I11814" s="3">
        <v>597</v>
      </c>
      <c r="J11814" s="14">
        <v>0.35</v>
      </c>
      <c r="K11814">
        <f t="shared" si="184"/>
        <v>388.05</v>
      </c>
    </row>
    <row r="11815" spans="1:11" x14ac:dyDescent="0.25">
      <c r="A11815" s="5" t="s">
        <v>20860</v>
      </c>
      <c r="B11815" s="11" t="s">
        <v>20861</v>
      </c>
      <c r="C11815" s="12"/>
      <c r="D11815" s="2" t="s">
        <v>53</v>
      </c>
      <c r="E11815" s="2" t="s">
        <v>9928</v>
      </c>
      <c r="F11815" s="5"/>
      <c r="G11815" s="15">
        <v>303.55</v>
      </c>
      <c r="I11815" s="3">
        <v>467</v>
      </c>
      <c r="J11815" s="14">
        <v>0.35</v>
      </c>
      <c r="K11815">
        <f t="shared" si="184"/>
        <v>303.55</v>
      </c>
    </row>
    <row r="11816" spans="1:11" x14ac:dyDescent="0.25">
      <c r="A11816" s="5" t="s">
        <v>20862</v>
      </c>
      <c r="B11816" s="11" t="s">
        <v>20863</v>
      </c>
      <c r="C11816" s="12"/>
      <c r="D11816" s="2" t="s">
        <v>53</v>
      </c>
      <c r="E11816" s="2" t="s">
        <v>9928</v>
      </c>
      <c r="F11816" s="5"/>
      <c r="G11816" s="15">
        <v>371.15</v>
      </c>
      <c r="I11816" s="3">
        <v>571</v>
      </c>
      <c r="J11816" s="14">
        <v>0.35</v>
      </c>
      <c r="K11816">
        <f t="shared" si="184"/>
        <v>371.15</v>
      </c>
    </row>
    <row r="11817" spans="1:11" x14ac:dyDescent="0.25">
      <c r="A11817" s="5" t="s">
        <v>20864</v>
      </c>
      <c r="B11817" s="11" t="s">
        <v>20865</v>
      </c>
      <c r="C11817" s="12"/>
      <c r="D11817" s="2" t="s">
        <v>53</v>
      </c>
      <c r="E11817" s="2" t="s">
        <v>9928</v>
      </c>
      <c r="F11817" s="5"/>
      <c r="G11817" s="15">
        <v>329.55</v>
      </c>
      <c r="I11817" s="3">
        <v>507</v>
      </c>
      <c r="J11817" s="14">
        <v>0.35</v>
      </c>
      <c r="K11817">
        <f t="shared" si="184"/>
        <v>329.55</v>
      </c>
    </row>
    <row r="11818" spans="1:11" x14ac:dyDescent="0.25">
      <c r="A11818" s="5" t="s">
        <v>20866</v>
      </c>
      <c r="B11818" s="11" t="s">
        <v>20865</v>
      </c>
      <c r="C11818" s="12"/>
      <c r="D11818" s="2" t="s">
        <v>53</v>
      </c>
      <c r="E11818" s="2" t="s">
        <v>9928</v>
      </c>
      <c r="F11818" s="5"/>
      <c r="G11818" s="15">
        <v>633.75</v>
      </c>
      <c r="I11818" s="3">
        <v>975</v>
      </c>
      <c r="J11818" s="14">
        <v>0.35</v>
      </c>
      <c r="K11818">
        <f t="shared" si="184"/>
        <v>633.75</v>
      </c>
    </row>
    <row r="11819" spans="1:11" x14ac:dyDescent="0.25">
      <c r="A11819" s="5" t="s">
        <v>20867</v>
      </c>
      <c r="B11819" s="11" t="s">
        <v>20868</v>
      </c>
      <c r="C11819" s="12"/>
      <c r="D11819" s="2" t="s">
        <v>53</v>
      </c>
      <c r="E11819" s="2" t="s">
        <v>9928</v>
      </c>
      <c r="F11819" s="5"/>
      <c r="G11819" s="15">
        <v>497.25</v>
      </c>
      <c r="I11819" s="3">
        <v>765</v>
      </c>
      <c r="J11819" s="14">
        <v>0.35</v>
      </c>
      <c r="K11819">
        <f t="shared" si="184"/>
        <v>497.25</v>
      </c>
    </row>
    <row r="11820" spans="1:11" x14ac:dyDescent="0.25">
      <c r="A11820" s="5" t="s">
        <v>20869</v>
      </c>
      <c r="B11820" s="11" t="s">
        <v>20870</v>
      </c>
      <c r="C11820" s="12"/>
      <c r="D11820" s="2" t="s">
        <v>53</v>
      </c>
      <c r="E11820" s="2" t="s">
        <v>9928</v>
      </c>
      <c r="F11820" s="5"/>
      <c r="G11820" s="15">
        <v>553.79999999999995</v>
      </c>
      <c r="I11820" s="3">
        <v>852</v>
      </c>
      <c r="J11820" s="14">
        <v>0.35</v>
      </c>
      <c r="K11820">
        <f t="shared" si="184"/>
        <v>553.79999999999995</v>
      </c>
    </row>
    <row r="11821" spans="1:11" x14ac:dyDescent="0.25">
      <c r="A11821" s="5" t="s">
        <v>20871</v>
      </c>
      <c r="B11821" s="11" t="s">
        <v>20872</v>
      </c>
      <c r="C11821" s="12"/>
      <c r="D11821" s="2" t="s">
        <v>53</v>
      </c>
      <c r="E11821" s="2" t="s">
        <v>9928</v>
      </c>
      <c r="F11821" s="5"/>
      <c r="G11821" s="15">
        <v>1246.0500000000002</v>
      </c>
      <c r="I11821" s="3">
        <v>1917</v>
      </c>
      <c r="J11821" s="14">
        <v>0.35</v>
      </c>
      <c r="K11821">
        <f t="shared" si="184"/>
        <v>1246.0500000000002</v>
      </c>
    </row>
    <row r="11822" spans="1:11" x14ac:dyDescent="0.25">
      <c r="A11822" s="5" t="s">
        <v>20873</v>
      </c>
      <c r="B11822" s="11" t="s">
        <v>20874</v>
      </c>
      <c r="C11822" s="12"/>
      <c r="D11822" s="2" t="s">
        <v>53</v>
      </c>
      <c r="E11822" s="2" t="s">
        <v>9928</v>
      </c>
      <c r="F11822" s="5"/>
      <c r="G11822" s="15">
        <v>540.79999999999995</v>
      </c>
      <c r="I11822" s="3">
        <v>832</v>
      </c>
      <c r="J11822" s="14">
        <v>0.35</v>
      </c>
      <c r="K11822">
        <f t="shared" si="184"/>
        <v>540.79999999999995</v>
      </c>
    </row>
    <row r="11823" spans="1:11" x14ac:dyDescent="0.25">
      <c r="A11823" s="5" t="s">
        <v>20875</v>
      </c>
      <c r="B11823" s="11" t="s">
        <v>20876</v>
      </c>
      <c r="C11823" s="12"/>
      <c r="D11823" s="2" t="s">
        <v>53</v>
      </c>
      <c r="E11823" s="2" t="s">
        <v>9928</v>
      </c>
      <c r="F11823" s="5"/>
      <c r="G11823" s="15">
        <v>692.25</v>
      </c>
      <c r="I11823" s="3">
        <v>1065</v>
      </c>
      <c r="J11823" s="14">
        <v>0.35</v>
      </c>
      <c r="K11823">
        <f t="shared" si="184"/>
        <v>692.25</v>
      </c>
    </row>
    <row r="11824" spans="1:11" x14ac:dyDescent="0.25">
      <c r="A11824" s="5" t="s">
        <v>20877</v>
      </c>
      <c r="B11824" s="11" t="s">
        <v>20878</v>
      </c>
      <c r="C11824" s="12"/>
      <c r="D11824" s="2" t="s">
        <v>53</v>
      </c>
      <c r="E11824" s="2" t="s">
        <v>9928</v>
      </c>
      <c r="F11824" s="5"/>
      <c r="G11824" s="15">
        <v>598.65000000000009</v>
      </c>
      <c r="I11824" s="3">
        <v>921</v>
      </c>
      <c r="J11824" s="14">
        <v>0.35</v>
      </c>
      <c r="K11824">
        <f t="shared" si="184"/>
        <v>598.65000000000009</v>
      </c>
    </row>
    <row r="11825" spans="1:11" x14ac:dyDescent="0.25">
      <c r="A11825" s="5" t="s">
        <v>20879</v>
      </c>
      <c r="B11825" s="11" t="s">
        <v>20880</v>
      </c>
      <c r="C11825" s="12"/>
      <c r="D11825" s="2" t="s">
        <v>53</v>
      </c>
      <c r="E11825" s="2" t="s">
        <v>9928</v>
      </c>
      <c r="F11825" s="5"/>
      <c r="G11825" s="15">
        <v>784.55</v>
      </c>
      <c r="I11825" s="3">
        <v>1207</v>
      </c>
      <c r="J11825" s="14">
        <v>0.35</v>
      </c>
      <c r="K11825">
        <f t="shared" si="184"/>
        <v>784.55</v>
      </c>
    </row>
    <row r="11826" spans="1:11" x14ac:dyDescent="0.25">
      <c r="A11826" s="5" t="s">
        <v>20881</v>
      </c>
      <c r="B11826" s="11" t="s">
        <v>20882</v>
      </c>
      <c r="C11826" s="12"/>
      <c r="D11826" s="2" t="s">
        <v>53</v>
      </c>
      <c r="E11826" s="2" t="s">
        <v>9928</v>
      </c>
      <c r="F11826" s="5"/>
      <c r="G11826" s="15">
        <v>448.5</v>
      </c>
      <c r="I11826" s="3">
        <v>690</v>
      </c>
      <c r="J11826" s="14">
        <v>0.35</v>
      </c>
      <c r="K11826">
        <f t="shared" si="184"/>
        <v>448.5</v>
      </c>
    </row>
    <row r="11827" spans="1:11" x14ac:dyDescent="0.25">
      <c r="A11827" s="5" t="s">
        <v>20883</v>
      </c>
      <c r="B11827" s="11" t="s">
        <v>20884</v>
      </c>
      <c r="C11827" s="12"/>
      <c r="D11827" s="2" t="s">
        <v>53</v>
      </c>
      <c r="E11827" s="2" t="s">
        <v>9928</v>
      </c>
      <c r="F11827" s="5"/>
      <c r="G11827" s="15">
        <v>1187.5500000000002</v>
      </c>
      <c r="I11827" s="3">
        <v>1827</v>
      </c>
      <c r="J11827" s="14">
        <v>0.35</v>
      </c>
      <c r="K11827">
        <f t="shared" si="184"/>
        <v>1187.5500000000002</v>
      </c>
    </row>
    <row r="11828" spans="1:11" x14ac:dyDescent="0.25">
      <c r="A11828" s="5" t="s">
        <v>20885</v>
      </c>
      <c r="B11828" s="11" t="s">
        <v>20886</v>
      </c>
      <c r="C11828" s="12"/>
      <c r="D11828" s="2" t="s">
        <v>53</v>
      </c>
      <c r="E11828" s="2" t="s">
        <v>9928</v>
      </c>
      <c r="F11828" s="5"/>
      <c r="G11828" s="15">
        <v>622.04999999999995</v>
      </c>
      <c r="I11828" s="3">
        <v>957</v>
      </c>
      <c r="J11828" s="14">
        <v>0.35</v>
      </c>
      <c r="K11828">
        <f t="shared" si="184"/>
        <v>622.04999999999995</v>
      </c>
    </row>
    <row r="11829" spans="1:11" x14ac:dyDescent="0.25">
      <c r="A11829" s="5" t="s">
        <v>20887</v>
      </c>
      <c r="B11829" s="11" t="s">
        <v>20888</v>
      </c>
      <c r="C11829" s="12"/>
      <c r="D11829" s="2" t="s">
        <v>53</v>
      </c>
      <c r="E11829" s="2" t="s">
        <v>9928</v>
      </c>
      <c r="F11829" s="5"/>
      <c r="G11829" s="15">
        <v>551.20000000000005</v>
      </c>
      <c r="I11829" s="3">
        <v>848</v>
      </c>
      <c r="J11829" s="14">
        <v>0.35</v>
      </c>
      <c r="K11829">
        <f t="shared" si="184"/>
        <v>551.20000000000005</v>
      </c>
    </row>
    <row r="11830" spans="1:11" x14ac:dyDescent="0.25">
      <c r="A11830" s="5" t="s">
        <v>20889</v>
      </c>
      <c r="B11830" s="11" t="s">
        <v>20890</v>
      </c>
      <c r="C11830" s="12"/>
      <c r="D11830" s="2" t="s">
        <v>53</v>
      </c>
      <c r="E11830" s="2" t="s">
        <v>9928</v>
      </c>
      <c r="F11830" s="5"/>
      <c r="G11830" s="15">
        <v>549.90000000000009</v>
      </c>
      <c r="I11830" s="3">
        <v>846</v>
      </c>
      <c r="J11830" s="14">
        <v>0.35</v>
      </c>
      <c r="K11830">
        <f t="shared" si="184"/>
        <v>549.90000000000009</v>
      </c>
    </row>
    <row r="11831" spans="1:11" x14ac:dyDescent="0.25">
      <c r="A11831" s="5" t="s">
        <v>20891</v>
      </c>
      <c r="B11831" s="11" t="s">
        <v>20890</v>
      </c>
      <c r="C11831" s="12"/>
      <c r="D11831" s="2" t="s">
        <v>53</v>
      </c>
      <c r="E11831" s="2" t="s">
        <v>9928</v>
      </c>
      <c r="F11831" s="5"/>
      <c r="G11831" s="15">
        <v>770.90000000000009</v>
      </c>
      <c r="I11831" s="3">
        <v>1186</v>
      </c>
      <c r="J11831" s="14">
        <v>0.35</v>
      </c>
      <c r="K11831">
        <f t="shared" si="184"/>
        <v>770.90000000000009</v>
      </c>
    </row>
    <row r="11832" spans="1:11" x14ac:dyDescent="0.25">
      <c r="A11832" s="5" t="s">
        <v>20892</v>
      </c>
      <c r="B11832" s="11" t="s">
        <v>20893</v>
      </c>
      <c r="C11832" s="12"/>
      <c r="D11832" s="2" t="s">
        <v>53</v>
      </c>
      <c r="E11832" s="2" t="s">
        <v>9928</v>
      </c>
      <c r="F11832" s="5"/>
      <c r="G11832" s="15">
        <v>654.54999999999995</v>
      </c>
      <c r="I11832" s="3">
        <v>1007</v>
      </c>
      <c r="J11832" s="14">
        <v>0.35</v>
      </c>
      <c r="K11832">
        <f t="shared" si="184"/>
        <v>654.54999999999995</v>
      </c>
    </row>
    <row r="11833" spans="1:11" x14ac:dyDescent="0.25">
      <c r="A11833" s="5" t="s">
        <v>20894</v>
      </c>
      <c r="B11833" s="11" t="s">
        <v>20893</v>
      </c>
      <c r="C11833" s="12"/>
      <c r="D11833" s="2" t="s">
        <v>53</v>
      </c>
      <c r="E11833" s="2" t="s">
        <v>9928</v>
      </c>
      <c r="F11833" s="5"/>
      <c r="G11833" s="15">
        <v>631.79999999999995</v>
      </c>
      <c r="I11833" s="3">
        <v>972</v>
      </c>
      <c r="J11833" s="14">
        <v>0.35</v>
      </c>
      <c r="K11833">
        <f t="shared" si="184"/>
        <v>631.79999999999995</v>
      </c>
    </row>
    <row r="11834" spans="1:11" x14ac:dyDescent="0.25">
      <c r="A11834" s="5" t="s">
        <v>20895</v>
      </c>
      <c r="B11834" s="11" t="s">
        <v>20896</v>
      </c>
      <c r="C11834" s="12"/>
      <c r="D11834" s="2" t="s">
        <v>53</v>
      </c>
      <c r="E11834" s="2" t="s">
        <v>9928</v>
      </c>
      <c r="F11834" s="5"/>
      <c r="G11834" s="15">
        <v>729.95</v>
      </c>
      <c r="I11834" s="3">
        <v>1123</v>
      </c>
      <c r="J11834" s="14">
        <v>0.35</v>
      </c>
      <c r="K11834">
        <f t="shared" si="184"/>
        <v>729.95</v>
      </c>
    </row>
    <row r="11835" spans="1:11" x14ac:dyDescent="0.25">
      <c r="A11835" s="5" t="s">
        <v>20897</v>
      </c>
      <c r="B11835" s="11" t="s">
        <v>20898</v>
      </c>
      <c r="C11835" s="12"/>
      <c r="D11835" s="2" t="s">
        <v>53</v>
      </c>
      <c r="E11835" s="2" t="s">
        <v>9928</v>
      </c>
      <c r="F11835" s="5"/>
      <c r="G11835" s="15">
        <v>664.3</v>
      </c>
      <c r="I11835" s="3">
        <v>1022</v>
      </c>
      <c r="J11835" s="14">
        <v>0.35</v>
      </c>
      <c r="K11835">
        <f t="shared" si="184"/>
        <v>664.3</v>
      </c>
    </row>
    <row r="11836" spans="1:11" x14ac:dyDescent="0.25">
      <c r="A11836" s="5" t="s">
        <v>20899</v>
      </c>
      <c r="B11836" s="11" t="s">
        <v>20900</v>
      </c>
      <c r="C11836" s="12"/>
      <c r="D11836" s="2" t="s">
        <v>53</v>
      </c>
      <c r="E11836" s="2" t="s">
        <v>9928</v>
      </c>
      <c r="F11836" s="5"/>
      <c r="G11836" s="15">
        <v>1048.45</v>
      </c>
      <c r="I11836" s="3">
        <v>1613</v>
      </c>
      <c r="J11836" s="14">
        <v>0.35</v>
      </c>
      <c r="K11836">
        <f t="shared" si="184"/>
        <v>1048.45</v>
      </c>
    </row>
    <row r="11837" spans="1:11" x14ac:dyDescent="0.25">
      <c r="A11837" s="5" t="s">
        <v>20901</v>
      </c>
      <c r="B11837" s="11" t="s">
        <v>20902</v>
      </c>
      <c r="C11837" s="12"/>
      <c r="D11837" s="2" t="s">
        <v>53</v>
      </c>
      <c r="E11837" s="2" t="s">
        <v>9928</v>
      </c>
      <c r="F11837" s="5"/>
      <c r="G11837" s="15">
        <v>2002.65</v>
      </c>
      <c r="I11837" s="3">
        <v>3081</v>
      </c>
      <c r="J11837" s="14">
        <v>0.35</v>
      </c>
      <c r="K11837">
        <f t="shared" si="184"/>
        <v>2002.65</v>
      </c>
    </row>
    <row r="11838" spans="1:11" x14ac:dyDescent="0.25">
      <c r="A11838" s="5" t="s">
        <v>20903</v>
      </c>
      <c r="B11838" s="11" t="s">
        <v>20904</v>
      </c>
      <c r="C11838" s="12"/>
      <c r="D11838" s="2" t="s">
        <v>53</v>
      </c>
      <c r="E11838" s="2" t="s">
        <v>9928</v>
      </c>
      <c r="F11838" s="5"/>
      <c r="G11838" s="15">
        <v>1097.2</v>
      </c>
      <c r="I11838" s="3">
        <v>1688</v>
      </c>
      <c r="J11838" s="14">
        <v>0.35</v>
      </c>
      <c r="K11838">
        <f t="shared" si="184"/>
        <v>1097.2</v>
      </c>
    </row>
    <row r="11839" spans="1:11" x14ac:dyDescent="0.25">
      <c r="A11839" s="5" t="s">
        <v>20905</v>
      </c>
      <c r="B11839" s="11" t="s">
        <v>20906</v>
      </c>
      <c r="C11839" s="12"/>
      <c r="D11839" s="2" t="s">
        <v>53</v>
      </c>
      <c r="E11839" s="2" t="s">
        <v>9928</v>
      </c>
      <c r="F11839" s="5"/>
      <c r="G11839" s="15">
        <v>183.3</v>
      </c>
      <c r="I11839" s="3">
        <v>282</v>
      </c>
      <c r="J11839" s="14">
        <v>0.35</v>
      </c>
      <c r="K11839">
        <f t="shared" si="184"/>
        <v>183.3</v>
      </c>
    </row>
    <row r="11840" spans="1:11" x14ac:dyDescent="0.25">
      <c r="A11840" s="5" t="s">
        <v>20907</v>
      </c>
      <c r="B11840" s="11" t="s">
        <v>20908</v>
      </c>
      <c r="C11840" s="12"/>
      <c r="D11840" s="2" t="s">
        <v>53</v>
      </c>
      <c r="E11840" s="2" t="s">
        <v>9928</v>
      </c>
      <c r="F11840" s="5"/>
      <c r="G11840" s="15">
        <v>208</v>
      </c>
      <c r="I11840" s="3">
        <v>320</v>
      </c>
      <c r="J11840" s="14">
        <v>0.35</v>
      </c>
      <c r="K11840">
        <f t="shared" si="184"/>
        <v>208</v>
      </c>
    </row>
    <row r="11841" spans="1:11" x14ac:dyDescent="0.25">
      <c r="A11841" s="5" t="s">
        <v>20909</v>
      </c>
      <c r="B11841" s="11" t="s">
        <v>20910</v>
      </c>
      <c r="C11841" s="12"/>
      <c r="D11841" s="2" t="s">
        <v>53</v>
      </c>
      <c r="E11841" s="2" t="s">
        <v>9928</v>
      </c>
      <c r="F11841" s="5"/>
      <c r="G11841" s="15">
        <v>575.90000000000009</v>
      </c>
      <c r="I11841" s="3">
        <v>886</v>
      </c>
      <c r="J11841" s="14">
        <v>0.35</v>
      </c>
      <c r="K11841">
        <f t="shared" si="184"/>
        <v>575.90000000000009</v>
      </c>
    </row>
    <row r="11842" spans="1:11" x14ac:dyDescent="0.25">
      <c r="A11842" s="5" t="s">
        <v>20911</v>
      </c>
      <c r="B11842" s="11" t="s">
        <v>20912</v>
      </c>
      <c r="C11842" s="12"/>
      <c r="D11842" s="2" t="s">
        <v>53</v>
      </c>
      <c r="E11842" s="2" t="s">
        <v>9928</v>
      </c>
      <c r="F11842" s="5"/>
      <c r="G11842" s="15">
        <v>527.15000000000009</v>
      </c>
      <c r="I11842" s="3">
        <v>811</v>
      </c>
      <c r="J11842" s="14">
        <v>0.35</v>
      </c>
      <c r="K11842">
        <f t="shared" si="184"/>
        <v>527.15000000000009</v>
      </c>
    </row>
    <row r="11843" spans="1:11" x14ac:dyDescent="0.25">
      <c r="A11843" s="5" t="s">
        <v>20913</v>
      </c>
      <c r="B11843" s="11" t="s">
        <v>20914</v>
      </c>
      <c r="C11843" s="12"/>
      <c r="D11843" s="2" t="s">
        <v>53</v>
      </c>
      <c r="E11843" s="2" t="s">
        <v>9928</v>
      </c>
      <c r="F11843" s="5"/>
      <c r="G11843" s="15">
        <v>789.75</v>
      </c>
      <c r="I11843" s="3">
        <v>1215</v>
      </c>
      <c r="J11843" s="14">
        <v>0.35</v>
      </c>
      <c r="K11843">
        <f t="shared" si="184"/>
        <v>789.75</v>
      </c>
    </row>
    <row r="11844" spans="1:11" x14ac:dyDescent="0.25">
      <c r="A11844" s="5" t="s">
        <v>20915</v>
      </c>
      <c r="B11844" s="11" t="s">
        <v>20916</v>
      </c>
      <c r="C11844" s="12"/>
      <c r="D11844" s="2" t="s">
        <v>53</v>
      </c>
      <c r="E11844" s="2" t="s">
        <v>9928</v>
      </c>
      <c r="F11844" s="5"/>
      <c r="G11844" s="15">
        <v>608.40000000000009</v>
      </c>
      <c r="I11844" s="3">
        <v>936</v>
      </c>
      <c r="J11844" s="14">
        <v>0.35</v>
      </c>
      <c r="K11844">
        <f t="shared" si="184"/>
        <v>608.40000000000009</v>
      </c>
    </row>
    <row r="11845" spans="1:11" x14ac:dyDescent="0.25">
      <c r="A11845" s="5" t="s">
        <v>20917</v>
      </c>
      <c r="B11845" s="11" t="s">
        <v>20918</v>
      </c>
      <c r="C11845" s="12"/>
      <c r="D11845" s="2" t="s">
        <v>53</v>
      </c>
      <c r="E11845" s="2" t="s">
        <v>9928</v>
      </c>
      <c r="F11845" s="5"/>
      <c r="G11845" s="15">
        <v>962</v>
      </c>
      <c r="I11845" s="3">
        <v>1480</v>
      </c>
      <c r="J11845" s="14">
        <v>0.35</v>
      </c>
      <c r="K11845">
        <f t="shared" si="184"/>
        <v>962</v>
      </c>
    </row>
    <row r="11846" spans="1:11" x14ac:dyDescent="0.25">
      <c r="A11846" s="5" t="s">
        <v>20919</v>
      </c>
      <c r="B11846" s="11" t="s">
        <v>20918</v>
      </c>
      <c r="C11846" s="12"/>
      <c r="D11846" s="2" t="s">
        <v>53</v>
      </c>
      <c r="E11846" s="2" t="s">
        <v>9928</v>
      </c>
      <c r="F11846" s="5"/>
      <c r="G11846" s="15">
        <v>630.5</v>
      </c>
      <c r="I11846" s="3">
        <v>970</v>
      </c>
      <c r="J11846" s="14">
        <v>0.35</v>
      </c>
      <c r="K11846">
        <f t="shared" si="184"/>
        <v>630.5</v>
      </c>
    </row>
    <row r="11847" spans="1:11" x14ac:dyDescent="0.25">
      <c r="A11847" s="5" t="s">
        <v>20920</v>
      </c>
      <c r="B11847" s="11" t="s">
        <v>20918</v>
      </c>
      <c r="C11847" s="12"/>
      <c r="D11847" s="2" t="s">
        <v>53</v>
      </c>
      <c r="E11847" s="2" t="s">
        <v>9928</v>
      </c>
      <c r="F11847" s="5"/>
      <c r="G11847" s="15">
        <v>1053</v>
      </c>
      <c r="I11847" s="3">
        <v>1620</v>
      </c>
      <c r="J11847" s="14">
        <v>0.35</v>
      </c>
      <c r="K11847">
        <f t="shared" si="184"/>
        <v>1053</v>
      </c>
    </row>
    <row r="11848" spans="1:11" x14ac:dyDescent="0.25">
      <c r="A11848" s="5" t="s">
        <v>20921</v>
      </c>
      <c r="B11848" s="11" t="s">
        <v>20918</v>
      </c>
      <c r="C11848" s="12"/>
      <c r="D11848" s="2" t="s">
        <v>53</v>
      </c>
      <c r="E11848" s="2" t="s">
        <v>9928</v>
      </c>
      <c r="F11848" s="5"/>
      <c r="G11848" s="15">
        <v>747.5</v>
      </c>
      <c r="I11848" s="3">
        <v>1150</v>
      </c>
      <c r="J11848" s="14">
        <v>0.35</v>
      </c>
      <c r="K11848">
        <f t="shared" ref="K11848:K11911" si="185">I11848-I11848*J11848</f>
        <v>747.5</v>
      </c>
    </row>
    <row r="11849" spans="1:11" x14ac:dyDescent="0.25">
      <c r="A11849" s="5" t="s">
        <v>20922</v>
      </c>
      <c r="B11849" s="11" t="s">
        <v>20923</v>
      </c>
      <c r="C11849" s="12"/>
      <c r="D11849" s="2" t="s">
        <v>53</v>
      </c>
      <c r="E11849" s="2" t="s">
        <v>9928</v>
      </c>
      <c r="F11849" s="5"/>
      <c r="G11849" s="15">
        <v>2639</v>
      </c>
      <c r="I11849" s="3">
        <v>4060</v>
      </c>
      <c r="J11849" s="14">
        <v>0.35</v>
      </c>
      <c r="K11849">
        <f t="shared" si="185"/>
        <v>2639</v>
      </c>
    </row>
    <row r="11850" spans="1:11" x14ac:dyDescent="0.25">
      <c r="A11850" s="5" t="s">
        <v>20924</v>
      </c>
      <c r="B11850" s="11" t="s">
        <v>20925</v>
      </c>
      <c r="C11850" s="12"/>
      <c r="D11850" s="2" t="s">
        <v>53</v>
      </c>
      <c r="E11850" s="2" t="s">
        <v>9928</v>
      </c>
      <c r="F11850" s="5"/>
      <c r="G11850" s="15">
        <v>5018</v>
      </c>
      <c r="I11850" s="3">
        <v>7720</v>
      </c>
      <c r="J11850" s="14">
        <v>0.35</v>
      </c>
      <c r="K11850">
        <f t="shared" si="185"/>
        <v>5018</v>
      </c>
    </row>
    <row r="11851" spans="1:11" x14ac:dyDescent="0.25">
      <c r="A11851" s="5" t="s">
        <v>20926</v>
      </c>
      <c r="B11851" s="11" t="s">
        <v>20927</v>
      </c>
      <c r="C11851" s="12"/>
      <c r="D11851" s="2" t="s">
        <v>53</v>
      </c>
      <c r="E11851" s="2" t="s">
        <v>9928</v>
      </c>
      <c r="F11851" s="5"/>
      <c r="G11851" s="15">
        <v>3659.5</v>
      </c>
      <c r="I11851" s="3">
        <v>5630</v>
      </c>
      <c r="J11851" s="14">
        <v>0.35</v>
      </c>
      <c r="K11851">
        <f t="shared" si="185"/>
        <v>3659.5</v>
      </c>
    </row>
    <row r="11852" spans="1:11" x14ac:dyDescent="0.25">
      <c r="A11852" s="5" t="s">
        <v>20928</v>
      </c>
      <c r="B11852" s="11" t="s">
        <v>20929</v>
      </c>
      <c r="C11852" s="12"/>
      <c r="D11852" s="2" t="s">
        <v>53</v>
      </c>
      <c r="E11852" s="2" t="s">
        <v>9928</v>
      </c>
      <c r="F11852" s="5"/>
      <c r="G11852" s="15">
        <v>5037.5</v>
      </c>
      <c r="I11852" s="3">
        <v>7750</v>
      </c>
      <c r="J11852" s="14">
        <v>0.35</v>
      </c>
      <c r="K11852">
        <f t="shared" si="185"/>
        <v>5037.5</v>
      </c>
    </row>
    <row r="11853" spans="1:11" x14ac:dyDescent="0.25">
      <c r="A11853" s="5" t="s">
        <v>20930</v>
      </c>
      <c r="B11853" s="11" t="s">
        <v>20931</v>
      </c>
      <c r="C11853" s="12"/>
      <c r="D11853" s="2" t="s">
        <v>53</v>
      </c>
      <c r="E11853" s="2" t="s">
        <v>9928</v>
      </c>
      <c r="F11853" s="5"/>
      <c r="G11853" s="15">
        <v>2002</v>
      </c>
      <c r="I11853" s="3">
        <v>3080</v>
      </c>
      <c r="J11853" s="14">
        <v>0.35</v>
      </c>
      <c r="K11853">
        <f t="shared" si="185"/>
        <v>2002</v>
      </c>
    </row>
    <row r="11854" spans="1:11" x14ac:dyDescent="0.25">
      <c r="A11854" s="5" t="s">
        <v>20932</v>
      </c>
      <c r="B11854" s="11" t="s">
        <v>20933</v>
      </c>
      <c r="C11854" s="12"/>
      <c r="D11854" s="2" t="s">
        <v>53</v>
      </c>
      <c r="E11854" s="2" t="s">
        <v>9928</v>
      </c>
      <c r="F11854" s="5"/>
      <c r="G11854" s="15">
        <v>2242.5</v>
      </c>
      <c r="I11854" s="3">
        <v>3450</v>
      </c>
      <c r="J11854" s="14">
        <v>0.35</v>
      </c>
      <c r="K11854">
        <f t="shared" si="185"/>
        <v>2242.5</v>
      </c>
    </row>
    <row r="11855" spans="1:11" x14ac:dyDescent="0.25">
      <c r="A11855" s="5" t="s">
        <v>20934</v>
      </c>
      <c r="B11855" s="11" t="s">
        <v>20935</v>
      </c>
      <c r="C11855" s="12"/>
      <c r="D11855" s="2" t="s">
        <v>53</v>
      </c>
      <c r="E11855" s="2" t="s">
        <v>9928</v>
      </c>
      <c r="F11855" s="5"/>
      <c r="G11855" s="15">
        <v>1124.5</v>
      </c>
      <c r="I11855" s="3">
        <v>1730</v>
      </c>
      <c r="J11855" s="14">
        <v>0.35</v>
      </c>
      <c r="K11855">
        <f t="shared" si="185"/>
        <v>1124.5</v>
      </c>
    </row>
    <row r="11856" spans="1:11" x14ac:dyDescent="0.25">
      <c r="A11856" s="5" t="s">
        <v>20936</v>
      </c>
      <c r="B11856" s="11" t="s">
        <v>20937</v>
      </c>
      <c r="C11856" s="12"/>
      <c r="D11856" s="2" t="s">
        <v>53</v>
      </c>
      <c r="E11856" s="2" t="s">
        <v>9928</v>
      </c>
      <c r="F11856" s="5"/>
      <c r="G11856" s="15">
        <v>661.7</v>
      </c>
      <c r="I11856" s="3">
        <v>1018</v>
      </c>
      <c r="J11856" s="14">
        <v>0.35</v>
      </c>
      <c r="K11856">
        <f t="shared" si="185"/>
        <v>661.7</v>
      </c>
    </row>
    <row r="11857" spans="1:11" x14ac:dyDescent="0.25">
      <c r="A11857" s="5" t="s">
        <v>20938</v>
      </c>
      <c r="B11857" s="11" t="s">
        <v>20939</v>
      </c>
      <c r="C11857" s="12"/>
      <c r="D11857" s="2" t="s">
        <v>53</v>
      </c>
      <c r="E11857" s="2" t="s">
        <v>9928</v>
      </c>
      <c r="F11857" s="5"/>
      <c r="G11857" s="15">
        <v>313.3</v>
      </c>
      <c r="I11857" s="3">
        <v>482</v>
      </c>
      <c r="J11857" s="14">
        <v>0.35</v>
      </c>
      <c r="K11857">
        <f t="shared" si="185"/>
        <v>313.3</v>
      </c>
    </row>
    <row r="11858" spans="1:11" x14ac:dyDescent="0.25">
      <c r="A11858" s="5" t="s">
        <v>20940</v>
      </c>
      <c r="B11858" s="11" t="s">
        <v>20941</v>
      </c>
      <c r="C11858" s="12"/>
      <c r="D11858" s="2" t="s">
        <v>53</v>
      </c>
      <c r="E11858" s="2" t="s">
        <v>9928</v>
      </c>
      <c r="F11858" s="5"/>
      <c r="G11858" s="15">
        <v>215.15</v>
      </c>
      <c r="I11858" s="3">
        <v>331</v>
      </c>
      <c r="J11858" s="14">
        <v>0.35</v>
      </c>
      <c r="K11858">
        <f t="shared" si="185"/>
        <v>215.15</v>
      </c>
    </row>
    <row r="11859" spans="1:11" x14ac:dyDescent="0.25">
      <c r="A11859" s="5" t="s">
        <v>20942</v>
      </c>
      <c r="B11859" s="11" t="s">
        <v>20943</v>
      </c>
      <c r="C11859" s="12"/>
      <c r="D11859" s="2" t="s">
        <v>53</v>
      </c>
      <c r="E11859" s="2" t="s">
        <v>9928</v>
      </c>
      <c r="F11859" s="5"/>
      <c r="G11859" s="15">
        <v>617.5</v>
      </c>
      <c r="I11859" s="3">
        <v>950</v>
      </c>
      <c r="J11859" s="14">
        <v>0.35</v>
      </c>
      <c r="K11859">
        <f t="shared" si="185"/>
        <v>617.5</v>
      </c>
    </row>
    <row r="11860" spans="1:11" x14ac:dyDescent="0.25">
      <c r="A11860" s="5" t="s">
        <v>20944</v>
      </c>
      <c r="B11860" s="11" t="s">
        <v>20945</v>
      </c>
      <c r="C11860" s="12"/>
      <c r="D11860" s="2" t="s">
        <v>53</v>
      </c>
      <c r="E11860" s="2" t="s">
        <v>9928</v>
      </c>
      <c r="F11860" s="5"/>
      <c r="G11860" s="15">
        <v>4296.5</v>
      </c>
      <c r="I11860" s="3">
        <v>6610</v>
      </c>
      <c r="J11860" s="14">
        <v>0.35</v>
      </c>
      <c r="K11860">
        <f t="shared" si="185"/>
        <v>4296.5</v>
      </c>
    </row>
    <row r="11861" spans="1:11" x14ac:dyDescent="0.25">
      <c r="A11861" s="5" t="s">
        <v>20946</v>
      </c>
      <c r="B11861" s="11" t="s">
        <v>20947</v>
      </c>
      <c r="C11861" s="12"/>
      <c r="D11861" s="2" t="s">
        <v>53</v>
      </c>
      <c r="E11861" s="2" t="s">
        <v>9928</v>
      </c>
      <c r="F11861" s="5"/>
      <c r="G11861" s="15">
        <v>1878.5</v>
      </c>
      <c r="I11861" s="3">
        <v>2890</v>
      </c>
      <c r="J11861" s="14">
        <v>0.35</v>
      </c>
      <c r="K11861">
        <f t="shared" si="185"/>
        <v>1878.5</v>
      </c>
    </row>
    <row r="11862" spans="1:11" x14ac:dyDescent="0.25">
      <c r="A11862" s="5" t="s">
        <v>20948</v>
      </c>
      <c r="B11862" s="11" t="s">
        <v>20949</v>
      </c>
      <c r="C11862" s="12"/>
      <c r="D11862" s="2" t="s">
        <v>26</v>
      </c>
      <c r="E11862" s="2" t="s">
        <v>971</v>
      </c>
      <c r="F11862" s="5"/>
      <c r="G11862" s="15">
        <v>929.5</v>
      </c>
      <c r="I11862" s="3">
        <v>1430</v>
      </c>
      <c r="J11862" s="14">
        <v>0.35</v>
      </c>
      <c r="K11862">
        <f t="shared" si="185"/>
        <v>929.5</v>
      </c>
    </row>
    <row r="11863" spans="1:11" x14ac:dyDescent="0.25">
      <c r="A11863" s="5" t="s">
        <v>20950</v>
      </c>
      <c r="B11863" s="11" t="s">
        <v>20949</v>
      </c>
      <c r="C11863" s="12"/>
      <c r="D11863" s="2" t="s">
        <v>26</v>
      </c>
      <c r="E11863" s="2" t="s">
        <v>971</v>
      </c>
      <c r="F11863" s="5"/>
      <c r="G11863" s="15">
        <v>377</v>
      </c>
      <c r="I11863" s="3">
        <v>580</v>
      </c>
      <c r="J11863" s="14">
        <v>0.35</v>
      </c>
      <c r="K11863">
        <f t="shared" si="185"/>
        <v>377</v>
      </c>
    </row>
    <row r="11864" spans="1:11" x14ac:dyDescent="0.25">
      <c r="A11864" s="5" t="s">
        <v>20951</v>
      </c>
      <c r="B11864" s="11" t="s">
        <v>20949</v>
      </c>
      <c r="C11864" s="12"/>
      <c r="D11864" s="2" t="s">
        <v>26</v>
      </c>
      <c r="E11864" s="2" t="s">
        <v>971</v>
      </c>
      <c r="F11864" s="5"/>
      <c r="G11864" s="15">
        <v>5557.5</v>
      </c>
      <c r="I11864" s="3">
        <v>8550</v>
      </c>
      <c r="J11864" s="14">
        <v>0.35</v>
      </c>
      <c r="K11864">
        <f t="shared" si="185"/>
        <v>5557.5</v>
      </c>
    </row>
    <row r="11865" spans="1:11" x14ac:dyDescent="0.25">
      <c r="A11865" s="5" t="s">
        <v>20952</v>
      </c>
      <c r="B11865" s="11" t="s">
        <v>20949</v>
      </c>
      <c r="C11865" s="12"/>
      <c r="D11865" s="2" t="s">
        <v>26</v>
      </c>
      <c r="E11865" s="2" t="s">
        <v>971</v>
      </c>
      <c r="F11865" s="5"/>
      <c r="G11865" s="15">
        <v>45.5</v>
      </c>
      <c r="I11865" s="3">
        <v>70</v>
      </c>
      <c r="J11865" s="14">
        <v>0.35</v>
      </c>
      <c r="K11865">
        <f t="shared" si="185"/>
        <v>45.5</v>
      </c>
    </row>
    <row r="11866" spans="1:11" x14ac:dyDescent="0.25">
      <c r="A11866" s="5" t="s">
        <v>20953</v>
      </c>
      <c r="B11866" s="11" t="s">
        <v>20949</v>
      </c>
      <c r="C11866" s="12"/>
      <c r="D11866" s="2" t="s">
        <v>12</v>
      </c>
      <c r="E11866" s="2" t="s">
        <v>340</v>
      </c>
      <c r="F11866" s="5"/>
      <c r="G11866" s="15">
        <v>435.5</v>
      </c>
      <c r="I11866" s="3">
        <v>670</v>
      </c>
      <c r="J11866" s="14">
        <v>0.35</v>
      </c>
      <c r="K11866">
        <f t="shared" si="185"/>
        <v>435.5</v>
      </c>
    </row>
    <row r="11867" spans="1:11" x14ac:dyDescent="0.25">
      <c r="A11867" s="5" t="s">
        <v>20954</v>
      </c>
      <c r="B11867" s="11" t="s">
        <v>20949</v>
      </c>
      <c r="C11867" s="12"/>
      <c r="D11867" s="2" t="s">
        <v>26</v>
      </c>
      <c r="E11867" s="2" t="s">
        <v>971</v>
      </c>
      <c r="F11867" s="5"/>
      <c r="G11867" s="15">
        <v>1118</v>
      </c>
      <c r="I11867" s="3">
        <v>1720</v>
      </c>
      <c r="J11867" s="14">
        <v>0.35</v>
      </c>
      <c r="K11867">
        <f t="shared" si="185"/>
        <v>1118</v>
      </c>
    </row>
    <row r="11868" spans="1:11" x14ac:dyDescent="0.25">
      <c r="A11868" s="5" t="s">
        <v>20955</v>
      </c>
      <c r="B11868" s="11" t="s">
        <v>20949</v>
      </c>
      <c r="C11868" s="12"/>
      <c r="D11868" s="2" t="s">
        <v>26</v>
      </c>
      <c r="E11868" s="2" t="s">
        <v>971</v>
      </c>
      <c r="F11868" s="5"/>
      <c r="G11868" s="15">
        <v>4400.5</v>
      </c>
      <c r="I11868" s="3">
        <v>6770</v>
      </c>
      <c r="J11868" s="14">
        <v>0.35</v>
      </c>
      <c r="K11868">
        <f t="shared" si="185"/>
        <v>4400.5</v>
      </c>
    </row>
    <row r="11869" spans="1:11" x14ac:dyDescent="0.25">
      <c r="A11869" s="5" t="s">
        <v>20956</v>
      </c>
      <c r="B11869" s="11" t="s">
        <v>20949</v>
      </c>
      <c r="C11869" s="12"/>
      <c r="D11869" s="2" t="s">
        <v>26</v>
      </c>
      <c r="E11869" s="2" t="s">
        <v>971</v>
      </c>
      <c r="F11869" s="5"/>
      <c r="G11869" s="15">
        <v>32883.5</v>
      </c>
      <c r="I11869" s="3">
        <v>50590</v>
      </c>
      <c r="J11869" s="14">
        <v>0.35</v>
      </c>
      <c r="K11869">
        <f t="shared" si="185"/>
        <v>32883.5</v>
      </c>
    </row>
    <row r="11870" spans="1:11" x14ac:dyDescent="0.25">
      <c r="A11870" s="5" t="s">
        <v>20957</v>
      </c>
      <c r="B11870" s="11" t="s">
        <v>20958</v>
      </c>
      <c r="C11870" s="12"/>
      <c r="D11870" s="2" t="s">
        <v>26</v>
      </c>
      <c r="E11870" s="2" t="s">
        <v>4349</v>
      </c>
      <c r="F11870" s="5"/>
      <c r="G11870" s="15">
        <v>5752.5</v>
      </c>
      <c r="I11870" s="3">
        <v>8850</v>
      </c>
      <c r="J11870" s="14">
        <v>0.35</v>
      </c>
      <c r="K11870">
        <f t="shared" si="185"/>
        <v>5752.5</v>
      </c>
    </row>
    <row r="11871" spans="1:11" x14ac:dyDescent="0.25">
      <c r="A11871" s="5" t="s">
        <v>20959</v>
      </c>
      <c r="B11871" s="11" t="s">
        <v>20960</v>
      </c>
      <c r="C11871" s="12"/>
      <c r="D11871" s="2" t="s">
        <v>17</v>
      </c>
      <c r="E11871" s="2" t="s">
        <v>3516</v>
      </c>
      <c r="F11871" s="5"/>
      <c r="G11871" s="15">
        <v>312</v>
      </c>
      <c r="I11871" s="3">
        <v>480</v>
      </c>
      <c r="J11871" s="14">
        <v>0.35</v>
      </c>
      <c r="K11871">
        <f t="shared" si="185"/>
        <v>312</v>
      </c>
    </row>
    <row r="11872" spans="1:11" x14ac:dyDescent="0.25">
      <c r="A11872" s="5" t="s">
        <v>20961</v>
      </c>
      <c r="B11872" s="11" t="s">
        <v>20962</v>
      </c>
      <c r="C11872" s="12"/>
      <c r="D11872" s="2" t="s">
        <v>30</v>
      </c>
      <c r="E11872" s="2" t="s">
        <v>9172</v>
      </c>
      <c r="F11872" s="5"/>
      <c r="G11872" s="15">
        <v>7702.5</v>
      </c>
      <c r="I11872" s="3">
        <v>11850</v>
      </c>
      <c r="J11872" s="14">
        <v>0.35</v>
      </c>
      <c r="K11872">
        <f t="shared" si="185"/>
        <v>7702.5</v>
      </c>
    </row>
    <row r="11873" spans="1:11" x14ac:dyDescent="0.25">
      <c r="A11873" s="5" t="s">
        <v>20963</v>
      </c>
      <c r="B11873" s="11" t="s">
        <v>20962</v>
      </c>
      <c r="C11873" s="12"/>
      <c r="D11873" s="2" t="s">
        <v>30</v>
      </c>
      <c r="E11873" s="2" t="s">
        <v>9172</v>
      </c>
      <c r="F11873" s="5"/>
      <c r="G11873" s="15">
        <v>40963</v>
      </c>
      <c r="I11873" s="3">
        <v>63020</v>
      </c>
      <c r="J11873" s="14">
        <v>0.35</v>
      </c>
      <c r="K11873">
        <f t="shared" si="185"/>
        <v>40963</v>
      </c>
    </row>
    <row r="11874" spans="1:11" x14ac:dyDescent="0.25">
      <c r="A11874" s="5" t="s">
        <v>20964</v>
      </c>
      <c r="B11874" s="11" t="s">
        <v>20962</v>
      </c>
      <c r="C11874" s="12"/>
      <c r="D11874" s="2" t="s">
        <v>30</v>
      </c>
      <c r="E11874" s="2" t="s">
        <v>1703</v>
      </c>
      <c r="F11874" s="5"/>
      <c r="G11874" s="15">
        <v>90129</v>
      </c>
      <c r="I11874" s="3">
        <v>138660</v>
      </c>
      <c r="J11874" s="14">
        <v>0.35</v>
      </c>
      <c r="K11874">
        <f t="shared" si="185"/>
        <v>90129</v>
      </c>
    </row>
    <row r="11875" spans="1:11" x14ac:dyDescent="0.25">
      <c r="A11875" s="5" t="s">
        <v>20965</v>
      </c>
      <c r="B11875" s="11" t="s">
        <v>20966</v>
      </c>
      <c r="C11875" s="12"/>
      <c r="D11875" s="2" t="s">
        <v>26</v>
      </c>
      <c r="E11875" s="2" t="s">
        <v>27</v>
      </c>
      <c r="F11875" s="5"/>
      <c r="G11875" s="15">
        <v>1041.3000000000002</v>
      </c>
      <c r="I11875" s="3">
        <v>1602</v>
      </c>
      <c r="J11875" s="14">
        <v>0.35</v>
      </c>
      <c r="K11875">
        <f t="shared" si="185"/>
        <v>1041.3000000000002</v>
      </c>
    </row>
    <row r="11876" spans="1:11" x14ac:dyDescent="0.25">
      <c r="A11876" s="5" t="s">
        <v>20967</v>
      </c>
      <c r="B11876" s="11" t="s">
        <v>20968</v>
      </c>
      <c r="C11876" s="12"/>
      <c r="D11876" s="2" t="s">
        <v>922</v>
      </c>
      <c r="E11876" s="2" t="s">
        <v>923</v>
      </c>
      <c r="F11876" s="5"/>
      <c r="G11876" s="15">
        <v>228.8</v>
      </c>
      <c r="I11876" s="3">
        <v>352</v>
      </c>
      <c r="J11876" s="14">
        <v>0.35</v>
      </c>
      <c r="K11876">
        <f t="shared" si="185"/>
        <v>228.8</v>
      </c>
    </row>
    <row r="11877" spans="1:11" x14ac:dyDescent="0.25">
      <c r="A11877" s="5" t="s">
        <v>20969</v>
      </c>
      <c r="B11877" s="11" t="s">
        <v>20970</v>
      </c>
      <c r="C11877" s="12"/>
      <c r="D11877" s="2" t="s">
        <v>12</v>
      </c>
      <c r="E11877" s="2" t="s">
        <v>13</v>
      </c>
      <c r="F11877" s="5"/>
      <c r="G11877" s="15">
        <v>1443</v>
      </c>
      <c r="I11877" s="3">
        <v>2220</v>
      </c>
      <c r="J11877" s="14">
        <v>0.35</v>
      </c>
      <c r="K11877">
        <f t="shared" si="185"/>
        <v>1443</v>
      </c>
    </row>
    <row r="11878" spans="1:11" x14ac:dyDescent="0.25">
      <c r="A11878" s="5" t="s">
        <v>20971</v>
      </c>
      <c r="B11878" s="11" t="s">
        <v>20972</v>
      </c>
      <c r="C11878" s="12"/>
      <c r="D11878" s="2" t="s">
        <v>30</v>
      </c>
      <c r="E11878" s="2" t="s">
        <v>31</v>
      </c>
      <c r="F11878" s="5"/>
      <c r="G11878" s="15">
        <v>292.5</v>
      </c>
      <c r="I11878" s="3">
        <v>450</v>
      </c>
      <c r="J11878" s="14">
        <v>0.35</v>
      </c>
      <c r="K11878">
        <f t="shared" si="185"/>
        <v>292.5</v>
      </c>
    </row>
    <row r="11879" spans="1:11" x14ac:dyDescent="0.25">
      <c r="A11879" s="5" t="s">
        <v>20973</v>
      </c>
      <c r="B11879" s="11" t="s">
        <v>20974</v>
      </c>
      <c r="C11879" s="12"/>
      <c r="D11879" s="2" t="s">
        <v>26</v>
      </c>
      <c r="E11879" s="2" t="s">
        <v>9966</v>
      </c>
      <c r="F11879" s="5"/>
      <c r="G11879" s="15">
        <v>3159</v>
      </c>
      <c r="I11879" s="3">
        <v>4860</v>
      </c>
      <c r="J11879" s="14">
        <v>0.35</v>
      </c>
      <c r="K11879">
        <f t="shared" si="185"/>
        <v>3159</v>
      </c>
    </row>
    <row r="11880" spans="1:11" x14ac:dyDescent="0.25">
      <c r="A11880" s="5" t="s">
        <v>20975</v>
      </c>
      <c r="B11880" s="11" t="s">
        <v>20976</v>
      </c>
      <c r="C11880" s="12"/>
      <c r="D11880" s="2" t="s">
        <v>26</v>
      </c>
      <c r="E11880" s="2" t="s">
        <v>412</v>
      </c>
      <c r="F11880" s="5"/>
      <c r="G11880" s="15">
        <v>6795.75</v>
      </c>
      <c r="I11880" s="3">
        <v>10455</v>
      </c>
      <c r="J11880" s="14">
        <v>0.35</v>
      </c>
      <c r="K11880">
        <f t="shared" si="185"/>
        <v>6795.75</v>
      </c>
    </row>
    <row r="11881" spans="1:11" x14ac:dyDescent="0.25">
      <c r="A11881" s="5" t="s">
        <v>20977</v>
      </c>
      <c r="B11881" s="11" t="s">
        <v>20978</v>
      </c>
      <c r="C11881" s="12"/>
      <c r="D11881" s="2" t="s">
        <v>12</v>
      </c>
      <c r="E11881" s="2" t="s">
        <v>2033</v>
      </c>
      <c r="F11881" s="5"/>
      <c r="G11881" s="15">
        <v>1144</v>
      </c>
      <c r="I11881" s="3">
        <v>1760</v>
      </c>
      <c r="J11881" s="14">
        <v>0.35</v>
      </c>
      <c r="K11881">
        <f t="shared" si="185"/>
        <v>1144</v>
      </c>
    </row>
    <row r="11882" spans="1:11" x14ac:dyDescent="0.25">
      <c r="A11882" s="5" t="s">
        <v>20979</v>
      </c>
      <c r="B11882" s="11" t="s">
        <v>20980</v>
      </c>
      <c r="C11882" s="12"/>
      <c r="D11882" s="2" t="s">
        <v>12</v>
      </c>
      <c r="E11882" s="2" t="s">
        <v>695</v>
      </c>
      <c r="F11882" s="5"/>
      <c r="G11882" s="15">
        <v>1560</v>
      </c>
      <c r="I11882" s="3">
        <v>2400</v>
      </c>
      <c r="J11882" s="14">
        <v>0.35</v>
      </c>
      <c r="K11882">
        <f t="shared" si="185"/>
        <v>1560</v>
      </c>
    </row>
    <row r="11883" spans="1:11" x14ac:dyDescent="0.25">
      <c r="A11883" s="5" t="s">
        <v>20981</v>
      </c>
      <c r="B11883" s="11" t="s">
        <v>20982</v>
      </c>
      <c r="C11883" s="12"/>
      <c r="D11883" s="2" t="s">
        <v>26</v>
      </c>
      <c r="E11883" s="2" t="s">
        <v>971</v>
      </c>
      <c r="F11883" s="5"/>
      <c r="G11883" s="15">
        <v>3373.5</v>
      </c>
      <c r="I11883" s="3">
        <v>5190</v>
      </c>
      <c r="J11883" s="14">
        <v>0.35</v>
      </c>
      <c r="K11883">
        <f t="shared" si="185"/>
        <v>3373.5</v>
      </c>
    </row>
    <row r="11884" spans="1:11" x14ac:dyDescent="0.25">
      <c r="A11884" s="5" t="s">
        <v>20983</v>
      </c>
      <c r="B11884" s="11" t="s">
        <v>20982</v>
      </c>
      <c r="C11884" s="12"/>
      <c r="D11884" s="2" t="s">
        <v>26</v>
      </c>
      <c r="E11884" s="2" t="s">
        <v>971</v>
      </c>
      <c r="F11884" s="5"/>
      <c r="G11884" s="15">
        <v>1514.5</v>
      </c>
      <c r="I11884" s="3">
        <v>2330</v>
      </c>
      <c r="J11884" s="14">
        <v>0.35</v>
      </c>
      <c r="K11884">
        <f t="shared" si="185"/>
        <v>1514.5</v>
      </c>
    </row>
    <row r="11885" spans="1:11" x14ac:dyDescent="0.25">
      <c r="A11885" s="5" t="s">
        <v>20984</v>
      </c>
      <c r="B11885" s="11" t="s">
        <v>20985</v>
      </c>
      <c r="C11885" s="12"/>
      <c r="D11885" s="2" t="s">
        <v>30</v>
      </c>
      <c r="E11885" s="2" t="s">
        <v>1011</v>
      </c>
      <c r="F11885" s="5"/>
      <c r="G11885" s="15">
        <v>6898.4500000000007</v>
      </c>
      <c r="I11885" s="3">
        <v>10613</v>
      </c>
      <c r="J11885" s="14">
        <v>0.35</v>
      </c>
      <c r="K11885">
        <f t="shared" si="185"/>
        <v>6898.4500000000007</v>
      </c>
    </row>
    <row r="11886" spans="1:11" x14ac:dyDescent="0.25">
      <c r="A11886" s="5" t="s">
        <v>20986</v>
      </c>
      <c r="B11886" s="11" t="s">
        <v>20987</v>
      </c>
      <c r="C11886" s="12"/>
      <c r="D11886" s="2" t="s">
        <v>26</v>
      </c>
      <c r="E11886" s="2" t="s">
        <v>27</v>
      </c>
      <c r="F11886" s="5"/>
      <c r="G11886" s="15">
        <v>1093.95</v>
      </c>
      <c r="I11886" s="3">
        <v>1683</v>
      </c>
      <c r="J11886" s="14">
        <v>0.35</v>
      </c>
      <c r="K11886">
        <f t="shared" si="185"/>
        <v>1093.95</v>
      </c>
    </row>
    <row r="11887" spans="1:11" x14ac:dyDescent="0.25">
      <c r="A11887" s="5" t="s">
        <v>20988</v>
      </c>
      <c r="B11887" s="11" t="s">
        <v>20987</v>
      </c>
      <c r="C11887" s="12"/>
      <c r="D11887" s="2" t="s">
        <v>26</v>
      </c>
      <c r="E11887" s="2" t="s">
        <v>27</v>
      </c>
      <c r="F11887" s="5"/>
      <c r="G11887" s="15">
        <v>919.1</v>
      </c>
      <c r="I11887" s="3">
        <v>1414</v>
      </c>
      <c r="J11887" s="14">
        <v>0.35</v>
      </c>
      <c r="K11887">
        <f t="shared" si="185"/>
        <v>919.1</v>
      </c>
    </row>
    <row r="11888" spans="1:11" x14ac:dyDescent="0.25">
      <c r="A11888" s="5" t="s">
        <v>20989</v>
      </c>
      <c r="B11888" s="11" t="s">
        <v>20987</v>
      </c>
      <c r="C11888" s="12"/>
      <c r="D11888" s="2" t="s">
        <v>26</v>
      </c>
      <c r="E11888" s="2" t="s">
        <v>27</v>
      </c>
      <c r="F11888" s="5"/>
      <c r="G11888" s="15">
        <v>833.95</v>
      </c>
      <c r="I11888" s="3">
        <v>1283</v>
      </c>
      <c r="J11888" s="14">
        <v>0.35</v>
      </c>
      <c r="K11888">
        <f t="shared" si="185"/>
        <v>833.95</v>
      </c>
    </row>
    <row r="11889" spans="1:11" x14ac:dyDescent="0.25">
      <c r="A11889" s="5" t="s">
        <v>20990</v>
      </c>
      <c r="B11889" s="11" t="s">
        <v>20987</v>
      </c>
      <c r="C11889" s="12"/>
      <c r="D11889" s="2" t="s">
        <v>26</v>
      </c>
      <c r="E11889" s="2" t="s">
        <v>412</v>
      </c>
      <c r="F11889" s="5"/>
      <c r="G11889" s="15">
        <v>317.85000000000002</v>
      </c>
      <c r="I11889" s="3">
        <v>489</v>
      </c>
      <c r="J11889" s="14">
        <v>0.35</v>
      </c>
      <c r="K11889">
        <f t="shared" si="185"/>
        <v>317.85000000000002</v>
      </c>
    </row>
    <row r="11890" spans="1:11" x14ac:dyDescent="0.25">
      <c r="A11890" s="5" t="s">
        <v>20991</v>
      </c>
      <c r="B11890" s="11" t="s">
        <v>20992</v>
      </c>
      <c r="C11890" s="12"/>
      <c r="D11890" s="2" t="s">
        <v>922</v>
      </c>
      <c r="E11890" s="2" t="s">
        <v>923</v>
      </c>
      <c r="F11890" s="5"/>
      <c r="G11890" s="15">
        <v>115.7</v>
      </c>
      <c r="I11890" s="3">
        <v>178</v>
      </c>
      <c r="J11890" s="14">
        <v>0.35</v>
      </c>
      <c r="K11890">
        <f t="shared" si="185"/>
        <v>115.7</v>
      </c>
    </row>
    <row r="11891" spans="1:11" x14ac:dyDescent="0.25">
      <c r="A11891" s="5" t="s">
        <v>20993</v>
      </c>
      <c r="B11891" s="11" t="s">
        <v>20994</v>
      </c>
      <c r="C11891" s="12"/>
      <c r="D11891" s="2" t="s">
        <v>26</v>
      </c>
      <c r="E11891" s="2" t="s">
        <v>27</v>
      </c>
      <c r="F11891" s="5"/>
      <c r="G11891" s="15">
        <v>785.85</v>
      </c>
      <c r="I11891" s="3">
        <v>1209</v>
      </c>
      <c r="J11891" s="14">
        <v>0.35</v>
      </c>
      <c r="K11891">
        <f t="shared" si="185"/>
        <v>785.85</v>
      </c>
    </row>
    <row r="11892" spans="1:11" x14ac:dyDescent="0.25">
      <c r="A11892" s="5" t="s">
        <v>20995</v>
      </c>
      <c r="B11892" s="11" t="s">
        <v>20996</v>
      </c>
      <c r="C11892" s="12"/>
      <c r="D11892" s="2" t="s">
        <v>8</v>
      </c>
      <c r="E11892" s="2" t="s">
        <v>31</v>
      </c>
      <c r="F11892" s="5"/>
      <c r="G11892" s="15">
        <v>575.25</v>
      </c>
      <c r="I11892" s="3">
        <v>885</v>
      </c>
      <c r="J11892" s="14">
        <v>0.35</v>
      </c>
      <c r="K11892">
        <f t="shared" si="185"/>
        <v>575.25</v>
      </c>
    </row>
    <row r="11893" spans="1:11" x14ac:dyDescent="0.25">
      <c r="A11893" s="5" t="s">
        <v>20997</v>
      </c>
      <c r="B11893" s="11" t="s">
        <v>20998</v>
      </c>
      <c r="C11893" s="12"/>
      <c r="D11893" s="2" t="s">
        <v>8</v>
      </c>
      <c r="E11893" s="2" t="s">
        <v>31</v>
      </c>
      <c r="F11893" s="5"/>
      <c r="G11893" s="15">
        <v>2084.5500000000002</v>
      </c>
      <c r="I11893" s="3">
        <v>3207</v>
      </c>
      <c r="J11893" s="14">
        <v>0.35</v>
      </c>
      <c r="K11893">
        <f t="shared" si="185"/>
        <v>2084.5500000000002</v>
      </c>
    </row>
    <row r="11894" spans="1:11" x14ac:dyDescent="0.25">
      <c r="A11894" s="5" t="s">
        <v>20999</v>
      </c>
      <c r="B11894" s="11" t="s">
        <v>21000</v>
      </c>
      <c r="C11894" s="12"/>
      <c r="D11894" s="2" t="s">
        <v>26</v>
      </c>
      <c r="E11894" s="2" t="s">
        <v>27</v>
      </c>
      <c r="F11894" s="5"/>
      <c r="G11894" s="15">
        <v>1682.85</v>
      </c>
      <c r="I11894" s="3">
        <v>2589</v>
      </c>
      <c r="J11894" s="14">
        <v>0.35</v>
      </c>
      <c r="K11894">
        <f t="shared" si="185"/>
        <v>1682.85</v>
      </c>
    </row>
    <row r="11895" spans="1:11" x14ac:dyDescent="0.25">
      <c r="A11895" s="5" t="s">
        <v>21001</v>
      </c>
      <c r="B11895" s="11" t="s">
        <v>21002</v>
      </c>
      <c r="C11895" s="12"/>
      <c r="D11895" s="2" t="s">
        <v>26</v>
      </c>
      <c r="E11895" s="2" t="s">
        <v>27</v>
      </c>
      <c r="F11895" s="5"/>
      <c r="G11895" s="15">
        <v>1443.65</v>
      </c>
      <c r="I11895" s="3">
        <v>2221</v>
      </c>
      <c r="J11895" s="14">
        <v>0.35</v>
      </c>
      <c r="K11895">
        <f t="shared" si="185"/>
        <v>1443.65</v>
      </c>
    </row>
    <row r="11896" spans="1:11" x14ac:dyDescent="0.25">
      <c r="A11896" s="5" t="s">
        <v>21003</v>
      </c>
      <c r="B11896" s="11" t="s">
        <v>21004</v>
      </c>
      <c r="C11896" s="12"/>
      <c r="D11896" s="2" t="s">
        <v>26</v>
      </c>
      <c r="E11896" s="2" t="s">
        <v>27</v>
      </c>
      <c r="F11896" s="5"/>
      <c r="G11896" s="15">
        <v>2102.75</v>
      </c>
      <c r="I11896" s="3">
        <v>3235</v>
      </c>
      <c r="J11896" s="14">
        <v>0.35</v>
      </c>
      <c r="K11896">
        <f t="shared" si="185"/>
        <v>2102.75</v>
      </c>
    </row>
    <row r="11897" spans="1:11" x14ac:dyDescent="0.25">
      <c r="A11897" s="5" t="s">
        <v>21005</v>
      </c>
      <c r="B11897" s="11" t="s">
        <v>21006</v>
      </c>
      <c r="C11897" s="12"/>
      <c r="D11897" s="2" t="s">
        <v>26</v>
      </c>
      <c r="E11897" s="2" t="s">
        <v>27</v>
      </c>
      <c r="F11897" s="5"/>
      <c r="G11897" s="15">
        <v>1132.3000000000002</v>
      </c>
      <c r="I11897" s="3">
        <v>1742</v>
      </c>
      <c r="J11897" s="14">
        <v>0.35</v>
      </c>
      <c r="K11897">
        <f t="shared" si="185"/>
        <v>1132.3000000000002</v>
      </c>
    </row>
    <row r="11898" spans="1:11" x14ac:dyDescent="0.25">
      <c r="A11898" s="5" t="s">
        <v>21007</v>
      </c>
      <c r="B11898" s="11" t="s">
        <v>21008</v>
      </c>
      <c r="C11898" s="12"/>
      <c r="D11898" s="2" t="s">
        <v>26</v>
      </c>
      <c r="E11898" s="2" t="s">
        <v>412</v>
      </c>
      <c r="F11898" s="5"/>
      <c r="G11898" s="15">
        <v>3061.5</v>
      </c>
      <c r="I11898" s="3">
        <v>4710</v>
      </c>
      <c r="J11898" s="14">
        <v>0.35</v>
      </c>
      <c r="K11898">
        <f t="shared" si="185"/>
        <v>3061.5</v>
      </c>
    </row>
    <row r="11899" spans="1:11" x14ac:dyDescent="0.25">
      <c r="A11899" s="5" t="s">
        <v>21009</v>
      </c>
      <c r="B11899" s="11" t="s">
        <v>21008</v>
      </c>
      <c r="C11899" s="12"/>
      <c r="D11899" s="2" t="s">
        <v>26</v>
      </c>
      <c r="E11899" s="2" t="s">
        <v>412</v>
      </c>
      <c r="F11899" s="5"/>
      <c r="G11899" s="15">
        <v>2814.5</v>
      </c>
      <c r="I11899" s="3">
        <v>4330</v>
      </c>
      <c r="J11899" s="14">
        <v>0.35</v>
      </c>
      <c r="K11899">
        <f t="shared" si="185"/>
        <v>2814.5</v>
      </c>
    </row>
    <row r="11900" spans="1:11" x14ac:dyDescent="0.25">
      <c r="A11900" s="5" t="s">
        <v>21010</v>
      </c>
      <c r="B11900" s="11" t="s">
        <v>21011</v>
      </c>
      <c r="C11900" s="12"/>
      <c r="D11900" s="2" t="s">
        <v>30</v>
      </c>
      <c r="E11900" s="2" t="s">
        <v>31</v>
      </c>
      <c r="F11900" s="5"/>
      <c r="G11900" s="15">
        <v>1459.25</v>
      </c>
      <c r="I11900" s="3">
        <v>2245</v>
      </c>
      <c r="J11900" s="14">
        <v>0.35</v>
      </c>
      <c r="K11900">
        <f t="shared" si="185"/>
        <v>1459.25</v>
      </c>
    </row>
    <row r="11901" spans="1:11" x14ac:dyDescent="0.25">
      <c r="A11901" s="5" t="s">
        <v>21012</v>
      </c>
      <c r="B11901" s="11" t="s">
        <v>21013</v>
      </c>
      <c r="C11901" s="12"/>
      <c r="D11901" s="2" t="s">
        <v>12</v>
      </c>
      <c r="E11901" s="2" t="s">
        <v>13</v>
      </c>
      <c r="F11901" s="5"/>
      <c r="G11901" s="15">
        <v>1787.5</v>
      </c>
      <c r="I11901" s="3">
        <v>2750</v>
      </c>
      <c r="J11901" s="14">
        <v>0.35</v>
      </c>
      <c r="K11901">
        <f t="shared" si="185"/>
        <v>1787.5</v>
      </c>
    </row>
    <row r="11902" spans="1:11" x14ac:dyDescent="0.25">
      <c r="A11902" s="5" t="s">
        <v>21014</v>
      </c>
      <c r="B11902" s="11" t="s">
        <v>21015</v>
      </c>
      <c r="C11902" s="12"/>
      <c r="D11902" s="2" t="s">
        <v>12</v>
      </c>
      <c r="E11902" s="2" t="s">
        <v>13</v>
      </c>
      <c r="F11902" s="5"/>
      <c r="G11902" s="15">
        <v>4322.5</v>
      </c>
      <c r="I11902" s="3">
        <v>6650</v>
      </c>
      <c r="J11902" s="14">
        <v>0.35</v>
      </c>
      <c r="K11902">
        <f t="shared" si="185"/>
        <v>4322.5</v>
      </c>
    </row>
    <row r="11903" spans="1:11" x14ac:dyDescent="0.25">
      <c r="A11903" s="5" t="s">
        <v>21016</v>
      </c>
      <c r="B11903" s="11" t="s">
        <v>21017</v>
      </c>
      <c r="C11903" s="12"/>
      <c r="D11903" s="2" t="s">
        <v>53</v>
      </c>
      <c r="E11903" s="2" t="s">
        <v>1592</v>
      </c>
      <c r="F11903" s="5"/>
      <c r="G11903" s="15">
        <v>1963</v>
      </c>
      <c r="I11903" s="3">
        <v>3020</v>
      </c>
      <c r="J11903" s="14">
        <v>0.35</v>
      </c>
      <c r="K11903">
        <f t="shared" si="185"/>
        <v>1963</v>
      </c>
    </row>
    <row r="11904" spans="1:11" x14ac:dyDescent="0.25">
      <c r="A11904" s="5" t="s">
        <v>21018</v>
      </c>
      <c r="B11904" s="11" t="s">
        <v>21019</v>
      </c>
      <c r="C11904" s="12"/>
      <c r="D11904" s="2" t="s">
        <v>12</v>
      </c>
      <c r="E11904" s="2" t="s">
        <v>340</v>
      </c>
      <c r="F11904" s="5"/>
      <c r="G11904" s="15">
        <v>4446</v>
      </c>
      <c r="I11904" s="3">
        <v>6840</v>
      </c>
      <c r="J11904" s="14">
        <v>0.35</v>
      </c>
      <c r="K11904">
        <f t="shared" si="185"/>
        <v>4446</v>
      </c>
    </row>
    <row r="11905" spans="1:11" x14ac:dyDescent="0.25">
      <c r="A11905" s="5" t="s">
        <v>21020</v>
      </c>
      <c r="B11905" s="11" t="s">
        <v>21021</v>
      </c>
      <c r="C11905" s="12"/>
      <c r="D11905" s="2" t="s">
        <v>30</v>
      </c>
      <c r="E11905" s="2" t="s">
        <v>31</v>
      </c>
      <c r="F11905" s="5"/>
      <c r="G11905" s="15">
        <v>348.4</v>
      </c>
      <c r="I11905" s="3">
        <v>536</v>
      </c>
      <c r="J11905" s="14">
        <v>0.35</v>
      </c>
      <c r="K11905">
        <f t="shared" si="185"/>
        <v>348.4</v>
      </c>
    </row>
    <row r="11906" spans="1:11" x14ac:dyDescent="0.25">
      <c r="A11906" s="5" t="s">
        <v>21022</v>
      </c>
      <c r="B11906" s="11" t="s">
        <v>21023</v>
      </c>
      <c r="C11906" s="12"/>
      <c r="D11906" s="2" t="s">
        <v>30</v>
      </c>
      <c r="E11906" s="2" t="s">
        <v>31</v>
      </c>
      <c r="F11906" s="5"/>
      <c r="G11906" s="15">
        <v>1842.1</v>
      </c>
      <c r="I11906" s="3">
        <v>2834</v>
      </c>
      <c r="J11906" s="14">
        <v>0.35</v>
      </c>
      <c r="K11906">
        <f t="shared" si="185"/>
        <v>1842.1</v>
      </c>
    </row>
    <row r="11907" spans="1:11" x14ac:dyDescent="0.25">
      <c r="A11907" s="5" t="s">
        <v>21024</v>
      </c>
      <c r="B11907" s="11" t="s">
        <v>21025</v>
      </c>
      <c r="C11907" s="12"/>
      <c r="D11907" s="2" t="s">
        <v>30</v>
      </c>
      <c r="E11907" s="2" t="s">
        <v>31</v>
      </c>
      <c r="F11907" s="5"/>
      <c r="G11907" s="15">
        <v>1550.9</v>
      </c>
      <c r="I11907" s="3">
        <v>2386</v>
      </c>
      <c r="J11907" s="14">
        <v>0.35</v>
      </c>
      <c r="K11907">
        <f t="shared" si="185"/>
        <v>1550.9</v>
      </c>
    </row>
    <row r="11908" spans="1:11" x14ac:dyDescent="0.25">
      <c r="A11908" s="5" t="s">
        <v>21026</v>
      </c>
      <c r="B11908" s="11" t="s">
        <v>21027</v>
      </c>
      <c r="C11908" s="12"/>
      <c r="D11908" s="2" t="s">
        <v>12</v>
      </c>
      <c r="E11908" s="2" t="s">
        <v>31</v>
      </c>
      <c r="F11908" s="5"/>
      <c r="G11908" s="15">
        <v>442</v>
      </c>
      <c r="I11908" s="3">
        <v>680</v>
      </c>
      <c r="J11908" s="14">
        <v>0.35</v>
      </c>
      <c r="K11908">
        <f t="shared" si="185"/>
        <v>442</v>
      </c>
    </row>
    <row r="11909" spans="1:11" x14ac:dyDescent="0.25">
      <c r="A11909" s="5" t="s">
        <v>21028</v>
      </c>
      <c r="B11909" s="11" t="s">
        <v>21029</v>
      </c>
      <c r="C11909" s="12"/>
      <c r="D11909" s="2" t="s">
        <v>12</v>
      </c>
      <c r="E11909" s="2" t="s">
        <v>720</v>
      </c>
      <c r="F11909" s="5"/>
      <c r="G11909" s="15">
        <v>894.40000000000009</v>
      </c>
      <c r="I11909" s="3">
        <v>1376</v>
      </c>
      <c r="J11909" s="14">
        <v>0.35</v>
      </c>
      <c r="K11909">
        <f t="shared" si="185"/>
        <v>894.40000000000009</v>
      </c>
    </row>
    <row r="11910" spans="1:11" x14ac:dyDescent="0.25">
      <c r="A11910" s="5" t="s">
        <v>21030</v>
      </c>
      <c r="B11910" s="11" t="s">
        <v>21031</v>
      </c>
      <c r="C11910" s="12"/>
      <c r="D11910" s="2" t="s">
        <v>12</v>
      </c>
      <c r="E11910" s="2" t="s">
        <v>13</v>
      </c>
      <c r="F11910" s="5"/>
      <c r="G11910" s="15">
        <v>2437.5</v>
      </c>
      <c r="I11910" s="3">
        <v>3750</v>
      </c>
      <c r="J11910" s="14">
        <v>0.35</v>
      </c>
      <c r="K11910">
        <f t="shared" si="185"/>
        <v>2437.5</v>
      </c>
    </row>
    <row r="11911" spans="1:11" x14ac:dyDescent="0.25">
      <c r="A11911" s="5" t="s">
        <v>21032</v>
      </c>
      <c r="B11911" s="11" t="s">
        <v>21033</v>
      </c>
      <c r="C11911" s="12"/>
      <c r="D11911" s="2" t="s">
        <v>12</v>
      </c>
      <c r="E11911" s="2" t="s">
        <v>2033</v>
      </c>
      <c r="F11911" s="5"/>
      <c r="G11911" s="15">
        <v>1937</v>
      </c>
      <c r="I11911" s="3">
        <v>2980</v>
      </c>
      <c r="J11911" s="14">
        <v>0.35</v>
      </c>
      <c r="K11911">
        <f t="shared" si="185"/>
        <v>1937</v>
      </c>
    </row>
    <row r="11912" spans="1:11" x14ac:dyDescent="0.25">
      <c r="A11912" s="5" t="s">
        <v>21034</v>
      </c>
      <c r="B11912" s="11" t="s">
        <v>21035</v>
      </c>
      <c r="C11912" s="12"/>
      <c r="D11912" s="2" t="s">
        <v>12</v>
      </c>
      <c r="E11912" s="2" t="s">
        <v>2033</v>
      </c>
      <c r="F11912" s="5"/>
      <c r="G11912" s="15">
        <v>58.5</v>
      </c>
      <c r="I11912" s="3">
        <v>90</v>
      </c>
      <c r="J11912" s="14">
        <v>0.35</v>
      </c>
      <c r="K11912">
        <f t="shared" ref="K11912:K11975" si="186">I11912-I11912*J11912</f>
        <v>58.5</v>
      </c>
    </row>
    <row r="11913" spans="1:11" x14ac:dyDescent="0.25">
      <c r="A11913" s="5" t="s">
        <v>21036</v>
      </c>
      <c r="B11913" s="11" t="s">
        <v>21037</v>
      </c>
      <c r="C11913" s="12"/>
      <c r="D11913" s="2" t="s">
        <v>12</v>
      </c>
      <c r="E11913" s="2" t="s">
        <v>13</v>
      </c>
      <c r="F11913" s="5"/>
      <c r="G11913" s="15">
        <v>1690</v>
      </c>
      <c r="I11913" s="3">
        <v>2600</v>
      </c>
      <c r="J11913" s="14">
        <v>0.35</v>
      </c>
      <c r="K11913">
        <f t="shared" si="186"/>
        <v>1690</v>
      </c>
    </row>
    <row r="11914" spans="1:11" x14ac:dyDescent="0.25">
      <c r="A11914" s="5" t="s">
        <v>21038</v>
      </c>
      <c r="B11914" s="11" t="s">
        <v>21039</v>
      </c>
      <c r="C11914" s="12"/>
      <c r="D11914" s="2" t="s">
        <v>30</v>
      </c>
      <c r="E11914" s="2" t="s">
        <v>9035</v>
      </c>
      <c r="F11914" s="5"/>
      <c r="G11914" s="15">
        <v>2411.5</v>
      </c>
      <c r="I11914" s="3">
        <v>3710</v>
      </c>
      <c r="J11914" s="14">
        <v>0.35</v>
      </c>
      <c r="K11914">
        <f t="shared" si="186"/>
        <v>2411.5</v>
      </c>
    </row>
    <row r="11915" spans="1:11" x14ac:dyDescent="0.25">
      <c r="A11915" s="5" t="s">
        <v>21040</v>
      </c>
      <c r="B11915" s="11" t="s">
        <v>21041</v>
      </c>
      <c r="C11915" s="12"/>
      <c r="D11915" s="2" t="s">
        <v>26</v>
      </c>
      <c r="E11915" s="2" t="s">
        <v>745</v>
      </c>
      <c r="F11915" s="5"/>
      <c r="G11915" s="15">
        <v>14592.5</v>
      </c>
      <c r="I11915" s="3">
        <v>22450</v>
      </c>
      <c r="J11915" s="14">
        <v>0.35</v>
      </c>
      <c r="K11915">
        <f t="shared" si="186"/>
        <v>14592.5</v>
      </c>
    </row>
    <row r="11916" spans="1:11" x14ac:dyDescent="0.25">
      <c r="A11916" s="5" t="s">
        <v>21042</v>
      </c>
      <c r="B11916" s="11" t="s">
        <v>21043</v>
      </c>
      <c r="C11916" s="12"/>
      <c r="D11916" s="2" t="s">
        <v>17</v>
      </c>
      <c r="E11916" s="2" t="s">
        <v>31</v>
      </c>
      <c r="F11916" s="5"/>
      <c r="G11916" s="15">
        <v>1872</v>
      </c>
      <c r="I11916" s="3">
        <v>2880</v>
      </c>
      <c r="J11916" s="14">
        <v>0.35</v>
      </c>
      <c r="K11916">
        <f t="shared" si="186"/>
        <v>1872</v>
      </c>
    </row>
    <row r="11917" spans="1:11" x14ac:dyDescent="0.25">
      <c r="A11917" s="5" t="s">
        <v>21044</v>
      </c>
      <c r="B11917" s="11" t="s">
        <v>21045</v>
      </c>
      <c r="C11917" s="12"/>
      <c r="D11917" s="2" t="s">
        <v>53</v>
      </c>
      <c r="E11917" s="2" t="s">
        <v>9928</v>
      </c>
      <c r="F11917" s="5"/>
      <c r="G11917" s="15">
        <v>6285.5</v>
      </c>
      <c r="I11917" s="3">
        <v>9670</v>
      </c>
      <c r="J11917" s="14">
        <v>0.35</v>
      </c>
      <c r="K11917">
        <f t="shared" si="186"/>
        <v>6285.5</v>
      </c>
    </row>
    <row r="11918" spans="1:11" x14ac:dyDescent="0.25">
      <c r="A11918" s="5" t="s">
        <v>21046</v>
      </c>
      <c r="B11918" s="11" t="s">
        <v>21047</v>
      </c>
      <c r="C11918" s="12"/>
      <c r="D11918" s="2" t="s">
        <v>53</v>
      </c>
      <c r="E11918" s="2" t="s">
        <v>9928</v>
      </c>
      <c r="F11918" s="5"/>
      <c r="G11918" s="15">
        <v>16874</v>
      </c>
      <c r="I11918" s="3">
        <v>25960</v>
      </c>
      <c r="J11918" s="14">
        <v>0.35</v>
      </c>
      <c r="K11918">
        <f t="shared" si="186"/>
        <v>16874</v>
      </c>
    </row>
    <row r="11919" spans="1:11" x14ac:dyDescent="0.25">
      <c r="A11919" s="5" t="s">
        <v>21048</v>
      </c>
      <c r="B11919" s="11" t="s">
        <v>21049</v>
      </c>
      <c r="C11919" s="12"/>
      <c r="D11919" s="2" t="s">
        <v>8</v>
      </c>
      <c r="E11919" s="2" t="s">
        <v>31</v>
      </c>
      <c r="F11919" s="5"/>
      <c r="G11919" s="15">
        <v>725.40000000000009</v>
      </c>
      <c r="I11919" s="3">
        <v>1116</v>
      </c>
      <c r="J11919" s="14">
        <v>0.35</v>
      </c>
      <c r="K11919">
        <f t="shared" si="186"/>
        <v>725.40000000000009</v>
      </c>
    </row>
    <row r="11920" spans="1:11" x14ac:dyDescent="0.25">
      <c r="A11920" s="5" t="s">
        <v>21050</v>
      </c>
      <c r="B11920" s="11" t="s">
        <v>21049</v>
      </c>
      <c r="C11920" s="12"/>
      <c r="D11920" s="2" t="s">
        <v>8</v>
      </c>
      <c r="E11920" s="2" t="s">
        <v>31</v>
      </c>
      <c r="F11920" s="5"/>
      <c r="G11920" s="15">
        <v>1096.5500000000002</v>
      </c>
      <c r="I11920" s="3">
        <v>1687</v>
      </c>
      <c r="J11920" s="14">
        <v>0.35</v>
      </c>
      <c r="K11920">
        <f t="shared" si="186"/>
        <v>1096.5500000000002</v>
      </c>
    </row>
    <row r="11921" spans="1:11" x14ac:dyDescent="0.25">
      <c r="A11921" s="5" t="s">
        <v>21051</v>
      </c>
      <c r="B11921" s="11" t="s">
        <v>21052</v>
      </c>
      <c r="C11921" s="12"/>
      <c r="D11921" s="2" t="s">
        <v>26</v>
      </c>
      <c r="E11921" s="2" t="s">
        <v>412</v>
      </c>
      <c r="F11921" s="5"/>
      <c r="G11921" s="15">
        <v>3864.25</v>
      </c>
      <c r="I11921" s="3">
        <v>5945</v>
      </c>
      <c r="J11921" s="14">
        <v>0.35</v>
      </c>
      <c r="K11921">
        <f t="shared" si="186"/>
        <v>3864.25</v>
      </c>
    </row>
    <row r="11922" spans="1:11" x14ac:dyDescent="0.25">
      <c r="A11922" s="5" t="s">
        <v>21053</v>
      </c>
      <c r="B11922" s="11" t="s">
        <v>21054</v>
      </c>
      <c r="C11922" s="12"/>
      <c r="D11922" s="2" t="s">
        <v>26</v>
      </c>
      <c r="E11922" s="2" t="s">
        <v>27</v>
      </c>
      <c r="F11922" s="5"/>
      <c r="G11922" s="15">
        <v>19446.050000000003</v>
      </c>
      <c r="I11922" s="3">
        <v>29917</v>
      </c>
      <c r="J11922" s="14">
        <v>0.35</v>
      </c>
      <c r="K11922">
        <f t="shared" si="186"/>
        <v>19446.050000000003</v>
      </c>
    </row>
    <row r="11923" spans="1:11" x14ac:dyDescent="0.25">
      <c r="A11923" s="5" t="s">
        <v>21055</v>
      </c>
      <c r="B11923" s="11" t="s">
        <v>21054</v>
      </c>
      <c r="C11923" s="12"/>
      <c r="D11923" s="2" t="s">
        <v>26</v>
      </c>
      <c r="E11923" s="2" t="s">
        <v>27</v>
      </c>
      <c r="F11923" s="5"/>
      <c r="G11923" s="15">
        <v>22225.45</v>
      </c>
      <c r="I11923" s="3">
        <v>34193</v>
      </c>
      <c r="J11923" s="14">
        <v>0.35</v>
      </c>
      <c r="K11923">
        <f t="shared" si="186"/>
        <v>22225.45</v>
      </c>
    </row>
    <row r="11924" spans="1:11" x14ac:dyDescent="0.25">
      <c r="A11924" s="5" t="s">
        <v>21056</v>
      </c>
      <c r="B11924" s="11" t="s">
        <v>21057</v>
      </c>
      <c r="C11924" s="12"/>
      <c r="D11924" s="2" t="s">
        <v>26</v>
      </c>
      <c r="E11924" s="2" t="s">
        <v>27</v>
      </c>
      <c r="F11924" s="5"/>
      <c r="G11924" s="15">
        <v>12501.45</v>
      </c>
      <c r="I11924" s="3">
        <v>19233</v>
      </c>
      <c r="J11924" s="14">
        <v>0.35</v>
      </c>
      <c r="K11924">
        <f t="shared" si="186"/>
        <v>12501.45</v>
      </c>
    </row>
    <row r="11925" spans="1:11" x14ac:dyDescent="0.25">
      <c r="A11925" s="5" t="s">
        <v>21058</v>
      </c>
      <c r="B11925" s="11" t="s">
        <v>21059</v>
      </c>
      <c r="C11925" s="12"/>
      <c r="D11925" s="2" t="s">
        <v>26</v>
      </c>
      <c r="E11925" s="2" t="s">
        <v>27</v>
      </c>
      <c r="F11925" s="5"/>
      <c r="G11925" s="15">
        <v>19446.7</v>
      </c>
      <c r="I11925" s="3">
        <v>29918</v>
      </c>
      <c r="J11925" s="14">
        <v>0.35</v>
      </c>
      <c r="K11925">
        <f t="shared" si="186"/>
        <v>19446.7</v>
      </c>
    </row>
    <row r="11926" spans="1:11" x14ac:dyDescent="0.25">
      <c r="A11926" s="5" t="s">
        <v>21060</v>
      </c>
      <c r="B11926" s="11" t="s">
        <v>21061</v>
      </c>
      <c r="C11926" s="12"/>
      <c r="D11926" s="2" t="s">
        <v>17</v>
      </c>
      <c r="E11926" s="2" t="s">
        <v>1117</v>
      </c>
      <c r="F11926" s="5"/>
      <c r="G11926" s="15">
        <v>2951</v>
      </c>
      <c r="I11926" s="3">
        <v>4540</v>
      </c>
      <c r="J11926" s="14">
        <v>0.35</v>
      </c>
      <c r="K11926">
        <f t="shared" si="186"/>
        <v>2951</v>
      </c>
    </row>
    <row r="11927" spans="1:11" x14ac:dyDescent="0.25">
      <c r="A11927" s="5" t="s">
        <v>21062</v>
      </c>
      <c r="B11927" s="11" t="s">
        <v>21061</v>
      </c>
      <c r="C11927" s="12"/>
      <c r="D11927" s="2" t="s">
        <v>17</v>
      </c>
      <c r="E11927" s="2" t="s">
        <v>1117</v>
      </c>
      <c r="F11927" s="5"/>
      <c r="G11927" s="15">
        <v>3458</v>
      </c>
      <c r="I11927" s="3">
        <v>5320</v>
      </c>
      <c r="J11927" s="14">
        <v>0.35</v>
      </c>
      <c r="K11927">
        <f t="shared" si="186"/>
        <v>3458</v>
      </c>
    </row>
    <row r="11928" spans="1:11" x14ac:dyDescent="0.25">
      <c r="A11928" s="5" t="s">
        <v>21063</v>
      </c>
      <c r="B11928" s="11" t="s">
        <v>21064</v>
      </c>
      <c r="C11928" s="12"/>
      <c r="D11928" s="2" t="s">
        <v>12</v>
      </c>
      <c r="E11928" s="2" t="s">
        <v>1108</v>
      </c>
      <c r="F11928" s="5"/>
      <c r="G11928" s="15">
        <v>7072</v>
      </c>
      <c r="I11928" s="3">
        <v>10880</v>
      </c>
      <c r="J11928" s="14">
        <v>0.35</v>
      </c>
      <c r="K11928">
        <f t="shared" si="186"/>
        <v>7072</v>
      </c>
    </row>
    <row r="11929" spans="1:11" x14ac:dyDescent="0.25">
      <c r="A11929" s="5" t="s">
        <v>21065</v>
      </c>
      <c r="B11929" s="11" t="s">
        <v>21064</v>
      </c>
      <c r="C11929" s="12"/>
      <c r="D11929" s="2" t="s">
        <v>12</v>
      </c>
      <c r="E11929" s="2" t="s">
        <v>1108</v>
      </c>
      <c r="F11929" s="5"/>
      <c r="G11929" s="15">
        <v>4979</v>
      </c>
      <c r="I11929" s="3">
        <v>7660</v>
      </c>
      <c r="J11929" s="14">
        <v>0.35</v>
      </c>
      <c r="K11929">
        <f t="shared" si="186"/>
        <v>4979</v>
      </c>
    </row>
    <row r="11930" spans="1:11" x14ac:dyDescent="0.25">
      <c r="A11930" s="5" t="s">
        <v>21066</v>
      </c>
      <c r="B11930" s="11" t="s">
        <v>21064</v>
      </c>
      <c r="C11930" s="12"/>
      <c r="D11930" s="2" t="s">
        <v>12</v>
      </c>
      <c r="E11930" s="2" t="s">
        <v>1108</v>
      </c>
      <c r="F11930" s="5"/>
      <c r="G11930" s="15">
        <v>19422</v>
      </c>
      <c r="I11930" s="3">
        <v>29880</v>
      </c>
      <c r="J11930" s="14">
        <v>0.35</v>
      </c>
      <c r="K11930">
        <f t="shared" si="186"/>
        <v>19422</v>
      </c>
    </row>
    <row r="11931" spans="1:11" x14ac:dyDescent="0.25">
      <c r="A11931" s="5" t="s">
        <v>21067</v>
      </c>
      <c r="B11931" s="11" t="s">
        <v>21064</v>
      </c>
      <c r="C11931" s="12"/>
      <c r="D11931" s="2" t="s">
        <v>12</v>
      </c>
      <c r="E11931" s="2" t="s">
        <v>1108</v>
      </c>
      <c r="F11931" s="5"/>
      <c r="G11931" s="15">
        <v>4439.5</v>
      </c>
      <c r="I11931" s="3">
        <v>6830</v>
      </c>
      <c r="J11931" s="14">
        <v>0.35</v>
      </c>
      <c r="K11931">
        <f t="shared" si="186"/>
        <v>4439.5</v>
      </c>
    </row>
    <row r="11932" spans="1:11" x14ac:dyDescent="0.25">
      <c r="A11932" s="5" t="s">
        <v>21068</v>
      </c>
      <c r="B11932" s="11" t="s">
        <v>21064</v>
      </c>
      <c r="C11932" s="12"/>
      <c r="D11932" s="2" t="s">
        <v>12</v>
      </c>
      <c r="E11932" s="2" t="s">
        <v>1108</v>
      </c>
      <c r="F11932" s="5"/>
      <c r="G11932" s="15">
        <v>15283.45</v>
      </c>
      <c r="I11932" s="3">
        <v>23513</v>
      </c>
      <c r="J11932" s="14">
        <v>0.35</v>
      </c>
      <c r="K11932">
        <f t="shared" si="186"/>
        <v>15283.45</v>
      </c>
    </row>
    <row r="11933" spans="1:11" x14ac:dyDescent="0.25">
      <c r="A11933" s="5" t="s">
        <v>21069</v>
      </c>
      <c r="B11933" s="11" t="s">
        <v>21064</v>
      </c>
      <c r="C11933" s="12"/>
      <c r="D11933" s="2" t="s">
        <v>12</v>
      </c>
      <c r="E11933" s="2" t="s">
        <v>1108</v>
      </c>
      <c r="F11933" s="5"/>
      <c r="G11933" s="15">
        <v>39656.5</v>
      </c>
      <c r="I11933" s="3">
        <v>61010</v>
      </c>
      <c r="J11933" s="14">
        <v>0.35</v>
      </c>
      <c r="K11933">
        <f t="shared" si="186"/>
        <v>39656.5</v>
      </c>
    </row>
    <row r="11934" spans="1:11" x14ac:dyDescent="0.25">
      <c r="A11934" s="5" t="s">
        <v>21070</v>
      </c>
      <c r="B11934" s="11" t="s">
        <v>21071</v>
      </c>
      <c r="C11934" s="12"/>
      <c r="D11934" s="2" t="s">
        <v>12</v>
      </c>
      <c r="E11934" s="2" t="s">
        <v>1108</v>
      </c>
      <c r="F11934" s="5"/>
      <c r="G11934" s="15">
        <v>20362.550000000003</v>
      </c>
      <c r="I11934" s="3">
        <v>31327</v>
      </c>
      <c r="J11934" s="14">
        <v>0.35</v>
      </c>
      <c r="K11934">
        <f t="shared" si="186"/>
        <v>20362.550000000003</v>
      </c>
    </row>
    <row r="11935" spans="1:11" x14ac:dyDescent="0.25">
      <c r="A11935" s="5" t="s">
        <v>21072</v>
      </c>
      <c r="B11935" s="11" t="s">
        <v>21073</v>
      </c>
      <c r="C11935" s="12"/>
      <c r="D11935" s="2" t="s">
        <v>12</v>
      </c>
      <c r="E11935" s="2" t="s">
        <v>1108</v>
      </c>
      <c r="F11935" s="5"/>
      <c r="G11935" s="15">
        <v>15658.5</v>
      </c>
      <c r="I11935" s="3">
        <v>24090</v>
      </c>
      <c r="J11935" s="14">
        <v>0.35</v>
      </c>
      <c r="K11935">
        <f t="shared" si="186"/>
        <v>15658.5</v>
      </c>
    </row>
    <row r="11936" spans="1:11" x14ac:dyDescent="0.25">
      <c r="A11936" s="5" t="s">
        <v>21074</v>
      </c>
      <c r="B11936" s="11" t="s">
        <v>21075</v>
      </c>
      <c r="C11936" s="12"/>
      <c r="D11936" s="2" t="s">
        <v>12</v>
      </c>
      <c r="E11936" s="2" t="s">
        <v>1108</v>
      </c>
      <c r="F11936" s="5"/>
      <c r="G11936" s="15">
        <v>10101</v>
      </c>
      <c r="I11936" s="3">
        <v>15540</v>
      </c>
      <c r="J11936" s="14">
        <v>0.35</v>
      </c>
      <c r="K11936">
        <f t="shared" si="186"/>
        <v>10101</v>
      </c>
    </row>
    <row r="11937" spans="1:11" x14ac:dyDescent="0.25">
      <c r="A11937" s="5" t="s">
        <v>21076</v>
      </c>
      <c r="B11937" s="11" t="s">
        <v>21075</v>
      </c>
      <c r="C11937" s="12"/>
      <c r="D11937" s="2" t="s">
        <v>12</v>
      </c>
      <c r="E11937" s="2" t="s">
        <v>1108</v>
      </c>
      <c r="F11937" s="5"/>
      <c r="G11937" s="15">
        <v>10101</v>
      </c>
      <c r="I11937" s="3">
        <v>15540</v>
      </c>
      <c r="J11937" s="14">
        <v>0.35</v>
      </c>
      <c r="K11937">
        <f t="shared" si="186"/>
        <v>10101</v>
      </c>
    </row>
    <row r="11938" spans="1:11" x14ac:dyDescent="0.25">
      <c r="A11938" s="5" t="s">
        <v>21077</v>
      </c>
      <c r="B11938" s="11" t="s">
        <v>21078</v>
      </c>
      <c r="C11938" s="12"/>
      <c r="D11938" s="2" t="s">
        <v>12</v>
      </c>
      <c r="E11938" s="2" t="s">
        <v>1108</v>
      </c>
      <c r="F11938" s="5"/>
      <c r="G11938" s="15">
        <v>17199</v>
      </c>
      <c r="I11938" s="3">
        <v>26460</v>
      </c>
      <c r="J11938" s="14">
        <v>0.35</v>
      </c>
      <c r="K11938">
        <f t="shared" si="186"/>
        <v>17199</v>
      </c>
    </row>
    <row r="11939" spans="1:11" x14ac:dyDescent="0.25">
      <c r="A11939" s="5" t="s">
        <v>21079</v>
      </c>
      <c r="B11939" s="11" t="s">
        <v>21080</v>
      </c>
      <c r="C11939" s="12"/>
      <c r="D11939" s="2" t="s">
        <v>12</v>
      </c>
      <c r="E11939" s="2" t="s">
        <v>1108</v>
      </c>
      <c r="F11939" s="5"/>
      <c r="G11939" s="15">
        <v>17992</v>
      </c>
      <c r="I11939" s="3">
        <v>27680</v>
      </c>
      <c r="J11939" s="14">
        <v>0.35</v>
      </c>
      <c r="K11939">
        <f t="shared" si="186"/>
        <v>17992</v>
      </c>
    </row>
    <row r="11940" spans="1:11" x14ac:dyDescent="0.25">
      <c r="A11940" s="5" t="s">
        <v>21081</v>
      </c>
      <c r="B11940" s="11" t="s">
        <v>21080</v>
      </c>
      <c r="C11940" s="12"/>
      <c r="D11940" s="2" t="s">
        <v>12</v>
      </c>
      <c r="E11940" s="2" t="s">
        <v>1108</v>
      </c>
      <c r="F11940" s="5"/>
      <c r="G11940" s="15">
        <v>13286</v>
      </c>
      <c r="I11940" s="3">
        <v>20440</v>
      </c>
      <c r="J11940" s="14">
        <v>0.35</v>
      </c>
      <c r="K11940">
        <f t="shared" si="186"/>
        <v>13286</v>
      </c>
    </row>
    <row r="11941" spans="1:11" x14ac:dyDescent="0.25">
      <c r="A11941" s="5" t="s">
        <v>21082</v>
      </c>
      <c r="B11941" s="11" t="s">
        <v>21083</v>
      </c>
      <c r="C11941" s="12"/>
      <c r="D11941" s="2" t="s">
        <v>12</v>
      </c>
      <c r="E11941" s="2" t="s">
        <v>1108</v>
      </c>
      <c r="F11941" s="5"/>
      <c r="G11941" s="15">
        <v>24512.800000000003</v>
      </c>
      <c r="I11941" s="3">
        <v>37712</v>
      </c>
      <c r="J11941" s="14">
        <v>0.35</v>
      </c>
      <c r="K11941">
        <f t="shared" si="186"/>
        <v>24512.800000000003</v>
      </c>
    </row>
    <row r="11942" spans="1:11" x14ac:dyDescent="0.25">
      <c r="A11942" s="5" t="s">
        <v>21084</v>
      </c>
      <c r="B11942" s="11" t="s">
        <v>21085</v>
      </c>
      <c r="C11942" s="12"/>
      <c r="D11942" s="2" t="s">
        <v>12</v>
      </c>
      <c r="E11942" s="2" t="s">
        <v>1108</v>
      </c>
      <c r="F11942" s="5"/>
      <c r="G11942" s="15">
        <v>15340.65</v>
      </c>
      <c r="I11942" s="3">
        <v>23601</v>
      </c>
      <c r="J11942" s="14">
        <v>0.35</v>
      </c>
      <c r="K11942">
        <f t="shared" si="186"/>
        <v>15340.65</v>
      </c>
    </row>
    <row r="11943" spans="1:11" x14ac:dyDescent="0.25">
      <c r="A11943" s="5" t="s">
        <v>21086</v>
      </c>
      <c r="B11943" s="11" t="s">
        <v>21087</v>
      </c>
      <c r="C11943" s="12"/>
      <c r="D11943" s="2" t="s">
        <v>12</v>
      </c>
      <c r="E11943" s="2" t="s">
        <v>1108</v>
      </c>
      <c r="F11943" s="5"/>
      <c r="G11943" s="15">
        <v>15698.800000000001</v>
      </c>
      <c r="I11943" s="3">
        <v>24152</v>
      </c>
      <c r="J11943" s="14">
        <v>0.35</v>
      </c>
      <c r="K11943">
        <f t="shared" si="186"/>
        <v>15698.800000000001</v>
      </c>
    </row>
    <row r="11944" spans="1:11" x14ac:dyDescent="0.25">
      <c r="A11944" s="5" t="s">
        <v>21088</v>
      </c>
      <c r="B11944" s="11" t="s">
        <v>21089</v>
      </c>
      <c r="C11944" s="12"/>
      <c r="D11944" s="2" t="s">
        <v>12</v>
      </c>
      <c r="E11944" s="2" t="s">
        <v>1108</v>
      </c>
      <c r="F11944" s="5"/>
      <c r="G11944" s="15">
        <v>19058</v>
      </c>
      <c r="I11944" s="3">
        <v>29320</v>
      </c>
      <c r="J11944" s="14">
        <v>0.35</v>
      </c>
      <c r="K11944">
        <f t="shared" si="186"/>
        <v>19058</v>
      </c>
    </row>
    <row r="11945" spans="1:11" x14ac:dyDescent="0.25">
      <c r="A11945" s="5" t="s">
        <v>21090</v>
      </c>
      <c r="B11945" s="11" t="s">
        <v>21091</v>
      </c>
      <c r="C11945" s="12"/>
      <c r="D11945" s="2" t="s">
        <v>12</v>
      </c>
      <c r="E11945" s="2" t="s">
        <v>1108</v>
      </c>
      <c r="F11945" s="5"/>
      <c r="G11945" s="15">
        <v>13343.85</v>
      </c>
      <c r="I11945" s="3">
        <v>20529</v>
      </c>
      <c r="J11945" s="14">
        <v>0.35</v>
      </c>
      <c r="K11945">
        <f t="shared" si="186"/>
        <v>13343.85</v>
      </c>
    </row>
    <row r="11946" spans="1:11" x14ac:dyDescent="0.25">
      <c r="A11946" s="5" t="s">
        <v>21092</v>
      </c>
      <c r="B11946" s="11" t="s">
        <v>21093</v>
      </c>
      <c r="C11946" s="12"/>
      <c r="D11946" s="2" t="s">
        <v>12</v>
      </c>
      <c r="E11946" s="2" t="s">
        <v>1108</v>
      </c>
      <c r="F11946" s="5"/>
      <c r="G11946" s="15">
        <v>10927.8</v>
      </c>
      <c r="I11946" s="3">
        <v>16812</v>
      </c>
      <c r="J11946" s="14">
        <v>0.35</v>
      </c>
      <c r="K11946">
        <f t="shared" si="186"/>
        <v>10927.8</v>
      </c>
    </row>
    <row r="11947" spans="1:11" x14ac:dyDescent="0.25">
      <c r="A11947" s="5" t="s">
        <v>21094</v>
      </c>
      <c r="B11947" s="11" t="s">
        <v>21095</v>
      </c>
      <c r="C11947" s="12"/>
      <c r="D11947" s="2" t="s">
        <v>12</v>
      </c>
      <c r="E11947" s="2" t="s">
        <v>1108</v>
      </c>
      <c r="F11947" s="5"/>
      <c r="G11947" s="15">
        <v>13509.6</v>
      </c>
      <c r="I11947" s="3">
        <v>20784</v>
      </c>
      <c r="J11947" s="14">
        <v>0.35</v>
      </c>
      <c r="K11947">
        <f t="shared" si="186"/>
        <v>13509.6</v>
      </c>
    </row>
    <row r="11948" spans="1:11" x14ac:dyDescent="0.25">
      <c r="A11948" s="5" t="s">
        <v>21096</v>
      </c>
      <c r="B11948" s="11" t="s">
        <v>21097</v>
      </c>
      <c r="C11948" s="12"/>
      <c r="D11948" s="2" t="s">
        <v>12</v>
      </c>
      <c r="E11948" s="2" t="s">
        <v>1108</v>
      </c>
      <c r="F11948" s="5"/>
      <c r="G11948" s="15">
        <v>17727.45</v>
      </c>
      <c r="I11948" s="3">
        <v>27273</v>
      </c>
      <c r="J11948" s="14">
        <v>0.35</v>
      </c>
      <c r="K11948">
        <f t="shared" si="186"/>
        <v>17727.45</v>
      </c>
    </row>
    <row r="11949" spans="1:11" x14ac:dyDescent="0.25">
      <c r="A11949" s="5" t="s">
        <v>21098</v>
      </c>
      <c r="B11949" s="11" t="s">
        <v>21099</v>
      </c>
      <c r="C11949" s="12"/>
      <c r="D11949" s="2" t="s">
        <v>12</v>
      </c>
      <c r="E11949" s="2" t="s">
        <v>1108</v>
      </c>
      <c r="F11949" s="5"/>
      <c r="G11949" s="15">
        <v>24925.550000000003</v>
      </c>
      <c r="I11949" s="3">
        <v>38347</v>
      </c>
      <c r="J11949" s="14">
        <v>0.35</v>
      </c>
      <c r="K11949">
        <f t="shared" si="186"/>
        <v>24925.550000000003</v>
      </c>
    </row>
    <row r="11950" spans="1:11" x14ac:dyDescent="0.25">
      <c r="A11950" s="5" t="s">
        <v>21100</v>
      </c>
      <c r="B11950" s="11" t="s">
        <v>21101</v>
      </c>
      <c r="C11950" s="12"/>
      <c r="D11950" s="2" t="s">
        <v>12</v>
      </c>
      <c r="E11950" s="2" t="s">
        <v>1108</v>
      </c>
      <c r="F11950" s="5"/>
      <c r="G11950" s="15">
        <v>22623.25</v>
      </c>
      <c r="I11950" s="3">
        <v>34805</v>
      </c>
      <c r="J11950" s="14">
        <v>0.35</v>
      </c>
      <c r="K11950">
        <f t="shared" si="186"/>
        <v>22623.25</v>
      </c>
    </row>
    <row r="11951" spans="1:11" x14ac:dyDescent="0.25">
      <c r="A11951" s="5" t="s">
        <v>21102</v>
      </c>
      <c r="B11951" s="11" t="s">
        <v>21103</v>
      </c>
      <c r="C11951" s="12"/>
      <c r="D11951" s="2" t="s">
        <v>12</v>
      </c>
      <c r="E11951" s="2" t="s">
        <v>1108</v>
      </c>
      <c r="F11951" s="5"/>
      <c r="G11951" s="15">
        <v>10193.950000000001</v>
      </c>
      <c r="I11951" s="3">
        <v>15683</v>
      </c>
      <c r="J11951" s="14">
        <v>0.35</v>
      </c>
      <c r="K11951">
        <f t="shared" si="186"/>
        <v>10193.950000000001</v>
      </c>
    </row>
    <row r="11952" spans="1:11" x14ac:dyDescent="0.25">
      <c r="A11952" s="5" t="s">
        <v>21104</v>
      </c>
      <c r="B11952" s="11" t="s">
        <v>21105</v>
      </c>
      <c r="C11952" s="12"/>
      <c r="D11952" s="2" t="s">
        <v>12</v>
      </c>
      <c r="E11952" s="2" t="s">
        <v>1108</v>
      </c>
      <c r="F11952" s="5"/>
      <c r="G11952" s="15">
        <v>16894.800000000003</v>
      </c>
      <c r="I11952" s="3">
        <v>25992</v>
      </c>
      <c r="J11952" s="14">
        <v>0.35</v>
      </c>
      <c r="K11952">
        <f t="shared" si="186"/>
        <v>16894.800000000003</v>
      </c>
    </row>
    <row r="11953" spans="1:11" x14ac:dyDescent="0.25">
      <c r="A11953" s="5" t="s">
        <v>21106</v>
      </c>
      <c r="B11953" s="11" t="s">
        <v>21107</v>
      </c>
      <c r="C11953" s="12"/>
      <c r="D11953" s="2" t="s">
        <v>12</v>
      </c>
      <c r="E11953" s="2" t="s">
        <v>1108</v>
      </c>
      <c r="F11953" s="5"/>
      <c r="G11953" s="15">
        <v>13125.45</v>
      </c>
      <c r="I11953" s="3">
        <v>20193</v>
      </c>
      <c r="J11953" s="14">
        <v>0.35</v>
      </c>
      <c r="K11953">
        <f t="shared" si="186"/>
        <v>13125.45</v>
      </c>
    </row>
    <row r="11954" spans="1:11" x14ac:dyDescent="0.25">
      <c r="A11954" s="5" t="s">
        <v>21108</v>
      </c>
      <c r="B11954" s="11" t="s">
        <v>21109</v>
      </c>
      <c r="C11954" s="12"/>
      <c r="D11954" s="2" t="s">
        <v>17</v>
      </c>
      <c r="E11954" s="2" t="s">
        <v>2225</v>
      </c>
      <c r="F11954" s="5"/>
      <c r="G11954" s="15">
        <v>2340</v>
      </c>
      <c r="I11954" s="3">
        <v>3600</v>
      </c>
      <c r="J11954" s="14">
        <v>0.35</v>
      </c>
      <c r="K11954">
        <f t="shared" si="186"/>
        <v>2340</v>
      </c>
    </row>
    <row r="11955" spans="1:11" x14ac:dyDescent="0.25">
      <c r="A11955" s="5" t="s">
        <v>21110</v>
      </c>
      <c r="B11955" s="11" t="s">
        <v>21111</v>
      </c>
      <c r="C11955" s="12"/>
      <c r="D11955" s="2" t="s">
        <v>8</v>
      </c>
      <c r="E11955" s="2" t="s">
        <v>148</v>
      </c>
      <c r="F11955" s="5"/>
      <c r="G11955" s="15">
        <v>143</v>
      </c>
      <c r="I11955" s="3">
        <v>220</v>
      </c>
      <c r="J11955" s="14">
        <v>0.35</v>
      </c>
      <c r="K11955">
        <f t="shared" si="186"/>
        <v>143</v>
      </c>
    </row>
    <row r="11956" spans="1:11" x14ac:dyDescent="0.25">
      <c r="A11956" s="5" t="s">
        <v>21112</v>
      </c>
      <c r="B11956" s="11" t="s">
        <v>21113</v>
      </c>
      <c r="C11956" s="12"/>
      <c r="D11956" s="2" t="s">
        <v>39</v>
      </c>
      <c r="E11956" s="2" t="s">
        <v>325</v>
      </c>
      <c r="F11956" s="5"/>
      <c r="G11956" s="15">
        <v>16344.900000000001</v>
      </c>
      <c r="I11956" s="3">
        <v>25146</v>
      </c>
      <c r="J11956" s="14">
        <v>0.35</v>
      </c>
      <c r="K11956">
        <f t="shared" si="186"/>
        <v>16344.900000000001</v>
      </c>
    </row>
    <row r="11957" spans="1:11" x14ac:dyDescent="0.25">
      <c r="A11957" s="5" t="s">
        <v>21114</v>
      </c>
      <c r="B11957" s="11" t="s">
        <v>21115</v>
      </c>
      <c r="C11957" s="12"/>
      <c r="D11957" s="2" t="s">
        <v>8</v>
      </c>
      <c r="E11957" s="2" t="s">
        <v>148</v>
      </c>
      <c r="F11957" s="5"/>
      <c r="G11957" s="15">
        <v>1462.5</v>
      </c>
      <c r="I11957" s="3">
        <v>2250</v>
      </c>
      <c r="J11957" s="14">
        <v>0.35</v>
      </c>
      <c r="K11957">
        <f t="shared" si="186"/>
        <v>1462.5</v>
      </c>
    </row>
    <row r="11958" spans="1:11" x14ac:dyDescent="0.25">
      <c r="A11958" s="5" t="s">
        <v>21116</v>
      </c>
      <c r="B11958" s="11" t="s">
        <v>21115</v>
      </c>
      <c r="C11958" s="12"/>
      <c r="D11958" s="2" t="s">
        <v>8</v>
      </c>
      <c r="E11958" s="2" t="s">
        <v>148</v>
      </c>
      <c r="F11958" s="5"/>
      <c r="G11958" s="15">
        <v>572</v>
      </c>
      <c r="I11958" s="3">
        <v>880</v>
      </c>
      <c r="J11958" s="14">
        <v>0.35</v>
      </c>
      <c r="K11958">
        <f t="shared" si="186"/>
        <v>572</v>
      </c>
    </row>
    <row r="11959" spans="1:11" x14ac:dyDescent="0.25">
      <c r="A11959" s="5" t="s">
        <v>21117</v>
      </c>
      <c r="B11959" s="11" t="s">
        <v>21118</v>
      </c>
      <c r="C11959" s="12"/>
      <c r="D11959" s="2" t="s">
        <v>17</v>
      </c>
      <c r="E11959" s="2" t="s">
        <v>407</v>
      </c>
      <c r="F11959" s="5"/>
      <c r="G11959" s="15">
        <v>7592</v>
      </c>
      <c r="I11959" s="3">
        <v>11680</v>
      </c>
      <c r="J11959" s="14">
        <v>0.35</v>
      </c>
      <c r="K11959">
        <f t="shared" si="186"/>
        <v>7592</v>
      </c>
    </row>
    <row r="11960" spans="1:11" x14ac:dyDescent="0.25">
      <c r="A11960" s="5" t="s">
        <v>21119</v>
      </c>
      <c r="B11960" s="11" t="s">
        <v>21120</v>
      </c>
      <c r="C11960" s="12"/>
      <c r="D11960" s="2" t="s">
        <v>8</v>
      </c>
      <c r="E11960" s="2" t="s">
        <v>148</v>
      </c>
      <c r="F11960" s="5"/>
      <c r="G11960" s="15">
        <v>23127</v>
      </c>
      <c r="I11960" s="3">
        <v>35580</v>
      </c>
      <c r="J11960" s="14">
        <v>0.35</v>
      </c>
      <c r="K11960">
        <f t="shared" si="186"/>
        <v>23127</v>
      </c>
    </row>
    <row r="11961" spans="1:11" x14ac:dyDescent="0.25">
      <c r="A11961" s="5" t="s">
        <v>21121</v>
      </c>
      <c r="B11961" s="11" t="s">
        <v>21122</v>
      </c>
      <c r="C11961" s="12"/>
      <c r="D11961" s="2" t="s">
        <v>8</v>
      </c>
      <c r="E11961" s="2" t="s">
        <v>148</v>
      </c>
      <c r="F11961" s="5"/>
      <c r="G11961" s="15">
        <v>6136</v>
      </c>
      <c r="I11961" s="3">
        <v>9440</v>
      </c>
      <c r="J11961" s="14">
        <v>0.35</v>
      </c>
      <c r="K11961">
        <f t="shared" si="186"/>
        <v>6136</v>
      </c>
    </row>
    <row r="11962" spans="1:11" x14ac:dyDescent="0.25">
      <c r="A11962" s="5" t="s">
        <v>21123</v>
      </c>
      <c r="B11962" s="11" t="s">
        <v>21124</v>
      </c>
      <c r="C11962" s="12"/>
      <c r="D11962" s="2" t="s">
        <v>8</v>
      </c>
      <c r="E11962" s="2" t="s">
        <v>148</v>
      </c>
      <c r="F11962" s="5"/>
      <c r="G11962" s="15">
        <v>539.5</v>
      </c>
      <c r="I11962" s="3">
        <v>830</v>
      </c>
      <c r="J11962" s="14">
        <v>0.35</v>
      </c>
      <c r="K11962">
        <f t="shared" si="186"/>
        <v>539.5</v>
      </c>
    </row>
    <row r="11963" spans="1:11" x14ac:dyDescent="0.25">
      <c r="A11963" s="5" t="s">
        <v>21125</v>
      </c>
      <c r="B11963" s="11" t="s">
        <v>21126</v>
      </c>
      <c r="C11963" s="12"/>
      <c r="D11963" s="2" t="s">
        <v>8</v>
      </c>
      <c r="E11963" s="2" t="s">
        <v>1618</v>
      </c>
      <c r="F11963" s="5"/>
      <c r="G11963" s="15">
        <v>1153.75</v>
      </c>
      <c r="I11963" s="3">
        <v>1775</v>
      </c>
      <c r="J11963" s="14">
        <v>0.35</v>
      </c>
      <c r="K11963">
        <f t="shared" si="186"/>
        <v>1153.75</v>
      </c>
    </row>
    <row r="11964" spans="1:11" x14ac:dyDescent="0.25">
      <c r="A11964" s="5" t="s">
        <v>21127</v>
      </c>
      <c r="B11964" s="11" t="s">
        <v>21128</v>
      </c>
      <c r="C11964" s="12"/>
      <c r="D11964" s="2" t="s">
        <v>8</v>
      </c>
      <c r="E11964" s="2" t="s">
        <v>148</v>
      </c>
      <c r="F11964" s="5"/>
      <c r="G11964" s="15">
        <v>1898</v>
      </c>
      <c r="I11964" s="3">
        <v>2920</v>
      </c>
      <c r="J11964" s="14">
        <v>0.35</v>
      </c>
      <c r="K11964">
        <f t="shared" si="186"/>
        <v>1898</v>
      </c>
    </row>
    <row r="11965" spans="1:11" x14ac:dyDescent="0.25">
      <c r="A11965" s="5" t="s">
        <v>21129</v>
      </c>
      <c r="B11965" s="11" t="s">
        <v>21130</v>
      </c>
      <c r="C11965" s="12"/>
      <c r="D11965" s="2" t="s">
        <v>8</v>
      </c>
      <c r="E11965" s="2" t="s">
        <v>2694</v>
      </c>
      <c r="F11965" s="5"/>
      <c r="G11965" s="15">
        <v>331.5</v>
      </c>
      <c r="I11965" s="3">
        <v>510</v>
      </c>
      <c r="J11965" s="14">
        <v>0.35</v>
      </c>
      <c r="K11965">
        <f t="shared" si="186"/>
        <v>331.5</v>
      </c>
    </row>
    <row r="11966" spans="1:11" x14ac:dyDescent="0.25">
      <c r="A11966" s="5" t="s">
        <v>21131</v>
      </c>
      <c r="B11966" s="11" t="s">
        <v>21132</v>
      </c>
      <c r="C11966" s="12"/>
      <c r="D11966" s="2" t="s">
        <v>39</v>
      </c>
      <c r="E11966" s="2" t="s">
        <v>258</v>
      </c>
      <c r="F11966" s="5"/>
      <c r="G11966" s="15">
        <v>201.5</v>
      </c>
      <c r="I11966" s="3">
        <v>310</v>
      </c>
      <c r="J11966" s="14">
        <v>0.35</v>
      </c>
      <c r="K11966">
        <f t="shared" si="186"/>
        <v>201.5</v>
      </c>
    </row>
    <row r="11967" spans="1:11" x14ac:dyDescent="0.25">
      <c r="A11967" s="5" t="s">
        <v>21133</v>
      </c>
      <c r="B11967" s="11" t="s">
        <v>21134</v>
      </c>
      <c r="C11967" s="12"/>
      <c r="D11967" s="2" t="s">
        <v>39</v>
      </c>
      <c r="E11967" s="2" t="s">
        <v>2116</v>
      </c>
      <c r="F11967" s="5"/>
      <c r="G11967" s="15">
        <v>17629.95</v>
      </c>
      <c r="I11967" s="3">
        <v>27123</v>
      </c>
      <c r="J11967" s="14">
        <v>0.35</v>
      </c>
      <c r="K11967">
        <f t="shared" si="186"/>
        <v>17629.95</v>
      </c>
    </row>
    <row r="11968" spans="1:11" x14ac:dyDescent="0.25">
      <c r="A11968" s="5" t="s">
        <v>21135</v>
      </c>
      <c r="B11968" s="11" t="s">
        <v>21136</v>
      </c>
      <c r="C11968" s="12"/>
      <c r="D11968" s="2" t="s">
        <v>8</v>
      </c>
      <c r="E11968" s="2" t="s">
        <v>148</v>
      </c>
      <c r="F11968" s="5"/>
      <c r="G11968" s="15">
        <v>3555.5</v>
      </c>
      <c r="I11968" s="3">
        <v>5470</v>
      </c>
      <c r="J11968" s="14">
        <v>0.35</v>
      </c>
      <c r="K11968">
        <f t="shared" si="186"/>
        <v>3555.5</v>
      </c>
    </row>
    <row r="11969" spans="1:11" x14ac:dyDescent="0.25">
      <c r="A11969" s="5" t="s">
        <v>21137</v>
      </c>
      <c r="B11969" s="11" t="s">
        <v>21138</v>
      </c>
      <c r="C11969" s="12"/>
      <c r="D11969" s="2" t="s">
        <v>8</v>
      </c>
      <c r="E11969" s="2" t="s">
        <v>148</v>
      </c>
      <c r="F11969" s="5"/>
      <c r="G11969" s="15">
        <v>416</v>
      </c>
      <c r="I11969" s="3">
        <v>640</v>
      </c>
      <c r="J11969" s="14">
        <v>0.35</v>
      </c>
      <c r="K11969">
        <f t="shared" si="186"/>
        <v>416</v>
      </c>
    </row>
    <row r="11970" spans="1:11" x14ac:dyDescent="0.25">
      <c r="A11970" s="5" t="s">
        <v>21139</v>
      </c>
      <c r="B11970" s="11" t="s">
        <v>21140</v>
      </c>
      <c r="C11970" s="12"/>
      <c r="D11970" s="2" t="s">
        <v>17</v>
      </c>
      <c r="E11970" s="2" t="s">
        <v>407</v>
      </c>
      <c r="F11970" s="5"/>
      <c r="G11970" s="15">
        <v>21313.5</v>
      </c>
      <c r="I11970" s="3">
        <v>32790</v>
      </c>
      <c r="J11970" s="14">
        <v>0.35</v>
      </c>
      <c r="K11970">
        <f t="shared" si="186"/>
        <v>21313.5</v>
      </c>
    </row>
    <row r="11971" spans="1:11" x14ac:dyDescent="0.25">
      <c r="A11971" s="5" t="s">
        <v>21141</v>
      </c>
      <c r="B11971" s="11" t="s">
        <v>21142</v>
      </c>
      <c r="C11971" s="12"/>
      <c r="D11971" s="2" t="s">
        <v>17</v>
      </c>
      <c r="E11971" s="2" t="s">
        <v>407</v>
      </c>
      <c r="F11971" s="5"/>
      <c r="G11971" s="15">
        <v>1696.5</v>
      </c>
      <c r="I11971" s="3">
        <v>2610</v>
      </c>
      <c r="J11971" s="14">
        <v>0.35</v>
      </c>
      <c r="K11971">
        <f t="shared" si="186"/>
        <v>1696.5</v>
      </c>
    </row>
    <row r="11972" spans="1:11" x14ac:dyDescent="0.25">
      <c r="A11972" s="5" t="s">
        <v>21143</v>
      </c>
      <c r="B11972" s="11" t="s">
        <v>21144</v>
      </c>
      <c r="C11972" s="12"/>
      <c r="D11972" s="2" t="s">
        <v>17</v>
      </c>
      <c r="E11972" s="2" t="s">
        <v>407</v>
      </c>
      <c r="F11972" s="5"/>
      <c r="G11972" s="15">
        <v>10530</v>
      </c>
      <c r="I11972" s="3">
        <v>16200</v>
      </c>
      <c r="J11972" s="14">
        <v>0.35</v>
      </c>
      <c r="K11972">
        <f t="shared" si="186"/>
        <v>10530</v>
      </c>
    </row>
    <row r="11973" spans="1:11" x14ac:dyDescent="0.25">
      <c r="A11973" s="5" t="s">
        <v>21145</v>
      </c>
      <c r="B11973" s="11" t="s">
        <v>21146</v>
      </c>
      <c r="C11973" s="12"/>
      <c r="D11973" s="2" t="s">
        <v>17</v>
      </c>
      <c r="E11973" s="2" t="s">
        <v>407</v>
      </c>
      <c r="F11973" s="5"/>
      <c r="G11973" s="15">
        <v>20839</v>
      </c>
      <c r="I11973" s="3">
        <v>32060</v>
      </c>
      <c r="J11973" s="14">
        <v>0.35</v>
      </c>
      <c r="K11973">
        <f t="shared" si="186"/>
        <v>20839</v>
      </c>
    </row>
    <row r="11974" spans="1:11" x14ac:dyDescent="0.25">
      <c r="A11974" s="5" t="s">
        <v>21147</v>
      </c>
      <c r="B11974" s="11" t="s">
        <v>21148</v>
      </c>
      <c r="C11974" s="12"/>
      <c r="D11974" s="2" t="s">
        <v>8</v>
      </c>
      <c r="E11974" s="2" t="s">
        <v>148</v>
      </c>
      <c r="F11974" s="5"/>
      <c r="G11974" s="15">
        <v>6188</v>
      </c>
      <c r="I11974" s="3">
        <v>9520</v>
      </c>
      <c r="J11974" s="14">
        <v>0.35</v>
      </c>
      <c r="K11974">
        <f t="shared" si="186"/>
        <v>6188</v>
      </c>
    </row>
    <row r="11975" spans="1:11" x14ac:dyDescent="0.25">
      <c r="A11975" s="5" t="s">
        <v>21149</v>
      </c>
      <c r="B11975" s="11" t="s">
        <v>21150</v>
      </c>
      <c r="C11975" s="12"/>
      <c r="D11975" s="2" t="s">
        <v>8</v>
      </c>
      <c r="E11975" s="2" t="s">
        <v>148</v>
      </c>
      <c r="F11975" s="5"/>
      <c r="G11975" s="15">
        <v>8170.5</v>
      </c>
      <c r="I11975" s="3">
        <v>12570</v>
      </c>
      <c r="J11975" s="14">
        <v>0.35</v>
      </c>
      <c r="K11975">
        <f t="shared" si="186"/>
        <v>8170.5</v>
      </c>
    </row>
    <row r="11976" spans="1:11" x14ac:dyDescent="0.25">
      <c r="A11976" s="5" t="s">
        <v>21151</v>
      </c>
      <c r="B11976" s="11" t="s">
        <v>21150</v>
      </c>
      <c r="C11976" s="12"/>
      <c r="D11976" s="2" t="s">
        <v>8</v>
      </c>
      <c r="E11976" s="2" t="s">
        <v>148</v>
      </c>
      <c r="F11976" s="5"/>
      <c r="G11976" s="15">
        <v>1184.3000000000002</v>
      </c>
      <c r="I11976" s="3">
        <v>1822</v>
      </c>
      <c r="J11976" s="14">
        <v>0.35</v>
      </c>
      <c r="K11976">
        <f t="shared" ref="K11976:K12039" si="187">I11976-I11976*J11976</f>
        <v>1184.3000000000002</v>
      </c>
    </row>
    <row r="11977" spans="1:11" x14ac:dyDescent="0.25">
      <c r="A11977" s="5" t="s">
        <v>21152</v>
      </c>
      <c r="B11977" s="11" t="s">
        <v>21150</v>
      </c>
      <c r="C11977" s="12"/>
      <c r="D11977" s="2" t="s">
        <v>39</v>
      </c>
      <c r="E11977" s="2" t="s">
        <v>21153</v>
      </c>
      <c r="F11977" s="5"/>
      <c r="G11977" s="15">
        <v>17401.800000000003</v>
      </c>
      <c r="I11977" s="3">
        <v>26772</v>
      </c>
      <c r="J11977" s="14">
        <v>0.35</v>
      </c>
      <c r="K11977">
        <f t="shared" si="187"/>
        <v>17401.800000000003</v>
      </c>
    </row>
    <row r="11978" spans="1:11" x14ac:dyDescent="0.25">
      <c r="A11978" s="5" t="s">
        <v>21154</v>
      </c>
      <c r="B11978" s="11" t="s">
        <v>21150</v>
      </c>
      <c r="C11978" s="12"/>
      <c r="D11978" s="2" t="s">
        <v>8</v>
      </c>
      <c r="E11978" s="2" t="s">
        <v>148</v>
      </c>
      <c r="F11978" s="5"/>
      <c r="G11978" s="15">
        <v>8632</v>
      </c>
      <c r="I11978" s="3">
        <v>13280</v>
      </c>
      <c r="J11978" s="14">
        <v>0.35</v>
      </c>
      <c r="K11978">
        <f t="shared" si="187"/>
        <v>8632</v>
      </c>
    </row>
    <row r="11979" spans="1:11" x14ac:dyDescent="0.25">
      <c r="A11979" s="5" t="s">
        <v>21155</v>
      </c>
      <c r="B11979" s="11" t="s">
        <v>21150</v>
      </c>
      <c r="C11979" s="12"/>
      <c r="D11979" s="2" t="s">
        <v>8</v>
      </c>
      <c r="E11979" s="2" t="s">
        <v>148</v>
      </c>
      <c r="F11979" s="5"/>
      <c r="G11979" s="15">
        <v>14384.5</v>
      </c>
      <c r="I11979" s="3">
        <v>22130</v>
      </c>
      <c r="J11979" s="14">
        <v>0.35</v>
      </c>
      <c r="K11979">
        <f t="shared" si="187"/>
        <v>14384.5</v>
      </c>
    </row>
    <row r="11980" spans="1:11" x14ac:dyDescent="0.25">
      <c r="A11980" s="5" t="s">
        <v>21156</v>
      </c>
      <c r="B11980" s="11" t="s">
        <v>21150</v>
      </c>
      <c r="C11980" s="12"/>
      <c r="D11980" s="2" t="s">
        <v>8</v>
      </c>
      <c r="E11980" s="2" t="s">
        <v>148</v>
      </c>
      <c r="F11980" s="5"/>
      <c r="G11980" s="15">
        <v>2951</v>
      </c>
      <c r="I11980" s="3">
        <v>4540</v>
      </c>
      <c r="J11980" s="14">
        <v>0.35</v>
      </c>
      <c r="K11980">
        <f t="shared" si="187"/>
        <v>2951</v>
      </c>
    </row>
    <row r="11981" spans="1:11" x14ac:dyDescent="0.25">
      <c r="A11981" s="5" t="s">
        <v>21157</v>
      </c>
      <c r="B11981" s="11" t="s">
        <v>21150</v>
      </c>
      <c r="C11981" s="12"/>
      <c r="D11981" s="2" t="s">
        <v>8</v>
      </c>
      <c r="E11981" s="2" t="s">
        <v>148</v>
      </c>
      <c r="F11981" s="5"/>
      <c r="G11981" s="15">
        <v>4634.5</v>
      </c>
      <c r="I11981" s="3">
        <v>7130</v>
      </c>
      <c r="J11981" s="14">
        <v>0.35</v>
      </c>
      <c r="K11981">
        <f t="shared" si="187"/>
        <v>4634.5</v>
      </c>
    </row>
    <row r="11982" spans="1:11" x14ac:dyDescent="0.25">
      <c r="A11982" s="5" t="s">
        <v>21158</v>
      </c>
      <c r="B11982" s="11" t="s">
        <v>21150</v>
      </c>
      <c r="C11982" s="12"/>
      <c r="D11982" s="2" t="s">
        <v>8</v>
      </c>
      <c r="E11982" s="2" t="s">
        <v>148</v>
      </c>
      <c r="F11982" s="5"/>
      <c r="G11982" s="15">
        <v>6103.5</v>
      </c>
      <c r="I11982" s="3">
        <v>9390</v>
      </c>
      <c r="J11982" s="14">
        <v>0.35</v>
      </c>
      <c r="K11982">
        <f t="shared" si="187"/>
        <v>6103.5</v>
      </c>
    </row>
    <row r="11983" spans="1:11" x14ac:dyDescent="0.25">
      <c r="A11983" s="5" t="s">
        <v>21159</v>
      </c>
      <c r="B11983" s="11" t="s">
        <v>21150</v>
      </c>
      <c r="C11983" s="12"/>
      <c r="D11983" s="2" t="s">
        <v>8</v>
      </c>
      <c r="E11983" s="2" t="s">
        <v>148</v>
      </c>
      <c r="F11983" s="5"/>
      <c r="G11983" s="15">
        <v>5291</v>
      </c>
      <c r="I11983" s="3">
        <v>8140</v>
      </c>
      <c r="J11983" s="14">
        <v>0.35</v>
      </c>
      <c r="K11983">
        <f t="shared" si="187"/>
        <v>5291</v>
      </c>
    </row>
    <row r="11984" spans="1:11" x14ac:dyDescent="0.25">
      <c r="A11984" s="5" t="s">
        <v>21160</v>
      </c>
      <c r="B11984" s="11" t="s">
        <v>21150</v>
      </c>
      <c r="C11984" s="12"/>
      <c r="D11984" s="2" t="s">
        <v>8</v>
      </c>
      <c r="E11984" s="2" t="s">
        <v>148</v>
      </c>
      <c r="F11984" s="5"/>
      <c r="G11984" s="15">
        <v>1248</v>
      </c>
      <c r="I11984" s="3">
        <v>1920</v>
      </c>
      <c r="J11984" s="14">
        <v>0.35</v>
      </c>
      <c r="K11984">
        <f t="shared" si="187"/>
        <v>1248</v>
      </c>
    </row>
    <row r="11985" spans="1:11" x14ac:dyDescent="0.25">
      <c r="A11985" s="5" t="s">
        <v>21161</v>
      </c>
      <c r="B11985" s="11" t="s">
        <v>21150</v>
      </c>
      <c r="C11985" s="12"/>
      <c r="D11985" s="2" t="s">
        <v>8</v>
      </c>
      <c r="E11985" s="2" t="s">
        <v>148</v>
      </c>
      <c r="F11985" s="5"/>
      <c r="G11985" s="15">
        <v>4465.5</v>
      </c>
      <c r="I11985" s="3">
        <v>6870</v>
      </c>
      <c r="J11985" s="14">
        <v>0.35</v>
      </c>
      <c r="K11985">
        <f t="shared" si="187"/>
        <v>4465.5</v>
      </c>
    </row>
    <row r="11986" spans="1:11" x14ac:dyDescent="0.25">
      <c r="A11986" s="5" t="s">
        <v>21162</v>
      </c>
      <c r="B11986" s="11" t="s">
        <v>21150</v>
      </c>
      <c r="C11986" s="12"/>
      <c r="D11986" s="2" t="s">
        <v>8</v>
      </c>
      <c r="E11986" s="2" t="s">
        <v>148</v>
      </c>
      <c r="F11986" s="5"/>
      <c r="G11986" s="15">
        <v>6220.5</v>
      </c>
      <c r="I11986" s="3">
        <v>9570</v>
      </c>
      <c r="J11986" s="14">
        <v>0.35</v>
      </c>
      <c r="K11986">
        <f t="shared" si="187"/>
        <v>6220.5</v>
      </c>
    </row>
    <row r="11987" spans="1:11" x14ac:dyDescent="0.25">
      <c r="A11987" s="5" t="s">
        <v>21163</v>
      </c>
      <c r="B11987" s="11" t="s">
        <v>21150</v>
      </c>
      <c r="C11987" s="12"/>
      <c r="D11987" s="2" t="s">
        <v>8</v>
      </c>
      <c r="E11987" s="2" t="s">
        <v>148</v>
      </c>
      <c r="F11987" s="5"/>
      <c r="G11987" s="15">
        <v>6220.5</v>
      </c>
      <c r="I11987" s="3">
        <v>9570</v>
      </c>
      <c r="J11987" s="14">
        <v>0.35</v>
      </c>
      <c r="K11987">
        <f t="shared" si="187"/>
        <v>6220.5</v>
      </c>
    </row>
    <row r="11988" spans="1:11" x14ac:dyDescent="0.25">
      <c r="A11988" s="5" t="s">
        <v>21164</v>
      </c>
      <c r="B11988" s="11" t="s">
        <v>21150</v>
      </c>
      <c r="C11988" s="12"/>
      <c r="D11988" s="2" t="s">
        <v>8</v>
      </c>
      <c r="E11988" s="2" t="s">
        <v>148</v>
      </c>
      <c r="F11988" s="5"/>
      <c r="G11988" s="15">
        <v>3666</v>
      </c>
      <c r="I11988" s="3">
        <v>5640</v>
      </c>
      <c r="J11988" s="14">
        <v>0.35</v>
      </c>
      <c r="K11988">
        <f t="shared" si="187"/>
        <v>3666</v>
      </c>
    </row>
    <row r="11989" spans="1:11" x14ac:dyDescent="0.25">
      <c r="A11989" s="5" t="s">
        <v>21165</v>
      </c>
      <c r="B11989" s="11" t="s">
        <v>21150</v>
      </c>
      <c r="C11989" s="12"/>
      <c r="D11989" s="2" t="s">
        <v>8</v>
      </c>
      <c r="E11989" s="2" t="s">
        <v>148</v>
      </c>
      <c r="F11989" s="5"/>
      <c r="G11989" s="15">
        <v>1852.5</v>
      </c>
      <c r="I11989" s="3">
        <v>2850</v>
      </c>
      <c r="J11989" s="14">
        <v>0.35</v>
      </c>
      <c r="K11989">
        <f t="shared" si="187"/>
        <v>1852.5</v>
      </c>
    </row>
    <row r="11990" spans="1:11" x14ac:dyDescent="0.25">
      <c r="A11990" s="5" t="s">
        <v>21166</v>
      </c>
      <c r="B11990" s="11" t="s">
        <v>21150</v>
      </c>
      <c r="C11990" s="12"/>
      <c r="D11990" s="2" t="s">
        <v>8</v>
      </c>
      <c r="E11990" s="2" t="s">
        <v>148</v>
      </c>
      <c r="F11990" s="5"/>
      <c r="G11990" s="15">
        <v>1118</v>
      </c>
      <c r="I11990" s="3">
        <v>1720</v>
      </c>
      <c r="J11990" s="14">
        <v>0.35</v>
      </c>
      <c r="K11990">
        <f t="shared" si="187"/>
        <v>1118</v>
      </c>
    </row>
    <row r="11991" spans="1:11" x14ac:dyDescent="0.25">
      <c r="A11991" s="5" t="s">
        <v>21167</v>
      </c>
      <c r="B11991" s="11" t="s">
        <v>21168</v>
      </c>
      <c r="C11991" s="12"/>
      <c r="D11991" s="2" t="s">
        <v>8</v>
      </c>
      <c r="E11991" s="2" t="s">
        <v>148</v>
      </c>
      <c r="F11991" s="5"/>
      <c r="G11991" s="15">
        <v>21716.5</v>
      </c>
      <c r="I11991" s="3">
        <v>33410</v>
      </c>
      <c r="J11991" s="14">
        <v>0.35</v>
      </c>
      <c r="K11991">
        <f t="shared" si="187"/>
        <v>21716.5</v>
      </c>
    </row>
    <row r="11992" spans="1:11" x14ac:dyDescent="0.25">
      <c r="A11992" s="5" t="s">
        <v>21169</v>
      </c>
      <c r="B11992" s="11" t="s">
        <v>21170</v>
      </c>
      <c r="C11992" s="12"/>
      <c r="D11992" s="2" t="s">
        <v>8</v>
      </c>
      <c r="E11992" s="2" t="s">
        <v>148</v>
      </c>
      <c r="F11992" s="5"/>
      <c r="G11992" s="15">
        <v>10426</v>
      </c>
      <c r="I11992" s="3">
        <v>16040</v>
      </c>
      <c r="J11992" s="14">
        <v>0.35</v>
      </c>
      <c r="K11992">
        <f t="shared" si="187"/>
        <v>10426</v>
      </c>
    </row>
    <row r="11993" spans="1:11" x14ac:dyDescent="0.25">
      <c r="A11993" s="5" t="s">
        <v>21171</v>
      </c>
      <c r="B11993" s="11" t="s">
        <v>21172</v>
      </c>
      <c r="C11993" s="12"/>
      <c r="D11993" s="2" t="s">
        <v>8</v>
      </c>
      <c r="E11993" s="2" t="s">
        <v>148</v>
      </c>
      <c r="F11993" s="5"/>
      <c r="G11993" s="15">
        <v>3380</v>
      </c>
      <c r="I11993" s="3">
        <v>5200</v>
      </c>
      <c r="J11993" s="14">
        <v>0.35</v>
      </c>
      <c r="K11993">
        <f t="shared" si="187"/>
        <v>3380</v>
      </c>
    </row>
    <row r="11994" spans="1:11" x14ac:dyDescent="0.25">
      <c r="A11994" s="5" t="s">
        <v>21173</v>
      </c>
      <c r="B11994" s="11" t="s">
        <v>21174</v>
      </c>
      <c r="C11994" s="12"/>
      <c r="D11994" s="2" t="s">
        <v>8</v>
      </c>
      <c r="E11994" s="2" t="s">
        <v>148</v>
      </c>
      <c r="F11994" s="5"/>
      <c r="G11994" s="15">
        <v>102388</v>
      </c>
      <c r="I11994" s="3">
        <v>157520</v>
      </c>
      <c r="J11994" s="14">
        <v>0.35</v>
      </c>
      <c r="K11994">
        <f t="shared" si="187"/>
        <v>102388</v>
      </c>
    </row>
    <row r="11995" spans="1:11" x14ac:dyDescent="0.25">
      <c r="A11995" s="5" t="s">
        <v>21175</v>
      </c>
      <c r="B11995" s="11" t="s">
        <v>21176</v>
      </c>
      <c r="C11995" s="12"/>
      <c r="D11995" s="2" t="s">
        <v>39</v>
      </c>
      <c r="E11995" s="2" t="s">
        <v>21153</v>
      </c>
      <c r="F11995" s="5"/>
      <c r="G11995" s="15">
        <v>11226.150000000001</v>
      </c>
      <c r="I11995" s="3">
        <v>17271</v>
      </c>
      <c r="J11995" s="14">
        <v>0.35</v>
      </c>
      <c r="K11995">
        <f t="shared" si="187"/>
        <v>11226.150000000001</v>
      </c>
    </row>
    <row r="11996" spans="1:11" x14ac:dyDescent="0.25">
      <c r="A11996" s="5" t="s">
        <v>21177</v>
      </c>
      <c r="B11996" s="11" t="s">
        <v>21178</v>
      </c>
      <c r="C11996" s="12"/>
      <c r="D11996" s="2" t="s">
        <v>39</v>
      </c>
      <c r="E11996" s="2" t="s">
        <v>21153</v>
      </c>
      <c r="F11996" s="5"/>
      <c r="G11996" s="15">
        <v>11906.7</v>
      </c>
      <c r="I11996" s="3">
        <v>18318</v>
      </c>
      <c r="J11996" s="14">
        <v>0.35</v>
      </c>
      <c r="K11996">
        <f t="shared" si="187"/>
        <v>11906.7</v>
      </c>
    </row>
    <row r="11997" spans="1:11" x14ac:dyDescent="0.25">
      <c r="A11997" s="5" t="s">
        <v>21179</v>
      </c>
      <c r="B11997" s="11" t="s">
        <v>21180</v>
      </c>
      <c r="C11997" s="12"/>
      <c r="D11997" s="2" t="s">
        <v>39</v>
      </c>
      <c r="E11997" s="2" t="s">
        <v>21153</v>
      </c>
      <c r="F11997" s="5"/>
      <c r="G11997" s="15">
        <v>12952.55</v>
      </c>
      <c r="I11997" s="3">
        <v>19927</v>
      </c>
      <c r="J11997" s="14">
        <v>0.35</v>
      </c>
      <c r="K11997">
        <f t="shared" si="187"/>
        <v>12952.55</v>
      </c>
    </row>
    <row r="11998" spans="1:11" x14ac:dyDescent="0.25">
      <c r="A11998" s="5" t="s">
        <v>21181</v>
      </c>
      <c r="B11998" s="11" t="s">
        <v>21182</v>
      </c>
      <c r="C11998" s="12"/>
      <c r="D11998" s="2" t="s">
        <v>8</v>
      </c>
      <c r="E11998" s="2" t="s">
        <v>148</v>
      </c>
      <c r="F11998" s="5"/>
      <c r="G11998" s="15">
        <v>3900</v>
      </c>
      <c r="I11998" s="3">
        <v>6000</v>
      </c>
      <c r="J11998" s="14">
        <v>0.35</v>
      </c>
      <c r="K11998">
        <f t="shared" si="187"/>
        <v>3900</v>
      </c>
    </row>
    <row r="11999" spans="1:11" x14ac:dyDescent="0.25">
      <c r="A11999" s="5" t="s">
        <v>21183</v>
      </c>
      <c r="B11999" s="11" t="s">
        <v>21184</v>
      </c>
      <c r="C11999" s="12"/>
      <c r="D11999" s="2" t="s">
        <v>8</v>
      </c>
      <c r="E11999" s="2" t="s">
        <v>148</v>
      </c>
      <c r="F11999" s="5"/>
      <c r="G11999" s="15">
        <v>2801.5</v>
      </c>
      <c r="I11999" s="3">
        <v>4310</v>
      </c>
      <c r="J11999" s="14">
        <v>0.35</v>
      </c>
      <c r="K11999">
        <f t="shared" si="187"/>
        <v>2801.5</v>
      </c>
    </row>
    <row r="12000" spans="1:11" x14ac:dyDescent="0.25">
      <c r="A12000" s="5" t="s">
        <v>21185</v>
      </c>
      <c r="B12000" s="11" t="s">
        <v>21186</v>
      </c>
      <c r="C12000" s="12"/>
      <c r="D12000" s="2" t="s">
        <v>8</v>
      </c>
      <c r="E12000" s="2" t="s">
        <v>148</v>
      </c>
      <c r="F12000" s="5"/>
      <c r="G12000" s="15">
        <v>2801.5</v>
      </c>
      <c r="I12000" s="3">
        <v>4310</v>
      </c>
      <c r="J12000" s="14">
        <v>0.35</v>
      </c>
      <c r="K12000">
        <f t="shared" si="187"/>
        <v>2801.5</v>
      </c>
    </row>
    <row r="12001" spans="1:11" x14ac:dyDescent="0.25">
      <c r="A12001" s="5" t="s">
        <v>21187</v>
      </c>
      <c r="B12001" s="11" t="s">
        <v>21188</v>
      </c>
      <c r="C12001" s="12"/>
      <c r="D12001" s="2" t="s">
        <v>8</v>
      </c>
      <c r="E12001" s="2" t="s">
        <v>148</v>
      </c>
      <c r="F12001" s="5"/>
      <c r="G12001" s="15">
        <v>8242</v>
      </c>
      <c r="I12001" s="3">
        <v>12680</v>
      </c>
      <c r="J12001" s="14">
        <v>0.35</v>
      </c>
      <c r="K12001">
        <f t="shared" si="187"/>
        <v>8242</v>
      </c>
    </row>
    <row r="12002" spans="1:11" x14ac:dyDescent="0.25">
      <c r="A12002" s="5" t="s">
        <v>21189</v>
      </c>
      <c r="B12002" s="11" t="s">
        <v>21190</v>
      </c>
      <c r="C12002" s="12"/>
      <c r="D12002" s="2" t="s">
        <v>8</v>
      </c>
      <c r="E12002" s="2" t="s">
        <v>148</v>
      </c>
      <c r="F12002" s="5"/>
      <c r="G12002" s="15">
        <v>34573.5</v>
      </c>
      <c r="I12002" s="3">
        <v>53190</v>
      </c>
      <c r="J12002" s="14">
        <v>0.35</v>
      </c>
      <c r="K12002">
        <f t="shared" si="187"/>
        <v>34573.5</v>
      </c>
    </row>
    <row r="12003" spans="1:11" x14ac:dyDescent="0.25">
      <c r="A12003" s="5" t="s">
        <v>21191</v>
      </c>
      <c r="B12003" s="11" t="s">
        <v>21192</v>
      </c>
      <c r="C12003" s="12"/>
      <c r="D12003" s="2" t="s">
        <v>8</v>
      </c>
      <c r="E12003" s="2" t="s">
        <v>148</v>
      </c>
      <c r="F12003" s="5"/>
      <c r="G12003" s="15">
        <v>24017.5</v>
      </c>
      <c r="I12003" s="3">
        <v>36950</v>
      </c>
      <c r="J12003" s="14">
        <v>0.35</v>
      </c>
      <c r="K12003">
        <f t="shared" si="187"/>
        <v>24017.5</v>
      </c>
    </row>
    <row r="12004" spans="1:11" x14ac:dyDescent="0.25">
      <c r="A12004" s="5" t="s">
        <v>21193</v>
      </c>
      <c r="B12004" s="11" t="s">
        <v>21194</v>
      </c>
      <c r="C12004" s="12"/>
      <c r="D12004" s="2" t="s">
        <v>8</v>
      </c>
      <c r="E12004" s="2" t="s">
        <v>1618</v>
      </c>
      <c r="F12004" s="5"/>
      <c r="G12004" s="15">
        <v>378.95000000000005</v>
      </c>
      <c r="I12004" s="3">
        <v>583</v>
      </c>
      <c r="J12004" s="14">
        <v>0.35</v>
      </c>
      <c r="K12004">
        <f t="shared" si="187"/>
        <v>378.95000000000005</v>
      </c>
    </row>
    <row r="12005" spans="1:11" x14ac:dyDescent="0.25">
      <c r="A12005" s="5" t="s">
        <v>21195</v>
      </c>
      <c r="B12005" s="11" t="s">
        <v>21194</v>
      </c>
      <c r="C12005" s="12"/>
      <c r="D12005" s="2" t="s">
        <v>8</v>
      </c>
      <c r="E12005" s="2" t="s">
        <v>1618</v>
      </c>
      <c r="F12005" s="5"/>
      <c r="G12005" s="15">
        <v>975</v>
      </c>
      <c r="I12005" s="3">
        <v>1500</v>
      </c>
      <c r="J12005" s="14">
        <v>0.35</v>
      </c>
      <c r="K12005">
        <f t="shared" si="187"/>
        <v>975</v>
      </c>
    </row>
    <row r="12006" spans="1:11" x14ac:dyDescent="0.25">
      <c r="A12006" s="5" t="s">
        <v>21196</v>
      </c>
      <c r="B12006" s="11" t="s">
        <v>21197</v>
      </c>
      <c r="C12006" s="12"/>
      <c r="D12006" s="2" t="s">
        <v>8</v>
      </c>
      <c r="E12006" s="2" t="s">
        <v>255</v>
      </c>
      <c r="F12006" s="5"/>
      <c r="G12006" s="15">
        <v>6240</v>
      </c>
      <c r="I12006" s="3">
        <v>9600</v>
      </c>
      <c r="J12006" s="14">
        <v>0.35</v>
      </c>
      <c r="K12006">
        <f t="shared" si="187"/>
        <v>6240</v>
      </c>
    </row>
    <row r="12007" spans="1:11" x14ac:dyDescent="0.25">
      <c r="A12007" s="5" t="s">
        <v>21198</v>
      </c>
      <c r="B12007" s="11" t="s">
        <v>21199</v>
      </c>
      <c r="C12007" s="12"/>
      <c r="D12007" s="2" t="s">
        <v>8</v>
      </c>
      <c r="E12007" s="2" t="s">
        <v>255</v>
      </c>
      <c r="F12007" s="5"/>
      <c r="G12007" s="15">
        <v>800.8</v>
      </c>
      <c r="I12007" s="3">
        <v>1232</v>
      </c>
      <c r="J12007" s="14">
        <v>0.35</v>
      </c>
      <c r="K12007">
        <f t="shared" si="187"/>
        <v>800.8</v>
      </c>
    </row>
    <row r="12008" spans="1:11" x14ac:dyDescent="0.25">
      <c r="A12008" s="5" t="s">
        <v>21200</v>
      </c>
      <c r="B12008" s="11" t="s">
        <v>21201</v>
      </c>
      <c r="C12008" s="12"/>
      <c r="D12008" s="2" t="s">
        <v>8</v>
      </c>
      <c r="E12008" s="2" t="s">
        <v>255</v>
      </c>
      <c r="F12008" s="5"/>
      <c r="G12008" s="15">
        <v>672.75</v>
      </c>
      <c r="I12008" s="3">
        <v>1035</v>
      </c>
      <c r="J12008" s="14">
        <v>0.35</v>
      </c>
      <c r="K12008">
        <f t="shared" si="187"/>
        <v>672.75</v>
      </c>
    </row>
    <row r="12009" spans="1:11" x14ac:dyDescent="0.25">
      <c r="A12009" s="5" t="s">
        <v>21202</v>
      </c>
      <c r="B12009" s="11" t="s">
        <v>21203</v>
      </c>
      <c r="C12009" s="12"/>
      <c r="D12009" s="2" t="s">
        <v>8</v>
      </c>
      <c r="E12009" s="2" t="s">
        <v>1618</v>
      </c>
      <c r="F12009" s="5"/>
      <c r="G12009" s="15">
        <v>252.20000000000002</v>
      </c>
      <c r="I12009" s="3">
        <v>388</v>
      </c>
      <c r="J12009" s="14">
        <v>0.35</v>
      </c>
      <c r="K12009">
        <f t="shared" si="187"/>
        <v>252.20000000000002</v>
      </c>
    </row>
    <row r="12010" spans="1:11" x14ac:dyDescent="0.25">
      <c r="A12010" s="5" t="s">
        <v>21204</v>
      </c>
      <c r="B12010" s="11" t="s">
        <v>21205</v>
      </c>
      <c r="C12010" s="12"/>
      <c r="D12010" s="2" t="s">
        <v>8</v>
      </c>
      <c r="E12010" s="2" t="s">
        <v>1618</v>
      </c>
      <c r="F12010" s="5"/>
      <c r="G12010" s="15">
        <v>200.2</v>
      </c>
      <c r="I12010" s="3">
        <v>308</v>
      </c>
      <c r="J12010" s="14">
        <v>0.35</v>
      </c>
      <c r="K12010">
        <f t="shared" si="187"/>
        <v>200.2</v>
      </c>
    </row>
    <row r="12011" spans="1:11" x14ac:dyDescent="0.25">
      <c r="A12011" s="5" t="s">
        <v>21206</v>
      </c>
      <c r="B12011" s="11" t="s">
        <v>21207</v>
      </c>
      <c r="C12011" s="12"/>
      <c r="D12011" s="2" t="s">
        <v>8</v>
      </c>
      <c r="E12011" s="2" t="s">
        <v>1618</v>
      </c>
      <c r="F12011" s="5"/>
      <c r="G12011" s="15">
        <v>104.65</v>
      </c>
      <c r="I12011" s="3">
        <v>161</v>
      </c>
      <c r="J12011" s="14">
        <v>0.35</v>
      </c>
      <c r="K12011">
        <f t="shared" si="187"/>
        <v>104.65</v>
      </c>
    </row>
    <row r="12012" spans="1:11" x14ac:dyDescent="0.25">
      <c r="A12012" s="5" t="s">
        <v>21208</v>
      </c>
      <c r="B12012" s="11" t="s">
        <v>21207</v>
      </c>
      <c r="C12012" s="12"/>
      <c r="D12012" s="2" t="s">
        <v>8</v>
      </c>
      <c r="E12012" s="2" t="s">
        <v>1618</v>
      </c>
      <c r="F12012" s="5"/>
      <c r="G12012" s="15">
        <v>53.3</v>
      </c>
      <c r="I12012" s="3">
        <v>82</v>
      </c>
      <c r="J12012" s="14">
        <v>0.35</v>
      </c>
      <c r="K12012">
        <f t="shared" si="187"/>
        <v>53.3</v>
      </c>
    </row>
    <row r="12013" spans="1:11" x14ac:dyDescent="0.25">
      <c r="A12013" s="5" t="s">
        <v>21209</v>
      </c>
      <c r="B12013" s="11" t="s">
        <v>21210</v>
      </c>
      <c r="C12013" s="12"/>
      <c r="D12013" s="2" t="s">
        <v>8</v>
      </c>
      <c r="E12013" s="2" t="s">
        <v>31</v>
      </c>
      <c r="F12013" s="5"/>
      <c r="G12013" s="15">
        <v>180.05</v>
      </c>
      <c r="I12013" s="3">
        <v>277</v>
      </c>
      <c r="J12013" s="14">
        <v>0.35</v>
      </c>
      <c r="K12013">
        <f t="shared" si="187"/>
        <v>180.05</v>
      </c>
    </row>
    <row r="12014" spans="1:11" x14ac:dyDescent="0.25">
      <c r="A12014" s="5" t="s">
        <v>21211</v>
      </c>
      <c r="B12014" s="11" t="s">
        <v>21212</v>
      </c>
      <c r="C12014" s="12"/>
      <c r="D12014" s="2" t="s">
        <v>8</v>
      </c>
      <c r="E12014" s="2" t="s">
        <v>1618</v>
      </c>
      <c r="F12014" s="5"/>
      <c r="G12014" s="15">
        <v>1456</v>
      </c>
      <c r="I12014" s="3">
        <v>2240</v>
      </c>
      <c r="J12014" s="14">
        <v>0.35</v>
      </c>
      <c r="K12014">
        <f t="shared" si="187"/>
        <v>1456</v>
      </c>
    </row>
    <row r="12015" spans="1:11" x14ac:dyDescent="0.25">
      <c r="A12015" s="5" t="s">
        <v>21213</v>
      </c>
      <c r="B12015" s="11" t="s">
        <v>21214</v>
      </c>
      <c r="C12015" s="12"/>
      <c r="D12015" s="2" t="s">
        <v>26</v>
      </c>
      <c r="E12015" s="2" t="s">
        <v>745</v>
      </c>
      <c r="F12015" s="5"/>
      <c r="G12015" s="15">
        <v>2509</v>
      </c>
      <c r="I12015" s="3">
        <v>3860</v>
      </c>
      <c r="J12015" s="14">
        <v>0.35</v>
      </c>
      <c r="K12015">
        <f t="shared" si="187"/>
        <v>2509</v>
      </c>
    </row>
    <row r="12016" spans="1:11" x14ac:dyDescent="0.25">
      <c r="A12016" s="5" t="s">
        <v>21215</v>
      </c>
      <c r="B12016" s="11" t="s">
        <v>21214</v>
      </c>
      <c r="C12016" s="12"/>
      <c r="D12016" s="2" t="s">
        <v>26</v>
      </c>
      <c r="E12016" s="2" t="s">
        <v>745</v>
      </c>
      <c r="F12016" s="5"/>
      <c r="G12016" s="15">
        <v>7631</v>
      </c>
      <c r="I12016" s="3">
        <v>11740</v>
      </c>
      <c r="J12016" s="14">
        <v>0.35</v>
      </c>
      <c r="K12016">
        <f t="shared" si="187"/>
        <v>7631</v>
      </c>
    </row>
    <row r="12017" spans="1:11" x14ac:dyDescent="0.25">
      <c r="A12017" s="5" t="s">
        <v>21216</v>
      </c>
      <c r="B12017" s="11" t="s">
        <v>21214</v>
      </c>
      <c r="C12017" s="12"/>
      <c r="D12017" s="2" t="s">
        <v>26</v>
      </c>
      <c r="E12017" s="2" t="s">
        <v>745</v>
      </c>
      <c r="F12017" s="5"/>
      <c r="G12017" s="15">
        <v>396.5</v>
      </c>
      <c r="I12017" s="3">
        <v>610</v>
      </c>
      <c r="J12017" s="14">
        <v>0.35</v>
      </c>
      <c r="K12017">
        <f t="shared" si="187"/>
        <v>396.5</v>
      </c>
    </row>
    <row r="12018" spans="1:11" x14ac:dyDescent="0.25">
      <c r="A12018" s="5" t="s">
        <v>21217</v>
      </c>
      <c r="B12018" s="11" t="s">
        <v>21214</v>
      </c>
      <c r="C12018" s="12"/>
      <c r="D12018" s="2" t="s">
        <v>26</v>
      </c>
      <c r="E12018" s="2" t="s">
        <v>745</v>
      </c>
      <c r="F12018" s="5"/>
      <c r="G12018" s="15">
        <v>318.5</v>
      </c>
      <c r="I12018" s="3">
        <v>490</v>
      </c>
      <c r="J12018" s="14">
        <v>0.35</v>
      </c>
      <c r="K12018">
        <f t="shared" si="187"/>
        <v>318.5</v>
      </c>
    </row>
    <row r="12019" spans="1:11" x14ac:dyDescent="0.25">
      <c r="A12019" s="5" t="s">
        <v>21218</v>
      </c>
      <c r="B12019" s="11" t="s">
        <v>21214</v>
      </c>
      <c r="C12019" s="12"/>
      <c r="D12019" s="2" t="s">
        <v>26</v>
      </c>
      <c r="E12019" s="2" t="s">
        <v>745</v>
      </c>
      <c r="F12019" s="5"/>
      <c r="G12019" s="15">
        <v>1007.5</v>
      </c>
      <c r="I12019" s="3">
        <v>1550</v>
      </c>
      <c r="J12019" s="14">
        <v>0.35</v>
      </c>
      <c r="K12019">
        <f t="shared" si="187"/>
        <v>1007.5</v>
      </c>
    </row>
    <row r="12020" spans="1:11" x14ac:dyDescent="0.25">
      <c r="A12020" s="5" t="s">
        <v>21219</v>
      </c>
      <c r="B12020" s="11" t="s">
        <v>21220</v>
      </c>
      <c r="C12020" s="12"/>
      <c r="D12020" s="2" t="s">
        <v>26</v>
      </c>
      <c r="E12020" s="2" t="s">
        <v>745</v>
      </c>
      <c r="F12020" s="5"/>
      <c r="G12020" s="15">
        <v>851.5</v>
      </c>
      <c r="I12020" s="3">
        <v>1310</v>
      </c>
      <c r="J12020" s="14">
        <v>0.35</v>
      </c>
      <c r="K12020">
        <f t="shared" si="187"/>
        <v>851.5</v>
      </c>
    </row>
    <row r="12021" spans="1:11" x14ac:dyDescent="0.25">
      <c r="A12021" s="5" t="s">
        <v>21221</v>
      </c>
      <c r="B12021" s="11" t="s">
        <v>21222</v>
      </c>
      <c r="C12021" s="12"/>
      <c r="D12021" s="2" t="s">
        <v>12</v>
      </c>
      <c r="E12021" s="2" t="s">
        <v>5158</v>
      </c>
      <c r="F12021" s="5"/>
      <c r="G12021" s="15">
        <v>1367.6</v>
      </c>
      <c r="I12021" s="3">
        <v>2104</v>
      </c>
      <c r="J12021" s="14">
        <v>0.35</v>
      </c>
      <c r="K12021">
        <f t="shared" si="187"/>
        <v>1367.6</v>
      </c>
    </row>
    <row r="12022" spans="1:11" x14ac:dyDescent="0.25">
      <c r="A12022" s="5" t="s">
        <v>21223</v>
      </c>
      <c r="B12022" s="11" t="s">
        <v>21224</v>
      </c>
      <c r="C12022" s="12"/>
      <c r="D12022" s="2" t="s">
        <v>12</v>
      </c>
      <c r="E12022" s="2" t="s">
        <v>5158</v>
      </c>
      <c r="F12022" s="5"/>
      <c r="G12022" s="15">
        <v>1610.7</v>
      </c>
      <c r="I12022" s="3">
        <v>2478</v>
      </c>
      <c r="J12022" s="14">
        <v>0.35</v>
      </c>
      <c r="K12022">
        <f t="shared" si="187"/>
        <v>1610.7</v>
      </c>
    </row>
    <row r="12023" spans="1:11" x14ac:dyDescent="0.25">
      <c r="A12023" s="5" t="s">
        <v>21225</v>
      </c>
      <c r="B12023" s="11" t="s">
        <v>21226</v>
      </c>
      <c r="C12023" s="12"/>
      <c r="D12023" s="2" t="s">
        <v>26</v>
      </c>
      <c r="E12023" s="2" t="s">
        <v>15122</v>
      </c>
      <c r="F12023" s="5"/>
      <c r="G12023" s="15">
        <v>812.5</v>
      </c>
      <c r="I12023" s="3">
        <v>1250</v>
      </c>
      <c r="J12023" s="14">
        <v>0.35</v>
      </c>
      <c r="K12023">
        <f t="shared" si="187"/>
        <v>812.5</v>
      </c>
    </row>
    <row r="12024" spans="1:11" x14ac:dyDescent="0.25">
      <c r="A12024" s="5" t="s">
        <v>21227</v>
      </c>
      <c r="B12024" s="11" t="s">
        <v>21228</v>
      </c>
      <c r="C12024" s="12"/>
      <c r="D12024" s="2" t="s">
        <v>26</v>
      </c>
      <c r="E12024" s="2" t="s">
        <v>15122</v>
      </c>
      <c r="F12024" s="5"/>
      <c r="G12024" s="15">
        <v>1228.5</v>
      </c>
      <c r="I12024" s="3">
        <v>1890</v>
      </c>
      <c r="J12024" s="14">
        <v>0.35</v>
      </c>
      <c r="K12024">
        <f t="shared" si="187"/>
        <v>1228.5</v>
      </c>
    </row>
    <row r="12025" spans="1:11" x14ac:dyDescent="0.25">
      <c r="A12025" s="5" t="s">
        <v>21229</v>
      </c>
      <c r="B12025" s="11" t="s">
        <v>21230</v>
      </c>
      <c r="C12025" s="12"/>
      <c r="D12025" s="2" t="s">
        <v>26</v>
      </c>
      <c r="E12025" s="2" t="s">
        <v>15122</v>
      </c>
      <c r="F12025" s="5"/>
      <c r="G12025" s="15">
        <v>1026.3499999999999</v>
      </c>
      <c r="I12025" s="3">
        <v>1579</v>
      </c>
      <c r="J12025" s="14">
        <v>0.35</v>
      </c>
      <c r="K12025">
        <f t="shared" si="187"/>
        <v>1026.3499999999999</v>
      </c>
    </row>
    <row r="12026" spans="1:11" x14ac:dyDescent="0.25">
      <c r="A12026" s="5" t="s">
        <v>21231</v>
      </c>
      <c r="B12026" s="11" t="s">
        <v>21232</v>
      </c>
      <c r="C12026" s="12"/>
      <c r="D12026" s="2" t="s">
        <v>26</v>
      </c>
      <c r="E12026" s="2" t="s">
        <v>15122</v>
      </c>
      <c r="F12026" s="5"/>
      <c r="G12026" s="15">
        <v>3597.1000000000004</v>
      </c>
      <c r="I12026" s="3">
        <v>5534</v>
      </c>
      <c r="J12026" s="14">
        <v>0.35</v>
      </c>
      <c r="K12026">
        <f t="shared" si="187"/>
        <v>3597.1000000000004</v>
      </c>
    </row>
    <row r="12027" spans="1:11" x14ac:dyDescent="0.25">
      <c r="A12027" s="5" t="s">
        <v>21233</v>
      </c>
      <c r="B12027" s="11" t="s">
        <v>21234</v>
      </c>
      <c r="C12027" s="12"/>
      <c r="D12027" s="2" t="s">
        <v>26</v>
      </c>
      <c r="E12027" s="2" t="s">
        <v>15122</v>
      </c>
      <c r="F12027" s="5"/>
      <c r="G12027" s="15">
        <v>1342.9</v>
      </c>
      <c r="I12027" s="3">
        <v>2066</v>
      </c>
      <c r="J12027" s="14">
        <v>0.35</v>
      </c>
      <c r="K12027">
        <f t="shared" si="187"/>
        <v>1342.9</v>
      </c>
    </row>
    <row r="12028" spans="1:11" x14ac:dyDescent="0.25">
      <c r="A12028" s="5" t="s">
        <v>21235</v>
      </c>
      <c r="B12028" s="11" t="s">
        <v>21236</v>
      </c>
      <c r="C12028" s="12"/>
      <c r="D12028" s="2" t="s">
        <v>26</v>
      </c>
      <c r="E12028" s="2" t="s">
        <v>15122</v>
      </c>
      <c r="F12028" s="5"/>
      <c r="G12028" s="15">
        <v>2694.25</v>
      </c>
      <c r="I12028" s="3">
        <v>4145</v>
      </c>
      <c r="J12028" s="14">
        <v>0.35</v>
      </c>
      <c r="K12028">
        <f t="shared" si="187"/>
        <v>2694.25</v>
      </c>
    </row>
    <row r="12029" spans="1:11" x14ac:dyDescent="0.25">
      <c r="A12029" s="5" t="s">
        <v>21237</v>
      </c>
      <c r="B12029" s="11" t="s">
        <v>21238</v>
      </c>
      <c r="C12029" s="12"/>
      <c r="D12029" s="2" t="s">
        <v>26</v>
      </c>
      <c r="E12029" s="2" t="s">
        <v>15122</v>
      </c>
      <c r="F12029" s="5"/>
      <c r="G12029" s="15">
        <v>879.45</v>
      </c>
      <c r="I12029" s="3">
        <v>1353</v>
      </c>
      <c r="J12029" s="14">
        <v>0.35</v>
      </c>
      <c r="K12029">
        <f t="shared" si="187"/>
        <v>879.45</v>
      </c>
    </row>
    <row r="12030" spans="1:11" x14ac:dyDescent="0.25">
      <c r="A12030" s="5" t="s">
        <v>21239</v>
      </c>
      <c r="B12030" s="11" t="s">
        <v>21240</v>
      </c>
      <c r="C12030" s="12"/>
      <c r="D12030" s="2" t="s">
        <v>26</v>
      </c>
      <c r="E12030" s="2" t="s">
        <v>15122</v>
      </c>
      <c r="F12030" s="5"/>
      <c r="G12030" s="15">
        <v>2870.4</v>
      </c>
      <c r="I12030" s="3">
        <v>4416</v>
      </c>
      <c r="J12030" s="14">
        <v>0.35</v>
      </c>
      <c r="K12030">
        <f t="shared" si="187"/>
        <v>2870.4</v>
      </c>
    </row>
    <row r="12031" spans="1:11" x14ac:dyDescent="0.25">
      <c r="A12031" s="5" t="s">
        <v>21241</v>
      </c>
      <c r="B12031" s="11" t="s">
        <v>21242</v>
      </c>
      <c r="C12031" s="12"/>
      <c r="D12031" s="2" t="s">
        <v>26</v>
      </c>
      <c r="E12031" s="2" t="s">
        <v>15122</v>
      </c>
      <c r="F12031" s="5"/>
      <c r="G12031" s="15">
        <v>635.04999999999995</v>
      </c>
      <c r="I12031" s="3">
        <v>977</v>
      </c>
      <c r="J12031" s="14">
        <v>0.35</v>
      </c>
      <c r="K12031">
        <f t="shared" si="187"/>
        <v>635.04999999999995</v>
      </c>
    </row>
    <row r="12032" spans="1:11" x14ac:dyDescent="0.25">
      <c r="A12032" s="5" t="s">
        <v>21243</v>
      </c>
      <c r="B12032" s="11" t="s">
        <v>21244</v>
      </c>
      <c r="C12032" s="12"/>
      <c r="D12032" s="2" t="s">
        <v>26</v>
      </c>
      <c r="E12032" s="2" t="s">
        <v>15122</v>
      </c>
      <c r="F12032" s="5"/>
      <c r="G12032" s="15">
        <v>5895.5</v>
      </c>
      <c r="I12032" s="3">
        <v>9070</v>
      </c>
      <c r="J12032" s="14">
        <v>0.35</v>
      </c>
      <c r="K12032">
        <f t="shared" si="187"/>
        <v>5895.5</v>
      </c>
    </row>
    <row r="12033" spans="1:11" x14ac:dyDescent="0.25">
      <c r="A12033" s="5" t="s">
        <v>21245</v>
      </c>
      <c r="B12033" s="11" t="s">
        <v>21246</v>
      </c>
      <c r="C12033" s="12"/>
      <c r="D12033" s="2" t="s">
        <v>26</v>
      </c>
      <c r="E12033" s="2" t="s">
        <v>15122</v>
      </c>
      <c r="F12033" s="5"/>
      <c r="G12033" s="15">
        <v>7736.3</v>
      </c>
      <c r="I12033" s="3">
        <v>11902</v>
      </c>
      <c r="J12033" s="14">
        <v>0.35</v>
      </c>
      <c r="K12033">
        <f t="shared" si="187"/>
        <v>7736.3</v>
      </c>
    </row>
    <row r="12034" spans="1:11" x14ac:dyDescent="0.25">
      <c r="A12034" s="5" t="s">
        <v>21247</v>
      </c>
      <c r="B12034" s="11" t="s">
        <v>21246</v>
      </c>
      <c r="C12034" s="12"/>
      <c r="D12034" s="2" t="s">
        <v>26</v>
      </c>
      <c r="E12034" s="2" t="s">
        <v>15122</v>
      </c>
      <c r="F12034" s="5"/>
      <c r="G12034" s="15">
        <v>6245.2000000000007</v>
      </c>
      <c r="I12034" s="3">
        <v>9608</v>
      </c>
      <c r="J12034" s="14">
        <v>0.35</v>
      </c>
      <c r="K12034">
        <f t="shared" si="187"/>
        <v>6245.2000000000007</v>
      </c>
    </row>
    <row r="12035" spans="1:11" x14ac:dyDescent="0.25">
      <c r="A12035" s="5" t="s">
        <v>21248</v>
      </c>
      <c r="B12035" s="11" t="s">
        <v>21249</v>
      </c>
      <c r="C12035" s="12"/>
      <c r="D12035" s="2" t="s">
        <v>26</v>
      </c>
      <c r="E12035" s="2" t="s">
        <v>15122</v>
      </c>
      <c r="F12035" s="5"/>
      <c r="G12035" s="15">
        <v>7161.7000000000007</v>
      </c>
      <c r="I12035" s="3">
        <v>11018</v>
      </c>
      <c r="J12035" s="14">
        <v>0.35</v>
      </c>
      <c r="K12035">
        <f t="shared" si="187"/>
        <v>7161.7000000000007</v>
      </c>
    </row>
    <row r="12036" spans="1:11" x14ac:dyDescent="0.25">
      <c r="A12036" s="5" t="s">
        <v>21250</v>
      </c>
      <c r="B12036" s="11" t="s">
        <v>21251</v>
      </c>
      <c r="C12036" s="12"/>
      <c r="D12036" s="2" t="s">
        <v>26</v>
      </c>
      <c r="E12036" s="2" t="s">
        <v>15122</v>
      </c>
      <c r="F12036" s="5"/>
      <c r="G12036" s="15">
        <v>7871.5</v>
      </c>
      <c r="I12036" s="3">
        <v>12110</v>
      </c>
      <c r="J12036" s="14">
        <v>0.35</v>
      </c>
      <c r="K12036">
        <f t="shared" si="187"/>
        <v>7871.5</v>
      </c>
    </row>
    <row r="12037" spans="1:11" x14ac:dyDescent="0.25">
      <c r="A12037" s="5" t="s">
        <v>21252</v>
      </c>
      <c r="B12037" s="11" t="s">
        <v>21253</v>
      </c>
      <c r="C12037" s="12"/>
      <c r="D12037" s="2" t="s">
        <v>26</v>
      </c>
      <c r="E12037" s="2" t="s">
        <v>15122</v>
      </c>
      <c r="F12037" s="5"/>
      <c r="G12037" s="15">
        <v>1805.0500000000002</v>
      </c>
      <c r="I12037" s="3">
        <v>2777</v>
      </c>
      <c r="J12037" s="14">
        <v>0.35</v>
      </c>
      <c r="K12037">
        <f t="shared" si="187"/>
        <v>1805.0500000000002</v>
      </c>
    </row>
    <row r="12038" spans="1:11" x14ac:dyDescent="0.25">
      <c r="A12038" s="5" t="s">
        <v>21254</v>
      </c>
      <c r="B12038" s="11" t="s">
        <v>21255</v>
      </c>
      <c r="C12038" s="12"/>
      <c r="D12038" s="2" t="s">
        <v>26</v>
      </c>
      <c r="E12038" s="2" t="s">
        <v>745</v>
      </c>
      <c r="F12038" s="5"/>
      <c r="G12038" s="15">
        <v>2619.5</v>
      </c>
      <c r="I12038" s="3">
        <v>4030</v>
      </c>
      <c r="J12038" s="14">
        <v>0.35</v>
      </c>
      <c r="K12038">
        <f t="shared" si="187"/>
        <v>2619.5</v>
      </c>
    </row>
    <row r="12039" spans="1:11" x14ac:dyDescent="0.25">
      <c r="A12039" s="5" t="s">
        <v>21256</v>
      </c>
      <c r="B12039" s="11" t="s">
        <v>21257</v>
      </c>
      <c r="C12039" s="12"/>
      <c r="D12039" s="2" t="s">
        <v>2202</v>
      </c>
      <c r="E12039" s="2" t="s">
        <v>5158</v>
      </c>
      <c r="F12039" s="5"/>
      <c r="G12039" s="15">
        <v>63.050000000000004</v>
      </c>
      <c r="I12039" s="3">
        <v>97</v>
      </c>
      <c r="J12039" s="14">
        <v>0.35</v>
      </c>
      <c r="K12039">
        <f t="shared" si="187"/>
        <v>63.050000000000004</v>
      </c>
    </row>
    <row r="12040" spans="1:11" x14ac:dyDescent="0.25">
      <c r="A12040" s="5" t="s">
        <v>21258</v>
      </c>
      <c r="B12040" s="11" t="s">
        <v>21259</v>
      </c>
      <c r="C12040" s="12"/>
      <c r="D12040" s="2" t="s">
        <v>17</v>
      </c>
      <c r="E12040" s="2" t="s">
        <v>70</v>
      </c>
      <c r="F12040" s="5"/>
      <c r="G12040" s="15">
        <v>1300</v>
      </c>
      <c r="I12040" s="3">
        <v>2000</v>
      </c>
      <c r="J12040" s="14">
        <v>0.35</v>
      </c>
      <c r="K12040">
        <f t="shared" ref="K12040:K12103" si="188">I12040-I12040*J12040</f>
        <v>1300</v>
      </c>
    </row>
    <row r="12041" spans="1:11" x14ac:dyDescent="0.25">
      <c r="A12041" s="5" t="s">
        <v>21260</v>
      </c>
      <c r="B12041" s="11" t="s">
        <v>21261</v>
      </c>
      <c r="C12041" s="12"/>
      <c r="D12041" s="2" t="s">
        <v>26</v>
      </c>
      <c r="E12041" s="2" t="s">
        <v>15122</v>
      </c>
      <c r="F12041" s="5"/>
      <c r="G12041" s="15">
        <v>3685.5</v>
      </c>
      <c r="I12041" s="3">
        <v>5670</v>
      </c>
      <c r="J12041" s="14">
        <v>0.35</v>
      </c>
      <c r="K12041">
        <f t="shared" si="188"/>
        <v>3685.5</v>
      </c>
    </row>
    <row r="12042" spans="1:11" x14ac:dyDescent="0.25">
      <c r="A12042" s="5" t="s">
        <v>21262</v>
      </c>
      <c r="B12042" s="11" t="s">
        <v>21263</v>
      </c>
      <c r="C12042" s="12"/>
      <c r="D12042" s="2" t="s">
        <v>17</v>
      </c>
      <c r="E12042" s="2" t="s">
        <v>70</v>
      </c>
      <c r="F12042" s="5"/>
      <c r="G12042" s="15">
        <v>3958.5</v>
      </c>
      <c r="I12042" s="3">
        <v>6090</v>
      </c>
      <c r="J12042" s="14">
        <v>0.35</v>
      </c>
      <c r="K12042">
        <f t="shared" si="188"/>
        <v>3958.5</v>
      </c>
    </row>
    <row r="12043" spans="1:11" x14ac:dyDescent="0.25">
      <c r="A12043" s="5" t="s">
        <v>21264</v>
      </c>
      <c r="B12043" s="11" t="s">
        <v>21265</v>
      </c>
      <c r="C12043" s="12"/>
      <c r="D12043" s="2" t="s">
        <v>8</v>
      </c>
      <c r="E12043" s="2" t="s">
        <v>1618</v>
      </c>
      <c r="F12043" s="5"/>
      <c r="G12043" s="15">
        <v>128.69999999999999</v>
      </c>
      <c r="I12043" s="3">
        <v>198</v>
      </c>
      <c r="J12043" s="14">
        <v>0.35</v>
      </c>
      <c r="K12043">
        <f t="shared" si="188"/>
        <v>128.69999999999999</v>
      </c>
    </row>
    <row r="12044" spans="1:11" x14ac:dyDescent="0.25">
      <c r="A12044" s="5" t="s">
        <v>21266</v>
      </c>
      <c r="B12044" s="11" t="s">
        <v>21267</v>
      </c>
      <c r="C12044" s="12"/>
      <c r="D12044" s="2" t="s">
        <v>39</v>
      </c>
      <c r="E12044" s="2" t="s">
        <v>4257</v>
      </c>
      <c r="F12044" s="5"/>
      <c r="G12044" s="15">
        <v>2952.3</v>
      </c>
      <c r="I12044" s="3">
        <v>4542</v>
      </c>
      <c r="J12044" s="14">
        <v>0.35</v>
      </c>
      <c r="K12044">
        <f t="shared" si="188"/>
        <v>2952.3</v>
      </c>
    </row>
    <row r="12045" spans="1:11" x14ac:dyDescent="0.25">
      <c r="A12045" s="5" t="s">
        <v>21268</v>
      </c>
      <c r="B12045" s="11" t="s">
        <v>21269</v>
      </c>
      <c r="C12045" s="12"/>
      <c r="D12045" s="2" t="s">
        <v>8</v>
      </c>
      <c r="E12045" s="2" t="s">
        <v>3798</v>
      </c>
      <c r="F12045" s="5"/>
      <c r="G12045" s="15">
        <v>25174.5</v>
      </c>
      <c r="I12045" s="3">
        <v>38730</v>
      </c>
      <c r="J12045" s="14">
        <v>0.35</v>
      </c>
      <c r="K12045">
        <f t="shared" si="188"/>
        <v>25174.5</v>
      </c>
    </row>
    <row r="12046" spans="1:11" x14ac:dyDescent="0.25">
      <c r="A12046" s="5" t="s">
        <v>21270</v>
      </c>
      <c r="B12046" s="11" t="s">
        <v>21271</v>
      </c>
      <c r="C12046" s="12"/>
      <c r="D12046" s="2" t="s">
        <v>8</v>
      </c>
      <c r="E12046" s="2" t="s">
        <v>255</v>
      </c>
      <c r="F12046" s="5"/>
      <c r="G12046" s="15">
        <v>1420.25</v>
      </c>
      <c r="I12046" s="3">
        <v>2185</v>
      </c>
      <c r="J12046" s="14">
        <v>0.35</v>
      </c>
      <c r="K12046">
        <f t="shared" si="188"/>
        <v>1420.25</v>
      </c>
    </row>
    <row r="12047" spans="1:11" x14ac:dyDescent="0.25">
      <c r="A12047" s="5" t="s">
        <v>21272</v>
      </c>
      <c r="B12047" s="11" t="s">
        <v>21273</v>
      </c>
      <c r="C12047" s="12"/>
      <c r="D12047" s="2" t="s">
        <v>8</v>
      </c>
      <c r="E12047" s="2" t="s">
        <v>31</v>
      </c>
      <c r="F12047" s="5"/>
      <c r="G12047" s="15">
        <v>5479.5</v>
      </c>
      <c r="I12047" s="3">
        <v>8430</v>
      </c>
      <c r="J12047" s="14">
        <v>0.35</v>
      </c>
      <c r="K12047">
        <f t="shared" si="188"/>
        <v>5479.5</v>
      </c>
    </row>
    <row r="12048" spans="1:11" x14ac:dyDescent="0.25">
      <c r="A12048" s="5" t="s">
        <v>21274</v>
      </c>
      <c r="B12048" s="11" t="s">
        <v>21275</v>
      </c>
      <c r="C12048" s="12"/>
      <c r="D12048" s="2" t="s">
        <v>26</v>
      </c>
      <c r="E12048" s="2" t="s">
        <v>27</v>
      </c>
      <c r="F12048" s="5"/>
      <c r="G12048" s="15">
        <v>1296.0999999999999</v>
      </c>
      <c r="I12048" s="3">
        <v>1994</v>
      </c>
      <c r="J12048" s="14">
        <v>0.35</v>
      </c>
      <c r="K12048">
        <f t="shared" si="188"/>
        <v>1296.0999999999999</v>
      </c>
    </row>
    <row r="12049" spans="1:11" x14ac:dyDescent="0.25">
      <c r="A12049" s="5" t="s">
        <v>21276</v>
      </c>
      <c r="B12049" s="11" t="s">
        <v>21277</v>
      </c>
      <c r="C12049" s="12"/>
      <c r="D12049" s="2" t="s">
        <v>26</v>
      </c>
      <c r="E12049" s="2" t="s">
        <v>27</v>
      </c>
      <c r="F12049" s="5"/>
      <c r="G12049" s="15">
        <v>193.05</v>
      </c>
      <c r="I12049" s="3">
        <v>297</v>
      </c>
      <c r="J12049" s="14">
        <v>0.35</v>
      </c>
      <c r="K12049">
        <f t="shared" si="188"/>
        <v>193.05</v>
      </c>
    </row>
    <row r="12050" spans="1:11" x14ac:dyDescent="0.25">
      <c r="A12050" s="5" t="s">
        <v>21278</v>
      </c>
      <c r="B12050" s="11" t="s">
        <v>21279</v>
      </c>
      <c r="C12050" s="12"/>
      <c r="D12050" s="2" t="s">
        <v>2202</v>
      </c>
      <c r="E12050" s="2" t="s">
        <v>21280</v>
      </c>
      <c r="F12050" s="5"/>
      <c r="G12050" s="15">
        <v>224.25</v>
      </c>
      <c r="I12050" s="3">
        <v>345</v>
      </c>
      <c r="J12050" s="14">
        <v>0.35</v>
      </c>
      <c r="K12050">
        <f t="shared" si="188"/>
        <v>224.25</v>
      </c>
    </row>
    <row r="12051" spans="1:11" x14ac:dyDescent="0.25">
      <c r="A12051" s="5" t="s">
        <v>21281</v>
      </c>
      <c r="B12051" s="11" t="s">
        <v>21282</v>
      </c>
      <c r="C12051" s="12"/>
      <c r="D12051" s="2" t="s">
        <v>296</v>
      </c>
      <c r="E12051" s="2" t="s">
        <v>21280</v>
      </c>
      <c r="F12051" s="5"/>
      <c r="G12051" s="15">
        <v>224.25</v>
      </c>
      <c r="I12051" s="3">
        <v>345</v>
      </c>
      <c r="J12051" s="14">
        <v>0.35</v>
      </c>
      <c r="K12051">
        <f t="shared" si="188"/>
        <v>224.25</v>
      </c>
    </row>
    <row r="12052" spans="1:11" x14ac:dyDescent="0.25">
      <c r="A12052" s="5" t="s">
        <v>21283</v>
      </c>
      <c r="B12052" s="11" t="s">
        <v>21284</v>
      </c>
      <c r="C12052" s="12"/>
      <c r="D12052" s="2" t="s">
        <v>296</v>
      </c>
      <c r="E12052" s="2" t="s">
        <v>21280</v>
      </c>
      <c r="F12052" s="5"/>
      <c r="G12052" s="15">
        <v>61.1</v>
      </c>
      <c r="I12052" s="3">
        <v>94</v>
      </c>
      <c r="J12052" s="14">
        <v>0.35</v>
      </c>
      <c r="K12052">
        <f t="shared" si="188"/>
        <v>61.1</v>
      </c>
    </row>
    <row r="12053" spans="1:11" x14ac:dyDescent="0.25">
      <c r="A12053" s="5" t="s">
        <v>21285</v>
      </c>
      <c r="B12053" s="11" t="s">
        <v>21286</v>
      </c>
      <c r="C12053" s="12"/>
      <c r="D12053" s="2" t="s">
        <v>296</v>
      </c>
      <c r="E12053" s="2" t="s">
        <v>8377</v>
      </c>
      <c r="F12053" s="5"/>
      <c r="G12053" s="15">
        <v>87.1</v>
      </c>
      <c r="I12053" s="3">
        <v>134</v>
      </c>
      <c r="J12053" s="14">
        <v>0.35</v>
      </c>
      <c r="K12053">
        <f t="shared" si="188"/>
        <v>87.1</v>
      </c>
    </row>
    <row r="12054" spans="1:11" x14ac:dyDescent="0.25">
      <c r="A12054" s="5" t="s">
        <v>21287</v>
      </c>
      <c r="B12054" s="11" t="s">
        <v>21288</v>
      </c>
      <c r="C12054" s="12"/>
      <c r="D12054" s="2" t="s">
        <v>296</v>
      </c>
      <c r="E12054" s="2" t="s">
        <v>21280</v>
      </c>
      <c r="F12054" s="5"/>
      <c r="G12054" s="15">
        <v>61.1</v>
      </c>
      <c r="I12054" s="3">
        <v>94</v>
      </c>
      <c r="J12054" s="14">
        <v>0.35</v>
      </c>
      <c r="K12054">
        <f t="shared" si="188"/>
        <v>61.1</v>
      </c>
    </row>
    <row r="12055" spans="1:11" x14ac:dyDescent="0.25">
      <c r="A12055" s="5" t="s">
        <v>21289</v>
      </c>
      <c r="B12055" s="11" t="s">
        <v>21290</v>
      </c>
      <c r="C12055" s="12"/>
      <c r="D12055" s="2" t="s">
        <v>296</v>
      </c>
      <c r="E12055" s="2" t="s">
        <v>21280</v>
      </c>
      <c r="F12055" s="5"/>
      <c r="G12055" s="15">
        <v>224.25</v>
      </c>
      <c r="I12055" s="3">
        <v>345</v>
      </c>
      <c r="J12055" s="14">
        <v>0.35</v>
      </c>
      <c r="K12055">
        <f t="shared" si="188"/>
        <v>224.25</v>
      </c>
    </row>
    <row r="12056" spans="1:11" x14ac:dyDescent="0.25">
      <c r="A12056" s="5" t="s">
        <v>21291</v>
      </c>
      <c r="B12056" s="11" t="s">
        <v>21292</v>
      </c>
      <c r="C12056" s="12"/>
      <c r="D12056" s="2" t="s">
        <v>296</v>
      </c>
      <c r="E12056" s="2" t="s">
        <v>21280</v>
      </c>
      <c r="F12056" s="5"/>
      <c r="G12056" s="15">
        <v>224.25</v>
      </c>
      <c r="I12056" s="3">
        <v>345</v>
      </c>
      <c r="J12056" s="14">
        <v>0.35</v>
      </c>
      <c r="K12056">
        <f t="shared" si="188"/>
        <v>224.25</v>
      </c>
    </row>
    <row r="12057" spans="1:11" x14ac:dyDescent="0.25">
      <c r="A12057" s="5" t="s">
        <v>21293</v>
      </c>
      <c r="B12057" s="11" t="s">
        <v>21294</v>
      </c>
      <c r="C12057" s="12"/>
      <c r="D12057" s="2" t="s">
        <v>296</v>
      </c>
      <c r="E12057" s="2" t="s">
        <v>21280</v>
      </c>
      <c r="F12057" s="5"/>
      <c r="G12057" s="15">
        <v>87.1</v>
      </c>
      <c r="I12057" s="3">
        <v>134</v>
      </c>
      <c r="J12057" s="14">
        <v>0.35</v>
      </c>
      <c r="K12057">
        <f t="shared" si="188"/>
        <v>87.1</v>
      </c>
    </row>
    <row r="12058" spans="1:11" x14ac:dyDescent="0.25">
      <c r="A12058" s="5" t="s">
        <v>21295</v>
      </c>
      <c r="B12058" s="11" t="s">
        <v>21296</v>
      </c>
      <c r="C12058" s="12"/>
      <c r="D12058" s="2" t="s">
        <v>8</v>
      </c>
      <c r="E12058" s="2" t="s">
        <v>255</v>
      </c>
      <c r="F12058" s="5"/>
      <c r="G12058" s="15">
        <v>164.45</v>
      </c>
      <c r="I12058" s="3">
        <v>253</v>
      </c>
      <c r="J12058" s="14">
        <v>0.35</v>
      </c>
      <c r="K12058">
        <f t="shared" si="188"/>
        <v>164.45</v>
      </c>
    </row>
    <row r="12059" spans="1:11" x14ac:dyDescent="0.25">
      <c r="A12059" s="5" t="s">
        <v>21297</v>
      </c>
      <c r="B12059" s="11" t="s">
        <v>21296</v>
      </c>
      <c r="C12059" s="12"/>
      <c r="D12059" s="2" t="s">
        <v>8</v>
      </c>
      <c r="E12059" s="2" t="s">
        <v>1618</v>
      </c>
      <c r="F12059" s="5"/>
      <c r="G12059" s="15">
        <v>221</v>
      </c>
      <c r="I12059" s="3">
        <v>340</v>
      </c>
      <c r="J12059" s="14">
        <v>0.35</v>
      </c>
      <c r="K12059">
        <f t="shared" si="188"/>
        <v>221</v>
      </c>
    </row>
    <row r="12060" spans="1:11" x14ac:dyDescent="0.25">
      <c r="A12060" s="5" t="s">
        <v>21298</v>
      </c>
      <c r="B12060" s="11" t="s">
        <v>21299</v>
      </c>
      <c r="C12060" s="12"/>
      <c r="D12060" s="2" t="s">
        <v>30</v>
      </c>
      <c r="E12060" s="2" t="s">
        <v>1011</v>
      </c>
      <c r="F12060" s="5"/>
      <c r="G12060" s="15">
        <v>590.20000000000005</v>
      </c>
      <c r="I12060" s="3">
        <v>908</v>
      </c>
      <c r="J12060" s="14">
        <v>0.35</v>
      </c>
      <c r="K12060">
        <f t="shared" si="188"/>
        <v>590.20000000000005</v>
      </c>
    </row>
    <row r="12061" spans="1:11" x14ac:dyDescent="0.25">
      <c r="A12061" s="5" t="s">
        <v>21300</v>
      </c>
      <c r="B12061" s="11" t="s">
        <v>21299</v>
      </c>
      <c r="C12061" s="12"/>
      <c r="D12061" s="2" t="s">
        <v>30</v>
      </c>
      <c r="E12061" s="2" t="s">
        <v>1011</v>
      </c>
      <c r="F12061" s="5"/>
      <c r="G12061" s="15">
        <v>573.29999999999995</v>
      </c>
      <c r="I12061" s="3">
        <v>882</v>
      </c>
      <c r="J12061" s="14">
        <v>0.35</v>
      </c>
      <c r="K12061">
        <f t="shared" si="188"/>
        <v>573.29999999999995</v>
      </c>
    </row>
    <row r="12062" spans="1:11" x14ac:dyDescent="0.25">
      <c r="A12062" s="5" t="s">
        <v>21301</v>
      </c>
      <c r="B12062" s="11" t="s">
        <v>21299</v>
      </c>
      <c r="C12062" s="12"/>
      <c r="D12062" s="2" t="s">
        <v>12</v>
      </c>
      <c r="E12062" s="2" t="s">
        <v>720</v>
      </c>
      <c r="F12062" s="5"/>
      <c r="G12062" s="15">
        <v>55.25</v>
      </c>
      <c r="I12062" s="3">
        <v>85</v>
      </c>
      <c r="J12062" s="14">
        <v>0.35</v>
      </c>
      <c r="K12062">
        <f t="shared" si="188"/>
        <v>55.25</v>
      </c>
    </row>
    <row r="12063" spans="1:11" x14ac:dyDescent="0.25">
      <c r="A12063" s="5" t="s">
        <v>21302</v>
      </c>
      <c r="B12063" s="11" t="s">
        <v>21303</v>
      </c>
      <c r="C12063" s="12"/>
      <c r="D12063" s="2" t="s">
        <v>30</v>
      </c>
      <c r="E12063" s="2" t="s">
        <v>34</v>
      </c>
      <c r="F12063" s="5"/>
      <c r="G12063" s="15">
        <v>1267.5</v>
      </c>
      <c r="I12063" s="3">
        <v>1950</v>
      </c>
      <c r="J12063" s="14">
        <v>0.35</v>
      </c>
      <c r="K12063">
        <f t="shared" si="188"/>
        <v>1267.5</v>
      </c>
    </row>
    <row r="12064" spans="1:11" x14ac:dyDescent="0.25">
      <c r="A12064" s="5" t="s">
        <v>21304</v>
      </c>
      <c r="B12064" s="11" t="s">
        <v>21305</v>
      </c>
      <c r="C12064" s="12"/>
      <c r="D12064" s="2" t="s">
        <v>30</v>
      </c>
      <c r="E12064" s="2" t="s">
        <v>1011</v>
      </c>
      <c r="F12064" s="5"/>
      <c r="G12064" s="15">
        <v>4441.4500000000007</v>
      </c>
      <c r="I12064" s="3">
        <v>6833</v>
      </c>
      <c r="J12064" s="14">
        <v>0.35</v>
      </c>
      <c r="K12064">
        <f t="shared" si="188"/>
        <v>4441.4500000000007</v>
      </c>
    </row>
    <row r="12065" spans="1:11" x14ac:dyDescent="0.25">
      <c r="A12065" s="5" t="s">
        <v>21306</v>
      </c>
      <c r="B12065" s="11" t="s">
        <v>21307</v>
      </c>
      <c r="C12065" s="12"/>
      <c r="D12065" s="2" t="s">
        <v>8</v>
      </c>
      <c r="E12065" s="2" t="s">
        <v>1618</v>
      </c>
      <c r="F12065" s="5"/>
      <c r="G12065" s="15">
        <v>3032.25</v>
      </c>
      <c r="I12065" s="3">
        <v>4665</v>
      </c>
      <c r="J12065" s="14">
        <v>0.35</v>
      </c>
      <c r="K12065">
        <f t="shared" si="188"/>
        <v>3032.25</v>
      </c>
    </row>
    <row r="12066" spans="1:11" x14ac:dyDescent="0.25">
      <c r="A12066" s="5" t="s">
        <v>21308</v>
      </c>
      <c r="B12066" s="11" t="s">
        <v>21309</v>
      </c>
      <c r="C12066" s="12"/>
      <c r="D12066" s="2" t="s">
        <v>30</v>
      </c>
      <c r="E12066" s="2" t="s">
        <v>1011</v>
      </c>
      <c r="F12066" s="5"/>
      <c r="G12066" s="15">
        <v>982.15</v>
      </c>
      <c r="I12066" s="3">
        <v>1511</v>
      </c>
      <c r="J12066" s="14">
        <v>0.35</v>
      </c>
      <c r="K12066">
        <f t="shared" si="188"/>
        <v>982.15</v>
      </c>
    </row>
    <row r="12067" spans="1:11" x14ac:dyDescent="0.25">
      <c r="A12067" s="5" t="s">
        <v>21310</v>
      </c>
      <c r="B12067" s="11" t="s">
        <v>21311</v>
      </c>
      <c r="C12067" s="12"/>
      <c r="D12067" s="2" t="s">
        <v>8</v>
      </c>
      <c r="E12067" s="2" t="s">
        <v>1618</v>
      </c>
      <c r="F12067" s="5"/>
      <c r="G12067" s="15">
        <v>945.1</v>
      </c>
      <c r="I12067" s="3">
        <v>1454</v>
      </c>
      <c r="J12067" s="14">
        <v>0.35</v>
      </c>
      <c r="K12067">
        <f t="shared" si="188"/>
        <v>945.1</v>
      </c>
    </row>
    <row r="12068" spans="1:11" x14ac:dyDescent="0.25">
      <c r="A12068" s="5" t="s">
        <v>21312</v>
      </c>
      <c r="B12068" s="11" t="s">
        <v>21313</v>
      </c>
      <c r="C12068" s="12"/>
      <c r="D12068" s="2" t="s">
        <v>8</v>
      </c>
      <c r="E12068" s="2" t="s">
        <v>1618</v>
      </c>
      <c r="F12068" s="5"/>
      <c r="G12068" s="15">
        <v>1014.6500000000001</v>
      </c>
      <c r="I12068" s="3">
        <v>1561</v>
      </c>
      <c r="J12068" s="14">
        <v>0.35</v>
      </c>
      <c r="K12068">
        <f t="shared" si="188"/>
        <v>1014.6500000000001</v>
      </c>
    </row>
    <row r="12069" spans="1:11" x14ac:dyDescent="0.25">
      <c r="A12069" s="5" t="s">
        <v>21314</v>
      </c>
      <c r="B12069" s="11" t="s">
        <v>21315</v>
      </c>
      <c r="C12069" s="12"/>
      <c r="D12069" s="2" t="s">
        <v>30</v>
      </c>
      <c r="E12069" s="2" t="s">
        <v>34</v>
      </c>
      <c r="F12069" s="5"/>
      <c r="G12069" s="15">
        <v>526.5</v>
      </c>
      <c r="I12069" s="3">
        <v>810</v>
      </c>
      <c r="J12069" s="14">
        <v>0.35</v>
      </c>
      <c r="K12069">
        <f t="shared" si="188"/>
        <v>526.5</v>
      </c>
    </row>
    <row r="12070" spans="1:11" x14ac:dyDescent="0.25">
      <c r="A12070" s="5" t="s">
        <v>21316</v>
      </c>
      <c r="B12070" s="11" t="s">
        <v>21317</v>
      </c>
      <c r="C12070" s="12"/>
      <c r="D12070" s="2" t="s">
        <v>30</v>
      </c>
      <c r="E12070" s="2" t="s">
        <v>34</v>
      </c>
      <c r="F12070" s="5"/>
      <c r="G12070" s="15">
        <v>222.95</v>
      </c>
      <c r="I12070" s="3">
        <v>343</v>
      </c>
      <c r="J12070" s="14">
        <v>0.35</v>
      </c>
      <c r="K12070">
        <f t="shared" si="188"/>
        <v>222.95</v>
      </c>
    </row>
    <row r="12071" spans="1:11" x14ac:dyDescent="0.25">
      <c r="A12071" s="5" t="s">
        <v>21318</v>
      </c>
      <c r="B12071" s="11" t="s">
        <v>21319</v>
      </c>
      <c r="C12071" s="12"/>
      <c r="D12071" s="2" t="s">
        <v>12</v>
      </c>
      <c r="E12071" s="2" t="s">
        <v>340</v>
      </c>
      <c r="F12071" s="5"/>
      <c r="G12071" s="15">
        <v>63791</v>
      </c>
      <c r="I12071" s="3">
        <v>98140</v>
      </c>
      <c r="J12071" s="14">
        <v>0.35</v>
      </c>
      <c r="K12071">
        <f t="shared" si="188"/>
        <v>63791</v>
      </c>
    </row>
    <row r="12072" spans="1:11" x14ac:dyDescent="0.25">
      <c r="A12072" s="5" t="s">
        <v>21320</v>
      </c>
      <c r="B12072" s="11" t="s">
        <v>21319</v>
      </c>
      <c r="C12072" s="12"/>
      <c r="D12072" s="2" t="s">
        <v>12</v>
      </c>
      <c r="E12072" s="2" t="s">
        <v>340</v>
      </c>
      <c r="F12072" s="5"/>
      <c r="G12072" s="15">
        <v>19349.2</v>
      </c>
      <c r="I12072" s="3">
        <v>29768</v>
      </c>
      <c r="J12072" s="14">
        <v>0.35</v>
      </c>
      <c r="K12072">
        <f t="shared" si="188"/>
        <v>19349.2</v>
      </c>
    </row>
    <row r="12073" spans="1:11" x14ac:dyDescent="0.25">
      <c r="A12073" s="5" t="s">
        <v>21321</v>
      </c>
      <c r="B12073" s="11" t="s">
        <v>21322</v>
      </c>
      <c r="C12073" s="12"/>
      <c r="D12073" s="2" t="s">
        <v>12</v>
      </c>
      <c r="E12073" s="2" t="s">
        <v>13177</v>
      </c>
      <c r="F12073" s="5"/>
      <c r="G12073" s="15">
        <v>232407.5</v>
      </c>
      <c r="I12073" s="3">
        <v>357550</v>
      </c>
      <c r="J12073" s="14">
        <v>0.35</v>
      </c>
      <c r="K12073">
        <f t="shared" si="188"/>
        <v>232407.5</v>
      </c>
    </row>
    <row r="12074" spans="1:11" x14ac:dyDescent="0.25">
      <c r="A12074" s="5" t="s">
        <v>21323</v>
      </c>
      <c r="B12074" s="11" t="s">
        <v>21324</v>
      </c>
      <c r="C12074" s="12"/>
      <c r="D12074" s="2" t="s">
        <v>12</v>
      </c>
      <c r="E12074" s="2" t="s">
        <v>340</v>
      </c>
      <c r="F12074" s="5"/>
      <c r="G12074" s="15">
        <v>37737.050000000003</v>
      </c>
      <c r="I12074" s="3">
        <v>58057</v>
      </c>
      <c r="J12074" s="14">
        <v>0.35</v>
      </c>
      <c r="K12074">
        <f t="shared" si="188"/>
        <v>37737.050000000003</v>
      </c>
    </row>
    <row r="12075" spans="1:11" x14ac:dyDescent="0.25">
      <c r="A12075" s="5" t="s">
        <v>21325</v>
      </c>
      <c r="B12075" s="11" t="s">
        <v>21326</v>
      </c>
      <c r="C12075" s="12"/>
      <c r="D12075" s="2" t="s">
        <v>12</v>
      </c>
      <c r="E12075" s="2" t="s">
        <v>340</v>
      </c>
      <c r="F12075" s="5"/>
      <c r="G12075" s="15">
        <v>7605</v>
      </c>
      <c r="I12075" s="3">
        <v>11700</v>
      </c>
      <c r="J12075" s="14">
        <v>0.35</v>
      </c>
      <c r="K12075">
        <f t="shared" si="188"/>
        <v>7605</v>
      </c>
    </row>
    <row r="12076" spans="1:11" x14ac:dyDescent="0.25">
      <c r="A12076" s="5" t="s">
        <v>21327</v>
      </c>
      <c r="B12076" s="11" t="s">
        <v>21328</v>
      </c>
      <c r="C12076" s="12"/>
      <c r="D12076" s="2" t="s">
        <v>12</v>
      </c>
      <c r="E12076" s="2" t="s">
        <v>13177</v>
      </c>
      <c r="F12076" s="5"/>
      <c r="G12076" s="15">
        <v>243906</v>
      </c>
      <c r="I12076" s="3">
        <v>375240</v>
      </c>
      <c r="J12076" s="14">
        <v>0.35</v>
      </c>
      <c r="K12076">
        <f t="shared" si="188"/>
        <v>243906</v>
      </c>
    </row>
    <row r="12077" spans="1:11" x14ac:dyDescent="0.25">
      <c r="A12077" s="5" t="s">
        <v>21329</v>
      </c>
      <c r="B12077" s="11" t="s">
        <v>21330</v>
      </c>
      <c r="C12077" s="12"/>
      <c r="D12077" s="2" t="s">
        <v>8</v>
      </c>
      <c r="E12077" s="2" t="s">
        <v>1618</v>
      </c>
      <c r="F12077" s="5"/>
      <c r="G12077" s="15">
        <v>124.80000000000001</v>
      </c>
      <c r="I12077" s="3">
        <v>192</v>
      </c>
      <c r="J12077" s="14">
        <v>0.35</v>
      </c>
      <c r="K12077">
        <f t="shared" si="188"/>
        <v>124.80000000000001</v>
      </c>
    </row>
    <row r="12078" spans="1:11" x14ac:dyDescent="0.25">
      <c r="A12078" s="5" t="s">
        <v>21331</v>
      </c>
      <c r="B12078" s="11" t="s">
        <v>21332</v>
      </c>
      <c r="C12078" s="12"/>
      <c r="D12078" s="2" t="s">
        <v>17</v>
      </c>
      <c r="E12078" s="2" t="s">
        <v>70</v>
      </c>
      <c r="F12078" s="5"/>
      <c r="G12078" s="15">
        <v>214.5</v>
      </c>
      <c r="I12078" s="3">
        <v>330</v>
      </c>
      <c r="J12078" s="14">
        <v>0.35</v>
      </c>
      <c r="K12078">
        <f t="shared" si="188"/>
        <v>214.5</v>
      </c>
    </row>
    <row r="12079" spans="1:11" x14ac:dyDescent="0.25">
      <c r="A12079" s="5" t="s">
        <v>21333</v>
      </c>
      <c r="B12079" s="11" t="s">
        <v>21334</v>
      </c>
      <c r="C12079" s="12"/>
      <c r="D12079" s="2" t="s">
        <v>17</v>
      </c>
      <c r="E12079" s="2" t="s">
        <v>70</v>
      </c>
      <c r="F12079" s="5"/>
      <c r="G12079" s="15">
        <v>481</v>
      </c>
      <c r="I12079" s="3">
        <v>740</v>
      </c>
      <c r="J12079" s="14">
        <v>0.35</v>
      </c>
      <c r="K12079">
        <f t="shared" si="188"/>
        <v>481</v>
      </c>
    </row>
    <row r="12080" spans="1:11" x14ac:dyDescent="0.25">
      <c r="A12080" s="5" t="s">
        <v>21335</v>
      </c>
      <c r="B12080" s="11" t="s">
        <v>21336</v>
      </c>
      <c r="C12080" s="12"/>
      <c r="D12080" s="2" t="s">
        <v>17</v>
      </c>
      <c r="E12080" s="2" t="s">
        <v>70</v>
      </c>
      <c r="F12080" s="5"/>
      <c r="G12080" s="15">
        <v>624</v>
      </c>
      <c r="I12080" s="3">
        <v>960</v>
      </c>
      <c r="J12080" s="14">
        <v>0.35</v>
      </c>
      <c r="K12080">
        <f t="shared" si="188"/>
        <v>624</v>
      </c>
    </row>
    <row r="12081" spans="1:11" x14ac:dyDescent="0.25">
      <c r="A12081" s="5" t="s">
        <v>21337</v>
      </c>
      <c r="B12081" s="11" t="s">
        <v>21338</v>
      </c>
      <c r="C12081" s="12"/>
      <c r="D12081" s="2" t="s">
        <v>17</v>
      </c>
      <c r="E12081" s="2" t="s">
        <v>70</v>
      </c>
      <c r="F12081" s="5"/>
      <c r="G12081" s="15">
        <v>305.5</v>
      </c>
      <c r="I12081" s="3">
        <v>470</v>
      </c>
      <c r="J12081" s="14">
        <v>0.35</v>
      </c>
      <c r="K12081">
        <f t="shared" si="188"/>
        <v>305.5</v>
      </c>
    </row>
    <row r="12082" spans="1:11" x14ac:dyDescent="0.25">
      <c r="A12082" s="5" t="s">
        <v>21339</v>
      </c>
      <c r="B12082" s="11" t="s">
        <v>21340</v>
      </c>
      <c r="C12082" s="12"/>
      <c r="D12082" s="2" t="s">
        <v>17</v>
      </c>
      <c r="E12082" s="2" t="s">
        <v>70</v>
      </c>
      <c r="F12082" s="5"/>
      <c r="G12082" s="15">
        <v>507</v>
      </c>
      <c r="I12082" s="3">
        <v>780</v>
      </c>
      <c r="J12082" s="14">
        <v>0.35</v>
      </c>
      <c r="K12082">
        <f t="shared" si="188"/>
        <v>507</v>
      </c>
    </row>
    <row r="12083" spans="1:11" x14ac:dyDescent="0.25">
      <c r="A12083" s="5" t="s">
        <v>21341</v>
      </c>
      <c r="B12083" s="11" t="s">
        <v>21342</v>
      </c>
      <c r="C12083" s="12"/>
      <c r="D12083" s="2" t="s">
        <v>17</v>
      </c>
      <c r="E12083" s="2" t="s">
        <v>70</v>
      </c>
      <c r="F12083" s="5"/>
      <c r="G12083" s="15">
        <v>760.5</v>
      </c>
      <c r="I12083" s="3">
        <v>1170</v>
      </c>
      <c r="J12083" s="14">
        <v>0.35</v>
      </c>
      <c r="K12083">
        <f t="shared" si="188"/>
        <v>760.5</v>
      </c>
    </row>
    <row r="12084" spans="1:11" x14ac:dyDescent="0.25">
      <c r="A12084" s="5" t="s">
        <v>21343</v>
      </c>
      <c r="B12084" s="11" t="s">
        <v>21344</v>
      </c>
      <c r="C12084" s="12"/>
      <c r="D12084" s="2" t="s">
        <v>17</v>
      </c>
      <c r="E12084" s="2" t="s">
        <v>70</v>
      </c>
      <c r="F12084" s="5"/>
      <c r="G12084" s="15">
        <v>481</v>
      </c>
      <c r="I12084" s="3">
        <v>740</v>
      </c>
      <c r="J12084" s="14">
        <v>0.35</v>
      </c>
      <c r="K12084">
        <f t="shared" si="188"/>
        <v>481</v>
      </c>
    </row>
    <row r="12085" spans="1:11" x14ac:dyDescent="0.25">
      <c r="A12085" s="5" t="s">
        <v>21345</v>
      </c>
      <c r="B12085" s="11" t="s">
        <v>21346</v>
      </c>
      <c r="C12085" s="12"/>
      <c r="D12085" s="2" t="s">
        <v>17</v>
      </c>
      <c r="E12085" s="2" t="s">
        <v>70</v>
      </c>
      <c r="F12085" s="5"/>
      <c r="G12085" s="15">
        <v>923</v>
      </c>
      <c r="I12085" s="3">
        <v>1420</v>
      </c>
      <c r="J12085" s="14">
        <v>0.35</v>
      </c>
      <c r="K12085">
        <f t="shared" si="188"/>
        <v>923</v>
      </c>
    </row>
    <row r="12086" spans="1:11" x14ac:dyDescent="0.25">
      <c r="A12086" s="5" t="s">
        <v>21347</v>
      </c>
      <c r="B12086" s="11" t="s">
        <v>21348</v>
      </c>
      <c r="C12086" s="12"/>
      <c r="D12086" s="2" t="s">
        <v>17</v>
      </c>
      <c r="E12086" s="2" t="s">
        <v>70</v>
      </c>
      <c r="F12086" s="5"/>
      <c r="G12086" s="15">
        <v>559</v>
      </c>
      <c r="I12086" s="3">
        <v>860</v>
      </c>
      <c r="J12086" s="14">
        <v>0.35</v>
      </c>
      <c r="K12086">
        <f t="shared" si="188"/>
        <v>559</v>
      </c>
    </row>
    <row r="12087" spans="1:11" x14ac:dyDescent="0.25">
      <c r="A12087" s="5" t="s">
        <v>21349</v>
      </c>
      <c r="B12087" s="11" t="s">
        <v>21348</v>
      </c>
      <c r="C12087" s="12"/>
      <c r="D12087" s="2" t="s">
        <v>17</v>
      </c>
      <c r="E12087" s="2" t="s">
        <v>70</v>
      </c>
      <c r="F12087" s="5"/>
      <c r="G12087" s="15">
        <v>1878.5</v>
      </c>
      <c r="I12087" s="3">
        <v>2890</v>
      </c>
      <c r="J12087" s="14">
        <v>0.35</v>
      </c>
      <c r="K12087">
        <f t="shared" si="188"/>
        <v>1878.5</v>
      </c>
    </row>
    <row r="12088" spans="1:11" x14ac:dyDescent="0.25">
      <c r="A12088" s="5" t="s">
        <v>21350</v>
      </c>
      <c r="B12088" s="11" t="s">
        <v>21351</v>
      </c>
      <c r="C12088" s="12"/>
      <c r="D12088" s="2" t="s">
        <v>17</v>
      </c>
      <c r="E12088" s="2" t="s">
        <v>70</v>
      </c>
      <c r="F12088" s="5"/>
      <c r="G12088" s="15">
        <v>84.5</v>
      </c>
      <c r="I12088" s="3">
        <v>130</v>
      </c>
      <c r="J12088" s="14">
        <v>0.35</v>
      </c>
      <c r="K12088">
        <f t="shared" si="188"/>
        <v>84.5</v>
      </c>
    </row>
    <row r="12089" spans="1:11" x14ac:dyDescent="0.25">
      <c r="A12089" s="5" t="s">
        <v>21352</v>
      </c>
      <c r="B12089" s="11" t="s">
        <v>21351</v>
      </c>
      <c r="C12089" s="12"/>
      <c r="D12089" s="2" t="s">
        <v>17</v>
      </c>
      <c r="E12089" s="2" t="s">
        <v>70</v>
      </c>
      <c r="F12089" s="5"/>
      <c r="G12089" s="15">
        <v>195</v>
      </c>
      <c r="I12089" s="3">
        <v>300</v>
      </c>
      <c r="J12089" s="14">
        <v>0.35</v>
      </c>
      <c r="K12089">
        <f t="shared" si="188"/>
        <v>195</v>
      </c>
    </row>
    <row r="12090" spans="1:11" x14ac:dyDescent="0.25">
      <c r="A12090" s="5" t="s">
        <v>21353</v>
      </c>
      <c r="B12090" s="11" t="s">
        <v>21354</v>
      </c>
      <c r="C12090" s="12"/>
      <c r="D12090" s="2" t="s">
        <v>17</v>
      </c>
      <c r="E12090" s="2" t="s">
        <v>70</v>
      </c>
      <c r="F12090" s="5"/>
      <c r="G12090" s="15">
        <v>1274</v>
      </c>
      <c r="I12090" s="3">
        <v>1960</v>
      </c>
      <c r="J12090" s="14">
        <v>0.35</v>
      </c>
      <c r="K12090">
        <f t="shared" si="188"/>
        <v>1274</v>
      </c>
    </row>
    <row r="12091" spans="1:11" x14ac:dyDescent="0.25">
      <c r="A12091" s="5" t="s">
        <v>21355</v>
      </c>
      <c r="B12091" s="11" t="s">
        <v>21354</v>
      </c>
      <c r="C12091" s="12"/>
      <c r="D12091" s="2" t="s">
        <v>8</v>
      </c>
      <c r="E12091" s="2" t="s">
        <v>1618</v>
      </c>
      <c r="F12091" s="5"/>
      <c r="G12091" s="15">
        <v>149.5</v>
      </c>
      <c r="I12091" s="3">
        <v>230</v>
      </c>
      <c r="J12091" s="14">
        <v>0.35</v>
      </c>
      <c r="K12091">
        <f t="shared" si="188"/>
        <v>149.5</v>
      </c>
    </row>
    <row r="12092" spans="1:11" x14ac:dyDescent="0.25">
      <c r="A12092" s="5" t="s">
        <v>21356</v>
      </c>
      <c r="B12092" s="11" t="s">
        <v>21354</v>
      </c>
      <c r="C12092" s="12"/>
      <c r="D12092" s="2" t="s">
        <v>8</v>
      </c>
      <c r="E12092" s="2" t="s">
        <v>1618</v>
      </c>
      <c r="F12092" s="5"/>
      <c r="G12092" s="15">
        <v>165.10000000000002</v>
      </c>
      <c r="I12092" s="3">
        <v>254</v>
      </c>
      <c r="J12092" s="14">
        <v>0.35</v>
      </c>
      <c r="K12092">
        <f t="shared" si="188"/>
        <v>165.10000000000002</v>
      </c>
    </row>
    <row r="12093" spans="1:11" x14ac:dyDescent="0.25">
      <c r="A12093" s="5" t="s">
        <v>21357</v>
      </c>
      <c r="B12093" s="11" t="s">
        <v>21354</v>
      </c>
      <c r="C12093" s="12"/>
      <c r="D12093" s="2" t="s">
        <v>17</v>
      </c>
      <c r="E12093" s="2" t="s">
        <v>70</v>
      </c>
      <c r="F12093" s="5"/>
      <c r="G12093" s="15">
        <v>429</v>
      </c>
      <c r="I12093" s="3">
        <v>660</v>
      </c>
      <c r="J12093" s="14">
        <v>0.35</v>
      </c>
      <c r="K12093">
        <f t="shared" si="188"/>
        <v>429</v>
      </c>
    </row>
    <row r="12094" spans="1:11" x14ac:dyDescent="0.25">
      <c r="A12094" s="5" t="s">
        <v>21358</v>
      </c>
      <c r="B12094" s="11" t="s">
        <v>21354</v>
      </c>
      <c r="C12094" s="12"/>
      <c r="D12094" s="2" t="s">
        <v>17</v>
      </c>
      <c r="E12094" s="2" t="s">
        <v>70</v>
      </c>
      <c r="F12094" s="5"/>
      <c r="G12094" s="15">
        <v>429</v>
      </c>
      <c r="I12094" s="3">
        <v>660</v>
      </c>
      <c r="J12094" s="14">
        <v>0.35</v>
      </c>
      <c r="K12094">
        <f t="shared" si="188"/>
        <v>429</v>
      </c>
    </row>
    <row r="12095" spans="1:11" x14ac:dyDescent="0.25">
      <c r="A12095" s="5" t="s">
        <v>21359</v>
      </c>
      <c r="B12095" s="11" t="s">
        <v>21360</v>
      </c>
      <c r="C12095" s="12"/>
      <c r="D12095" s="2" t="s">
        <v>8</v>
      </c>
      <c r="E12095" s="2" t="s">
        <v>1618</v>
      </c>
      <c r="F12095" s="5"/>
      <c r="G12095" s="15">
        <v>720.2</v>
      </c>
      <c r="I12095" s="3">
        <v>1108</v>
      </c>
      <c r="J12095" s="14">
        <v>0.35</v>
      </c>
      <c r="K12095">
        <f t="shared" si="188"/>
        <v>720.2</v>
      </c>
    </row>
    <row r="12096" spans="1:11" x14ac:dyDescent="0.25">
      <c r="A12096" s="5" t="s">
        <v>21361</v>
      </c>
      <c r="B12096" s="11" t="s">
        <v>21362</v>
      </c>
      <c r="C12096" s="12"/>
      <c r="D12096" s="2" t="s">
        <v>8</v>
      </c>
      <c r="E12096" s="2" t="s">
        <v>1618</v>
      </c>
      <c r="F12096" s="5"/>
      <c r="G12096" s="15">
        <v>735.15000000000009</v>
      </c>
      <c r="I12096" s="3">
        <v>1131</v>
      </c>
      <c r="J12096" s="14">
        <v>0.35</v>
      </c>
      <c r="K12096">
        <f t="shared" si="188"/>
        <v>735.15000000000009</v>
      </c>
    </row>
    <row r="12097" spans="1:11" x14ac:dyDescent="0.25">
      <c r="A12097" s="5" t="s">
        <v>21363</v>
      </c>
      <c r="B12097" s="11" t="s">
        <v>21364</v>
      </c>
      <c r="C12097" s="12"/>
      <c r="D12097" s="2" t="s">
        <v>8</v>
      </c>
      <c r="E12097" s="2" t="s">
        <v>1618</v>
      </c>
      <c r="F12097" s="5"/>
      <c r="G12097" s="15">
        <v>573.95000000000005</v>
      </c>
      <c r="I12097" s="3">
        <v>883</v>
      </c>
      <c r="J12097" s="14">
        <v>0.35</v>
      </c>
      <c r="K12097">
        <f t="shared" si="188"/>
        <v>573.95000000000005</v>
      </c>
    </row>
    <row r="12098" spans="1:11" x14ac:dyDescent="0.25">
      <c r="A12098" s="5" t="s">
        <v>21365</v>
      </c>
      <c r="B12098" s="11" t="s">
        <v>21366</v>
      </c>
      <c r="C12098" s="12"/>
      <c r="D12098" s="2" t="s">
        <v>17</v>
      </c>
      <c r="E12098" s="2" t="s">
        <v>70</v>
      </c>
      <c r="F12098" s="5"/>
      <c r="G12098" s="15">
        <v>1144</v>
      </c>
      <c r="I12098" s="3">
        <v>1760</v>
      </c>
      <c r="J12098" s="14">
        <v>0.35</v>
      </c>
      <c r="K12098">
        <f t="shared" si="188"/>
        <v>1144</v>
      </c>
    </row>
    <row r="12099" spans="1:11" x14ac:dyDescent="0.25">
      <c r="A12099" s="5" t="s">
        <v>21367</v>
      </c>
      <c r="B12099" s="11" t="s">
        <v>21368</v>
      </c>
      <c r="C12099" s="12"/>
      <c r="D12099" s="2" t="s">
        <v>17</v>
      </c>
      <c r="E12099" s="2" t="s">
        <v>70</v>
      </c>
      <c r="F12099" s="5"/>
      <c r="G12099" s="15">
        <v>1800.5</v>
      </c>
      <c r="I12099" s="3">
        <v>2770</v>
      </c>
      <c r="J12099" s="14">
        <v>0.35</v>
      </c>
      <c r="K12099">
        <f t="shared" si="188"/>
        <v>1800.5</v>
      </c>
    </row>
    <row r="12100" spans="1:11" x14ac:dyDescent="0.25">
      <c r="A12100" s="5" t="s">
        <v>21369</v>
      </c>
      <c r="B12100" s="11" t="s">
        <v>21370</v>
      </c>
      <c r="C12100" s="12"/>
      <c r="D12100" s="2" t="s">
        <v>8</v>
      </c>
      <c r="E12100" s="2" t="s">
        <v>148</v>
      </c>
      <c r="F12100" s="5"/>
      <c r="G12100" s="15">
        <v>2046.8500000000001</v>
      </c>
      <c r="I12100" s="3">
        <v>3149</v>
      </c>
      <c r="J12100" s="14">
        <v>0.35</v>
      </c>
      <c r="K12100">
        <f t="shared" si="188"/>
        <v>2046.8500000000001</v>
      </c>
    </row>
    <row r="12101" spans="1:11" x14ac:dyDescent="0.25">
      <c r="A12101" s="5" t="s">
        <v>21371</v>
      </c>
      <c r="B12101" s="11" t="s">
        <v>21372</v>
      </c>
      <c r="C12101" s="12"/>
      <c r="D12101" s="2" t="s">
        <v>8</v>
      </c>
      <c r="E12101" s="2" t="s">
        <v>148</v>
      </c>
      <c r="F12101" s="5"/>
      <c r="G12101" s="15">
        <v>1025.7</v>
      </c>
      <c r="I12101" s="3">
        <v>1578</v>
      </c>
      <c r="J12101" s="14">
        <v>0.35</v>
      </c>
      <c r="K12101">
        <f t="shared" si="188"/>
        <v>1025.7</v>
      </c>
    </row>
    <row r="12102" spans="1:11" x14ac:dyDescent="0.25">
      <c r="A12102" s="5" t="s">
        <v>21373</v>
      </c>
      <c r="B12102" s="11" t="s">
        <v>21374</v>
      </c>
      <c r="C12102" s="12"/>
      <c r="D12102" s="2" t="s">
        <v>8</v>
      </c>
      <c r="E12102" s="2" t="s">
        <v>148</v>
      </c>
      <c r="F12102" s="5"/>
      <c r="G12102" s="15">
        <v>1097.2</v>
      </c>
      <c r="I12102" s="3">
        <v>1688</v>
      </c>
      <c r="J12102" s="14">
        <v>0.35</v>
      </c>
      <c r="K12102">
        <f t="shared" si="188"/>
        <v>1097.2</v>
      </c>
    </row>
    <row r="12103" spans="1:11" x14ac:dyDescent="0.25">
      <c r="A12103" s="5" t="s">
        <v>21375</v>
      </c>
      <c r="B12103" s="11" t="s">
        <v>21376</v>
      </c>
      <c r="C12103" s="12"/>
      <c r="D12103" s="2" t="s">
        <v>8</v>
      </c>
      <c r="E12103" s="2" t="s">
        <v>148</v>
      </c>
      <c r="F12103" s="5"/>
      <c r="G12103" s="15">
        <v>1414.4</v>
      </c>
      <c r="I12103" s="3">
        <v>2176</v>
      </c>
      <c r="J12103" s="14">
        <v>0.35</v>
      </c>
      <c r="K12103">
        <f t="shared" si="188"/>
        <v>1414.4</v>
      </c>
    </row>
    <row r="12104" spans="1:11" x14ac:dyDescent="0.25">
      <c r="A12104" s="5" t="s">
        <v>21377</v>
      </c>
      <c r="B12104" s="11" t="s">
        <v>21378</v>
      </c>
      <c r="C12104" s="12"/>
      <c r="D12104" s="2" t="s">
        <v>8</v>
      </c>
      <c r="E12104" s="2" t="s">
        <v>148</v>
      </c>
      <c r="F12104" s="5"/>
      <c r="G12104" s="15">
        <v>1919.45</v>
      </c>
      <c r="I12104" s="3">
        <v>2953</v>
      </c>
      <c r="J12104" s="14">
        <v>0.35</v>
      </c>
      <c r="K12104">
        <f t="shared" ref="K12104:K12167" si="189">I12104-I12104*J12104</f>
        <v>1919.45</v>
      </c>
    </row>
    <row r="12105" spans="1:11" x14ac:dyDescent="0.25">
      <c r="A12105" s="5" t="s">
        <v>21379</v>
      </c>
      <c r="B12105" s="11" t="s">
        <v>21380</v>
      </c>
      <c r="C12105" s="12"/>
      <c r="D12105" s="2" t="s">
        <v>8</v>
      </c>
      <c r="E12105" s="2" t="s">
        <v>148</v>
      </c>
      <c r="F12105" s="5"/>
      <c r="G12105" s="15">
        <v>1936.3500000000001</v>
      </c>
      <c r="I12105" s="3">
        <v>2979</v>
      </c>
      <c r="J12105" s="14">
        <v>0.35</v>
      </c>
      <c r="K12105">
        <f t="shared" si="189"/>
        <v>1936.3500000000001</v>
      </c>
    </row>
    <row r="12106" spans="1:11" x14ac:dyDescent="0.25">
      <c r="A12106" s="5" t="s">
        <v>21381</v>
      </c>
      <c r="B12106" s="11" t="s">
        <v>21382</v>
      </c>
      <c r="C12106" s="12"/>
      <c r="D12106" s="2" t="s">
        <v>8</v>
      </c>
      <c r="E12106" s="2" t="s">
        <v>148</v>
      </c>
      <c r="F12106" s="5"/>
      <c r="G12106" s="15">
        <v>1894.75</v>
      </c>
      <c r="I12106" s="3">
        <v>2915</v>
      </c>
      <c r="J12106" s="14">
        <v>0.35</v>
      </c>
      <c r="K12106">
        <f t="shared" si="189"/>
        <v>1894.75</v>
      </c>
    </row>
    <row r="12107" spans="1:11" x14ac:dyDescent="0.25">
      <c r="A12107" s="5" t="s">
        <v>21383</v>
      </c>
      <c r="B12107" s="11" t="s">
        <v>21384</v>
      </c>
      <c r="C12107" s="12"/>
      <c r="D12107" s="2" t="s">
        <v>8</v>
      </c>
      <c r="E12107" s="2" t="s">
        <v>148</v>
      </c>
      <c r="F12107" s="5"/>
      <c r="G12107" s="15">
        <v>1991.6000000000001</v>
      </c>
      <c r="I12107" s="3">
        <v>3064</v>
      </c>
      <c r="J12107" s="14">
        <v>0.35</v>
      </c>
      <c r="K12107">
        <f t="shared" si="189"/>
        <v>1991.6000000000001</v>
      </c>
    </row>
    <row r="12108" spans="1:11" x14ac:dyDescent="0.25">
      <c r="A12108" s="5" t="s">
        <v>21385</v>
      </c>
      <c r="B12108" s="11" t="s">
        <v>21386</v>
      </c>
      <c r="C12108" s="12"/>
      <c r="D12108" s="2" t="s">
        <v>8</v>
      </c>
      <c r="E12108" s="2" t="s">
        <v>148</v>
      </c>
      <c r="F12108" s="5"/>
      <c r="G12108" s="15">
        <v>1710.15</v>
      </c>
      <c r="I12108" s="3">
        <v>2631</v>
      </c>
      <c r="J12108" s="14">
        <v>0.35</v>
      </c>
      <c r="K12108">
        <f t="shared" si="189"/>
        <v>1710.15</v>
      </c>
    </row>
    <row r="12109" spans="1:11" x14ac:dyDescent="0.25">
      <c r="A12109" s="5" t="s">
        <v>21387</v>
      </c>
      <c r="B12109" s="11" t="s">
        <v>21388</v>
      </c>
      <c r="C12109" s="12"/>
      <c r="D12109" s="2" t="s">
        <v>8</v>
      </c>
      <c r="E12109" s="2" t="s">
        <v>148</v>
      </c>
      <c r="F12109" s="5"/>
      <c r="G12109" s="15">
        <v>1020.5</v>
      </c>
      <c r="I12109" s="3">
        <v>1570</v>
      </c>
      <c r="J12109" s="14">
        <v>0.35</v>
      </c>
      <c r="K12109">
        <f t="shared" si="189"/>
        <v>1020.5</v>
      </c>
    </row>
    <row r="12110" spans="1:11" x14ac:dyDescent="0.25">
      <c r="A12110" s="5" t="s">
        <v>21389</v>
      </c>
      <c r="B12110" s="11" t="s">
        <v>21390</v>
      </c>
      <c r="C12110" s="12"/>
      <c r="D12110" s="2" t="s">
        <v>8</v>
      </c>
      <c r="E12110" s="2" t="s">
        <v>148</v>
      </c>
      <c r="F12110" s="5"/>
      <c r="G12110" s="15">
        <v>1132.95</v>
      </c>
      <c r="I12110" s="3">
        <v>1743</v>
      </c>
      <c r="J12110" s="14">
        <v>0.35</v>
      </c>
      <c r="K12110">
        <f t="shared" si="189"/>
        <v>1132.95</v>
      </c>
    </row>
    <row r="12111" spans="1:11" x14ac:dyDescent="0.25">
      <c r="A12111" s="5" t="s">
        <v>21391</v>
      </c>
      <c r="B12111" s="11" t="s">
        <v>21392</v>
      </c>
      <c r="C12111" s="12"/>
      <c r="D12111" s="2" t="s">
        <v>8</v>
      </c>
      <c r="E12111" s="2" t="s">
        <v>148</v>
      </c>
      <c r="F12111" s="5"/>
      <c r="G12111" s="15">
        <v>2070.9</v>
      </c>
      <c r="I12111" s="3">
        <v>3186</v>
      </c>
      <c r="J12111" s="14">
        <v>0.35</v>
      </c>
      <c r="K12111">
        <f t="shared" si="189"/>
        <v>2070.9</v>
      </c>
    </row>
    <row r="12112" spans="1:11" x14ac:dyDescent="0.25">
      <c r="A12112" s="5" t="s">
        <v>21393</v>
      </c>
      <c r="B12112" s="11" t="s">
        <v>21394</v>
      </c>
      <c r="C12112" s="12"/>
      <c r="D12112" s="2" t="s">
        <v>8</v>
      </c>
      <c r="E12112" s="2" t="s">
        <v>148</v>
      </c>
      <c r="F12112" s="5"/>
      <c r="G12112" s="15">
        <v>1997.45</v>
      </c>
      <c r="I12112" s="3">
        <v>3073</v>
      </c>
      <c r="J12112" s="14">
        <v>0.35</v>
      </c>
      <c r="K12112">
        <f t="shared" si="189"/>
        <v>1997.45</v>
      </c>
    </row>
    <row r="12113" spans="1:11" x14ac:dyDescent="0.25">
      <c r="A12113" s="5" t="s">
        <v>21395</v>
      </c>
      <c r="B12113" s="11" t="s">
        <v>21396</v>
      </c>
      <c r="C12113" s="12"/>
      <c r="D12113" s="2" t="s">
        <v>8</v>
      </c>
      <c r="E12113" s="2" t="s">
        <v>148</v>
      </c>
      <c r="F12113" s="5"/>
      <c r="G12113" s="15">
        <v>2018.9</v>
      </c>
      <c r="I12113" s="3">
        <v>3106</v>
      </c>
      <c r="J12113" s="14">
        <v>0.35</v>
      </c>
      <c r="K12113">
        <f t="shared" si="189"/>
        <v>2018.9</v>
      </c>
    </row>
    <row r="12114" spans="1:11" x14ac:dyDescent="0.25">
      <c r="A12114" s="5" t="s">
        <v>21397</v>
      </c>
      <c r="B12114" s="11" t="s">
        <v>21398</v>
      </c>
      <c r="C12114" s="12"/>
      <c r="D12114" s="2" t="s">
        <v>8</v>
      </c>
      <c r="E12114" s="2" t="s">
        <v>148</v>
      </c>
      <c r="F12114" s="5"/>
      <c r="G12114" s="15">
        <v>2119.65</v>
      </c>
      <c r="I12114" s="3">
        <v>3261</v>
      </c>
      <c r="J12114" s="14">
        <v>0.35</v>
      </c>
      <c r="K12114">
        <f t="shared" si="189"/>
        <v>2119.65</v>
      </c>
    </row>
    <row r="12115" spans="1:11" x14ac:dyDescent="0.25">
      <c r="A12115" s="5" t="s">
        <v>21399</v>
      </c>
      <c r="B12115" s="11" t="s">
        <v>21400</v>
      </c>
      <c r="C12115" s="12"/>
      <c r="D12115" s="2" t="s">
        <v>17</v>
      </c>
      <c r="E12115" s="2" t="s">
        <v>70</v>
      </c>
      <c r="F12115" s="5"/>
      <c r="G12115" s="15">
        <v>2034.5</v>
      </c>
      <c r="I12115" s="3">
        <v>3130</v>
      </c>
      <c r="J12115" s="14">
        <v>0.35</v>
      </c>
      <c r="K12115">
        <f t="shared" si="189"/>
        <v>2034.5</v>
      </c>
    </row>
    <row r="12116" spans="1:11" x14ac:dyDescent="0.25">
      <c r="A12116" s="5" t="s">
        <v>21401</v>
      </c>
      <c r="B12116" s="11" t="s">
        <v>21402</v>
      </c>
      <c r="C12116" s="12"/>
      <c r="D12116" s="2" t="s">
        <v>17</v>
      </c>
      <c r="E12116" s="2" t="s">
        <v>70</v>
      </c>
      <c r="F12116" s="5"/>
      <c r="G12116" s="15">
        <v>7897.5</v>
      </c>
      <c r="I12116" s="3">
        <v>12150</v>
      </c>
      <c r="J12116" s="14">
        <v>0.35</v>
      </c>
      <c r="K12116">
        <f t="shared" si="189"/>
        <v>7897.5</v>
      </c>
    </row>
    <row r="12117" spans="1:11" x14ac:dyDescent="0.25">
      <c r="A12117" s="5" t="s">
        <v>21403</v>
      </c>
      <c r="B12117" s="11" t="s">
        <v>21404</v>
      </c>
      <c r="C12117" s="12"/>
      <c r="D12117" s="2" t="s">
        <v>8</v>
      </c>
      <c r="E12117" s="2" t="s">
        <v>1618</v>
      </c>
      <c r="F12117" s="5"/>
      <c r="G12117" s="15">
        <v>1917.5</v>
      </c>
      <c r="I12117" s="3">
        <v>2950</v>
      </c>
      <c r="J12117" s="14">
        <v>0.35</v>
      </c>
      <c r="K12117">
        <f t="shared" si="189"/>
        <v>1917.5</v>
      </c>
    </row>
    <row r="12118" spans="1:11" x14ac:dyDescent="0.25">
      <c r="A12118" s="5" t="s">
        <v>21405</v>
      </c>
      <c r="B12118" s="11" t="s">
        <v>21406</v>
      </c>
      <c r="C12118" s="12"/>
      <c r="D12118" s="2" t="s">
        <v>8</v>
      </c>
      <c r="E12118" s="2" t="s">
        <v>148</v>
      </c>
      <c r="F12118" s="5"/>
      <c r="G12118" s="15">
        <v>1846</v>
      </c>
      <c r="I12118" s="3">
        <v>2840</v>
      </c>
      <c r="J12118" s="14">
        <v>0.35</v>
      </c>
      <c r="K12118">
        <f t="shared" si="189"/>
        <v>1846</v>
      </c>
    </row>
    <row r="12119" spans="1:11" x14ac:dyDescent="0.25">
      <c r="A12119" s="5" t="s">
        <v>21407</v>
      </c>
      <c r="B12119" s="11" t="s">
        <v>21408</v>
      </c>
      <c r="C12119" s="12"/>
      <c r="D12119" s="2" t="s">
        <v>8</v>
      </c>
      <c r="E12119" s="2" t="s">
        <v>1618</v>
      </c>
      <c r="F12119" s="5"/>
      <c r="G12119" s="15">
        <v>338.65</v>
      </c>
      <c r="I12119" s="3">
        <v>521</v>
      </c>
      <c r="J12119" s="14">
        <v>0.35</v>
      </c>
      <c r="K12119">
        <f t="shared" si="189"/>
        <v>338.65</v>
      </c>
    </row>
    <row r="12120" spans="1:11" x14ac:dyDescent="0.25">
      <c r="A12120" s="5" t="s">
        <v>21409</v>
      </c>
      <c r="B12120" s="11" t="s">
        <v>21410</v>
      </c>
      <c r="C12120" s="12"/>
      <c r="D12120" s="2" t="s">
        <v>8</v>
      </c>
      <c r="E12120" s="2" t="s">
        <v>1618</v>
      </c>
      <c r="F12120" s="5"/>
      <c r="G12120" s="15">
        <v>188.5</v>
      </c>
      <c r="I12120" s="3">
        <v>290</v>
      </c>
      <c r="J12120" s="14">
        <v>0.35</v>
      </c>
      <c r="K12120">
        <f t="shared" si="189"/>
        <v>188.5</v>
      </c>
    </row>
    <row r="12121" spans="1:11" x14ac:dyDescent="0.25">
      <c r="A12121" s="5" t="s">
        <v>21411</v>
      </c>
      <c r="B12121" s="11" t="s">
        <v>21412</v>
      </c>
      <c r="C12121" s="12"/>
      <c r="D12121" s="2" t="s">
        <v>8</v>
      </c>
      <c r="E12121" s="2" t="s">
        <v>1618</v>
      </c>
      <c r="F12121" s="5"/>
      <c r="G12121" s="15">
        <v>121.55</v>
      </c>
      <c r="I12121" s="3">
        <v>187</v>
      </c>
      <c r="J12121" s="14">
        <v>0.35</v>
      </c>
      <c r="K12121">
        <f t="shared" si="189"/>
        <v>121.55</v>
      </c>
    </row>
    <row r="12122" spans="1:11" x14ac:dyDescent="0.25">
      <c r="A12122" s="5" t="s">
        <v>21413</v>
      </c>
      <c r="B12122" s="11" t="s">
        <v>21414</v>
      </c>
      <c r="C12122" s="12"/>
      <c r="D12122" s="2" t="s">
        <v>8</v>
      </c>
      <c r="E12122" s="2" t="s">
        <v>148</v>
      </c>
      <c r="F12122" s="5"/>
      <c r="G12122" s="15">
        <v>804.05</v>
      </c>
      <c r="I12122" s="3">
        <v>1237</v>
      </c>
      <c r="J12122" s="14">
        <v>0.35</v>
      </c>
      <c r="K12122">
        <f t="shared" si="189"/>
        <v>804.05</v>
      </c>
    </row>
    <row r="12123" spans="1:11" x14ac:dyDescent="0.25">
      <c r="A12123" s="5" t="s">
        <v>21415</v>
      </c>
      <c r="B12123" s="11" t="s">
        <v>21416</v>
      </c>
      <c r="C12123" s="12"/>
      <c r="D12123" s="2" t="s">
        <v>8</v>
      </c>
      <c r="E12123" s="2" t="s">
        <v>148</v>
      </c>
      <c r="F12123" s="5"/>
      <c r="G12123" s="15">
        <v>808.6</v>
      </c>
      <c r="I12123" s="3">
        <v>1244</v>
      </c>
      <c r="J12123" s="14">
        <v>0.35</v>
      </c>
      <c r="K12123">
        <f t="shared" si="189"/>
        <v>808.6</v>
      </c>
    </row>
    <row r="12124" spans="1:11" x14ac:dyDescent="0.25">
      <c r="A12124" s="5" t="s">
        <v>21417</v>
      </c>
      <c r="B12124" s="11" t="s">
        <v>21418</v>
      </c>
      <c r="C12124" s="12"/>
      <c r="D12124" s="2" t="s">
        <v>8</v>
      </c>
      <c r="E12124" s="2" t="s">
        <v>148</v>
      </c>
      <c r="F12124" s="5"/>
      <c r="G12124" s="15">
        <v>1160.9000000000001</v>
      </c>
      <c r="I12124" s="3">
        <v>1786</v>
      </c>
      <c r="J12124" s="14">
        <v>0.35</v>
      </c>
      <c r="K12124">
        <f t="shared" si="189"/>
        <v>1160.9000000000001</v>
      </c>
    </row>
    <row r="12125" spans="1:11" x14ac:dyDescent="0.25">
      <c r="A12125" s="5" t="s">
        <v>21419</v>
      </c>
      <c r="B12125" s="11" t="s">
        <v>21420</v>
      </c>
      <c r="C12125" s="12"/>
      <c r="D12125" s="2" t="s">
        <v>8</v>
      </c>
      <c r="E12125" s="2" t="s">
        <v>148</v>
      </c>
      <c r="F12125" s="5"/>
      <c r="G12125" s="15">
        <v>605.15000000000009</v>
      </c>
      <c r="I12125" s="3">
        <v>931</v>
      </c>
      <c r="J12125" s="14">
        <v>0.35</v>
      </c>
      <c r="K12125">
        <f t="shared" si="189"/>
        <v>605.15000000000009</v>
      </c>
    </row>
    <row r="12126" spans="1:11" x14ac:dyDescent="0.25">
      <c r="A12126" s="5" t="s">
        <v>21421</v>
      </c>
      <c r="B12126" s="11" t="s">
        <v>21422</v>
      </c>
      <c r="C12126" s="12"/>
      <c r="D12126" s="2" t="s">
        <v>8</v>
      </c>
      <c r="E12126" s="2" t="s">
        <v>148</v>
      </c>
      <c r="F12126" s="5"/>
      <c r="G12126" s="15">
        <v>742.3</v>
      </c>
      <c r="I12126" s="3">
        <v>1142</v>
      </c>
      <c r="J12126" s="14">
        <v>0.35</v>
      </c>
      <c r="K12126">
        <f t="shared" si="189"/>
        <v>742.3</v>
      </c>
    </row>
    <row r="12127" spans="1:11" x14ac:dyDescent="0.25">
      <c r="A12127" s="5" t="s">
        <v>21423</v>
      </c>
      <c r="B12127" s="11" t="s">
        <v>21424</v>
      </c>
      <c r="C12127" s="12"/>
      <c r="D12127" s="2" t="s">
        <v>8</v>
      </c>
      <c r="E12127" s="2" t="s">
        <v>148</v>
      </c>
      <c r="F12127" s="5"/>
      <c r="G12127" s="15">
        <v>1002.95</v>
      </c>
      <c r="I12127" s="3">
        <v>1543</v>
      </c>
      <c r="J12127" s="14">
        <v>0.35</v>
      </c>
      <c r="K12127">
        <f t="shared" si="189"/>
        <v>1002.95</v>
      </c>
    </row>
    <row r="12128" spans="1:11" x14ac:dyDescent="0.25">
      <c r="A12128" s="5" t="s">
        <v>21425</v>
      </c>
      <c r="B12128" s="11" t="s">
        <v>21426</v>
      </c>
      <c r="C12128" s="12"/>
      <c r="D12128" s="2" t="s">
        <v>8</v>
      </c>
      <c r="E12128" s="2" t="s">
        <v>1618</v>
      </c>
      <c r="F12128" s="5"/>
      <c r="G12128" s="15">
        <v>662.35</v>
      </c>
      <c r="I12128" s="3">
        <v>1019</v>
      </c>
      <c r="J12128" s="14">
        <v>0.35</v>
      </c>
      <c r="K12128">
        <f t="shared" si="189"/>
        <v>662.35</v>
      </c>
    </row>
    <row r="12129" spans="1:11" x14ac:dyDescent="0.25">
      <c r="A12129" s="5" t="s">
        <v>21427</v>
      </c>
      <c r="B12129" s="11" t="s">
        <v>21428</v>
      </c>
      <c r="C12129" s="12"/>
      <c r="D12129" s="2" t="s">
        <v>8</v>
      </c>
      <c r="E12129" s="2" t="s">
        <v>148</v>
      </c>
      <c r="F12129" s="5"/>
      <c r="G12129" s="15">
        <v>778.05</v>
      </c>
      <c r="I12129" s="3">
        <v>1197</v>
      </c>
      <c r="J12129" s="14">
        <v>0.35</v>
      </c>
      <c r="K12129">
        <f t="shared" si="189"/>
        <v>778.05</v>
      </c>
    </row>
    <row r="12130" spans="1:11" x14ac:dyDescent="0.25">
      <c r="A12130" s="5" t="s">
        <v>21429</v>
      </c>
      <c r="B12130" s="11" t="s">
        <v>21430</v>
      </c>
      <c r="C12130" s="12"/>
      <c r="D12130" s="2" t="s">
        <v>8</v>
      </c>
      <c r="E12130" s="2" t="s">
        <v>148</v>
      </c>
      <c r="F12130" s="5"/>
      <c r="G12130" s="15">
        <v>971.75</v>
      </c>
      <c r="I12130" s="3">
        <v>1495</v>
      </c>
      <c r="J12130" s="14">
        <v>0.35</v>
      </c>
      <c r="K12130">
        <f t="shared" si="189"/>
        <v>971.75</v>
      </c>
    </row>
    <row r="12131" spans="1:11" x14ac:dyDescent="0.25">
      <c r="A12131" s="5" t="s">
        <v>21431</v>
      </c>
      <c r="B12131" s="11" t="s">
        <v>21432</v>
      </c>
      <c r="C12131" s="12"/>
      <c r="D12131" s="2" t="s">
        <v>8</v>
      </c>
      <c r="E12131" s="2" t="s">
        <v>148</v>
      </c>
      <c r="F12131" s="5"/>
      <c r="G12131" s="15">
        <v>740.35</v>
      </c>
      <c r="I12131" s="3">
        <v>1139</v>
      </c>
      <c r="J12131" s="14">
        <v>0.35</v>
      </c>
      <c r="K12131">
        <f t="shared" si="189"/>
        <v>740.35</v>
      </c>
    </row>
    <row r="12132" spans="1:11" x14ac:dyDescent="0.25">
      <c r="A12132" s="5" t="s">
        <v>21433</v>
      </c>
      <c r="B12132" s="11" t="s">
        <v>21434</v>
      </c>
      <c r="C12132" s="12"/>
      <c r="D12132" s="2" t="s">
        <v>8</v>
      </c>
      <c r="E12132" s="2" t="s">
        <v>148</v>
      </c>
      <c r="F12132" s="5"/>
      <c r="G12132" s="15">
        <v>774.15000000000009</v>
      </c>
      <c r="I12132" s="3">
        <v>1191</v>
      </c>
      <c r="J12132" s="14">
        <v>0.35</v>
      </c>
      <c r="K12132">
        <f t="shared" si="189"/>
        <v>774.15000000000009</v>
      </c>
    </row>
    <row r="12133" spans="1:11" x14ac:dyDescent="0.25">
      <c r="A12133" s="5" t="s">
        <v>21435</v>
      </c>
      <c r="B12133" s="11" t="s">
        <v>21436</v>
      </c>
      <c r="C12133" s="12"/>
      <c r="D12133" s="2" t="s">
        <v>8</v>
      </c>
      <c r="E12133" s="2" t="s">
        <v>148</v>
      </c>
      <c r="F12133" s="5"/>
      <c r="G12133" s="15">
        <v>867.75</v>
      </c>
      <c r="I12133" s="3">
        <v>1335</v>
      </c>
      <c r="J12133" s="14">
        <v>0.35</v>
      </c>
      <c r="K12133">
        <f t="shared" si="189"/>
        <v>867.75</v>
      </c>
    </row>
    <row r="12134" spans="1:11" x14ac:dyDescent="0.25">
      <c r="A12134" s="5" t="s">
        <v>21437</v>
      </c>
      <c r="B12134" s="11" t="s">
        <v>21438</v>
      </c>
      <c r="C12134" s="12"/>
      <c r="D12134" s="2" t="s">
        <v>8</v>
      </c>
      <c r="E12134" s="2" t="s">
        <v>148</v>
      </c>
      <c r="F12134" s="5"/>
      <c r="G12134" s="15">
        <v>785.2</v>
      </c>
      <c r="I12134" s="3">
        <v>1208</v>
      </c>
      <c r="J12134" s="14">
        <v>0.35</v>
      </c>
      <c r="K12134">
        <f t="shared" si="189"/>
        <v>785.2</v>
      </c>
    </row>
    <row r="12135" spans="1:11" x14ac:dyDescent="0.25">
      <c r="A12135" s="5" t="s">
        <v>21439</v>
      </c>
      <c r="B12135" s="11" t="s">
        <v>21440</v>
      </c>
      <c r="C12135" s="12"/>
      <c r="D12135" s="2" t="s">
        <v>17</v>
      </c>
      <c r="E12135" s="2" t="s">
        <v>70</v>
      </c>
      <c r="F12135" s="5"/>
      <c r="G12135" s="15">
        <v>4283.5</v>
      </c>
      <c r="I12135" s="3">
        <v>6590</v>
      </c>
      <c r="J12135" s="14">
        <v>0.35</v>
      </c>
      <c r="K12135">
        <f t="shared" si="189"/>
        <v>4283.5</v>
      </c>
    </row>
    <row r="12136" spans="1:11" x14ac:dyDescent="0.25">
      <c r="A12136" s="5" t="s">
        <v>21441</v>
      </c>
      <c r="B12136" s="11" t="s">
        <v>21442</v>
      </c>
      <c r="C12136" s="12"/>
      <c r="D12136" s="2" t="s">
        <v>8</v>
      </c>
      <c r="E12136" s="2" t="s">
        <v>148</v>
      </c>
      <c r="F12136" s="5"/>
      <c r="G12136" s="15">
        <v>886.6</v>
      </c>
      <c r="I12136" s="3">
        <v>1364</v>
      </c>
      <c r="J12136" s="14">
        <v>0.35</v>
      </c>
      <c r="K12136">
        <f t="shared" si="189"/>
        <v>886.6</v>
      </c>
    </row>
    <row r="12137" spans="1:11" x14ac:dyDescent="0.25">
      <c r="A12137" s="5" t="s">
        <v>21443</v>
      </c>
      <c r="B12137" s="11" t="s">
        <v>21444</v>
      </c>
      <c r="C12137" s="12"/>
      <c r="D12137" s="2" t="s">
        <v>17</v>
      </c>
      <c r="E12137" s="2" t="s">
        <v>70</v>
      </c>
      <c r="F12137" s="5"/>
      <c r="G12137" s="15">
        <v>45.5</v>
      </c>
      <c r="I12137" s="3">
        <v>70</v>
      </c>
      <c r="J12137" s="14">
        <v>0.35</v>
      </c>
      <c r="K12137">
        <f t="shared" si="189"/>
        <v>45.5</v>
      </c>
    </row>
    <row r="12138" spans="1:11" x14ac:dyDescent="0.25">
      <c r="A12138" s="5" t="s">
        <v>21445</v>
      </c>
      <c r="B12138" s="11" t="s">
        <v>21446</v>
      </c>
      <c r="C12138" s="12"/>
      <c r="D12138" s="2" t="s">
        <v>17</v>
      </c>
      <c r="E12138" s="2" t="s">
        <v>2225</v>
      </c>
      <c r="F12138" s="5"/>
      <c r="G12138" s="15">
        <v>4400.5</v>
      </c>
      <c r="I12138" s="3">
        <v>6770</v>
      </c>
      <c r="J12138" s="14">
        <v>0.35</v>
      </c>
      <c r="K12138">
        <f t="shared" si="189"/>
        <v>4400.5</v>
      </c>
    </row>
    <row r="12139" spans="1:11" x14ac:dyDescent="0.25">
      <c r="A12139" s="5" t="s">
        <v>21447</v>
      </c>
      <c r="B12139" s="11" t="s">
        <v>21448</v>
      </c>
      <c r="C12139" s="12"/>
      <c r="D12139" s="2" t="s">
        <v>17</v>
      </c>
      <c r="E12139" s="2" t="s">
        <v>2225</v>
      </c>
      <c r="F12139" s="5"/>
      <c r="G12139" s="15">
        <v>2561</v>
      </c>
      <c r="I12139" s="3">
        <v>3940</v>
      </c>
      <c r="J12139" s="14">
        <v>0.35</v>
      </c>
      <c r="K12139">
        <f t="shared" si="189"/>
        <v>2561</v>
      </c>
    </row>
    <row r="12140" spans="1:11" x14ac:dyDescent="0.25">
      <c r="A12140" s="5" t="s">
        <v>21449</v>
      </c>
      <c r="B12140" s="11" t="s">
        <v>21450</v>
      </c>
      <c r="C12140" s="12"/>
      <c r="D12140" s="2" t="s">
        <v>17</v>
      </c>
      <c r="E12140" s="2" t="s">
        <v>70</v>
      </c>
      <c r="F12140" s="5"/>
      <c r="G12140" s="15">
        <v>1664</v>
      </c>
      <c r="I12140" s="3">
        <v>2560</v>
      </c>
      <c r="J12140" s="14">
        <v>0.35</v>
      </c>
      <c r="K12140">
        <f t="shared" si="189"/>
        <v>1664</v>
      </c>
    </row>
    <row r="12141" spans="1:11" x14ac:dyDescent="0.25">
      <c r="A12141" s="5" t="s">
        <v>21451</v>
      </c>
      <c r="B12141" s="11" t="s">
        <v>21452</v>
      </c>
      <c r="C12141" s="12"/>
      <c r="D12141" s="2" t="s">
        <v>8</v>
      </c>
      <c r="E12141" s="2" t="s">
        <v>1618</v>
      </c>
      <c r="F12141" s="5"/>
      <c r="G12141" s="15">
        <v>2418</v>
      </c>
      <c r="I12141" s="3">
        <v>3720</v>
      </c>
      <c r="J12141" s="14">
        <v>0.35</v>
      </c>
      <c r="K12141">
        <f t="shared" si="189"/>
        <v>2418</v>
      </c>
    </row>
    <row r="12142" spans="1:11" x14ac:dyDescent="0.25">
      <c r="A12142" s="5" t="s">
        <v>21453</v>
      </c>
      <c r="B12142" s="11" t="s">
        <v>21454</v>
      </c>
      <c r="C12142" s="12"/>
      <c r="D12142" s="2" t="s">
        <v>8</v>
      </c>
      <c r="E12142" s="2" t="s">
        <v>148</v>
      </c>
      <c r="F12142" s="5"/>
      <c r="G12142" s="15">
        <v>1948.7</v>
      </c>
      <c r="I12142" s="3">
        <v>2998</v>
      </c>
      <c r="J12142" s="14">
        <v>0.35</v>
      </c>
      <c r="K12142">
        <f t="shared" si="189"/>
        <v>1948.7</v>
      </c>
    </row>
    <row r="12143" spans="1:11" x14ac:dyDescent="0.25">
      <c r="A12143" s="5" t="s">
        <v>21455</v>
      </c>
      <c r="B12143" s="11" t="s">
        <v>21456</v>
      </c>
      <c r="C12143" s="12"/>
      <c r="D12143" s="2" t="s">
        <v>30</v>
      </c>
      <c r="E12143" s="2" t="s">
        <v>1011</v>
      </c>
      <c r="F12143" s="5"/>
      <c r="G12143" s="15">
        <v>721.5</v>
      </c>
      <c r="I12143" s="3">
        <v>1110</v>
      </c>
      <c r="J12143" s="14">
        <v>0.35</v>
      </c>
      <c r="K12143">
        <f t="shared" si="189"/>
        <v>721.5</v>
      </c>
    </row>
    <row r="12144" spans="1:11" x14ac:dyDescent="0.25">
      <c r="A12144" s="5" t="s">
        <v>21457</v>
      </c>
      <c r="B12144" s="11" t="s">
        <v>21458</v>
      </c>
      <c r="C12144" s="12"/>
      <c r="D12144" s="2" t="s">
        <v>8</v>
      </c>
      <c r="E12144" s="2" t="s">
        <v>2694</v>
      </c>
      <c r="F12144" s="5"/>
      <c r="G12144" s="15">
        <v>3185</v>
      </c>
      <c r="I12144" s="3">
        <v>4900</v>
      </c>
      <c r="J12144" s="14">
        <v>0.35</v>
      </c>
      <c r="K12144">
        <f t="shared" si="189"/>
        <v>3185</v>
      </c>
    </row>
    <row r="12145" spans="1:11" x14ac:dyDescent="0.25">
      <c r="A12145" s="5" t="s">
        <v>21459</v>
      </c>
      <c r="B12145" s="11" t="s">
        <v>21460</v>
      </c>
      <c r="C12145" s="12"/>
      <c r="D12145" s="2" t="s">
        <v>8</v>
      </c>
      <c r="E12145" s="2" t="s">
        <v>1618</v>
      </c>
      <c r="F12145" s="5"/>
      <c r="G12145" s="15">
        <v>219.05</v>
      </c>
      <c r="I12145" s="3">
        <v>337</v>
      </c>
      <c r="J12145" s="14">
        <v>0.35</v>
      </c>
      <c r="K12145">
        <f t="shared" si="189"/>
        <v>219.05</v>
      </c>
    </row>
    <row r="12146" spans="1:11" x14ac:dyDescent="0.25">
      <c r="A12146" s="5" t="s">
        <v>21461</v>
      </c>
      <c r="B12146" s="11" t="s">
        <v>21462</v>
      </c>
      <c r="C12146" s="12"/>
      <c r="D12146" s="2" t="s">
        <v>8</v>
      </c>
      <c r="E12146" s="2" t="s">
        <v>1618</v>
      </c>
      <c r="F12146" s="5"/>
      <c r="G12146" s="15">
        <v>219.05</v>
      </c>
      <c r="I12146" s="3">
        <v>337</v>
      </c>
      <c r="J12146" s="14">
        <v>0.35</v>
      </c>
      <c r="K12146">
        <f t="shared" si="189"/>
        <v>219.05</v>
      </c>
    </row>
    <row r="12147" spans="1:11" x14ac:dyDescent="0.25">
      <c r="A12147" s="5" t="s">
        <v>21463</v>
      </c>
      <c r="B12147" s="11" t="s">
        <v>21464</v>
      </c>
      <c r="C12147" s="12"/>
      <c r="D12147" s="2" t="s">
        <v>8</v>
      </c>
      <c r="E12147" s="2" t="s">
        <v>1618</v>
      </c>
      <c r="F12147" s="5"/>
      <c r="G12147" s="15">
        <v>260</v>
      </c>
      <c r="I12147" s="3">
        <v>400</v>
      </c>
      <c r="J12147" s="14">
        <v>0.35</v>
      </c>
      <c r="K12147">
        <f t="shared" si="189"/>
        <v>260</v>
      </c>
    </row>
    <row r="12148" spans="1:11" x14ac:dyDescent="0.25">
      <c r="A12148" s="5" t="s">
        <v>21465</v>
      </c>
      <c r="B12148" s="11" t="s">
        <v>21464</v>
      </c>
      <c r="C12148" s="12"/>
      <c r="D12148" s="2" t="s">
        <v>8</v>
      </c>
      <c r="E12148" s="2" t="s">
        <v>1618</v>
      </c>
      <c r="F12148" s="5"/>
      <c r="G12148" s="15">
        <v>248.95000000000002</v>
      </c>
      <c r="I12148" s="3">
        <v>383</v>
      </c>
      <c r="J12148" s="14">
        <v>0.35</v>
      </c>
      <c r="K12148">
        <f t="shared" si="189"/>
        <v>248.95000000000002</v>
      </c>
    </row>
    <row r="12149" spans="1:11" x14ac:dyDescent="0.25">
      <c r="A12149" s="5" t="s">
        <v>21466</v>
      </c>
      <c r="B12149" s="11" t="s">
        <v>21467</v>
      </c>
      <c r="C12149" s="12"/>
      <c r="D12149" s="2" t="s">
        <v>8</v>
      </c>
      <c r="E12149" s="2" t="s">
        <v>880</v>
      </c>
      <c r="F12149" s="5"/>
      <c r="G12149" s="15">
        <v>123.5</v>
      </c>
      <c r="I12149" s="3">
        <v>190</v>
      </c>
      <c r="J12149" s="14">
        <v>0.35</v>
      </c>
      <c r="K12149">
        <f t="shared" si="189"/>
        <v>123.5</v>
      </c>
    </row>
    <row r="12150" spans="1:11" x14ac:dyDescent="0.25">
      <c r="A12150" s="5" t="s">
        <v>21468</v>
      </c>
      <c r="B12150" s="11" t="s">
        <v>21469</v>
      </c>
      <c r="C12150" s="12"/>
      <c r="D12150" s="2" t="s">
        <v>8</v>
      </c>
      <c r="E12150" s="2" t="s">
        <v>1618</v>
      </c>
      <c r="F12150" s="5"/>
      <c r="G12150" s="15">
        <v>1430</v>
      </c>
      <c r="I12150" s="3">
        <v>2200</v>
      </c>
      <c r="J12150" s="14">
        <v>0.35</v>
      </c>
      <c r="K12150">
        <f t="shared" si="189"/>
        <v>1430</v>
      </c>
    </row>
    <row r="12151" spans="1:11" x14ac:dyDescent="0.25">
      <c r="A12151" s="5" t="s">
        <v>21470</v>
      </c>
      <c r="B12151" s="11" t="s">
        <v>21471</v>
      </c>
      <c r="C12151" s="12"/>
      <c r="D12151" s="2" t="s">
        <v>8</v>
      </c>
      <c r="E12151" s="2" t="s">
        <v>9</v>
      </c>
      <c r="F12151" s="5"/>
      <c r="G12151" s="15">
        <v>1293.5</v>
      </c>
      <c r="I12151" s="3">
        <v>1990</v>
      </c>
      <c r="J12151" s="14">
        <v>0.35</v>
      </c>
      <c r="K12151">
        <f t="shared" si="189"/>
        <v>1293.5</v>
      </c>
    </row>
    <row r="12152" spans="1:11" x14ac:dyDescent="0.25">
      <c r="A12152" s="5" t="s">
        <v>21472</v>
      </c>
      <c r="B12152" s="11" t="s">
        <v>21473</v>
      </c>
      <c r="C12152" s="12"/>
      <c r="D12152" s="2" t="s">
        <v>12</v>
      </c>
      <c r="E12152" s="2" t="s">
        <v>720</v>
      </c>
      <c r="F12152" s="5"/>
      <c r="G12152" s="15">
        <v>95.550000000000011</v>
      </c>
      <c r="I12152" s="3">
        <v>147</v>
      </c>
      <c r="J12152" s="14">
        <v>0.35</v>
      </c>
      <c r="K12152">
        <f t="shared" si="189"/>
        <v>95.550000000000011</v>
      </c>
    </row>
    <row r="12153" spans="1:11" x14ac:dyDescent="0.25">
      <c r="A12153" s="5" t="s">
        <v>21474</v>
      </c>
      <c r="B12153" s="11" t="s">
        <v>21475</v>
      </c>
      <c r="C12153" s="12"/>
      <c r="D12153" s="2" t="s">
        <v>8</v>
      </c>
      <c r="E12153" s="2" t="s">
        <v>31</v>
      </c>
      <c r="F12153" s="5"/>
      <c r="G12153" s="15">
        <v>8963.5</v>
      </c>
      <c r="I12153" s="3">
        <v>13790</v>
      </c>
      <c r="J12153" s="14">
        <v>0.35</v>
      </c>
      <c r="K12153">
        <f t="shared" si="189"/>
        <v>8963.5</v>
      </c>
    </row>
    <row r="12154" spans="1:11" x14ac:dyDescent="0.25">
      <c r="A12154" s="5" t="s">
        <v>21476</v>
      </c>
      <c r="B12154" s="11" t="s">
        <v>21477</v>
      </c>
      <c r="C12154" s="12"/>
      <c r="D12154" s="2" t="s">
        <v>8</v>
      </c>
      <c r="E12154" s="2" t="s">
        <v>148</v>
      </c>
      <c r="F12154" s="5"/>
      <c r="G12154" s="15">
        <v>516.75</v>
      </c>
      <c r="I12154" s="3">
        <v>795</v>
      </c>
      <c r="J12154" s="14">
        <v>0.35</v>
      </c>
      <c r="K12154">
        <f t="shared" si="189"/>
        <v>516.75</v>
      </c>
    </row>
    <row r="12155" spans="1:11" x14ac:dyDescent="0.25">
      <c r="A12155" s="5" t="s">
        <v>21478</v>
      </c>
      <c r="B12155" s="11" t="s">
        <v>21479</v>
      </c>
      <c r="C12155" s="12"/>
      <c r="D12155" s="2" t="s">
        <v>17</v>
      </c>
      <c r="E12155" s="2" t="s">
        <v>70</v>
      </c>
      <c r="F12155" s="5"/>
      <c r="G12155" s="15">
        <v>2990</v>
      </c>
      <c r="I12155" s="3">
        <v>4600</v>
      </c>
      <c r="J12155" s="14">
        <v>0.35</v>
      </c>
      <c r="K12155">
        <f t="shared" si="189"/>
        <v>2990</v>
      </c>
    </row>
    <row r="12156" spans="1:11" x14ac:dyDescent="0.25">
      <c r="A12156" s="5" t="s">
        <v>21480</v>
      </c>
      <c r="B12156" s="11" t="s">
        <v>21481</v>
      </c>
      <c r="C12156" s="12"/>
      <c r="D12156" s="2" t="s">
        <v>8</v>
      </c>
      <c r="E12156" s="2" t="s">
        <v>1618</v>
      </c>
      <c r="F12156" s="5"/>
      <c r="G12156" s="15">
        <v>71.5</v>
      </c>
      <c r="I12156" s="3">
        <v>110</v>
      </c>
      <c r="J12156" s="14">
        <v>0.35</v>
      </c>
      <c r="K12156">
        <f t="shared" si="189"/>
        <v>71.5</v>
      </c>
    </row>
    <row r="12157" spans="1:11" x14ac:dyDescent="0.25">
      <c r="A12157" s="5" t="s">
        <v>21482</v>
      </c>
      <c r="B12157" s="11" t="s">
        <v>21483</v>
      </c>
      <c r="C12157" s="12"/>
      <c r="D12157" s="2" t="s">
        <v>8</v>
      </c>
      <c r="E12157" s="2" t="s">
        <v>1618</v>
      </c>
      <c r="F12157" s="5"/>
      <c r="G12157" s="15">
        <v>245.05</v>
      </c>
      <c r="I12157" s="3">
        <v>377</v>
      </c>
      <c r="J12157" s="14">
        <v>0.35</v>
      </c>
      <c r="K12157">
        <f t="shared" si="189"/>
        <v>245.05</v>
      </c>
    </row>
    <row r="12158" spans="1:11" x14ac:dyDescent="0.25">
      <c r="A12158" s="5" t="s">
        <v>21484</v>
      </c>
      <c r="B12158" s="11" t="s">
        <v>21485</v>
      </c>
      <c r="C12158" s="12"/>
      <c r="D12158" s="2" t="s">
        <v>8</v>
      </c>
      <c r="E12158" s="2" t="s">
        <v>31</v>
      </c>
      <c r="F12158" s="5"/>
      <c r="G12158" s="15">
        <v>2920.45</v>
      </c>
      <c r="I12158" s="3">
        <v>4493</v>
      </c>
      <c r="J12158" s="14">
        <v>0.35</v>
      </c>
      <c r="K12158">
        <f t="shared" si="189"/>
        <v>2920.45</v>
      </c>
    </row>
    <row r="12159" spans="1:11" x14ac:dyDescent="0.25">
      <c r="A12159" s="5" t="s">
        <v>21486</v>
      </c>
      <c r="B12159" s="11" t="s">
        <v>21487</v>
      </c>
      <c r="C12159" s="12"/>
      <c r="D12159" s="2" t="s">
        <v>8</v>
      </c>
      <c r="E12159" s="2" t="s">
        <v>148</v>
      </c>
      <c r="F12159" s="5"/>
      <c r="G12159" s="15">
        <v>1008.8000000000001</v>
      </c>
      <c r="I12159" s="3">
        <v>1552</v>
      </c>
      <c r="J12159" s="14">
        <v>0.35</v>
      </c>
      <c r="K12159">
        <f t="shared" si="189"/>
        <v>1008.8000000000001</v>
      </c>
    </row>
    <row r="12160" spans="1:11" x14ac:dyDescent="0.25">
      <c r="A12160" s="5" t="s">
        <v>21488</v>
      </c>
      <c r="B12160" s="11" t="s">
        <v>21489</v>
      </c>
      <c r="C12160" s="12"/>
      <c r="D12160" s="2" t="s">
        <v>8</v>
      </c>
      <c r="E12160" s="2" t="s">
        <v>1618</v>
      </c>
      <c r="F12160" s="5"/>
      <c r="G12160" s="15">
        <v>1641.25</v>
      </c>
      <c r="I12160" s="3">
        <v>2525</v>
      </c>
      <c r="J12160" s="14">
        <v>0.35</v>
      </c>
      <c r="K12160">
        <f t="shared" si="189"/>
        <v>1641.25</v>
      </c>
    </row>
    <row r="12161" spans="1:11" x14ac:dyDescent="0.25">
      <c r="A12161" s="5" t="s">
        <v>21490</v>
      </c>
      <c r="B12161" s="11" t="s">
        <v>21489</v>
      </c>
      <c r="C12161" s="12"/>
      <c r="D12161" s="2" t="s">
        <v>8</v>
      </c>
      <c r="E12161" s="2" t="s">
        <v>1618</v>
      </c>
      <c r="F12161" s="5"/>
      <c r="G12161" s="15">
        <v>3170.7</v>
      </c>
      <c r="I12161" s="3">
        <v>4878</v>
      </c>
      <c r="J12161" s="14">
        <v>0.35</v>
      </c>
      <c r="K12161">
        <f t="shared" si="189"/>
        <v>3170.7</v>
      </c>
    </row>
    <row r="12162" spans="1:11" x14ac:dyDescent="0.25">
      <c r="A12162" s="5" t="s">
        <v>21491</v>
      </c>
      <c r="B12162" s="11" t="s">
        <v>21489</v>
      </c>
      <c r="C12162" s="12"/>
      <c r="D12162" s="2" t="s">
        <v>8</v>
      </c>
      <c r="E12162" s="2" t="s">
        <v>1618</v>
      </c>
      <c r="F12162" s="5"/>
      <c r="G12162" s="15">
        <v>2453.75</v>
      </c>
      <c r="I12162" s="3">
        <v>3775</v>
      </c>
      <c r="J12162" s="14">
        <v>0.35</v>
      </c>
      <c r="K12162">
        <f t="shared" si="189"/>
        <v>2453.75</v>
      </c>
    </row>
    <row r="12163" spans="1:11" x14ac:dyDescent="0.25">
      <c r="A12163" s="5" t="s">
        <v>21492</v>
      </c>
      <c r="B12163" s="11" t="s">
        <v>21493</v>
      </c>
      <c r="C12163" s="12"/>
      <c r="D12163" s="2" t="s">
        <v>26</v>
      </c>
      <c r="E12163" s="2" t="s">
        <v>31</v>
      </c>
      <c r="F12163" s="5"/>
      <c r="G12163" s="15">
        <v>65</v>
      </c>
      <c r="I12163" s="3">
        <v>100</v>
      </c>
      <c r="J12163" s="14">
        <v>0.35</v>
      </c>
      <c r="K12163">
        <f t="shared" si="189"/>
        <v>65</v>
      </c>
    </row>
    <row r="12164" spans="1:11" x14ac:dyDescent="0.25">
      <c r="A12164" s="5" t="s">
        <v>21494</v>
      </c>
      <c r="B12164" s="11" t="s">
        <v>21495</v>
      </c>
      <c r="C12164" s="12"/>
      <c r="D12164" s="2" t="s">
        <v>26</v>
      </c>
      <c r="E12164" s="2" t="s">
        <v>745</v>
      </c>
      <c r="F12164" s="5"/>
      <c r="G12164" s="15">
        <v>4166.5</v>
      </c>
      <c r="I12164" s="3">
        <v>6410</v>
      </c>
      <c r="J12164" s="14">
        <v>0.35</v>
      </c>
      <c r="K12164">
        <f t="shared" si="189"/>
        <v>4166.5</v>
      </c>
    </row>
    <row r="12165" spans="1:11" x14ac:dyDescent="0.25">
      <c r="A12165" s="5" t="s">
        <v>21496</v>
      </c>
      <c r="B12165" s="11" t="s">
        <v>21495</v>
      </c>
      <c r="C12165" s="12"/>
      <c r="D12165" s="2" t="s">
        <v>30</v>
      </c>
      <c r="E12165" s="2" t="s">
        <v>1011</v>
      </c>
      <c r="F12165" s="5"/>
      <c r="G12165" s="15">
        <v>2307.5</v>
      </c>
      <c r="I12165" s="3">
        <v>3550</v>
      </c>
      <c r="J12165" s="14">
        <v>0.35</v>
      </c>
      <c r="K12165">
        <f t="shared" si="189"/>
        <v>2307.5</v>
      </c>
    </row>
    <row r="12166" spans="1:11" x14ac:dyDescent="0.25">
      <c r="A12166" s="5" t="s">
        <v>21497</v>
      </c>
      <c r="B12166" s="11" t="s">
        <v>21495</v>
      </c>
      <c r="C12166" s="12"/>
      <c r="D12166" s="2" t="s">
        <v>8</v>
      </c>
      <c r="E12166" s="2" t="s">
        <v>255</v>
      </c>
      <c r="F12166" s="5"/>
      <c r="G12166" s="15">
        <v>39</v>
      </c>
      <c r="I12166" s="3">
        <v>60</v>
      </c>
      <c r="J12166" s="14">
        <v>0.35</v>
      </c>
      <c r="K12166">
        <f t="shared" si="189"/>
        <v>39</v>
      </c>
    </row>
    <row r="12167" spans="1:11" x14ac:dyDescent="0.25">
      <c r="A12167" s="5" t="s">
        <v>21498</v>
      </c>
      <c r="B12167" s="11" t="s">
        <v>21495</v>
      </c>
      <c r="C12167" s="12"/>
      <c r="D12167" s="2" t="s">
        <v>30</v>
      </c>
      <c r="E12167" s="2" t="s">
        <v>31</v>
      </c>
      <c r="F12167" s="5"/>
      <c r="G12167" s="15">
        <v>825.5</v>
      </c>
      <c r="I12167" s="3">
        <v>1270</v>
      </c>
      <c r="J12167" s="14">
        <v>0.35</v>
      </c>
      <c r="K12167">
        <f t="shared" si="189"/>
        <v>825.5</v>
      </c>
    </row>
    <row r="12168" spans="1:11" x14ac:dyDescent="0.25">
      <c r="A12168" s="5" t="s">
        <v>21499</v>
      </c>
      <c r="B12168" s="11" t="s">
        <v>21500</v>
      </c>
      <c r="C12168" s="12"/>
      <c r="D12168" s="2" t="s">
        <v>53</v>
      </c>
      <c r="E12168" s="2" t="s">
        <v>1592</v>
      </c>
      <c r="F12168" s="5"/>
      <c r="G12168" s="15">
        <v>32461</v>
      </c>
      <c r="I12168" s="3">
        <v>49940</v>
      </c>
      <c r="J12168" s="14">
        <v>0.35</v>
      </c>
      <c r="K12168">
        <f t="shared" ref="K12168:K12231" si="190">I12168-I12168*J12168</f>
        <v>32461</v>
      </c>
    </row>
    <row r="12169" spans="1:11" x14ac:dyDescent="0.25">
      <c r="A12169" s="5" t="s">
        <v>21501</v>
      </c>
      <c r="B12169" s="11" t="s">
        <v>21500</v>
      </c>
      <c r="C12169" s="12"/>
      <c r="D12169" s="2" t="s">
        <v>53</v>
      </c>
      <c r="E12169" s="2" t="s">
        <v>1592</v>
      </c>
      <c r="F12169" s="5"/>
      <c r="G12169" s="15">
        <v>31245.5</v>
      </c>
      <c r="I12169" s="3">
        <v>48070</v>
      </c>
      <c r="J12169" s="14">
        <v>0.35</v>
      </c>
      <c r="K12169">
        <f t="shared" si="190"/>
        <v>31245.5</v>
      </c>
    </row>
    <row r="12170" spans="1:11" x14ac:dyDescent="0.25">
      <c r="A12170" s="5" t="s">
        <v>21502</v>
      </c>
      <c r="B12170" s="11" t="s">
        <v>21503</v>
      </c>
      <c r="C12170" s="12"/>
      <c r="D12170" s="2" t="s">
        <v>8</v>
      </c>
      <c r="E12170" s="2" t="s">
        <v>31</v>
      </c>
      <c r="F12170" s="5"/>
      <c r="G12170" s="15">
        <v>275.60000000000002</v>
      </c>
      <c r="I12170" s="3">
        <v>424</v>
      </c>
      <c r="J12170" s="14">
        <v>0.35</v>
      </c>
      <c r="K12170">
        <f t="shared" si="190"/>
        <v>275.60000000000002</v>
      </c>
    </row>
    <row r="12171" spans="1:11" x14ac:dyDescent="0.25">
      <c r="A12171" s="5" t="s">
        <v>21504</v>
      </c>
      <c r="B12171" s="11" t="s">
        <v>21503</v>
      </c>
      <c r="C12171" s="12"/>
      <c r="D12171" s="2" t="s">
        <v>26</v>
      </c>
      <c r="E12171" s="2" t="s">
        <v>27</v>
      </c>
      <c r="F12171" s="5"/>
      <c r="G12171" s="15">
        <v>459.55</v>
      </c>
      <c r="I12171" s="3">
        <v>707</v>
      </c>
      <c r="J12171" s="14">
        <v>0.35</v>
      </c>
      <c r="K12171">
        <f t="shared" si="190"/>
        <v>459.55</v>
      </c>
    </row>
    <row r="12172" spans="1:11" x14ac:dyDescent="0.25">
      <c r="A12172" s="5" t="s">
        <v>21505</v>
      </c>
      <c r="B12172" s="11" t="s">
        <v>21503</v>
      </c>
      <c r="C12172" s="12"/>
      <c r="D12172" s="2" t="s">
        <v>8</v>
      </c>
      <c r="E12172" s="2" t="s">
        <v>31</v>
      </c>
      <c r="F12172" s="5"/>
      <c r="G12172" s="15">
        <v>107.9</v>
      </c>
      <c r="I12172" s="3">
        <v>166</v>
      </c>
      <c r="J12172" s="14">
        <v>0.35</v>
      </c>
      <c r="K12172">
        <f t="shared" si="190"/>
        <v>107.9</v>
      </c>
    </row>
    <row r="12173" spans="1:11" x14ac:dyDescent="0.25">
      <c r="A12173" s="5" t="s">
        <v>21506</v>
      </c>
      <c r="B12173" s="11" t="s">
        <v>21507</v>
      </c>
      <c r="C12173" s="12"/>
      <c r="D12173" s="2" t="s">
        <v>12</v>
      </c>
      <c r="E12173" s="2" t="s">
        <v>3395</v>
      </c>
      <c r="F12173" s="5"/>
      <c r="G12173" s="15">
        <v>2230.8000000000002</v>
      </c>
      <c r="I12173" s="3">
        <v>3432</v>
      </c>
      <c r="J12173" s="14">
        <v>0.35</v>
      </c>
      <c r="K12173">
        <f t="shared" si="190"/>
        <v>2230.8000000000002</v>
      </c>
    </row>
    <row r="12174" spans="1:11" x14ac:dyDescent="0.25">
      <c r="A12174" s="5" t="s">
        <v>21508</v>
      </c>
      <c r="B12174" s="11" t="s">
        <v>21509</v>
      </c>
      <c r="C12174" s="12"/>
      <c r="D12174" s="2" t="s">
        <v>12</v>
      </c>
      <c r="E12174" s="2" t="s">
        <v>31</v>
      </c>
      <c r="F12174" s="5"/>
      <c r="G12174" s="15">
        <v>909.35</v>
      </c>
      <c r="I12174" s="3">
        <v>1399</v>
      </c>
      <c r="J12174" s="14">
        <v>0.35</v>
      </c>
      <c r="K12174">
        <f t="shared" si="190"/>
        <v>909.35</v>
      </c>
    </row>
    <row r="12175" spans="1:11" x14ac:dyDescent="0.25">
      <c r="A12175" s="5" t="s">
        <v>21510</v>
      </c>
      <c r="B12175" s="11" t="s">
        <v>21511</v>
      </c>
      <c r="C12175" s="12"/>
      <c r="D12175" s="2" t="s">
        <v>12</v>
      </c>
      <c r="E12175" s="2" t="s">
        <v>8</v>
      </c>
      <c r="F12175" s="5"/>
      <c r="G12175" s="15">
        <v>10179</v>
      </c>
      <c r="I12175" s="3">
        <v>15660</v>
      </c>
      <c r="J12175" s="14">
        <v>0.35</v>
      </c>
      <c r="K12175">
        <f t="shared" si="190"/>
        <v>10179</v>
      </c>
    </row>
    <row r="12176" spans="1:11" x14ac:dyDescent="0.25">
      <c r="A12176" s="5" t="s">
        <v>21512</v>
      </c>
      <c r="B12176" s="11" t="s">
        <v>21513</v>
      </c>
      <c r="C12176" s="12"/>
      <c r="D12176" s="2" t="s">
        <v>12</v>
      </c>
      <c r="E12176" s="2" t="s">
        <v>31</v>
      </c>
      <c r="F12176" s="5"/>
      <c r="G12176" s="15">
        <v>909.35</v>
      </c>
      <c r="I12176" s="3">
        <v>1399</v>
      </c>
      <c r="J12176" s="14">
        <v>0.35</v>
      </c>
      <c r="K12176">
        <f t="shared" si="190"/>
        <v>909.35</v>
      </c>
    </row>
    <row r="12177" spans="1:11" x14ac:dyDescent="0.25">
      <c r="A12177" s="5" t="s">
        <v>21514</v>
      </c>
      <c r="B12177" s="11" t="s">
        <v>21515</v>
      </c>
      <c r="C12177" s="12"/>
      <c r="D12177" s="2" t="s">
        <v>30</v>
      </c>
      <c r="E12177" s="2" t="s">
        <v>1011</v>
      </c>
      <c r="F12177" s="5"/>
      <c r="G12177" s="15">
        <v>2159.3000000000002</v>
      </c>
      <c r="I12177" s="3">
        <v>3322</v>
      </c>
      <c r="J12177" s="14">
        <v>0.35</v>
      </c>
      <c r="K12177">
        <f t="shared" si="190"/>
        <v>2159.3000000000002</v>
      </c>
    </row>
    <row r="12178" spans="1:11" x14ac:dyDescent="0.25">
      <c r="A12178" s="5" t="s">
        <v>21516</v>
      </c>
      <c r="B12178" s="11" t="s">
        <v>21517</v>
      </c>
      <c r="C12178" s="12"/>
      <c r="D12178" s="2" t="s">
        <v>12</v>
      </c>
      <c r="E12178" s="2" t="s">
        <v>720</v>
      </c>
      <c r="F12178" s="5"/>
      <c r="G12178" s="15">
        <v>87.1</v>
      </c>
      <c r="I12178" s="3">
        <v>134</v>
      </c>
      <c r="J12178" s="14">
        <v>0.35</v>
      </c>
      <c r="K12178">
        <f t="shared" si="190"/>
        <v>87.1</v>
      </c>
    </row>
    <row r="12179" spans="1:11" x14ac:dyDescent="0.25">
      <c r="A12179" s="5" t="s">
        <v>21518</v>
      </c>
      <c r="B12179" s="11" t="s">
        <v>21519</v>
      </c>
      <c r="C12179" s="12"/>
      <c r="D12179" s="2" t="s">
        <v>30</v>
      </c>
      <c r="E12179" s="2" t="s">
        <v>1011</v>
      </c>
      <c r="F12179" s="5"/>
      <c r="G12179" s="15">
        <v>8424</v>
      </c>
      <c r="I12179" s="3">
        <v>12960</v>
      </c>
      <c r="J12179" s="14">
        <v>0.35</v>
      </c>
      <c r="K12179">
        <f t="shared" si="190"/>
        <v>8424</v>
      </c>
    </row>
    <row r="12180" spans="1:11" x14ac:dyDescent="0.25">
      <c r="A12180" s="5" t="s">
        <v>21520</v>
      </c>
      <c r="B12180" s="11" t="s">
        <v>21521</v>
      </c>
      <c r="C12180" s="12"/>
      <c r="D12180" s="2" t="s">
        <v>30</v>
      </c>
      <c r="E12180" s="2" t="s">
        <v>34</v>
      </c>
      <c r="F12180" s="5"/>
      <c r="G12180" s="15">
        <v>110.5</v>
      </c>
      <c r="I12180" s="3">
        <v>170</v>
      </c>
      <c r="J12180" s="14">
        <v>0.35</v>
      </c>
      <c r="K12180">
        <f t="shared" si="190"/>
        <v>110.5</v>
      </c>
    </row>
    <row r="12181" spans="1:11" x14ac:dyDescent="0.25">
      <c r="A12181" s="5" t="s">
        <v>21522</v>
      </c>
      <c r="B12181" s="11" t="s">
        <v>21523</v>
      </c>
      <c r="C12181" s="12"/>
      <c r="D12181" s="2" t="s">
        <v>30</v>
      </c>
      <c r="E12181" s="2" t="s">
        <v>34</v>
      </c>
      <c r="F12181" s="5"/>
      <c r="G12181" s="15">
        <v>1035.45</v>
      </c>
      <c r="I12181" s="3">
        <v>1593</v>
      </c>
      <c r="J12181" s="14">
        <v>0.35</v>
      </c>
      <c r="K12181">
        <f t="shared" si="190"/>
        <v>1035.45</v>
      </c>
    </row>
    <row r="12182" spans="1:11" x14ac:dyDescent="0.25">
      <c r="A12182" s="5" t="s">
        <v>21524</v>
      </c>
      <c r="B12182" s="11" t="s">
        <v>21525</v>
      </c>
      <c r="C12182" s="12"/>
      <c r="D12182" s="2" t="s">
        <v>30</v>
      </c>
      <c r="E12182" s="2" t="s">
        <v>1703</v>
      </c>
      <c r="F12182" s="5"/>
      <c r="G12182" s="15">
        <v>668.85</v>
      </c>
      <c r="I12182" s="3">
        <v>1029</v>
      </c>
      <c r="J12182" s="14">
        <v>0.35</v>
      </c>
      <c r="K12182">
        <f t="shared" si="190"/>
        <v>668.85</v>
      </c>
    </row>
    <row r="12183" spans="1:11" x14ac:dyDescent="0.25">
      <c r="A12183" s="5" t="s">
        <v>21526</v>
      </c>
      <c r="B12183" s="11" t="s">
        <v>21527</v>
      </c>
      <c r="C12183" s="12"/>
      <c r="D12183" s="2" t="s">
        <v>30</v>
      </c>
      <c r="E12183" s="2" t="s">
        <v>1011</v>
      </c>
      <c r="F12183" s="5"/>
      <c r="G12183" s="15">
        <v>2401.1000000000004</v>
      </c>
      <c r="I12183" s="3">
        <v>3694</v>
      </c>
      <c r="J12183" s="14">
        <v>0.35</v>
      </c>
      <c r="K12183">
        <f t="shared" si="190"/>
        <v>2401.1000000000004</v>
      </c>
    </row>
    <row r="12184" spans="1:11" x14ac:dyDescent="0.25">
      <c r="A12184" s="5" t="s">
        <v>21528</v>
      </c>
      <c r="B12184" s="11" t="s">
        <v>21529</v>
      </c>
      <c r="C12184" s="12"/>
      <c r="D12184" s="2" t="s">
        <v>30</v>
      </c>
      <c r="E12184" s="2" t="s">
        <v>1011</v>
      </c>
      <c r="F12184" s="5"/>
      <c r="G12184" s="15">
        <v>1956.5</v>
      </c>
      <c r="I12184" s="3">
        <v>3010</v>
      </c>
      <c r="J12184" s="14">
        <v>0.35</v>
      </c>
      <c r="K12184">
        <f t="shared" si="190"/>
        <v>1956.5</v>
      </c>
    </row>
    <row r="12185" spans="1:11" x14ac:dyDescent="0.25">
      <c r="A12185" s="5" t="s">
        <v>21530</v>
      </c>
      <c r="B12185" s="11" t="s">
        <v>21531</v>
      </c>
      <c r="C12185" s="12"/>
      <c r="D12185" s="2" t="s">
        <v>8</v>
      </c>
      <c r="E12185" s="2" t="s">
        <v>148</v>
      </c>
      <c r="F12185" s="5"/>
      <c r="G12185" s="15">
        <v>3711.5</v>
      </c>
      <c r="I12185" s="3">
        <v>5710</v>
      </c>
      <c r="J12185" s="14">
        <v>0.35</v>
      </c>
      <c r="K12185">
        <f t="shared" si="190"/>
        <v>3711.5</v>
      </c>
    </row>
    <row r="12186" spans="1:11" x14ac:dyDescent="0.25">
      <c r="A12186" s="5" t="s">
        <v>21532</v>
      </c>
      <c r="B12186" s="11" t="s">
        <v>21533</v>
      </c>
      <c r="C12186" s="12"/>
      <c r="D12186" s="2" t="s">
        <v>8</v>
      </c>
      <c r="E12186" s="2" t="s">
        <v>148</v>
      </c>
      <c r="F12186" s="5"/>
      <c r="G12186" s="15">
        <v>4855.5</v>
      </c>
      <c r="I12186" s="3">
        <v>7470</v>
      </c>
      <c r="J12186" s="14">
        <v>0.35</v>
      </c>
      <c r="K12186">
        <f t="shared" si="190"/>
        <v>4855.5</v>
      </c>
    </row>
    <row r="12187" spans="1:11" x14ac:dyDescent="0.25">
      <c r="A12187" s="5" t="s">
        <v>21534</v>
      </c>
      <c r="B12187" s="11" t="s">
        <v>21535</v>
      </c>
      <c r="C12187" s="12"/>
      <c r="D12187" s="2" t="s">
        <v>12</v>
      </c>
      <c r="E12187" s="2" t="s">
        <v>3395</v>
      </c>
      <c r="F12187" s="5"/>
      <c r="G12187" s="15">
        <v>11472.5</v>
      </c>
      <c r="I12187" s="3">
        <v>17650</v>
      </c>
      <c r="J12187" s="14">
        <v>0.35</v>
      </c>
      <c r="K12187">
        <f t="shared" si="190"/>
        <v>11472.5</v>
      </c>
    </row>
    <row r="12188" spans="1:11" x14ac:dyDescent="0.25">
      <c r="A12188" s="5" t="s">
        <v>21536</v>
      </c>
      <c r="B12188" s="11" t="s">
        <v>21535</v>
      </c>
      <c r="C12188" s="12"/>
      <c r="D12188" s="2" t="s">
        <v>12</v>
      </c>
      <c r="E12188" s="2" t="s">
        <v>3395</v>
      </c>
      <c r="F12188" s="5"/>
      <c r="G12188" s="15">
        <v>33026.5</v>
      </c>
      <c r="I12188" s="3">
        <v>50810</v>
      </c>
      <c r="J12188" s="14">
        <v>0.35</v>
      </c>
      <c r="K12188">
        <f t="shared" si="190"/>
        <v>33026.5</v>
      </c>
    </row>
    <row r="12189" spans="1:11" x14ac:dyDescent="0.25">
      <c r="A12189" s="5" t="s">
        <v>21537</v>
      </c>
      <c r="B12189" s="11" t="s">
        <v>21538</v>
      </c>
      <c r="C12189" s="12"/>
      <c r="D12189" s="2" t="s">
        <v>12</v>
      </c>
      <c r="E12189" s="2" t="s">
        <v>3395</v>
      </c>
      <c r="F12189" s="5"/>
      <c r="G12189" s="15">
        <v>18265</v>
      </c>
      <c r="I12189" s="3">
        <v>28100</v>
      </c>
      <c r="J12189" s="14">
        <v>0.35</v>
      </c>
      <c r="K12189">
        <f t="shared" si="190"/>
        <v>18265</v>
      </c>
    </row>
    <row r="12190" spans="1:11" x14ac:dyDescent="0.25">
      <c r="A12190" s="5" t="s">
        <v>21539</v>
      </c>
      <c r="B12190" s="11" t="s">
        <v>21540</v>
      </c>
      <c r="C12190" s="12"/>
      <c r="D12190" s="2" t="s">
        <v>12</v>
      </c>
      <c r="E12190" s="2" t="s">
        <v>3395</v>
      </c>
      <c r="F12190" s="5"/>
      <c r="G12190" s="15">
        <v>9698</v>
      </c>
      <c r="I12190" s="3">
        <v>14920</v>
      </c>
      <c r="J12190" s="14">
        <v>0.35</v>
      </c>
      <c r="K12190">
        <f t="shared" si="190"/>
        <v>9698</v>
      </c>
    </row>
    <row r="12191" spans="1:11" x14ac:dyDescent="0.25">
      <c r="A12191" s="5" t="s">
        <v>21541</v>
      </c>
      <c r="B12191" s="11" t="s">
        <v>21542</v>
      </c>
      <c r="C12191" s="12"/>
      <c r="D12191" s="2" t="s">
        <v>12</v>
      </c>
      <c r="E12191" s="2" t="s">
        <v>3395</v>
      </c>
      <c r="F12191" s="5"/>
      <c r="G12191" s="15">
        <v>5304</v>
      </c>
      <c r="I12191" s="3">
        <v>8160</v>
      </c>
      <c r="J12191" s="14">
        <v>0.35</v>
      </c>
      <c r="K12191">
        <f t="shared" si="190"/>
        <v>5304</v>
      </c>
    </row>
    <row r="12192" spans="1:11" x14ac:dyDescent="0.25">
      <c r="A12192" s="5" t="s">
        <v>21543</v>
      </c>
      <c r="B12192" s="11" t="s">
        <v>21544</v>
      </c>
      <c r="C12192" s="12"/>
      <c r="D12192" s="2" t="s">
        <v>12</v>
      </c>
      <c r="E12192" s="2" t="s">
        <v>3395</v>
      </c>
      <c r="F12192" s="5"/>
      <c r="G12192" s="15">
        <v>26754</v>
      </c>
      <c r="I12192" s="3">
        <v>41160</v>
      </c>
      <c r="J12192" s="14">
        <v>0.35</v>
      </c>
      <c r="K12192">
        <f t="shared" si="190"/>
        <v>26754</v>
      </c>
    </row>
    <row r="12193" spans="1:11" x14ac:dyDescent="0.25">
      <c r="A12193" s="5" t="s">
        <v>21545</v>
      </c>
      <c r="B12193" s="11" t="s">
        <v>21546</v>
      </c>
      <c r="C12193" s="12"/>
      <c r="D12193" s="2" t="s">
        <v>12</v>
      </c>
      <c r="E12193" s="2" t="s">
        <v>3395</v>
      </c>
      <c r="F12193" s="5"/>
      <c r="G12193" s="15">
        <v>3120</v>
      </c>
      <c r="I12193" s="3">
        <v>4800</v>
      </c>
      <c r="J12193" s="14">
        <v>0.35</v>
      </c>
      <c r="K12193">
        <f t="shared" si="190"/>
        <v>3120</v>
      </c>
    </row>
    <row r="12194" spans="1:11" x14ac:dyDescent="0.25">
      <c r="A12194" s="5" t="s">
        <v>21547</v>
      </c>
      <c r="B12194" s="11" t="s">
        <v>21548</v>
      </c>
      <c r="C12194" s="12"/>
      <c r="D12194" s="2" t="s">
        <v>12</v>
      </c>
      <c r="E12194" s="2" t="s">
        <v>3395</v>
      </c>
      <c r="F12194" s="5"/>
      <c r="G12194" s="15">
        <v>7481.5</v>
      </c>
      <c r="I12194" s="3">
        <v>11510</v>
      </c>
      <c r="J12194" s="14">
        <v>0.35</v>
      </c>
      <c r="K12194">
        <f t="shared" si="190"/>
        <v>7481.5</v>
      </c>
    </row>
    <row r="12195" spans="1:11" x14ac:dyDescent="0.25">
      <c r="A12195" s="5" t="s">
        <v>21549</v>
      </c>
      <c r="B12195" s="11" t="s">
        <v>21550</v>
      </c>
      <c r="C12195" s="12"/>
      <c r="D12195" s="2" t="s">
        <v>12</v>
      </c>
      <c r="E12195" s="2" t="s">
        <v>3395</v>
      </c>
      <c r="F12195" s="5"/>
      <c r="G12195" s="15">
        <v>21801</v>
      </c>
      <c r="I12195" s="3">
        <v>33540</v>
      </c>
      <c r="J12195" s="14">
        <v>0.35</v>
      </c>
      <c r="K12195">
        <f t="shared" si="190"/>
        <v>21801</v>
      </c>
    </row>
    <row r="12196" spans="1:11" x14ac:dyDescent="0.25">
      <c r="A12196" s="5" t="s">
        <v>21551</v>
      </c>
      <c r="B12196" s="11" t="s">
        <v>21552</v>
      </c>
      <c r="C12196" s="12"/>
      <c r="D12196" s="2" t="s">
        <v>12</v>
      </c>
      <c r="E12196" s="2" t="s">
        <v>3395</v>
      </c>
      <c r="F12196" s="5"/>
      <c r="G12196" s="15">
        <v>10621</v>
      </c>
      <c r="I12196" s="3">
        <v>16340</v>
      </c>
      <c r="J12196" s="14">
        <v>0.35</v>
      </c>
      <c r="K12196">
        <f t="shared" si="190"/>
        <v>10621</v>
      </c>
    </row>
    <row r="12197" spans="1:11" x14ac:dyDescent="0.25">
      <c r="A12197" s="5" t="s">
        <v>21553</v>
      </c>
      <c r="B12197" s="11" t="s">
        <v>21554</v>
      </c>
      <c r="C12197" s="12"/>
      <c r="D12197" s="2" t="s">
        <v>12</v>
      </c>
      <c r="E12197" s="2" t="s">
        <v>3395</v>
      </c>
      <c r="F12197" s="5"/>
      <c r="G12197" s="15">
        <v>15346.5</v>
      </c>
      <c r="I12197" s="3">
        <v>23610</v>
      </c>
      <c r="J12197" s="14">
        <v>0.35</v>
      </c>
      <c r="K12197">
        <f t="shared" si="190"/>
        <v>15346.5</v>
      </c>
    </row>
    <row r="12198" spans="1:11" x14ac:dyDescent="0.25">
      <c r="A12198" s="5" t="s">
        <v>21555</v>
      </c>
      <c r="B12198" s="11" t="s">
        <v>21556</v>
      </c>
      <c r="C12198" s="12"/>
      <c r="D12198" s="2" t="s">
        <v>8</v>
      </c>
      <c r="E12198" s="2" t="s">
        <v>12</v>
      </c>
      <c r="F12198" s="5"/>
      <c r="G12198" s="15">
        <v>16887</v>
      </c>
      <c r="I12198" s="3">
        <v>25980</v>
      </c>
      <c r="J12198" s="14">
        <v>0.35</v>
      </c>
      <c r="K12198">
        <f t="shared" si="190"/>
        <v>16887</v>
      </c>
    </row>
    <row r="12199" spans="1:11" x14ac:dyDescent="0.25">
      <c r="A12199" s="5" t="s">
        <v>21557</v>
      </c>
      <c r="B12199" s="11" t="s">
        <v>21558</v>
      </c>
      <c r="C12199" s="12"/>
      <c r="D12199" s="2" t="s">
        <v>12</v>
      </c>
      <c r="E12199" s="2" t="s">
        <v>3395</v>
      </c>
      <c r="F12199" s="5"/>
      <c r="G12199" s="15">
        <v>10803</v>
      </c>
      <c r="I12199" s="3">
        <v>16620</v>
      </c>
      <c r="J12199" s="14">
        <v>0.35</v>
      </c>
      <c r="K12199">
        <f t="shared" si="190"/>
        <v>10803</v>
      </c>
    </row>
    <row r="12200" spans="1:11" x14ac:dyDescent="0.25">
      <c r="A12200" s="5" t="s">
        <v>21559</v>
      </c>
      <c r="B12200" s="11" t="s">
        <v>21560</v>
      </c>
      <c r="C12200" s="12"/>
      <c r="D12200" s="2" t="s">
        <v>8</v>
      </c>
      <c r="E12200" s="2" t="s">
        <v>1618</v>
      </c>
      <c r="F12200" s="5"/>
      <c r="G12200" s="15">
        <v>728</v>
      </c>
      <c r="I12200" s="3">
        <v>1120</v>
      </c>
      <c r="J12200" s="14">
        <v>0.35</v>
      </c>
      <c r="K12200">
        <f t="shared" si="190"/>
        <v>728</v>
      </c>
    </row>
    <row r="12201" spans="1:11" x14ac:dyDescent="0.25">
      <c r="A12201" s="5" t="s">
        <v>21561</v>
      </c>
      <c r="B12201" s="11" t="s">
        <v>21562</v>
      </c>
      <c r="C12201" s="12"/>
      <c r="D12201" s="2" t="s">
        <v>8</v>
      </c>
      <c r="E12201" s="2" t="s">
        <v>148</v>
      </c>
      <c r="F12201" s="5"/>
      <c r="G12201" s="15">
        <v>1878.5</v>
      </c>
      <c r="I12201" s="3">
        <v>2890</v>
      </c>
      <c r="J12201" s="14">
        <v>0.35</v>
      </c>
      <c r="K12201">
        <f t="shared" si="190"/>
        <v>1878.5</v>
      </c>
    </row>
    <row r="12202" spans="1:11" x14ac:dyDescent="0.25">
      <c r="A12202" s="5" t="s">
        <v>21563</v>
      </c>
      <c r="B12202" s="11" t="s">
        <v>21564</v>
      </c>
      <c r="C12202" s="12"/>
      <c r="D12202" s="2" t="s">
        <v>30</v>
      </c>
      <c r="E12202" s="2" t="s">
        <v>1011</v>
      </c>
      <c r="F12202" s="5"/>
      <c r="G12202" s="15">
        <v>4420</v>
      </c>
      <c r="I12202" s="3">
        <v>6800</v>
      </c>
      <c r="J12202" s="14">
        <v>0.35</v>
      </c>
      <c r="K12202">
        <f t="shared" si="190"/>
        <v>4420</v>
      </c>
    </row>
    <row r="12203" spans="1:11" x14ac:dyDescent="0.25">
      <c r="A12203" s="5" t="s">
        <v>21565</v>
      </c>
      <c r="B12203" s="11" t="s">
        <v>21566</v>
      </c>
      <c r="C12203" s="12"/>
      <c r="D12203" s="2" t="s">
        <v>12</v>
      </c>
      <c r="E12203" s="2" t="s">
        <v>31</v>
      </c>
      <c r="F12203" s="5"/>
      <c r="G12203" s="15">
        <v>1337.7</v>
      </c>
      <c r="I12203" s="3">
        <v>2058</v>
      </c>
      <c r="J12203" s="14">
        <v>0.35</v>
      </c>
      <c r="K12203">
        <f t="shared" si="190"/>
        <v>1337.7</v>
      </c>
    </row>
    <row r="12204" spans="1:11" x14ac:dyDescent="0.25">
      <c r="A12204" s="5" t="s">
        <v>21567</v>
      </c>
      <c r="B12204" s="11" t="s">
        <v>21568</v>
      </c>
      <c r="C12204" s="12"/>
      <c r="D12204" s="2" t="s">
        <v>12</v>
      </c>
      <c r="E12204" s="2" t="s">
        <v>31</v>
      </c>
      <c r="F12204" s="5"/>
      <c r="G12204" s="15">
        <v>1354.6</v>
      </c>
      <c r="I12204" s="3">
        <v>2084</v>
      </c>
      <c r="J12204" s="14">
        <v>0.35</v>
      </c>
      <c r="K12204">
        <f t="shared" si="190"/>
        <v>1354.6</v>
      </c>
    </row>
    <row r="12205" spans="1:11" x14ac:dyDescent="0.25">
      <c r="A12205" s="5" t="s">
        <v>21569</v>
      </c>
      <c r="B12205" s="11" t="s">
        <v>21570</v>
      </c>
      <c r="C12205" s="12"/>
      <c r="D12205" s="2" t="s">
        <v>26</v>
      </c>
      <c r="E12205" s="2" t="s">
        <v>745</v>
      </c>
      <c r="F12205" s="5"/>
      <c r="G12205" s="15">
        <v>728</v>
      </c>
      <c r="I12205" s="3">
        <v>1120</v>
      </c>
      <c r="J12205" s="14">
        <v>0.35</v>
      </c>
      <c r="K12205">
        <f t="shared" si="190"/>
        <v>728</v>
      </c>
    </row>
    <row r="12206" spans="1:11" x14ac:dyDescent="0.25">
      <c r="A12206" s="5" t="s">
        <v>21571</v>
      </c>
      <c r="B12206" s="11" t="s">
        <v>21572</v>
      </c>
      <c r="C12206" s="12"/>
      <c r="D12206" s="2" t="s">
        <v>12</v>
      </c>
      <c r="E12206" s="2" t="s">
        <v>31</v>
      </c>
      <c r="F12206" s="5"/>
      <c r="G12206" s="15">
        <v>1873.95</v>
      </c>
      <c r="I12206" s="3">
        <v>2883</v>
      </c>
      <c r="J12206" s="14">
        <v>0.35</v>
      </c>
      <c r="K12206">
        <f t="shared" si="190"/>
        <v>1873.95</v>
      </c>
    </row>
    <row r="12207" spans="1:11" x14ac:dyDescent="0.25">
      <c r="A12207" s="5" t="s">
        <v>21573</v>
      </c>
      <c r="B12207" s="11" t="s">
        <v>21574</v>
      </c>
      <c r="C12207" s="12"/>
      <c r="D12207" s="2" t="s">
        <v>12</v>
      </c>
      <c r="E12207" s="2" t="s">
        <v>3395</v>
      </c>
      <c r="F12207" s="5"/>
      <c r="G12207" s="15">
        <v>2510.3000000000002</v>
      </c>
      <c r="I12207" s="3">
        <v>3862</v>
      </c>
      <c r="J12207" s="14">
        <v>0.35</v>
      </c>
      <c r="K12207">
        <f t="shared" si="190"/>
        <v>2510.3000000000002</v>
      </c>
    </row>
    <row r="12208" spans="1:11" x14ac:dyDescent="0.25">
      <c r="A12208" s="5" t="s">
        <v>21575</v>
      </c>
      <c r="B12208" s="11" t="s">
        <v>21576</v>
      </c>
      <c r="C12208" s="12"/>
      <c r="D12208" s="2" t="s">
        <v>12</v>
      </c>
      <c r="E12208" s="2" t="s">
        <v>31</v>
      </c>
      <c r="F12208" s="5"/>
      <c r="G12208" s="15">
        <v>3381.3</v>
      </c>
      <c r="I12208" s="3">
        <v>5202</v>
      </c>
      <c r="J12208" s="14">
        <v>0.35</v>
      </c>
      <c r="K12208">
        <f t="shared" si="190"/>
        <v>3381.3</v>
      </c>
    </row>
    <row r="12209" spans="1:11" x14ac:dyDescent="0.25">
      <c r="A12209" s="5" t="s">
        <v>21577</v>
      </c>
      <c r="B12209" s="11" t="s">
        <v>21578</v>
      </c>
      <c r="C12209" s="12"/>
      <c r="D12209" s="2" t="s">
        <v>12</v>
      </c>
      <c r="E12209" s="2" t="s">
        <v>31</v>
      </c>
      <c r="F12209" s="5"/>
      <c r="G12209" s="15">
        <v>1386.45</v>
      </c>
      <c r="I12209" s="3">
        <v>2133</v>
      </c>
      <c r="J12209" s="14">
        <v>0.35</v>
      </c>
      <c r="K12209">
        <f t="shared" si="190"/>
        <v>1386.45</v>
      </c>
    </row>
    <row r="12210" spans="1:11" x14ac:dyDescent="0.25">
      <c r="A12210" s="5" t="s">
        <v>21579</v>
      </c>
      <c r="B12210" s="11" t="s">
        <v>21580</v>
      </c>
      <c r="C12210" s="12"/>
      <c r="D12210" s="2" t="s">
        <v>30</v>
      </c>
      <c r="E12210" s="2" t="s">
        <v>1011</v>
      </c>
      <c r="F12210" s="5"/>
      <c r="G12210" s="15">
        <v>3397.55</v>
      </c>
      <c r="I12210" s="3">
        <v>5227</v>
      </c>
      <c r="J12210" s="14">
        <v>0.35</v>
      </c>
      <c r="K12210">
        <f t="shared" si="190"/>
        <v>3397.55</v>
      </c>
    </row>
    <row r="12211" spans="1:11" x14ac:dyDescent="0.25">
      <c r="A12211" s="5" t="s">
        <v>21581</v>
      </c>
      <c r="B12211" s="11" t="s">
        <v>21582</v>
      </c>
      <c r="C12211" s="12"/>
      <c r="D12211" s="2" t="s">
        <v>12</v>
      </c>
      <c r="E12211" s="2" t="s">
        <v>31</v>
      </c>
      <c r="F12211" s="5"/>
      <c r="G12211" s="15">
        <v>1386.45</v>
      </c>
      <c r="I12211" s="3">
        <v>2133</v>
      </c>
      <c r="J12211" s="14">
        <v>0.35</v>
      </c>
      <c r="K12211">
        <f t="shared" si="190"/>
        <v>1386.45</v>
      </c>
    </row>
    <row r="12212" spans="1:11" x14ac:dyDescent="0.25">
      <c r="A12212" s="5" t="s">
        <v>21583</v>
      </c>
      <c r="B12212" s="11" t="s">
        <v>21584</v>
      </c>
      <c r="C12212" s="12"/>
      <c r="D12212" s="2" t="s">
        <v>8</v>
      </c>
      <c r="E12212" s="2" t="s">
        <v>1618</v>
      </c>
      <c r="F12212" s="5"/>
      <c r="G12212" s="15">
        <v>282.75</v>
      </c>
      <c r="I12212" s="3">
        <v>435</v>
      </c>
      <c r="J12212" s="14">
        <v>0.35</v>
      </c>
      <c r="K12212">
        <f t="shared" si="190"/>
        <v>282.75</v>
      </c>
    </row>
    <row r="12213" spans="1:11" x14ac:dyDescent="0.25">
      <c r="A12213" s="5" t="s">
        <v>21585</v>
      </c>
      <c r="B12213" s="11" t="s">
        <v>21586</v>
      </c>
      <c r="C12213" s="12"/>
      <c r="D12213" s="2" t="s">
        <v>8</v>
      </c>
      <c r="E12213" s="2" t="s">
        <v>148</v>
      </c>
      <c r="F12213" s="5"/>
      <c r="G12213" s="15">
        <v>306.8</v>
      </c>
      <c r="I12213" s="3">
        <v>472</v>
      </c>
      <c r="J12213" s="14">
        <v>0.35</v>
      </c>
      <c r="K12213">
        <f t="shared" si="190"/>
        <v>306.8</v>
      </c>
    </row>
    <row r="12214" spans="1:11" x14ac:dyDescent="0.25">
      <c r="A12214" s="5" t="s">
        <v>21587</v>
      </c>
      <c r="B12214" s="11" t="s">
        <v>21588</v>
      </c>
      <c r="C12214" s="12"/>
      <c r="D12214" s="2" t="s">
        <v>8</v>
      </c>
      <c r="E12214" s="2" t="s">
        <v>1618</v>
      </c>
      <c r="F12214" s="5"/>
      <c r="G12214" s="15">
        <v>305.5</v>
      </c>
      <c r="I12214" s="3">
        <v>470</v>
      </c>
      <c r="J12214" s="14">
        <v>0.35</v>
      </c>
      <c r="K12214">
        <f t="shared" si="190"/>
        <v>305.5</v>
      </c>
    </row>
    <row r="12215" spans="1:11" x14ac:dyDescent="0.25">
      <c r="A12215" s="5" t="s">
        <v>21589</v>
      </c>
      <c r="B12215" s="11" t="s">
        <v>21590</v>
      </c>
      <c r="C12215" s="12"/>
      <c r="D12215" s="2" t="s">
        <v>30</v>
      </c>
      <c r="E12215" s="2" t="s">
        <v>2753</v>
      </c>
      <c r="F12215" s="5"/>
      <c r="G12215" s="15">
        <v>2384.1999999999998</v>
      </c>
      <c r="I12215" s="3">
        <v>3668</v>
      </c>
      <c r="J12215" s="14">
        <v>0.35</v>
      </c>
      <c r="K12215">
        <f t="shared" si="190"/>
        <v>2384.1999999999998</v>
      </c>
    </row>
    <row r="12216" spans="1:11" x14ac:dyDescent="0.25">
      <c r="A12216" s="5" t="s">
        <v>21591</v>
      </c>
      <c r="B12216" s="11" t="s">
        <v>21592</v>
      </c>
      <c r="C12216" s="12"/>
      <c r="D12216" s="2" t="s">
        <v>30</v>
      </c>
      <c r="E12216" s="2" t="s">
        <v>2753</v>
      </c>
      <c r="F12216" s="5"/>
      <c r="G12216" s="15">
        <v>6039.15</v>
      </c>
      <c r="I12216" s="3">
        <v>9291</v>
      </c>
      <c r="J12216" s="14">
        <v>0.35</v>
      </c>
      <c r="K12216">
        <f t="shared" si="190"/>
        <v>6039.15</v>
      </c>
    </row>
    <row r="12217" spans="1:11" x14ac:dyDescent="0.25">
      <c r="A12217" s="5" t="s">
        <v>21593</v>
      </c>
      <c r="B12217" s="11" t="s">
        <v>21594</v>
      </c>
      <c r="C12217" s="12"/>
      <c r="D12217" s="2" t="s">
        <v>12</v>
      </c>
      <c r="E12217" s="2" t="s">
        <v>3395</v>
      </c>
      <c r="F12217" s="5"/>
      <c r="G12217" s="15">
        <v>16484</v>
      </c>
      <c r="I12217" s="3">
        <v>25360</v>
      </c>
      <c r="J12217" s="14">
        <v>0.35</v>
      </c>
      <c r="K12217">
        <f t="shared" si="190"/>
        <v>16484</v>
      </c>
    </row>
    <row r="12218" spans="1:11" x14ac:dyDescent="0.25">
      <c r="A12218" s="5" t="s">
        <v>21595</v>
      </c>
      <c r="B12218" s="11" t="s">
        <v>21596</v>
      </c>
      <c r="C12218" s="12"/>
      <c r="D12218" s="2" t="s">
        <v>12</v>
      </c>
      <c r="E12218" s="2" t="s">
        <v>3395</v>
      </c>
      <c r="F12218" s="5"/>
      <c r="G12218" s="15">
        <v>12311</v>
      </c>
      <c r="I12218" s="3">
        <v>18940</v>
      </c>
      <c r="J12218" s="14">
        <v>0.35</v>
      </c>
      <c r="K12218">
        <f t="shared" si="190"/>
        <v>12311</v>
      </c>
    </row>
    <row r="12219" spans="1:11" x14ac:dyDescent="0.25">
      <c r="A12219" s="5" t="s">
        <v>21597</v>
      </c>
      <c r="B12219" s="11" t="s">
        <v>21598</v>
      </c>
      <c r="C12219" s="12"/>
      <c r="D12219" s="2" t="s">
        <v>12</v>
      </c>
      <c r="E12219" s="2" t="s">
        <v>3395</v>
      </c>
      <c r="F12219" s="5"/>
      <c r="G12219" s="15">
        <v>4387.5</v>
      </c>
      <c r="I12219" s="3">
        <v>6750</v>
      </c>
      <c r="J12219" s="14">
        <v>0.35</v>
      </c>
      <c r="K12219">
        <f t="shared" si="190"/>
        <v>4387.5</v>
      </c>
    </row>
    <row r="12220" spans="1:11" x14ac:dyDescent="0.25">
      <c r="A12220" s="5" t="s">
        <v>21599</v>
      </c>
      <c r="B12220" s="11" t="s">
        <v>21600</v>
      </c>
      <c r="C12220" s="12"/>
      <c r="D12220" s="2" t="s">
        <v>12</v>
      </c>
      <c r="E12220" s="2" t="s">
        <v>3395</v>
      </c>
      <c r="F12220" s="5"/>
      <c r="G12220" s="15">
        <v>31141.5</v>
      </c>
      <c r="I12220" s="3">
        <v>47910</v>
      </c>
      <c r="J12220" s="14">
        <v>0.35</v>
      </c>
      <c r="K12220">
        <f t="shared" si="190"/>
        <v>31141.5</v>
      </c>
    </row>
    <row r="12221" spans="1:11" x14ac:dyDescent="0.25">
      <c r="A12221" s="5" t="s">
        <v>21601</v>
      </c>
      <c r="B12221" s="11" t="s">
        <v>21602</v>
      </c>
      <c r="C12221" s="12"/>
      <c r="D12221" s="2" t="s">
        <v>12</v>
      </c>
      <c r="E12221" s="2" t="s">
        <v>3395</v>
      </c>
      <c r="F12221" s="5"/>
      <c r="G12221" s="15">
        <v>7780.5</v>
      </c>
      <c r="I12221" s="3">
        <v>11970</v>
      </c>
      <c r="J12221" s="14">
        <v>0.35</v>
      </c>
      <c r="K12221">
        <f t="shared" si="190"/>
        <v>7780.5</v>
      </c>
    </row>
    <row r="12222" spans="1:11" x14ac:dyDescent="0.25">
      <c r="A12222" s="5" t="s">
        <v>21603</v>
      </c>
      <c r="B12222" s="11" t="s">
        <v>21604</v>
      </c>
      <c r="C12222" s="12"/>
      <c r="D12222" s="2" t="s">
        <v>12</v>
      </c>
      <c r="E12222" s="2" t="s">
        <v>3395</v>
      </c>
      <c r="F12222" s="5"/>
      <c r="G12222" s="15">
        <v>33553</v>
      </c>
      <c r="I12222" s="3">
        <v>51620</v>
      </c>
      <c r="J12222" s="14">
        <v>0.35</v>
      </c>
      <c r="K12222">
        <f t="shared" si="190"/>
        <v>33553</v>
      </c>
    </row>
    <row r="12223" spans="1:11" x14ac:dyDescent="0.25">
      <c r="A12223" s="5" t="s">
        <v>21605</v>
      </c>
      <c r="B12223" s="11" t="s">
        <v>21606</v>
      </c>
      <c r="C12223" s="12"/>
      <c r="D12223" s="2" t="s">
        <v>12</v>
      </c>
      <c r="E12223" s="2" t="s">
        <v>3395</v>
      </c>
      <c r="F12223" s="5"/>
      <c r="G12223" s="15">
        <v>5850</v>
      </c>
      <c r="I12223" s="3">
        <v>9000</v>
      </c>
      <c r="J12223" s="14">
        <v>0.35</v>
      </c>
      <c r="K12223">
        <f t="shared" si="190"/>
        <v>5850</v>
      </c>
    </row>
    <row r="12224" spans="1:11" x14ac:dyDescent="0.25">
      <c r="A12224" s="5" t="s">
        <v>21607</v>
      </c>
      <c r="B12224" s="11" t="s">
        <v>21608</v>
      </c>
      <c r="C12224" s="12"/>
      <c r="D12224" s="2" t="s">
        <v>30</v>
      </c>
      <c r="E12224" s="2" t="s">
        <v>1011</v>
      </c>
      <c r="F12224" s="5"/>
      <c r="G12224" s="15">
        <v>825.5</v>
      </c>
      <c r="I12224" s="3">
        <v>1270</v>
      </c>
      <c r="J12224" s="14">
        <v>0.35</v>
      </c>
      <c r="K12224">
        <f t="shared" si="190"/>
        <v>825.5</v>
      </c>
    </row>
    <row r="12225" spans="1:11" x14ac:dyDescent="0.25">
      <c r="A12225" s="5" t="s">
        <v>21609</v>
      </c>
      <c r="B12225" s="11" t="s">
        <v>21608</v>
      </c>
      <c r="C12225" s="12"/>
      <c r="D12225" s="2" t="s">
        <v>30</v>
      </c>
      <c r="E12225" s="2" t="s">
        <v>31</v>
      </c>
      <c r="F12225" s="5"/>
      <c r="G12225" s="15">
        <v>1418.3000000000002</v>
      </c>
      <c r="I12225" s="3">
        <v>2182</v>
      </c>
      <c r="J12225" s="14">
        <v>0.35</v>
      </c>
      <c r="K12225">
        <f t="shared" si="190"/>
        <v>1418.3000000000002</v>
      </c>
    </row>
    <row r="12226" spans="1:11" x14ac:dyDescent="0.25">
      <c r="A12226" s="5" t="s">
        <v>21610</v>
      </c>
      <c r="B12226" s="11" t="s">
        <v>21611</v>
      </c>
      <c r="C12226" s="12"/>
      <c r="D12226" s="2" t="s">
        <v>30</v>
      </c>
      <c r="E12226" s="2" t="s">
        <v>1011</v>
      </c>
      <c r="F12226" s="5"/>
      <c r="G12226" s="15">
        <v>3771.3</v>
      </c>
      <c r="I12226" s="3">
        <v>5802</v>
      </c>
      <c r="J12226" s="14">
        <v>0.35</v>
      </c>
      <c r="K12226">
        <f t="shared" si="190"/>
        <v>3771.3</v>
      </c>
    </row>
    <row r="12227" spans="1:11" x14ac:dyDescent="0.25">
      <c r="A12227" s="5" t="s">
        <v>21612</v>
      </c>
      <c r="B12227" s="11" t="s">
        <v>21613</v>
      </c>
      <c r="C12227" s="12"/>
      <c r="D12227" s="2" t="s">
        <v>30</v>
      </c>
      <c r="E12227" s="2" t="s">
        <v>1011</v>
      </c>
      <c r="F12227" s="5"/>
      <c r="G12227" s="15">
        <v>8446.75</v>
      </c>
      <c r="I12227" s="3">
        <v>12995</v>
      </c>
      <c r="J12227" s="14">
        <v>0.35</v>
      </c>
      <c r="K12227">
        <f t="shared" si="190"/>
        <v>8446.75</v>
      </c>
    </row>
    <row r="12228" spans="1:11" x14ac:dyDescent="0.25">
      <c r="A12228" s="5" t="s">
        <v>21614</v>
      </c>
      <c r="B12228" s="11" t="s">
        <v>21615</v>
      </c>
      <c r="C12228" s="12"/>
      <c r="D12228" s="2" t="s">
        <v>30</v>
      </c>
      <c r="E12228" s="2" t="s">
        <v>1011</v>
      </c>
      <c r="F12228" s="5"/>
      <c r="G12228" s="15">
        <v>2055.9499999999998</v>
      </c>
      <c r="I12228" s="3">
        <v>3163</v>
      </c>
      <c r="J12228" s="14">
        <v>0.35</v>
      </c>
      <c r="K12228">
        <f t="shared" si="190"/>
        <v>2055.9499999999998</v>
      </c>
    </row>
    <row r="12229" spans="1:11" x14ac:dyDescent="0.25">
      <c r="A12229" s="5" t="s">
        <v>21616</v>
      </c>
      <c r="B12229" s="11" t="s">
        <v>21617</v>
      </c>
      <c r="C12229" s="12"/>
      <c r="D12229" s="2" t="s">
        <v>30</v>
      </c>
      <c r="E12229" s="2" t="s">
        <v>1011</v>
      </c>
      <c r="F12229" s="5"/>
      <c r="G12229" s="15">
        <v>2598.0500000000002</v>
      </c>
      <c r="I12229" s="3">
        <v>3997</v>
      </c>
      <c r="J12229" s="14">
        <v>0.35</v>
      </c>
      <c r="K12229">
        <f t="shared" si="190"/>
        <v>2598.0500000000002</v>
      </c>
    </row>
    <row r="12230" spans="1:11" x14ac:dyDescent="0.25">
      <c r="A12230" s="5" t="s">
        <v>21618</v>
      </c>
      <c r="B12230" s="11" t="s">
        <v>21619</v>
      </c>
      <c r="C12230" s="12"/>
      <c r="D12230" s="2" t="s">
        <v>30</v>
      </c>
      <c r="E12230" s="2" t="s">
        <v>1011</v>
      </c>
      <c r="F12230" s="5"/>
      <c r="G12230" s="15">
        <v>4968.6000000000004</v>
      </c>
      <c r="I12230" s="3">
        <v>7644</v>
      </c>
      <c r="J12230" s="14">
        <v>0.35</v>
      </c>
      <c r="K12230">
        <f t="shared" si="190"/>
        <v>4968.6000000000004</v>
      </c>
    </row>
    <row r="12231" spans="1:11" x14ac:dyDescent="0.25">
      <c r="A12231" s="5" t="s">
        <v>21620</v>
      </c>
      <c r="B12231" s="11" t="s">
        <v>21621</v>
      </c>
      <c r="C12231" s="12"/>
      <c r="D12231" s="2" t="s">
        <v>30</v>
      </c>
      <c r="E12231" s="2" t="s">
        <v>1011</v>
      </c>
      <c r="F12231" s="5"/>
      <c r="G12231" s="15">
        <v>1778.4</v>
      </c>
      <c r="I12231" s="3">
        <v>2736</v>
      </c>
      <c r="J12231" s="14">
        <v>0.35</v>
      </c>
      <c r="K12231">
        <f t="shared" si="190"/>
        <v>1778.4</v>
      </c>
    </row>
    <row r="12232" spans="1:11" x14ac:dyDescent="0.25">
      <c r="A12232" s="5" t="s">
        <v>21622</v>
      </c>
      <c r="B12232" s="11" t="s">
        <v>21623</v>
      </c>
      <c r="C12232" s="12"/>
      <c r="D12232" s="2" t="s">
        <v>30</v>
      </c>
      <c r="E12232" s="2" t="s">
        <v>1011</v>
      </c>
      <c r="F12232" s="5"/>
      <c r="G12232" s="15">
        <v>1599.65</v>
      </c>
      <c r="I12232" s="3">
        <v>2461</v>
      </c>
      <c r="J12232" s="14">
        <v>0.35</v>
      </c>
      <c r="K12232">
        <f t="shared" ref="K12232:K12295" si="191">I12232-I12232*J12232</f>
        <v>1599.65</v>
      </c>
    </row>
    <row r="12233" spans="1:11" x14ac:dyDescent="0.25">
      <c r="A12233" s="5" t="s">
        <v>21624</v>
      </c>
      <c r="B12233" s="11" t="s">
        <v>21625</v>
      </c>
      <c r="C12233" s="12"/>
      <c r="D12233" s="2" t="s">
        <v>30</v>
      </c>
      <c r="E12233" s="2" t="s">
        <v>9035</v>
      </c>
      <c r="F12233" s="5"/>
      <c r="G12233" s="15">
        <v>50147.5</v>
      </c>
      <c r="I12233" s="3">
        <v>77150</v>
      </c>
      <c r="J12233" s="14">
        <v>0.35</v>
      </c>
      <c r="K12233">
        <f t="shared" si="191"/>
        <v>50147.5</v>
      </c>
    </row>
    <row r="12234" spans="1:11" x14ac:dyDescent="0.25">
      <c r="A12234" s="5" t="s">
        <v>21626</v>
      </c>
      <c r="B12234" s="11" t="s">
        <v>21627</v>
      </c>
      <c r="C12234" s="12"/>
      <c r="D12234" s="2" t="s">
        <v>30</v>
      </c>
      <c r="E12234" s="2" t="s">
        <v>1011</v>
      </c>
      <c r="F12234" s="5"/>
      <c r="G12234" s="15">
        <v>8448.7000000000007</v>
      </c>
      <c r="I12234" s="3">
        <v>12998</v>
      </c>
      <c r="J12234" s="14">
        <v>0.35</v>
      </c>
      <c r="K12234">
        <f t="shared" si="191"/>
        <v>8448.7000000000007</v>
      </c>
    </row>
    <row r="12235" spans="1:11" x14ac:dyDescent="0.25">
      <c r="A12235" s="5" t="s">
        <v>21628</v>
      </c>
      <c r="B12235" s="11" t="s">
        <v>21629</v>
      </c>
      <c r="C12235" s="12"/>
      <c r="D12235" s="2" t="s">
        <v>30</v>
      </c>
      <c r="E12235" s="2" t="s">
        <v>31</v>
      </c>
      <c r="F12235" s="5"/>
      <c r="G12235" s="15">
        <v>7281.9500000000007</v>
      </c>
      <c r="I12235" s="3">
        <v>11203</v>
      </c>
      <c r="J12235" s="14">
        <v>0.35</v>
      </c>
      <c r="K12235">
        <f t="shared" si="191"/>
        <v>7281.9500000000007</v>
      </c>
    </row>
    <row r="12236" spans="1:11" x14ac:dyDescent="0.25">
      <c r="A12236" s="5" t="s">
        <v>21630</v>
      </c>
      <c r="B12236" s="11" t="s">
        <v>21631</v>
      </c>
      <c r="C12236" s="12"/>
      <c r="D12236" s="2" t="s">
        <v>30</v>
      </c>
      <c r="E12236" s="2" t="s">
        <v>1011</v>
      </c>
      <c r="F12236" s="5"/>
      <c r="G12236" s="15">
        <v>4530.5</v>
      </c>
      <c r="I12236" s="3">
        <v>6970</v>
      </c>
      <c r="J12236" s="14">
        <v>0.35</v>
      </c>
      <c r="K12236">
        <f t="shared" si="191"/>
        <v>4530.5</v>
      </c>
    </row>
    <row r="12237" spans="1:11" x14ac:dyDescent="0.25">
      <c r="A12237" s="5" t="s">
        <v>21632</v>
      </c>
      <c r="B12237" s="11" t="s">
        <v>21633</v>
      </c>
      <c r="C12237" s="12"/>
      <c r="D12237" s="2" t="s">
        <v>30</v>
      </c>
      <c r="E12237" s="2" t="s">
        <v>34</v>
      </c>
      <c r="F12237" s="5"/>
      <c r="G12237" s="15">
        <v>3844.1</v>
      </c>
      <c r="I12237" s="3">
        <v>5914</v>
      </c>
      <c r="J12237" s="14">
        <v>0.35</v>
      </c>
      <c r="K12237">
        <f t="shared" si="191"/>
        <v>3844.1</v>
      </c>
    </row>
    <row r="12238" spans="1:11" x14ac:dyDescent="0.25">
      <c r="A12238" s="5" t="s">
        <v>21634</v>
      </c>
      <c r="B12238" s="11" t="s">
        <v>21635</v>
      </c>
      <c r="C12238" s="12"/>
      <c r="D12238" s="2" t="s">
        <v>8</v>
      </c>
      <c r="E12238" s="2" t="s">
        <v>1618</v>
      </c>
      <c r="F12238" s="5"/>
      <c r="G12238" s="15">
        <v>1105</v>
      </c>
      <c r="I12238" s="3">
        <v>1700</v>
      </c>
      <c r="J12238" s="14">
        <v>0.35</v>
      </c>
      <c r="K12238">
        <f t="shared" si="191"/>
        <v>1105</v>
      </c>
    </row>
    <row r="12239" spans="1:11" x14ac:dyDescent="0.25">
      <c r="A12239" s="5" t="s">
        <v>21636</v>
      </c>
      <c r="B12239" s="11" t="s">
        <v>21637</v>
      </c>
      <c r="C12239" s="12"/>
      <c r="D12239" s="2" t="s">
        <v>30</v>
      </c>
      <c r="E12239" s="2" t="s">
        <v>34</v>
      </c>
      <c r="F12239" s="5"/>
      <c r="G12239" s="15">
        <v>6526</v>
      </c>
      <c r="I12239" s="3">
        <v>10040</v>
      </c>
      <c r="J12239" s="14">
        <v>0.35</v>
      </c>
      <c r="K12239">
        <f t="shared" si="191"/>
        <v>6526</v>
      </c>
    </row>
    <row r="12240" spans="1:11" x14ac:dyDescent="0.25">
      <c r="A12240" s="5" t="s">
        <v>21638</v>
      </c>
      <c r="B12240" s="11" t="s">
        <v>21639</v>
      </c>
      <c r="C12240" s="12"/>
      <c r="D12240" s="2" t="s">
        <v>30</v>
      </c>
      <c r="E12240" s="2" t="s">
        <v>1011</v>
      </c>
      <c r="F12240" s="5"/>
      <c r="G12240" s="15">
        <v>84.5</v>
      </c>
      <c r="I12240" s="3">
        <v>130</v>
      </c>
      <c r="J12240" s="14">
        <v>0.35</v>
      </c>
      <c r="K12240">
        <f t="shared" si="191"/>
        <v>84.5</v>
      </c>
    </row>
    <row r="12241" spans="1:11" x14ac:dyDescent="0.25">
      <c r="A12241" s="5" t="s">
        <v>21640</v>
      </c>
      <c r="B12241" s="11" t="s">
        <v>21641</v>
      </c>
      <c r="C12241" s="12"/>
      <c r="D12241" s="2" t="s">
        <v>30</v>
      </c>
      <c r="E12241" s="2" t="s">
        <v>1703</v>
      </c>
      <c r="F12241" s="5"/>
      <c r="G12241" s="15">
        <v>4474.6000000000004</v>
      </c>
      <c r="I12241" s="3">
        <v>6884</v>
      </c>
      <c r="J12241" s="14">
        <v>0.35</v>
      </c>
      <c r="K12241">
        <f t="shared" si="191"/>
        <v>4474.6000000000004</v>
      </c>
    </row>
    <row r="12242" spans="1:11" x14ac:dyDescent="0.25">
      <c r="A12242" s="5" t="s">
        <v>21642</v>
      </c>
      <c r="B12242" s="11" t="s">
        <v>21641</v>
      </c>
      <c r="C12242" s="12"/>
      <c r="D12242" s="2" t="s">
        <v>30</v>
      </c>
      <c r="E12242" s="2" t="s">
        <v>1703</v>
      </c>
      <c r="F12242" s="5"/>
      <c r="G12242" s="15">
        <v>2774.2</v>
      </c>
      <c r="I12242" s="3">
        <v>4268</v>
      </c>
      <c r="J12242" s="14">
        <v>0.35</v>
      </c>
      <c r="K12242">
        <f t="shared" si="191"/>
        <v>2774.2</v>
      </c>
    </row>
    <row r="12243" spans="1:11" x14ac:dyDescent="0.25">
      <c r="A12243" s="5" t="s">
        <v>21643</v>
      </c>
      <c r="B12243" s="11" t="s">
        <v>21641</v>
      </c>
      <c r="C12243" s="12"/>
      <c r="D12243" s="2" t="s">
        <v>30</v>
      </c>
      <c r="E12243" s="2" t="s">
        <v>1703</v>
      </c>
      <c r="F12243" s="5"/>
      <c r="G12243" s="15">
        <v>4557.8</v>
      </c>
      <c r="I12243" s="3">
        <v>7012</v>
      </c>
      <c r="J12243" s="14">
        <v>0.35</v>
      </c>
      <c r="K12243">
        <f t="shared" si="191"/>
        <v>4557.8</v>
      </c>
    </row>
    <row r="12244" spans="1:11" x14ac:dyDescent="0.25">
      <c r="A12244" s="5" t="s">
        <v>21644</v>
      </c>
      <c r="B12244" s="11" t="s">
        <v>21641</v>
      </c>
      <c r="C12244" s="12"/>
      <c r="D12244" s="2" t="s">
        <v>30</v>
      </c>
      <c r="E12244" s="2" t="s">
        <v>1703</v>
      </c>
      <c r="F12244" s="5"/>
      <c r="G12244" s="15">
        <v>5377.4500000000007</v>
      </c>
      <c r="I12244" s="3">
        <v>8273</v>
      </c>
      <c r="J12244" s="14">
        <v>0.35</v>
      </c>
      <c r="K12244">
        <f t="shared" si="191"/>
        <v>5377.4500000000007</v>
      </c>
    </row>
    <row r="12245" spans="1:11" x14ac:dyDescent="0.25">
      <c r="A12245" s="5" t="s">
        <v>21645</v>
      </c>
      <c r="B12245" s="11" t="s">
        <v>21641</v>
      </c>
      <c r="C12245" s="12"/>
      <c r="D12245" s="2" t="s">
        <v>30</v>
      </c>
      <c r="E12245" s="2" t="s">
        <v>1703</v>
      </c>
      <c r="F12245" s="5"/>
      <c r="G12245" s="15">
        <v>4377.75</v>
      </c>
      <c r="I12245" s="3">
        <v>6735</v>
      </c>
      <c r="J12245" s="14">
        <v>0.35</v>
      </c>
      <c r="K12245">
        <f t="shared" si="191"/>
        <v>4377.75</v>
      </c>
    </row>
    <row r="12246" spans="1:11" x14ac:dyDescent="0.25">
      <c r="A12246" s="5" t="s">
        <v>21646</v>
      </c>
      <c r="B12246" s="11" t="s">
        <v>21641</v>
      </c>
      <c r="C12246" s="12"/>
      <c r="D12246" s="2" t="s">
        <v>30</v>
      </c>
      <c r="E12246" s="2" t="s">
        <v>1703</v>
      </c>
      <c r="F12246" s="5"/>
      <c r="G12246" s="15">
        <v>5844.15</v>
      </c>
      <c r="I12246" s="3">
        <v>8991</v>
      </c>
      <c r="J12246" s="14">
        <v>0.35</v>
      </c>
      <c r="K12246">
        <f t="shared" si="191"/>
        <v>5844.15</v>
      </c>
    </row>
    <row r="12247" spans="1:11" x14ac:dyDescent="0.25">
      <c r="A12247" s="5" t="s">
        <v>21647</v>
      </c>
      <c r="B12247" s="11" t="s">
        <v>21648</v>
      </c>
      <c r="C12247" s="12"/>
      <c r="D12247" s="2" t="s">
        <v>12</v>
      </c>
      <c r="E12247" s="2" t="s">
        <v>8</v>
      </c>
      <c r="F12247" s="5"/>
      <c r="G12247" s="15">
        <v>39078</v>
      </c>
      <c r="I12247" s="3">
        <v>60120</v>
      </c>
      <c r="J12247" s="14">
        <v>0.35</v>
      </c>
      <c r="K12247">
        <f t="shared" si="191"/>
        <v>39078</v>
      </c>
    </row>
    <row r="12248" spans="1:11" x14ac:dyDescent="0.25">
      <c r="A12248" s="5" t="s">
        <v>21649</v>
      </c>
      <c r="B12248" s="11" t="s">
        <v>21650</v>
      </c>
      <c r="C12248" s="12"/>
      <c r="D12248" s="2" t="s">
        <v>12</v>
      </c>
      <c r="E12248" s="2" t="s">
        <v>3395</v>
      </c>
      <c r="F12248" s="5"/>
      <c r="G12248" s="15">
        <v>15216.5</v>
      </c>
      <c r="I12248" s="3">
        <v>23410</v>
      </c>
      <c r="J12248" s="14">
        <v>0.35</v>
      </c>
      <c r="K12248">
        <f t="shared" si="191"/>
        <v>15216.5</v>
      </c>
    </row>
    <row r="12249" spans="1:11" x14ac:dyDescent="0.25">
      <c r="A12249" s="5" t="s">
        <v>21651</v>
      </c>
      <c r="B12249" s="11" t="s">
        <v>21652</v>
      </c>
      <c r="C12249" s="12"/>
      <c r="D12249" s="2" t="s">
        <v>12</v>
      </c>
      <c r="E12249" s="2" t="s">
        <v>720</v>
      </c>
      <c r="F12249" s="5"/>
      <c r="G12249" s="15">
        <v>1425.45</v>
      </c>
      <c r="I12249" s="3">
        <v>2193</v>
      </c>
      <c r="J12249" s="14">
        <v>0.35</v>
      </c>
      <c r="K12249">
        <f t="shared" si="191"/>
        <v>1425.45</v>
      </c>
    </row>
    <row r="12250" spans="1:11" x14ac:dyDescent="0.25">
      <c r="A12250" s="5" t="s">
        <v>21653</v>
      </c>
      <c r="B12250" s="11" t="s">
        <v>21654</v>
      </c>
      <c r="C12250" s="12"/>
      <c r="D12250" s="2" t="s">
        <v>12</v>
      </c>
      <c r="E12250" s="2" t="s">
        <v>720</v>
      </c>
      <c r="F12250" s="5"/>
      <c r="G12250" s="15">
        <v>4208.75</v>
      </c>
      <c r="I12250" s="3">
        <v>6475</v>
      </c>
      <c r="J12250" s="14">
        <v>0.35</v>
      </c>
      <c r="K12250">
        <f t="shared" si="191"/>
        <v>4208.75</v>
      </c>
    </row>
    <row r="12251" spans="1:11" x14ac:dyDescent="0.25">
      <c r="A12251" s="5" t="s">
        <v>21655</v>
      </c>
      <c r="B12251" s="11" t="s">
        <v>21656</v>
      </c>
      <c r="C12251" s="12"/>
      <c r="D12251" s="2" t="s">
        <v>12</v>
      </c>
      <c r="E12251" s="2" t="s">
        <v>720</v>
      </c>
      <c r="F12251" s="5"/>
      <c r="G12251" s="15">
        <v>1224.5999999999999</v>
      </c>
      <c r="I12251" s="3">
        <v>1884</v>
      </c>
      <c r="J12251" s="14">
        <v>0.35</v>
      </c>
      <c r="K12251">
        <f t="shared" si="191"/>
        <v>1224.5999999999999</v>
      </c>
    </row>
    <row r="12252" spans="1:11" x14ac:dyDescent="0.25">
      <c r="A12252" s="5" t="s">
        <v>21657</v>
      </c>
      <c r="B12252" s="11" t="s">
        <v>21656</v>
      </c>
      <c r="C12252" s="12"/>
      <c r="D12252" s="2" t="s">
        <v>12</v>
      </c>
      <c r="E12252" s="2" t="s">
        <v>720</v>
      </c>
      <c r="F12252" s="5"/>
      <c r="G12252" s="15">
        <v>164.45</v>
      </c>
      <c r="I12252" s="3">
        <v>253</v>
      </c>
      <c r="J12252" s="14">
        <v>0.35</v>
      </c>
      <c r="K12252">
        <f t="shared" si="191"/>
        <v>164.45</v>
      </c>
    </row>
    <row r="12253" spans="1:11" x14ac:dyDescent="0.25">
      <c r="A12253" s="5" t="s">
        <v>21658</v>
      </c>
      <c r="B12253" s="11" t="s">
        <v>21659</v>
      </c>
      <c r="C12253" s="12"/>
      <c r="D12253" s="2" t="s">
        <v>12</v>
      </c>
      <c r="E12253" s="2" t="s">
        <v>720</v>
      </c>
      <c r="F12253" s="5"/>
      <c r="G12253" s="15">
        <v>3273.4</v>
      </c>
      <c r="I12253" s="3">
        <v>5036</v>
      </c>
      <c r="J12253" s="14">
        <v>0.35</v>
      </c>
      <c r="K12253">
        <f t="shared" si="191"/>
        <v>3273.4</v>
      </c>
    </row>
    <row r="12254" spans="1:11" x14ac:dyDescent="0.25">
      <c r="A12254" s="5" t="s">
        <v>21660</v>
      </c>
      <c r="B12254" s="11" t="s">
        <v>21659</v>
      </c>
      <c r="C12254" s="12"/>
      <c r="D12254" s="2" t="s">
        <v>12</v>
      </c>
      <c r="E12254" s="2" t="s">
        <v>720</v>
      </c>
      <c r="F12254" s="5"/>
      <c r="G12254" s="15">
        <v>3616.6000000000004</v>
      </c>
      <c r="I12254" s="3">
        <v>5564</v>
      </c>
      <c r="J12254" s="14">
        <v>0.35</v>
      </c>
      <c r="K12254">
        <f t="shared" si="191"/>
        <v>3616.6000000000004</v>
      </c>
    </row>
    <row r="12255" spans="1:11" x14ac:dyDescent="0.25">
      <c r="A12255" s="5" t="s">
        <v>21661</v>
      </c>
      <c r="B12255" s="11" t="s">
        <v>21659</v>
      </c>
      <c r="C12255" s="12"/>
      <c r="D12255" s="2" t="s">
        <v>12</v>
      </c>
      <c r="E12255" s="2" t="s">
        <v>720</v>
      </c>
      <c r="F12255" s="5"/>
      <c r="G12255" s="15">
        <v>4159.3500000000004</v>
      </c>
      <c r="I12255" s="3">
        <v>6399</v>
      </c>
      <c r="J12255" s="14">
        <v>0.35</v>
      </c>
      <c r="K12255">
        <f t="shared" si="191"/>
        <v>4159.3500000000004</v>
      </c>
    </row>
    <row r="12256" spans="1:11" x14ac:dyDescent="0.25">
      <c r="A12256" s="5" t="s">
        <v>21662</v>
      </c>
      <c r="B12256" s="11" t="s">
        <v>21659</v>
      </c>
      <c r="C12256" s="12"/>
      <c r="D12256" s="2" t="s">
        <v>12</v>
      </c>
      <c r="E12256" s="2" t="s">
        <v>720</v>
      </c>
      <c r="F12256" s="5"/>
      <c r="G12256" s="15">
        <v>14144</v>
      </c>
      <c r="I12256" s="3">
        <v>21760</v>
      </c>
      <c r="J12256" s="14">
        <v>0.35</v>
      </c>
      <c r="K12256">
        <f t="shared" si="191"/>
        <v>14144</v>
      </c>
    </row>
    <row r="12257" spans="1:11" x14ac:dyDescent="0.25">
      <c r="A12257" s="5" t="s">
        <v>21663</v>
      </c>
      <c r="B12257" s="11" t="s">
        <v>21659</v>
      </c>
      <c r="C12257" s="12"/>
      <c r="D12257" s="2" t="s">
        <v>12</v>
      </c>
      <c r="E12257" s="2" t="s">
        <v>720</v>
      </c>
      <c r="F12257" s="5"/>
      <c r="G12257" s="15">
        <v>15752.1</v>
      </c>
      <c r="I12257" s="3">
        <v>24234</v>
      </c>
      <c r="J12257" s="14">
        <v>0.35</v>
      </c>
      <c r="K12257">
        <f t="shared" si="191"/>
        <v>15752.1</v>
      </c>
    </row>
    <row r="12258" spans="1:11" x14ac:dyDescent="0.25">
      <c r="A12258" s="5" t="s">
        <v>21664</v>
      </c>
      <c r="B12258" s="11" t="s">
        <v>21659</v>
      </c>
      <c r="C12258" s="12"/>
      <c r="D12258" s="2" t="s">
        <v>12</v>
      </c>
      <c r="E12258" s="2" t="s">
        <v>720</v>
      </c>
      <c r="F12258" s="5"/>
      <c r="G12258" s="15">
        <v>2922.4</v>
      </c>
      <c r="I12258" s="3">
        <v>4496</v>
      </c>
      <c r="J12258" s="14">
        <v>0.35</v>
      </c>
      <c r="K12258">
        <f t="shared" si="191"/>
        <v>2922.4</v>
      </c>
    </row>
    <row r="12259" spans="1:11" x14ac:dyDescent="0.25">
      <c r="A12259" s="5" t="s">
        <v>21665</v>
      </c>
      <c r="B12259" s="11" t="s">
        <v>21666</v>
      </c>
      <c r="C12259" s="12"/>
      <c r="D12259" s="2" t="s">
        <v>12</v>
      </c>
      <c r="E12259" s="2" t="s">
        <v>720</v>
      </c>
      <c r="F12259" s="5"/>
      <c r="G12259" s="15">
        <v>12213.5</v>
      </c>
      <c r="I12259" s="3">
        <v>18790</v>
      </c>
      <c r="J12259" s="14">
        <v>0.35</v>
      </c>
      <c r="K12259">
        <f t="shared" si="191"/>
        <v>12213.5</v>
      </c>
    </row>
    <row r="12260" spans="1:11" x14ac:dyDescent="0.25">
      <c r="A12260" s="5" t="s">
        <v>21667</v>
      </c>
      <c r="B12260" s="11" t="s">
        <v>21668</v>
      </c>
      <c r="C12260" s="12"/>
      <c r="D12260" s="2" t="s">
        <v>12</v>
      </c>
      <c r="E12260" s="2" t="s">
        <v>720</v>
      </c>
      <c r="F12260" s="5"/>
      <c r="G12260" s="15">
        <v>4078.1000000000004</v>
      </c>
      <c r="I12260" s="3">
        <v>6274</v>
      </c>
      <c r="J12260" s="14">
        <v>0.35</v>
      </c>
      <c r="K12260">
        <f t="shared" si="191"/>
        <v>4078.1000000000004</v>
      </c>
    </row>
    <row r="12261" spans="1:11" x14ac:dyDescent="0.25">
      <c r="A12261" s="5" t="s">
        <v>21669</v>
      </c>
      <c r="B12261" s="11" t="s">
        <v>21670</v>
      </c>
      <c r="C12261" s="12"/>
      <c r="D12261" s="2" t="s">
        <v>12</v>
      </c>
      <c r="E12261" s="2" t="s">
        <v>720</v>
      </c>
      <c r="F12261" s="5"/>
      <c r="G12261" s="15">
        <v>1553.5</v>
      </c>
      <c r="I12261" s="3">
        <v>2390</v>
      </c>
      <c r="J12261" s="14">
        <v>0.35</v>
      </c>
      <c r="K12261">
        <f t="shared" si="191"/>
        <v>1553.5</v>
      </c>
    </row>
    <row r="12262" spans="1:11" x14ac:dyDescent="0.25">
      <c r="A12262" s="5" t="s">
        <v>21671</v>
      </c>
      <c r="B12262" s="11" t="s">
        <v>21672</v>
      </c>
      <c r="C12262" s="12"/>
      <c r="D12262" s="2" t="s">
        <v>12</v>
      </c>
      <c r="E12262" s="2" t="s">
        <v>720</v>
      </c>
      <c r="F12262" s="5"/>
      <c r="G12262" s="15">
        <v>967.85</v>
      </c>
      <c r="I12262" s="3">
        <v>1489</v>
      </c>
      <c r="J12262" s="14">
        <v>0.35</v>
      </c>
      <c r="K12262">
        <f t="shared" si="191"/>
        <v>967.85</v>
      </c>
    </row>
    <row r="12263" spans="1:11" x14ac:dyDescent="0.25">
      <c r="A12263" s="5" t="s">
        <v>21673</v>
      </c>
      <c r="B12263" s="11" t="s">
        <v>21674</v>
      </c>
      <c r="C12263" s="12"/>
      <c r="D12263" s="2" t="s">
        <v>922</v>
      </c>
      <c r="E12263" s="2" t="s">
        <v>12333</v>
      </c>
      <c r="F12263" s="5"/>
      <c r="G12263" s="15">
        <v>95.550000000000011</v>
      </c>
      <c r="I12263" s="3">
        <v>147</v>
      </c>
      <c r="J12263" s="14">
        <v>0.35</v>
      </c>
      <c r="K12263">
        <f t="shared" si="191"/>
        <v>95.550000000000011</v>
      </c>
    </row>
    <row r="12264" spans="1:11" x14ac:dyDescent="0.25">
      <c r="A12264" s="5" t="s">
        <v>21675</v>
      </c>
      <c r="B12264" s="11" t="s">
        <v>21676</v>
      </c>
      <c r="C12264" s="12"/>
      <c r="D12264" s="2" t="s">
        <v>12</v>
      </c>
      <c r="E12264" s="2" t="s">
        <v>720</v>
      </c>
      <c r="F12264" s="5"/>
      <c r="G12264" s="15">
        <v>213.85000000000002</v>
      </c>
      <c r="I12264" s="3">
        <v>329</v>
      </c>
      <c r="J12264" s="14">
        <v>0.35</v>
      </c>
      <c r="K12264">
        <f t="shared" si="191"/>
        <v>213.85000000000002</v>
      </c>
    </row>
    <row r="12265" spans="1:11" x14ac:dyDescent="0.25">
      <c r="A12265" s="5" t="s">
        <v>21677</v>
      </c>
      <c r="B12265" s="11" t="s">
        <v>21678</v>
      </c>
      <c r="C12265" s="12"/>
      <c r="D12265" s="2" t="s">
        <v>12</v>
      </c>
      <c r="E12265" s="2" t="s">
        <v>31</v>
      </c>
      <c r="F12265" s="5"/>
      <c r="G12265" s="15">
        <v>577.20000000000005</v>
      </c>
      <c r="I12265" s="3">
        <v>888</v>
      </c>
      <c r="J12265" s="14">
        <v>0.35</v>
      </c>
      <c r="K12265">
        <f t="shared" si="191"/>
        <v>577.20000000000005</v>
      </c>
    </row>
    <row r="12266" spans="1:11" x14ac:dyDescent="0.25">
      <c r="A12266" s="5" t="s">
        <v>21679</v>
      </c>
      <c r="B12266" s="11" t="s">
        <v>21680</v>
      </c>
      <c r="C12266" s="12"/>
      <c r="D12266" s="2" t="s">
        <v>8</v>
      </c>
      <c r="E12266" s="2" t="s">
        <v>1618</v>
      </c>
      <c r="F12266" s="5"/>
      <c r="G12266" s="15">
        <v>19357</v>
      </c>
      <c r="I12266" s="3">
        <v>29780</v>
      </c>
      <c r="J12266" s="14">
        <v>0.35</v>
      </c>
      <c r="K12266">
        <f t="shared" si="191"/>
        <v>19357</v>
      </c>
    </row>
    <row r="12267" spans="1:11" x14ac:dyDescent="0.25">
      <c r="A12267" s="5" t="s">
        <v>21681</v>
      </c>
      <c r="B12267" s="11" t="s">
        <v>21682</v>
      </c>
      <c r="C12267" s="12"/>
      <c r="D12267" s="2" t="s">
        <v>12</v>
      </c>
      <c r="E12267" s="2" t="s">
        <v>720</v>
      </c>
      <c r="F12267" s="5"/>
      <c r="G12267" s="15">
        <v>2727.4</v>
      </c>
      <c r="I12267" s="3">
        <v>4196</v>
      </c>
      <c r="J12267" s="14">
        <v>0.35</v>
      </c>
      <c r="K12267">
        <f t="shared" si="191"/>
        <v>2727.4</v>
      </c>
    </row>
    <row r="12268" spans="1:11" x14ac:dyDescent="0.25">
      <c r="A12268" s="5" t="s">
        <v>21683</v>
      </c>
      <c r="B12268" s="11" t="s">
        <v>21684</v>
      </c>
      <c r="C12268" s="12"/>
      <c r="D12268" s="2" t="s">
        <v>12</v>
      </c>
      <c r="E12268" s="2" t="s">
        <v>720</v>
      </c>
      <c r="F12268" s="5"/>
      <c r="G12268" s="15">
        <v>3102.45</v>
      </c>
      <c r="I12268" s="3">
        <v>4773</v>
      </c>
      <c r="J12268" s="14">
        <v>0.35</v>
      </c>
      <c r="K12268">
        <f t="shared" si="191"/>
        <v>3102.45</v>
      </c>
    </row>
    <row r="12269" spans="1:11" x14ac:dyDescent="0.25">
      <c r="A12269" s="5" t="s">
        <v>21685</v>
      </c>
      <c r="B12269" s="11" t="s">
        <v>21686</v>
      </c>
      <c r="C12269" s="12"/>
      <c r="D12269" s="2" t="s">
        <v>8</v>
      </c>
      <c r="E12269" s="2" t="s">
        <v>31</v>
      </c>
      <c r="F12269" s="5"/>
      <c r="G12269" s="15">
        <v>656.5</v>
      </c>
      <c r="I12269" s="3">
        <v>1010</v>
      </c>
      <c r="J12269" s="14">
        <v>0.35</v>
      </c>
      <c r="K12269">
        <f t="shared" si="191"/>
        <v>656.5</v>
      </c>
    </row>
    <row r="12270" spans="1:11" x14ac:dyDescent="0.25">
      <c r="A12270" s="5" t="s">
        <v>21687</v>
      </c>
      <c r="B12270" s="11" t="s">
        <v>21686</v>
      </c>
      <c r="C12270" s="12"/>
      <c r="D12270" s="2" t="s">
        <v>8</v>
      </c>
      <c r="E12270" s="2" t="s">
        <v>31</v>
      </c>
      <c r="F12270" s="5"/>
      <c r="G12270" s="15">
        <v>851.5</v>
      </c>
      <c r="I12270" s="3">
        <v>1310</v>
      </c>
      <c r="J12270" s="14">
        <v>0.35</v>
      </c>
      <c r="K12270">
        <f t="shared" si="191"/>
        <v>851.5</v>
      </c>
    </row>
    <row r="12271" spans="1:11" x14ac:dyDescent="0.25">
      <c r="A12271" s="5" t="s">
        <v>21688</v>
      </c>
      <c r="B12271" s="11" t="s">
        <v>21686</v>
      </c>
      <c r="C12271" s="12"/>
      <c r="D12271" s="2" t="s">
        <v>8</v>
      </c>
      <c r="E12271" s="2" t="s">
        <v>31</v>
      </c>
      <c r="F12271" s="5"/>
      <c r="G12271" s="15">
        <v>1358.5</v>
      </c>
      <c r="I12271" s="3">
        <v>2090</v>
      </c>
      <c r="J12271" s="14">
        <v>0.35</v>
      </c>
      <c r="K12271">
        <f t="shared" si="191"/>
        <v>1358.5</v>
      </c>
    </row>
    <row r="12272" spans="1:11" x14ac:dyDescent="0.25">
      <c r="A12272" s="5" t="s">
        <v>21689</v>
      </c>
      <c r="B12272" s="11" t="s">
        <v>21686</v>
      </c>
      <c r="C12272" s="12"/>
      <c r="D12272" s="2" t="s">
        <v>8</v>
      </c>
      <c r="E12272" s="2" t="s">
        <v>31</v>
      </c>
      <c r="F12272" s="5"/>
      <c r="G12272" s="15">
        <v>1436.5</v>
      </c>
      <c r="I12272" s="3">
        <v>2210</v>
      </c>
      <c r="J12272" s="14">
        <v>0.35</v>
      </c>
      <c r="K12272">
        <f t="shared" si="191"/>
        <v>1436.5</v>
      </c>
    </row>
    <row r="12273" spans="1:11" x14ac:dyDescent="0.25">
      <c r="A12273" s="5" t="s">
        <v>21690</v>
      </c>
      <c r="B12273" s="11" t="s">
        <v>21686</v>
      </c>
      <c r="C12273" s="12"/>
      <c r="D12273" s="2" t="s">
        <v>8</v>
      </c>
      <c r="E12273" s="2" t="s">
        <v>148</v>
      </c>
      <c r="F12273" s="5"/>
      <c r="G12273" s="15">
        <v>828.75</v>
      </c>
      <c r="I12273" s="3">
        <v>1275</v>
      </c>
      <c r="J12273" s="14">
        <v>0.35</v>
      </c>
      <c r="K12273">
        <f t="shared" si="191"/>
        <v>828.75</v>
      </c>
    </row>
    <row r="12274" spans="1:11" x14ac:dyDescent="0.25">
      <c r="A12274" s="5" t="s">
        <v>21691</v>
      </c>
      <c r="B12274" s="11" t="s">
        <v>21686</v>
      </c>
      <c r="C12274" s="12"/>
      <c r="D12274" s="2" t="s">
        <v>8</v>
      </c>
      <c r="E12274" s="2" t="s">
        <v>1618</v>
      </c>
      <c r="F12274" s="5"/>
      <c r="G12274" s="15">
        <v>556.40000000000009</v>
      </c>
      <c r="I12274" s="3">
        <v>856</v>
      </c>
      <c r="J12274" s="14">
        <v>0.35</v>
      </c>
      <c r="K12274">
        <f t="shared" si="191"/>
        <v>556.40000000000009</v>
      </c>
    </row>
    <row r="12275" spans="1:11" x14ac:dyDescent="0.25">
      <c r="A12275" s="5" t="s">
        <v>21692</v>
      </c>
      <c r="B12275" s="11" t="s">
        <v>21686</v>
      </c>
      <c r="C12275" s="12"/>
      <c r="D12275" s="2" t="s">
        <v>8</v>
      </c>
      <c r="E12275" s="2" t="s">
        <v>148</v>
      </c>
      <c r="F12275" s="5"/>
      <c r="G12275" s="15">
        <v>794.95</v>
      </c>
      <c r="I12275" s="3">
        <v>1223</v>
      </c>
      <c r="J12275" s="14">
        <v>0.35</v>
      </c>
      <c r="K12275">
        <f t="shared" si="191"/>
        <v>794.95</v>
      </c>
    </row>
    <row r="12276" spans="1:11" x14ac:dyDescent="0.25">
      <c r="A12276" s="5" t="s">
        <v>21693</v>
      </c>
      <c r="B12276" s="11" t="s">
        <v>21686</v>
      </c>
      <c r="C12276" s="12"/>
      <c r="D12276" s="2" t="s">
        <v>8</v>
      </c>
      <c r="E12276" s="2" t="s">
        <v>148</v>
      </c>
      <c r="F12276" s="5"/>
      <c r="G12276" s="15">
        <v>861.25</v>
      </c>
      <c r="I12276" s="3">
        <v>1325</v>
      </c>
      <c r="J12276" s="14">
        <v>0.35</v>
      </c>
      <c r="K12276">
        <f t="shared" si="191"/>
        <v>861.25</v>
      </c>
    </row>
    <row r="12277" spans="1:11" x14ac:dyDescent="0.25">
      <c r="A12277" s="5" t="s">
        <v>21694</v>
      </c>
      <c r="B12277" s="11" t="s">
        <v>21686</v>
      </c>
      <c r="C12277" s="12"/>
      <c r="D12277" s="2" t="s">
        <v>8</v>
      </c>
      <c r="E12277" s="2" t="s">
        <v>148</v>
      </c>
      <c r="F12277" s="5"/>
      <c r="G12277" s="15">
        <v>1125.1500000000001</v>
      </c>
      <c r="I12277" s="3">
        <v>1731</v>
      </c>
      <c r="J12277" s="14">
        <v>0.35</v>
      </c>
      <c r="K12277">
        <f t="shared" si="191"/>
        <v>1125.1500000000001</v>
      </c>
    </row>
    <row r="12278" spans="1:11" x14ac:dyDescent="0.25">
      <c r="A12278" s="5" t="s">
        <v>21695</v>
      </c>
      <c r="B12278" s="11" t="s">
        <v>21686</v>
      </c>
      <c r="C12278" s="12"/>
      <c r="D12278" s="2" t="s">
        <v>8</v>
      </c>
      <c r="E12278" s="2" t="s">
        <v>31</v>
      </c>
      <c r="F12278" s="5"/>
      <c r="G12278" s="15">
        <v>565.5</v>
      </c>
      <c r="I12278" s="3">
        <v>870</v>
      </c>
      <c r="J12278" s="14">
        <v>0.35</v>
      </c>
      <c r="K12278">
        <f t="shared" si="191"/>
        <v>565.5</v>
      </c>
    </row>
    <row r="12279" spans="1:11" x14ac:dyDescent="0.25">
      <c r="A12279" s="5" t="s">
        <v>21696</v>
      </c>
      <c r="B12279" s="11" t="s">
        <v>21686</v>
      </c>
      <c r="C12279" s="12"/>
      <c r="D12279" s="2" t="s">
        <v>8</v>
      </c>
      <c r="E12279" s="2" t="s">
        <v>31</v>
      </c>
      <c r="F12279" s="5"/>
      <c r="G12279" s="15">
        <v>565.5</v>
      </c>
      <c r="I12279" s="3">
        <v>870</v>
      </c>
      <c r="J12279" s="14">
        <v>0.35</v>
      </c>
      <c r="K12279">
        <f t="shared" si="191"/>
        <v>565.5</v>
      </c>
    </row>
    <row r="12280" spans="1:11" x14ac:dyDescent="0.25">
      <c r="A12280" s="5" t="s">
        <v>21697</v>
      </c>
      <c r="B12280" s="11" t="s">
        <v>21698</v>
      </c>
      <c r="C12280" s="12"/>
      <c r="D12280" s="2" t="s">
        <v>8</v>
      </c>
      <c r="E12280" s="2" t="s">
        <v>1618</v>
      </c>
      <c r="F12280" s="5"/>
      <c r="G12280" s="15">
        <v>1072.5</v>
      </c>
      <c r="I12280" s="3">
        <v>1650</v>
      </c>
      <c r="J12280" s="14">
        <v>0.35</v>
      </c>
      <c r="K12280">
        <f t="shared" si="191"/>
        <v>1072.5</v>
      </c>
    </row>
    <row r="12281" spans="1:11" x14ac:dyDescent="0.25">
      <c r="A12281" s="5" t="s">
        <v>21699</v>
      </c>
      <c r="B12281" s="11" t="s">
        <v>21700</v>
      </c>
      <c r="C12281" s="12"/>
      <c r="D12281" s="2" t="s">
        <v>8</v>
      </c>
      <c r="E12281" s="2" t="s">
        <v>148</v>
      </c>
      <c r="F12281" s="5"/>
      <c r="G12281" s="15">
        <v>9015.5</v>
      </c>
      <c r="I12281" s="3">
        <v>13870</v>
      </c>
      <c r="J12281" s="14">
        <v>0.35</v>
      </c>
      <c r="K12281">
        <f t="shared" si="191"/>
        <v>9015.5</v>
      </c>
    </row>
    <row r="12282" spans="1:11" x14ac:dyDescent="0.25">
      <c r="A12282" s="5" t="s">
        <v>21701</v>
      </c>
      <c r="B12282" s="11" t="s">
        <v>21702</v>
      </c>
      <c r="C12282" s="12"/>
      <c r="D12282" s="2" t="s">
        <v>8</v>
      </c>
      <c r="E12282" s="2" t="s">
        <v>255</v>
      </c>
      <c r="F12282" s="5"/>
      <c r="G12282" s="15">
        <v>702</v>
      </c>
      <c r="I12282" s="3">
        <v>1080</v>
      </c>
      <c r="J12282" s="14">
        <v>0.35</v>
      </c>
      <c r="K12282">
        <f t="shared" si="191"/>
        <v>702</v>
      </c>
    </row>
    <row r="12283" spans="1:11" x14ac:dyDescent="0.25">
      <c r="A12283" s="5" t="s">
        <v>21703</v>
      </c>
      <c r="B12283" s="11" t="s">
        <v>21704</v>
      </c>
      <c r="C12283" s="12"/>
      <c r="D12283" s="2" t="s">
        <v>12</v>
      </c>
      <c r="E12283" s="2" t="s">
        <v>720</v>
      </c>
      <c r="F12283" s="5"/>
      <c r="G12283" s="15">
        <v>3516.5</v>
      </c>
      <c r="I12283" s="3">
        <v>5410</v>
      </c>
      <c r="J12283" s="14">
        <v>0.35</v>
      </c>
      <c r="K12283">
        <f t="shared" si="191"/>
        <v>3516.5</v>
      </c>
    </row>
    <row r="12284" spans="1:11" x14ac:dyDescent="0.25">
      <c r="A12284" s="5" t="s">
        <v>21705</v>
      </c>
      <c r="B12284" s="11" t="s">
        <v>21704</v>
      </c>
      <c r="C12284" s="12"/>
      <c r="D12284" s="2" t="s">
        <v>12</v>
      </c>
      <c r="E12284" s="2" t="s">
        <v>720</v>
      </c>
      <c r="F12284" s="5"/>
      <c r="G12284" s="15">
        <v>2522</v>
      </c>
      <c r="I12284" s="3">
        <v>3880</v>
      </c>
      <c r="J12284" s="14">
        <v>0.35</v>
      </c>
      <c r="K12284">
        <f t="shared" si="191"/>
        <v>2522</v>
      </c>
    </row>
    <row r="12285" spans="1:11" x14ac:dyDescent="0.25">
      <c r="A12285" s="5" t="s">
        <v>21706</v>
      </c>
      <c r="B12285" s="11" t="s">
        <v>21707</v>
      </c>
      <c r="C12285" s="12"/>
      <c r="D12285" s="2" t="s">
        <v>12</v>
      </c>
      <c r="E12285" s="2" t="s">
        <v>720</v>
      </c>
      <c r="F12285" s="5"/>
      <c r="G12285" s="15">
        <v>2502.5</v>
      </c>
      <c r="I12285" s="3">
        <v>3850</v>
      </c>
      <c r="J12285" s="14">
        <v>0.35</v>
      </c>
      <c r="K12285">
        <f t="shared" si="191"/>
        <v>2502.5</v>
      </c>
    </row>
    <row r="12286" spans="1:11" x14ac:dyDescent="0.25">
      <c r="A12286" s="5" t="s">
        <v>21708</v>
      </c>
      <c r="B12286" s="11" t="s">
        <v>21709</v>
      </c>
      <c r="C12286" s="12"/>
      <c r="D12286" s="2" t="s">
        <v>12</v>
      </c>
      <c r="E12286" s="2" t="s">
        <v>720</v>
      </c>
      <c r="F12286" s="5"/>
      <c r="G12286" s="15">
        <v>226.2</v>
      </c>
      <c r="I12286" s="3">
        <v>348</v>
      </c>
      <c r="J12286" s="14">
        <v>0.35</v>
      </c>
      <c r="K12286">
        <f t="shared" si="191"/>
        <v>226.2</v>
      </c>
    </row>
    <row r="12287" spans="1:11" x14ac:dyDescent="0.25">
      <c r="A12287" s="5" t="s">
        <v>21710</v>
      </c>
      <c r="B12287" s="11" t="s">
        <v>21711</v>
      </c>
      <c r="C12287" s="12"/>
      <c r="D12287" s="2" t="s">
        <v>12</v>
      </c>
      <c r="E12287" s="2" t="s">
        <v>2033</v>
      </c>
      <c r="F12287" s="5"/>
      <c r="G12287" s="15">
        <v>234</v>
      </c>
      <c r="I12287" s="3">
        <v>360</v>
      </c>
      <c r="J12287" s="14">
        <v>0.35</v>
      </c>
      <c r="K12287">
        <f t="shared" si="191"/>
        <v>234</v>
      </c>
    </row>
    <row r="12288" spans="1:11" x14ac:dyDescent="0.25">
      <c r="A12288" s="5" t="s">
        <v>21712</v>
      </c>
      <c r="B12288" s="11" t="s">
        <v>21713</v>
      </c>
      <c r="C12288" s="12"/>
      <c r="D12288" s="2" t="s">
        <v>12</v>
      </c>
      <c r="E12288" s="2" t="s">
        <v>2033</v>
      </c>
      <c r="F12288" s="5"/>
      <c r="G12288" s="15">
        <v>227.5</v>
      </c>
      <c r="I12288" s="3">
        <v>350</v>
      </c>
      <c r="J12288" s="14">
        <v>0.35</v>
      </c>
      <c r="K12288">
        <f t="shared" si="191"/>
        <v>227.5</v>
      </c>
    </row>
    <row r="12289" spans="1:11" x14ac:dyDescent="0.25">
      <c r="A12289" s="5" t="s">
        <v>21714</v>
      </c>
      <c r="B12289" s="11" t="s">
        <v>21715</v>
      </c>
      <c r="C12289" s="12"/>
      <c r="D12289" s="2" t="s">
        <v>26</v>
      </c>
      <c r="E12289" s="2" t="s">
        <v>27</v>
      </c>
      <c r="F12289" s="5"/>
      <c r="G12289" s="15">
        <v>226.2</v>
      </c>
      <c r="I12289" s="3">
        <v>348</v>
      </c>
      <c r="J12289" s="14">
        <v>0.35</v>
      </c>
      <c r="K12289">
        <f t="shared" si="191"/>
        <v>226.2</v>
      </c>
    </row>
    <row r="12290" spans="1:11" x14ac:dyDescent="0.25">
      <c r="A12290" s="5" t="s">
        <v>21716</v>
      </c>
      <c r="B12290" s="11" t="s">
        <v>21717</v>
      </c>
      <c r="C12290" s="12"/>
      <c r="D12290" s="2" t="s">
        <v>30</v>
      </c>
      <c r="E12290" s="2" t="s">
        <v>34</v>
      </c>
      <c r="F12290" s="5"/>
      <c r="G12290" s="15">
        <v>1174.5500000000002</v>
      </c>
      <c r="I12290" s="3">
        <v>1807</v>
      </c>
      <c r="J12290" s="14">
        <v>0.35</v>
      </c>
      <c r="K12290">
        <f t="shared" si="191"/>
        <v>1174.5500000000002</v>
      </c>
    </row>
    <row r="12291" spans="1:11" x14ac:dyDescent="0.25">
      <c r="A12291" s="5" t="s">
        <v>21718</v>
      </c>
      <c r="B12291" s="11" t="s">
        <v>21719</v>
      </c>
      <c r="C12291" s="12"/>
      <c r="D12291" s="2" t="s">
        <v>30</v>
      </c>
      <c r="E12291" s="2" t="s">
        <v>1011</v>
      </c>
      <c r="F12291" s="5"/>
      <c r="G12291" s="15">
        <v>1673.1</v>
      </c>
      <c r="I12291" s="3">
        <v>2574</v>
      </c>
      <c r="J12291" s="14">
        <v>0.35</v>
      </c>
      <c r="K12291">
        <f t="shared" si="191"/>
        <v>1673.1</v>
      </c>
    </row>
    <row r="12292" spans="1:11" x14ac:dyDescent="0.25">
      <c r="A12292" s="5" t="s">
        <v>21720</v>
      </c>
      <c r="B12292" s="11" t="s">
        <v>21721</v>
      </c>
      <c r="C12292" s="12"/>
      <c r="D12292" s="2" t="s">
        <v>17</v>
      </c>
      <c r="E12292" s="2" t="s">
        <v>70</v>
      </c>
      <c r="F12292" s="5"/>
      <c r="G12292" s="15">
        <v>5739.5</v>
      </c>
      <c r="I12292" s="3">
        <v>8830</v>
      </c>
      <c r="J12292" s="14">
        <v>0.35</v>
      </c>
      <c r="K12292">
        <f t="shared" si="191"/>
        <v>5739.5</v>
      </c>
    </row>
    <row r="12293" spans="1:11" x14ac:dyDescent="0.25">
      <c r="A12293" s="5" t="s">
        <v>21722</v>
      </c>
      <c r="B12293" s="11" t="s">
        <v>21723</v>
      </c>
      <c r="C12293" s="12"/>
      <c r="D12293" s="2" t="s">
        <v>8</v>
      </c>
      <c r="E12293" s="2" t="s">
        <v>1618</v>
      </c>
      <c r="F12293" s="5"/>
      <c r="G12293" s="15">
        <v>52</v>
      </c>
      <c r="I12293" s="3">
        <v>80</v>
      </c>
      <c r="J12293" s="14">
        <v>0.35</v>
      </c>
      <c r="K12293">
        <f t="shared" si="191"/>
        <v>52</v>
      </c>
    </row>
    <row r="12294" spans="1:11" x14ac:dyDescent="0.25">
      <c r="A12294" s="5" t="s">
        <v>21724</v>
      </c>
      <c r="B12294" s="11" t="s">
        <v>21725</v>
      </c>
      <c r="C12294" s="12"/>
      <c r="D12294" s="2" t="s">
        <v>8</v>
      </c>
      <c r="E12294" s="2" t="s">
        <v>255</v>
      </c>
      <c r="F12294" s="5"/>
      <c r="G12294" s="15">
        <v>463.45000000000005</v>
      </c>
      <c r="I12294" s="3">
        <v>713</v>
      </c>
      <c r="J12294" s="14">
        <v>0.35</v>
      </c>
      <c r="K12294">
        <f t="shared" si="191"/>
        <v>463.45000000000005</v>
      </c>
    </row>
    <row r="12295" spans="1:11" x14ac:dyDescent="0.25">
      <c r="A12295" s="5" t="s">
        <v>21726</v>
      </c>
      <c r="B12295" s="11" t="s">
        <v>21725</v>
      </c>
      <c r="C12295" s="12"/>
      <c r="D12295" s="2" t="s">
        <v>2202</v>
      </c>
      <c r="E12295" s="2" t="s">
        <v>31</v>
      </c>
      <c r="F12295" s="5"/>
      <c r="G12295" s="15">
        <v>847.6</v>
      </c>
      <c r="I12295" s="3">
        <v>1304</v>
      </c>
      <c r="J12295" s="14">
        <v>0.35</v>
      </c>
      <c r="K12295">
        <f t="shared" si="191"/>
        <v>847.6</v>
      </c>
    </row>
    <row r="12296" spans="1:11" x14ac:dyDescent="0.25">
      <c r="A12296" s="5" t="s">
        <v>21727</v>
      </c>
      <c r="B12296" s="11" t="s">
        <v>21728</v>
      </c>
      <c r="C12296" s="12"/>
      <c r="D12296" s="2" t="s">
        <v>26</v>
      </c>
      <c r="E12296" s="2" t="s">
        <v>745</v>
      </c>
      <c r="F12296" s="5"/>
      <c r="G12296" s="15">
        <v>8273.85</v>
      </c>
      <c r="I12296" s="3">
        <v>12729</v>
      </c>
      <c r="J12296" s="14">
        <v>0.35</v>
      </c>
      <c r="K12296">
        <f t="shared" ref="K12296:K12359" si="192">I12296-I12296*J12296</f>
        <v>8273.85</v>
      </c>
    </row>
    <row r="12297" spans="1:11" x14ac:dyDescent="0.25">
      <c r="A12297" s="5" t="s">
        <v>21729</v>
      </c>
      <c r="B12297" s="11" t="s">
        <v>21730</v>
      </c>
      <c r="C12297" s="12"/>
      <c r="D12297" s="2" t="s">
        <v>12</v>
      </c>
      <c r="E12297" s="2" t="s">
        <v>3395</v>
      </c>
      <c r="F12297" s="5"/>
      <c r="G12297" s="15">
        <v>76011</v>
      </c>
      <c r="I12297" s="3">
        <v>116940</v>
      </c>
      <c r="J12297" s="14">
        <v>0.35</v>
      </c>
      <c r="K12297">
        <f t="shared" si="192"/>
        <v>76011</v>
      </c>
    </row>
    <row r="12298" spans="1:11" x14ac:dyDescent="0.25">
      <c r="A12298" s="5" t="s">
        <v>21731</v>
      </c>
      <c r="B12298" s="11" t="s">
        <v>21732</v>
      </c>
      <c r="C12298" s="12"/>
      <c r="D12298" s="2" t="s">
        <v>53</v>
      </c>
      <c r="E12298" s="2" t="s">
        <v>3186</v>
      </c>
      <c r="F12298" s="5"/>
      <c r="G12298" s="15">
        <v>66534</v>
      </c>
      <c r="I12298" s="3">
        <v>102360</v>
      </c>
      <c r="J12298" s="14">
        <v>0.35</v>
      </c>
      <c r="K12298">
        <f t="shared" si="192"/>
        <v>66534</v>
      </c>
    </row>
    <row r="12299" spans="1:11" x14ac:dyDescent="0.25">
      <c r="A12299" s="5" t="s">
        <v>21733</v>
      </c>
      <c r="B12299" s="11" t="s">
        <v>21734</v>
      </c>
      <c r="C12299" s="12"/>
      <c r="D12299" s="2" t="s">
        <v>17</v>
      </c>
      <c r="E12299" s="2" t="s">
        <v>31</v>
      </c>
      <c r="F12299" s="5"/>
      <c r="G12299" s="15">
        <v>758.55</v>
      </c>
      <c r="I12299" s="3">
        <v>1167</v>
      </c>
      <c r="J12299" s="14">
        <v>0.35</v>
      </c>
      <c r="K12299">
        <f t="shared" si="192"/>
        <v>758.55</v>
      </c>
    </row>
    <row r="12300" spans="1:11" x14ac:dyDescent="0.25">
      <c r="A12300" s="5" t="s">
        <v>21735</v>
      </c>
      <c r="B12300" s="11" t="s">
        <v>21736</v>
      </c>
      <c r="C12300" s="12"/>
      <c r="D12300" s="2" t="s">
        <v>12</v>
      </c>
      <c r="E12300" s="2" t="s">
        <v>31</v>
      </c>
      <c r="F12300" s="5"/>
      <c r="G12300" s="15">
        <v>2099.5</v>
      </c>
      <c r="I12300" s="3">
        <v>3230</v>
      </c>
      <c r="J12300" s="14">
        <v>0.35</v>
      </c>
      <c r="K12300">
        <f t="shared" si="192"/>
        <v>2099.5</v>
      </c>
    </row>
    <row r="12301" spans="1:11" x14ac:dyDescent="0.25">
      <c r="A12301" s="5" t="s">
        <v>21737</v>
      </c>
      <c r="B12301" s="11" t="s">
        <v>21738</v>
      </c>
      <c r="C12301" s="12"/>
      <c r="D12301" s="2" t="s">
        <v>12</v>
      </c>
      <c r="E12301" s="2" t="s">
        <v>2205</v>
      </c>
      <c r="F12301" s="5"/>
      <c r="G12301" s="15">
        <v>884</v>
      </c>
      <c r="I12301" s="3">
        <v>1360</v>
      </c>
      <c r="J12301" s="14">
        <v>0.35</v>
      </c>
      <c r="K12301">
        <f t="shared" si="192"/>
        <v>884</v>
      </c>
    </row>
    <row r="12302" spans="1:11" x14ac:dyDescent="0.25">
      <c r="A12302" s="5" t="s">
        <v>21739</v>
      </c>
      <c r="B12302" s="11" t="s">
        <v>21740</v>
      </c>
      <c r="C12302" s="12"/>
      <c r="D12302" s="2" t="s">
        <v>17</v>
      </c>
      <c r="E12302" s="2" t="s">
        <v>31</v>
      </c>
      <c r="F12302" s="5"/>
      <c r="G12302" s="15">
        <v>1787.5</v>
      </c>
      <c r="I12302" s="3">
        <v>2750</v>
      </c>
      <c r="J12302" s="14">
        <v>0.35</v>
      </c>
      <c r="K12302">
        <f t="shared" si="192"/>
        <v>1787.5</v>
      </c>
    </row>
    <row r="12303" spans="1:11" x14ac:dyDescent="0.25">
      <c r="A12303" s="5" t="s">
        <v>21741</v>
      </c>
      <c r="B12303" s="11" t="s">
        <v>21740</v>
      </c>
      <c r="C12303" s="12"/>
      <c r="D12303" s="2" t="s">
        <v>17</v>
      </c>
      <c r="E12303" s="2" t="s">
        <v>31</v>
      </c>
      <c r="F12303" s="5"/>
      <c r="G12303" s="15">
        <v>1423.5</v>
      </c>
      <c r="I12303" s="3">
        <v>2190</v>
      </c>
      <c r="J12303" s="14">
        <v>0.35</v>
      </c>
      <c r="K12303">
        <f t="shared" si="192"/>
        <v>1423.5</v>
      </c>
    </row>
    <row r="12304" spans="1:11" x14ac:dyDescent="0.25">
      <c r="A12304" s="5" t="s">
        <v>21742</v>
      </c>
      <c r="B12304" s="11" t="s">
        <v>21743</v>
      </c>
      <c r="C12304" s="12"/>
      <c r="D12304" s="2" t="s">
        <v>12</v>
      </c>
      <c r="E12304" s="2" t="s">
        <v>3395</v>
      </c>
      <c r="F12304" s="5"/>
      <c r="G12304" s="15">
        <v>4946.5</v>
      </c>
      <c r="I12304" s="3">
        <v>7610</v>
      </c>
      <c r="J12304" s="14">
        <v>0.35</v>
      </c>
      <c r="K12304">
        <f t="shared" si="192"/>
        <v>4946.5</v>
      </c>
    </row>
    <row r="12305" spans="1:11" x14ac:dyDescent="0.25">
      <c r="A12305" s="5" t="s">
        <v>21744</v>
      </c>
      <c r="B12305" s="11" t="s">
        <v>21745</v>
      </c>
      <c r="C12305" s="12"/>
      <c r="D12305" s="2" t="s">
        <v>12</v>
      </c>
      <c r="E12305" s="2" t="s">
        <v>31</v>
      </c>
      <c r="F12305" s="5"/>
      <c r="G12305" s="15">
        <v>708.5</v>
      </c>
      <c r="I12305" s="3">
        <v>1090</v>
      </c>
      <c r="J12305" s="14">
        <v>0.35</v>
      </c>
      <c r="K12305">
        <f t="shared" si="192"/>
        <v>708.5</v>
      </c>
    </row>
    <row r="12306" spans="1:11" x14ac:dyDescent="0.25">
      <c r="A12306" s="5" t="s">
        <v>21746</v>
      </c>
      <c r="B12306" s="11" t="s">
        <v>21747</v>
      </c>
      <c r="C12306" s="12"/>
      <c r="D12306" s="2" t="s">
        <v>12</v>
      </c>
      <c r="E12306" s="2" t="s">
        <v>2205</v>
      </c>
      <c r="F12306" s="5"/>
      <c r="G12306" s="15">
        <v>2314</v>
      </c>
      <c r="I12306" s="3">
        <v>3560</v>
      </c>
      <c r="J12306" s="14">
        <v>0.35</v>
      </c>
      <c r="K12306">
        <f t="shared" si="192"/>
        <v>2314</v>
      </c>
    </row>
    <row r="12307" spans="1:11" x14ac:dyDescent="0.25">
      <c r="A12307" s="5" t="s">
        <v>21748</v>
      </c>
      <c r="B12307" s="11" t="s">
        <v>21749</v>
      </c>
      <c r="C12307" s="12"/>
      <c r="D12307" s="2" t="s">
        <v>12</v>
      </c>
      <c r="E12307" s="2" t="s">
        <v>3395</v>
      </c>
      <c r="F12307" s="5"/>
      <c r="G12307" s="15">
        <v>1755</v>
      </c>
      <c r="I12307" s="3">
        <v>2700</v>
      </c>
      <c r="J12307" s="14">
        <v>0.35</v>
      </c>
      <c r="K12307">
        <f t="shared" si="192"/>
        <v>1755</v>
      </c>
    </row>
    <row r="12308" spans="1:11" x14ac:dyDescent="0.25">
      <c r="A12308" s="5" t="s">
        <v>21750</v>
      </c>
      <c r="B12308" s="11" t="s">
        <v>21751</v>
      </c>
      <c r="C12308" s="12"/>
      <c r="D12308" s="2" t="s">
        <v>12</v>
      </c>
      <c r="E12308" s="2" t="s">
        <v>3395</v>
      </c>
      <c r="F12308" s="5"/>
      <c r="G12308" s="15">
        <v>2502.5</v>
      </c>
      <c r="I12308" s="3">
        <v>3850</v>
      </c>
      <c r="J12308" s="14">
        <v>0.35</v>
      </c>
      <c r="K12308">
        <f t="shared" si="192"/>
        <v>2502.5</v>
      </c>
    </row>
    <row r="12309" spans="1:11" x14ac:dyDescent="0.25">
      <c r="A12309" s="5" t="s">
        <v>21752</v>
      </c>
      <c r="B12309" s="11" t="s">
        <v>21753</v>
      </c>
      <c r="C12309" s="12"/>
      <c r="D12309" s="2" t="s">
        <v>12</v>
      </c>
      <c r="E12309" s="2" t="s">
        <v>3395</v>
      </c>
      <c r="F12309" s="5"/>
      <c r="G12309" s="15">
        <v>2554.5</v>
      </c>
      <c r="I12309" s="3">
        <v>3930</v>
      </c>
      <c r="J12309" s="14">
        <v>0.35</v>
      </c>
      <c r="K12309">
        <f t="shared" si="192"/>
        <v>2554.5</v>
      </c>
    </row>
    <row r="12310" spans="1:11" x14ac:dyDescent="0.25">
      <c r="A12310" s="5" t="s">
        <v>21754</v>
      </c>
      <c r="B12310" s="11" t="s">
        <v>21755</v>
      </c>
      <c r="C12310" s="12"/>
      <c r="D12310" s="2" t="s">
        <v>12</v>
      </c>
      <c r="E12310" s="2" t="s">
        <v>3395</v>
      </c>
      <c r="F12310" s="5"/>
      <c r="G12310" s="15">
        <v>1670.5</v>
      </c>
      <c r="I12310" s="3">
        <v>2570</v>
      </c>
      <c r="J12310" s="14">
        <v>0.35</v>
      </c>
      <c r="K12310">
        <f t="shared" si="192"/>
        <v>1670.5</v>
      </c>
    </row>
    <row r="12311" spans="1:11" x14ac:dyDescent="0.25">
      <c r="A12311" s="5" t="s">
        <v>21756</v>
      </c>
      <c r="B12311" s="11" t="s">
        <v>21757</v>
      </c>
      <c r="C12311" s="12"/>
      <c r="D12311" s="2" t="s">
        <v>12</v>
      </c>
      <c r="E12311" s="2" t="s">
        <v>3395</v>
      </c>
      <c r="F12311" s="5"/>
      <c r="G12311" s="15">
        <v>2034.5</v>
      </c>
      <c r="I12311" s="3">
        <v>3130</v>
      </c>
      <c r="J12311" s="14">
        <v>0.35</v>
      </c>
      <c r="K12311">
        <f t="shared" si="192"/>
        <v>2034.5</v>
      </c>
    </row>
    <row r="12312" spans="1:11" x14ac:dyDescent="0.25">
      <c r="A12312" s="5" t="s">
        <v>21758</v>
      </c>
      <c r="B12312" s="11" t="s">
        <v>21759</v>
      </c>
      <c r="C12312" s="12"/>
      <c r="D12312" s="2" t="s">
        <v>12</v>
      </c>
      <c r="E12312" s="2" t="s">
        <v>3395</v>
      </c>
      <c r="F12312" s="5"/>
      <c r="G12312" s="15">
        <v>1209</v>
      </c>
      <c r="I12312" s="3">
        <v>1860</v>
      </c>
      <c r="J12312" s="14">
        <v>0.35</v>
      </c>
      <c r="K12312">
        <f t="shared" si="192"/>
        <v>1209</v>
      </c>
    </row>
    <row r="12313" spans="1:11" x14ac:dyDescent="0.25">
      <c r="A12313" s="5" t="s">
        <v>21760</v>
      </c>
      <c r="B12313" s="11" t="s">
        <v>21761</v>
      </c>
      <c r="C12313" s="12"/>
      <c r="D12313" s="2" t="s">
        <v>12</v>
      </c>
      <c r="E12313" s="2" t="s">
        <v>3395</v>
      </c>
      <c r="F12313" s="5"/>
      <c r="G12313" s="15">
        <v>4485</v>
      </c>
      <c r="I12313" s="3">
        <v>6900</v>
      </c>
      <c r="J12313" s="14">
        <v>0.35</v>
      </c>
      <c r="K12313">
        <f t="shared" si="192"/>
        <v>4485</v>
      </c>
    </row>
    <row r="12314" spans="1:11" x14ac:dyDescent="0.25">
      <c r="A12314" s="5" t="s">
        <v>21762</v>
      </c>
      <c r="B12314" s="11" t="s">
        <v>21763</v>
      </c>
      <c r="C12314" s="12"/>
      <c r="D12314" s="2" t="s">
        <v>8</v>
      </c>
      <c r="E12314" s="2" t="s">
        <v>1618</v>
      </c>
      <c r="F12314" s="5"/>
      <c r="G12314" s="15">
        <v>1816.1</v>
      </c>
      <c r="I12314" s="3">
        <v>2794</v>
      </c>
      <c r="J12314" s="14">
        <v>0.35</v>
      </c>
      <c r="K12314">
        <f t="shared" si="192"/>
        <v>1816.1</v>
      </c>
    </row>
    <row r="12315" spans="1:11" x14ac:dyDescent="0.25">
      <c r="A12315" s="5" t="s">
        <v>21764</v>
      </c>
      <c r="B12315" s="11" t="s">
        <v>21765</v>
      </c>
      <c r="C12315" s="12"/>
      <c r="D12315" s="2" t="s">
        <v>8</v>
      </c>
      <c r="E12315" s="2" t="s">
        <v>1618</v>
      </c>
      <c r="F12315" s="5"/>
      <c r="G12315" s="15">
        <v>1907.75</v>
      </c>
      <c r="I12315" s="3">
        <v>2935</v>
      </c>
      <c r="J12315" s="14">
        <v>0.35</v>
      </c>
      <c r="K12315">
        <f t="shared" si="192"/>
        <v>1907.75</v>
      </c>
    </row>
    <row r="12316" spans="1:11" x14ac:dyDescent="0.25">
      <c r="A12316" s="5" t="s">
        <v>21766</v>
      </c>
      <c r="B12316" s="11" t="s">
        <v>21767</v>
      </c>
      <c r="C12316" s="12"/>
      <c r="D12316" s="2" t="s">
        <v>8</v>
      </c>
      <c r="E12316" s="2" t="s">
        <v>1618</v>
      </c>
      <c r="F12316" s="5"/>
      <c r="G12316" s="15">
        <v>1686.75</v>
      </c>
      <c r="I12316" s="3">
        <v>2595</v>
      </c>
      <c r="J12316" s="14">
        <v>0.35</v>
      </c>
      <c r="K12316">
        <f t="shared" si="192"/>
        <v>1686.75</v>
      </c>
    </row>
    <row r="12317" spans="1:11" x14ac:dyDescent="0.25">
      <c r="A12317" s="5" t="s">
        <v>21768</v>
      </c>
      <c r="B12317" s="11" t="s">
        <v>21769</v>
      </c>
      <c r="C12317" s="12"/>
      <c r="D12317" s="2" t="s">
        <v>8</v>
      </c>
      <c r="E12317" s="2" t="s">
        <v>1618</v>
      </c>
      <c r="F12317" s="5"/>
      <c r="G12317" s="15">
        <v>1729</v>
      </c>
      <c r="I12317" s="3">
        <v>2660</v>
      </c>
      <c r="J12317" s="14">
        <v>0.35</v>
      </c>
      <c r="K12317">
        <f t="shared" si="192"/>
        <v>1729</v>
      </c>
    </row>
    <row r="12318" spans="1:11" x14ac:dyDescent="0.25">
      <c r="A12318" s="5" t="s">
        <v>21770</v>
      </c>
      <c r="B12318" s="11" t="s">
        <v>21771</v>
      </c>
      <c r="C12318" s="12"/>
      <c r="D12318" s="2" t="s">
        <v>8</v>
      </c>
      <c r="E12318" s="2" t="s">
        <v>31</v>
      </c>
      <c r="F12318" s="5"/>
      <c r="G12318" s="15">
        <v>26526.5</v>
      </c>
      <c r="I12318" s="3">
        <v>40810</v>
      </c>
      <c r="J12318" s="14">
        <v>0.35</v>
      </c>
      <c r="K12318">
        <f t="shared" si="192"/>
        <v>26526.5</v>
      </c>
    </row>
    <row r="12319" spans="1:11" x14ac:dyDescent="0.25">
      <c r="A12319" s="5" t="s">
        <v>21772</v>
      </c>
      <c r="B12319" s="11" t="s">
        <v>21773</v>
      </c>
      <c r="C12319" s="12"/>
      <c r="D12319" s="2" t="s">
        <v>8</v>
      </c>
      <c r="E12319" s="2" t="s">
        <v>3443</v>
      </c>
      <c r="F12319" s="5"/>
      <c r="G12319" s="15">
        <v>91</v>
      </c>
      <c r="I12319" s="3">
        <v>140</v>
      </c>
      <c r="J12319" s="14">
        <v>0.35</v>
      </c>
      <c r="K12319">
        <f t="shared" si="192"/>
        <v>91</v>
      </c>
    </row>
    <row r="12320" spans="1:11" x14ac:dyDescent="0.25">
      <c r="A12320" s="5" t="s">
        <v>21774</v>
      </c>
      <c r="B12320" s="11" t="s">
        <v>21773</v>
      </c>
      <c r="C12320" s="12"/>
      <c r="D12320" s="2" t="s">
        <v>26</v>
      </c>
      <c r="E12320" s="2" t="s">
        <v>3443</v>
      </c>
      <c r="F12320" s="5"/>
      <c r="G12320" s="15">
        <v>474.5</v>
      </c>
      <c r="I12320" s="3">
        <v>730</v>
      </c>
      <c r="J12320" s="14">
        <v>0.35</v>
      </c>
      <c r="K12320">
        <f t="shared" si="192"/>
        <v>474.5</v>
      </c>
    </row>
    <row r="12321" spans="1:11" x14ac:dyDescent="0.25">
      <c r="A12321" s="5" t="s">
        <v>21775</v>
      </c>
      <c r="B12321" s="11" t="s">
        <v>21773</v>
      </c>
      <c r="C12321" s="12"/>
      <c r="D12321" s="2" t="s">
        <v>8</v>
      </c>
      <c r="E12321" s="2" t="s">
        <v>3443</v>
      </c>
      <c r="F12321" s="5"/>
      <c r="G12321" s="15">
        <v>487.5</v>
      </c>
      <c r="I12321" s="3">
        <v>750</v>
      </c>
      <c r="J12321" s="14">
        <v>0.35</v>
      </c>
      <c r="K12321">
        <f t="shared" si="192"/>
        <v>487.5</v>
      </c>
    </row>
    <row r="12322" spans="1:11" x14ac:dyDescent="0.25">
      <c r="A12322" s="5" t="s">
        <v>21776</v>
      </c>
      <c r="B12322" s="11" t="s">
        <v>21773</v>
      </c>
      <c r="C12322" s="12"/>
      <c r="D12322" s="2" t="s">
        <v>26</v>
      </c>
      <c r="E12322" s="2" t="s">
        <v>3443</v>
      </c>
      <c r="F12322" s="5"/>
      <c r="G12322" s="15">
        <v>227.5</v>
      </c>
      <c r="I12322" s="3">
        <v>350</v>
      </c>
      <c r="J12322" s="14">
        <v>0.35</v>
      </c>
      <c r="K12322">
        <f t="shared" si="192"/>
        <v>227.5</v>
      </c>
    </row>
    <row r="12323" spans="1:11" x14ac:dyDescent="0.25">
      <c r="A12323" s="5" t="s">
        <v>21777</v>
      </c>
      <c r="B12323" s="11" t="s">
        <v>21773</v>
      </c>
      <c r="C12323" s="12"/>
      <c r="D12323" s="2" t="s">
        <v>30</v>
      </c>
      <c r="E12323" s="2" t="s">
        <v>9172</v>
      </c>
      <c r="F12323" s="5"/>
      <c r="G12323" s="15">
        <v>195</v>
      </c>
      <c r="I12323" s="3">
        <v>300</v>
      </c>
      <c r="J12323" s="14">
        <v>0.35</v>
      </c>
      <c r="K12323">
        <f t="shared" si="192"/>
        <v>195</v>
      </c>
    </row>
    <row r="12324" spans="1:11" x14ac:dyDescent="0.25">
      <c r="A12324" s="5" t="s">
        <v>21778</v>
      </c>
      <c r="B12324" s="11" t="s">
        <v>21773</v>
      </c>
      <c r="C12324" s="12"/>
      <c r="D12324" s="2" t="s">
        <v>8</v>
      </c>
      <c r="E12324" s="2" t="s">
        <v>3443</v>
      </c>
      <c r="F12324" s="5"/>
      <c r="G12324" s="15">
        <v>929.5</v>
      </c>
      <c r="I12324" s="3">
        <v>1430</v>
      </c>
      <c r="J12324" s="14">
        <v>0.35</v>
      </c>
      <c r="K12324">
        <f t="shared" si="192"/>
        <v>929.5</v>
      </c>
    </row>
    <row r="12325" spans="1:11" x14ac:dyDescent="0.25">
      <c r="A12325" s="5" t="s">
        <v>21779</v>
      </c>
      <c r="B12325" s="11" t="s">
        <v>21773</v>
      </c>
      <c r="C12325" s="12"/>
      <c r="D12325" s="2" t="s">
        <v>8</v>
      </c>
      <c r="E12325" s="2" t="s">
        <v>3443</v>
      </c>
      <c r="F12325" s="5"/>
      <c r="G12325" s="15">
        <v>734.5</v>
      </c>
      <c r="I12325" s="3">
        <v>1130</v>
      </c>
      <c r="J12325" s="14">
        <v>0.35</v>
      </c>
      <c r="K12325">
        <f t="shared" si="192"/>
        <v>734.5</v>
      </c>
    </row>
    <row r="12326" spans="1:11" x14ac:dyDescent="0.25">
      <c r="A12326" s="5" t="s">
        <v>21780</v>
      </c>
      <c r="B12326" s="11" t="s">
        <v>21773</v>
      </c>
      <c r="C12326" s="12"/>
      <c r="D12326" s="2" t="s">
        <v>8</v>
      </c>
      <c r="E12326" s="2" t="s">
        <v>3443</v>
      </c>
      <c r="F12326" s="5"/>
      <c r="G12326" s="15">
        <v>513.5</v>
      </c>
      <c r="I12326" s="3">
        <v>790</v>
      </c>
      <c r="J12326" s="14">
        <v>0.35</v>
      </c>
      <c r="K12326">
        <f t="shared" si="192"/>
        <v>513.5</v>
      </c>
    </row>
    <row r="12327" spans="1:11" x14ac:dyDescent="0.25">
      <c r="A12327" s="5" t="s">
        <v>21781</v>
      </c>
      <c r="B12327" s="11" t="s">
        <v>21773</v>
      </c>
      <c r="C12327" s="12"/>
      <c r="D12327" s="2" t="s">
        <v>8</v>
      </c>
      <c r="E12327" s="2" t="s">
        <v>3443</v>
      </c>
      <c r="F12327" s="5"/>
      <c r="G12327" s="15">
        <v>650</v>
      </c>
      <c r="I12327" s="3">
        <v>1000</v>
      </c>
      <c r="J12327" s="14">
        <v>0.35</v>
      </c>
      <c r="K12327">
        <f t="shared" si="192"/>
        <v>650</v>
      </c>
    </row>
    <row r="12328" spans="1:11" x14ac:dyDescent="0.25">
      <c r="A12328" s="5" t="s">
        <v>21782</v>
      </c>
      <c r="B12328" s="11" t="s">
        <v>21773</v>
      </c>
      <c r="C12328" s="12"/>
      <c r="D12328" s="2" t="s">
        <v>8</v>
      </c>
      <c r="E12328" s="2" t="s">
        <v>3443</v>
      </c>
      <c r="F12328" s="5"/>
      <c r="G12328" s="15">
        <v>45.5</v>
      </c>
      <c r="I12328" s="3">
        <v>70</v>
      </c>
      <c r="J12328" s="14">
        <v>0.35</v>
      </c>
      <c r="K12328">
        <f t="shared" si="192"/>
        <v>45.5</v>
      </c>
    </row>
    <row r="12329" spans="1:11" x14ac:dyDescent="0.25">
      <c r="A12329" s="5" t="s">
        <v>21783</v>
      </c>
      <c r="B12329" s="11" t="s">
        <v>21773</v>
      </c>
      <c r="C12329" s="12"/>
      <c r="D12329" s="2" t="s">
        <v>8</v>
      </c>
      <c r="E12329" s="2" t="s">
        <v>3443</v>
      </c>
      <c r="F12329" s="5"/>
      <c r="G12329" s="15">
        <v>26</v>
      </c>
      <c r="I12329" s="3">
        <v>40</v>
      </c>
      <c r="J12329" s="14">
        <v>0.35</v>
      </c>
      <c r="K12329">
        <f t="shared" si="192"/>
        <v>26</v>
      </c>
    </row>
    <row r="12330" spans="1:11" x14ac:dyDescent="0.25">
      <c r="A12330" s="5" t="s">
        <v>21784</v>
      </c>
      <c r="B12330" s="11" t="s">
        <v>21773</v>
      </c>
      <c r="C12330" s="12"/>
      <c r="D12330" s="2" t="s">
        <v>8</v>
      </c>
      <c r="E12330" s="2" t="s">
        <v>3443</v>
      </c>
      <c r="F12330" s="5"/>
      <c r="G12330" s="15">
        <v>52</v>
      </c>
      <c r="I12330" s="3">
        <v>80</v>
      </c>
      <c r="J12330" s="14">
        <v>0.35</v>
      </c>
      <c r="K12330">
        <f t="shared" si="192"/>
        <v>52</v>
      </c>
    </row>
    <row r="12331" spans="1:11" x14ac:dyDescent="0.25">
      <c r="A12331" s="5" t="s">
        <v>21785</v>
      </c>
      <c r="B12331" s="11" t="s">
        <v>21773</v>
      </c>
      <c r="C12331" s="12"/>
      <c r="D12331" s="2" t="s">
        <v>8</v>
      </c>
      <c r="E12331" s="2" t="s">
        <v>3443</v>
      </c>
      <c r="F12331" s="5"/>
      <c r="G12331" s="15">
        <v>26</v>
      </c>
      <c r="I12331" s="3">
        <v>40</v>
      </c>
      <c r="J12331" s="14">
        <v>0.35</v>
      </c>
      <c r="K12331">
        <f t="shared" si="192"/>
        <v>26</v>
      </c>
    </row>
    <row r="12332" spans="1:11" x14ac:dyDescent="0.25">
      <c r="A12332" s="5" t="s">
        <v>21786</v>
      </c>
      <c r="B12332" s="11" t="s">
        <v>21773</v>
      </c>
      <c r="C12332" s="12"/>
      <c r="D12332" s="2" t="s">
        <v>8</v>
      </c>
      <c r="E12332" s="2" t="s">
        <v>3443</v>
      </c>
      <c r="F12332" s="5"/>
      <c r="G12332" s="15">
        <v>318.5</v>
      </c>
      <c r="I12332" s="3">
        <v>490</v>
      </c>
      <c r="J12332" s="14">
        <v>0.35</v>
      </c>
      <c r="K12332">
        <f t="shared" si="192"/>
        <v>318.5</v>
      </c>
    </row>
    <row r="12333" spans="1:11" x14ac:dyDescent="0.25">
      <c r="A12333" s="5" t="s">
        <v>21787</v>
      </c>
      <c r="B12333" s="11" t="s">
        <v>21773</v>
      </c>
      <c r="C12333" s="12"/>
      <c r="D12333" s="2" t="s">
        <v>8</v>
      </c>
      <c r="E12333" s="2" t="s">
        <v>3443</v>
      </c>
      <c r="F12333" s="5"/>
      <c r="G12333" s="15">
        <v>78</v>
      </c>
      <c r="I12333" s="3">
        <v>120</v>
      </c>
      <c r="J12333" s="14">
        <v>0.35</v>
      </c>
      <c r="K12333">
        <f t="shared" si="192"/>
        <v>78</v>
      </c>
    </row>
    <row r="12334" spans="1:11" x14ac:dyDescent="0.25">
      <c r="A12334" s="5" t="s">
        <v>21788</v>
      </c>
      <c r="B12334" s="11" t="s">
        <v>21773</v>
      </c>
      <c r="C12334" s="12"/>
      <c r="D12334" s="2" t="s">
        <v>8</v>
      </c>
      <c r="E12334" s="2" t="s">
        <v>3443</v>
      </c>
      <c r="F12334" s="5"/>
      <c r="G12334" s="15">
        <v>78</v>
      </c>
      <c r="I12334" s="3">
        <v>120</v>
      </c>
      <c r="J12334" s="14">
        <v>0.35</v>
      </c>
      <c r="K12334">
        <f t="shared" si="192"/>
        <v>78</v>
      </c>
    </row>
    <row r="12335" spans="1:11" x14ac:dyDescent="0.25">
      <c r="A12335" s="5" t="s">
        <v>21789</v>
      </c>
      <c r="B12335" s="11" t="s">
        <v>21773</v>
      </c>
      <c r="C12335" s="12"/>
      <c r="D12335" s="2" t="s">
        <v>8</v>
      </c>
      <c r="E12335" s="2" t="s">
        <v>3443</v>
      </c>
      <c r="F12335" s="5"/>
      <c r="G12335" s="15">
        <v>84.5</v>
      </c>
      <c r="I12335" s="3">
        <v>130</v>
      </c>
      <c r="J12335" s="14">
        <v>0.35</v>
      </c>
      <c r="K12335">
        <f t="shared" si="192"/>
        <v>84.5</v>
      </c>
    </row>
    <row r="12336" spans="1:11" x14ac:dyDescent="0.25">
      <c r="A12336" s="5" t="s">
        <v>21790</v>
      </c>
      <c r="B12336" s="11" t="s">
        <v>21773</v>
      </c>
      <c r="C12336" s="12"/>
      <c r="D12336" s="2" t="s">
        <v>8</v>
      </c>
      <c r="E12336" s="2" t="s">
        <v>3443</v>
      </c>
      <c r="F12336" s="5"/>
      <c r="G12336" s="15">
        <v>299</v>
      </c>
      <c r="I12336" s="3">
        <v>460</v>
      </c>
      <c r="J12336" s="14">
        <v>0.35</v>
      </c>
      <c r="K12336">
        <f t="shared" si="192"/>
        <v>299</v>
      </c>
    </row>
    <row r="12337" spans="1:11" x14ac:dyDescent="0.25">
      <c r="A12337" s="5" t="s">
        <v>21791</v>
      </c>
      <c r="B12337" s="11" t="s">
        <v>21773</v>
      </c>
      <c r="C12337" s="12"/>
      <c r="D12337" s="2" t="s">
        <v>8</v>
      </c>
      <c r="E12337" s="2" t="s">
        <v>3443</v>
      </c>
      <c r="F12337" s="5"/>
      <c r="G12337" s="15">
        <v>227.5</v>
      </c>
      <c r="I12337" s="3">
        <v>350</v>
      </c>
      <c r="J12337" s="14">
        <v>0.35</v>
      </c>
      <c r="K12337">
        <f t="shared" si="192"/>
        <v>227.5</v>
      </c>
    </row>
    <row r="12338" spans="1:11" x14ac:dyDescent="0.25">
      <c r="A12338" s="5" t="s">
        <v>21792</v>
      </c>
      <c r="B12338" s="11" t="s">
        <v>21773</v>
      </c>
      <c r="C12338" s="12"/>
      <c r="D12338" s="2" t="s">
        <v>30</v>
      </c>
      <c r="E12338" s="2" t="s">
        <v>9172</v>
      </c>
      <c r="F12338" s="5"/>
      <c r="G12338" s="15">
        <v>117</v>
      </c>
      <c r="I12338" s="3">
        <v>180</v>
      </c>
      <c r="J12338" s="14">
        <v>0.35</v>
      </c>
      <c r="K12338">
        <f t="shared" si="192"/>
        <v>117</v>
      </c>
    </row>
    <row r="12339" spans="1:11" x14ac:dyDescent="0.25">
      <c r="A12339" s="5" t="s">
        <v>21793</v>
      </c>
      <c r="B12339" s="11" t="s">
        <v>21773</v>
      </c>
      <c r="C12339" s="12"/>
      <c r="D12339" s="2" t="s">
        <v>30</v>
      </c>
      <c r="E12339" s="2" t="s">
        <v>9172</v>
      </c>
      <c r="F12339" s="5"/>
      <c r="G12339" s="15">
        <v>604.5</v>
      </c>
      <c r="I12339" s="3">
        <v>930</v>
      </c>
      <c r="J12339" s="14">
        <v>0.35</v>
      </c>
      <c r="K12339">
        <f t="shared" si="192"/>
        <v>604.5</v>
      </c>
    </row>
    <row r="12340" spans="1:11" x14ac:dyDescent="0.25">
      <c r="A12340" s="5" t="s">
        <v>21794</v>
      </c>
      <c r="B12340" s="11" t="s">
        <v>21773</v>
      </c>
      <c r="C12340" s="12"/>
      <c r="D12340" s="2" t="s">
        <v>30</v>
      </c>
      <c r="E12340" s="2" t="s">
        <v>9172</v>
      </c>
      <c r="F12340" s="5"/>
      <c r="G12340" s="15">
        <v>195</v>
      </c>
      <c r="I12340" s="3">
        <v>300</v>
      </c>
      <c r="J12340" s="14">
        <v>0.35</v>
      </c>
      <c r="K12340">
        <f t="shared" si="192"/>
        <v>195</v>
      </c>
    </row>
    <row r="12341" spans="1:11" x14ac:dyDescent="0.25">
      <c r="A12341" s="5" t="s">
        <v>21795</v>
      </c>
      <c r="B12341" s="11" t="s">
        <v>21773</v>
      </c>
      <c r="C12341" s="12"/>
      <c r="D12341" s="2" t="s">
        <v>8</v>
      </c>
      <c r="E12341" s="2" t="s">
        <v>3443</v>
      </c>
      <c r="F12341" s="5"/>
      <c r="G12341" s="15">
        <v>988</v>
      </c>
      <c r="I12341" s="3">
        <v>1520</v>
      </c>
      <c r="J12341" s="14">
        <v>0.35</v>
      </c>
      <c r="K12341">
        <f t="shared" si="192"/>
        <v>988</v>
      </c>
    </row>
    <row r="12342" spans="1:11" x14ac:dyDescent="0.25">
      <c r="A12342" s="5" t="s">
        <v>21796</v>
      </c>
      <c r="B12342" s="11" t="s">
        <v>21773</v>
      </c>
      <c r="C12342" s="12"/>
      <c r="D12342" s="2" t="s">
        <v>30</v>
      </c>
      <c r="E12342" s="2" t="s">
        <v>9172</v>
      </c>
      <c r="F12342" s="5"/>
      <c r="G12342" s="15">
        <v>65</v>
      </c>
      <c r="I12342" s="3">
        <v>100</v>
      </c>
      <c r="J12342" s="14">
        <v>0.35</v>
      </c>
      <c r="K12342">
        <f t="shared" si="192"/>
        <v>65</v>
      </c>
    </row>
    <row r="12343" spans="1:11" x14ac:dyDescent="0.25">
      <c r="A12343" s="5" t="s">
        <v>21797</v>
      </c>
      <c r="B12343" s="11" t="s">
        <v>21798</v>
      </c>
      <c r="C12343" s="12"/>
      <c r="D12343" s="2" t="s">
        <v>30</v>
      </c>
      <c r="E12343" s="2" t="s">
        <v>9172</v>
      </c>
      <c r="F12343" s="5"/>
      <c r="G12343" s="15">
        <v>3139.5</v>
      </c>
      <c r="I12343" s="3">
        <v>4830</v>
      </c>
      <c r="J12343" s="14">
        <v>0.35</v>
      </c>
      <c r="K12343">
        <f t="shared" si="192"/>
        <v>3139.5</v>
      </c>
    </row>
    <row r="12344" spans="1:11" x14ac:dyDescent="0.25">
      <c r="A12344" s="5" t="s">
        <v>21799</v>
      </c>
      <c r="B12344" s="11" t="s">
        <v>21800</v>
      </c>
      <c r="C12344" s="12"/>
      <c r="D12344" s="2" t="s">
        <v>30</v>
      </c>
      <c r="E12344" s="2" t="s">
        <v>9172</v>
      </c>
      <c r="F12344" s="5"/>
      <c r="G12344" s="15">
        <v>3230.5</v>
      </c>
      <c r="I12344" s="3">
        <v>4970</v>
      </c>
      <c r="J12344" s="14">
        <v>0.35</v>
      </c>
      <c r="K12344">
        <f t="shared" si="192"/>
        <v>3230.5</v>
      </c>
    </row>
    <row r="12345" spans="1:11" x14ac:dyDescent="0.25">
      <c r="A12345" s="5" t="s">
        <v>21801</v>
      </c>
      <c r="B12345" s="11" t="s">
        <v>21800</v>
      </c>
      <c r="C12345" s="12"/>
      <c r="D12345" s="2" t="s">
        <v>30</v>
      </c>
      <c r="E12345" s="2" t="s">
        <v>1011</v>
      </c>
      <c r="F12345" s="5"/>
      <c r="G12345" s="15">
        <v>104</v>
      </c>
      <c r="I12345" s="3">
        <v>160</v>
      </c>
      <c r="J12345" s="14">
        <v>0.35</v>
      </c>
      <c r="K12345">
        <f t="shared" si="192"/>
        <v>104</v>
      </c>
    </row>
    <row r="12346" spans="1:11" x14ac:dyDescent="0.25">
      <c r="A12346" s="5" t="s">
        <v>21802</v>
      </c>
      <c r="B12346" s="11" t="s">
        <v>21800</v>
      </c>
      <c r="C12346" s="12"/>
      <c r="D12346" s="2" t="s">
        <v>8</v>
      </c>
      <c r="E12346" s="2" t="s">
        <v>9</v>
      </c>
      <c r="F12346" s="5"/>
      <c r="G12346" s="15">
        <v>721.5</v>
      </c>
      <c r="I12346" s="3">
        <v>1110</v>
      </c>
      <c r="J12346" s="14">
        <v>0.35</v>
      </c>
      <c r="K12346">
        <f t="shared" si="192"/>
        <v>721.5</v>
      </c>
    </row>
    <row r="12347" spans="1:11" x14ac:dyDescent="0.25">
      <c r="A12347" s="5" t="s">
        <v>21803</v>
      </c>
      <c r="B12347" s="11" t="s">
        <v>21804</v>
      </c>
      <c r="C12347" s="12"/>
      <c r="D12347" s="2" t="s">
        <v>26</v>
      </c>
      <c r="E12347" s="2" t="s">
        <v>3443</v>
      </c>
      <c r="F12347" s="5"/>
      <c r="G12347" s="15">
        <v>1670.5</v>
      </c>
      <c r="I12347" s="3">
        <v>2570</v>
      </c>
      <c r="J12347" s="14">
        <v>0.35</v>
      </c>
      <c r="K12347">
        <f t="shared" si="192"/>
        <v>1670.5</v>
      </c>
    </row>
    <row r="12348" spans="1:11" x14ac:dyDescent="0.25">
      <c r="A12348" s="5" t="s">
        <v>21805</v>
      </c>
      <c r="B12348" s="11" t="s">
        <v>21806</v>
      </c>
      <c r="C12348" s="12"/>
      <c r="D12348" s="2" t="s">
        <v>30</v>
      </c>
      <c r="E12348" s="2" t="s">
        <v>9172</v>
      </c>
      <c r="F12348" s="5"/>
      <c r="G12348" s="15">
        <v>2717</v>
      </c>
      <c r="I12348" s="3">
        <v>4180</v>
      </c>
      <c r="J12348" s="14">
        <v>0.35</v>
      </c>
      <c r="K12348">
        <f t="shared" si="192"/>
        <v>2717</v>
      </c>
    </row>
    <row r="12349" spans="1:11" x14ac:dyDescent="0.25">
      <c r="A12349" s="5" t="s">
        <v>21807</v>
      </c>
      <c r="B12349" s="11" t="s">
        <v>21808</v>
      </c>
      <c r="C12349" s="12"/>
      <c r="D12349" s="2" t="s">
        <v>30</v>
      </c>
      <c r="E12349" s="2" t="s">
        <v>1011</v>
      </c>
      <c r="F12349" s="5"/>
      <c r="G12349" s="15">
        <v>97.5</v>
      </c>
      <c r="I12349" s="3">
        <v>150</v>
      </c>
      <c r="J12349" s="14">
        <v>0.35</v>
      </c>
      <c r="K12349">
        <f t="shared" si="192"/>
        <v>97.5</v>
      </c>
    </row>
    <row r="12350" spans="1:11" x14ac:dyDescent="0.25">
      <c r="A12350" s="5" t="s">
        <v>21809</v>
      </c>
      <c r="B12350" s="11" t="s">
        <v>21808</v>
      </c>
      <c r="C12350" s="12"/>
      <c r="D12350" s="2" t="s">
        <v>30</v>
      </c>
      <c r="E12350" s="2" t="s">
        <v>1011</v>
      </c>
      <c r="F12350" s="5"/>
      <c r="G12350" s="15">
        <v>71.5</v>
      </c>
      <c r="I12350" s="3">
        <v>110</v>
      </c>
      <c r="J12350" s="14">
        <v>0.35</v>
      </c>
      <c r="K12350">
        <f t="shared" si="192"/>
        <v>71.5</v>
      </c>
    </row>
    <row r="12351" spans="1:11" x14ac:dyDescent="0.25">
      <c r="A12351" s="5" t="s">
        <v>21810</v>
      </c>
      <c r="B12351" s="11" t="s">
        <v>21811</v>
      </c>
      <c r="C12351" s="12"/>
      <c r="D12351" s="2" t="s">
        <v>30</v>
      </c>
      <c r="E12351" s="2" t="s">
        <v>9172</v>
      </c>
      <c r="F12351" s="5"/>
      <c r="G12351" s="15">
        <v>4335.5</v>
      </c>
      <c r="I12351" s="3">
        <v>6670</v>
      </c>
      <c r="J12351" s="14">
        <v>0.35</v>
      </c>
      <c r="K12351">
        <f t="shared" si="192"/>
        <v>4335.5</v>
      </c>
    </row>
    <row r="12352" spans="1:11" x14ac:dyDescent="0.25">
      <c r="A12352" s="5" t="s">
        <v>21812</v>
      </c>
      <c r="B12352" s="11" t="s">
        <v>21813</v>
      </c>
      <c r="C12352" s="12"/>
      <c r="D12352" s="2" t="s">
        <v>30</v>
      </c>
      <c r="E12352" s="2" t="s">
        <v>34</v>
      </c>
      <c r="F12352" s="5"/>
      <c r="G12352" s="15">
        <v>2314.65</v>
      </c>
      <c r="I12352" s="3">
        <v>3561</v>
      </c>
      <c r="J12352" s="14">
        <v>0.35</v>
      </c>
      <c r="K12352">
        <f t="shared" si="192"/>
        <v>2314.65</v>
      </c>
    </row>
    <row r="12353" spans="1:11" x14ac:dyDescent="0.25">
      <c r="A12353" s="5" t="s">
        <v>21814</v>
      </c>
      <c r="B12353" s="11" t="s">
        <v>21815</v>
      </c>
      <c r="C12353" s="12"/>
      <c r="D12353" s="2" t="s">
        <v>12</v>
      </c>
      <c r="E12353" s="2" t="s">
        <v>340</v>
      </c>
      <c r="F12353" s="5"/>
      <c r="G12353" s="15">
        <v>682.5</v>
      </c>
      <c r="I12353" s="3">
        <v>1050</v>
      </c>
      <c r="J12353" s="14">
        <v>0.35</v>
      </c>
      <c r="K12353">
        <f t="shared" si="192"/>
        <v>682.5</v>
      </c>
    </row>
    <row r="12354" spans="1:11" x14ac:dyDescent="0.25">
      <c r="A12354" s="5" t="s">
        <v>21816</v>
      </c>
      <c r="B12354" s="11" t="s">
        <v>21817</v>
      </c>
      <c r="C12354" s="12"/>
      <c r="D12354" s="2" t="s">
        <v>26</v>
      </c>
      <c r="E12354" s="2" t="s">
        <v>3443</v>
      </c>
      <c r="F12354" s="5"/>
      <c r="G12354" s="15">
        <v>357.5</v>
      </c>
      <c r="I12354" s="3">
        <v>550</v>
      </c>
      <c r="J12354" s="14">
        <v>0.35</v>
      </c>
      <c r="K12354">
        <f t="shared" si="192"/>
        <v>357.5</v>
      </c>
    </row>
    <row r="12355" spans="1:11" x14ac:dyDescent="0.25">
      <c r="A12355" s="5" t="s">
        <v>21818</v>
      </c>
      <c r="B12355" s="11" t="s">
        <v>21819</v>
      </c>
      <c r="C12355" s="12"/>
      <c r="D12355" s="2" t="s">
        <v>26</v>
      </c>
      <c r="E12355" s="2" t="s">
        <v>3443</v>
      </c>
      <c r="F12355" s="5"/>
      <c r="G12355" s="15">
        <v>552.5</v>
      </c>
      <c r="I12355" s="3">
        <v>850</v>
      </c>
      <c r="J12355" s="14">
        <v>0.35</v>
      </c>
      <c r="K12355">
        <f t="shared" si="192"/>
        <v>552.5</v>
      </c>
    </row>
    <row r="12356" spans="1:11" x14ac:dyDescent="0.25">
      <c r="A12356" s="5" t="s">
        <v>21820</v>
      </c>
      <c r="B12356" s="11" t="s">
        <v>21821</v>
      </c>
      <c r="C12356" s="12"/>
      <c r="D12356" s="2" t="s">
        <v>12</v>
      </c>
      <c r="E12356" s="2" t="s">
        <v>340</v>
      </c>
      <c r="F12356" s="5"/>
      <c r="G12356" s="15">
        <v>209.95</v>
      </c>
      <c r="I12356" s="3">
        <v>323</v>
      </c>
      <c r="J12356" s="14">
        <v>0.35</v>
      </c>
      <c r="K12356">
        <f t="shared" si="192"/>
        <v>209.95</v>
      </c>
    </row>
    <row r="12357" spans="1:11" x14ac:dyDescent="0.25">
      <c r="A12357" s="5" t="s">
        <v>21822</v>
      </c>
      <c r="B12357" s="11" t="s">
        <v>21823</v>
      </c>
      <c r="C12357" s="12"/>
      <c r="D12357" s="2" t="s">
        <v>8</v>
      </c>
      <c r="E12357" s="2" t="s">
        <v>9466</v>
      </c>
      <c r="F12357" s="5"/>
      <c r="G12357" s="15">
        <v>97.5</v>
      </c>
      <c r="I12357" s="3">
        <v>150</v>
      </c>
      <c r="J12357" s="14">
        <v>0.35</v>
      </c>
      <c r="K12357">
        <f t="shared" si="192"/>
        <v>97.5</v>
      </c>
    </row>
    <row r="12358" spans="1:11" x14ac:dyDescent="0.25">
      <c r="A12358" s="5" t="s">
        <v>21824</v>
      </c>
      <c r="B12358" s="11" t="s">
        <v>21825</v>
      </c>
      <c r="C12358" s="12"/>
      <c r="D12358" s="2" t="s">
        <v>26</v>
      </c>
      <c r="E12358" s="2" t="s">
        <v>3443</v>
      </c>
      <c r="F12358" s="5"/>
      <c r="G12358" s="15">
        <v>494</v>
      </c>
      <c r="I12358" s="3">
        <v>760</v>
      </c>
      <c r="J12358" s="14">
        <v>0.35</v>
      </c>
      <c r="K12358">
        <f t="shared" si="192"/>
        <v>494</v>
      </c>
    </row>
    <row r="12359" spans="1:11" x14ac:dyDescent="0.25">
      <c r="A12359" s="5" t="s">
        <v>21826</v>
      </c>
      <c r="B12359" s="11" t="s">
        <v>21827</v>
      </c>
      <c r="C12359" s="12"/>
      <c r="D12359" s="2" t="s">
        <v>26</v>
      </c>
      <c r="E12359" s="2" t="s">
        <v>3443</v>
      </c>
      <c r="F12359" s="5"/>
      <c r="G12359" s="15">
        <v>3412.5</v>
      </c>
      <c r="I12359" s="3">
        <v>5250</v>
      </c>
      <c r="J12359" s="14">
        <v>0.35</v>
      </c>
      <c r="K12359">
        <f t="shared" si="192"/>
        <v>3412.5</v>
      </c>
    </row>
    <row r="12360" spans="1:11" x14ac:dyDescent="0.25">
      <c r="A12360" s="5" t="s">
        <v>21828</v>
      </c>
      <c r="B12360" s="11" t="s">
        <v>21829</v>
      </c>
      <c r="C12360" s="12"/>
      <c r="D12360" s="2" t="s">
        <v>30</v>
      </c>
      <c r="E12360" s="2" t="s">
        <v>9172</v>
      </c>
      <c r="F12360" s="5"/>
      <c r="G12360" s="15">
        <v>1508</v>
      </c>
      <c r="I12360" s="3">
        <v>2320</v>
      </c>
      <c r="J12360" s="14">
        <v>0.35</v>
      </c>
      <c r="K12360">
        <f t="shared" ref="K12360:K12423" si="193">I12360-I12360*J12360</f>
        <v>1508</v>
      </c>
    </row>
    <row r="12361" spans="1:11" x14ac:dyDescent="0.25">
      <c r="A12361" s="5" t="s">
        <v>21830</v>
      </c>
      <c r="B12361" s="11" t="s">
        <v>21831</v>
      </c>
      <c r="C12361" s="12"/>
      <c r="D12361" s="2" t="s">
        <v>8</v>
      </c>
      <c r="E12361" s="2" t="s">
        <v>3443</v>
      </c>
      <c r="F12361" s="5"/>
      <c r="G12361" s="15">
        <v>474.5</v>
      </c>
      <c r="I12361" s="3">
        <v>730</v>
      </c>
      <c r="J12361" s="14">
        <v>0.35</v>
      </c>
      <c r="K12361">
        <f t="shared" si="193"/>
        <v>474.5</v>
      </c>
    </row>
    <row r="12362" spans="1:11" x14ac:dyDescent="0.25">
      <c r="A12362" s="5" t="s">
        <v>21832</v>
      </c>
      <c r="B12362" s="11" t="s">
        <v>21833</v>
      </c>
      <c r="C12362" s="12"/>
      <c r="D12362" s="2" t="s">
        <v>26</v>
      </c>
      <c r="E12362" s="2" t="s">
        <v>3443</v>
      </c>
      <c r="F12362" s="5"/>
      <c r="G12362" s="15">
        <v>214.5</v>
      </c>
      <c r="I12362" s="3">
        <v>330</v>
      </c>
      <c r="J12362" s="14">
        <v>0.35</v>
      </c>
      <c r="K12362">
        <f t="shared" si="193"/>
        <v>214.5</v>
      </c>
    </row>
    <row r="12363" spans="1:11" x14ac:dyDescent="0.25">
      <c r="A12363" s="5" t="s">
        <v>21834</v>
      </c>
      <c r="B12363" s="11" t="s">
        <v>21835</v>
      </c>
      <c r="C12363" s="12"/>
      <c r="D12363" s="2" t="s">
        <v>26</v>
      </c>
      <c r="E12363" s="2" t="s">
        <v>3443</v>
      </c>
      <c r="F12363" s="5"/>
      <c r="G12363" s="15">
        <v>26</v>
      </c>
      <c r="I12363" s="3">
        <v>40</v>
      </c>
      <c r="J12363" s="14">
        <v>0.35</v>
      </c>
      <c r="K12363">
        <f t="shared" si="193"/>
        <v>26</v>
      </c>
    </row>
    <row r="12364" spans="1:11" x14ac:dyDescent="0.25">
      <c r="A12364" s="5" t="s">
        <v>21836</v>
      </c>
      <c r="B12364" s="11" t="s">
        <v>21837</v>
      </c>
      <c r="C12364" s="12"/>
      <c r="D12364" s="2" t="s">
        <v>26</v>
      </c>
      <c r="E12364" s="2" t="s">
        <v>3443</v>
      </c>
      <c r="F12364" s="5"/>
      <c r="G12364" s="15">
        <v>936</v>
      </c>
      <c r="I12364" s="3">
        <v>1440</v>
      </c>
      <c r="J12364" s="14">
        <v>0.35</v>
      </c>
      <c r="K12364">
        <f t="shared" si="193"/>
        <v>936</v>
      </c>
    </row>
    <row r="12365" spans="1:11" x14ac:dyDescent="0.25">
      <c r="A12365" s="5" t="s">
        <v>21838</v>
      </c>
      <c r="B12365" s="11" t="s">
        <v>21839</v>
      </c>
      <c r="C12365" s="12"/>
      <c r="D12365" s="2" t="s">
        <v>26</v>
      </c>
      <c r="E12365" s="2" t="s">
        <v>3443</v>
      </c>
      <c r="F12365" s="5"/>
      <c r="G12365" s="15">
        <v>1046.5</v>
      </c>
      <c r="I12365" s="3">
        <v>1610</v>
      </c>
      <c r="J12365" s="14">
        <v>0.35</v>
      </c>
      <c r="K12365">
        <f t="shared" si="193"/>
        <v>1046.5</v>
      </c>
    </row>
    <row r="12366" spans="1:11" x14ac:dyDescent="0.25">
      <c r="A12366" s="5" t="s">
        <v>21840</v>
      </c>
      <c r="B12366" s="11" t="s">
        <v>21841</v>
      </c>
      <c r="C12366" s="12"/>
      <c r="D12366" s="2" t="s">
        <v>26</v>
      </c>
      <c r="E12366" s="2" t="s">
        <v>3443</v>
      </c>
      <c r="F12366" s="5"/>
      <c r="G12366" s="15">
        <v>2983.5</v>
      </c>
      <c r="I12366" s="3">
        <v>4590</v>
      </c>
      <c r="J12366" s="14">
        <v>0.35</v>
      </c>
      <c r="K12366">
        <f t="shared" si="193"/>
        <v>2983.5</v>
      </c>
    </row>
    <row r="12367" spans="1:11" x14ac:dyDescent="0.25">
      <c r="A12367" s="5" t="s">
        <v>21842</v>
      </c>
      <c r="B12367" s="11" t="s">
        <v>21843</v>
      </c>
      <c r="C12367" s="12"/>
      <c r="D12367" s="2" t="s">
        <v>26</v>
      </c>
      <c r="E12367" s="2" t="s">
        <v>3443</v>
      </c>
      <c r="F12367" s="5"/>
      <c r="G12367" s="15">
        <v>284.70000000000005</v>
      </c>
      <c r="I12367" s="3">
        <v>438</v>
      </c>
      <c r="J12367" s="14">
        <v>0.35</v>
      </c>
      <c r="K12367">
        <f t="shared" si="193"/>
        <v>284.70000000000005</v>
      </c>
    </row>
    <row r="12368" spans="1:11" x14ac:dyDescent="0.25">
      <c r="A12368" s="5" t="s">
        <v>21844</v>
      </c>
      <c r="B12368" s="11" t="s">
        <v>21845</v>
      </c>
      <c r="C12368" s="12"/>
      <c r="D12368" s="2" t="s">
        <v>26</v>
      </c>
      <c r="E12368" s="2" t="s">
        <v>3443</v>
      </c>
      <c r="F12368" s="5"/>
      <c r="G12368" s="15">
        <v>423.8</v>
      </c>
      <c r="I12368" s="3">
        <v>652</v>
      </c>
      <c r="J12368" s="14">
        <v>0.35</v>
      </c>
      <c r="K12368">
        <f t="shared" si="193"/>
        <v>423.8</v>
      </c>
    </row>
    <row r="12369" spans="1:11" x14ac:dyDescent="0.25">
      <c r="A12369" s="5" t="s">
        <v>21846</v>
      </c>
      <c r="B12369" s="11" t="s">
        <v>21847</v>
      </c>
      <c r="C12369" s="12"/>
      <c r="D12369" s="2" t="s">
        <v>26</v>
      </c>
      <c r="E12369" s="2" t="s">
        <v>3443</v>
      </c>
      <c r="F12369" s="5"/>
      <c r="G12369" s="15">
        <v>4550</v>
      </c>
      <c r="I12369" s="3">
        <v>7000</v>
      </c>
      <c r="J12369" s="14">
        <v>0.35</v>
      </c>
      <c r="K12369">
        <f t="shared" si="193"/>
        <v>4550</v>
      </c>
    </row>
    <row r="12370" spans="1:11" x14ac:dyDescent="0.25">
      <c r="A12370" s="5" t="s">
        <v>21848</v>
      </c>
      <c r="B12370" s="11" t="s">
        <v>21849</v>
      </c>
      <c r="C12370" s="12"/>
      <c r="D12370" s="2" t="s">
        <v>26</v>
      </c>
      <c r="E12370" s="2" t="s">
        <v>3443</v>
      </c>
      <c r="F12370" s="5"/>
      <c r="G12370" s="15">
        <v>3848</v>
      </c>
      <c r="I12370" s="3">
        <v>5920</v>
      </c>
      <c r="J12370" s="14">
        <v>0.35</v>
      </c>
      <c r="K12370">
        <f t="shared" si="193"/>
        <v>3848</v>
      </c>
    </row>
    <row r="12371" spans="1:11" x14ac:dyDescent="0.25">
      <c r="A12371" s="5" t="s">
        <v>21850</v>
      </c>
      <c r="B12371" s="11" t="s">
        <v>21851</v>
      </c>
      <c r="C12371" s="12"/>
      <c r="D12371" s="2" t="s">
        <v>26</v>
      </c>
      <c r="E12371" s="2" t="s">
        <v>3443</v>
      </c>
      <c r="F12371" s="5"/>
      <c r="G12371" s="15">
        <v>571.35</v>
      </c>
      <c r="I12371" s="3">
        <v>879</v>
      </c>
      <c r="J12371" s="14">
        <v>0.35</v>
      </c>
      <c r="K12371">
        <f t="shared" si="193"/>
        <v>571.35</v>
      </c>
    </row>
    <row r="12372" spans="1:11" x14ac:dyDescent="0.25">
      <c r="A12372" s="5" t="s">
        <v>21852</v>
      </c>
      <c r="B12372" s="11" t="s">
        <v>21853</v>
      </c>
      <c r="C12372" s="12"/>
      <c r="D12372" s="2" t="s">
        <v>26</v>
      </c>
      <c r="E12372" s="2" t="s">
        <v>3443</v>
      </c>
      <c r="F12372" s="5"/>
      <c r="G12372" s="15">
        <v>292.5</v>
      </c>
      <c r="I12372" s="3">
        <v>450</v>
      </c>
      <c r="J12372" s="14">
        <v>0.35</v>
      </c>
      <c r="K12372">
        <f t="shared" si="193"/>
        <v>292.5</v>
      </c>
    </row>
    <row r="12373" spans="1:11" x14ac:dyDescent="0.25">
      <c r="A12373" s="5" t="s">
        <v>21854</v>
      </c>
      <c r="B12373" s="11" t="s">
        <v>21855</v>
      </c>
      <c r="C12373" s="12"/>
      <c r="D12373" s="2" t="s">
        <v>26</v>
      </c>
      <c r="E12373" s="2" t="s">
        <v>3443</v>
      </c>
      <c r="F12373" s="5"/>
      <c r="G12373" s="15">
        <v>3692</v>
      </c>
      <c r="I12373" s="3">
        <v>5680</v>
      </c>
      <c r="J12373" s="14">
        <v>0.35</v>
      </c>
      <c r="K12373">
        <f t="shared" si="193"/>
        <v>3692</v>
      </c>
    </row>
    <row r="12374" spans="1:11" x14ac:dyDescent="0.25">
      <c r="A12374" s="5" t="s">
        <v>21856</v>
      </c>
      <c r="B12374" s="11" t="s">
        <v>21855</v>
      </c>
      <c r="C12374" s="12"/>
      <c r="D12374" s="2" t="s">
        <v>26</v>
      </c>
      <c r="E12374" s="2" t="s">
        <v>3443</v>
      </c>
      <c r="F12374" s="5"/>
      <c r="G12374" s="15">
        <v>6323.2000000000007</v>
      </c>
      <c r="I12374" s="3">
        <v>9728</v>
      </c>
      <c r="J12374" s="14">
        <v>0.35</v>
      </c>
      <c r="K12374">
        <f t="shared" si="193"/>
        <v>6323.2000000000007</v>
      </c>
    </row>
    <row r="12375" spans="1:11" x14ac:dyDescent="0.25">
      <c r="A12375" s="5" t="s">
        <v>21857</v>
      </c>
      <c r="B12375" s="11" t="s">
        <v>21858</v>
      </c>
      <c r="C12375" s="12"/>
      <c r="D12375" s="2" t="s">
        <v>26</v>
      </c>
      <c r="E12375" s="2" t="s">
        <v>3443</v>
      </c>
      <c r="F12375" s="5"/>
      <c r="G12375" s="15">
        <v>2619.5</v>
      </c>
      <c r="I12375" s="3">
        <v>4030</v>
      </c>
      <c r="J12375" s="14">
        <v>0.35</v>
      </c>
      <c r="K12375">
        <f t="shared" si="193"/>
        <v>2619.5</v>
      </c>
    </row>
    <row r="12376" spans="1:11" x14ac:dyDescent="0.25">
      <c r="A12376" s="5" t="s">
        <v>21859</v>
      </c>
      <c r="B12376" s="11" t="s">
        <v>21860</v>
      </c>
      <c r="C12376" s="12"/>
      <c r="D12376" s="2" t="s">
        <v>26</v>
      </c>
      <c r="E12376" s="2" t="s">
        <v>3443</v>
      </c>
      <c r="F12376" s="5"/>
      <c r="G12376" s="15">
        <v>2437.5</v>
      </c>
      <c r="I12376" s="3">
        <v>3750</v>
      </c>
      <c r="J12376" s="14">
        <v>0.35</v>
      </c>
      <c r="K12376">
        <f t="shared" si="193"/>
        <v>2437.5</v>
      </c>
    </row>
    <row r="12377" spans="1:11" x14ac:dyDescent="0.25">
      <c r="A12377" s="5" t="s">
        <v>21861</v>
      </c>
      <c r="B12377" s="11" t="s">
        <v>21862</v>
      </c>
      <c r="C12377" s="12"/>
      <c r="D12377" s="2" t="s">
        <v>26</v>
      </c>
      <c r="E12377" s="2" t="s">
        <v>3443</v>
      </c>
      <c r="F12377" s="5"/>
      <c r="G12377" s="15">
        <v>1599</v>
      </c>
      <c r="I12377" s="3">
        <v>2460</v>
      </c>
      <c r="J12377" s="14">
        <v>0.35</v>
      </c>
      <c r="K12377">
        <f t="shared" si="193"/>
        <v>1599</v>
      </c>
    </row>
    <row r="12378" spans="1:11" x14ac:dyDescent="0.25">
      <c r="A12378" s="5" t="s">
        <v>21863</v>
      </c>
      <c r="B12378" s="11" t="s">
        <v>21864</v>
      </c>
      <c r="C12378" s="12"/>
      <c r="D12378" s="2" t="s">
        <v>26</v>
      </c>
      <c r="E12378" s="2" t="s">
        <v>3443</v>
      </c>
      <c r="F12378" s="5"/>
      <c r="G12378" s="15">
        <v>1248</v>
      </c>
      <c r="I12378" s="3">
        <v>1920</v>
      </c>
      <c r="J12378" s="14">
        <v>0.35</v>
      </c>
      <c r="K12378">
        <f t="shared" si="193"/>
        <v>1248</v>
      </c>
    </row>
    <row r="12379" spans="1:11" x14ac:dyDescent="0.25">
      <c r="A12379" s="5" t="s">
        <v>21865</v>
      </c>
      <c r="B12379" s="11" t="s">
        <v>21866</v>
      </c>
      <c r="C12379" s="12"/>
      <c r="D12379" s="2" t="s">
        <v>26</v>
      </c>
      <c r="E12379" s="2" t="s">
        <v>3443</v>
      </c>
      <c r="F12379" s="5"/>
      <c r="G12379" s="15">
        <v>1306.5</v>
      </c>
      <c r="I12379" s="3">
        <v>2010</v>
      </c>
      <c r="J12379" s="14">
        <v>0.35</v>
      </c>
      <c r="K12379">
        <f t="shared" si="193"/>
        <v>1306.5</v>
      </c>
    </row>
    <row r="12380" spans="1:11" x14ac:dyDescent="0.25">
      <c r="A12380" s="5" t="s">
        <v>21867</v>
      </c>
      <c r="B12380" s="11" t="s">
        <v>21868</v>
      </c>
      <c r="C12380" s="12"/>
      <c r="D12380" s="2" t="s">
        <v>26</v>
      </c>
      <c r="E12380" s="2" t="s">
        <v>3443</v>
      </c>
      <c r="F12380" s="5"/>
      <c r="G12380" s="15">
        <v>1046.5</v>
      </c>
      <c r="I12380" s="3">
        <v>1610</v>
      </c>
      <c r="J12380" s="14">
        <v>0.35</v>
      </c>
      <c r="K12380">
        <f t="shared" si="193"/>
        <v>1046.5</v>
      </c>
    </row>
    <row r="12381" spans="1:11" x14ac:dyDescent="0.25">
      <c r="A12381" s="5" t="s">
        <v>21869</v>
      </c>
      <c r="B12381" s="11" t="s">
        <v>21870</v>
      </c>
      <c r="C12381" s="12"/>
      <c r="D12381" s="2" t="s">
        <v>26</v>
      </c>
      <c r="E12381" s="2" t="s">
        <v>3443</v>
      </c>
      <c r="F12381" s="5"/>
      <c r="G12381" s="15">
        <v>269.10000000000002</v>
      </c>
      <c r="I12381" s="3">
        <v>414</v>
      </c>
      <c r="J12381" s="14">
        <v>0.35</v>
      </c>
      <c r="K12381">
        <f t="shared" si="193"/>
        <v>269.10000000000002</v>
      </c>
    </row>
    <row r="12382" spans="1:11" x14ac:dyDescent="0.25">
      <c r="A12382" s="5" t="s">
        <v>21871</v>
      </c>
      <c r="B12382" s="11" t="s">
        <v>21872</v>
      </c>
      <c r="C12382" s="12"/>
      <c r="D12382" s="2" t="s">
        <v>26</v>
      </c>
      <c r="E12382" s="2" t="s">
        <v>3443</v>
      </c>
      <c r="F12382" s="5"/>
      <c r="G12382" s="15">
        <v>372.45000000000005</v>
      </c>
      <c r="I12382" s="3">
        <v>573</v>
      </c>
      <c r="J12382" s="14">
        <v>0.35</v>
      </c>
      <c r="K12382">
        <f t="shared" si="193"/>
        <v>372.45000000000005</v>
      </c>
    </row>
    <row r="12383" spans="1:11" x14ac:dyDescent="0.25">
      <c r="A12383" s="5" t="s">
        <v>21873</v>
      </c>
      <c r="B12383" s="11" t="s">
        <v>21874</v>
      </c>
      <c r="C12383" s="12"/>
      <c r="D12383" s="2" t="s">
        <v>30</v>
      </c>
      <c r="E12383" s="2" t="s">
        <v>1011</v>
      </c>
      <c r="F12383" s="5"/>
      <c r="G12383" s="15">
        <v>240.5</v>
      </c>
      <c r="I12383" s="3">
        <v>370</v>
      </c>
      <c r="J12383" s="14">
        <v>0.35</v>
      </c>
      <c r="K12383">
        <f t="shared" si="193"/>
        <v>240.5</v>
      </c>
    </row>
    <row r="12384" spans="1:11" x14ac:dyDescent="0.25">
      <c r="A12384" s="5" t="s">
        <v>21875</v>
      </c>
      <c r="B12384" s="11" t="s">
        <v>21876</v>
      </c>
      <c r="C12384" s="12"/>
      <c r="D12384" s="2" t="s">
        <v>30</v>
      </c>
      <c r="E12384" s="2" t="s">
        <v>1011</v>
      </c>
      <c r="F12384" s="5"/>
      <c r="G12384" s="15">
        <v>1716</v>
      </c>
      <c r="I12384" s="3">
        <v>2640</v>
      </c>
      <c r="J12384" s="14">
        <v>0.35</v>
      </c>
      <c r="K12384">
        <f t="shared" si="193"/>
        <v>1716</v>
      </c>
    </row>
    <row r="12385" spans="1:11" x14ac:dyDescent="0.25">
      <c r="A12385" s="5" t="s">
        <v>21877</v>
      </c>
      <c r="B12385" s="11" t="s">
        <v>21878</v>
      </c>
      <c r="C12385" s="12"/>
      <c r="D12385" s="2" t="s">
        <v>30</v>
      </c>
      <c r="E12385" s="2" t="s">
        <v>34</v>
      </c>
      <c r="F12385" s="5"/>
      <c r="G12385" s="15">
        <v>1288.3000000000002</v>
      </c>
      <c r="I12385" s="3">
        <v>1982</v>
      </c>
      <c r="J12385" s="14">
        <v>0.35</v>
      </c>
      <c r="K12385">
        <f t="shared" si="193"/>
        <v>1288.3000000000002</v>
      </c>
    </row>
    <row r="12386" spans="1:11" x14ac:dyDescent="0.25">
      <c r="A12386" s="5" t="s">
        <v>21879</v>
      </c>
      <c r="B12386" s="11" t="s">
        <v>21880</v>
      </c>
      <c r="C12386" s="12"/>
      <c r="D12386" s="2" t="s">
        <v>30</v>
      </c>
      <c r="E12386" s="2" t="s">
        <v>9172</v>
      </c>
      <c r="F12386" s="5"/>
      <c r="G12386" s="15">
        <v>1644.5</v>
      </c>
      <c r="I12386" s="3">
        <v>2530</v>
      </c>
      <c r="J12386" s="14">
        <v>0.35</v>
      </c>
      <c r="K12386">
        <f t="shared" si="193"/>
        <v>1644.5</v>
      </c>
    </row>
    <row r="12387" spans="1:11" x14ac:dyDescent="0.25">
      <c r="A12387" s="5" t="s">
        <v>21881</v>
      </c>
      <c r="B12387" s="11" t="s">
        <v>21882</v>
      </c>
      <c r="C12387" s="12"/>
      <c r="D12387" s="2" t="s">
        <v>30</v>
      </c>
      <c r="E12387" s="2" t="s">
        <v>9172</v>
      </c>
      <c r="F12387" s="5"/>
      <c r="G12387" s="15">
        <v>2782</v>
      </c>
      <c r="I12387" s="3">
        <v>4280</v>
      </c>
      <c r="J12387" s="14">
        <v>0.35</v>
      </c>
      <c r="K12387">
        <f t="shared" si="193"/>
        <v>2782</v>
      </c>
    </row>
    <row r="12388" spans="1:11" x14ac:dyDescent="0.25">
      <c r="A12388" s="5" t="s">
        <v>21883</v>
      </c>
      <c r="B12388" s="11" t="s">
        <v>21884</v>
      </c>
      <c r="C12388" s="12"/>
      <c r="D12388" s="2" t="s">
        <v>8</v>
      </c>
      <c r="E12388" s="2" t="s">
        <v>3443</v>
      </c>
      <c r="F12388" s="5"/>
      <c r="G12388" s="15">
        <v>221</v>
      </c>
      <c r="I12388" s="3">
        <v>340</v>
      </c>
      <c r="J12388" s="14">
        <v>0.35</v>
      </c>
      <c r="K12388">
        <f t="shared" si="193"/>
        <v>221</v>
      </c>
    </row>
    <row r="12389" spans="1:11" x14ac:dyDescent="0.25">
      <c r="A12389" s="5" t="s">
        <v>21885</v>
      </c>
      <c r="B12389" s="11" t="s">
        <v>21886</v>
      </c>
      <c r="C12389" s="12"/>
      <c r="D12389" s="2" t="s">
        <v>30</v>
      </c>
      <c r="E12389" s="2" t="s">
        <v>9172</v>
      </c>
      <c r="F12389" s="5"/>
      <c r="G12389" s="15">
        <v>1443</v>
      </c>
      <c r="I12389" s="3">
        <v>2220</v>
      </c>
      <c r="J12389" s="14">
        <v>0.35</v>
      </c>
      <c r="K12389">
        <f t="shared" si="193"/>
        <v>1443</v>
      </c>
    </row>
    <row r="12390" spans="1:11" x14ac:dyDescent="0.25">
      <c r="A12390" s="5" t="s">
        <v>21887</v>
      </c>
      <c r="B12390" s="11" t="s">
        <v>21888</v>
      </c>
      <c r="C12390" s="12"/>
      <c r="D12390" s="2" t="s">
        <v>30</v>
      </c>
      <c r="E12390" s="2" t="s">
        <v>9172</v>
      </c>
      <c r="F12390" s="5"/>
      <c r="G12390" s="15">
        <v>2320.5</v>
      </c>
      <c r="I12390" s="3">
        <v>3570</v>
      </c>
      <c r="J12390" s="14">
        <v>0.35</v>
      </c>
      <c r="K12390">
        <f t="shared" si="193"/>
        <v>2320.5</v>
      </c>
    </row>
    <row r="12391" spans="1:11" x14ac:dyDescent="0.25">
      <c r="A12391" s="5" t="s">
        <v>21889</v>
      </c>
      <c r="B12391" s="11" t="s">
        <v>21890</v>
      </c>
      <c r="C12391" s="12"/>
      <c r="D12391" s="2" t="s">
        <v>30</v>
      </c>
      <c r="E12391" s="2" t="s">
        <v>1011</v>
      </c>
      <c r="F12391" s="5"/>
      <c r="G12391" s="15">
        <v>195</v>
      </c>
      <c r="I12391" s="3">
        <v>300</v>
      </c>
      <c r="J12391" s="14">
        <v>0.35</v>
      </c>
      <c r="K12391">
        <f t="shared" si="193"/>
        <v>195</v>
      </c>
    </row>
    <row r="12392" spans="1:11" x14ac:dyDescent="0.25">
      <c r="A12392" s="5" t="s">
        <v>21891</v>
      </c>
      <c r="B12392" s="11" t="s">
        <v>21892</v>
      </c>
      <c r="C12392" s="12"/>
      <c r="D12392" s="2" t="s">
        <v>30</v>
      </c>
      <c r="E12392" s="2" t="s">
        <v>1011</v>
      </c>
      <c r="F12392" s="5"/>
      <c r="G12392" s="15">
        <v>201.5</v>
      </c>
      <c r="I12392" s="3">
        <v>310</v>
      </c>
      <c r="J12392" s="14">
        <v>0.35</v>
      </c>
      <c r="K12392">
        <f t="shared" si="193"/>
        <v>201.5</v>
      </c>
    </row>
    <row r="12393" spans="1:11" x14ac:dyDescent="0.25">
      <c r="A12393" s="5" t="s">
        <v>21893</v>
      </c>
      <c r="B12393" s="11" t="s">
        <v>21892</v>
      </c>
      <c r="C12393" s="12"/>
      <c r="D12393" s="2" t="s">
        <v>30</v>
      </c>
      <c r="E12393" s="2" t="s">
        <v>1011</v>
      </c>
      <c r="F12393" s="5"/>
      <c r="G12393" s="15">
        <v>104</v>
      </c>
      <c r="I12393" s="3">
        <v>160</v>
      </c>
      <c r="J12393" s="14">
        <v>0.35</v>
      </c>
      <c r="K12393">
        <f t="shared" si="193"/>
        <v>104</v>
      </c>
    </row>
    <row r="12394" spans="1:11" x14ac:dyDescent="0.25">
      <c r="A12394" s="5" t="s">
        <v>21894</v>
      </c>
      <c r="B12394" s="11" t="s">
        <v>21895</v>
      </c>
      <c r="C12394" s="12"/>
      <c r="D12394" s="2" t="s">
        <v>8</v>
      </c>
      <c r="E12394" s="2" t="s">
        <v>3443</v>
      </c>
      <c r="F12394" s="5"/>
      <c r="G12394" s="15">
        <v>116.35</v>
      </c>
      <c r="I12394" s="3">
        <v>179</v>
      </c>
      <c r="J12394" s="14">
        <v>0.35</v>
      </c>
      <c r="K12394">
        <f t="shared" si="193"/>
        <v>116.35</v>
      </c>
    </row>
    <row r="12395" spans="1:11" x14ac:dyDescent="0.25">
      <c r="A12395" s="5" t="s">
        <v>21896</v>
      </c>
      <c r="B12395" s="11" t="s">
        <v>21897</v>
      </c>
      <c r="C12395" s="12"/>
      <c r="D12395" s="2" t="s">
        <v>8</v>
      </c>
      <c r="E12395" s="2" t="s">
        <v>3443</v>
      </c>
      <c r="F12395" s="5"/>
      <c r="G12395" s="15">
        <v>598</v>
      </c>
      <c r="I12395" s="3">
        <v>920</v>
      </c>
      <c r="J12395" s="14">
        <v>0.35</v>
      </c>
      <c r="K12395">
        <f t="shared" si="193"/>
        <v>598</v>
      </c>
    </row>
    <row r="12396" spans="1:11" x14ac:dyDescent="0.25">
      <c r="A12396" s="5" t="s">
        <v>21898</v>
      </c>
      <c r="B12396" s="11" t="s">
        <v>21899</v>
      </c>
      <c r="C12396" s="12"/>
      <c r="D12396" s="2" t="s">
        <v>30</v>
      </c>
      <c r="E12396" s="2" t="s">
        <v>9172</v>
      </c>
      <c r="F12396" s="5"/>
      <c r="G12396" s="15">
        <v>3165.5</v>
      </c>
      <c r="I12396" s="3">
        <v>4870</v>
      </c>
      <c r="J12396" s="14">
        <v>0.35</v>
      </c>
      <c r="K12396">
        <f t="shared" si="193"/>
        <v>3165.5</v>
      </c>
    </row>
    <row r="12397" spans="1:11" x14ac:dyDescent="0.25">
      <c r="A12397" s="5" t="s">
        <v>21900</v>
      </c>
      <c r="B12397" s="11" t="s">
        <v>21901</v>
      </c>
      <c r="C12397" s="12"/>
      <c r="D12397" s="2" t="s">
        <v>30</v>
      </c>
      <c r="E12397" s="2" t="s">
        <v>9172</v>
      </c>
      <c r="F12397" s="5"/>
      <c r="G12397" s="15">
        <v>1391</v>
      </c>
      <c r="I12397" s="3">
        <v>2140</v>
      </c>
      <c r="J12397" s="14">
        <v>0.35</v>
      </c>
      <c r="K12397">
        <f t="shared" si="193"/>
        <v>1391</v>
      </c>
    </row>
    <row r="12398" spans="1:11" x14ac:dyDescent="0.25">
      <c r="A12398" s="5" t="s">
        <v>21902</v>
      </c>
      <c r="B12398" s="11" t="s">
        <v>21903</v>
      </c>
      <c r="C12398" s="12"/>
      <c r="D12398" s="2" t="s">
        <v>30</v>
      </c>
      <c r="E12398" s="2" t="s">
        <v>9172</v>
      </c>
      <c r="F12398" s="5"/>
      <c r="G12398" s="15">
        <v>2723.5</v>
      </c>
      <c r="I12398" s="3">
        <v>4190</v>
      </c>
      <c r="J12398" s="14">
        <v>0.35</v>
      </c>
      <c r="K12398">
        <f t="shared" si="193"/>
        <v>2723.5</v>
      </c>
    </row>
    <row r="12399" spans="1:11" x14ac:dyDescent="0.25">
      <c r="A12399" s="5" t="s">
        <v>21904</v>
      </c>
      <c r="B12399" s="11" t="s">
        <v>21905</v>
      </c>
      <c r="C12399" s="12"/>
      <c r="D12399" s="2" t="s">
        <v>30</v>
      </c>
      <c r="E12399" s="2" t="s">
        <v>9172</v>
      </c>
      <c r="F12399" s="5"/>
      <c r="G12399" s="15">
        <v>5960.5</v>
      </c>
      <c r="I12399" s="3">
        <v>9170</v>
      </c>
      <c r="J12399" s="14">
        <v>0.35</v>
      </c>
      <c r="K12399">
        <f t="shared" si="193"/>
        <v>5960.5</v>
      </c>
    </row>
    <row r="12400" spans="1:11" x14ac:dyDescent="0.25">
      <c r="A12400" s="5" t="s">
        <v>21906</v>
      </c>
      <c r="B12400" s="11" t="s">
        <v>21907</v>
      </c>
      <c r="C12400" s="12"/>
      <c r="D12400" s="2" t="s">
        <v>30</v>
      </c>
      <c r="E12400" s="2" t="s">
        <v>9172</v>
      </c>
      <c r="F12400" s="5"/>
      <c r="G12400" s="15">
        <v>1417</v>
      </c>
      <c r="I12400" s="3">
        <v>2180</v>
      </c>
      <c r="J12400" s="14">
        <v>0.35</v>
      </c>
      <c r="K12400">
        <f t="shared" si="193"/>
        <v>1417</v>
      </c>
    </row>
    <row r="12401" spans="1:11" x14ac:dyDescent="0.25">
      <c r="A12401" s="5" t="s">
        <v>21908</v>
      </c>
      <c r="B12401" s="11" t="s">
        <v>21909</v>
      </c>
      <c r="C12401" s="12"/>
      <c r="D12401" s="2" t="s">
        <v>30</v>
      </c>
      <c r="E12401" s="2" t="s">
        <v>9172</v>
      </c>
      <c r="F12401" s="5"/>
      <c r="G12401" s="15">
        <v>1040</v>
      </c>
      <c r="I12401" s="3">
        <v>1600</v>
      </c>
      <c r="J12401" s="14">
        <v>0.35</v>
      </c>
      <c r="K12401">
        <f t="shared" si="193"/>
        <v>1040</v>
      </c>
    </row>
    <row r="12402" spans="1:11" x14ac:dyDescent="0.25">
      <c r="A12402" s="5" t="s">
        <v>21910</v>
      </c>
      <c r="B12402" s="11" t="s">
        <v>21911</v>
      </c>
      <c r="C12402" s="12"/>
      <c r="D12402" s="2" t="s">
        <v>30</v>
      </c>
      <c r="E12402" s="2" t="s">
        <v>9172</v>
      </c>
      <c r="F12402" s="5"/>
      <c r="G12402" s="15">
        <v>1131</v>
      </c>
      <c r="I12402" s="3">
        <v>1740</v>
      </c>
      <c r="J12402" s="14">
        <v>0.35</v>
      </c>
      <c r="K12402">
        <f t="shared" si="193"/>
        <v>1131</v>
      </c>
    </row>
    <row r="12403" spans="1:11" x14ac:dyDescent="0.25">
      <c r="A12403" s="5" t="s">
        <v>21912</v>
      </c>
      <c r="B12403" s="11" t="s">
        <v>21913</v>
      </c>
      <c r="C12403" s="12"/>
      <c r="D12403" s="2" t="s">
        <v>30</v>
      </c>
      <c r="E12403" s="2" t="s">
        <v>9172</v>
      </c>
      <c r="F12403" s="5"/>
      <c r="G12403" s="15">
        <v>2210</v>
      </c>
      <c r="I12403" s="3">
        <v>3400</v>
      </c>
      <c r="J12403" s="14">
        <v>0.35</v>
      </c>
      <c r="K12403">
        <f t="shared" si="193"/>
        <v>2210</v>
      </c>
    </row>
    <row r="12404" spans="1:11" x14ac:dyDescent="0.25">
      <c r="A12404" s="5" t="s">
        <v>21914</v>
      </c>
      <c r="B12404" s="11" t="s">
        <v>21915</v>
      </c>
      <c r="C12404" s="12"/>
      <c r="D12404" s="2" t="s">
        <v>30</v>
      </c>
      <c r="E12404" s="2" t="s">
        <v>9172</v>
      </c>
      <c r="F12404" s="5"/>
      <c r="G12404" s="15">
        <v>2665</v>
      </c>
      <c r="I12404" s="3">
        <v>4100</v>
      </c>
      <c r="J12404" s="14">
        <v>0.35</v>
      </c>
      <c r="K12404">
        <f t="shared" si="193"/>
        <v>2665</v>
      </c>
    </row>
    <row r="12405" spans="1:11" x14ac:dyDescent="0.25">
      <c r="A12405" s="5" t="s">
        <v>21916</v>
      </c>
      <c r="B12405" s="11" t="s">
        <v>21917</v>
      </c>
      <c r="C12405" s="12"/>
      <c r="D12405" s="2" t="s">
        <v>30</v>
      </c>
      <c r="E12405" s="2" t="s">
        <v>9172</v>
      </c>
      <c r="F12405" s="5"/>
      <c r="G12405" s="15">
        <v>6.5</v>
      </c>
      <c r="I12405" s="3">
        <v>10</v>
      </c>
      <c r="J12405" s="14">
        <v>0.35</v>
      </c>
      <c r="K12405">
        <f t="shared" si="193"/>
        <v>6.5</v>
      </c>
    </row>
    <row r="12406" spans="1:11" x14ac:dyDescent="0.25">
      <c r="A12406" s="5" t="s">
        <v>21918</v>
      </c>
      <c r="B12406" s="11" t="s">
        <v>21919</v>
      </c>
      <c r="C12406" s="12"/>
      <c r="D12406" s="2" t="s">
        <v>12</v>
      </c>
      <c r="E12406" s="2" t="s">
        <v>3356</v>
      </c>
      <c r="F12406" s="5"/>
      <c r="G12406" s="15">
        <v>318.5</v>
      </c>
      <c r="I12406" s="3">
        <v>490</v>
      </c>
      <c r="J12406" s="14">
        <v>0.35</v>
      </c>
      <c r="K12406">
        <f t="shared" si="193"/>
        <v>318.5</v>
      </c>
    </row>
    <row r="12407" spans="1:11" x14ac:dyDescent="0.25">
      <c r="A12407" s="5" t="s">
        <v>21920</v>
      </c>
      <c r="B12407" s="11" t="s">
        <v>21921</v>
      </c>
      <c r="C12407" s="12"/>
      <c r="D12407" s="2" t="s">
        <v>8</v>
      </c>
      <c r="E12407" s="2" t="s">
        <v>3443</v>
      </c>
      <c r="F12407" s="5"/>
      <c r="G12407" s="15">
        <v>279.5</v>
      </c>
      <c r="I12407" s="3">
        <v>430</v>
      </c>
      <c r="J12407" s="14">
        <v>0.35</v>
      </c>
      <c r="K12407">
        <f t="shared" si="193"/>
        <v>279.5</v>
      </c>
    </row>
    <row r="12408" spans="1:11" x14ac:dyDescent="0.25">
      <c r="A12408" s="5" t="s">
        <v>21922</v>
      </c>
      <c r="B12408" s="11" t="s">
        <v>21923</v>
      </c>
      <c r="C12408" s="12"/>
      <c r="D12408" s="2" t="s">
        <v>26</v>
      </c>
      <c r="E12408" s="2" t="s">
        <v>3443</v>
      </c>
      <c r="F12408" s="5"/>
      <c r="G12408" s="15">
        <v>559</v>
      </c>
      <c r="I12408" s="3">
        <v>860</v>
      </c>
      <c r="J12408" s="14">
        <v>0.35</v>
      </c>
      <c r="K12408">
        <f t="shared" si="193"/>
        <v>559</v>
      </c>
    </row>
    <row r="12409" spans="1:11" x14ac:dyDescent="0.25">
      <c r="A12409" s="5" t="s">
        <v>21924</v>
      </c>
      <c r="B12409" s="11" t="s">
        <v>21925</v>
      </c>
      <c r="C12409" s="12"/>
      <c r="D12409" s="2" t="s">
        <v>8</v>
      </c>
      <c r="E12409" s="2" t="s">
        <v>3443</v>
      </c>
      <c r="F12409" s="5"/>
      <c r="G12409" s="15">
        <v>773.5</v>
      </c>
      <c r="I12409" s="3">
        <v>1190</v>
      </c>
      <c r="J12409" s="14">
        <v>0.35</v>
      </c>
      <c r="K12409">
        <f t="shared" si="193"/>
        <v>773.5</v>
      </c>
    </row>
    <row r="12410" spans="1:11" x14ac:dyDescent="0.25">
      <c r="A12410" s="5" t="s">
        <v>21926</v>
      </c>
      <c r="B12410" s="11" t="s">
        <v>21925</v>
      </c>
      <c r="C12410" s="12"/>
      <c r="D12410" s="2" t="s">
        <v>8</v>
      </c>
      <c r="E12410" s="2" t="s">
        <v>3443</v>
      </c>
      <c r="F12410" s="5"/>
      <c r="G12410" s="15">
        <v>819</v>
      </c>
      <c r="I12410" s="3">
        <v>1260</v>
      </c>
      <c r="J12410" s="14">
        <v>0.35</v>
      </c>
      <c r="K12410">
        <f t="shared" si="193"/>
        <v>819</v>
      </c>
    </row>
    <row r="12411" spans="1:11" x14ac:dyDescent="0.25">
      <c r="A12411" s="5" t="s">
        <v>21927</v>
      </c>
      <c r="B12411" s="11" t="s">
        <v>21925</v>
      </c>
      <c r="C12411" s="12"/>
      <c r="D12411" s="2" t="s">
        <v>8</v>
      </c>
      <c r="E12411" s="2" t="s">
        <v>3443</v>
      </c>
      <c r="F12411" s="5"/>
      <c r="G12411" s="15">
        <v>877.5</v>
      </c>
      <c r="I12411" s="3">
        <v>1350</v>
      </c>
      <c r="J12411" s="14">
        <v>0.35</v>
      </c>
      <c r="K12411">
        <f t="shared" si="193"/>
        <v>877.5</v>
      </c>
    </row>
    <row r="12412" spans="1:11" x14ac:dyDescent="0.25">
      <c r="A12412" s="5" t="s">
        <v>21928</v>
      </c>
      <c r="B12412" s="11" t="s">
        <v>21925</v>
      </c>
      <c r="C12412" s="12"/>
      <c r="D12412" s="2" t="s">
        <v>8</v>
      </c>
      <c r="E12412" s="2" t="s">
        <v>3443</v>
      </c>
      <c r="F12412" s="5"/>
      <c r="G12412" s="15">
        <v>689</v>
      </c>
      <c r="I12412" s="3">
        <v>1060</v>
      </c>
      <c r="J12412" s="14">
        <v>0.35</v>
      </c>
      <c r="K12412">
        <f t="shared" si="193"/>
        <v>689</v>
      </c>
    </row>
    <row r="12413" spans="1:11" x14ac:dyDescent="0.25">
      <c r="A12413" s="5" t="s">
        <v>21929</v>
      </c>
      <c r="B12413" s="11" t="s">
        <v>21925</v>
      </c>
      <c r="C12413" s="12"/>
      <c r="D12413" s="2" t="s">
        <v>8</v>
      </c>
      <c r="E12413" s="2" t="s">
        <v>3443</v>
      </c>
      <c r="F12413" s="5"/>
      <c r="G12413" s="15">
        <v>286</v>
      </c>
      <c r="I12413" s="3">
        <v>440</v>
      </c>
      <c r="J12413" s="14">
        <v>0.35</v>
      </c>
      <c r="K12413">
        <f t="shared" si="193"/>
        <v>286</v>
      </c>
    </row>
    <row r="12414" spans="1:11" x14ac:dyDescent="0.25">
      <c r="A12414" s="5" t="s">
        <v>21930</v>
      </c>
      <c r="B12414" s="11" t="s">
        <v>21931</v>
      </c>
      <c r="C12414" s="12"/>
      <c r="D12414" s="2" t="s">
        <v>12</v>
      </c>
      <c r="E12414" s="2" t="s">
        <v>3996</v>
      </c>
      <c r="F12414" s="5"/>
      <c r="G12414" s="15">
        <v>3178.5</v>
      </c>
      <c r="I12414" s="3">
        <v>4890</v>
      </c>
      <c r="J12414" s="14">
        <v>0.35</v>
      </c>
      <c r="K12414">
        <f t="shared" si="193"/>
        <v>3178.5</v>
      </c>
    </row>
    <row r="12415" spans="1:11" x14ac:dyDescent="0.25">
      <c r="A12415" s="5" t="s">
        <v>21932</v>
      </c>
      <c r="B12415" s="11" t="s">
        <v>21933</v>
      </c>
      <c r="C12415" s="12"/>
      <c r="D12415" s="2" t="s">
        <v>30</v>
      </c>
      <c r="E12415" s="2" t="s">
        <v>34</v>
      </c>
      <c r="F12415" s="5"/>
      <c r="G12415" s="15">
        <v>354.25</v>
      </c>
      <c r="I12415" s="3">
        <v>545</v>
      </c>
      <c r="J12415" s="14">
        <v>0.35</v>
      </c>
      <c r="K12415">
        <f t="shared" si="193"/>
        <v>354.25</v>
      </c>
    </row>
    <row r="12416" spans="1:11" x14ac:dyDescent="0.25">
      <c r="A12416" s="5" t="s">
        <v>21934</v>
      </c>
      <c r="B12416" s="11" t="s">
        <v>21935</v>
      </c>
      <c r="C12416" s="12"/>
      <c r="D12416" s="2" t="s">
        <v>30</v>
      </c>
      <c r="E12416" s="2" t="s">
        <v>9172</v>
      </c>
      <c r="F12416" s="5"/>
      <c r="G12416" s="15">
        <v>6077.5</v>
      </c>
      <c r="I12416" s="3">
        <v>9350</v>
      </c>
      <c r="J12416" s="14">
        <v>0.35</v>
      </c>
      <c r="K12416">
        <f t="shared" si="193"/>
        <v>6077.5</v>
      </c>
    </row>
    <row r="12417" spans="1:11" x14ac:dyDescent="0.25">
      <c r="A12417" s="5" t="s">
        <v>21936</v>
      </c>
      <c r="B12417" s="11" t="s">
        <v>21937</v>
      </c>
      <c r="C12417" s="12"/>
      <c r="D12417" s="2" t="s">
        <v>30</v>
      </c>
      <c r="E12417" s="2" t="s">
        <v>9172</v>
      </c>
      <c r="F12417" s="5"/>
      <c r="G12417" s="15">
        <v>282451</v>
      </c>
      <c r="I12417" s="3">
        <v>434540</v>
      </c>
      <c r="J12417" s="14">
        <v>0.35</v>
      </c>
      <c r="K12417">
        <f t="shared" si="193"/>
        <v>282451</v>
      </c>
    </row>
    <row r="12418" spans="1:11" x14ac:dyDescent="0.25">
      <c r="A12418" s="5" t="s">
        <v>21938</v>
      </c>
      <c r="B12418" s="11" t="s">
        <v>21939</v>
      </c>
      <c r="C12418" s="12"/>
      <c r="D12418" s="2" t="s">
        <v>30</v>
      </c>
      <c r="E12418" s="2" t="s">
        <v>9172</v>
      </c>
      <c r="F12418" s="5"/>
      <c r="G12418" s="15">
        <v>1280.5</v>
      </c>
      <c r="I12418" s="3">
        <v>1970</v>
      </c>
      <c r="J12418" s="14">
        <v>0.35</v>
      </c>
      <c r="K12418">
        <f t="shared" si="193"/>
        <v>1280.5</v>
      </c>
    </row>
    <row r="12419" spans="1:11" x14ac:dyDescent="0.25">
      <c r="A12419" s="5" t="s">
        <v>21940</v>
      </c>
      <c r="B12419" s="11" t="s">
        <v>21941</v>
      </c>
      <c r="C12419" s="12"/>
      <c r="D12419" s="2" t="s">
        <v>30</v>
      </c>
      <c r="E12419" s="2" t="s">
        <v>9172</v>
      </c>
      <c r="F12419" s="5"/>
      <c r="G12419" s="15">
        <v>5655</v>
      </c>
      <c r="I12419" s="3">
        <v>8700</v>
      </c>
      <c r="J12419" s="14">
        <v>0.35</v>
      </c>
      <c r="K12419">
        <f t="shared" si="193"/>
        <v>5655</v>
      </c>
    </row>
    <row r="12420" spans="1:11" x14ac:dyDescent="0.25">
      <c r="A12420" s="5" t="s">
        <v>21942</v>
      </c>
      <c r="B12420" s="11" t="s">
        <v>21943</v>
      </c>
      <c r="C12420" s="12"/>
      <c r="D12420" s="2" t="s">
        <v>26</v>
      </c>
      <c r="E12420" s="2" t="s">
        <v>3443</v>
      </c>
      <c r="F12420" s="5"/>
      <c r="G12420" s="15">
        <v>2759.9</v>
      </c>
      <c r="I12420" s="3">
        <v>4246</v>
      </c>
      <c r="J12420" s="14">
        <v>0.35</v>
      </c>
      <c r="K12420">
        <f t="shared" si="193"/>
        <v>2759.9</v>
      </c>
    </row>
    <row r="12421" spans="1:11" x14ac:dyDescent="0.25">
      <c r="A12421" s="5" t="s">
        <v>21944</v>
      </c>
      <c r="B12421" s="11" t="s">
        <v>21945</v>
      </c>
      <c r="C12421" s="12"/>
      <c r="D12421" s="2" t="s">
        <v>8</v>
      </c>
      <c r="E12421" s="2" t="s">
        <v>9</v>
      </c>
      <c r="F12421" s="5"/>
      <c r="G12421" s="15">
        <v>39</v>
      </c>
      <c r="I12421" s="3">
        <v>60</v>
      </c>
      <c r="J12421" s="14">
        <v>0.35</v>
      </c>
      <c r="K12421">
        <f t="shared" si="193"/>
        <v>39</v>
      </c>
    </row>
    <row r="12422" spans="1:11" x14ac:dyDescent="0.25">
      <c r="A12422" s="5" t="s">
        <v>21946</v>
      </c>
      <c r="B12422" s="11" t="s">
        <v>21947</v>
      </c>
      <c r="C12422" s="12"/>
      <c r="D12422" s="2" t="s">
        <v>30</v>
      </c>
      <c r="E12422" s="2" t="s">
        <v>1011</v>
      </c>
      <c r="F12422" s="5"/>
      <c r="G12422" s="15">
        <v>347.1</v>
      </c>
      <c r="I12422" s="3">
        <v>534</v>
      </c>
      <c r="J12422" s="14">
        <v>0.35</v>
      </c>
      <c r="K12422">
        <f t="shared" si="193"/>
        <v>347.1</v>
      </c>
    </row>
    <row r="12423" spans="1:11" x14ac:dyDescent="0.25">
      <c r="A12423" s="5" t="s">
        <v>21948</v>
      </c>
      <c r="B12423" s="11" t="s">
        <v>21949</v>
      </c>
      <c r="C12423" s="12"/>
      <c r="D12423" s="2" t="s">
        <v>30</v>
      </c>
      <c r="E12423" s="2" t="s">
        <v>34</v>
      </c>
      <c r="F12423" s="5"/>
      <c r="G12423" s="15">
        <v>530.40000000000009</v>
      </c>
      <c r="I12423" s="3">
        <v>816</v>
      </c>
      <c r="J12423" s="14">
        <v>0.35</v>
      </c>
      <c r="K12423">
        <f t="shared" si="193"/>
        <v>530.40000000000009</v>
      </c>
    </row>
    <row r="12424" spans="1:11" x14ac:dyDescent="0.25">
      <c r="A12424" s="5" t="s">
        <v>21950</v>
      </c>
      <c r="B12424" s="11" t="s">
        <v>21951</v>
      </c>
      <c r="C12424" s="12"/>
      <c r="D12424" s="2" t="s">
        <v>30</v>
      </c>
      <c r="E12424" s="2" t="s">
        <v>1703</v>
      </c>
      <c r="F12424" s="5"/>
      <c r="G12424" s="15">
        <v>520.65000000000009</v>
      </c>
      <c r="I12424" s="3">
        <v>801</v>
      </c>
      <c r="J12424" s="14">
        <v>0.35</v>
      </c>
      <c r="K12424">
        <f t="shared" ref="K12424:K12487" si="194">I12424-I12424*J12424</f>
        <v>520.65000000000009</v>
      </c>
    </row>
    <row r="12425" spans="1:11" x14ac:dyDescent="0.25">
      <c r="A12425" s="5" t="s">
        <v>21952</v>
      </c>
      <c r="B12425" s="11" t="s">
        <v>21953</v>
      </c>
      <c r="C12425" s="12"/>
      <c r="D12425" s="2" t="s">
        <v>30</v>
      </c>
      <c r="E12425" s="2" t="s">
        <v>1011</v>
      </c>
      <c r="F12425" s="5"/>
      <c r="G12425" s="15">
        <v>429.65</v>
      </c>
      <c r="I12425" s="3">
        <v>661</v>
      </c>
      <c r="J12425" s="14">
        <v>0.35</v>
      </c>
      <c r="K12425">
        <f t="shared" si="194"/>
        <v>429.65</v>
      </c>
    </row>
    <row r="12426" spans="1:11" x14ac:dyDescent="0.25">
      <c r="A12426" s="5" t="s">
        <v>21954</v>
      </c>
      <c r="B12426" s="11" t="s">
        <v>21955</v>
      </c>
      <c r="C12426" s="12"/>
      <c r="D12426" s="2" t="s">
        <v>8</v>
      </c>
      <c r="E12426" s="2" t="s">
        <v>31</v>
      </c>
      <c r="F12426" s="5"/>
      <c r="G12426" s="15">
        <v>273972.40000000002</v>
      </c>
      <c r="I12426" s="3">
        <v>421496</v>
      </c>
      <c r="J12426" s="14">
        <v>0.35</v>
      </c>
      <c r="K12426">
        <f t="shared" si="194"/>
        <v>273972.40000000002</v>
      </c>
    </row>
    <row r="12427" spans="1:11" x14ac:dyDescent="0.25">
      <c r="A12427" s="5" t="s">
        <v>21956</v>
      </c>
      <c r="B12427" s="11" t="s">
        <v>21955</v>
      </c>
      <c r="C12427" s="12"/>
      <c r="D12427" s="2" t="s">
        <v>8</v>
      </c>
      <c r="E12427" s="2" t="s">
        <v>31</v>
      </c>
      <c r="F12427" s="5"/>
      <c r="G12427" s="15">
        <v>460373.55000000005</v>
      </c>
      <c r="I12427" s="3">
        <v>708267</v>
      </c>
      <c r="J12427" s="14">
        <v>0.35</v>
      </c>
      <c r="K12427">
        <f t="shared" si="194"/>
        <v>460373.55000000005</v>
      </c>
    </row>
    <row r="12428" spans="1:11" x14ac:dyDescent="0.25">
      <c r="A12428" s="5" t="s">
        <v>21957</v>
      </c>
      <c r="B12428" s="11" t="s">
        <v>21958</v>
      </c>
      <c r="C12428" s="12"/>
      <c r="D12428" s="2" t="s">
        <v>8</v>
      </c>
      <c r="E12428" s="2" t="s">
        <v>31</v>
      </c>
      <c r="F12428" s="5"/>
      <c r="G12428" s="15">
        <v>244118.55000000002</v>
      </c>
      <c r="I12428" s="3">
        <v>375567</v>
      </c>
      <c r="J12428" s="14">
        <v>0.35</v>
      </c>
      <c r="K12428">
        <f t="shared" si="194"/>
        <v>244118.55000000002</v>
      </c>
    </row>
    <row r="12429" spans="1:11" x14ac:dyDescent="0.25">
      <c r="A12429" s="5" t="s">
        <v>21959</v>
      </c>
      <c r="B12429" s="11" t="s">
        <v>21960</v>
      </c>
      <c r="C12429" s="12"/>
      <c r="D12429" s="2" t="s">
        <v>8</v>
      </c>
      <c r="E12429" s="2" t="s">
        <v>31</v>
      </c>
      <c r="F12429" s="5"/>
      <c r="G12429" s="15">
        <v>365365.65</v>
      </c>
      <c r="I12429" s="3">
        <v>562101</v>
      </c>
      <c r="J12429" s="14">
        <v>0.35</v>
      </c>
      <c r="K12429">
        <f t="shared" si="194"/>
        <v>365365.65</v>
      </c>
    </row>
    <row r="12430" spans="1:11" x14ac:dyDescent="0.25">
      <c r="A12430" s="5" t="s">
        <v>21961</v>
      </c>
      <c r="B12430" s="11" t="s">
        <v>21962</v>
      </c>
      <c r="C12430" s="12"/>
      <c r="D12430" s="2" t="s">
        <v>8</v>
      </c>
      <c r="E12430" s="2" t="s">
        <v>1618</v>
      </c>
      <c r="F12430" s="5"/>
      <c r="G12430" s="15">
        <v>267.8</v>
      </c>
      <c r="I12430" s="3">
        <v>412</v>
      </c>
      <c r="J12430" s="14">
        <v>0.35</v>
      </c>
      <c r="K12430">
        <f t="shared" si="194"/>
        <v>267.8</v>
      </c>
    </row>
    <row r="12431" spans="1:11" x14ac:dyDescent="0.25">
      <c r="A12431" s="5" t="s">
        <v>21963</v>
      </c>
      <c r="B12431" s="11" t="s">
        <v>21962</v>
      </c>
      <c r="C12431" s="12"/>
      <c r="D12431" s="2" t="s">
        <v>8</v>
      </c>
      <c r="E12431" s="2" t="s">
        <v>1618</v>
      </c>
      <c r="F12431" s="5"/>
      <c r="G12431" s="15">
        <v>252.85000000000002</v>
      </c>
      <c r="I12431" s="3">
        <v>389</v>
      </c>
      <c r="J12431" s="14">
        <v>0.35</v>
      </c>
      <c r="K12431">
        <f t="shared" si="194"/>
        <v>252.85000000000002</v>
      </c>
    </row>
    <row r="12432" spans="1:11" x14ac:dyDescent="0.25">
      <c r="A12432" s="5" t="s">
        <v>21964</v>
      </c>
      <c r="B12432" s="11" t="s">
        <v>21965</v>
      </c>
      <c r="C12432" s="12"/>
      <c r="D12432" s="2" t="s">
        <v>17</v>
      </c>
      <c r="E12432" s="2" t="s">
        <v>1117</v>
      </c>
      <c r="F12432" s="5"/>
      <c r="G12432" s="15">
        <v>539.5</v>
      </c>
      <c r="I12432" s="3">
        <v>830</v>
      </c>
      <c r="J12432" s="14">
        <v>0.35</v>
      </c>
      <c r="K12432">
        <f t="shared" si="194"/>
        <v>539.5</v>
      </c>
    </row>
    <row r="12433" spans="1:11" x14ac:dyDescent="0.25">
      <c r="A12433" s="5" t="s">
        <v>21966</v>
      </c>
      <c r="B12433" s="11" t="s">
        <v>21967</v>
      </c>
      <c r="C12433" s="12"/>
      <c r="D12433" s="2" t="s">
        <v>17</v>
      </c>
      <c r="E12433" s="2" t="s">
        <v>1117</v>
      </c>
      <c r="F12433" s="5"/>
      <c r="G12433" s="15">
        <v>266.5</v>
      </c>
      <c r="I12433" s="3">
        <v>410</v>
      </c>
      <c r="J12433" s="14">
        <v>0.35</v>
      </c>
      <c r="K12433">
        <f t="shared" si="194"/>
        <v>266.5</v>
      </c>
    </row>
    <row r="12434" spans="1:11" x14ac:dyDescent="0.25">
      <c r="A12434" s="5" t="s">
        <v>21968</v>
      </c>
      <c r="B12434" s="11" t="s">
        <v>21967</v>
      </c>
      <c r="C12434" s="12"/>
      <c r="D12434" s="2" t="s">
        <v>17</v>
      </c>
      <c r="E12434" s="2" t="s">
        <v>1117</v>
      </c>
      <c r="F12434" s="5"/>
      <c r="G12434" s="15">
        <v>273</v>
      </c>
      <c r="I12434" s="3">
        <v>420</v>
      </c>
      <c r="J12434" s="14">
        <v>0.35</v>
      </c>
      <c r="K12434">
        <f t="shared" si="194"/>
        <v>273</v>
      </c>
    </row>
    <row r="12435" spans="1:11" x14ac:dyDescent="0.25">
      <c r="A12435" s="5" t="s">
        <v>21969</v>
      </c>
      <c r="B12435" s="11" t="s">
        <v>21970</v>
      </c>
      <c r="C12435" s="12"/>
      <c r="D12435" s="2" t="s">
        <v>53</v>
      </c>
      <c r="E12435" s="2" t="s">
        <v>10006</v>
      </c>
      <c r="F12435" s="5"/>
      <c r="G12435" s="15">
        <v>4888</v>
      </c>
      <c r="I12435" s="3">
        <v>7520</v>
      </c>
      <c r="J12435" s="14">
        <v>0.35</v>
      </c>
      <c r="K12435">
        <f t="shared" si="194"/>
        <v>4888</v>
      </c>
    </row>
    <row r="12436" spans="1:11" x14ac:dyDescent="0.25">
      <c r="A12436" s="5" t="s">
        <v>21971</v>
      </c>
      <c r="B12436" s="11" t="s">
        <v>21972</v>
      </c>
      <c r="C12436" s="12"/>
      <c r="D12436" s="2" t="s">
        <v>53</v>
      </c>
      <c r="E12436" s="2" t="s">
        <v>10006</v>
      </c>
      <c r="F12436" s="5"/>
      <c r="G12436" s="15">
        <v>1176.5</v>
      </c>
      <c r="I12436" s="3">
        <v>1810</v>
      </c>
      <c r="J12436" s="14">
        <v>0.35</v>
      </c>
      <c r="K12436">
        <f t="shared" si="194"/>
        <v>1176.5</v>
      </c>
    </row>
    <row r="12437" spans="1:11" x14ac:dyDescent="0.25">
      <c r="A12437" s="5" t="s">
        <v>21973</v>
      </c>
      <c r="B12437" s="11" t="s">
        <v>21974</v>
      </c>
      <c r="C12437" s="12"/>
      <c r="D12437" s="2" t="s">
        <v>53</v>
      </c>
      <c r="E12437" s="2" t="s">
        <v>10006</v>
      </c>
      <c r="F12437" s="5"/>
      <c r="G12437" s="15">
        <v>1014</v>
      </c>
      <c r="I12437" s="3">
        <v>1560</v>
      </c>
      <c r="J12437" s="14">
        <v>0.35</v>
      </c>
      <c r="K12437">
        <f t="shared" si="194"/>
        <v>1014</v>
      </c>
    </row>
    <row r="12438" spans="1:11" x14ac:dyDescent="0.25">
      <c r="A12438" s="5" t="s">
        <v>21975</v>
      </c>
      <c r="B12438" s="11" t="s">
        <v>21976</v>
      </c>
      <c r="C12438" s="12"/>
      <c r="D12438" s="2" t="s">
        <v>53</v>
      </c>
      <c r="E12438" s="2" t="s">
        <v>10006</v>
      </c>
      <c r="F12438" s="5"/>
      <c r="G12438" s="15">
        <v>799.5</v>
      </c>
      <c r="I12438" s="3">
        <v>1230</v>
      </c>
      <c r="J12438" s="14">
        <v>0.35</v>
      </c>
      <c r="K12438">
        <f t="shared" si="194"/>
        <v>799.5</v>
      </c>
    </row>
    <row r="12439" spans="1:11" x14ac:dyDescent="0.25">
      <c r="A12439" s="5" t="s">
        <v>21977</v>
      </c>
      <c r="B12439" s="11" t="s">
        <v>21976</v>
      </c>
      <c r="C12439" s="12"/>
      <c r="D12439" s="2" t="s">
        <v>53</v>
      </c>
      <c r="E12439" s="2" t="s">
        <v>10006</v>
      </c>
      <c r="F12439" s="5"/>
      <c r="G12439" s="15">
        <v>1293.5</v>
      </c>
      <c r="I12439" s="3">
        <v>1990</v>
      </c>
      <c r="J12439" s="14">
        <v>0.35</v>
      </c>
      <c r="K12439">
        <f t="shared" si="194"/>
        <v>1293.5</v>
      </c>
    </row>
    <row r="12440" spans="1:11" x14ac:dyDescent="0.25">
      <c r="A12440" s="5" t="s">
        <v>21978</v>
      </c>
      <c r="B12440" s="11" t="s">
        <v>21976</v>
      </c>
      <c r="C12440" s="12"/>
      <c r="D12440" s="2" t="s">
        <v>53</v>
      </c>
      <c r="E12440" s="2" t="s">
        <v>10006</v>
      </c>
      <c r="F12440" s="5"/>
      <c r="G12440" s="15">
        <v>682.5</v>
      </c>
      <c r="I12440" s="3">
        <v>1050</v>
      </c>
      <c r="J12440" s="14">
        <v>0.35</v>
      </c>
      <c r="K12440">
        <f t="shared" si="194"/>
        <v>682.5</v>
      </c>
    </row>
    <row r="12441" spans="1:11" x14ac:dyDescent="0.25">
      <c r="A12441" s="5" t="s">
        <v>21979</v>
      </c>
      <c r="B12441" s="11" t="s">
        <v>21976</v>
      </c>
      <c r="C12441" s="12"/>
      <c r="D12441" s="2" t="s">
        <v>53</v>
      </c>
      <c r="E12441" s="2" t="s">
        <v>10006</v>
      </c>
      <c r="F12441" s="5"/>
      <c r="G12441" s="15">
        <v>552.5</v>
      </c>
      <c r="I12441" s="3">
        <v>850</v>
      </c>
      <c r="J12441" s="14">
        <v>0.35</v>
      </c>
      <c r="K12441">
        <f t="shared" si="194"/>
        <v>552.5</v>
      </c>
    </row>
    <row r="12442" spans="1:11" x14ac:dyDescent="0.25">
      <c r="A12442" s="5" t="s">
        <v>21980</v>
      </c>
      <c r="B12442" s="11" t="s">
        <v>21976</v>
      </c>
      <c r="C12442" s="12"/>
      <c r="D12442" s="2" t="s">
        <v>53</v>
      </c>
      <c r="E12442" s="2" t="s">
        <v>10006</v>
      </c>
      <c r="F12442" s="5"/>
      <c r="G12442" s="15">
        <v>741</v>
      </c>
      <c r="I12442" s="3">
        <v>1140</v>
      </c>
      <c r="J12442" s="14">
        <v>0.35</v>
      </c>
      <c r="K12442">
        <f t="shared" si="194"/>
        <v>741</v>
      </c>
    </row>
    <row r="12443" spans="1:11" x14ac:dyDescent="0.25">
      <c r="A12443" s="5" t="s">
        <v>21981</v>
      </c>
      <c r="B12443" s="11" t="s">
        <v>21976</v>
      </c>
      <c r="C12443" s="12"/>
      <c r="D12443" s="2" t="s">
        <v>53</v>
      </c>
      <c r="E12443" s="2" t="s">
        <v>10006</v>
      </c>
      <c r="F12443" s="5"/>
      <c r="G12443" s="15">
        <v>585</v>
      </c>
      <c r="I12443" s="3">
        <v>900</v>
      </c>
      <c r="J12443" s="14">
        <v>0.35</v>
      </c>
      <c r="K12443">
        <f t="shared" si="194"/>
        <v>585</v>
      </c>
    </row>
    <row r="12444" spans="1:11" x14ac:dyDescent="0.25">
      <c r="A12444" s="5" t="s">
        <v>21982</v>
      </c>
      <c r="B12444" s="11" t="s">
        <v>21976</v>
      </c>
      <c r="C12444" s="12"/>
      <c r="D12444" s="2" t="s">
        <v>53</v>
      </c>
      <c r="E12444" s="2" t="s">
        <v>10006</v>
      </c>
      <c r="F12444" s="5"/>
      <c r="G12444" s="15">
        <v>513.5</v>
      </c>
      <c r="I12444" s="3">
        <v>790</v>
      </c>
      <c r="J12444" s="14">
        <v>0.35</v>
      </c>
      <c r="K12444">
        <f t="shared" si="194"/>
        <v>513.5</v>
      </c>
    </row>
    <row r="12445" spans="1:11" x14ac:dyDescent="0.25">
      <c r="A12445" s="5" t="s">
        <v>21983</v>
      </c>
      <c r="B12445" s="11" t="s">
        <v>21976</v>
      </c>
      <c r="C12445" s="12"/>
      <c r="D12445" s="2" t="s">
        <v>53</v>
      </c>
      <c r="E12445" s="2" t="s">
        <v>10006</v>
      </c>
      <c r="F12445" s="5"/>
      <c r="G12445" s="15">
        <v>975</v>
      </c>
      <c r="I12445" s="3">
        <v>1500</v>
      </c>
      <c r="J12445" s="14">
        <v>0.35</v>
      </c>
      <c r="K12445">
        <f t="shared" si="194"/>
        <v>975</v>
      </c>
    </row>
    <row r="12446" spans="1:11" x14ac:dyDescent="0.25">
      <c r="A12446" s="5" t="s">
        <v>21984</v>
      </c>
      <c r="B12446" s="11" t="s">
        <v>21976</v>
      </c>
      <c r="C12446" s="12"/>
      <c r="D12446" s="2" t="s">
        <v>53</v>
      </c>
      <c r="E12446" s="2" t="s">
        <v>10006</v>
      </c>
      <c r="F12446" s="5"/>
      <c r="G12446" s="15">
        <v>1248</v>
      </c>
      <c r="I12446" s="3">
        <v>1920</v>
      </c>
      <c r="J12446" s="14">
        <v>0.35</v>
      </c>
      <c r="K12446">
        <f t="shared" si="194"/>
        <v>1248</v>
      </c>
    </row>
    <row r="12447" spans="1:11" x14ac:dyDescent="0.25">
      <c r="A12447" s="5" t="s">
        <v>21985</v>
      </c>
      <c r="B12447" s="11" t="s">
        <v>21976</v>
      </c>
      <c r="C12447" s="12"/>
      <c r="D12447" s="2" t="s">
        <v>53</v>
      </c>
      <c r="E12447" s="2" t="s">
        <v>10006</v>
      </c>
      <c r="F12447" s="5"/>
      <c r="G12447" s="15">
        <v>721.5</v>
      </c>
      <c r="I12447" s="3">
        <v>1110</v>
      </c>
      <c r="J12447" s="14">
        <v>0.35</v>
      </c>
      <c r="K12447">
        <f t="shared" si="194"/>
        <v>721.5</v>
      </c>
    </row>
    <row r="12448" spans="1:11" x14ac:dyDescent="0.25">
      <c r="A12448" s="5" t="s">
        <v>21986</v>
      </c>
      <c r="B12448" s="11" t="s">
        <v>21976</v>
      </c>
      <c r="C12448" s="12"/>
      <c r="D12448" s="2" t="s">
        <v>53</v>
      </c>
      <c r="E12448" s="2" t="s">
        <v>10006</v>
      </c>
      <c r="F12448" s="5"/>
      <c r="G12448" s="15">
        <v>1202.5</v>
      </c>
      <c r="I12448" s="3">
        <v>1850</v>
      </c>
      <c r="J12448" s="14">
        <v>0.35</v>
      </c>
      <c r="K12448">
        <f t="shared" si="194"/>
        <v>1202.5</v>
      </c>
    </row>
    <row r="12449" spans="1:11" x14ac:dyDescent="0.25">
      <c r="A12449" s="5" t="s">
        <v>21987</v>
      </c>
      <c r="B12449" s="11" t="s">
        <v>21976</v>
      </c>
      <c r="C12449" s="12"/>
      <c r="D12449" s="2" t="s">
        <v>53</v>
      </c>
      <c r="E12449" s="2" t="s">
        <v>10006</v>
      </c>
      <c r="F12449" s="5"/>
      <c r="G12449" s="15">
        <v>1274</v>
      </c>
      <c r="I12449" s="3">
        <v>1960</v>
      </c>
      <c r="J12449" s="14">
        <v>0.35</v>
      </c>
      <c r="K12449">
        <f t="shared" si="194"/>
        <v>1274</v>
      </c>
    </row>
    <row r="12450" spans="1:11" x14ac:dyDescent="0.25">
      <c r="A12450" s="5" t="s">
        <v>21988</v>
      </c>
      <c r="B12450" s="11" t="s">
        <v>21976</v>
      </c>
      <c r="C12450" s="12"/>
      <c r="D12450" s="2" t="s">
        <v>53</v>
      </c>
      <c r="E12450" s="2" t="s">
        <v>10006</v>
      </c>
      <c r="F12450" s="5"/>
      <c r="G12450" s="15">
        <v>2476.5</v>
      </c>
      <c r="I12450" s="3">
        <v>3810</v>
      </c>
      <c r="J12450" s="14">
        <v>0.35</v>
      </c>
      <c r="K12450">
        <f t="shared" si="194"/>
        <v>2476.5</v>
      </c>
    </row>
    <row r="12451" spans="1:11" x14ac:dyDescent="0.25">
      <c r="A12451" s="5" t="s">
        <v>21989</v>
      </c>
      <c r="B12451" s="11" t="s">
        <v>21990</v>
      </c>
      <c r="C12451" s="12"/>
      <c r="D12451" s="2" t="s">
        <v>53</v>
      </c>
      <c r="E12451" s="2" t="s">
        <v>10006</v>
      </c>
      <c r="F12451" s="5"/>
      <c r="G12451" s="15">
        <v>408.85</v>
      </c>
      <c r="I12451" s="3">
        <v>629</v>
      </c>
      <c r="J12451" s="14">
        <v>0.35</v>
      </c>
      <c r="K12451">
        <f t="shared" si="194"/>
        <v>408.85</v>
      </c>
    </row>
    <row r="12452" spans="1:11" x14ac:dyDescent="0.25">
      <c r="A12452" s="5" t="s">
        <v>21991</v>
      </c>
      <c r="B12452" s="11" t="s">
        <v>21992</v>
      </c>
      <c r="C12452" s="12"/>
      <c r="D12452" s="2" t="s">
        <v>53</v>
      </c>
      <c r="E12452" s="2" t="s">
        <v>10006</v>
      </c>
      <c r="F12452" s="5"/>
      <c r="G12452" s="15">
        <v>380.25</v>
      </c>
      <c r="I12452" s="3">
        <v>585</v>
      </c>
      <c r="J12452" s="14">
        <v>0.35</v>
      </c>
      <c r="K12452">
        <f t="shared" si="194"/>
        <v>380.25</v>
      </c>
    </row>
    <row r="12453" spans="1:11" x14ac:dyDescent="0.25">
      <c r="A12453" s="5" t="s">
        <v>21993</v>
      </c>
      <c r="B12453" s="11" t="s">
        <v>21994</v>
      </c>
      <c r="C12453" s="12"/>
      <c r="D12453" s="2" t="s">
        <v>53</v>
      </c>
      <c r="E12453" s="2" t="s">
        <v>10006</v>
      </c>
      <c r="F12453" s="5"/>
      <c r="G12453" s="15">
        <v>408.85</v>
      </c>
      <c r="I12453" s="3">
        <v>629</v>
      </c>
      <c r="J12453" s="14">
        <v>0.35</v>
      </c>
      <c r="K12453">
        <f t="shared" si="194"/>
        <v>408.85</v>
      </c>
    </row>
    <row r="12454" spans="1:11" x14ac:dyDescent="0.25">
      <c r="A12454" s="5" t="s">
        <v>21995</v>
      </c>
      <c r="B12454" s="11" t="s">
        <v>21996</v>
      </c>
      <c r="C12454" s="12"/>
      <c r="D12454" s="2" t="s">
        <v>53</v>
      </c>
      <c r="E12454" s="2" t="s">
        <v>10006</v>
      </c>
      <c r="F12454" s="5"/>
      <c r="G12454" s="15">
        <v>408.85</v>
      </c>
      <c r="I12454" s="3">
        <v>629</v>
      </c>
      <c r="J12454" s="14">
        <v>0.35</v>
      </c>
      <c r="K12454">
        <f t="shared" si="194"/>
        <v>408.85</v>
      </c>
    </row>
    <row r="12455" spans="1:11" x14ac:dyDescent="0.25">
      <c r="A12455" s="5" t="s">
        <v>21997</v>
      </c>
      <c r="B12455" s="11" t="s">
        <v>21998</v>
      </c>
      <c r="C12455" s="12"/>
      <c r="D12455" s="2" t="s">
        <v>53</v>
      </c>
      <c r="E12455" s="2" t="s">
        <v>10006</v>
      </c>
      <c r="F12455" s="5"/>
      <c r="G12455" s="15">
        <v>380.25</v>
      </c>
      <c r="I12455" s="3">
        <v>585</v>
      </c>
      <c r="J12455" s="14">
        <v>0.35</v>
      </c>
      <c r="K12455">
        <f t="shared" si="194"/>
        <v>380.25</v>
      </c>
    </row>
    <row r="12456" spans="1:11" x14ac:dyDescent="0.25">
      <c r="A12456" s="5" t="s">
        <v>21999</v>
      </c>
      <c r="B12456" s="11" t="s">
        <v>22000</v>
      </c>
      <c r="C12456" s="12"/>
      <c r="D12456" s="2" t="s">
        <v>53</v>
      </c>
      <c r="E12456" s="2" t="s">
        <v>10006</v>
      </c>
      <c r="F12456" s="5"/>
      <c r="G12456" s="15">
        <v>596.04999999999995</v>
      </c>
      <c r="I12456" s="3">
        <v>917</v>
      </c>
      <c r="J12456" s="14">
        <v>0.35</v>
      </c>
      <c r="K12456">
        <f t="shared" si="194"/>
        <v>596.04999999999995</v>
      </c>
    </row>
    <row r="12457" spans="1:11" x14ac:dyDescent="0.25">
      <c r="A12457" s="5" t="s">
        <v>22001</v>
      </c>
      <c r="B12457" s="11" t="s">
        <v>22002</v>
      </c>
      <c r="C12457" s="12"/>
      <c r="D12457" s="2" t="s">
        <v>53</v>
      </c>
      <c r="E12457" s="2" t="s">
        <v>10006</v>
      </c>
      <c r="F12457" s="5"/>
      <c r="G12457" s="15">
        <v>171.60000000000002</v>
      </c>
      <c r="I12457" s="3">
        <v>264</v>
      </c>
      <c r="J12457" s="14">
        <v>0.35</v>
      </c>
      <c r="K12457">
        <f t="shared" si="194"/>
        <v>171.60000000000002</v>
      </c>
    </row>
    <row r="12458" spans="1:11" x14ac:dyDescent="0.25">
      <c r="A12458" s="5" t="s">
        <v>22003</v>
      </c>
      <c r="B12458" s="11" t="s">
        <v>22004</v>
      </c>
      <c r="C12458" s="12"/>
      <c r="D12458" s="2" t="s">
        <v>53</v>
      </c>
      <c r="E12458" s="2" t="s">
        <v>10006</v>
      </c>
      <c r="F12458" s="5"/>
      <c r="G12458" s="15">
        <v>190.45</v>
      </c>
      <c r="I12458" s="3">
        <v>293</v>
      </c>
      <c r="J12458" s="14">
        <v>0.35</v>
      </c>
      <c r="K12458">
        <f t="shared" si="194"/>
        <v>190.45</v>
      </c>
    </row>
    <row r="12459" spans="1:11" x14ac:dyDescent="0.25">
      <c r="A12459" s="5" t="s">
        <v>22005</v>
      </c>
      <c r="B12459" s="11" t="s">
        <v>22006</v>
      </c>
      <c r="C12459" s="12"/>
      <c r="D12459" s="2" t="s">
        <v>53</v>
      </c>
      <c r="E12459" s="2" t="s">
        <v>10006</v>
      </c>
      <c r="F12459" s="5"/>
      <c r="G12459" s="15">
        <v>596.04999999999995</v>
      </c>
      <c r="I12459" s="3">
        <v>917</v>
      </c>
      <c r="J12459" s="14">
        <v>0.35</v>
      </c>
      <c r="K12459">
        <f t="shared" si="194"/>
        <v>596.04999999999995</v>
      </c>
    </row>
    <row r="12460" spans="1:11" x14ac:dyDescent="0.25">
      <c r="A12460" s="5" t="s">
        <v>22007</v>
      </c>
      <c r="B12460" s="11" t="s">
        <v>22008</v>
      </c>
      <c r="C12460" s="12"/>
      <c r="D12460" s="2" t="s">
        <v>53</v>
      </c>
      <c r="E12460" s="2" t="s">
        <v>10006</v>
      </c>
      <c r="F12460" s="5"/>
      <c r="G12460" s="15">
        <v>637.65000000000009</v>
      </c>
      <c r="I12460" s="3">
        <v>981</v>
      </c>
      <c r="J12460" s="14">
        <v>0.35</v>
      </c>
      <c r="K12460">
        <f t="shared" si="194"/>
        <v>637.65000000000009</v>
      </c>
    </row>
    <row r="12461" spans="1:11" x14ac:dyDescent="0.25">
      <c r="A12461" s="5" t="s">
        <v>22009</v>
      </c>
      <c r="B12461" s="11" t="s">
        <v>22010</v>
      </c>
      <c r="C12461" s="12"/>
      <c r="D12461" s="2" t="s">
        <v>53</v>
      </c>
      <c r="E12461" s="2" t="s">
        <v>10006</v>
      </c>
      <c r="F12461" s="5"/>
      <c r="G12461" s="15">
        <v>155.35000000000002</v>
      </c>
      <c r="I12461" s="3">
        <v>239</v>
      </c>
      <c r="J12461" s="14">
        <v>0.35</v>
      </c>
      <c r="K12461">
        <f t="shared" si="194"/>
        <v>155.35000000000002</v>
      </c>
    </row>
    <row r="12462" spans="1:11" x14ac:dyDescent="0.25">
      <c r="A12462" s="5" t="s">
        <v>22011</v>
      </c>
      <c r="B12462" s="11" t="s">
        <v>22012</v>
      </c>
      <c r="C12462" s="12"/>
      <c r="D12462" s="2" t="s">
        <v>53</v>
      </c>
      <c r="E12462" s="2" t="s">
        <v>10006</v>
      </c>
      <c r="F12462" s="5"/>
      <c r="G12462" s="15">
        <v>495.3</v>
      </c>
      <c r="I12462" s="3">
        <v>762</v>
      </c>
      <c r="J12462" s="14">
        <v>0.35</v>
      </c>
      <c r="K12462">
        <f t="shared" si="194"/>
        <v>495.3</v>
      </c>
    </row>
    <row r="12463" spans="1:11" x14ac:dyDescent="0.25">
      <c r="A12463" s="5" t="s">
        <v>22013</v>
      </c>
      <c r="B12463" s="11" t="s">
        <v>22014</v>
      </c>
      <c r="C12463" s="12"/>
      <c r="D12463" s="2" t="s">
        <v>53</v>
      </c>
      <c r="E12463" s="2" t="s">
        <v>10006</v>
      </c>
      <c r="F12463" s="5"/>
      <c r="G12463" s="15">
        <v>637.65000000000009</v>
      </c>
      <c r="I12463" s="3">
        <v>981</v>
      </c>
      <c r="J12463" s="14">
        <v>0.35</v>
      </c>
      <c r="K12463">
        <f t="shared" si="194"/>
        <v>637.65000000000009</v>
      </c>
    </row>
    <row r="12464" spans="1:11" x14ac:dyDescent="0.25">
      <c r="A12464" s="5" t="s">
        <v>22015</v>
      </c>
      <c r="B12464" s="11" t="s">
        <v>22016</v>
      </c>
      <c r="C12464" s="12"/>
      <c r="D12464" s="2" t="s">
        <v>53</v>
      </c>
      <c r="E12464" s="2" t="s">
        <v>10006</v>
      </c>
      <c r="F12464" s="5"/>
      <c r="G12464" s="15">
        <v>145.60000000000002</v>
      </c>
      <c r="I12464" s="3">
        <v>224</v>
      </c>
      <c r="J12464" s="14">
        <v>0.35</v>
      </c>
      <c r="K12464">
        <f t="shared" si="194"/>
        <v>145.60000000000002</v>
      </c>
    </row>
    <row r="12465" spans="1:11" x14ac:dyDescent="0.25">
      <c r="A12465" s="5" t="s">
        <v>22017</v>
      </c>
      <c r="B12465" s="11" t="s">
        <v>22018</v>
      </c>
      <c r="C12465" s="12"/>
      <c r="D12465" s="2" t="s">
        <v>53</v>
      </c>
      <c r="E12465" s="2" t="s">
        <v>10006</v>
      </c>
      <c r="F12465" s="5"/>
      <c r="G12465" s="15">
        <v>133.9</v>
      </c>
      <c r="I12465" s="3">
        <v>206</v>
      </c>
      <c r="J12465" s="14">
        <v>0.35</v>
      </c>
      <c r="K12465">
        <f t="shared" si="194"/>
        <v>133.9</v>
      </c>
    </row>
    <row r="12466" spans="1:11" x14ac:dyDescent="0.25">
      <c r="A12466" s="5" t="s">
        <v>22019</v>
      </c>
      <c r="B12466" s="11" t="s">
        <v>22020</v>
      </c>
      <c r="C12466" s="12"/>
      <c r="D12466" s="2" t="s">
        <v>53</v>
      </c>
      <c r="E12466" s="2" t="s">
        <v>10006</v>
      </c>
      <c r="F12466" s="5"/>
      <c r="G12466" s="15">
        <v>446.55</v>
      </c>
      <c r="I12466" s="3">
        <v>687</v>
      </c>
      <c r="J12466" s="14">
        <v>0.35</v>
      </c>
      <c r="K12466">
        <f t="shared" si="194"/>
        <v>446.55</v>
      </c>
    </row>
    <row r="12467" spans="1:11" x14ac:dyDescent="0.25">
      <c r="A12467" s="5" t="s">
        <v>22021</v>
      </c>
      <c r="B12467" s="11" t="s">
        <v>22022</v>
      </c>
      <c r="C12467" s="12"/>
      <c r="D12467" s="2" t="s">
        <v>53</v>
      </c>
      <c r="E12467" s="2" t="s">
        <v>10006</v>
      </c>
      <c r="F12467" s="5"/>
      <c r="G12467" s="15">
        <v>179.4</v>
      </c>
      <c r="I12467" s="3">
        <v>276</v>
      </c>
      <c r="J12467" s="14">
        <v>0.35</v>
      </c>
      <c r="K12467">
        <f t="shared" si="194"/>
        <v>179.4</v>
      </c>
    </row>
    <row r="12468" spans="1:11" x14ac:dyDescent="0.25">
      <c r="A12468" s="5" t="s">
        <v>22023</v>
      </c>
      <c r="B12468" s="11" t="s">
        <v>22024</v>
      </c>
      <c r="C12468" s="12"/>
      <c r="D12468" s="2" t="s">
        <v>53</v>
      </c>
      <c r="E12468" s="2" t="s">
        <v>10006</v>
      </c>
      <c r="F12468" s="5"/>
      <c r="G12468" s="15">
        <v>149.5</v>
      </c>
      <c r="I12468" s="3">
        <v>230</v>
      </c>
      <c r="J12468" s="14">
        <v>0.35</v>
      </c>
      <c r="K12468">
        <f t="shared" si="194"/>
        <v>149.5</v>
      </c>
    </row>
    <row r="12469" spans="1:11" x14ac:dyDescent="0.25">
      <c r="A12469" s="5" t="s">
        <v>22025</v>
      </c>
      <c r="B12469" s="11" t="s">
        <v>22026</v>
      </c>
      <c r="C12469" s="12"/>
      <c r="D12469" s="2" t="s">
        <v>53</v>
      </c>
      <c r="E12469" s="2" t="s">
        <v>10006</v>
      </c>
      <c r="F12469" s="5"/>
      <c r="G12469" s="15">
        <v>133.9</v>
      </c>
      <c r="I12469" s="3">
        <v>206</v>
      </c>
      <c r="J12469" s="14">
        <v>0.35</v>
      </c>
      <c r="K12469">
        <f t="shared" si="194"/>
        <v>133.9</v>
      </c>
    </row>
    <row r="12470" spans="1:11" x14ac:dyDescent="0.25">
      <c r="A12470" s="5" t="s">
        <v>22027</v>
      </c>
      <c r="B12470" s="11" t="s">
        <v>22028</v>
      </c>
      <c r="C12470" s="12"/>
      <c r="D12470" s="2" t="s">
        <v>53</v>
      </c>
      <c r="E12470" s="2" t="s">
        <v>10006</v>
      </c>
      <c r="F12470" s="5"/>
      <c r="G12470" s="15">
        <v>184.60000000000002</v>
      </c>
      <c r="I12470" s="3">
        <v>284</v>
      </c>
      <c r="J12470" s="14">
        <v>0.35</v>
      </c>
      <c r="K12470">
        <f t="shared" si="194"/>
        <v>184.60000000000002</v>
      </c>
    </row>
    <row r="12471" spans="1:11" x14ac:dyDescent="0.25">
      <c r="A12471" s="5" t="s">
        <v>22029</v>
      </c>
      <c r="B12471" s="11" t="s">
        <v>22030</v>
      </c>
      <c r="C12471" s="12"/>
      <c r="D12471" s="2" t="s">
        <v>53</v>
      </c>
      <c r="E12471" s="2" t="s">
        <v>10006</v>
      </c>
      <c r="F12471" s="5"/>
      <c r="G12471" s="15">
        <v>175.5</v>
      </c>
      <c r="I12471" s="3">
        <v>270</v>
      </c>
      <c r="J12471" s="14">
        <v>0.35</v>
      </c>
      <c r="K12471">
        <f t="shared" si="194"/>
        <v>175.5</v>
      </c>
    </row>
    <row r="12472" spans="1:11" x14ac:dyDescent="0.25">
      <c r="A12472" s="5" t="s">
        <v>22031</v>
      </c>
      <c r="B12472" s="11" t="s">
        <v>22032</v>
      </c>
      <c r="C12472" s="12"/>
      <c r="D12472" s="2" t="s">
        <v>53</v>
      </c>
      <c r="E12472" s="2" t="s">
        <v>10006</v>
      </c>
      <c r="F12472" s="5"/>
      <c r="G12472" s="15">
        <v>425.75</v>
      </c>
      <c r="I12472" s="3">
        <v>655</v>
      </c>
      <c r="J12472" s="14">
        <v>0.35</v>
      </c>
      <c r="K12472">
        <f t="shared" si="194"/>
        <v>425.75</v>
      </c>
    </row>
    <row r="12473" spans="1:11" x14ac:dyDescent="0.25">
      <c r="A12473" s="5" t="s">
        <v>22033</v>
      </c>
      <c r="B12473" s="11" t="s">
        <v>22034</v>
      </c>
      <c r="C12473" s="12"/>
      <c r="D12473" s="2" t="s">
        <v>53</v>
      </c>
      <c r="E12473" s="2" t="s">
        <v>10006</v>
      </c>
      <c r="F12473" s="5"/>
      <c r="G12473" s="15">
        <v>149.5</v>
      </c>
      <c r="I12473" s="3">
        <v>230</v>
      </c>
      <c r="J12473" s="14">
        <v>0.35</v>
      </c>
      <c r="K12473">
        <f t="shared" si="194"/>
        <v>149.5</v>
      </c>
    </row>
    <row r="12474" spans="1:11" x14ac:dyDescent="0.25">
      <c r="A12474" s="5" t="s">
        <v>22035</v>
      </c>
      <c r="B12474" s="11" t="s">
        <v>22036</v>
      </c>
      <c r="C12474" s="12"/>
      <c r="D12474" s="2" t="s">
        <v>53</v>
      </c>
      <c r="E12474" s="2" t="s">
        <v>10006</v>
      </c>
      <c r="F12474" s="5"/>
      <c r="G12474" s="15">
        <v>575.25</v>
      </c>
      <c r="I12474" s="3">
        <v>885</v>
      </c>
      <c r="J12474" s="14">
        <v>0.35</v>
      </c>
      <c r="K12474">
        <f t="shared" si="194"/>
        <v>575.25</v>
      </c>
    </row>
    <row r="12475" spans="1:11" x14ac:dyDescent="0.25">
      <c r="A12475" s="5" t="s">
        <v>22037</v>
      </c>
      <c r="B12475" s="11" t="s">
        <v>22038</v>
      </c>
      <c r="C12475" s="12"/>
      <c r="D12475" s="2" t="s">
        <v>53</v>
      </c>
      <c r="E12475" s="2" t="s">
        <v>10006</v>
      </c>
      <c r="F12475" s="5"/>
      <c r="G12475" s="15">
        <v>215.15</v>
      </c>
      <c r="I12475" s="3">
        <v>331</v>
      </c>
      <c r="J12475" s="14">
        <v>0.35</v>
      </c>
      <c r="K12475">
        <f t="shared" si="194"/>
        <v>215.15</v>
      </c>
    </row>
    <row r="12476" spans="1:11" x14ac:dyDescent="0.25">
      <c r="A12476" s="5" t="s">
        <v>22039</v>
      </c>
      <c r="B12476" s="11" t="s">
        <v>22040</v>
      </c>
      <c r="C12476" s="12"/>
      <c r="D12476" s="2" t="s">
        <v>53</v>
      </c>
      <c r="E12476" s="2" t="s">
        <v>10006</v>
      </c>
      <c r="F12476" s="5"/>
      <c r="G12476" s="15">
        <v>133.9</v>
      </c>
      <c r="I12476" s="3">
        <v>206</v>
      </c>
      <c r="J12476" s="14">
        <v>0.35</v>
      </c>
      <c r="K12476">
        <f t="shared" si="194"/>
        <v>133.9</v>
      </c>
    </row>
    <row r="12477" spans="1:11" x14ac:dyDescent="0.25">
      <c r="A12477" s="5" t="s">
        <v>22041</v>
      </c>
      <c r="B12477" s="11" t="s">
        <v>22042</v>
      </c>
      <c r="C12477" s="12"/>
      <c r="D12477" s="2" t="s">
        <v>53</v>
      </c>
      <c r="E12477" s="2" t="s">
        <v>10006</v>
      </c>
      <c r="F12477" s="5"/>
      <c r="G12477" s="15">
        <v>133.9</v>
      </c>
      <c r="I12477" s="3">
        <v>206</v>
      </c>
      <c r="J12477" s="14">
        <v>0.35</v>
      </c>
      <c r="K12477">
        <f t="shared" si="194"/>
        <v>133.9</v>
      </c>
    </row>
    <row r="12478" spans="1:11" x14ac:dyDescent="0.25">
      <c r="A12478" s="5" t="s">
        <v>22043</v>
      </c>
      <c r="B12478" s="11" t="s">
        <v>22044</v>
      </c>
      <c r="C12478" s="12"/>
      <c r="D12478" s="2" t="s">
        <v>53</v>
      </c>
      <c r="E12478" s="2" t="s">
        <v>10006</v>
      </c>
      <c r="F12478" s="5"/>
      <c r="G12478" s="15">
        <v>128.69999999999999</v>
      </c>
      <c r="I12478" s="3">
        <v>198</v>
      </c>
      <c r="J12478" s="14">
        <v>0.35</v>
      </c>
      <c r="K12478">
        <f t="shared" si="194"/>
        <v>128.69999999999999</v>
      </c>
    </row>
    <row r="12479" spans="1:11" x14ac:dyDescent="0.25">
      <c r="A12479" s="5" t="s">
        <v>22045</v>
      </c>
      <c r="B12479" s="11" t="s">
        <v>22046</v>
      </c>
      <c r="C12479" s="12"/>
      <c r="D12479" s="2" t="s">
        <v>53</v>
      </c>
      <c r="E12479" s="2" t="s">
        <v>10006</v>
      </c>
      <c r="F12479" s="5"/>
      <c r="G12479" s="15">
        <v>104</v>
      </c>
      <c r="I12479" s="3">
        <v>160</v>
      </c>
      <c r="J12479" s="14">
        <v>0.35</v>
      </c>
      <c r="K12479">
        <f t="shared" si="194"/>
        <v>104</v>
      </c>
    </row>
    <row r="12480" spans="1:11" x14ac:dyDescent="0.25">
      <c r="A12480" s="5" t="s">
        <v>22047</v>
      </c>
      <c r="B12480" s="11" t="s">
        <v>22048</v>
      </c>
      <c r="C12480" s="12"/>
      <c r="D12480" s="2" t="s">
        <v>53</v>
      </c>
      <c r="E12480" s="2" t="s">
        <v>10006</v>
      </c>
      <c r="F12480" s="5"/>
      <c r="G12480" s="15">
        <v>596.04999999999995</v>
      </c>
      <c r="I12480" s="3">
        <v>917</v>
      </c>
      <c r="J12480" s="14">
        <v>0.35</v>
      </c>
      <c r="K12480">
        <f t="shared" si="194"/>
        <v>596.04999999999995</v>
      </c>
    </row>
    <row r="12481" spans="1:11" x14ac:dyDescent="0.25">
      <c r="A12481" s="5" t="s">
        <v>22049</v>
      </c>
      <c r="B12481" s="11" t="s">
        <v>22050</v>
      </c>
      <c r="C12481" s="12"/>
      <c r="D12481" s="2" t="s">
        <v>53</v>
      </c>
      <c r="E12481" s="2" t="s">
        <v>10006</v>
      </c>
      <c r="F12481" s="5"/>
      <c r="G12481" s="15">
        <v>133.9</v>
      </c>
      <c r="I12481" s="3">
        <v>206</v>
      </c>
      <c r="J12481" s="14">
        <v>0.35</v>
      </c>
      <c r="K12481">
        <f t="shared" si="194"/>
        <v>133.9</v>
      </c>
    </row>
    <row r="12482" spans="1:11" x14ac:dyDescent="0.25">
      <c r="A12482" s="5" t="s">
        <v>22051</v>
      </c>
      <c r="B12482" s="11" t="s">
        <v>22052</v>
      </c>
      <c r="C12482" s="12"/>
      <c r="D12482" s="2" t="s">
        <v>53</v>
      </c>
      <c r="E12482" s="2" t="s">
        <v>10006</v>
      </c>
      <c r="F12482" s="5"/>
      <c r="G12482" s="15">
        <v>163.15</v>
      </c>
      <c r="I12482" s="3">
        <v>251</v>
      </c>
      <c r="J12482" s="14">
        <v>0.35</v>
      </c>
      <c r="K12482">
        <f t="shared" si="194"/>
        <v>163.15</v>
      </c>
    </row>
    <row r="12483" spans="1:11" x14ac:dyDescent="0.25">
      <c r="A12483" s="5" t="s">
        <v>22053</v>
      </c>
      <c r="B12483" s="11" t="s">
        <v>22054</v>
      </c>
      <c r="C12483" s="12"/>
      <c r="D12483" s="2" t="s">
        <v>53</v>
      </c>
      <c r="E12483" s="2" t="s">
        <v>10006</v>
      </c>
      <c r="F12483" s="5"/>
      <c r="G12483" s="15">
        <v>171.60000000000002</v>
      </c>
      <c r="I12483" s="3">
        <v>264</v>
      </c>
      <c r="J12483" s="14">
        <v>0.35</v>
      </c>
      <c r="K12483">
        <f t="shared" si="194"/>
        <v>171.60000000000002</v>
      </c>
    </row>
    <row r="12484" spans="1:11" x14ac:dyDescent="0.25">
      <c r="A12484" s="5" t="s">
        <v>22055</v>
      </c>
      <c r="B12484" s="11" t="s">
        <v>22056</v>
      </c>
      <c r="C12484" s="12"/>
      <c r="D12484" s="2" t="s">
        <v>53</v>
      </c>
      <c r="E12484" s="2" t="s">
        <v>10006</v>
      </c>
      <c r="F12484" s="5"/>
      <c r="G12484" s="15">
        <v>128.69999999999999</v>
      </c>
      <c r="I12484" s="3">
        <v>198</v>
      </c>
      <c r="J12484" s="14">
        <v>0.35</v>
      </c>
      <c r="K12484">
        <f t="shared" si="194"/>
        <v>128.69999999999999</v>
      </c>
    </row>
    <row r="12485" spans="1:11" x14ac:dyDescent="0.25">
      <c r="A12485" s="5" t="s">
        <v>22057</v>
      </c>
      <c r="B12485" s="11" t="s">
        <v>22058</v>
      </c>
      <c r="C12485" s="12"/>
      <c r="D12485" s="2" t="s">
        <v>53</v>
      </c>
      <c r="E12485" s="2" t="s">
        <v>10006</v>
      </c>
      <c r="F12485" s="5"/>
      <c r="G12485" s="15">
        <v>145.60000000000002</v>
      </c>
      <c r="I12485" s="3">
        <v>224</v>
      </c>
      <c r="J12485" s="14">
        <v>0.35</v>
      </c>
      <c r="K12485">
        <f t="shared" si="194"/>
        <v>145.60000000000002</v>
      </c>
    </row>
    <row r="12486" spans="1:11" x14ac:dyDescent="0.25">
      <c r="A12486" s="5" t="s">
        <v>22059</v>
      </c>
      <c r="B12486" s="11" t="s">
        <v>22060</v>
      </c>
      <c r="C12486" s="12"/>
      <c r="D12486" s="2" t="s">
        <v>53</v>
      </c>
      <c r="E12486" s="2" t="s">
        <v>10006</v>
      </c>
      <c r="F12486" s="5"/>
      <c r="G12486" s="15">
        <v>133.9</v>
      </c>
      <c r="I12486" s="3">
        <v>206</v>
      </c>
      <c r="J12486" s="14">
        <v>0.35</v>
      </c>
      <c r="K12486">
        <f t="shared" si="194"/>
        <v>133.9</v>
      </c>
    </row>
    <row r="12487" spans="1:11" x14ac:dyDescent="0.25">
      <c r="A12487" s="5" t="s">
        <v>22061</v>
      </c>
      <c r="B12487" s="11" t="s">
        <v>22062</v>
      </c>
      <c r="C12487" s="12"/>
      <c r="D12487" s="2" t="s">
        <v>53</v>
      </c>
      <c r="E12487" s="2" t="s">
        <v>10006</v>
      </c>
      <c r="F12487" s="5"/>
      <c r="G12487" s="15">
        <v>128.69999999999999</v>
      </c>
      <c r="I12487" s="3">
        <v>198</v>
      </c>
      <c r="J12487" s="14">
        <v>0.35</v>
      </c>
      <c r="K12487">
        <f t="shared" si="194"/>
        <v>128.69999999999999</v>
      </c>
    </row>
    <row r="12488" spans="1:11" x14ac:dyDescent="0.25">
      <c r="A12488" s="5" t="s">
        <v>22063</v>
      </c>
      <c r="B12488" s="11" t="s">
        <v>22064</v>
      </c>
      <c r="C12488" s="12"/>
      <c r="D12488" s="2" t="s">
        <v>53</v>
      </c>
      <c r="E12488" s="2" t="s">
        <v>10006</v>
      </c>
      <c r="F12488" s="5"/>
      <c r="G12488" s="15">
        <v>128.69999999999999</v>
      </c>
      <c r="I12488" s="3">
        <v>198</v>
      </c>
      <c r="J12488" s="14">
        <v>0.35</v>
      </c>
      <c r="K12488">
        <f t="shared" ref="K12488:K12551" si="195">I12488-I12488*J12488</f>
        <v>128.69999999999999</v>
      </c>
    </row>
    <row r="12489" spans="1:11" x14ac:dyDescent="0.25">
      <c r="A12489" s="5" t="s">
        <v>22065</v>
      </c>
      <c r="B12489" s="11" t="s">
        <v>22066</v>
      </c>
      <c r="C12489" s="12"/>
      <c r="D12489" s="2" t="s">
        <v>53</v>
      </c>
      <c r="E12489" s="2" t="s">
        <v>10006</v>
      </c>
      <c r="F12489" s="5"/>
      <c r="G12489" s="15">
        <v>133.9</v>
      </c>
      <c r="I12489" s="3">
        <v>206</v>
      </c>
      <c r="J12489" s="14">
        <v>0.35</v>
      </c>
      <c r="K12489">
        <f t="shared" si="195"/>
        <v>133.9</v>
      </c>
    </row>
    <row r="12490" spans="1:11" x14ac:dyDescent="0.25">
      <c r="A12490" s="5" t="s">
        <v>22067</v>
      </c>
      <c r="B12490" s="11" t="s">
        <v>22068</v>
      </c>
      <c r="C12490" s="12"/>
      <c r="D12490" s="2" t="s">
        <v>53</v>
      </c>
      <c r="E12490" s="2" t="s">
        <v>10006</v>
      </c>
      <c r="F12490" s="5"/>
      <c r="G12490" s="15">
        <v>133.9</v>
      </c>
      <c r="I12490" s="3">
        <v>206</v>
      </c>
      <c r="J12490" s="14">
        <v>0.35</v>
      </c>
      <c r="K12490">
        <f t="shared" si="195"/>
        <v>133.9</v>
      </c>
    </row>
    <row r="12491" spans="1:11" x14ac:dyDescent="0.25">
      <c r="A12491" s="5" t="s">
        <v>22069</v>
      </c>
      <c r="B12491" s="11" t="s">
        <v>22070</v>
      </c>
      <c r="C12491" s="12"/>
      <c r="D12491" s="2" t="s">
        <v>53</v>
      </c>
      <c r="E12491" s="2" t="s">
        <v>10006</v>
      </c>
      <c r="F12491" s="5"/>
      <c r="G12491" s="15">
        <v>575.25</v>
      </c>
      <c r="I12491" s="3">
        <v>885</v>
      </c>
      <c r="J12491" s="14">
        <v>0.35</v>
      </c>
      <c r="K12491">
        <f t="shared" si="195"/>
        <v>575.25</v>
      </c>
    </row>
    <row r="12492" spans="1:11" x14ac:dyDescent="0.25">
      <c r="A12492" s="5" t="s">
        <v>22071</v>
      </c>
      <c r="B12492" s="11" t="s">
        <v>22072</v>
      </c>
      <c r="C12492" s="12"/>
      <c r="D12492" s="2" t="s">
        <v>53</v>
      </c>
      <c r="E12492" s="2" t="s">
        <v>10006</v>
      </c>
      <c r="F12492" s="5"/>
      <c r="G12492" s="15">
        <v>119.60000000000001</v>
      </c>
      <c r="I12492" s="3">
        <v>184</v>
      </c>
      <c r="J12492" s="14">
        <v>0.35</v>
      </c>
      <c r="K12492">
        <f t="shared" si="195"/>
        <v>119.60000000000001</v>
      </c>
    </row>
    <row r="12493" spans="1:11" x14ac:dyDescent="0.25">
      <c r="A12493" s="5" t="s">
        <v>22073</v>
      </c>
      <c r="B12493" s="11" t="s">
        <v>22074</v>
      </c>
      <c r="C12493" s="12"/>
      <c r="D12493" s="2" t="s">
        <v>53</v>
      </c>
      <c r="E12493" s="2" t="s">
        <v>10006</v>
      </c>
      <c r="F12493" s="5"/>
      <c r="G12493" s="15">
        <v>637.65000000000009</v>
      </c>
      <c r="I12493" s="3">
        <v>981</v>
      </c>
      <c r="J12493" s="14">
        <v>0.35</v>
      </c>
      <c r="K12493">
        <f t="shared" si="195"/>
        <v>637.65000000000009</v>
      </c>
    </row>
    <row r="12494" spans="1:11" x14ac:dyDescent="0.25">
      <c r="A12494" s="5" t="s">
        <v>22075</v>
      </c>
      <c r="B12494" s="11" t="s">
        <v>22076</v>
      </c>
      <c r="C12494" s="12"/>
      <c r="D12494" s="2" t="s">
        <v>53</v>
      </c>
      <c r="E12494" s="2" t="s">
        <v>10006</v>
      </c>
      <c r="F12494" s="5"/>
      <c r="G12494" s="15">
        <v>637.65000000000009</v>
      </c>
      <c r="I12494" s="3">
        <v>981</v>
      </c>
      <c r="J12494" s="14">
        <v>0.35</v>
      </c>
      <c r="K12494">
        <f t="shared" si="195"/>
        <v>637.65000000000009</v>
      </c>
    </row>
    <row r="12495" spans="1:11" x14ac:dyDescent="0.25">
      <c r="A12495" s="5" t="s">
        <v>22077</v>
      </c>
      <c r="B12495" s="11" t="s">
        <v>22078</v>
      </c>
      <c r="C12495" s="12"/>
      <c r="D12495" s="2" t="s">
        <v>53</v>
      </c>
      <c r="E12495" s="2" t="s">
        <v>10006</v>
      </c>
      <c r="F12495" s="5"/>
      <c r="G12495" s="15">
        <v>446.55</v>
      </c>
      <c r="I12495" s="3">
        <v>687</v>
      </c>
      <c r="J12495" s="14">
        <v>0.35</v>
      </c>
      <c r="K12495">
        <f t="shared" si="195"/>
        <v>446.55</v>
      </c>
    </row>
    <row r="12496" spans="1:11" x14ac:dyDescent="0.25">
      <c r="A12496" s="5" t="s">
        <v>22079</v>
      </c>
      <c r="B12496" s="11" t="s">
        <v>22080</v>
      </c>
      <c r="C12496" s="12"/>
      <c r="D12496" s="2" t="s">
        <v>53</v>
      </c>
      <c r="E12496" s="2" t="s">
        <v>10006</v>
      </c>
      <c r="F12496" s="5"/>
      <c r="G12496" s="15">
        <v>553.15000000000009</v>
      </c>
      <c r="I12496" s="3">
        <v>851</v>
      </c>
      <c r="J12496" s="14">
        <v>0.35</v>
      </c>
      <c r="K12496">
        <f t="shared" si="195"/>
        <v>553.15000000000009</v>
      </c>
    </row>
    <row r="12497" spans="1:11" x14ac:dyDescent="0.25">
      <c r="A12497" s="5" t="s">
        <v>22081</v>
      </c>
      <c r="B12497" s="11" t="s">
        <v>22082</v>
      </c>
      <c r="C12497" s="12"/>
      <c r="D12497" s="2" t="s">
        <v>53</v>
      </c>
      <c r="E12497" s="2" t="s">
        <v>10006</v>
      </c>
      <c r="F12497" s="5"/>
      <c r="G12497" s="15">
        <v>553.15000000000009</v>
      </c>
      <c r="I12497" s="3">
        <v>851</v>
      </c>
      <c r="J12497" s="14">
        <v>0.35</v>
      </c>
      <c r="K12497">
        <f t="shared" si="195"/>
        <v>553.15000000000009</v>
      </c>
    </row>
    <row r="12498" spans="1:11" x14ac:dyDescent="0.25">
      <c r="A12498" s="5" t="s">
        <v>22083</v>
      </c>
      <c r="B12498" s="11" t="s">
        <v>22084</v>
      </c>
      <c r="C12498" s="12"/>
      <c r="D12498" s="2" t="s">
        <v>53</v>
      </c>
      <c r="E12498" s="2" t="s">
        <v>10006</v>
      </c>
      <c r="F12498" s="5"/>
      <c r="G12498" s="15">
        <v>184.60000000000002</v>
      </c>
      <c r="I12498" s="3">
        <v>284</v>
      </c>
      <c r="J12498" s="14">
        <v>0.35</v>
      </c>
      <c r="K12498">
        <f t="shared" si="195"/>
        <v>184.60000000000002</v>
      </c>
    </row>
    <row r="12499" spans="1:11" x14ac:dyDescent="0.25">
      <c r="A12499" s="5" t="s">
        <v>22085</v>
      </c>
      <c r="B12499" s="11" t="s">
        <v>22086</v>
      </c>
      <c r="C12499" s="12"/>
      <c r="D12499" s="2" t="s">
        <v>53</v>
      </c>
      <c r="E12499" s="2" t="s">
        <v>10006</v>
      </c>
      <c r="F12499" s="5"/>
      <c r="G12499" s="15">
        <v>596.04999999999995</v>
      </c>
      <c r="I12499" s="3">
        <v>917</v>
      </c>
      <c r="J12499" s="14">
        <v>0.35</v>
      </c>
      <c r="K12499">
        <f t="shared" si="195"/>
        <v>596.04999999999995</v>
      </c>
    </row>
    <row r="12500" spans="1:11" x14ac:dyDescent="0.25">
      <c r="A12500" s="5" t="s">
        <v>22087</v>
      </c>
      <c r="B12500" s="11" t="s">
        <v>22088</v>
      </c>
      <c r="C12500" s="12"/>
      <c r="D12500" s="2" t="s">
        <v>53</v>
      </c>
      <c r="E12500" s="2" t="s">
        <v>10006</v>
      </c>
      <c r="F12500" s="5"/>
      <c r="G12500" s="15">
        <v>596.04999999999995</v>
      </c>
      <c r="I12500" s="3">
        <v>917</v>
      </c>
      <c r="J12500" s="14">
        <v>0.35</v>
      </c>
      <c r="K12500">
        <f t="shared" si="195"/>
        <v>596.04999999999995</v>
      </c>
    </row>
    <row r="12501" spans="1:11" x14ac:dyDescent="0.25">
      <c r="A12501" s="5" t="s">
        <v>22089</v>
      </c>
      <c r="B12501" s="11" t="s">
        <v>22090</v>
      </c>
      <c r="C12501" s="12"/>
      <c r="D12501" s="2" t="s">
        <v>53</v>
      </c>
      <c r="E12501" s="2" t="s">
        <v>10006</v>
      </c>
      <c r="F12501" s="5"/>
      <c r="G12501" s="15">
        <v>596.04999999999995</v>
      </c>
      <c r="I12501" s="3">
        <v>917</v>
      </c>
      <c r="J12501" s="14">
        <v>0.35</v>
      </c>
      <c r="K12501">
        <f t="shared" si="195"/>
        <v>596.04999999999995</v>
      </c>
    </row>
    <row r="12502" spans="1:11" x14ac:dyDescent="0.25">
      <c r="A12502" s="5" t="s">
        <v>22091</v>
      </c>
      <c r="B12502" s="11" t="s">
        <v>22092</v>
      </c>
      <c r="C12502" s="12"/>
      <c r="D12502" s="2" t="s">
        <v>53</v>
      </c>
      <c r="E12502" s="2" t="s">
        <v>10006</v>
      </c>
      <c r="F12502" s="5"/>
      <c r="G12502" s="15">
        <v>149.5</v>
      </c>
      <c r="I12502" s="3">
        <v>230</v>
      </c>
      <c r="J12502" s="14">
        <v>0.35</v>
      </c>
      <c r="K12502">
        <f t="shared" si="195"/>
        <v>149.5</v>
      </c>
    </row>
    <row r="12503" spans="1:11" x14ac:dyDescent="0.25">
      <c r="A12503" s="5" t="s">
        <v>22093</v>
      </c>
      <c r="B12503" s="11" t="s">
        <v>22094</v>
      </c>
      <c r="C12503" s="12"/>
      <c r="D12503" s="2" t="s">
        <v>53</v>
      </c>
      <c r="E12503" s="2" t="s">
        <v>10006</v>
      </c>
      <c r="F12503" s="5"/>
      <c r="G12503" s="15">
        <v>175.5</v>
      </c>
      <c r="I12503" s="3">
        <v>270</v>
      </c>
      <c r="J12503" s="14">
        <v>0.35</v>
      </c>
      <c r="K12503">
        <f t="shared" si="195"/>
        <v>175.5</v>
      </c>
    </row>
    <row r="12504" spans="1:11" x14ac:dyDescent="0.25">
      <c r="A12504" s="5" t="s">
        <v>22095</v>
      </c>
      <c r="B12504" s="11" t="s">
        <v>22096</v>
      </c>
      <c r="C12504" s="12"/>
      <c r="D12504" s="2" t="s">
        <v>53</v>
      </c>
      <c r="E12504" s="2" t="s">
        <v>10006</v>
      </c>
      <c r="F12504" s="5"/>
      <c r="G12504" s="15">
        <v>124.80000000000001</v>
      </c>
      <c r="I12504" s="3">
        <v>192</v>
      </c>
      <c r="J12504" s="14">
        <v>0.35</v>
      </c>
      <c r="K12504">
        <f t="shared" si="195"/>
        <v>124.80000000000001</v>
      </c>
    </row>
    <row r="12505" spans="1:11" x14ac:dyDescent="0.25">
      <c r="A12505" s="5" t="s">
        <v>22097</v>
      </c>
      <c r="B12505" s="11" t="s">
        <v>22098</v>
      </c>
      <c r="C12505" s="12"/>
      <c r="D12505" s="2" t="s">
        <v>53</v>
      </c>
      <c r="E12505" s="2" t="s">
        <v>10006</v>
      </c>
      <c r="F12505" s="5"/>
      <c r="G12505" s="15">
        <v>163.15</v>
      </c>
      <c r="I12505" s="3">
        <v>251</v>
      </c>
      <c r="J12505" s="14">
        <v>0.35</v>
      </c>
      <c r="K12505">
        <f t="shared" si="195"/>
        <v>163.15</v>
      </c>
    </row>
    <row r="12506" spans="1:11" x14ac:dyDescent="0.25">
      <c r="A12506" s="5" t="s">
        <v>22099</v>
      </c>
      <c r="B12506" s="11" t="s">
        <v>22100</v>
      </c>
      <c r="C12506" s="12"/>
      <c r="D12506" s="2" t="s">
        <v>53</v>
      </c>
      <c r="E12506" s="2" t="s">
        <v>10006</v>
      </c>
      <c r="F12506" s="5"/>
      <c r="G12506" s="15">
        <v>408.85</v>
      </c>
      <c r="I12506" s="3">
        <v>629</v>
      </c>
      <c r="J12506" s="14">
        <v>0.35</v>
      </c>
      <c r="K12506">
        <f t="shared" si="195"/>
        <v>408.85</v>
      </c>
    </row>
    <row r="12507" spans="1:11" x14ac:dyDescent="0.25">
      <c r="A12507" s="5" t="s">
        <v>22101</v>
      </c>
      <c r="B12507" s="11" t="s">
        <v>22102</v>
      </c>
      <c r="C12507" s="12"/>
      <c r="D12507" s="2" t="s">
        <v>53</v>
      </c>
      <c r="E12507" s="2" t="s">
        <v>10006</v>
      </c>
      <c r="F12507" s="5"/>
      <c r="G12507" s="15">
        <v>596.04999999999995</v>
      </c>
      <c r="I12507" s="3">
        <v>917</v>
      </c>
      <c r="J12507" s="14">
        <v>0.35</v>
      </c>
      <c r="K12507">
        <f t="shared" si="195"/>
        <v>596.04999999999995</v>
      </c>
    </row>
    <row r="12508" spans="1:11" x14ac:dyDescent="0.25">
      <c r="A12508" s="5" t="s">
        <v>22103</v>
      </c>
      <c r="B12508" s="11" t="s">
        <v>22104</v>
      </c>
      <c r="C12508" s="12"/>
      <c r="D12508" s="2" t="s">
        <v>53</v>
      </c>
      <c r="E12508" s="2" t="s">
        <v>10006</v>
      </c>
      <c r="F12508" s="5"/>
      <c r="G12508" s="15">
        <v>171.60000000000002</v>
      </c>
      <c r="I12508" s="3">
        <v>264</v>
      </c>
      <c r="J12508" s="14">
        <v>0.35</v>
      </c>
      <c r="K12508">
        <f t="shared" si="195"/>
        <v>171.60000000000002</v>
      </c>
    </row>
    <row r="12509" spans="1:11" x14ac:dyDescent="0.25">
      <c r="A12509" s="5" t="s">
        <v>22105</v>
      </c>
      <c r="B12509" s="11" t="s">
        <v>22106</v>
      </c>
      <c r="C12509" s="12"/>
      <c r="D12509" s="2" t="s">
        <v>53</v>
      </c>
      <c r="E12509" s="2" t="s">
        <v>10006</v>
      </c>
      <c r="F12509" s="5"/>
      <c r="G12509" s="15">
        <v>149.5</v>
      </c>
      <c r="I12509" s="3">
        <v>230</v>
      </c>
      <c r="J12509" s="14">
        <v>0.35</v>
      </c>
      <c r="K12509">
        <f t="shared" si="195"/>
        <v>149.5</v>
      </c>
    </row>
    <row r="12510" spans="1:11" x14ac:dyDescent="0.25">
      <c r="A12510" s="5" t="s">
        <v>22107</v>
      </c>
      <c r="B12510" s="11" t="s">
        <v>22108</v>
      </c>
      <c r="C12510" s="12"/>
      <c r="D12510" s="2" t="s">
        <v>53</v>
      </c>
      <c r="E12510" s="2" t="s">
        <v>10006</v>
      </c>
      <c r="F12510" s="5"/>
      <c r="G12510" s="15">
        <v>155.35000000000002</v>
      </c>
      <c r="I12510" s="3">
        <v>239</v>
      </c>
      <c r="J12510" s="14">
        <v>0.35</v>
      </c>
      <c r="K12510">
        <f t="shared" si="195"/>
        <v>155.35000000000002</v>
      </c>
    </row>
    <row r="12511" spans="1:11" x14ac:dyDescent="0.25">
      <c r="A12511" s="5" t="s">
        <v>22109</v>
      </c>
      <c r="B12511" s="11" t="s">
        <v>22110</v>
      </c>
      <c r="C12511" s="12"/>
      <c r="D12511" s="2" t="s">
        <v>53</v>
      </c>
      <c r="E12511" s="2" t="s">
        <v>10006</v>
      </c>
      <c r="F12511" s="5"/>
      <c r="G12511" s="15">
        <v>133.9</v>
      </c>
      <c r="I12511" s="3">
        <v>206</v>
      </c>
      <c r="J12511" s="14">
        <v>0.35</v>
      </c>
      <c r="K12511">
        <f t="shared" si="195"/>
        <v>133.9</v>
      </c>
    </row>
    <row r="12512" spans="1:11" x14ac:dyDescent="0.25">
      <c r="A12512" s="5" t="s">
        <v>22111</v>
      </c>
      <c r="B12512" s="11" t="s">
        <v>22112</v>
      </c>
      <c r="C12512" s="12"/>
      <c r="D12512" s="2" t="s">
        <v>53</v>
      </c>
      <c r="E12512" s="2" t="s">
        <v>10006</v>
      </c>
      <c r="F12512" s="5"/>
      <c r="G12512" s="15">
        <v>598</v>
      </c>
      <c r="I12512" s="3">
        <v>920</v>
      </c>
      <c r="J12512" s="14">
        <v>0.35</v>
      </c>
      <c r="K12512">
        <f t="shared" si="195"/>
        <v>598</v>
      </c>
    </row>
    <row r="12513" spans="1:11" x14ac:dyDescent="0.25">
      <c r="A12513" s="5" t="s">
        <v>22113</v>
      </c>
      <c r="B12513" s="11" t="s">
        <v>22114</v>
      </c>
      <c r="C12513" s="12"/>
      <c r="D12513" s="2" t="s">
        <v>53</v>
      </c>
      <c r="E12513" s="2" t="s">
        <v>10006</v>
      </c>
      <c r="F12513" s="5"/>
      <c r="G12513" s="15">
        <v>575.25</v>
      </c>
      <c r="I12513" s="3">
        <v>885</v>
      </c>
      <c r="J12513" s="14">
        <v>0.35</v>
      </c>
      <c r="K12513">
        <f t="shared" si="195"/>
        <v>575.25</v>
      </c>
    </row>
    <row r="12514" spans="1:11" x14ac:dyDescent="0.25">
      <c r="A12514" s="5" t="s">
        <v>22115</v>
      </c>
      <c r="B12514" s="11" t="s">
        <v>22116</v>
      </c>
      <c r="C12514" s="12"/>
      <c r="D12514" s="2" t="s">
        <v>53</v>
      </c>
      <c r="E12514" s="2" t="s">
        <v>10006</v>
      </c>
      <c r="F12514" s="5"/>
      <c r="G12514" s="15">
        <v>163.15</v>
      </c>
      <c r="I12514" s="3">
        <v>251</v>
      </c>
      <c r="J12514" s="14">
        <v>0.35</v>
      </c>
      <c r="K12514">
        <f t="shared" si="195"/>
        <v>163.15</v>
      </c>
    </row>
    <row r="12515" spans="1:11" x14ac:dyDescent="0.25">
      <c r="A12515" s="5" t="s">
        <v>22117</v>
      </c>
      <c r="B12515" s="11" t="s">
        <v>22118</v>
      </c>
      <c r="C12515" s="12"/>
      <c r="D12515" s="2" t="s">
        <v>53</v>
      </c>
      <c r="E12515" s="2" t="s">
        <v>10006</v>
      </c>
      <c r="F12515" s="5"/>
      <c r="G12515" s="15">
        <v>670.8</v>
      </c>
      <c r="I12515" s="3">
        <v>1032</v>
      </c>
      <c r="J12515" s="14">
        <v>0.35</v>
      </c>
      <c r="K12515">
        <f t="shared" si="195"/>
        <v>670.8</v>
      </c>
    </row>
    <row r="12516" spans="1:11" x14ac:dyDescent="0.25">
      <c r="A12516" s="5" t="s">
        <v>22119</v>
      </c>
      <c r="B12516" s="11" t="s">
        <v>22120</v>
      </c>
      <c r="C12516" s="12"/>
      <c r="D12516" s="2" t="s">
        <v>53</v>
      </c>
      <c r="E12516" s="2" t="s">
        <v>10006</v>
      </c>
      <c r="F12516" s="5"/>
      <c r="G12516" s="15">
        <v>159.25</v>
      </c>
      <c r="I12516" s="3">
        <v>245</v>
      </c>
      <c r="J12516" s="14">
        <v>0.35</v>
      </c>
      <c r="K12516">
        <f t="shared" si="195"/>
        <v>159.25</v>
      </c>
    </row>
    <row r="12517" spans="1:11" x14ac:dyDescent="0.25">
      <c r="A12517" s="5" t="s">
        <v>22121</v>
      </c>
      <c r="B12517" s="11" t="s">
        <v>22122</v>
      </c>
      <c r="C12517" s="12"/>
      <c r="D12517" s="2" t="s">
        <v>53</v>
      </c>
      <c r="E12517" s="2" t="s">
        <v>10006</v>
      </c>
      <c r="F12517" s="5"/>
      <c r="G12517" s="15">
        <v>380.25</v>
      </c>
      <c r="I12517" s="3">
        <v>585</v>
      </c>
      <c r="J12517" s="14">
        <v>0.35</v>
      </c>
      <c r="K12517">
        <f t="shared" si="195"/>
        <v>380.25</v>
      </c>
    </row>
    <row r="12518" spans="1:11" x14ac:dyDescent="0.25">
      <c r="A12518" s="5" t="s">
        <v>22123</v>
      </c>
      <c r="B12518" s="11" t="s">
        <v>22124</v>
      </c>
      <c r="C12518" s="12"/>
      <c r="D12518" s="2" t="s">
        <v>53</v>
      </c>
      <c r="E12518" s="2" t="s">
        <v>10006</v>
      </c>
      <c r="F12518" s="5"/>
      <c r="G12518" s="15">
        <v>333.45000000000005</v>
      </c>
      <c r="I12518" s="3">
        <v>513</v>
      </c>
      <c r="J12518" s="14">
        <v>0.35</v>
      </c>
      <c r="K12518">
        <f t="shared" si="195"/>
        <v>333.45000000000005</v>
      </c>
    </row>
    <row r="12519" spans="1:11" x14ac:dyDescent="0.25">
      <c r="A12519" s="5" t="s">
        <v>22125</v>
      </c>
      <c r="B12519" s="11" t="s">
        <v>22124</v>
      </c>
      <c r="C12519" s="12"/>
      <c r="D12519" s="2" t="s">
        <v>53</v>
      </c>
      <c r="E12519" s="2" t="s">
        <v>10006</v>
      </c>
      <c r="F12519" s="5"/>
      <c r="G12519" s="15">
        <v>408.85</v>
      </c>
      <c r="I12519" s="3">
        <v>629</v>
      </c>
      <c r="J12519" s="14">
        <v>0.35</v>
      </c>
      <c r="K12519">
        <f t="shared" si="195"/>
        <v>408.85</v>
      </c>
    </row>
    <row r="12520" spans="1:11" x14ac:dyDescent="0.25">
      <c r="A12520" s="5" t="s">
        <v>22126</v>
      </c>
      <c r="B12520" s="11" t="s">
        <v>22124</v>
      </c>
      <c r="C12520" s="12"/>
      <c r="D12520" s="2" t="s">
        <v>53</v>
      </c>
      <c r="E12520" s="2" t="s">
        <v>10006</v>
      </c>
      <c r="F12520" s="5"/>
      <c r="G12520" s="15">
        <v>278.85000000000002</v>
      </c>
      <c r="I12520" s="3">
        <v>429</v>
      </c>
      <c r="J12520" s="14">
        <v>0.35</v>
      </c>
      <c r="K12520">
        <f t="shared" si="195"/>
        <v>278.85000000000002</v>
      </c>
    </row>
    <row r="12521" spans="1:11" x14ac:dyDescent="0.25">
      <c r="A12521" s="5" t="s">
        <v>22127</v>
      </c>
      <c r="B12521" s="11" t="s">
        <v>22128</v>
      </c>
      <c r="C12521" s="12"/>
      <c r="D12521" s="2" t="s">
        <v>53</v>
      </c>
      <c r="E12521" s="2" t="s">
        <v>10006</v>
      </c>
      <c r="F12521" s="5"/>
      <c r="G12521" s="15">
        <v>408.85</v>
      </c>
      <c r="I12521" s="3">
        <v>629</v>
      </c>
      <c r="J12521" s="14">
        <v>0.35</v>
      </c>
      <c r="K12521">
        <f t="shared" si="195"/>
        <v>408.85</v>
      </c>
    </row>
    <row r="12522" spans="1:11" x14ac:dyDescent="0.25">
      <c r="A12522" s="5" t="s">
        <v>22129</v>
      </c>
      <c r="B12522" s="11" t="s">
        <v>22130</v>
      </c>
      <c r="C12522" s="12"/>
      <c r="D12522" s="2" t="s">
        <v>53</v>
      </c>
      <c r="E12522" s="2" t="s">
        <v>10006</v>
      </c>
      <c r="F12522" s="5"/>
      <c r="G12522" s="15">
        <v>278.85000000000002</v>
      </c>
      <c r="I12522" s="3">
        <v>429</v>
      </c>
      <c r="J12522" s="14">
        <v>0.35</v>
      </c>
      <c r="K12522">
        <f t="shared" si="195"/>
        <v>278.85000000000002</v>
      </c>
    </row>
    <row r="12523" spans="1:11" x14ac:dyDescent="0.25">
      <c r="A12523" s="5" t="s">
        <v>22131</v>
      </c>
      <c r="B12523" s="11" t="s">
        <v>22132</v>
      </c>
      <c r="C12523" s="12"/>
      <c r="D12523" s="2" t="s">
        <v>53</v>
      </c>
      <c r="E12523" s="2" t="s">
        <v>10006</v>
      </c>
      <c r="F12523" s="5"/>
      <c r="G12523" s="15">
        <v>119.60000000000001</v>
      </c>
      <c r="I12523" s="3">
        <v>184</v>
      </c>
      <c r="J12523" s="14">
        <v>0.35</v>
      </c>
      <c r="K12523">
        <f t="shared" si="195"/>
        <v>119.60000000000001</v>
      </c>
    </row>
    <row r="12524" spans="1:11" x14ac:dyDescent="0.25">
      <c r="A12524" s="5" t="s">
        <v>22133</v>
      </c>
      <c r="B12524" s="11" t="s">
        <v>22134</v>
      </c>
      <c r="C12524" s="12"/>
      <c r="D12524" s="2" t="s">
        <v>53</v>
      </c>
      <c r="E12524" s="2" t="s">
        <v>10006</v>
      </c>
      <c r="F12524" s="5"/>
      <c r="G12524" s="15">
        <v>155.35000000000002</v>
      </c>
      <c r="I12524" s="3">
        <v>239</v>
      </c>
      <c r="J12524" s="14">
        <v>0.35</v>
      </c>
      <c r="K12524">
        <f t="shared" si="195"/>
        <v>155.35000000000002</v>
      </c>
    </row>
    <row r="12525" spans="1:11" x14ac:dyDescent="0.25">
      <c r="A12525" s="5" t="s">
        <v>22135</v>
      </c>
      <c r="B12525" s="11" t="s">
        <v>22136</v>
      </c>
      <c r="C12525" s="12"/>
      <c r="D12525" s="2" t="s">
        <v>53</v>
      </c>
      <c r="E12525" s="2" t="s">
        <v>10006</v>
      </c>
      <c r="F12525" s="5"/>
      <c r="G12525" s="15">
        <v>124.80000000000001</v>
      </c>
      <c r="I12525" s="3">
        <v>192</v>
      </c>
      <c r="J12525" s="14">
        <v>0.35</v>
      </c>
      <c r="K12525">
        <f t="shared" si="195"/>
        <v>124.80000000000001</v>
      </c>
    </row>
    <row r="12526" spans="1:11" x14ac:dyDescent="0.25">
      <c r="A12526" s="5" t="s">
        <v>22137</v>
      </c>
      <c r="B12526" s="11" t="s">
        <v>22138</v>
      </c>
      <c r="C12526" s="12"/>
      <c r="D12526" s="2" t="s">
        <v>53</v>
      </c>
      <c r="E12526" s="2" t="s">
        <v>10006</v>
      </c>
      <c r="F12526" s="5"/>
      <c r="G12526" s="15">
        <v>128.69999999999999</v>
      </c>
      <c r="I12526" s="3">
        <v>198</v>
      </c>
      <c r="J12526" s="14">
        <v>0.35</v>
      </c>
      <c r="K12526">
        <f t="shared" si="195"/>
        <v>128.69999999999999</v>
      </c>
    </row>
    <row r="12527" spans="1:11" x14ac:dyDescent="0.25">
      <c r="A12527" s="5" t="s">
        <v>22139</v>
      </c>
      <c r="B12527" s="11" t="s">
        <v>22140</v>
      </c>
      <c r="C12527" s="12"/>
      <c r="D12527" s="2" t="s">
        <v>53</v>
      </c>
      <c r="E12527" s="2" t="s">
        <v>10006</v>
      </c>
      <c r="F12527" s="5"/>
      <c r="G12527" s="15">
        <v>149.5</v>
      </c>
      <c r="I12527" s="3">
        <v>230</v>
      </c>
      <c r="J12527" s="14">
        <v>0.35</v>
      </c>
      <c r="K12527">
        <f t="shared" si="195"/>
        <v>149.5</v>
      </c>
    </row>
    <row r="12528" spans="1:11" x14ac:dyDescent="0.25">
      <c r="A12528" s="5" t="s">
        <v>22141</v>
      </c>
      <c r="B12528" s="11" t="s">
        <v>22142</v>
      </c>
      <c r="C12528" s="12"/>
      <c r="D12528" s="2" t="s">
        <v>53</v>
      </c>
      <c r="E12528" s="2" t="s">
        <v>10006</v>
      </c>
      <c r="F12528" s="5"/>
      <c r="G12528" s="15">
        <v>128.69999999999999</v>
      </c>
      <c r="I12528" s="3">
        <v>198</v>
      </c>
      <c r="J12528" s="14">
        <v>0.35</v>
      </c>
      <c r="K12528">
        <f t="shared" si="195"/>
        <v>128.69999999999999</v>
      </c>
    </row>
    <row r="12529" spans="1:11" x14ac:dyDescent="0.25">
      <c r="A12529" s="5" t="s">
        <v>22143</v>
      </c>
      <c r="B12529" s="11" t="s">
        <v>22144</v>
      </c>
      <c r="C12529" s="12"/>
      <c r="D12529" s="2" t="s">
        <v>53</v>
      </c>
      <c r="E12529" s="2" t="s">
        <v>10006</v>
      </c>
      <c r="F12529" s="5"/>
      <c r="G12529" s="15">
        <v>155.35000000000002</v>
      </c>
      <c r="I12529" s="3">
        <v>239</v>
      </c>
      <c r="J12529" s="14">
        <v>0.35</v>
      </c>
      <c r="K12529">
        <f t="shared" si="195"/>
        <v>155.35000000000002</v>
      </c>
    </row>
    <row r="12530" spans="1:11" x14ac:dyDescent="0.25">
      <c r="A12530" s="5" t="s">
        <v>22145</v>
      </c>
      <c r="B12530" s="11" t="s">
        <v>22146</v>
      </c>
      <c r="C12530" s="12"/>
      <c r="D12530" s="2" t="s">
        <v>53</v>
      </c>
      <c r="E12530" s="2" t="s">
        <v>10006</v>
      </c>
      <c r="F12530" s="5"/>
      <c r="G12530" s="15">
        <v>153.4</v>
      </c>
      <c r="I12530" s="3">
        <v>236</v>
      </c>
      <c r="J12530" s="14">
        <v>0.35</v>
      </c>
      <c r="K12530">
        <f t="shared" si="195"/>
        <v>153.4</v>
      </c>
    </row>
    <row r="12531" spans="1:11" x14ac:dyDescent="0.25">
      <c r="A12531" s="5" t="s">
        <v>22147</v>
      </c>
      <c r="B12531" s="11" t="s">
        <v>22148</v>
      </c>
      <c r="C12531" s="12"/>
      <c r="D12531" s="2" t="s">
        <v>53</v>
      </c>
      <c r="E12531" s="2" t="s">
        <v>10006</v>
      </c>
      <c r="F12531" s="5"/>
      <c r="G12531" s="15">
        <v>203.45</v>
      </c>
      <c r="I12531" s="3">
        <v>313</v>
      </c>
      <c r="J12531" s="14">
        <v>0.35</v>
      </c>
      <c r="K12531">
        <f t="shared" si="195"/>
        <v>203.45</v>
      </c>
    </row>
    <row r="12532" spans="1:11" x14ac:dyDescent="0.25">
      <c r="A12532" s="5" t="s">
        <v>22149</v>
      </c>
      <c r="B12532" s="11" t="s">
        <v>22150</v>
      </c>
      <c r="C12532" s="12"/>
      <c r="D12532" s="2" t="s">
        <v>53</v>
      </c>
      <c r="E12532" s="2" t="s">
        <v>10006</v>
      </c>
      <c r="F12532" s="5"/>
      <c r="G12532" s="15">
        <v>122.2</v>
      </c>
      <c r="I12532" s="3">
        <v>188</v>
      </c>
      <c r="J12532" s="14">
        <v>0.35</v>
      </c>
      <c r="K12532">
        <f t="shared" si="195"/>
        <v>122.2</v>
      </c>
    </row>
    <row r="12533" spans="1:11" x14ac:dyDescent="0.25">
      <c r="A12533" s="5" t="s">
        <v>22151</v>
      </c>
      <c r="B12533" s="11" t="s">
        <v>22152</v>
      </c>
      <c r="C12533" s="12"/>
      <c r="D12533" s="2" t="s">
        <v>53</v>
      </c>
      <c r="E12533" s="2" t="s">
        <v>10006</v>
      </c>
      <c r="F12533" s="5"/>
      <c r="G12533" s="15">
        <v>124.80000000000001</v>
      </c>
      <c r="I12533" s="3">
        <v>192</v>
      </c>
      <c r="J12533" s="14">
        <v>0.35</v>
      </c>
      <c r="K12533">
        <f t="shared" si="195"/>
        <v>124.80000000000001</v>
      </c>
    </row>
    <row r="12534" spans="1:11" x14ac:dyDescent="0.25">
      <c r="A12534" s="5" t="s">
        <v>22153</v>
      </c>
      <c r="B12534" s="11" t="s">
        <v>22154</v>
      </c>
      <c r="C12534" s="12"/>
      <c r="D12534" s="2" t="s">
        <v>53</v>
      </c>
      <c r="E12534" s="2" t="s">
        <v>10006</v>
      </c>
      <c r="F12534" s="5"/>
      <c r="G12534" s="15">
        <v>145.60000000000002</v>
      </c>
      <c r="I12534" s="3">
        <v>224</v>
      </c>
      <c r="J12534" s="14">
        <v>0.35</v>
      </c>
      <c r="K12534">
        <f t="shared" si="195"/>
        <v>145.60000000000002</v>
      </c>
    </row>
    <row r="12535" spans="1:11" x14ac:dyDescent="0.25">
      <c r="A12535" s="5" t="s">
        <v>22155</v>
      </c>
      <c r="B12535" s="11" t="s">
        <v>22156</v>
      </c>
      <c r="C12535" s="12"/>
      <c r="D12535" s="2" t="s">
        <v>53</v>
      </c>
      <c r="E12535" s="2" t="s">
        <v>10006</v>
      </c>
      <c r="F12535" s="5"/>
      <c r="G12535" s="15">
        <v>553.15000000000009</v>
      </c>
      <c r="I12535" s="3">
        <v>851</v>
      </c>
      <c r="J12535" s="14">
        <v>0.35</v>
      </c>
      <c r="K12535">
        <f t="shared" si="195"/>
        <v>553.15000000000009</v>
      </c>
    </row>
    <row r="12536" spans="1:11" x14ac:dyDescent="0.25">
      <c r="A12536" s="5" t="s">
        <v>22157</v>
      </c>
      <c r="B12536" s="11" t="s">
        <v>22158</v>
      </c>
      <c r="C12536" s="12"/>
      <c r="D12536" s="2" t="s">
        <v>53</v>
      </c>
      <c r="E12536" s="2" t="s">
        <v>10006</v>
      </c>
      <c r="F12536" s="5"/>
      <c r="G12536" s="15">
        <v>553.15000000000009</v>
      </c>
      <c r="I12536" s="3">
        <v>851</v>
      </c>
      <c r="J12536" s="14">
        <v>0.35</v>
      </c>
      <c r="K12536">
        <f t="shared" si="195"/>
        <v>553.15000000000009</v>
      </c>
    </row>
    <row r="12537" spans="1:11" x14ac:dyDescent="0.25">
      <c r="A12537" s="5" t="s">
        <v>22159</v>
      </c>
      <c r="B12537" s="11" t="s">
        <v>22160</v>
      </c>
      <c r="C12537" s="12"/>
      <c r="D12537" s="2" t="s">
        <v>53</v>
      </c>
      <c r="E12537" s="2" t="s">
        <v>10006</v>
      </c>
      <c r="F12537" s="5"/>
      <c r="G12537" s="15">
        <v>539.5</v>
      </c>
      <c r="I12537" s="3">
        <v>830</v>
      </c>
      <c r="J12537" s="14">
        <v>0.35</v>
      </c>
      <c r="K12537">
        <f t="shared" si="195"/>
        <v>539.5</v>
      </c>
    </row>
    <row r="12538" spans="1:11" x14ac:dyDescent="0.25">
      <c r="A12538" s="5" t="s">
        <v>22161</v>
      </c>
      <c r="B12538" s="11" t="s">
        <v>22162</v>
      </c>
      <c r="C12538" s="12"/>
      <c r="D12538" s="2" t="s">
        <v>53</v>
      </c>
      <c r="E12538" s="2" t="s">
        <v>10006</v>
      </c>
      <c r="F12538" s="5"/>
      <c r="G12538" s="15">
        <v>1384.5</v>
      </c>
      <c r="I12538" s="3">
        <v>2130</v>
      </c>
      <c r="J12538" s="14">
        <v>0.35</v>
      </c>
      <c r="K12538">
        <f t="shared" si="195"/>
        <v>1384.5</v>
      </c>
    </row>
    <row r="12539" spans="1:11" x14ac:dyDescent="0.25">
      <c r="A12539" s="5" t="s">
        <v>22163</v>
      </c>
      <c r="B12539" s="11" t="s">
        <v>22162</v>
      </c>
      <c r="C12539" s="12"/>
      <c r="D12539" s="2" t="s">
        <v>53</v>
      </c>
      <c r="E12539" s="2" t="s">
        <v>10006</v>
      </c>
      <c r="F12539" s="5"/>
      <c r="G12539" s="15">
        <v>1443</v>
      </c>
      <c r="I12539" s="3">
        <v>2220</v>
      </c>
      <c r="J12539" s="14">
        <v>0.35</v>
      </c>
      <c r="K12539">
        <f t="shared" si="195"/>
        <v>1443</v>
      </c>
    </row>
    <row r="12540" spans="1:11" x14ac:dyDescent="0.25">
      <c r="A12540" s="5" t="s">
        <v>22164</v>
      </c>
      <c r="B12540" s="11" t="s">
        <v>22165</v>
      </c>
      <c r="C12540" s="12"/>
      <c r="D12540" s="2" t="s">
        <v>53</v>
      </c>
      <c r="E12540" s="2" t="s">
        <v>10006</v>
      </c>
      <c r="F12540" s="5"/>
      <c r="G12540" s="15">
        <v>936</v>
      </c>
      <c r="I12540" s="3">
        <v>1440</v>
      </c>
      <c r="J12540" s="14">
        <v>0.35</v>
      </c>
      <c r="K12540">
        <f t="shared" si="195"/>
        <v>936</v>
      </c>
    </row>
    <row r="12541" spans="1:11" x14ac:dyDescent="0.25">
      <c r="A12541" s="5" t="s">
        <v>22166</v>
      </c>
      <c r="B12541" s="11" t="s">
        <v>22167</v>
      </c>
      <c r="C12541" s="12"/>
      <c r="D12541" s="2" t="s">
        <v>53</v>
      </c>
      <c r="E12541" s="2" t="s">
        <v>10006</v>
      </c>
      <c r="F12541" s="5"/>
      <c r="G12541" s="15">
        <v>1053</v>
      </c>
      <c r="I12541" s="3">
        <v>1620</v>
      </c>
      <c r="J12541" s="14">
        <v>0.35</v>
      </c>
      <c r="K12541">
        <f t="shared" si="195"/>
        <v>1053</v>
      </c>
    </row>
    <row r="12542" spans="1:11" x14ac:dyDescent="0.25">
      <c r="A12542" s="5" t="s">
        <v>22168</v>
      </c>
      <c r="B12542" s="11" t="s">
        <v>22169</v>
      </c>
      <c r="C12542" s="12"/>
      <c r="D12542" s="2" t="s">
        <v>53</v>
      </c>
      <c r="E12542" s="2" t="s">
        <v>10006</v>
      </c>
      <c r="F12542" s="5"/>
      <c r="G12542" s="15">
        <v>1501.5</v>
      </c>
      <c r="I12542" s="3">
        <v>2310</v>
      </c>
      <c r="J12542" s="14">
        <v>0.35</v>
      </c>
      <c r="K12542">
        <f t="shared" si="195"/>
        <v>1501.5</v>
      </c>
    </row>
    <row r="12543" spans="1:11" x14ac:dyDescent="0.25">
      <c r="A12543" s="5" t="s">
        <v>22170</v>
      </c>
      <c r="B12543" s="11" t="s">
        <v>22171</v>
      </c>
      <c r="C12543" s="12"/>
      <c r="D12543" s="2" t="s">
        <v>53</v>
      </c>
      <c r="E12543" s="2" t="s">
        <v>10006</v>
      </c>
      <c r="F12543" s="5"/>
      <c r="G12543" s="15">
        <v>689</v>
      </c>
      <c r="I12543" s="3">
        <v>1060</v>
      </c>
      <c r="J12543" s="14">
        <v>0.35</v>
      </c>
      <c r="K12543">
        <f t="shared" si="195"/>
        <v>689</v>
      </c>
    </row>
    <row r="12544" spans="1:11" x14ac:dyDescent="0.25">
      <c r="A12544" s="5" t="s">
        <v>22172</v>
      </c>
      <c r="B12544" s="11" t="s">
        <v>22171</v>
      </c>
      <c r="C12544" s="12"/>
      <c r="D12544" s="2" t="s">
        <v>53</v>
      </c>
      <c r="E12544" s="2" t="s">
        <v>10006</v>
      </c>
      <c r="F12544" s="5"/>
      <c r="G12544" s="15">
        <v>3081</v>
      </c>
      <c r="I12544" s="3">
        <v>4740</v>
      </c>
      <c r="J12544" s="14">
        <v>0.35</v>
      </c>
      <c r="K12544">
        <f t="shared" si="195"/>
        <v>3081</v>
      </c>
    </row>
    <row r="12545" spans="1:11" x14ac:dyDescent="0.25">
      <c r="A12545" s="5" t="s">
        <v>22173</v>
      </c>
      <c r="B12545" s="11" t="s">
        <v>22174</v>
      </c>
      <c r="C12545" s="12"/>
      <c r="D12545" s="2" t="s">
        <v>53</v>
      </c>
      <c r="E12545" s="2" t="s">
        <v>10006</v>
      </c>
      <c r="F12545" s="5"/>
      <c r="G12545" s="15">
        <v>3211</v>
      </c>
      <c r="I12545" s="3">
        <v>4940</v>
      </c>
      <c r="J12545" s="14">
        <v>0.35</v>
      </c>
      <c r="K12545">
        <f t="shared" si="195"/>
        <v>3211</v>
      </c>
    </row>
    <row r="12546" spans="1:11" x14ac:dyDescent="0.25">
      <c r="A12546" s="5" t="s">
        <v>22175</v>
      </c>
      <c r="B12546" s="11" t="s">
        <v>22176</v>
      </c>
      <c r="C12546" s="12"/>
      <c r="D12546" s="2" t="s">
        <v>53</v>
      </c>
      <c r="E12546" s="2" t="s">
        <v>10006</v>
      </c>
      <c r="F12546" s="5"/>
      <c r="G12546" s="15">
        <v>2431</v>
      </c>
      <c r="I12546" s="3">
        <v>3740</v>
      </c>
      <c r="J12546" s="14">
        <v>0.35</v>
      </c>
      <c r="K12546">
        <f t="shared" si="195"/>
        <v>2431</v>
      </c>
    </row>
    <row r="12547" spans="1:11" x14ac:dyDescent="0.25">
      <c r="A12547" s="5" t="s">
        <v>22177</v>
      </c>
      <c r="B12547" s="11" t="s">
        <v>22178</v>
      </c>
      <c r="C12547" s="12"/>
      <c r="D12547" s="2" t="s">
        <v>53</v>
      </c>
      <c r="E12547" s="2" t="s">
        <v>10006</v>
      </c>
      <c r="F12547" s="5"/>
      <c r="G12547" s="15">
        <v>10465</v>
      </c>
      <c r="I12547" s="3">
        <v>16100</v>
      </c>
      <c r="J12547" s="14">
        <v>0.35</v>
      </c>
      <c r="K12547">
        <f t="shared" si="195"/>
        <v>10465</v>
      </c>
    </row>
    <row r="12548" spans="1:11" x14ac:dyDescent="0.25">
      <c r="A12548" s="5" t="s">
        <v>22179</v>
      </c>
      <c r="B12548" s="11" t="s">
        <v>22180</v>
      </c>
      <c r="C12548" s="12"/>
      <c r="D12548" s="2" t="s">
        <v>8</v>
      </c>
      <c r="E12548" s="2" t="s">
        <v>148</v>
      </c>
      <c r="F12548" s="5"/>
      <c r="G12548" s="15">
        <v>638.95000000000005</v>
      </c>
      <c r="I12548" s="3">
        <v>983</v>
      </c>
      <c r="J12548" s="14">
        <v>0.35</v>
      </c>
      <c r="K12548">
        <f t="shared" si="195"/>
        <v>638.95000000000005</v>
      </c>
    </row>
    <row r="12549" spans="1:11" x14ac:dyDescent="0.25">
      <c r="A12549" s="5" t="s">
        <v>22181</v>
      </c>
      <c r="B12549" s="11" t="s">
        <v>22182</v>
      </c>
      <c r="C12549" s="12"/>
      <c r="D12549" s="2" t="s">
        <v>8</v>
      </c>
      <c r="E12549" s="2" t="s">
        <v>148</v>
      </c>
      <c r="F12549" s="5"/>
      <c r="G12549" s="15">
        <v>774.8</v>
      </c>
      <c r="I12549" s="3">
        <v>1192</v>
      </c>
      <c r="J12549" s="14">
        <v>0.35</v>
      </c>
      <c r="K12549">
        <f t="shared" si="195"/>
        <v>774.8</v>
      </c>
    </row>
    <row r="12550" spans="1:11" x14ac:dyDescent="0.25">
      <c r="A12550" s="5" t="s">
        <v>22183</v>
      </c>
      <c r="B12550" s="11" t="s">
        <v>22184</v>
      </c>
      <c r="C12550" s="12"/>
      <c r="D12550" s="2" t="s">
        <v>26</v>
      </c>
      <c r="E12550" s="2" t="s">
        <v>745</v>
      </c>
      <c r="F12550" s="5"/>
      <c r="G12550" s="15">
        <v>469.95000000000005</v>
      </c>
      <c r="I12550" s="3">
        <v>723</v>
      </c>
      <c r="J12550" s="14">
        <v>0.35</v>
      </c>
      <c r="K12550">
        <f t="shared" si="195"/>
        <v>469.95000000000005</v>
      </c>
    </row>
    <row r="12551" spans="1:11" x14ac:dyDescent="0.25">
      <c r="A12551" s="5" t="s">
        <v>22185</v>
      </c>
      <c r="B12551" s="11" t="s">
        <v>22186</v>
      </c>
      <c r="C12551" s="12"/>
      <c r="D12551" s="2" t="s">
        <v>26</v>
      </c>
      <c r="E12551" s="2" t="s">
        <v>745</v>
      </c>
      <c r="F12551" s="5"/>
      <c r="G12551" s="15">
        <v>1721.85</v>
      </c>
      <c r="I12551" s="3">
        <v>2649</v>
      </c>
      <c r="J12551" s="14">
        <v>0.35</v>
      </c>
      <c r="K12551">
        <f t="shared" si="195"/>
        <v>1721.85</v>
      </c>
    </row>
    <row r="12552" spans="1:11" x14ac:dyDescent="0.25">
      <c r="A12552" s="5" t="s">
        <v>22187</v>
      </c>
      <c r="B12552" s="11" t="s">
        <v>22188</v>
      </c>
      <c r="C12552" s="12"/>
      <c r="D12552" s="2" t="s">
        <v>26</v>
      </c>
      <c r="E12552" s="2" t="s">
        <v>745</v>
      </c>
      <c r="F12552" s="5"/>
      <c r="G12552" s="15">
        <v>1130.3499999999999</v>
      </c>
      <c r="I12552" s="3">
        <v>1739</v>
      </c>
      <c r="J12552" s="14">
        <v>0.35</v>
      </c>
      <c r="K12552">
        <f t="shared" ref="K12552:K12615" si="196">I12552-I12552*J12552</f>
        <v>1130.3499999999999</v>
      </c>
    </row>
    <row r="12553" spans="1:11" x14ac:dyDescent="0.25">
      <c r="A12553" s="5" t="s">
        <v>22189</v>
      </c>
      <c r="B12553" s="11" t="s">
        <v>22190</v>
      </c>
      <c r="C12553" s="12"/>
      <c r="D12553" s="2" t="s">
        <v>26</v>
      </c>
      <c r="E12553" s="2" t="s">
        <v>745</v>
      </c>
      <c r="F12553" s="5"/>
      <c r="G12553" s="15">
        <v>1449.5</v>
      </c>
      <c r="I12553" s="3">
        <v>2230</v>
      </c>
      <c r="J12553" s="14">
        <v>0.35</v>
      </c>
      <c r="K12553">
        <f t="shared" si="196"/>
        <v>1449.5</v>
      </c>
    </row>
    <row r="12554" spans="1:11" x14ac:dyDescent="0.25">
      <c r="A12554" s="5" t="s">
        <v>22191</v>
      </c>
      <c r="B12554" s="11" t="s">
        <v>22192</v>
      </c>
      <c r="C12554" s="12"/>
      <c r="D12554" s="2" t="s">
        <v>26</v>
      </c>
      <c r="E12554" s="2" t="s">
        <v>745</v>
      </c>
      <c r="F12554" s="5"/>
      <c r="G12554" s="15">
        <v>448.5</v>
      </c>
      <c r="I12554" s="3">
        <v>690</v>
      </c>
      <c r="J12554" s="14">
        <v>0.35</v>
      </c>
      <c r="K12554">
        <f t="shared" si="196"/>
        <v>448.5</v>
      </c>
    </row>
    <row r="12555" spans="1:11" x14ac:dyDescent="0.25">
      <c r="A12555" s="5" t="s">
        <v>22193</v>
      </c>
      <c r="B12555" s="11" t="s">
        <v>22194</v>
      </c>
      <c r="C12555" s="12"/>
      <c r="D12555" s="2" t="s">
        <v>26</v>
      </c>
      <c r="E12555" s="2" t="s">
        <v>745</v>
      </c>
      <c r="F12555" s="5"/>
      <c r="G12555" s="15">
        <v>429</v>
      </c>
      <c r="I12555" s="3">
        <v>660</v>
      </c>
      <c r="J12555" s="14">
        <v>0.35</v>
      </c>
      <c r="K12555">
        <f t="shared" si="196"/>
        <v>429</v>
      </c>
    </row>
    <row r="12556" spans="1:11" x14ac:dyDescent="0.25">
      <c r="A12556" s="5" t="s">
        <v>22195</v>
      </c>
      <c r="B12556" s="11" t="s">
        <v>22196</v>
      </c>
      <c r="C12556" s="12"/>
      <c r="D12556" s="2" t="s">
        <v>26</v>
      </c>
      <c r="E12556" s="2" t="s">
        <v>22197</v>
      </c>
      <c r="F12556" s="5"/>
      <c r="G12556" s="15">
        <v>266.5</v>
      </c>
      <c r="I12556" s="3">
        <v>410</v>
      </c>
      <c r="J12556" s="14">
        <v>0.35</v>
      </c>
      <c r="K12556">
        <f t="shared" si="196"/>
        <v>266.5</v>
      </c>
    </row>
    <row r="12557" spans="1:11" x14ac:dyDescent="0.25">
      <c r="A12557" s="5" t="s">
        <v>22198</v>
      </c>
      <c r="B12557" s="11" t="s">
        <v>22199</v>
      </c>
      <c r="C12557" s="12"/>
      <c r="D12557" s="2" t="s">
        <v>12</v>
      </c>
      <c r="E12557" s="2" t="s">
        <v>720</v>
      </c>
      <c r="F12557" s="5"/>
      <c r="G12557" s="15">
        <v>2130.6999999999998</v>
      </c>
      <c r="I12557" s="3">
        <v>3278</v>
      </c>
      <c r="J12557" s="14">
        <v>0.35</v>
      </c>
      <c r="K12557">
        <f t="shared" si="196"/>
        <v>2130.6999999999998</v>
      </c>
    </row>
    <row r="12558" spans="1:11" x14ac:dyDescent="0.25">
      <c r="A12558" s="5" t="s">
        <v>22200</v>
      </c>
      <c r="B12558" s="11" t="s">
        <v>22199</v>
      </c>
      <c r="C12558" s="12"/>
      <c r="D12558" s="2" t="s">
        <v>12</v>
      </c>
      <c r="E12558" s="2" t="s">
        <v>720</v>
      </c>
      <c r="F12558" s="5"/>
      <c r="G12558" s="15">
        <v>1651</v>
      </c>
      <c r="I12558" s="3">
        <v>2540</v>
      </c>
      <c r="J12558" s="14">
        <v>0.35</v>
      </c>
      <c r="K12558">
        <f t="shared" si="196"/>
        <v>1651</v>
      </c>
    </row>
    <row r="12559" spans="1:11" x14ac:dyDescent="0.25">
      <c r="A12559" s="5" t="s">
        <v>22201</v>
      </c>
      <c r="B12559" s="11" t="s">
        <v>22202</v>
      </c>
      <c r="C12559" s="12"/>
      <c r="D12559" s="2" t="s">
        <v>12</v>
      </c>
      <c r="E12559" s="2" t="s">
        <v>720</v>
      </c>
      <c r="F12559" s="5"/>
      <c r="G12559" s="15">
        <v>1646.45</v>
      </c>
      <c r="I12559" s="3">
        <v>2533</v>
      </c>
      <c r="J12559" s="14">
        <v>0.35</v>
      </c>
      <c r="K12559">
        <f t="shared" si="196"/>
        <v>1646.45</v>
      </c>
    </row>
    <row r="12560" spans="1:11" x14ac:dyDescent="0.25">
      <c r="A12560" s="5" t="s">
        <v>22203</v>
      </c>
      <c r="B12560" s="11" t="s">
        <v>22204</v>
      </c>
      <c r="C12560" s="12"/>
      <c r="D12560" s="2" t="s">
        <v>8</v>
      </c>
      <c r="E12560" s="2" t="s">
        <v>148</v>
      </c>
      <c r="F12560" s="5"/>
      <c r="G12560" s="15">
        <v>344.5</v>
      </c>
      <c r="I12560" s="3">
        <v>530</v>
      </c>
      <c r="J12560" s="14">
        <v>0.35</v>
      </c>
      <c r="K12560">
        <f t="shared" si="196"/>
        <v>344.5</v>
      </c>
    </row>
    <row r="12561" spans="1:11" x14ac:dyDescent="0.25">
      <c r="A12561" s="5" t="s">
        <v>22205</v>
      </c>
      <c r="B12561" s="11" t="s">
        <v>22206</v>
      </c>
      <c r="C12561" s="12"/>
      <c r="D12561" s="2" t="s">
        <v>8</v>
      </c>
      <c r="E12561" s="2" t="s">
        <v>31</v>
      </c>
      <c r="F12561" s="5"/>
      <c r="G12561" s="15">
        <v>306.8</v>
      </c>
      <c r="I12561" s="3">
        <v>472</v>
      </c>
      <c r="J12561" s="14">
        <v>0.35</v>
      </c>
      <c r="K12561">
        <f t="shared" si="196"/>
        <v>306.8</v>
      </c>
    </row>
    <row r="12562" spans="1:11" x14ac:dyDescent="0.25">
      <c r="A12562" s="5" t="s">
        <v>22207</v>
      </c>
      <c r="B12562" s="11" t="s">
        <v>22208</v>
      </c>
      <c r="C12562" s="12"/>
      <c r="D12562" s="2" t="s">
        <v>2202</v>
      </c>
      <c r="E12562" s="2" t="s">
        <v>720</v>
      </c>
      <c r="F12562" s="5"/>
      <c r="G12562" s="15">
        <v>1757.6</v>
      </c>
      <c r="I12562" s="3">
        <v>2704</v>
      </c>
      <c r="J12562" s="14">
        <v>0.35</v>
      </c>
      <c r="K12562">
        <f t="shared" si="196"/>
        <v>1757.6</v>
      </c>
    </row>
    <row r="12563" spans="1:11" x14ac:dyDescent="0.25">
      <c r="A12563" s="5" t="s">
        <v>22209</v>
      </c>
      <c r="B12563" s="11" t="s">
        <v>22210</v>
      </c>
      <c r="C12563" s="12"/>
      <c r="D12563" s="2" t="s">
        <v>12</v>
      </c>
      <c r="E12563" s="2" t="s">
        <v>720</v>
      </c>
      <c r="F12563" s="5"/>
      <c r="G12563" s="15">
        <v>882.7</v>
      </c>
      <c r="I12563" s="3">
        <v>1358</v>
      </c>
      <c r="J12563" s="14">
        <v>0.35</v>
      </c>
      <c r="K12563">
        <f t="shared" si="196"/>
        <v>882.7</v>
      </c>
    </row>
    <row r="12564" spans="1:11" x14ac:dyDescent="0.25">
      <c r="A12564" s="5" t="s">
        <v>22211</v>
      </c>
      <c r="B12564" s="11" t="s">
        <v>22212</v>
      </c>
      <c r="C12564" s="12"/>
      <c r="D12564" s="2" t="s">
        <v>12</v>
      </c>
      <c r="E12564" s="2" t="s">
        <v>720</v>
      </c>
      <c r="F12564" s="5"/>
      <c r="G12564" s="15">
        <v>347.1</v>
      </c>
      <c r="I12564" s="3">
        <v>534</v>
      </c>
      <c r="J12564" s="14">
        <v>0.35</v>
      </c>
      <c r="K12564">
        <f t="shared" si="196"/>
        <v>347.1</v>
      </c>
    </row>
    <row r="12565" spans="1:11" x14ac:dyDescent="0.25">
      <c r="A12565" s="5" t="s">
        <v>22213</v>
      </c>
      <c r="B12565" s="11" t="s">
        <v>22214</v>
      </c>
      <c r="C12565" s="12"/>
      <c r="D12565" s="2" t="s">
        <v>12</v>
      </c>
      <c r="E12565" s="2" t="s">
        <v>720</v>
      </c>
      <c r="F12565" s="5"/>
      <c r="G12565" s="15">
        <v>256.75</v>
      </c>
      <c r="I12565" s="3">
        <v>395</v>
      </c>
      <c r="J12565" s="14">
        <v>0.35</v>
      </c>
      <c r="K12565">
        <f t="shared" si="196"/>
        <v>256.75</v>
      </c>
    </row>
    <row r="12566" spans="1:11" x14ac:dyDescent="0.25">
      <c r="A12566" s="5" t="s">
        <v>22215</v>
      </c>
      <c r="B12566" s="11" t="s">
        <v>22216</v>
      </c>
      <c r="C12566" s="12"/>
      <c r="D12566" s="2" t="s">
        <v>12</v>
      </c>
      <c r="E12566" s="2" t="s">
        <v>720</v>
      </c>
      <c r="F12566" s="5"/>
      <c r="G12566" s="15">
        <v>1626.3000000000002</v>
      </c>
      <c r="I12566" s="3">
        <v>2502</v>
      </c>
      <c r="J12566" s="14">
        <v>0.35</v>
      </c>
      <c r="K12566">
        <f t="shared" si="196"/>
        <v>1626.3000000000002</v>
      </c>
    </row>
    <row r="12567" spans="1:11" x14ac:dyDescent="0.25">
      <c r="A12567" s="5" t="s">
        <v>22217</v>
      </c>
      <c r="B12567" s="11" t="s">
        <v>22218</v>
      </c>
      <c r="C12567" s="12"/>
      <c r="D12567" s="2" t="s">
        <v>30</v>
      </c>
      <c r="E12567" s="2" t="s">
        <v>1011</v>
      </c>
      <c r="F12567" s="5"/>
      <c r="G12567" s="15">
        <v>20195.5</v>
      </c>
      <c r="I12567" s="3">
        <v>31070</v>
      </c>
      <c r="J12567" s="14">
        <v>0.35</v>
      </c>
      <c r="K12567">
        <f t="shared" si="196"/>
        <v>20195.5</v>
      </c>
    </row>
    <row r="12568" spans="1:11" x14ac:dyDescent="0.25">
      <c r="A12568" s="5" t="s">
        <v>22219</v>
      </c>
      <c r="B12568" s="11" t="s">
        <v>22220</v>
      </c>
      <c r="C12568" s="12"/>
      <c r="D12568" s="2" t="s">
        <v>26</v>
      </c>
      <c r="E12568" s="2" t="s">
        <v>27</v>
      </c>
      <c r="F12568" s="5"/>
      <c r="G12568" s="15">
        <v>4579.8999999999996</v>
      </c>
      <c r="I12568" s="3">
        <v>7046</v>
      </c>
      <c r="J12568" s="14">
        <v>0.35</v>
      </c>
      <c r="K12568">
        <f t="shared" si="196"/>
        <v>4579.8999999999996</v>
      </c>
    </row>
    <row r="12569" spans="1:11" x14ac:dyDescent="0.25">
      <c r="A12569" s="5" t="s">
        <v>22221</v>
      </c>
      <c r="B12569" s="11" t="s">
        <v>22222</v>
      </c>
      <c r="C12569" s="12"/>
      <c r="D12569" s="2" t="s">
        <v>296</v>
      </c>
      <c r="E12569" s="2" t="s">
        <v>8377</v>
      </c>
      <c r="F12569" s="5"/>
      <c r="G12569" s="15">
        <v>173.55</v>
      </c>
      <c r="I12569" s="3">
        <v>267</v>
      </c>
      <c r="J12569" s="14">
        <v>0.35</v>
      </c>
      <c r="K12569">
        <f t="shared" si="196"/>
        <v>173.55</v>
      </c>
    </row>
    <row r="12570" spans="1:11" x14ac:dyDescent="0.25">
      <c r="A12570" s="5" t="s">
        <v>22223</v>
      </c>
      <c r="B12570" s="11" t="s">
        <v>22224</v>
      </c>
      <c r="C12570" s="12"/>
      <c r="D12570" s="2" t="s">
        <v>8</v>
      </c>
      <c r="E12570" s="2" t="s">
        <v>2694</v>
      </c>
      <c r="F12570" s="5"/>
      <c r="G12570" s="15">
        <v>9139</v>
      </c>
      <c r="I12570" s="3">
        <v>14060</v>
      </c>
      <c r="J12570" s="14">
        <v>0.35</v>
      </c>
      <c r="K12570">
        <f t="shared" si="196"/>
        <v>9139</v>
      </c>
    </row>
    <row r="12571" spans="1:11" x14ac:dyDescent="0.25">
      <c r="A12571" s="5" t="s">
        <v>22225</v>
      </c>
      <c r="B12571" s="11" t="s">
        <v>22226</v>
      </c>
      <c r="C12571" s="12"/>
      <c r="D12571" s="2" t="s">
        <v>8</v>
      </c>
      <c r="E12571" s="2" t="s">
        <v>2694</v>
      </c>
      <c r="F12571" s="5"/>
      <c r="G12571" s="15">
        <v>5902</v>
      </c>
      <c r="I12571" s="3">
        <v>9080</v>
      </c>
      <c r="J12571" s="14">
        <v>0.35</v>
      </c>
      <c r="K12571">
        <f t="shared" si="196"/>
        <v>5902</v>
      </c>
    </row>
    <row r="12572" spans="1:11" x14ac:dyDescent="0.25">
      <c r="A12572" s="5" t="s">
        <v>22227</v>
      </c>
      <c r="B12572" s="11" t="s">
        <v>22228</v>
      </c>
      <c r="C12572" s="12"/>
      <c r="D12572" s="2" t="s">
        <v>12</v>
      </c>
      <c r="E12572" s="2" t="s">
        <v>3325</v>
      </c>
      <c r="F12572" s="5"/>
      <c r="G12572" s="15">
        <v>937.95</v>
      </c>
      <c r="I12572" s="3">
        <v>1443</v>
      </c>
      <c r="J12572" s="14">
        <v>0.35</v>
      </c>
      <c r="K12572">
        <f t="shared" si="196"/>
        <v>937.95</v>
      </c>
    </row>
    <row r="12573" spans="1:11" x14ac:dyDescent="0.25">
      <c r="A12573" s="5" t="s">
        <v>22229</v>
      </c>
      <c r="B12573" s="11" t="s">
        <v>22230</v>
      </c>
      <c r="C12573" s="12"/>
      <c r="D12573" s="2" t="s">
        <v>26</v>
      </c>
      <c r="E12573" s="2" t="s">
        <v>31</v>
      </c>
      <c r="F12573" s="5"/>
      <c r="G12573" s="15">
        <v>5427.5</v>
      </c>
      <c r="I12573" s="3">
        <v>8350</v>
      </c>
      <c r="J12573" s="14">
        <v>0.35</v>
      </c>
      <c r="K12573">
        <f t="shared" si="196"/>
        <v>5427.5</v>
      </c>
    </row>
    <row r="12574" spans="1:11" x14ac:dyDescent="0.25">
      <c r="A12574" s="5" t="s">
        <v>22231</v>
      </c>
      <c r="B12574" s="11" t="s">
        <v>22232</v>
      </c>
      <c r="C12574" s="12"/>
      <c r="D12574" s="2" t="s">
        <v>8</v>
      </c>
      <c r="E12574" s="2" t="s">
        <v>1618</v>
      </c>
      <c r="F12574" s="5"/>
      <c r="G12574" s="15">
        <v>201.5</v>
      </c>
      <c r="I12574" s="3">
        <v>310</v>
      </c>
      <c r="J12574" s="14">
        <v>0.35</v>
      </c>
      <c r="K12574">
        <f t="shared" si="196"/>
        <v>201.5</v>
      </c>
    </row>
    <row r="12575" spans="1:11" x14ac:dyDescent="0.25">
      <c r="A12575" s="5" t="s">
        <v>22233</v>
      </c>
      <c r="B12575" s="11" t="s">
        <v>22234</v>
      </c>
      <c r="C12575" s="12"/>
      <c r="D12575" s="2" t="s">
        <v>39</v>
      </c>
      <c r="E12575" s="2" t="s">
        <v>31</v>
      </c>
      <c r="F12575" s="5"/>
      <c r="G12575" s="15">
        <v>810.55</v>
      </c>
      <c r="I12575" s="3">
        <v>1247</v>
      </c>
      <c r="J12575" s="14">
        <v>0.35</v>
      </c>
      <c r="K12575">
        <f t="shared" si="196"/>
        <v>810.55</v>
      </c>
    </row>
    <row r="12576" spans="1:11" x14ac:dyDescent="0.25">
      <c r="A12576" s="5" t="s">
        <v>22235</v>
      </c>
      <c r="B12576" s="11" t="s">
        <v>22236</v>
      </c>
      <c r="C12576" s="12"/>
      <c r="D12576" s="2" t="s">
        <v>8</v>
      </c>
      <c r="E12576" s="2" t="s">
        <v>148</v>
      </c>
      <c r="F12576" s="5"/>
      <c r="G12576" s="15">
        <v>354.25</v>
      </c>
      <c r="I12576" s="3">
        <v>545</v>
      </c>
      <c r="J12576" s="14">
        <v>0.35</v>
      </c>
      <c r="K12576">
        <f t="shared" si="196"/>
        <v>354.25</v>
      </c>
    </row>
    <row r="12577" spans="1:11" x14ac:dyDescent="0.25">
      <c r="A12577" s="5" t="s">
        <v>22237</v>
      </c>
      <c r="B12577" s="11" t="s">
        <v>22238</v>
      </c>
      <c r="C12577" s="12"/>
      <c r="D12577" s="2" t="s">
        <v>39</v>
      </c>
      <c r="E12577" s="2" t="s">
        <v>21153</v>
      </c>
      <c r="F12577" s="5"/>
      <c r="G12577" s="15">
        <v>1984.45</v>
      </c>
      <c r="I12577" s="3">
        <v>3053</v>
      </c>
      <c r="J12577" s="14">
        <v>0.35</v>
      </c>
      <c r="K12577">
        <f t="shared" si="196"/>
        <v>1984.45</v>
      </c>
    </row>
    <row r="12578" spans="1:11" x14ac:dyDescent="0.25">
      <c r="A12578" s="5" t="s">
        <v>22239</v>
      </c>
      <c r="B12578" s="11" t="s">
        <v>22240</v>
      </c>
      <c r="C12578" s="12"/>
      <c r="D12578" s="2" t="s">
        <v>39</v>
      </c>
      <c r="E12578" s="2" t="s">
        <v>21153</v>
      </c>
      <c r="F12578" s="5"/>
      <c r="G12578" s="15">
        <v>1890.85</v>
      </c>
      <c r="I12578" s="3">
        <v>2909</v>
      </c>
      <c r="J12578" s="14">
        <v>0.35</v>
      </c>
      <c r="K12578">
        <f t="shared" si="196"/>
        <v>1890.85</v>
      </c>
    </row>
    <row r="12579" spans="1:11" x14ac:dyDescent="0.25">
      <c r="A12579" s="5" t="s">
        <v>22241</v>
      </c>
      <c r="B12579" s="11" t="s">
        <v>22242</v>
      </c>
      <c r="C12579" s="12"/>
      <c r="D12579" s="2" t="s">
        <v>39</v>
      </c>
      <c r="E12579" s="2" t="s">
        <v>21153</v>
      </c>
      <c r="F12579" s="5"/>
      <c r="G12579" s="15">
        <v>1800.5</v>
      </c>
      <c r="I12579" s="3">
        <v>2770</v>
      </c>
      <c r="J12579" s="14">
        <v>0.35</v>
      </c>
      <c r="K12579">
        <f t="shared" si="196"/>
        <v>1800.5</v>
      </c>
    </row>
    <row r="12580" spans="1:11" x14ac:dyDescent="0.25">
      <c r="A12580" s="5" t="s">
        <v>22243</v>
      </c>
      <c r="B12580" s="11" t="s">
        <v>22244</v>
      </c>
      <c r="C12580" s="12"/>
      <c r="D12580" s="2" t="s">
        <v>8</v>
      </c>
      <c r="E12580" s="2" t="s">
        <v>2694</v>
      </c>
      <c r="F12580" s="5"/>
      <c r="G12580" s="15">
        <v>1955.2</v>
      </c>
      <c r="I12580" s="3">
        <v>3008</v>
      </c>
      <c r="J12580" s="14">
        <v>0.35</v>
      </c>
      <c r="K12580">
        <f t="shared" si="196"/>
        <v>1955.2</v>
      </c>
    </row>
    <row r="12581" spans="1:11" x14ac:dyDescent="0.25">
      <c r="A12581" s="5" t="s">
        <v>22245</v>
      </c>
      <c r="B12581" s="11" t="s">
        <v>22246</v>
      </c>
      <c r="C12581" s="12"/>
      <c r="D12581" s="2" t="s">
        <v>17</v>
      </c>
      <c r="E12581" s="2" t="s">
        <v>407</v>
      </c>
      <c r="F12581" s="5"/>
      <c r="G12581" s="15">
        <v>253.5</v>
      </c>
      <c r="I12581" s="3">
        <v>390</v>
      </c>
      <c r="J12581" s="14">
        <v>0.35</v>
      </c>
      <c r="K12581">
        <f t="shared" si="196"/>
        <v>253.5</v>
      </c>
    </row>
    <row r="12582" spans="1:11" x14ac:dyDescent="0.25">
      <c r="A12582" s="5" t="s">
        <v>22247</v>
      </c>
      <c r="B12582" s="11" t="s">
        <v>22248</v>
      </c>
      <c r="C12582" s="12"/>
      <c r="D12582" s="2" t="s">
        <v>8</v>
      </c>
      <c r="E12582" s="2" t="s">
        <v>7970</v>
      </c>
      <c r="F12582" s="5"/>
      <c r="G12582" s="15">
        <v>3237</v>
      </c>
      <c r="I12582" s="3">
        <v>4980</v>
      </c>
      <c r="J12582" s="14">
        <v>0.35</v>
      </c>
      <c r="K12582">
        <f t="shared" si="196"/>
        <v>3237</v>
      </c>
    </row>
    <row r="12583" spans="1:11" x14ac:dyDescent="0.25">
      <c r="A12583" s="5" t="s">
        <v>22249</v>
      </c>
      <c r="B12583" s="11" t="s">
        <v>22248</v>
      </c>
      <c r="C12583" s="12"/>
      <c r="D12583" s="2" t="s">
        <v>8</v>
      </c>
      <c r="E12583" s="2" t="s">
        <v>7970</v>
      </c>
      <c r="F12583" s="5"/>
      <c r="G12583" s="15">
        <v>3237</v>
      </c>
      <c r="I12583" s="3">
        <v>4980</v>
      </c>
      <c r="J12583" s="14">
        <v>0.35</v>
      </c>
      <c r="K12583">
        <f t="shared" si="196"/>
        <v>3237</v>
      </c>
    </row>
    <row r="12584" spans="1:11" x14ac:dyDescent="0.25">
      <c r="A12584" s="5" t="s">
        <v>22250</v>
      </c>
      <c r="B12584" s="11" t="s">
        <v>22251</v>
      </c>
      <c r="C12584" s="12"/>
      <c r="D12584" s="2" t="s">
        <v>8</v>
      </c>
      <c r="E12584" s="2" t="s">
        <v>255</v>
      </c>
      <c r="F12584" s="5"/>
      <c r="G12584" s="15">
        <v>15106</v>
      </c>
      <c r="I12584" s="3">
        <v>23240</v>
      </c>
      <c r="J12584" s="14">
        <v>0.35</v>
      </c>
      <c r="K12584">
        <f t="shared" si="196"/>
        <v>15106</v>
      </c>
    </row>
    <row r="12585" spans="1:11" x14ac:dyDescent="0.25">
      <c r="A12585" s="5" t="s">
        <v>22252</v>
      </c>
      <c r="B12585" s="11" t="s">
        <v>22253</v>
      </c>
      <c r="C12585" s="12"/>
      <c r="D12585" s="2" t="s">
        <v>8</v>
      </c>
      <c r="E12585" s="2" t="s">
        <v>255</v>
      </c>
      <c r="F12585" s="5"/>
      <c r="G12585" s="15">
        <v>1062.75</v>
      </c>
      <c r="I12585" s="3">
        <v>1635</v>
      </c>
      <c r="J12585" s="14">
        <v>0.35</v>
      </c>
      <c r="K12585">
        <f t="shared" si="196"/>
        <v>1062.75</v>
      </c>
    </row>
    <row r="12586" spans="1:11" x14ac:dyDescent="0.25">
      <c r="A12586" s="5" t="s">
        <v>22254</v>
      </c>
      <c r="B12586" s="11" t="s">
        <v>22255</v>
      </c>
      <c r="C12586" s="12"/>
      <c r="D12586" s="2" t="s">
        <v>8</v>
      </c>
      <c r="E12586" s="2" t="s">
        <v>7970</v>
      </c>
      <c r="F12586" s="5"/>
      <c r="G12586" s="15">
        <v>643.5</v>
      </c>
      <c r="I12586" s="3">
        <v>990</v>
      </c>
      <c r="J12586" s="14">
        <v>0.35</v>
      </c>
      <c r="K12586">
        <f t="shared" si="196"/>
        <v>643.5</v>
      </c>
    </row>
    <row r="12587" spans="1:11" x14ac:dyDescent="0.25">
      <c r="A12587" s="5" t="s">
        <v>22256</v>
      </c>
      <c r="B12587" s="11" t="s">
        <v>22257</v>
      </c>
      <c r="C12587" s="12"/>
      <c r="D12587" s="2" t="s">
        <v>8</v>
      </c>
      <c r="E12587" s="2" t="s">
        <v>255</v>
      </c>
      <c r="F12587" s="5"/>
      <c r="G12587" s="15">
        <v>7787</v>
      </c>
      <c r="I12587" s="3">
        <v>11980</v>
      </c>
      <c r="J12587" s="14">
        <v>0.35</v>
      </c>
      <c r="K12587">
        <f t="shared" si="196"/>
        <v>7787</v>
      </c>
    </row>
    <row r="12588" spans="1:11" x14ac:dyDescent="0.25">
      <c r="A12588" s="5" t="s">
        <v>22258</v>
      </c>
      <c r="B12588" s="11" t="s">
        <v>22259</v>
      </c>
      <c r="C12588" s="12"/>
      <c r="D12588" s="2" t="s">
        <v>8</v>
      </c>
      <c r="E12588" s="2" t="s">
        <v>255</v>
      </c>
      <c r="F12588" s="5"/>
      <c r="G12588" s="15">
        <v>1155.0500000000002</v>
      </c>
      <c r="I12588" s="3">
        <v>1777</v>
      </c>
      <c r="J12588" s="14">
        <v>0.35</v>
      </c>
      <c r="K12588">
        <f t="shared" si="196"/>
        <v>1155.0500000000002</v>
      </c>
    </row>
    <row r="12589" spans="1:11" x14ac:dyDescent="0.25">
      <c r="A12589" s="5" t="s">
        <v>22260</v>
      </c>
      <c r="B12589" s="11" t="s">
        <v>22261</v>
      </c>
      <c r="C12589" s="12"/>
      <c r="D12589" s="2" t="s">
        <v>8</v>
      </c>
      <c r="E12589" s="2" t="s">
        <v>255</v>
      </c>
      <c r="F12589" s="5"/>
      <c r="G12589" s="15">
        <v>1288.3000000000002</v>
      </c>
      <c r="I12589" s="3">
        <v>1982</v>
      </c>
      <c r="J12589" s="14">
        <v>0.35</v>
      </c>
      <c r="K12589">
        <f t="shared" si="196"/>
        <v>1288.3000000000002</v>
      </c>
    </row>
    <row r="12590" spans="1:11" x14ac:dyDescent="0.25">
      <c r="A12590" s="5" t="s">
        <v>22262</v>
      </c>
      <c r="B12590" s="11" t="s">
        <v>22261</v>
      </c>
      <c r="C12590" s="12"/>
      <c r="D12590" s="2" t="s">
        <v>8</v>
      </c>
      <c r="E12590" s="2" t="s">
        <v>255</v>
      </c>
      <c r="F12590" s="5"/>
      <c r="G12590" s="15">
        <v>1430.65</v>
      </c>
      <c r="I12590" s="3">
        <v>2201</v>
      </c>
      <c r="J12590" s="14">
        <v>0.35</v>
      </c>
      <c r="K12590">
        <f t="shared" si="196"/>
        <v>1430.65</v>
      </c>
    </row>
    <row r="12591" spans="1:11" x14ac:dyDescent="0.25">
      <c r="A12591" s="5" t="s">
        <v>22263</v>
      </c>
      <c r="B12591" s="11" t="s">
        <v>22264</v>
      </c>
      <c r="C12591" s="12"/>
      <c r="D12591" s="2" t="s">
        <v>8</v>
      </c>
      <c r="E12591" s="2" t="s">
        <v>255</v>
      </c>
      <c r="F12591" s="5"/>
      <c r="G12591" s="15">
        <v>6331</v>
      </c>
      <c r="I12591" s="3">
        <v>9740</v>
      </c>
      <c r="J12591" s="14">
        <v>0.35</v>
      </c>
      <c r="K12591">
        <f t="shared" si="196"/>
        <v>6331</v>
      </c>
    </row>
    <row r="12592" spans="1:11" x14ac:dyDescent="0.25">
      <c r="A12592" s="5" t="s">
        <v>22265</v>
      </c>
      <c r="B12592" s="11" t="s">
        <v>22266</v>
      </c>
      <c r="C12592" s="12"/>
      <c r="D12592" s="2" t="s">
        <v>8</v>
      </c>
      <c r="E12592" s="2" t="s">
        <v>255</v>
      </c>
      <c r="F12592" s="5"/>
      <c r="G12592" s="15">
        <v>682.5</v>
      </c>
      <c r="I12592" s="3">
        <v>1050</v>
      </c>
      <c r="J12592" s="14">
        <v>0.35</v>
      </c>
      <c r="K12592">
        <f t="shared" si="196"/>
        <v>682.5</v>
      </c>
    </row>
    <row r="12593" spans="1:11" x14ac:dyDescent="0.25">
      <c r="A12593" s="5" t="s">
        <v>22267</v>
      </c>
      <c r="B12593" s="11" t="s">
        <v>22268</v>
      </c>
      <c r="C12593" s="12"/>
      <c r="D12593" s="2" t="s">
        <v>8</v>
      </c>
      <c r="E12593" s="2" t="s">
        <v>7970</v>
      </c>
      <c r="F12593" s="5"/>
      <c r="G12593" s="15">
        <v>1443</v>
      </c>
      <c r="I12593" s="3">
        <v>2220</v>
      </c>
      <c r="J12593" s="14">
        <v>0.35</v>
      </c>
      <c r="K12593">
        <f t="shared" si="196"/>
        <v>1443</v>
      </c>
    </row>
    <row r="12594" spans="1:11" x14ac:dyDescent="0.25">
      <c r="A12594" s="5" t="s">
        <v>22269</v>
      </c>
      <c r="B12594" s="11" t="s">
        <v>22270</v>
      </c>
      <c r="C12594" s="12"/>
      <c r="D12594" s="2" t="s">
        <v>8</v>
      </c>
      <c r="E12594" s="2" t="s">
        <v>255</v>
      </c>
      <c r="F12594" s="5"/>
      <c r="G12594" s="15">
        <v>1411.8000000000002</v>
      </c>
      <c r="I12594" s="3">
        <v>2172</v>
      </c>
      <c r="J12594" s="14">
        <v>0.35</v>
      </c>
      <c r="K12594">
        <f t="shared" si="196"/>
        <v>1411.8000000000002</v>
      </c>
    </row>
    <row r="12595" spans="1:11" x14ac:dyDescent="0.25">
      <c r="A12595" s="5" t="s">
        <v>22271</v>
      </c>
      <c r="B12595" s="11" t="s">
        <v>22272</v>
      </c>
      <c r="C12595" s="12"/>
      <c r="D12595" s="2" t="s">
        <v>39</v>
      </c>
      <c r="E12595" s="2" t="s">
        <v>7059</v>
      </c>
      <c r="F12595" s="5"/>
      <c r="G12595" s="15">
        <v>17410.25</v>
      </c>
      <c r="I12595" s="3">
        <v>26785</v>
      </c>
      <c r="J12595" s="14">
        <v>0.35</v>
      </c>
      <c r="K12595">
        <f t="shared" si="196"/>
        <v>17410.25</v>
      </c>
    </row>
    <row r="12596" spans="1:11" x14ac:dyDescent="0.25">
      <c r="A12596" s="5" t="s">
        <v>22273</v>
      </c>
      <c r="B12596" s="11" t="s">
        <v>22274</v>
      </c>
      <c r="C12596" s="12"/>
      <c r="D12596" s="2" t="s">
        <v>39</v>
      </c>
      <c r="E12596" s="2" t="s">
        <v>7059</v>
      </c>
      <c r="F12596" s="6">
        <v>15400</v>
      </c>
      <c r="G12596" s="15">
        <v>21371.35</v>
      </c>
      <c r="I12596" s="3">
        <v>32879</v>
      </c>
      <c r="J12596" s="14">
        <v>0.35</v>
      </c>
      <c r="K12596">
        <f t="shared" si="196"/>
        <v>21371.35</v>
      </c>
    </row>
    <row r="12597" spans="1:11" x14ac:dyDescent="0.25">
      <c r="A12597" s="5" t="s">
        <v>22275</v>
      </c>
      <c r="B12597" s="11" t="s">
        <v>22276</v>
      </c>
      <c r="C12597" s="12"/>
      <c r="D12597" s="2" t="s">
        <v>39</v>
      </c>
      <c r="E12597" s="2" t="s">
        <v>7059</v>
      </c>
      <c r="F12597" s="6">
        <v>17900</v>
      </c>
      <c r="G12597" s="15">
        <v>22846.2</v>
      </c>
      <c r="I12597" s="3">
        <v>35148</v>
      </c>
      <c r="J12597" s="14">
        <v>0.35</v>
      </c>
      <c r="K12597">
        <f t="shared" si="196"/>
        <v>22846.2</v>
      </c>
    </row>
    <row r="12598" spans="1:11" x14ac:dyDescent="0.25">
      <c r="A12598" s="5" t="s">
        <v>22277</v>
      </c>
      <c r="B12598" s="11" t="s">
        <v>22278</v>
      </c>
      <c r="C12598" s="12"/>
      <c r="D12598" s="2" t="s">
        <v>39</v>
      </c>
      <c r="E12598" s="2" t="s">
        <v>7059</v>
      </c>
      <c r="F12598" s="6">
        <v>17100</v>
      </c>
      <c r="G12598" s="15">
        <v>20850.050000000003</v>
      </c>
      <c r="I12598" s="3">
        <v>32077</v>
      </c>
      <c r="J12598" s="14">
        <v>0.35</v>
      </c>
      <c r="K12598">
        <f t="shared" si="196"/>
        <v>20850.050000000003</v>
      </c>
    </row>
    <row r="12599" spans="1:11" x14ac:dyDescent="0.25">
      <c r="A12599" s="5" t="s">
        <v>22279</v>
      </c>
      <c r="B12599" s="11" t="s">
        <v>22280</v>
      </c>
      <c r="C12599" s="12"/>
      <c r="D12599" s="2" t="s">
        <v>39</v>
      </c>
      <c r="E12599" s="2" t="s">
        <v>7059</v>
      </c>
      <c r="F12599" s="6">
        <v>18900</v>
      </c>
      <c r="G12599" s="15">
        <v>25793.95</v>
      </c>
      <c r="I12599" s="3">
        <v>39683</v>
      </c>
      <c r="J12599" s="14">
        <v>0.35</v>
      </c>
      <c r="K12599">
        <f t="shared" si="196"/>
        <v>25793.95</v>
      </c>
    </row>
    <row r="12600" spans="1:11" x14ac:dyDescent="0.25">
      <c r="A12600" s="5" t="s">
        <v>22281</v>
      </c>
      <c r="B12600" s="11" t="s">
        <v>22282</v>
      </c>
      <c r="C12600" s="12"/>
      <c r="D12600" s="2" t="s">
        <v>39</v>
      </c>
      <c r="E12600" s="2" t="s">
        <v>7059</v>
      </c>
      <c r="F12600" s="6">
        <v>18400</v>
      </c>
      <c r="G12600" s="15">
        <v>22289.15</v>
      </c>
      <c r="I12600" s="3">
        <v>34291</v>
      </c>
      <c r="J12600" s="14">
        <v>0.35</v>
      </c>
      <c r="K12600">
        <f t="shared" si="196"/>
        <v>22289.15</v>
      </c>
    </row>
    <row r="12601" spans="1:11" x14ac:dyDescent="0.25">
      <c r="A12601" s="5" t="s">
        <v>22283</v>
      </c>
      <c r="B12601" s="11" t="s">
        <v>22284</v>
      </c>
      <c r="C12601" s="12"/>
      <c r="D12601" s="2" t="s">
        <v>39</v>
      </c>
      <c r="E12601" s="2" t="s">
        <v>7059</v>
      </c>
      <c r="F12601" s="5"/>
      <c r="G12601" s="15">
        <v>15682.550000000001</v>
      </c>
      <c r="I12601" s="3">
        <v>24127</v>
      </c>
      <c r="J12601" s="14">
        <v>0.35</v>
      </c>
      <c r="K12601">
        <f t="shared" si="196"/>
        <v>15682.550000000001</v>
      </c>
    </row>
    <row r="12602" spans="1:11" x14ac:dyDescent="0.25">
      <c r="A12602" s="5" t="s">
        <v>22285</v>
      </c>
      <c r="B12602" s="11" t="s">
        <v>22286</v>
      </c>
      <c r="C12602" s="12"/>
      <c r="D12602" s="2" t="s">
        <v>39</v>
      </c>
      <c r="E12602" s="2" t="s">
        <v>7059</v>
      </c>
      <c r="F12602" s="5"/>
      <c r="G12602" s="15">
        <v>16387.800000000003</v>
      </c>
      <c r="I12602" s="3">
        <v>25212</v>
      </c>
      <c r="J12602" s="14">
        <v>0.35</v>
      </c>
      <c r="K12602">
        <f t="shared" si="196"/>
        <v>16387.800000000003</v>
      </c>
    </row>
    <row r="12603" spans="1:11" x14ac:dyDescent="0.25">
      <c r="A12603" s="5" t="s">
        <v>22287</v>
      </c>
      <c r="B12603" s="11" t="s">
        <v>22288</v>
      </c>
      <c r="C12603" s="12"/>
      <c r="D12603" s="2" t="s">
        <v>39</v>
      </c>
      <c r="E12603" s="2" t="s">
        <v>7059</v>
      </c>
      <c r="F12603" s="5"/>
      <c r="G12603" s="15">
        <v>13165.75</v>
      </c>
      <c r="I12603" s="3">
        <v>20255</v>
      </c>
      <c r="J12603" s="14">
        <v>0.35</v>
      </c>
      <c r="K12603">
        <f t="shared" si="196"/>
        <v>13165.75</v>
      </c>
    </row>
    <row r="12604" spans="1:11" x14ac:dyDescent="0.25">
      <c r="A12604" s="5" t="s">
        <v>22289</v>
      </c>
      <c r="B12604" s="11" t="s">
        <v>22290</v>
      </c>
      <c r="C12604" s="12"/>
      <c r="D12604" s="2" t="s">
        <v>39</v>
      </c>
      <c r="E12604" s="2" t="s">
        <v>7059</v>
      </c>
      <c r="F12604" s="5"/>
      <c r="G12604" s="15">
        <v>11986</v>
      </c>
      <c r="I12604" s="3">
        <v>18440</v>
      </c>
      <c r="J12604" s="14">
        <v>0.35</v>
      </c>
      <c r="K12604">
        <f t="shared" si="196"/>
        <v>11986</v>
      </c>
    </row>
    <row r="12605" spans="1:11" x14ac:dyDescent="0.25">
      <c r="A12605" s="5" t="s">
        <v>22291</v>
      </c>
      <c r="B12605" s="11" t="s">
        <v>22292</v>
      </c>
      <c r="C12605" s="12"/>
      <c r="D12605" s="2" t="s">
        <v>39</v>
      </c>
      <c r="E12605" s="2" t="s">
        <v>7059</v>
      </c>
      <c r="F12605" s="5"/>
      <c r="G12605" s="15">
        <v>20718.75</v>
      </c>
      <c r="I12605" s="3">
        <v>31875</v>
      </c>
      <c r="J12605" s="14">
        <v>0.35</v>
      </c>
      <c r="K12605">
        <f t="shared" si="196"/>
        <v>20718.75</v>
      </c>
    </row>
    <row r="12606" spans="1:11" x14ac:dyDescent="0.25">
      <c r="A12606" s="5" t="s">
        <v>22293</v>
      </c>
      <c r="B12606" s="11" t="s">
        <v>22294</v>
      </c>
      <c r="C12606" s="12"/>
      <c r="D12606" s="2" t="s">
        <v>39</v>
      </c>
      <c r="E12606" s="2" t="s">
        <v>7059</v>
      </c>
      <c r="F12606" s="5"/>
      <c r="G12606" s="15">
        <v>17981.599999999999</v>
      </c>
      <c r="I12606" s="3">
        <v>27664</v>
      </c>
      <c r="J12606" s="14">
        <v>0.35</v>
      </c>
      <c r="K12606">
        <f t="shared" si="196"/>
        <v>17981.599999999999</v>
      </c>
    </row>
    <row r="12607" spans="1:11" x14ac:dyDescent="0.25">
      <c r="A12607" s="5" t="s">
        <v>22295</v>
      </c>
      <c r="B12607" s="11" t="s">
        <v>22296</v>
      </c>
      <c r="C12607" s="12"/>
      <c r="D12607" s="2" t="s">
        <v>39</v>
      </c>
      <c r="E12607" s="2" t="s">
        <v>7059</v>
      </c>
      <c r="F12607" s="5"/>
      <c r="G12607" s="15">
        <v>19452.550000000003</v>
      </c>
      <c r="I12607" s="3">
        <v>29927</v>
      </c>
      <c r="J12607" s="14">
        <v>0.35</v>
      </c>
      <c r="K12607">
        <f t="shared" si="196"/>
        <v>19452.550000000003</v>
      </c>
    </row>
    <row r="12608" spans="1:11" x14ac:dyDescent="0.25">
      <c r="A12608" s="5" t="s">
        <v>22297</v>
      </c>
      <c r="B12608" s="11" t="s">
        <v>22298</v>
      </c>
      <c r="C12608" s="12"/>
      <c r="D12608" s="2" t="s">
        <v>39</v>
      </c>
      <c r="E12608" s="2" t="s">
        <v>7059</v>
      </c>
      <c r="F12608" s="5"/>
      <c r="G12608" s="15">
        <v>14149.85</v>
      </c>
      <c r="I12608" s="3">
        <v>21769</v>
      </c>
      <c r="J12608" s="14">
        <v>0.35</v>
      </c>
      <c r="K12608">
        <f t="shared" si="196"/>
        <v>14149.85</v>
      </c>
    </row>
    <row r="12609" spans="1:11" x14ac:dyDescent="0.25">
      <c r="A12609" s="5" t="s">
        <v>22299</v>
      </c>
      <c r="B12609" s="11" t="s">
        <v>22300</v>
      </c>
      <c r="C12609" s="12"/>
      <c r="D12609" s="2" t="s">
        <v>39</v>
      </c>
      <c r="E12609" s="2" t="s">
        <v>7059</v>
      </c>
      <c r="F12609" s="5"/>
      <c r="G12609" s="15">
        <v>8111.35</v>
      </c>
      <c r="I12609" s="3">
        <v>12479</v>
      </c>
      <c r="J12609" s="14">
        <v>0.35</v>
      </c>
      <c r="K12609">
        <f t="shared" si="196"/>
        <v>8111.35</v>
      </c>
    </row>
    <row r="12610" spans="1:11" x14ac:dyDescent="0.25">
      <c r="A12610" s="5" t="s">
        <v>22301</v>
      </c>
      <c r="B12610" s="11" t="s">
        <v>22302</v>
      </c>
      <c r="C12610" s="12"/>
      <c r="D12610" s="2" t="s">
        <v>39</v>
      </c>
      <c r="E12610" s="2" t="s">
        <v>7059</v>
      </c>
      <c r="F12610" s="5"/>
      <c r="G12610" s="15">
        <v>10182.25</v>
      </c>
      <c r="I12610" s="3">
        <v>15665</v>
      </c>
      <c r="J12610" s="14">
        <v>0.35</v>
      </c>
      <c r="K12610">
        <f t="shared" si="196"/>
        <v>10182.25</v>
      </c>
    </row>
    <row r="12611" spans="1:11" x14ac:dyDescent="0.25">
      <c r="A12611" s="5" t="s">
        <v>22303</v>
      </c>
      <c r="B12611" s="11" t="s">
        <v>22304</v>
      </c>
      <c r="C12611" s="12"/>
      <c r="D12611" s="2" t="s">
        <v>39</v>
      </c>
      <c r="E12611" s="2" t="s">
        <v>7059</v>
      </c>
      <c r="F12611" s="5"/>
      <c r="G12611" s="15">
        <v>18571.800000000003</v>
      </c>
      <c r="I12611" s="3">
        <v>28572</v>
      </c>
      <c r="J12611" s="14">
        <v>0.35</v>
      </c>
      <c r="K12611">
        <f t="shared" si="196"/>
        <v>18571.800000000003</v>
      </c>
    </row>
    <row r="12612" spans="1:11" x14ac:dyDescent="0.25">
      <c r="A12612" s="5" t="s">
        <v>22305</v>
      </c>
      <c r="B12612" s="11" t="s">
        <v>22306</v>
      </c>
      <c r="C12612" s="12"/>
      <c r="D12612" s="2" t="s">
        <v>39</v>
      </c>
      <c r="E12612" s="2" t="s">
        <v>7059</v>
      </c>
      <c r="F12612" s="5"/>
      <c r="G12612" s="15">
        <v>16149.25</v>
      </c>
      <c r="I12612" s="3">
        <v>24845</v>
      </c>
      <c r="J12612" s="14">
        <v>0.35</v>
      </c>
      <c r="K12612">
        <f t="shared" si="196"/>
        <v>16149.25</v>
      </c>
    </row>
    <row r="12613" spans="1:11" x14ac:dyDescent="0.25">
      <c r="A12613" s="5" t="s">
        <v>22307</v>
      </c>
      <c r="B12613" s="11" t="s">
        <v>22308</v>
      </c>
      <c r="C12613" s="12"/>
      <c r="D12613" s="2" t="s">
        <v>39</v>
      </c>
      <c r="E12613" s="2" t="s">
        <v>7059</v>
      </c>
      <c r="F12613" s="5"/>
      <c r="G12613" s="15">
        <v>12424.75</v>
      </c>
      <c r="I12613" s="3">
        <v>19115</v>
      </c>
      <c r="J12613" s="14">
        <v>0.35</v>
      </c>
      <c r="K12613">
        <f t="shared" si="196"/>
        <v>12424.75</v>
      </c>
    </row>
    <row r="12614" spans="1:11" x14ac:dyDescent="0.25">
      <c r="A12614" s="5" t="s">
        <v>22309</v>
      </c>
      <c r="B12614" s="11" t="s">
        <v>22310</v>
      </c>
      <c r="C12614" s="12"/>
      <c r="D12614" s="2" t="s">
        <v>39</v>
      </c>
      <c r="E12614" s="2" t="s">
        <v>7059</v>
      </c>
      <c r="F12614" s="5"/>
      <c r="G12614" s="15">
        <v>17511.650000000001</v>
      </c>
      <c r="I12614" s="3">
        <v>26941</v>
      </c>
      <c r="J12614" s="14">
        <v>0.35</v>
      </c>
      <c r="K12614">
        <f t="shared" si="196"/>
        <v>17511.650000000001</v>
      </c>
    </row>
    <row r="12615" spans="1:11" x14ac:dyDescent="0.25">
      <c r="A12615" s="5" t="s">
        <v>22311</v>
      </c>
      <c r="B12615" s="11" t="s">
        <v>22312</v>
      </c>
      <c r="C12615" s="12"/>
      <c r="D12615" s="2" t="s">
        <v>8</v>
      </c>
      <c r="E12615" s="2" t="s">
        <v>1618</v>
      </c>
      <c r="F12615" s="5"/>
      <c r="G12615" s="15">
        <v>41451.800000000003</v>
      </c>
      <c r="I12615" s="3">
        <v>63772</v>
      </c>
      <c r="J12615" s="14">
        <v>0.35</v>
      </c>
      <c r="K12615">
        <f t="shared" si="196"/>
        <v>41451.800000000003</v>
      </c>
    </row>
    <row r="12616" spans="1:11" x14ac:dyDescent="0.25">
      <c r="A12616" s="5" t="s">
        <v>22313</v>
      </c>
      <c r="B12616" s="11" t="s">
        <v>22314</v>
      </c>
      <c r="C12616" s="12"/>
      <c r="D12616" s="2" t="s">
        <v>8</v>
      </c>
      <c r="E12616" s="2" t="s">
        <v>1618</v>
      </c>
      <c r="F12616" s="5"/>
      <c r="G12616" s="15">
        <v>41451.800000000003</v>
      </c>
      <c r="I12616" s="3">
        <v>63772</v>
      </c>
      <c r="J12616" s="14">
        <v>0.35</v>
      </c>
      <c r="K12616">
        <f t="shared" ref="K12616:K12679" si="197">I12616-I12616*J12616</f>
        <v>41451.800000000003</v>
      </c>
    </row>
    <row r="12617" spans="1:11" x14ac:dyDescent="0.25">
      <c r="A12617" s="5" t="s">
        <v>22315</v>
      </c>
      <c r="B12617" s="11" t="s">
        <v>22316</v>
      </c>
      <c r="C12617" s="12"/>
      <c r="D12617" s="2" t="s">
        <v>8</v>
      </c>
      <c r="E12617" s="2" t="s">
        <v>1618</v>
      </c>
      <c r="F12617" s="5"/>
      <c r="G12617" s="15">
        <v>31913.7</v>
      </c>
      <c r="I12617" s="3">
        <v>49098</v>
      </c>
      <c r="J12617" s="14">
        <v>0.35</v>
      </c>
      <c r="K12617">
        <f t="shared" si="197"/>
        <v>31913.7</v>
      </c>
    </row>
    <row r="12618" spans="1:11" x14ac:dyDescent="0.25">
      <c r="A12618" s="5" t="s">
        <v>22317</v>
      </c>
      <c r="B12618" s="11" t="s">
        <v>22318</v>
      </c>
      <c r="C12618" s="12"/>
      <c r="D12618" s="2" t="s">
        <v>8</v>
      </c>
      <c r="E12618" s="2" t="s">
        <v>1618</v>
      </c>
      <c r="F12618" s="5"/>
      <c r="G12618" s="15">
        <v>30705.350000000002</v>
      </c>
      <c r="I12618" s="3">
        <v>47239</v>
      </c>
      <c r="J12618" s="14">
        <v>0.35</v>
      </c>
      <c r="K12618">
        <f t="shared" si="197"/>
        <v>30705.350000000002</v>
      </c>
    </row>
    <row r="12619" spans="1:11" x14ac:dyDescent="0.25">
      <c r="A12619" s="5" t="s">
        <v>22319</v>
      </c>
      <c r="B12619" s="11" t="s">
        <v>22320</v>
      </c>
      <c r="C12619" s="12"/>
      <c r="D12619" s="2" t="s">
        <v>8</v>
      </c>
      <c r="E12619" s="2" t="s">
        <v>1618</v>
      </c>
      <c r="F12619" s="5"/>
      <c r="G12619" s="15">
        <v>11717.55</v>
      </c>
      <c r="I12619" s="3">
        <v>18027</v>
      </c>
      <c r="J12619" s="14">
        <v>0.35</v>
      </c>
      <c r="K12619">
        <f t="shared" si="197"/>
        <v>11717.55</v>
      </c>
    </row>
    <row r="12620" spans="1:11" x14ac:dyDescent="0.25">
      <c r="A12620" s="5" t="s">
        <v>22321</v>
      </c>
      <c r="B12620" s="11" t="s">
        <v>22320</v>
      </c>
      <c r="C12620" s="12"/>
      <c r="D12620" s="2" t="s">
        <v>8</v>
      </c>
      <c r="E12620" s="2" t="s">
        <v>1618</v>
      </c>
      <c r="F12620" s="5"/>
      <c r="G12620" s="15">
        <v>18662.800000000003</v>
      </c>
      <c r="I12620" s="3">
        <v>28712</v>
      </c>
      <c r="J12620" s="14">
        <v>0.35</v>
      </c>
      <c r="K12620">
        <f t="shared" si="197"/>
        <v>18662.800000000003</v>
      </c>
    </row>
    <row r="12621" spans="1:11" x14ac:dyDescent="0.25">
      <c r="A12621" s="5" t="s">
        <v>22322</v>
      </c>
      <c r="B12621" s="11" t="s">
        <v>22320</v>
      </c>
      <c r="C12621" s="12"/>
      <c r="D12621" s="2" t="s">
        <v>8</v>
      </c>
      <c r="E12621" s="2" t="s">
        <v>1618</v>
      </c>
      <c r="F12621" s="5"/>
      <c r="G12621" s="15">
        <v>32956.949999999997</v>
      </c>
      <c r="I12621" s="3">
        <v>50703</v>
      </c>
      <c r="J12621" s="14">
        <v>0.35</v>
      </c>
      <c r="K12621">
        <f t="shared" si="197"/>
        <v>32956.949999999997</v>
      </c>
    </row>
    <row r="12622" spans="1:11" x14ac:dyDescent="0.25">
      <c r="A12622" s="5" t="s">
        <v>22323</v>
      </c>
      <c r="B12622" s="11" t="s">
        <v>22324</v>
      </c>
      <c r="C12622" s="12"/>
      <c r="D12622" s="2" t="s">
        <v>8</v>
      </c>
      <c r="E12622" s="2" t="s">
        <v>1618</v>
      </c>
      <c r="F12622" s="5"/>
      <c r="G12622" s="15">
        <v>37028.550000000003</v>
      </c>
      <c r="I12622" s="3">
        <v>56967</v>
      </c>
      <c r="J12622" s="14">
        <v>0.35</v>
      </c>
      <c r="K12622">
        <f t="shared" si="197"/>
        <v>37028.550000000003</v>
      </c>
    </row>
    <row r="12623" spans="1:11" x14ac:dyDescent="0.25">
      <c r="A12623" s="5" t="s">
        <v>22325</v>
      </c>
      <c r="B12623" s="11" t="s">
        <v>22326</v>
      </c>
      <c r="C12623" s="12"/>
      <c r="D12623" s="2" t="s">
        <v>8</v>
      </c>
      <c r="E12623" s="2" t="s">
        <v>1618</v>
      </c>
      <c r="F12623" s="5"/>
      <c r="G12623" s="15">
        <v>41090.400000000001</v>
      </c>
      <c r="I12623" s="3">
        <v>63216</v>
      </c>
      <c r="J12623" s="14">
        <v>0.35</v>
      </c>
      <c r="K12623">
        <f t="shared" si="197"/>
        <v>41090.400000000001</v>
      </c>
    </row>
    <row r="12624" spans="1:11" x14ac:dyDescent="0.25">
      <c r="A12624" s="5" t="s">
        <v>22327</v>
      </c>
      <c r="B12624" s="11" t="s">
        <v>22328</v>
      </c>
      <c r="C12624" s="12"/>
      <c r="D12624" s="2" t="s">
        <v>8</v>
      </c>
      <c r="E12624" s="2" t="s">
        <v>1618</v>
      </c>
      <c r="F12624" s="5"/>
      <c r="G12624" s="15">
        <v>22030.45</v>
      </c>
      <c r="I12624" s="3">
        <v>33893</v>
      </c>
      <c r="J12624" s="14">
        <v>0.35</v>
      </c>
      <c r="K12624">
        <f t="shared" si="197"/>
        <v>22030.45</v>
      </c>
    </row>
    <row r="12625" spans="1:11" x14ac:dyDescent="0.25">
      <c r="A12625" s="5" t="s">
        <v>22329</v>
      </c>
      <c r="B12625" s="11" t="s">
        <v>22328</v>
      </c>
      <c r="C12625" s="12"/>
      <c r="D12625" s="2" t="s">
        <v>8</v>
      </c>
      <c r="E12625" s="2" t="s">
        <v>1618</v>
      </c>
      <c r="F12625" s="5"/>
      <c r="G12625" s="15">
        <v>53426.100000000006</v>
      </c>
      <c r="I12625" s="3">
        <v>82194</v>
      </c>
      <c r="J12625" s="14">
        <v>0.35</v>
      </c>
      <c r="K12625">
        <f t="shared" si="197"/>
        <v>53426.100000000006</v>
      </c>
    </row>
    <row r="12626" spans="1:11" x14ac:dyDescent="0.25">
      <c r="A12626" s="5" t="s">
        <v>22330</v>
      </c>
      <c r="B12626" s="11" t="s">
        <v>22331</v>
      </c>
      <c r="C12626" s="12"/>
      <c r="D12626" s="2" t="s">
        <v>8</v>
      </c>
      <c r="E12626" s="2" t="s">
        <v>1618</v>
      </c>
      <c r="F12626" s="5"/>
      <c r="G12626" s="15">
        <v>58520.800000000003</v>
      </c>
      <c r="I12626" s="3">
        <v>90032</v>
      </c>
      <c r="J12626" s="14">
        <v>0.35</v>
      </c>
      <c r="K12626">
        <f t="shared" si="197"/>
        <v>58520.800000000003</v>
      </c>
    </row>
    <row r="12627" spans="1:11" x14ac:dyDescent="0.25">
      <c r="A12627" s="5" t="s">
        <v>22332</v>
      </c>
      <c r="B12627" s="11" t="s">
        <v>22333</v>
      </c>
      <c r="C12627" s="12"/>
      <c r="D12627" s="2" t="s">
        <v>8</v>
      </c>
      <c r="E12627" s="2" t="s">
        <v>1618</v>
      </c>
      <c r="F12627" s="5"/>
      <c r="G12627" s="15">
        <v>69284.149999999994</v>
      </c>
      <c r="I12627" s="3">
        <v>106591</v>
      </c>
      <c r="J12627" s="14">
        <v>0.35</v>
      </c>
      <c r="K12627">
        <f t="shared" si="197"/>
        <v>69284.149999999994</v>
      </c>
    </row>
    <row r="12628" spans="1:11" x14ac:dyDescent="0.25">
      <c r="A12628" s="5" t="s">
        <v>22334</v>
      </c>
      <c r="B12628" s="11" t="s">
        <v>22335</v>
      </c>
      <c r="C12628" s="12"/>
      <c r="D12628" s="2" t="s">
        <v>8</v>
      </c>
      <c r="E12628" s="2" t="s">
        <v>1618</v>
      </c>
      <c r="F12628" s="5"/>
      <c r="G12628" s="15">
        <v>53426.100000000006</v>
      </c>
      <c r="I12628" s="3">
        <v>82194</v>
      </c>
      <c r="J12628" s="14">
        <v>0.35</v>
      </c>
      <c r="K12628">
        <f t="shared" si="197"/>
        <v>53426.100000000006</v>
      </c>
    </row>
    <row r="12629" spans="1:11" x14ac:dyDescent="0.25">
      <c r="A12629" s="5" t="s">
        <v>22336</v>
      </c>
      <c r="B12629" s="11" t="s">
        <v>22337</v>
      </c>
      <c r="C12629" s="12"/>
      <c r="D12629" s="2" t="s">
        <v>2202</v>
      </c>
      <c r="E12629" s="2" t="s">
        <v>1618</v>
      </c>
      <c r="F12629" s="5"/>
      <c r="G12629" s="15">
        <v>66712.100000000006</v>
      </c>
      <c r="I12629" s="3">
        <v>102634</v>
      </c>
      <c r="J12629" s="14">
        <v>0.35</v>
      </c>
      <c r="K12629">
        <f t="shared" si="197"/>
        <v>66712.100000000006</v>
      </c>
    </row>
    <row r="12630" spans="1:11" x14ac:dyDescent="0.25">
      <c r="A12630" s="5" t="s">
        <v>22338</v>
      </c>
      <c r="B12630" s="11" t="s">
        <v>22339</v>
      </c>
      <c r="C12630" s="12"/>
      <c r="D12630" s="2" t="s">
        <v>8</v>
      </c>
      <c r="E12630" s="2" t="s">
        <v>1618</v>
      </c>
      <c r="F12630" s="5"/>
      <c r="G12630" s="15">
        <v>33206.550000000003</v>
      </c>
      <c r="I12630" s="3">
        <v>51087</v>
      </c>
      <c r="J12630" s="14">
        <v>0.35</v>
      </c>
      <c r="K12630">
        <f t="shared" si="197"/>
        <v>33206.550000000003</v>
      </c>
    </row>
    <row r="12631" spans="1:11" x14ac:dyDescent="0.25">
      <c r="A12631" s="5" t="s">
        <v>22340</v>
      </c>
      <c r="B12631" s="11" t="s">
        <v>22341</v>
      </c>
      <c r="C12631" s="12"/>
      <c r="D12631" s="2" t="s">
        <v>8</v>
      </c>
      <c r="E12631" s="2" t="s">
        <v>1618</v>
      </c>
      <c r="F12631" s="5"/>
      <c r="G12631" s="15">
        <v>34037.25</v>
      </c>
      <c r="I12631" s="3">
        <v>52365</v>
      </c>
      <c r="J12631" s="14">
        <v>0.35</v>
      </c>
      <c r="K12631">
        <f t="shared" si="197"/>
        <v>34037.25</v>
      </c>
    </row>
    <row r="12632" spans="1:11" x14ac:dyDescent="0.25">
      <c r="A12632" s="5" t="s">
        <v>22342</v>
      </c>
      <c r="B12632" s="11" t="s">
        <v>22343</v>
      </c>
      <c r="C12632" s="12"/>
      <c r="D12632" s="2" t="s">
        <v>2202</v>
      </c>
      <c r="E12632" s="2" t="s">
        <v>1618</v>
      </c>
      <c r="F12632" s="5"/>
      <c r="G12632" s="15">
        <v>27459.25</v>
      </c>
      <c r="I12632" s="3">
        <v>42245</v>
      </c>
      <c r="J12632" s="14">
        <v>0.35</v>
      </c>
      <c r="K12632">
        <f t="shared" si="197"/>
        <v>27459.25</v>
      </c>
    </row>
    <row r="12633" spans="1:11" x14ac:dyDescent="0.25">
      <c r="A12633" s="5" t="s">
        <v>22344</v>
      </c>
      <c r="B12633" s="11" t="s">
        <v>22343</v>
      </c>
      <c r="C12633" s="12"/>
      <c r="D12633" s="2" t="s">
        <v>8</v>
      </c>
      <c r="E12633" s="2" t="s">
        <v>1618</v>
      </c>
      <c r="F12633" s="5"/>
      <c r="G12633" s="15">
        <v>46296.25</v>
      </c>
      <c r="I12633" s="3">
        <v>71225</v>
      </c>
      <c r="J12633" s="14">
        <v>0.35</v>
      </c>
      <c r="K12633">
        <f t="shared" si="197"/>
        <v>46296.25</v>
      </c>
    </row>
    <row r="12634" spans="1:11" x14ac:dyDescent="0.25">
      <c r="A12634" s="5" t="s">
        <v>22345</v>
      </c>
      <c r="B12634" s="11" t="s">
        <v>22346</v>
      </c>
      <c r="C12634" s="12"/>
      <c r="D12634" s="2" t="s">
        <v>8</v>
      </c>
      <c r="E12634" s="2" t="s">
        <v>1618</v>
      </c>
      <c r="F12634" s="5"/>
      <c r="G12634" s="15">
        <v>34377.199999999997</v>
      </c>
      <c r="I12634" s="3">
        <v>52888</v>
      </c>
      <c r="J12634" s="14">
        <v>0.35</v>
      </c>
      <c r="K12634">
        <f t="shared" si="197"/>
        <v>34377.199999999997</v>
      </c>
    </row>
    <row r="12635" spans="1:11" x14ac:dyDescent="0.25">
      <c r="A12635" s="5" t="s">
        <v>22347</v>
      </c>
      <c r="B12635" s="11" t="s">
        <v>22348</v>
      </c>
      <c r="C12635" s="12"/>
      <c r="D12635" s="2" t="s">
        <v>8</v>
      </c>
      <c r="E12635" s="2" t="s">
        <v>1618</v>
      </c>
      <c r="F12635" s="5"/>
      <c r="G12635" s="15">
        <v>37028.550000000003</v>
      </c>
      <c r="I12635" s="3">
        <v>56967</v>
      </c>
      <c r="J12635" s="14">
        <v>0.35</v>
      </c>
      <c r="K12635">
        <f t="shared" si="197"/>
        <v>37028.550000000003</v>
      </c>
    </row>
    <row r="12636" spans="1:11" x14ac:dyDescent="0.25">
      <c r="A12636" s="5" t="s">
        <v>22349</v>
      </c>
      <c r="B12636" s="11" t="s">
        <v>22350</v>
      </c>
      <c r="C12636" s="12"/>
      <c r="D12636" s="2" t="s">
        <v>8</v>
      </c>
      <c r="E12636" s="2" t="s">
        <v>1618</v>
      </c>
      <c r="F12636" s="5"/>
      <c r="G12636" s="15">
        <v>37097.449999999997</v>
      </c>
      <c r="I12636" s="3">
        <v>57073</v>
      </c>
      <c r="J12636" s="14">
        <v>0.35</v>
      </c>
      <c r="K12636">
        <f t="shared" si="197"/>
        <v>37097.449999999997</v>
      </c>
    </row>
    <row r="12637" spans="1:11" x14ac:dyDescent="0.25">
      <c r="A12637" s="5" t="s">
        <v>22351</v>
      </c>
      <c r="B12637" s="11" t="s">
        <v>22352</v>
      </c>
      <c r="C12637" s="12"/>
      <c r="D12637" s="2" t="s">
        <v>8</v>
      </c>
      <c r="E12637" s="2" t="s">
        <v>1618</v>
      </c>
      <c r="F12637" s="5"/>
      <c r="G12637" s="15">
        <v>37097.449999999997</v>
      </c>
      <c r="I12637" s="3">
        <v>57073</v>
      </c>
      <c r="J12637" s="14">
        <v>0.35</v>
      </c>
      <c r="K12637">
        <f t="shared" si="197"/>
        <v>37097.449999999997</v>
      </c>
    </row>
    <row r="12638" spans="1:11" x14ac:dyDescent="0.25">
      <c r="A12638" s="5" t="s">
        <v>22353</v>
      </c>
      <c r="B12638" s="11" t="s">
        <v>22352</v>
      </c>
      <c r="C12638" s="12"/>
      <c r="D12638" s="2" t="s">
        <v>8</v>
      </c>
      <c r="E12638" s="2" t="s">
        <v>1618</v>
      </c>
      <c r="F12638" s="5"/>
      <c r="G12638" s="15">
        <v>48546.55</v>
      </c>
      <c r="I12638" s="3">
        <v>74687</v>
      </c>
      <c r="J12638" s="14">
        <v>0.35</v>
      </c>
      <c r="K12638">
        <f t="shared" si="197"/>
        <v>48546.55</v>
      </c>
    </row>
    <row r="12639" spans="1:11" x14ac:dyDescent="0.25">
      <c r="A12639" s="5" t="s">
        <v>22354</v>
      </c>
      <c r="B12639" s="11" t="s">
        <v>22355</v>
      </c>
      <c r="C12639" s="12"/>
      <c r="D12639" s="2" t="s">
        <v>8</v>
      </c>
      <c r="E12639" s="2" t="s">
        <v>1618</v>
      </c>
      <c r="F12639" s="5"/>
      <c r="G12639" s="15">
        <v>25795.9</v>
      </c>
      <c r="I12639" s="3">
        <v>39686</v>
      </c>
      <c r="J12639" s="14">
        <v>0.35</v>
      </c>
      <c r="K12639">
        <f t="shared" si="197"/>
        <v>25795.9</v>
      </c>
    </row>
    <row r="12640" spans="1:11" x14ac:dyDescent="0.25">
      <c r="A12640" s="5" t="s">
        <v>22356</v>
      </c>
      <c r="B12640" s="11" t="s">
        <v>22357</v>
      </c>
      <c r="C12640" s="12"/>
      <c r="D12640" s="2" t="s">
        <v>8</v>
      </c>
      <c r="E12640" s="2" t="s">
        <v>1618</v>
      </c>
      <c r="F12640" s="5"/>
      <c r="G12640" s="15">
        <v>42117.4</v>
      </c>
      <c r="I12640" s="3">
        <v>64796</v>
      </c>
      <c r="J12640" s="14">
        <v>0.35</v>
      </c>
      <c r="K12640">
        <f t="shared" si="197"/>
        <v>42117.4</v>
      </c>
    </row>
    <row r="12641" spans="1:11" x14ac:dyDescent="0.25">
      <c r="A12641" s="5" t="s">
        <v>22358</v>
      </c>
      <c r="B12641" s="11" t="s">
        <v>22359</v>
      </c>
      <c r="C12641" s="12"/>
      <c r="D12641" s="2" t="s">
        <v>8</v>
      </c>
      <c r="E12641" s="2" t="s">
        <v>1618</v>
      </c>
      <c r="F12641" s="5"/>
      <c r="G12641" s="15">
        <v>40794</v>
      </c>
      <c r="I12641" s="3">
        <v>62760</v>
      </c>
      <c r="J12641" s="14">
        <v>0.35</v>
      </c>
      <c r="K12641">
        <f t="shared" si="197"/>
        <v>40794</v>
      </c>
    </row>
    <row r="12642" spans="1:11" x14ac:dyDescent="0.25">
      <c r="A12642" s="5" t="s">
        <v>22360</v>
      </c>
      <c r="B12642" s="11" t="s">
        <v>22361</v>
      </c>
      <c r="C12642" s="12"/>
      <c r="D12642" s="2" t="s">
        <v>2202</v>
      </c>
      <c r="E12642" s="2" t="s">
        <v>148</v>
      </c>
      <c r="F12642" s="5"/>
      <c r="G12642" s="15">
        <v>29056.95</v>
      </c>
      <c r="I12642" s="3">
        <v>44703</v>
      </c>
      <c r="J12642" s="14">
        <v>0.35</v>
      </c>
      <c r="K12642">
        <f t="shared" si="197"/>
        <v>29056.95</v>
      </c>
    </row>
    <row r="12643" spans="1:11" x14ac:dyDescent="0.25">
      <c r="A12643" s="5" t="s">
        <v>22362</v>
      </c>
      <c r="B12643" s="11" t="s">
        <v>22363</v>
      </c>
      <c r="C12643" s="12"/>
      <c r="D12643" s="2" t="s">
        <v>39</v>
      </c>
      <c r="E12643" s="2" t="s">
        <v>22364</v>
      </c>
      <c r="F12643" s="5"/>
      <c r="G12643" s="15">
        <v>26026</v>
      </c>
      <c r="I12643" s="3">
        <v>40040</v>
      </c>
      <c r="J12643" s="14">
        <v>0.35</v>
      </c>
      <c r="K12643">
        <f t="shared" si="197"/>
        <v>26026</v>
      </c>
    </row>
    <row r="12644" spans="1:11" x14ac:dyDescent="0.25">
      <c r="A12644" s="5" t="s">
        <v>22365</v>
      </c>
      <c r="B12644" s="11" t="s">
        <v>22366</v>
      </c>
      <c r="C12644" s="12"/>
      <c r="D12644" s="2" t="s">
        <v>8</v>
      </c>
      <c r="E12644" s="2" t="s">
        <v>1618</v>
      </c>
      <c r="F12644" s="5"/>
      <c r="G12644" s="15">
        <v>49761.4</v>
      </c>
      <c r="I12644" s="3">
        <v>76556</v>
      </c>
      <c r="J12644" s="14">
        <v>0.35</v>
      </c>
      <c r="K12644">
        <f t="shared" si="197"/>
        <v>49761.4</v>
      </c>
    </row>
    <row r="12645" spans="1:11" x14ac:dyDescent="0.25">
      <c r="A12645" s="5" t="s">
        <v>22367</v>
      </c>
      <c r="B12645" s="11" t="s">
        <v>22368</v>
      </c>
      <c r="C12645" s="12"/>
      <c r="D12645" s="2" t="s">
        <v>8</v>
      </c>
      <c r="E12645" s="2" t="s">
        <v>1618</v>
      </c>
      <c r="F12645" s="5"/>
      <c r="G12645" s="15">
        <v>56850.95</v>
      </c>
      <c r="I12645" s="3">
        <v>87463</v>
      </c>
      <c r="J12645" s="14">
        <v>0.35</v>
      </c>
      <c r="K12645">
        <f t="shared" si="197"/>
        <v>56850.95</v>
      </c>
    </row>
    <row r="12646" spans="1:11" x14ac:dyDescent="0.25">
      <c r="A12646" s="5" t="s">
        <v>22369</v>
      </c>
      <c r="B12646" s="11" t="s">
        <v>22370</v>
      </c>
      <c r="C12646" s="12"/>
      <c r="D12646" s="2" t="s">
        <v>2202</v>
      </c>
      <c r="E12646" s="2" t="s">
        <v>1618</v>
      </c>
      <c r="F12646" s="5"/>
      <c r="G12646" s="15">
        <v>53576.25</v>
      </c>
      <c r="I12646" s="3">
        <v>82425</v>
      </c>
      <c r="J12646" s="14">
        <v>0.35</v>
      </c>
      <c r="K12646">
        <f t="shared" si="197"/>
        <v>53576.25</v>
      </c>
    </row>
    <row r="12647" spans="1:11" x14ac:dyDescent="0.25">
      <c r="A12647" s="5" t="s">
        <v>22371</v>
      </c>
      <c r="B12647" s="11" t="s">
        <v>22372</v>
      </c>
      <c r="C12647" s="12"/>
      <c r="D12647" s="2" t="s">
        <v>8</v>
      </c>
      <c r="E12647" s="2" t="s">
        <v>1618</v>
      </c>
      <c r="F12647" s="5"/>
      <c r="G12647" s="15">
        <v>53373.45</v>
      </c>
      <c r="I12647" s="3">
        <v>82113</v>
      </c>
      <c r="J12647" s="14">
        <v>0.35</v>
      </c>
      <c r="K12647">
        <f t="shared" si="197"/>
        <v>53373.45</v>
      </c>
    </row>
    <row r="12648" spans="1:11" x14ac:dyDescent="0.25">
      <c r="A12648" s="5" t="s">
        <v>22373</v>
      </c>
      <c r="B12648" s="11" t="s">
        <v>22374</v>
      </c>
      <c r="C12648" s="12"/>
      <c r="D12648" s="2" t="s">
        <v>922</v>
      </c>
      <c r="E12648" s="2" t="s">
        <v>923</v>
      </c>
      <c r="F12648" s="5"/>
      <c r="G12648" s="15">
        <v>19454.5</v>
      </c>
      <c r="I12648" s="3">
        <v>29930</v>
      </c>
      <c r="J12648" s="14">
        <v>0.35</v>
      </c>
      <c r="K12648">
        <f t="shared" si="197"/>
        <v>19454.5</v>
      </c>
    </row>
    <row r="12649" spans="1:11" x14ac:dyDescent="0.25">
      <c r="A12649" s="5" t="s">
        <v>22375</v>
      </c>
      <c r="B12649" s="11" t="s">
        <v>22376</v>
      </c>
      <c r="C12649" s="12"/>
      <c r="D12649" s="2" t="s">
        <v>8</v>
      </c>
      <c r="E12649" s="2" t="s">
        <v>1618</v>
      </c>
      <c r="F12649" s="5"/>
      <c r="G12649" s="15">
        <v>26045.5</v>
      </c>
      <c r="I12649" s="3">
        <v>40070</v>
      </c>
      <c r="J12649" s="14">
        <v>0.35</v>
      </c>
      <c r="K12649">
        <f t="shared" si="197"/>
        <v>26045.5</v>
      </c>
    </row>
    <row r="12650" spans="1:11" x14ac:dyDescent="0.25">
      <c r="A12650" s="5" t="s">
        <v>22377</v>
      </c>
      <c r="B12650" s="11" t="s">
        <v>22378</v>
      </c>
      <c r="C12650" s="12"/>
      <c r="D12650" s="2" t="s">
        <v>8</v>
      </c>
      <c r="E12650" s="2" t="s">
        <v>1618</v>
      </c>
      <c r="F12650" s="5"/>
      <c r="G12650" s="15">
        <v>12789.400000000001</v>
      </c>
      <c r="I12650" s="3">
        <v>19676</v>
      </c>
      <c r="J12650" s="14">
        <v>0.35</v>
      </c>
      <c r="K12650">
        <f t="shared" si="197"/>
        <v>12789.400000000001</v>
      </c>
    </row>
    <row r="12651" spans="1:11" x14ac:dyDescent="0.25">
      <c r="A12651" s="5" t="s">
        <v>22379</v>
      </c>
      <c r="B12651" s="11" t="s">
        <v>22380</v>
      </c>
      <c r="C12651" s="12"/>
      <c r="D12651" s="2" t="s">
        <v>8</v>
      </c>
      <c r="E12651" s="2" t="s">
        <v>1618</v>
      </c>
      <c r="F12651" s="5"/>
      <c r="G12651" s="15">
        <v>8698.2999999999993</v>
      </c>
      <c r="I12651" s="3">
        <v>13382</v>
      </c>
      <c r="J12651" s="14">
        <v>0.35</v>
      </c>
      <c r="K12651">
        <f t="shared" si="197"/>
        <v>8698.2999999999993</v>
      </c>
    </row>
    <row r="12652" spans="1:11" x14ac:dyDescent="0.25">
      <c r="A12652" s="5" t="s">
        <v>22381</v>
      </c>
      <c r="B12652" s="11" t="s">
        <v>22382</v>
      </c>
      <c r="C12652" s="12"/>
      <c r="D12652" s="2" t="s">
        <v>8</v>
      </c>
      <c r="E12652" s="2" t="s">
        <v>1618</v>
      </c>
      <c r="F12652" s="5"/>
      <c r="G12652" s="15">
        <v>29812.25</v>
      </c>
      <c r="I12652" s="3">
        <v>45865</v>
      </c>
      <c r="J12652" s="14">
        <v>0.35</v>
      </c>
      <c r="K12652">
        <f t="shared" si="197"/>
        <v>29812.25</v>
      </c>
    </row>
    <row r="12653" spans="1:11" x14ac:dyDescent="0.25">
      <c r="A12653" s="5" t="s">
        <v>22383</v>
      </c>
      <c r="B12653" s="11" t="s">
        <v>22384</v>
      </c>
      <c r="C12653" s="12"/>
      <c r="D12653" s="2" t="s">
        <v>8</v>
      </c>
      <c r="E12653" s="2" t="s">
        <v>1618</v>
      </c>
      <c r="F12653" s="5"/>
      <c r="G12653" s="15">
        <v>22382.75</v>
      </c>
      <c r="I12653" s="3">
        <v>34435</v>
      </c>
      <c r="J12653" s="14">
        <v>0.35</v>
      </c>
      <c r="K12653">
        <f t="shared" si="197"/>
        <v>22382.75</v>
      </c>
    </row>
    <row r="12654" spans="1:11" x14ac:dyDescent="0.25">
      <c r="A12654" s="5" t="s">
        <v>22385</v>
      </c>
      <c r="B12654" s="11" t="s">
        <v>22386</v>
      </c>
      <c r="C12654" s="12"/>
      <c r="D12654" s="2" t="s">
        <v>8</v>
      </c>
      <c r="E12654" s="2" t="s">
        <v>1618</v>
      </c>
      <c r="F12654" s="5"/>
      <c r="G12654" s="15">
        <v>14183</v>
      </c>
      <c r="I12654" s="3">
        <v>21820</v>
      </c>
      <c r="J12654" s="14">
        <v>0.35</v>
      </c>
      <c r="K12654">
        <f t="shared" si="197"/>
        <v>14183</v>
      </c>
    </row>
    <row r="12655" spans="1:11" x14ac:dyDescent="0.25">
      <c r="A12655" s="5" t="s">
        <v>22387</v>
      </c>
      <c r="B12655" s="11" t="s">
        <v>22388</v>
      </c>
      <c r="C12655" s="12"/>
      <c r="D12655" s="2" t="s">
        <v>8</v>
      </c>
      <c r="E12655" s="2" t="s">
        <v>1618</v>
      </c>
      <c r="F12655" s="5"/>
      <c r="G12655" s="15">
        <v>29950.7</v>
      </c>
      <c r="I12655" s="3">
        <v>46078</v>
      </c>
      <c r="J12655" s="14">
        <v>0.35</v>
      </c>
      <c r="K12655">
        <f t="shared" si="197"/>
        <v>29950.7</v>
      </c>
    </row>
    <row r="12656" spans="1:11" x14ac:dyDescent="0.25">
      <c r="A12656" s="5" t="s">
        <v>22389</v>
      </c>
      <c r="B12656" s="11" t="s">
        <v>22390</v>
      </c>
      <c r="C12656" s="12"/>
      <c r="D12656" s="2" t="s">
        <v>8</v>
      </c>
      <c r="E12656" s="2" t="s">
        <v>1618</v>
      </c>
      <c r="F12656" s="5"/>
      <c r="G12656" s="15">
        <v>30489.55</v>
      </c>
      <c r="I12656" s="3">
        <v>46907</v>
      </c>
      <c r="J12656" s="14">
        <v>0.35</v>
      </c>
      <c r="K12656">
        <f t="shared" si="197"/>
        <v>30489.55</v>
      </c>
    </row>
    <row r="12657" spans="1:11" x14ac:dyDescent="0.25">
      <c r="A12657" s="5" t="s">
        <v>22391</v>
      </c>
      <c r="B12657" s="11" t="s">
        <v>22392</v>
      </c>
      <c r="C12657" s="12"/>
      <c r="D12657" s="2" t="s">
        <v>8</v>
      </c>
      <c r="E12657" s="2" t="s">
        <v>1618</v>
      </c>
      <c r="F12657" s="5"/>
      <c r="G12657" s="15">
        <v>8698.9500000000007</v>
      </c>
      <c r="I12657" s="3">
        <v>13383</v>
      </c>
      <c r="J12657" s="14">
        <v>0.35</v>
      </c>
      <c r="K12657">
        <f t="shared" si="197"/>
        <v>8698.9500000000007</v>
      </c>
    </row>
    <row r="12658" spans="1:11" x14ac:dyDescent="0.25">
      <c r="A12658" s="5" t="s">
        <v>22393</v>
      </c>
      <c r="B12658" s="11" t="s">
        <v>22394</v>
      </c>
      <c r="C12658" s="12"/>
      <c r="D12658" s="2" t="s">
        <v>8</v>
      </c>
      <c r="E12658" s="2" t="s">
        <v>1618</v>
      </c>
      <c r="F12658" s="5"/>
      <c r="G12658" s="15">
        <v>12686.05</v>
      </c>
      <c r="I12658" s="3">
        <v>19517</v>
      </c>
      <c r="J12658" s="14">
        <v>0.35</v>
      </c>
      <c r="K12658">
        <f t="shared" si="197"/>
        <v>12686.05</v>
      </c>
    </row>
    <row r="12659" spans="1:11" x14ac:dyDescent="0.25">
      <c r="A12659" s="5" t="s">
        <v>22395</v>
      </c>
      <c r="B12659" s="11" t="s">
        <v>22396</v>
      </c>
      <c r="C12659" s="12"/>
      <c r="D12659" s="2" t="s">
        <v>8</v>
      </c>
      <c r="E12659" s="2" t="s">
        <v>1618</v>
      </c>
      <c r="F12659" s="5"/>
      <c r="G12659" s="15">
        <v>33759.699999999997</v>
      </c>
      <c r="I12659" s="3">
        <v>51938</v>
      </c>
      <c r="J12659" s="14">
        <v>0.35</v>
      </c>
      <c r="K12659">
        <f t="shared" si="197"/>
        <v>33759.699999999997</v>
      </c>
    </row>
    <row r="12660" spans="1:11" x14ac:dyDescent="0.25">
      <c r="A12660" s="5" t="s">
        <v>22397</v>
      </c>
      <c r="B12660" s="11" t="s">
        <v>22398</v>
      </c>
      <c r="C12660" s="12"/>
      <c r="D12660" s="2" t="s">
        <v>8</v>
      </c>
      <c r="E12660" s="2" t="s">
        <v>1618</v>
      </c>
      <c r="F12660" s="5"/>
      <c r="G12660" s="15">
        <v>12789.400000000001</v>
      </c>
      <c r="I12660" s="3">
        <v>19676</v>
      </c>
      <c r="J12660" s="14">
        <v>0.35</v>
      </c>
      <c r="K12660">
        <f t="shared" si="197"/>
        <v>12789.400000000001</v>
      </c>
    </row>
    <row r="12661" spans="1:11" x14ac:dyDescent="0.25">
      <c r="A12661" s="5" t="s">
        <v>22399</v>
      </c>
      <c r="B12661" s="11" t="s">
        <v>22400</v>
      </c>
      <c r="C12661" s="12"/>
      <c r="D12661" s="2" t="s">
        <v>8</v>
      </c>
      <c r="E12661" s="2" t="s">
        <v>1618</v>
      </c>
      <c r="F12661" s="5"/>
      <c r="G12661" s="15">
        <v>22381.45</v>
      </c>
      <c r="I12661" s="3">
        <v>34433</v>
      </c>
      <c r="J12661" s="14">
        <v>0.35</v>
      </c>
      <c r="K12661">
        <f t="shared" si="197"/>
        <v>22381.45</v>
      </c>
    </row>
    <row r="12662" spans="1:11" x14ac:dyDescent="0.25">
      <c r="A12662" s="5" t="s">
        <v>22401</v>
      </c>
      <c r="B12662" s="11" t="s">
        <v>22402</v>
      </c>
      <c r="C12662" s="12"/>
      <c r="D12662" s="2" t="s">
        <v>8</v>
      </c>
      <c r="E12662" s="2" t="s">
        <v>1618</v>
      </c>
      <c r="F12662" s="5"/>
      <c r="G12662" s="15">
        <v>37097.449999999997</v>
      </c>
      <c r="I12662" s="3">
        <v>57073</v>
      </c>
      <c r="J12662" s="14">
        <v>0.35</v>
      </c>
      <c r="K12662">
        <f t="shared" si="197"/>
        <v>37097.449999999997</v>
      </c>
    </row>
    <row r="12663" spans="1:11" x14ac:dyDescent="0.25">
      <c r="A12663" s="5" t="s">
        <v>22403</v>
      </c>
      <c r="B12663" s="11" t="s">
        <v>22404</v>
      </c>
      <c r="C12663" s="12"/>
      <c r="D12663" s="2" t="s">
        <v>8</v>
      </c>
      <c r="E12663" s="2" t="s">
        <v>1618</v>
      </c>
      <c r="F12663" s="5"/>
      <c r="G12663" s="15">
        <v>0</v>
      </c>
      <c r="I12663" s="2"/>
      <c r="J12663" s="14">
        <v>0.35</v>
      </c>
      <c r="K12663">
        <f t="shared" si="197"/>
        <v>0</v>
      </c>
    </row>
    <row r="12664" spans="1:11" x14ac:dyDescent="0.25">
      <c r="A12664" s="5" t="s">
        <v>22405</v>
      </c>
      <c r="B12664" s="11" t="s">
        <v>22406</v>
      </c>
      <c r="C12664" s="12"/>
      <c r="D12664" s="2" t="s">
        <v>8</v>
      </c>
      <c r="E12664" s="2" t="s">
        <v>1618</v>
      </c>
      <c r="F12664" s="5"/>
      <c r="G12664" s="15">
        <v>48078.55</v>
      </c>
      <c r="I12664" s="3">
        <v>73967</v>
      </c>
      <c r="J12664" s="14">
        <v>0.35</v>
      </c>
      <c r="K12664">
        <f t="shared" si="197"/>
        <v>48078.55</v>
      </c>
    </row>
    <row r="12665" spans="1:11" x14ac:dyDescent="0.25">
      <c r="A12665" s="5" t="s">
        <v>22407</v>
      </c>
      <c r="B12665" s="11" t="s">
        <v>22408</v>
      </c>
      <c r="C12665" s="12"/>
      <c r="D12665" s="2" t="s">
        <v>8</v>
      </c>
      <c r="E12665" s="2" t="s">
        <v>1618</v>
      </c>
      <c r="F12665" s="5"/>
      <c r="G12665" s="15">
        <v>37947.65</v>
      </c>
      <c r="I12665" s="3">
        <v>58381</v>
      </c>
      <c r="J12665" s="14">
        <v>0.35</v>
      </c>
      <c r="K12665">
        <f t="shared" si="197"/>
        <v>37947.65</v>
      </c>
    </row>
    <row r="12666" spans="1:11" x14ac:dyDescent="0.25">
      <c r="A12666" s="5" t="s">
        <v>22409</v>
      </c>
      <c r="B12666" s="11" t="s">
        <v>22410</v>
      </c>
      <c r="C12666" s="12"/>
      <c r="D12666" s="2" t="s">
        <v>2202</v>
      </c>
      <c r="E12666" s="2" t="s">
        <v>1618</v>
      </c>
      <c r="F12666" s="5"/>
      <c r="G12666" s="15">
        <v>46781.8</v>
      </c>
      <c r="I12666" s="3">
        <v>71972</v>
      </c>
      <c r="J12666" s="14">
        <v>0.35</v>
      </c>
      <c r="K12666">
        <f t="shared" si="197"/>
        <v>46781.8</v>
      </c>
    </row>
    <row r="12667" spans="1:11" x14ac:dyDescent="0.25">
      <c r="A12667" s="5" t="s">
        <v>22411</v>
      </c>
      <c r="B12667" s="11" t="s">
        <v>22412</v>
      </c>
      <c r="C12667" s="12"/>
      <c r="D12667" s="2" t="s">
        <v>8</v>
      </c>
      <c r="E12667" s="2" t="s">
        <v>1618</v>
      </c>
      <c r="F12667" s="5"/>
      <c r="G12667" s="15">
        <v>30982.25</v>
      </c>
      <c r="I12667" s="3">
        <v>47665</v>
      </c>
      <c r="J12667" s="14">
        <v>0.35</v>
      </c>
      <c r="K12667">
        <f t="shared" si="197"/>
        <v>30982.25</v>
      </c>
    </row>
    <row r="12668" spans="1:11" x14ac:dyDescent="0.25">
      <c r="A12668" s="5" t="s">
        <v>22413</v>
      </c>
      <c r="B12668" s="11" t="s">
        <v>22414</v>
      </c>
      <c r="C12668" s="12"/>
      <c r="D12668" s="2" t="s">
        <v>8</v>
      </c>
      <c r="E12668" s="2" t="s">
        <v>1618</v>
      </c>
      <c r="F12668" s="5"/>
      <c r="G12668" s="15">
        <v>25486.5</v>
      </c>
      <c r="I12668" s="3">
        <v>39210</v>
      </c>
      <c r="J12668" s="14">
        <v>0.35</v>
      </c>
      <c r="K12668">
        <f t="shared" si="197"/>
        <v>25486.5</v>
      </c>
    </row>
    <row r="12669" spans="1:11" x14ac:dyDescent="0.25">
      <c r="A12669" s="5" t="s">
        <v>22415</v>
      </c>
      <c r="B12669" s="11" t="s">
        <v>22416</v>
      </c>
      <c r="C12669" s="12"/>
      <c r="D12669" s="2" t="s">
        <v>8</v>
      </c>
      <c r="E12669" s="2" t="s">
        <v>1618</v>
      </c>
      <c r="F12669" s="5"/>
      <c r="G12669" s="15">
        <v>25537.85</v>
      </c>
      <c r="I12669" s="3">
        <v>39289</v>
      </c>
      <c r="J12669" s="14">
        <v>0.35</v>
      </c>
      <c r="K12669">
        <f t="shared" si="197"/>
        <v>25537.85</v>
      </c>
    </row>
    <row r="12670" spans="1:11" x14ac:dyDescent="0.25">
      <c r="A12670" s="5" t="s">
        <v>22417</v>
      </c>
      <c r="B12670" s="11" t="s">
        <v>22418</v>
      </c>
      <c r="C12670" s="12"/>
      <c r="D12670" s="2" t="s">
        <v>8</v>
      </c>
      <c r="E12670" s="2" t="s">
        <v>1618</v>
      </c>
      <c r="F12670" s="5"/>
      <c r="G12670" s="15">
        <v>19863.349999999999</v>
      </c>
      <c r="I12670" s="3">
        <v>30559</v>
      </c>
      <c r="J12670" s="14">
        <v>0.35</v>
      </c>
      <c r="K12670">
        <f t="shared" si="197"/>
        <v>19863.349999999999</v>
      </c>
    </row>
    <row r="12671" spans="1:11" x14ac:dyDescent="0.25">
      <c r="A12671" s="5" t="s">
        <v>22419</v>
      </c>
      <c r="B12671" s="11" t="s">
        <v>22420</v>
      </c>
      <c r="C12671" s="12"/>
      <c r="D12671" s="2" t="s">
        <v>8</v>
      </c>
      <c r="E12671" s="2" t="s">
        <v>1618</v>
      </c>
      <c r="F12671" s="5"/>
      <c r="G12671" s="15">
        <v>35850.75</v>
      </c>
      <c r="I12671" s="3">
        <v>55155</v>
      </c>
      <c r="J12671" s="14">
        <v>0.35</v>
      </c>
      <c r="K12671">
        <f t="shared" si="197"/>
        <v>35850.75</v>
      </c>
    </row>
    <row r="12672" spans="1:11" x14ac:dyDescent="0.25">
      <c r="A12672" s="5" t="s">
        <v>22421</v>
      </c>
      <c r="B12672" s="11" t="s">
        <v>22422</v>
      </c>
      <c r="C12672" s="12"/>
      <c r="D12672" s="2" t="s">
        <v>8</v>
      </c>
      <c r="E12672" s="2" t="s">
        <v>1618</v>
      </c>
      <c r="F12672" s="5"/>
      <c r="G12672" s="15">
        <v>17537.650000000001</v>
      </c>
      <c r="I12672" s="3">
        <v>26981</v>
      </c>
      <c r="J12672" s="14">
        <v>0.35</v>
      </c>
      <c r="K12672">
        <f t="shared" si="197"/>
        <v>17537.650000000001</v>
      </c>
    </row>
    <row r="12673" spans="1:11" x14ac:dyDescent="0.25">
      <c r="A12673" s="5" t="s">
        <v>22423</v>
      </c>
      <c r="B12673" s="11" t="s">
        <v>22424</v>
      </c>
      <c r="C12673" s="12"/>
      <c r="D12673" s="2" t="s">
        <v>8</v>
      </c>
      <c r="E12673" s="2" t="s">
        <v>1618</v>
      </c>
      <c r="F12673" s="5"/>
      <c r="G12673" s="15">
        <v>28920.45</v>
      </c>
      <c r="I12673" s="3">
        <v>44493</v>
      </c>
      <c r="J12673" s="14">
        <v>0.35</v>
      </c>
      <c r="K12673">
        <f t="shared" si="197"/>
        <v>28920.45</v>
      </c>
    </row>
    <row r="12674" spans="1:11" x14ac:dyDescent="0.25">
      <c r="A12674" s="5" t="s">
        <v>22425</v>
      </c>
      <c r="B12674" s="11" t="s">
        <v>22424</v>
      </c>
      <c r="C12674" s="12"/>
      <c r="D12674" s="2" t="s">
        <v>8</v>
      </c>
      <c r="E12674" s="2" t="s">
        <v>31</v>
      </c>
      <c r="F12674" s="5"/>
      <c r="G12674" s="15">
        <v>22945.65</v>
      </c>
      <c r="I12674" s="3">
        <v>35301</v>
      </c>
      <c r="J12674" s="14">
        <v>0.35</v>
      </c>
      <c r="K12674">
        <f t="shared" si="197"/>
        <v>22945.65</v>
      </c>
    </row>
    <row r="12675" spans="1:11" x14ac:dyDescent="0.25">
      <c r="A12675" s="5" t="s">
        <v>22426</v>
      </c>
      <c r="B12675" s="11" t="s">
        <v>22427</v>
      </c>
      <c r="C12675" s="12"/>
      <c r="D12675" s="2" t="s">
        <v>8</v>
      </c>
      <c r="E12675" s="2" t="s">
        <v>1618</v>
      </c>
      <c r="F12675" s="5"/>
      <c r="G12675" s="15">
        <v>12125.1</v>
      </c>
      <c r="I12675" s="3">
        <v>18654</v>
      </c>
      <c r="J12675" s="14">
        <v>0.35</v>
      </c>
      <c r="K12675">
        <f t="shared" si="197"/>
        <v>12125.1</v>
      </c>
    </row>
    <row r="12676" spans="1:11" x14ac:dyDescent="0.25">
      <c r="A12676" s="5" t="s">
        <v>22428</v>
      </c>
      <c r="B12676" s="11" t="s">
        <v>22429</v>
      </c>
      <c r="C12676" s="12"/>
      <c r="D12676" s="2" t="s">
        <v>8</v>
      </c>
      <c r="E12676" s="2" t="s">
        <v>1618</v>
      </c>
      <c r="F12676" s="5"/>
      <c r="G12676" s="15">
        <v>38865.449999999997</v>
      </c>
      <c r="I12676" s="3">
        <v>59793</v>
      </c>
      <c r="J12676" s="14">
        <v>0.35</v>
      </c>
      <c r="K12676">
        <f t="shared" si="197"/>
        <v>38865.449999999997</v>
      </c>
    </row>
    <row r="12677" spans="1:11" x14ac:dyDescent="0.25">
      <c r="A12677" s="5" t="s">
        <v>22430</v>
      </c>
      <c r="B12677" s="11" t="s">
        <v>22431</v>
      </c>
      <c r="C12677" s="12"/>
      <c r="D12677" s="2" t="s">
        <v>8</v>
      </c>
      <c r="E12677" s="2" t="s">
        <v>1618</v>
      </c>
      <c r="F12677" s="5"/>
      <c r="G12677" s="15">
        <v>20562.75</v>
      </c>
      <c r="I12677" s="3">
        <v>31635</v>
      </c>
      <c r="J12677" s="14">
        <v>0.35</v>
      </c>
      <c r="K12677">
        <f t="shared" si="197"/>
        <v>20562.75</v>
      </c>
    </row>
    <row r="12678" spans="1:11" x14ac:dyDescent="0.25">
      <c r="A12678" s="5" t="s">
        <v>22432</v>
      </c>
      <c r="B12678" s="11" t="s">
        <v>22431</v>
      </c>
      <c r="C12678" s="12"/>
      <c r="D12678" s="2" t="s">
        <v>2202</v>
      </c>
      <c r="E12678" s="2" t="s">
        <v>1618</v>
      </c>
      <c r="F12678" s="5"/>
      <c r="G12678" s="15">
        <v>26494</v>
      </c>
      <c r="I12678" s="3">
        <v>40760</v>
      </c>
      <c r="J12678" s="14">
        <v>0.35</v>
      </c>
      <c r="K12678">
        <f t="shared" si="197"/>
        <v>26494</v>
      </c>
    </row>
    <row r="12679" spans="1:11" x14ac:dyDescent="0.25">
      <c r="A12679" s="5" t="s">
        <v>22433</v>
      </c>
      <c r="B12679" s="11" t="s">
        <v>22434</v>
      </c>
      <c r="C12679" s="12"/>
      <c r="D12679" s="2" t="s">
        <v>8</v>
      </c>
      <c r="E12679" s="2" t="s">
        <v>1618</v>
      </c>
      <c r="F12679" s="5"/>
      <c r="G12679" s="15">
        <v>39621.4</v>
      </c>
      <c r="I12679" s="3">
        <v>60956</v>
      </c>
      <c r="J12679" s="14">
        <v>0.35</v>
      </c>
      <c r="K12679">
        <f t="shared" si="197"/>
        <v>39621.4</v>
      </c>
    </row>
    <row r="12680" spans="1:11" x14ac:dyDescent="0.25">
      <c r="A12680" s="5" t="s">
        <v>22435</v>
      </c>
      <c r="B12680" s="11" t="s">
        <v>22436</v>
      </c>
      <c r="C12680" s="12"/>
      <c r="D12680" s="2" t="s">
        <v>8</v>
      </c>
      <c r="E12680" s="2" t="s">
        <v>1618</v>
      </c>
      <c r="F12680" s="5"/>
      <c r="G12680" s="15">
        <v>52334.100000000006</v>
      </c>
      <c r="I12680" s="3">
        <v>80514</v>
      </c>
      <c r="J12680" s="14">
        <v>0.35</v>
      </c>
      <c r="K12680">
        <f t="shared" ref="K12680:K12743" si="198">I12680-I12680*J12680</f>
        <v>52334.100000000006</v>
      </c>
    </row>
    <row r="12681" spans="1:11" x14ac:dyDescent="0.25">
      <c r="A12681" s="5" t="s">
        <v>22437</v>
      </c>
      <c r="B12681" s="11" t="s">
        <v>22438</v>
      </c>
      <c r="C12681" s="12"/>
      <c r="D12681" s="2" t="s">
        <v>17</v>
      </c>
      <c r="E12681" s="2" t="s">
        <v>7240</v>
      </c>
      <c r="F12681" s="5"/>
      <c r="G12681" s="15">
        <v>6116.5</v>
      </c>
      <c r="I12681" s="3">
        <v>9410</v>
      </c>
      <c r="J12681" s="14">
        <v>0.35</v>
      </c>
      <c r="K12681">
        <f t="shared" si="198"/>
        <v>6116.5</v>
      </c>
    </row>
    <row r="12682" spans="1:11" x14ac:dyDescent="0.25">
      <c r="A12682" s="5" t="s">
        <v>22439</v>
      </c>
      <c r="B12682" s="11" t="s">
        <v>22440</v>
      </c>
      <c r="C12682" s="12"/>
      <c r="D12682" s="2" t="s">
        <v>30</v>
      </c>
      <c r="E12682" s="2" t="s">
        <v>1011</v>
      </c>
      <c r="F12682" s="5"/>
      <c r="G12682" s="15">
        <v>4225</v>
      </c>
      <c r="I12682" s="3">
        <v>6500</v>
      </c>
      <c r="J12682" s="14">
        <v>0.35</v>
      </c>
      <c r="K12682">
        <f t="shared" si="198"/>
        <v>4225</v>
      </c>
    </row>
    <row r="12683" spans="1:11" x14ac:dyDescent="0.25">
      <c r="A12683" s="5" t="s">
        <v>22441</v>
      </c>
      <c r="B12683" s="11" t="s">
        <v>22442</v>
      </c>
      <c r="C12683" s="12"/>
      <c r="D12683" s="2" t="s">
        <v>30</v>
      </c>
      <c r="E12683" s="2" t="s">
        <v>1011</v>
      </c>
      <c r="F12683" s="5"/>
      <c r="G12683" s="15">
        <v>2101.4499999999998</v>
      </c>
      <c r="I12683" s="3">
        <v>3233</v>
      </c>
      <c r="J12683" s="14">
        <v>0.35</v>
      </c>
      <c r="K12683">
        <f t="shared" si="198"/>
        <v>2101.4499999999998</v>
      </c>
    </row>
    <row r="12684" spans="1:11" x14ac:dyDescent="0.25">
      <c r="A12684" s="5" t="s">
        <v>22443</v>
      </c>
      <c r="B12684" s="11" t="s">
        <v>22444</v>
      </c>
      <c r="C12684" s="12"/>
      <c r="D12684" s="2" t="s">
        <v>30</v>
      </c>
      <c r="E12684" s="2" t="s">
        <v>1011</v>
      </c>
      <c r="F12684" s="5"/>
      <c r="G12684" s="15">
        <v>40241.5</v>
      </c>
      <c r="I12684" s="3">
        <v>61910</v>
      </c>
      <c r="J12684" s="14">
        <v>0.35</v>
      </c>
      <c r="K12684">
        <f t="shared" si="198"/>
        <v>40241.5</v>
      </c>
    </row>
    <row r="12685" spans="1:11" x14ac:dyDescent="0.25">
      <c r="A12685" s="5" t="s">
        <v>22445</v>
      </c>
      <c r="B12685" s="11" t="s">
        <v>22446</v>
      </c>
      <c r="C12685" s="12"/>
      <c r="D12685" s="2" t="s">
        <v>30</v>
      </c>
      <c r="E12685" s="2" t="s">
        <v>1011</v>
      </c>
      <c r="F12685" s="5"/>
      <c r="G12685" s="15">
        <v>21398</v>
      </c>
      <c r="I12685" s="3">
        <v>32920</v>
      </c>
      <c r="J12685" s="14">
        <v>0.35</v>
      </c>
      <c r="K12685">
        <f t="shared" si="198"/>
        <v>21398</v>
      </c>
    </row>
    <row r="12686" spans="1:11" x14ac:dyDescent="0.25">
      <c r="A12686" s="5" t="s">
        <v>22447</v>
      </c>
      <c r="B12686" s="11" t="s">
        <v>22448</v>
      </c>
      <c r="C12686" s="12"/>
      <c r="D12686" s="2" t="s">
        <v>30</v>
      </c>
      <c r="E12686" s="2" t="s">
        <v>1011</v>
      </c>
      <c r="F12686" s="5"/>
      <c r="G12686" s="15">
        <v>35951.5</v>
      </c>
      <c r="I12686" s="3">
        <v>55310</v>
      </c>
      <c r="J12686" s="14">
        <v>0.35</v>
      </c>
      <c r="K12686">
        <f t="shared" si="198"/>
        <v>35951.5</v>
      </c>
    </row>
    <row r="12687" spans="1:11" x14ac:dyDescent="0.25">
      <c r="A12687" s="5" t="s">
        <v>22449</v>
      </c>
      <c r="B12687" s="11" t="s">
        <v>22450</v>
      </c>
      <c r="C12687" s="12"/>
      <c r="D12687" s="2" t="s">
        <v>30</v>
      </c>
      <c r="E12687" s="2" t="s">
        <v>1011</v>
      </c>
      <c r="F12687" s="5"/>
      <c r="G12687" s="15">
        <v>3152.5</v>
      </c>
      <c r="I12687" s="3">
        <v>4850</v>
      </c>
      <c r="J12687" s="14">
        <v>0.35</v>
      </c>
      <c r="K12687">
        <f t="shared" si="198"/>
        <v>3152.5</v>
      </c>
    </row>
    <row r="12688" spans="1:11" x14ac:dyDescent="0.25">
      <c r="A12688" s="5" t="s">
        <v>22451</v>
      </c>
      <c r="B12688" s="11" t="s">
        <v>22452</v>
      </c>
      <c r="C12688" s="12"/>
      <c r="D12688" s="2" t="s">
        <v>30</v>
      </c>
      <c r="E12688" s="2" t="s">
        <v>1011</v>
      </c>
      <c r="F12688" s="5"/>
      <c r="G12688" s="15">
        <v>8257.6</v>
      </c>
      <c r="I12688" s="3">
        <v>12704</v>
      </c>
      <c r="J12688" s="14">
        <v>0.35</v>
      </c>
      <c r="K12688">
        <f t="shared" si="198"/>
        <v>8257.6</v>
      </c>
    </row>
    <row r="12689" spans="1:11" x14ac:dyDescent="0.25">
      <c r="A12689" s="5" t="s">
        <v>22453</v>
      </c>
      <c r="B12689" s="11" t="s">
        <v>22454</v>
      </c>
      <c r="C12689" s="12"/>
      <c r="D12689" s="2" t="s">
        <v>30</v>
      </c>
      <c r="E12689" s="2" t="s">
        <v>1011</v>
      </c>
      <c r="F12689" s="5"/>
      <c r="G12689" s="15">
        <v>44817.5</v>
      </c>
      <c r="I12689" s="3">
        <v>68950</v>
      </c>
      <c r="J12689" s="14">
        <v>0.35</v>
      </c>
      <c r="K12689">
        <f t="shared" si="198"/>
        <v>44817.5</v>
      </c>
    </row>
    <row r="12690" spans="1:11" x14ac:dyDescent="0.25">
      <c r="A12690" s="5" t="s">
        <v>22455</v>
      </c>
      <c r="B12690" s="11" t="s">
        <v>22456</v>
      </c>
      <c r="C12690" s="12"/>
      <c r="D12690" s="2" t="s">
        <v>30</v>
      </c>
      <c r="E12690" s="2" t="s">
        <v>1011</v>
      </c>
      <c r="F12690" s="5"/>
      <c r="G12690" s="15">
        <v>2534.3500000000004</v>
      </c>
      <c r="I12690" s="3">
        <v>3899</v>
      </c>
      <c r="J12690" s="14">
        <v>0.35</v>
      </c>
      <c r="K12690">
        <f t="shared" si="198"/>
        <v>2534.3500000000004</v>
      </c>
    </row>
    <row r="12691" spans="1:11" x14ac:dyDescent="0.25">
      <c r="A12691" s="5" t="s">
        <v>22457</v>
      </c>
      <c r="B12691" s="11" t="s">
        <v>22458</v>
      </c>
      <c r="C12691" s="12"/>
      <c r="D12691" s="2" t="s">
        <v>30</v>
      </c>
      <c r="E12691" s="2" t="s">
        <v>1011</v>
      </c>
      <c r="F12691" s="5"/>
      <c r="G12691" s="15">
        <v>6124.3</v>
      </c>
      <c r="I12691" s="3">
        <v>9422</v>
      </c>
      <c r="J12691" s="14">
        <v>0.35</v>
      </c>
      <c r="K12691">
        <f t="shared" si="198"/>
        <v>6124.3</v>
      </c>
    </row>
    <row r="12692" spans="1:11" x14ac:dyDescent="0.25">
      <c r="A12692" s="5" t="s">
        <v>22459</v>
      </c>
      <c r="B12692" s="11" t="s">
        <v>22460</v>
      </c>
      <c r="C12692" s="12"/>
      <c r="D12692" s="2" t="s">
        <v>30</v>
      </c>
      <c r="E12692" s="2" t="s">
        <v>1011</v>
      </c>
      <c r="F12692" s="5"/>
      <c r="G12692" s="15">
        <v>5978.05</v>
      </c>
      <c r="I12692" s="3">
        <v>9197</v>
      </c>
      <c r="J12692" s="14">
        <v>0.35</v>
      </c>
      <c r="K12692">
        <f t="shared" si="198"/>
        <v>5978.05</v>
      </c>
    </row>
    <row r="12693" spans="1:11" x14ac:dyDescent="0.25">
      <c r="A12693" s="5" t="s">
        <v>22461</v>
      </c>
      <c r="B12693" s="11" t="s">
        <v>22462</v>
      </c>
      <c r="C12693" s="12"/>
      <c r="D12693" s="2" t="s">
        <v>30</v>
      </c>
      <c r="E12693" s="2" t="s">
        <v>1011</v>
      </c>
      <c r="F12693" s="5"/>
      <c r="G12693" s="15">
        <v>7098</v>
      </c>
      <c r="I12693" s="3">
        <v>10920</v>
      </c>
      <c r="J12693" s="14">
        <v>0.35</v>
      </c>
      <c r="K12693">
        <f t="shared" si="198"/>
        <v>7098</v>
      </c>
    </row>
    <row r="12694" spans="1:11" x14ac:dyDescent="0.25">
      <c r="A12694" s="5" t="s">
        <v>22463</v>
      </c>
      <c r="B12694" s="11" t="s">
        <v>22464</v>
      </c>
      <c r="C12694" s="12"/>
      <c r="D12694" s="2" t="s">
        <v>39</v>
      </c>
      <c r="E12694" s="2" t="s">
        <v>7059</v>
      </c>
      <c r="F12694" s="5"/>
      <c r="G12694" s="15">
        <v>271.70000000000005</v>
      </c>
      <c r="I12694" s="3">
        <v>418</v>
      </c>
      <c r="J12694" s="14">
        <v>0.35</v>
      </c>
      <c r="K12694">
        <f t="shared" si="198"/>
        <v>271.70000000000005</v>
      </c>
    </row>
    <row r="12695" spans="1:11" x14ac:dyDescent="0.25">
      <c r="A12695" s="5" t="s">
        <v>22465</v>
      </c>
      <c r="B12695" s="11" t="s">
        <v>22466</v>
      </c>
      <c r="C12695" s="12"/>
      <c r="D12695" s="2" t="s">
        <v>39</v>
      </c>
      <c r="E12695" s="2" t="s">
        <v>258</v>
      </c>
      <c r="F12695" s="5"/>
      <c r="G12695" s="15">
        <v>50716.9</v>
      </c>
      <c r="I12695" s="3">
        <v>78026</v>
      </c>
      <c r="J12695" s="14">
        <v>0.35</v>
      </c>
      <c r="K12695">
        <f t="shared" si="198"/>
        <v>50716.9</v>
      </c>
    </row>
    <row r="12696" spans="1:11" x14ac:dyDescent="0.25">
      <c r="A12696" s="5" t="s">
        <v>22467</v>
      </c>
      <c r="B12696" s="11" t="s">
        <v>22468</v>
      </c>
      <c r="C12696" s="12"/>
      <c r="D12696" s="2" t="s">
        <v>8</v>
      </c>
      <c r="E12696" s="2" t="s">
        <v>148</v>
      </c>
      <c r="F12696" s="5"/>
      <c r="G12696" s="15">
        <v>2037.1000000000001</v>
      </c>
      <c r="I12696" s="3">
        <v>3134</v>
      </c>
      <c r="J12696" s="14">
        <v>0.35</v>
      </c>
      <c r="K12696">
        <f t="shared" si="198"/>
        <v>2037.1000000000001</v>
      </c>
    </row>
    <row r="12697" spans="1:11" x14ac:dyDescent="0.25">
      <c r="A12697" s="5" t="s">
        <v>22469</v>
      </c>
      <c r="B12697" s="11" t="s">
        <v>22468</v>
      </c>
      <c r="C12697" s="12"/>
      <c r="D12697" s="2" t="s">
        <v>8</v>
      </c>
      <c r="E12697" s="2" t="s">
        <v>31</v>
      </c>
      <c r="F12697" s="5"/>
      <c r="G12697" s="15">
        <v>130.65</v>
      </c>
      <c r="I12697" s="3">
        <v>201</v>
      </c>
      <c r="J12697" s="14">
        <v>0.35</v>
      </c>
      <c r="K12697">
        <f t="shared" si="198"/>
        <v>130.65</v>
      </c>
    </row>
    <row r="12698" spans="1:11" x14ac:dyDescent="0.25">
      <c r="A12698" s="5" t="s">
        <v>22470</v>
      </c>
      <c r="B12698" s="11" t="s">
        <v>22471</v>
      </c>
      <c r="C12698" s="12"/>
      <c r="D12698" s="2" t="s">
        <v>8</v>
      </c>
      <c r="E12698" s="2" t="s">
        <v>255</v>
      </c>
      <c r="F12698" s="5"/>
      <c r="G12698" s="15">
        <v>85.800000000000011</v>
      </c>
      <c r="I12698" s="3">
        <v>132</v>
      </c>
      <c r="J12698" s="14">
        <v>0.35</v>
      </c>
      <c r="K12698">
        <f t="shared" si="198"/>
        <v>85.800000000000011</v>
      </c>
    </row>
    <row r="12699" spans="1:11" x14ac:dyDescent="0.25">
      <c r="A12699" s="5" t="s">
        <v>22472</v>
      </c>
      <c r="B12699" s="11" t="s">
        <v>22473</v>
      </c>
      <c r="C12699" s="12"/>
      <c r="D12699" s="2" t="s">
        <v>8</v>
      </c>
      <c r="E12699" s="2" t="s">
        <v>31</v>
      </c>
      <c r="F12699" s="5"/>
      <c r="G12699" s="15">
        <v>80.599999999999994</v>
      </c>
      <c r="I12699" s="3">
        <v>124</v>
      </c>
      <c r="J12699" s="14">
        <v>0.35</v>
      </c>
      <c r="K12699">
        <f t="shared" si="198"/>
        <v>80.599999999999994</v>
      </c>
    </row>
    <row r="12700" spans="1:11" x14ac:dyDescent="0.25">
      <c r="A12700" s="5" t="s">
        <v>22474</v>
      </c>
      <c r="B12700" s="11" t="s">
        <v>22475</v>
      </c>
      <c r="C12700" s="12"/>
      <c r="D12700" s="2" t="s">
        <v>8</v>
      </c>
      <c r="E12700" s="2" t="s">
        <v>31</v>
      </c>
      <c r="F12700" s="5"/>
      <c r="G12700" s="15">
        <v>298.35000000000002</v>
      </c>
      <c r="I12700" s="3">
        <v>459</v>
      </c>
      <c r="J12700" s="14">
        <v>0.35</v>
      </c>
      <c r="K12700">
        <f t="shared" si="198"/>
        <v>298.35000000000002</v>
      </c>
    </row>
    <row r="12701" spans="1:11" x14ac:dyDescent="0.25">
      <c r="A12701" s="5" t="s">
        <v>22476</v>
      </c>
      <c r="B12701" s="11" t="s">
        <v>22477</v>
      </c>
      <c r="C12701" s="12"/>
      <c r="D12701" s="2" t="s">
        <v>8</v>
      </c>
      <c r="E12701" s="2" t="s">
        <v>148</v>
      </c>
      <c r="F12701" s="5"/>
      <c r="G12701" s="15">
        <v>211.9</v>
      </c>
      <c r="I12701" s="3">
        <v>326</v>
      </c>
      <c r="J12701" s="14">
        <v>0.35</v>
      </c>
      <c r="K12701">
        <f t="shared" si="198"/>
        <v>211.9</v>
      </c>
    </row>
    <row r="12702" spans="1:11" x14ac:dyDescent="0.25">
      <c r="A12702" s="5" t="s">
        <v>22478</v>
      </c>
      <c r="B12702" s="11" t="s">
        <v>22479</v>
      </c>
      <c r="C12702" s="12"/>
      <c r="D12702" s="2" t="s">
        <v>8</v>
      </c>
      <c r="E12702" s="2" t="s">
        <v>2238</v>
      </c>
      <c r="F12702" s="5"/>
      <c r="G12702" s="15">
        <v>110.5</v>
      </c>
      <c r="I12702" s="3">
        <v>170</v>
      </c>
      <c r="J12702" s="14">
        <v>0.35</v>
      </c>
      <c r="K12702">
        <f t="shared" si="198"/>
        <v>110.5</v>
      </c>
    </row>
    <row r="12703" spans="1:11" x14ac:dyDescent="0.25">
      <c r="A12703" s="5" t="s">
        <v>22480</v>
      </c>
      <c r="B12703" s="11" t="s">
        <v>22481</v>
      </c>
      <c r="C12703" s="12"/>
      <c r="D12703" s="2" t="s">
        <v>8</v>
      </c>
      <c r="E12703" s="2" t="s">
        <v>9</v>
      </c>
      <c r="F12703" s="5"/>
      <c r="G12703" s="15">
        <v>39</v>
      </c>
      <c r="I12703" s="3">
        <v>60</v>
      </c>
      <c r="J12703" s="14">
        <v>0.35</v>
      </c>
      <c r="K12703">
        <f t="shared" si="198"/>
        <v>39</v>
      </c>
    </row>
    <row r="12704" spans="1:11" x14ac:dyDescent="0.25">
      <c r="A12704" s="5" t="s">
        <v>22482</v>
      </c>
      <c r="B12704" s="11" t="s">
        <v>22483</v>
      </c>
      <c r="C12704" s="12"/>
      <c r="D12704" s="2" t="s">
        <v>8</v>
      </c>
      <c r="E12704" s="2" t="s">
        <v>9</v>
      </c>
      <c r="F12704" s="5"/>
      <c r="G12704" s="15">
        <v>1774.5</v>
      </c>
      <c r="I12704" s="3">
        <v>2730</v>
      </c>
      <c r="J12704" s="14">
        <v>0.35</v>
      </c>
      <c r="K12704">
        <f t="shared" si="198"/>
        <v>1774.5</v>
      </c>
    </row>
    <row r="12705" spans="1:11" x14ac:dyDescent="0.25">
      <c r="A12705" s="5" t="s">
        <v>22484</v>
      </c>
      <c r="B12705" s="11" t="s">
        <v>22485</v>
      </c>
      <c r="C12705" s="12"/>
      <c r="D12705" s="2" t="s">
        <v>8</v>
      </c>
      <c r="E12705" s="2" t="s">
        <v>9</v>
      </c>
      <c r="F12705" s="5"/>
      <c r="G12705" s="15">
        <v>806</v>
      </c>
      <c r="I12705" s="3">
        <v>1240</v>
      </c>
      <c r="J12705" s="14">
        <v>0.35</v>
      </c>
      <c r="K12705">
        <f t="shared" si="198"/>
        <v>806</v>
      </c>
    </row>
    <row r="12706" spans="1:11" x14ac:dyDescent="0.25">
      <c r="A12706" s="5" t="s">
        <v>22486</v>
      </c>
      <c r="B12706" s="11" t="s">
        <v>22487</v>
      </c>
      <c r="C12706" s="12"/>
      <c r="D12706" s="2" t="s">
        <v>8</v>
      </c>
      <c r="E12706" s="2" t="s">
        <v>31</v>
      </c>
      <c r="F12706" s="5"/>
      <c r="G12706" s="15">
        <v>2014.3500000000001</v>
      </c>
      <c r="I12706" s="3">
        <v>3099</v>
      </c>
      <c r="J12706" s="14">
        <v>0.35</v>
      </c>
      <c r="K12706">
        <f t="shared" si="198"/>
        <v>2014.3500000000001</v>
      </c>
    </row>
    <row r="12707" spans="1:11" x14ac:dyDescent="0.25">
      <c r="A12707" s="5" t="s">
        <v>22488</v>
      </c>
      <c r="B12707" s="11" t="s">
        <v>22489</v>
      </c>
      <c r="C12707" s="12"/>
      <c r="D12707" s="2" t="s">
        <v>8</v>
      </c>
      <c r="E12707" s="2" t="s">
        <v>31</v>
      </c>
      <c r="F12707" s="5"/>
      <c r="G12707" s="15">
        <v>382.20000000000005</v>
      </c>
      <c r="I12707" s="3">
        <v>588</v>
      </c>
      <c r="J12707" s="14">
        <v>0.35</v>
      </c>
      <c r="K12707">
        <f t="shared" si="198"/>
        <v>382.20000000000005</v>
      </c>
    </row>
    <row r="12708" spans="1:11" x14ac:dyDescent="0.25">
      <c r="A12708" s="5" t="s">
        <v>22490</v>
      </c>
      <c r="B12708" s="11" t="s">
        <v>22491</v>
      </c>
      <c r="C12708" s="12"/>
      <c r="D12708" s="2" t="s">
        <v>8</v>
      </c>
      <c r="E12708" s="2" t="s">
        <v>31</v>
      </c>
      <c r="F12708" s="5"/>
      <c r="G12708" s="15">
        <v>87.1</v>
      </c>
      <c r="I12708" s="3">
        <v>134</v>
      </c>
      <c r="J12708" s="14">
        <v>0.35</v>
      </c>
      <c r="K12708">
        <f t="shared" si="198"/>
        <v>87.1</v>
      </c>
    </row>
    <row r="12709" spans="1:11" x14ac:dyDescent="0.25">
      <c r="A12709" s="5" t="s">
        <v>22492</v>
      </c>
      <c r="B12709" s="11" t="s">
        <v>22493</v>
      </c>
      <c r="C12709" s="12"/>
      <c r="D12709" s="2" t="s">
        <v>12</v>
      </c>
      <c r="E12709" s="2" t="s">
        <v>13</v>
      </c>
      <c r="F12709" s="5"/>
      <c r="G12709" s="15">
        <v>14950</v>
      </c>
      <c r="I12709" s="3">
        <v>23000</v>
      </c>
      <c r="J12709" s="14">
        <v>0.35</v>
      </c>
      <c r="K12709">
        <f t="shared" si="198"/>
        <v>14950</v>
      </c>
    </row>
    <row r="12710" spans="1:11" x14ac:dyDescent="0.25">
      <c r="A12710" s="5" t="s">
        <v>22494</v>
      </c>
      <c r="B12710" s="11" t="s">
        <v>22495</v>
      </c>
      <c r="C12710" s="12"/>
      <c r="D12710" s="2" t="s">
        <v>8</v>
      </c>
      <c r="E12710" s="2" t="s">
        <v>31</v>
      </c>
      <c r="F12710" s="5"/>
      <c r="G12710" s="15">
        <v>78</v>
      </c>
      <c r="I12710" s="3">
        <v>120</v>
      </c>
      <c r="J12710" s="14">
        <v>0.35</v>
      </c>
      <c r="K12710">
        <f t="shared" si="198"/>
        <v>78</v>
      </c>
    </row>
    <row r="12711" spans="1:11" x14ac:dyDescent="0.25">
      <c r="A12711" s="5" t="s">
        <v>22496</v>
      </c>
      <c r="B12711" s="11" t="s">
        <v>22497</v>
      </c>
      <c r="C12711" s="12"/>
      <c r="D12711" s="2" t="s">
        <v>17</v>
      </c>
      <c r="E12711" s="2" t="s">
        <v>18</v>
      </c>
      <c r="F12711" s="5"/>
      <c r="G12711" s="15">
        <v>52</v>
      </c>
      <c r="I12711" s="3">
        <v>80</v>
      </c>
      <c r="J12711" s="14">
        <v>0.35</v>
      </c>
      <c r="K12711">
        <f t="shared" si="198"/>
        <v>52</v>
      </c>
    </row>
    <row r="12712" spans="1:11" x14ac:dyDescent="0.25">
      <c r="A12712" s="5" t="s">
        <v>22498</v>
      </c>
      <c r="B12712" s="11" t="s">
        <v>22499</v>
      </c>
      <c r="C12712" s="12"/>
      <c r="D12712" s="2" t="s">
        <v>17</v>
      </c>
      <c r="E12712" s="2" t="s">
        <v>70</v>
      </c>
      <c r="F12712" s="5"/>
      <c r="G12712" s="15">
        <v>266.5</v>
      </c>
      <c r="I12712" s="3">
        <v>410</v>
      </c>
      <c r="J12712" s="14">
        <v>0.35</v>
      </c>
      <c r="K12712">
        <f t="shared" si="198"/>
        <v>266.5</v>
      </c>
    </row>
    <row r="12713" spans="1:11" x14ac:dyDescent="0.25">
      <c r="A12713" s="5" t="s">
        <v>22500</v>
      </c>
      <c r="B12713" s="11" t="s">
        <v>22501</v>
      </c>
      <c r="C12713" s="12"/>
      <c r="D12713" s="2" t="s">
        <v>8</v>
      </c>
      <c r="E12713" s="2" t="s">
        <v>1618</v>
      </c>
      <c r="F12713" s="5"/>
      <c r="G12713" s="15">
        <v>105.95</v>
      </c>
      <c r="I12713" s="3">
        <v>163</v>
      </c>
      <c r="J12713" s="14">
        <v>0.35</v>
      </c>
      <c r="K12713">
        <f t="shared" si="198"/>
        <v>105.95</v>
      </c>
    </row>
    <row r="12714" spans="1:11" x14ac:dyDescent="0.25">
      <c r="A12714" s="5" t="s">
        <v>22502</v>
      </c>
      <c r="B12714" s="11" t="s">
        <v>22503</v>
      </c>
      <c r="C12714" s="12"/>
      <c r="D12714" s="2" t="s">
        <v>8</v>
      </c>
      <c r="E12714" s="2" t="s">
        <v>148</v>
      </c>
      <c r="F12714" s="5"/>
      <c r="G12714" s="15">
        <v>131.30000000000001</v>
      </c>
      <c r="I12714" s="3">
        <v>202</v>
      </c>
      <c r="J12714" s="14">
        <v>0.35</v>
      </c>
      <c r="K12714">
        <f t="shared" si="198"/>
        <v>131.30000000000001</v>
      </c>
    </row>
    <row r="12715" spans="1:11" x14ac:dyDescent="0.25">
      <c r="A12715" s="5" t="s">
        <v>22504</v>
      </c>
      <c r="B12715" s="11" t="s">
        <v>22505</v>
      </c>
      <c r="C12715" s="12"/>
      <c r="D12715" s="2" t="s">
        <v>8</v>
      </c>
      <c r="E12715" s="2" t="s">
        <v>148</v>
      </c>
      <c r="F12715" s="5"/>
      <c r="G12715" s="15">
        <v>548.6</v>
      </c>
      <c r="I12715" s="3">
        <v>844</v>
      </c>
      <c r="J12715" s="14">
        <v>0.35</v>
      </c>
      <c r="K12715">
        <f t="shared" si="198"/>
        <v>548.6</v>
      </c>
    </row>
    <row r="12716" spans="1:11" x14ac:dyDescent="0.25">
      <c r="A12716" s="5" t="s">
        <v>22506</v>
      </c>
      <c r="B12716" s="11" t="s">
        <v>22507</v>
      </c>
      <c r="C12716" s="12"/>
      <c r="D12716" s="2" t="s">
        <v>8</v>
      </c>
      <c r="E12716" s="2" t="s">
        <v>148</v>
      </c>
      <c r="F12716" s="5"/>
      <c r="G12716" s="15">
        <v>85.800000000000011</v>
      </c>
      <c r="I12716" s="3">
        <v>132</v>
      </c>
      <c r="J12716" s="14">
        <v>0.35</v>
      </c>
      <c r="K12716">
        <f t="shared" si="198"/>
        <v>85.800000000000011</v>
      </c>
    </row>
    <row r="12717" spans="1:11" x14ac:dyDescent="0.25">
      <c r="A12717" s="5" t="s">
        <v>22508</v>
      </c>
      <c r="B12717" s="11" t="s">
        <v>22509</v>
      </c>
      <c r="C12717" s="12"/>
      <c r="D12717" s="2" t="s">
        <v>8</v>
      </c>
      <c r="E12717" s="2" t="s">
        <v>148</v>
      </c>
      <c r="F12717" s="5"/>
      <c r="G12717" s="15">
        <v>97.5</v>
      </c>
      <c r="I12717" s="3">
        <v>150</v>
      </c>
      <c r="J12717" s="14">
        <v>0.35</v>
      </c>
      <c r="K12717">
        <f t="shared" si="198"/>
        <v>97.5</v>
      </c>
    </row>
    <row r="12718" spans="1:11" x14ac:dyDescent="0.25">
      <c r="A12718" s="5" t="s">
        <v>22510</v>
      </c>
      <c r="B12718" s="11" t="s">
        <v>22511</v>
      </c>
      <c r="C12718" s="12"/>
      <c r="D12718" s="2" t="s">
        <v>8</v>
      </c>
      <c r="E12718" s="2" t="s">
        <v>148</v>
      </c>
      <c r="F12718" s="5"/>
      <c r="G12718" s="15">
        <v>85.800000000000011</v>
      </c>
      <c r="I12718" s="3">
        <v>132</v>
      </c>
      <c r="J12718" s="14">
        <v>0.35</v>
      </c>
      <c r="K12718">
        <f t="shared" si="198"/>
        <v>85.800000000000011</v>
      </c>
    </row>
    <row r="12719" spans="1:11" x14ac:dyDescent="0.25">
      <c r="A12719" s="5" t="s">
        <v>22512</v>
      </c>
      <c r="B12719" s="11" t="s">
        <v>22513</v>
      </c>
      <c r="C12719" s="12"/>
      <c r="D12719" s="2" t="s">
        <v>8</v>
      </c>
      <c r="E12719" s="2" t="s">
        <v>31</v>
      </c>
      <c r="F12719" s="5"/>
      <c r="G12719" s="15">
        <v>111.80000000000001</v>
      </c>
      <c r="I12719" s="3">
        <v>172</v>
      </c>
      <c r="J12719" s="14">
        <v>0.35</v>
      </c>
      <c r="K12719">
        <f t="shared" si="198"/>
        <v>111.80000000000001</v>
      </c>
    </row>
    <row r="12720" spans="1:11" x14ac:dyDescent="0.25">
      <c r="A12720" s="5" t="s">
        <v>22514</v>
      </c>
      <c r="B12720" s="11" t="s">
        <v>22515</v>
      </c>
      <c r="C12720" s="12"/>
      <c r="D12720" s="2" t="s">
        <v>8</v>
      </c>
      <c r="E12720" s="2" t="s">
        <v>31</v>
      </c>
      <c r="F12720" s="5"/>
      <c r="G12720" s="15">
        <v>80.599999999999994</v>
      </c>
      <c r="I12720" s="3">
        <v>124</v>
      </c>
      <c r="J12720" s="14">
        <v>0.35</v>
      </c>
      <c r="K12720">
        <f t="shared" si="198"/>
        <v>80.599999999999994</v>
      </c>
    </row>
    <row r="12721" spans="1:11" x14ac:dyDescent="0.25">
      <c r="A12721" s="5" t="s">
        <v>22516</v>
      </c>
      <c r="B12721" s="11" t="s">
        <v>22517</v>
      </c>
      <c r="C12721" s="12"/>
      <c r="D12721" s="2" t="s">
        <v>26</v>
      </c>
      <c r="E12721" s="2" t="s">
        <v>2727</v>
      </c>
      <c r="F12721" s="5"/>
      <c r="G12721" s="15">
        <v>273.64999999999998</v>
      </c>
      <c r="I12721" s="3">
        <v>421</v>
      </c>
      <c r="J12721" s="14">
        <v>0.35</v>
      </c>
      <c r="K12721">
        <f t="shared" si="198"/>
        <v>273.64999999999998</v>
      </c>
    </row>
    <row r="12722" spans="1:11" x14ac:dyDescent="0.25">
      <c r="A12722" s="5" t="s">
        <v>22518</v>
      </c>
      <c r="B12722" s="11" t="s">
        <v>22517</v>
      </c>
      <c r="C12722" s="12"/>
      <c r="D12722" s="2" t="s">
        <v>26</v>
      </c>
      <c r="E12722" s="2" t="s">
        <v>2727</v>
      </c>
      <c r="F12722" s="5"/>
      <c r="G12722" s="15">
        <v>378.3</v>
      </c>
      <c r="I12722" s="3">
        <v>582</v>
      </c>
      <c r="J12722" s="14">
        <v>0.35</v>
      </c>
      <c r="K12722">
        <f t="shared" si="198"/>
        <v>378.3</v>
      </c>
    </row>
    <row r="12723" spans="1:11" x14ac:dyDescent="0.25">
      <c r="A12723" s="5" t="s">
        <v>22519</v>
      </c>
      <c r="B12723" s="11" t="s">
        <v>22520</v>
      </c>
      <c r="C12723" s="12"/>
      <c r="D12723" s="2" t="s">
        <v>8</v>
      </c>
      <c r="E12723" s="2" t="s">
        <v>148</v>
      </c>
      <c r="F12723" s="5"/>
      <c r="G12723" s="15">
        <v>470.6</v>
      </c>
      <c r="I12723" s="3">
        <v>724</v>
      </c>
      <c r="J12723" s="14">
        <v>0.35</v>
      </c>
      <c r="K12723">
        <f t="shared" si="198"/>
        <v>470.6</v>
      </c>
    </row>
    <row r="12724" spans="1:11" x14ac:dyDescent="0.25">
      <c r="A12724" s="5" t="s">
        <v>22521</v>
      </c>
      <c r="B12724" s="11" t="s">
        <v>22522</v>
      </c>
      <c r="C12724" s="12"/>
      <c r="D12724" s="2" t="s">
        <v>8</v>
      </c>
      <c r="E12724" s="2" t="s">
        <v>148</v>
      </c>
      <c r="F12724" s="5"/>
      <c r="G12724" s="15">
        <v>65</v>
      </c>
      <c r="I12724" s="3">
        <v>100</v>
      </c>
      <c r="J12724" s="14">
        <v>0.35</v>
      </c>
      <c r="K12724">
        <f t="shared" si="198"/>
        <v>65</v>
      </c>
    </row>
    <row r="12725" spans="1:11" x14ac:dyDescent="0.25">
      <c r="A12725" s="5" t="s">
        <v>22523</v>
      </c>
      <c r="B12725" s="11" t="s">
        <v>22524</v>
      </c>
      <c r="C12725" s="12"/>
      <c r="D12725" s="2" t="s">
        <v>8</v>
      </c>
      <c r="E12725" s="2" t="s">
        <v>31</v>
      </c>
      <c r="F12725" s="5"/>
      <c r="G12725" s="15">
        <v>734.5</v>
      </c>
      <c r="I12725" s="3">
        <v>1130</v>
      </c>
      <c r="J12725" s="14">
        <v>0.35</v>
      </c>
      <c r="K12725">
        <f t="shared" si="198"/>
        <v>734.5</v>
      </c>
    </row>
    <row r="12726" spans="1:11" x14ac:dyDescent="0.25">
      <c r="A12726" s="5" t="s">
        <v>22525</v>
      </c>
      <c r="B12726" s="11" t="s">
        <v>22526</v>
      </c>
      <c r="C12726" s="12"/>
      <c r="D12726" s="2" t="s">
        <v>8</v>
      </c>
      <c r="E12726" s="2" t="s">
        <v>9</v>
      </c>
      <c r="F12726" s="5"/>
      <c r="G12726" s="15">
        <v>78</v>
      </c>
      <c r="I12726" s="3">
        <v>120</v>
      </c>
      <c r="J12726" s="14">
        <v>0.35</v>
      </c>
      <c r="K12726">
        <f t="shared" si="198"/>
        <v>78</v>
      </c>
    </row>
    <row r="12727" spans="1:11" x14ac:dyDescent="0.25">
      <c r="A12727" s="5" t="s">
        <v>22527</v>
      </c>
      <c r="B12727" s="11" t="s">
        <v>22528</v>
      </c>
      <c r="C12727" s="12"/>
      <c r="D12727" s="2" t="s">
        <v>8</v>
      </c>
      <c r="E12727" s="2" t="s">
        <v>1618</v>
      </c>
      <c r="F12727" s="5"/>
      <c r="G12727" s="15">
        <v>110.5</v>
      </c>
      <c r="I12727" s="3">
        <v>170</v>
      </c>
      <c r="J12727" s="14">
        <v>0.35</v>
      </c>
      <c r="K12727">
        <f t="shared" si="198"/>
        <v>110.5</v>
      </c>
    </row>
    <row r="12728" spans="1:11" x14ac:dyDescent="0.25">
      <c r="A12728" s="5" t="s">
        <v>22529</v>
      </c>
      <c r="B12728" s="11" t="s">
        <v>22530</v>
      </c>
      <c r="C12728" s="12"/>
      <c r="D12728" s="2" t="s">
        <v>8</v>
      </c>
      <c r="E12728" s="2" t="s">
        <v>148</v>
      </c>
      <c r="F12728" s="5"/>
      <c r="G12728" s="15">
        <v>209.95</v>
      </c>
      <c r="I12728" s="3">
        <v>323</v>
      </c>
      <c r="J12728" s="14">
        <v>0.35</v>
      </c>
      <c r="K12728">
        <f t="shared" si="198"/>
        <v>209.95</v>
      </c>
    </row>
    <row r="12729" spans="1:11" x14ac:dyDescent="0.25">
      <c r="A12729" s="5" t="s">
        <v>22531</v>
      </c>
      <c r="B12729" s="11" t="s">
        <v>22532</v>
      </c>
      <c r="C12729" s="12"/>
      <c r="D12729" s="2" t="s">
        <v>12</v>
      </c>
      <c r="E12729" s="2" t="s">
        <v>31</v>
      </c>
      <c r="F12729" s="5"/>
      <c r="G12729" s="15">
        <v>21.450000000000003</v>
      </c>
      <c r="I12729" s="3">
        <v>33</v>
      </c>
      <c r="J12729" s="14">
        <v>0.35</v>
      </c>
      <c r="K12729">
        <f t="shared" si="198"/>
        <v>21.450000000000003</v>
      </c>
    </row>
    <row r="12730" spans="1:11" x14ac:dyDescent="0.25">
      <c r="A12730" s="5" t="s">
        <v>22533</v>
      </c>
      <c r="B12730" s="11" t="s">
        <v>22534</v>
      </c>
      <c r="C12730" s="12"/>
      <c r="D12730" s="2" t="s">
        <v>922</v>
      </c>
      <c r="E12730" s="2" t="s">
        <v>12</v>
      </c>
      <c r="F12730" s="5"/>
      <c r="G12730" s="15">
        <v>1.3</v>
      </c>
      <c r="I12730" s="3">
        <v>2</v>
      </c>
      <c r="J12730" s="14">
        <v>0.35</v>
      </c>
      <c r="K12730">
        <f t="shared" si="198"/>
        <v>1.3</v>
      </c>
    </row>
    <row r="12731" spans="1:11" x14ac:dyDescent="0.25">
      <c r="A12731" s="5" t="s">
        <v>22535</v>
      </c>
      <c r="B12731" s="11" t="s">
        <v>22536</v>
      </c>
      <c r="C12731" s="12"/>
      <c r="D12731" s="2" t="s">
        <v>12</v>
      </c>
      <c r="E12731" s="2" t="s">
        <v>720</v>
      </c>
      <c r="F12731" s="5"/>
      <c r="G12731" s="15">
        <v>252.85000000000002</v>
      </c>
      <c r="I12731" s="3">
        <v>389</v>
      </c>
      <c r="J12731" s="14">
        <v>0.35</v>
      </c>
      <c r="K12731">
        <f t="shared" si="198"/>
        <v>252.85000000000002</v>
      </c>
    </row>
    <row r="12732" spans="1:11" x14ac:dyDescent="0.25">
      <c r="A12732" s="5" t="s">
        <v>22537</v>
      </c>
      <c r="B12732" s="11" t="s">
        <v>22538</v>
      </c>
      <c r="C12732" s="12"/>
      <c r="D12732" s="2" t="s">
        <v>8</v>
      </c>
      <c r="E12732" s="2" t="s">
        <v>1618</v>
      </c>
      <c r="F12732" s="5"/>
      <c r="G12732" s="15">
        <v>159.25</v>
      </c>
      <c r="I12732" s="3">
        <v>245</v>
      </c>
      <c r="J12732" s="14">
        <v>0.35</v>
      </c>
      <c r="K12732">
        <f t="shared" si="198"/>
        <v>159.25</v>
      </c>
    </row>
    <row r="12733" spans="1:11" x14ac:dyDescent="0.25">
      <c r="A12733" s="5" t="s">
        <v>22539</v>
      </c>
      <c r="B12733" s="11" t="s">
        <v>22540</v>
      </c>
      <c r="C12733" s="12"/>
      <c r="D12733" s="2" t="s">
        <v>8</v>
      </c>
      <c r="E12733" s="2" t="s">
        <v>1618</v>
      </c>
      <c r="F12733" s="5"/>
      <c r="G12733" s="15">
        <v>135.85000000000002</v>
      </c>
      <c r="I12733" s="3">
        <v>209</v>
      </c>
      <c r="J12733" s="14">
        <v>0.35</v>
      </c>
      <c r="K12733">
        <f t="shared" si="198"/>
        <v>135.85000000000002</v>
      </c>
    </row>
    <row r="12734" spans="1:11" x14ac:dyDescent="0.25">
      <c r="A12734" s="5" t="s">
        <v>22541</v>
      </c>
      <c r="B12734" s="11" t="s">
        <v>22542</v>
      </c>
      <c r="C12734" s="12"/>
      <c r="D12734" s="2" t="s">
        <v>922</v>
      </c>
      <c r="E12734" s="2" t="s">
        <v>31</v>
      </c>
      <c r="F12734" s="5"/>
      <c r="G12734" s="15">
        <v>10.4</v>
      </c>
      <c r="I12734" s="3">
        <v>16</v>
      </c>
      <c r="J12734" s="14">
        <v>0.35</v>
      </c>
      <c r="K12734">
        <f t="shared" si="198"/>
        <v>10.4</v>
      </c>
    </row>
    <row r="12735" spans="1:11" x14ac:dyDescent="0.25">
      <c r="A12735" s="5" t="s">
        <v>22543</v>
      </c>
      <c r="B12735" s="11" t="s">
        <v>22544</v>
      </c>
      <c r="C12735" s="12"/>
      <c r="D12735" s="2" t="s">
        <v>12</v>
      </c>
      <c r="E12735" s="2" t="s">
        <v>340</v>
      </c>
      <c r="F12735" s="5"/>
      <c r="G12735" s="15">
        <v>949</v>
      </c>
      <c r="I12735" s="3">
        <v>1460</v>
      </c>
      <c r="J12735" s="14">
        <v>0.35</v>
      </c>
      <c r="K12735">
        <f t="shared" si="198"/>
        <v>949</v>
      </c>
    </row>
    <row r="12736" spans="1:11" x14ac:dyDescent="0.25">
      <c r="A12736" s="5" t="s">
        <v>22545</v>
      </c>
      <c r="B12736" s="11" t="s">
        <v>22546</v>
      </c>
      <c r="C12736" s="12"/>
      <c r="D12736" s="2" t="s">
        <v>30</v>
      </c>
      <c r="E12736" s="2" t="s">
        <v>1703</v>
      </c>
      <c r="F12736" s="5"/>
      <c r="G12736" s="15">
        <v>429</v>
      </c>
      <c r="I12736" s="3">
        <v>660</v>
      </c>
      <c r="J12736" s="14">
        <v>0.35</v>
      </c>
      <c r="K12736">
        <f t="shared" si="198"/>
        <v>429</v>
      </c>
    </row>
    <row r="12737" spans="1:11" x14ac:dyDescent="0.25">
      <c r="A12737" s="5" t="s">
        <v>22547</v>
      </c>
      <c r="B12737" s="11" t="s">
        <v>22548</v>
      </c>
      <c r="C12737" s="12"/>
      <c r="D12737" s="2" t="s">
        <v>30</v>
      </c>
      <c r="E12737" s="2" t="s">
        <v>2753</v>
      </c>
      <c r="F12737" s="5"/>
      <c r="G12737" s="15">
        <v>66.95</v>
      </c>
      <c r="I12737" s="3">
        <v>103</v>
      </c>
      <c r="J12737" s="14">
        <v>0.35</v>
      </c>
      <c r="K12737">
        <f t="shared" si="198"/>
        <v>66.95</v>
      </c>
    </row>
    <row r="12738" spans="1:11" x14ac:dyDescent="0.25">
      <c r="A12738" s="5" t="s">
        <v>22549</v>
      </c>
      <c r="B12738" s="11" t="s">
        <v>22550</v>
      </c>
      <c r="C12738" s="12"/>
      <c r="D12738" s="2" t="s">
        <v>17</v>
      </c>
      <c r="E12738" s="2" t="s">
        <v>407</v>
      </c>
      <c r="F12738" s="5"/>
      <c r="G12738" s="15">
        <v>39</v>
      </c>
      <c r="I12738" s="3">
        <v>60</v>
      </c>
      <c r="J12738" s="14">
        <v>0.35</v>
      </c>
      <c r="K12738">
        <f t="shared" si="198"/>
        <v>39</v>
      </c>
    </row>
    <row r="12739" spans="1:11" x14ac:dyDescent="0.25">
      <c r="A12739" s="5" t="s">
        <v>22551</v>
      </c>
      <c r="B12739" s="11" t="s">
        <v>22552</v>
      </c>
      <c r="C12739" s="12"/>
      <c r="D12739" s="2" t="s">
        <v>12</v>
      </c>
      <c r="E12739" s="2" t="s">
        <v>720</v>
      </c>
      <c r="F12739" s="5"/>
      <c r="G12739" s="15">
        <v>5256.55</v>
      </c>
      <c r="I12739" s="3">
        <v>8087</v>
      </c>
      <c r="J12739" s="14">
        <v>0.35</v>
      </c>
      <c r="K12739">
        <f t="shared" si="198"/>
        <v>5256.55</v>
      </c>
    </row>
    <row r="12740" spans="1:11" x14ac:dyDescent="0.25">
      <c r="A12740" s="5" t="s">
        <v>22553</v>
      </c>
      <c r="B12740" s="11" t="s">
        <v>22554</v>
      </c>
      <c r="C12740" s="12"/>
      <c r="D12740" s="2" t="s">
        <v>8</v>
      </c>
      <c r="E12740" s="2" t="s">
        <v>31</v>
      </c>
      <c r="F12740" s="5"/>
      <c r="G12740" s="15">
        <v>184.60000000000002</v>
      </c>
      <c r="I12740" s="3">
        <v>284</v>
      </c>
      <c r="J12740" s="14">
        <v>0.35</v>
      </c>
      <c r="K12740">
        <f t="shared" si="198"/>
        <v>184.60000000000002</v>
      </c>
    </row>
    <row r="12741" spans="1:11" x14ac:dyDescent="0.25">
      <c r="A12741" s="5" t="s">
        <v>22555</v>
      </c>
      <c r="B12741" s="11" t="s">
        <v>22556</v>
      </c>
      <c r="C12741" s="12"/>
      <c r="D12741" s="2" t="s">
        <v>12</v>
      </c>
      <c r="E12741" s="2" t="s">
        <v>13</v>
      </c>
      <c r="F12741" s="5"/>
      <c r="G12741" s="15">
        <v>11160.5</v>
      </c>
      <c r="I12741" s="3">
        <v>17170</v>
      </c>
      <c r="J12741" s="14">
        <v>0.35</v>
      </c>
      <c r="K12741">
        <f t="shared" si="198"/>
        <v>11160.5</v>
      </c>
    </row>
    <row r="12742" spans="1:11" x14ac:dyDescent="0.25">
      <c r="A12742" s="5" t="s">
        <v>22557</v>
      </c>
      <c r="B12742" s="11" t="s">
        <v>22558</v>
      </c>
      <c r="C12742" s="12"/>
      <c r="D12742" s="2" t="s">
        <v>12</v>
      </c>
      <c r="E12742" s="2" t="s">
        <v>13</v>
      </c>
      <c r="F12742" s="5"/>
      <c r="G12742" s="15">
        <v>10179</v>
      </c>
      <c r="I12742" s="3">
        <v>15660</v>
      </c>
      <c r="J12742" s="14">
        <v>0.35</v>
      </c>
      <c r="K12742">
        <f t="shared" si="198"/>
        <v>10179</v>
      </c>
    </row>
    <row r="12743" spans="1:11" x14ac:dyDescent="0.25">
      <c r="A12743" s="5" t="s">
        <v>22559</v>
      </c>
      <c r="B12743" s="11" t="s">
        <v>22560</v>
      </c>
      <c r="C12743" s="12"/>
      <c r="D12743" s="2" t="s">
        <v>12</v>
      </c>
      <c r="E12743" s="2" t="s">
        <v>13</v>
      </c>
      <c r="F12743" s="5"/>
      <c r="G12743" s="15">
        <v>9587.5</v>
      </c>
      <c r="I12743" s="3">
        <v>14750</v>
      </c>
      <c r="J12743" s="14">
        <v>0.35</v>
      </c>
      <c r="K12743">
        <f t="shared" si="198"/>
        <v>9587.5</v>
      </c>
    </row>
    <row r="12744" spans="1:11" x14ac:dyDescent="0.25">
      <c r="A12744" s="5" t="s">
        <v>22561</v>
      </c>
      <c r="B12744" s="11" t="s">
        <v>22562</v>
      </c>
      <c r="C12744" s="12"/>
      <c r="D12744" s="2" t="s">
        <v>12</v>
      </c>
      <c r="E12744" s="2" t="s">
        <v>13</v>
      </c>
      <c r="F12744" s="5"/>
      <c r="G12744" s="15">
        <v>8944</v>
      </c>
      <c r="I12744" s="3">
        <v>13760</v>
      </c>
      <c r="J12744" s="14">
        <v>0.35</v>
      </c>
      <c r="K12744">
        <f t="shared" ref="K12744:K12807" si="199">I12744-I12744*J12744</f>
        <v>8944</v>
      </c>
    </row>
    <row r="12745" spans="1:11" x14ac:dyDescent="0.25">
      <c r="A12745" s="5" t="s">
        <v>22563</v>
      </c>
      <c r="B12745" s="11" t="s">
        <v>22564</v>
      </c>
      <c r="C12745" s="12"/>
      <c r="D12745" s="2" t="s">
        <v>12</v>
      </c>
      <c r="E12745" s="2" t="s">
        <v>13</v>
      </c>
      <c r="F12745" s="5"/>
      <c r="G12745" s="15">
        <v>12356.5</v>
      </c>
      <c r="I12745" s="3">
        <v>19010</v>
      </c>
      <c r="J12745" s="14">
        <v>0.35</v>
      </c>
      <c r="K12745">
        <f t="shared" si="199"/>
        <v>12356.5</v>
      </c>
    </row>
    <row r="12746" spans="1:11" x14ac:dyDescent="0.25">
      <c r="A12746" s="5" t="s">
        <v>22565</v>
      </c>
      <c r="B12746" s="11" t="s">
        <v>22566</v>
      </c>
      <c r="C12746" s="12"/>
      <c r="D12746" s="2" t="s">
        <v>8</v>
      </c>
      <c r="E12746" s="2" t="s">
        <v>31</v>
      </c>
      <c r="F12746" s="5"/>
      <c r="G12746" s="15">
        <v>984.1</v>
      </c>
      <c r="I12746" s="3">
        <v>1514</v>
      </c>
      <c r="J12746" s="14">
        <v>0.35</v>
      </c>
      <c r="K12746">
        <f t="shared" si="199"/>
        <v>984.1</v>
      </c>
    </row>
    <row r="12747" spans="1:11" x14ac:dyDescent="0.25">
      <c r="A12747" s="5" t="s">
        <v>22567</v>
      </c>
      <c r="B12747" s="11" t="s">
        <v>22568</v>
      </c>
      <c r="C12747" s="12"/>
      <c r="D12747" s="2" t="s">
        <v>8</v>
      </c>
      <c r="E12747" s="2" t="s">
        <v>31</v>
      </c>
      <c r="F12747" s="5"/>
      <c r="G12747" s="15">
        <v>209.95</v>
      </c>
      <c r="I12747" s="3">
        <v>323</v>
      </c>
      <c r="J12747" s="14">
        <v>0.35</v>
      </c>
      <c r="K12747">
        <f t="shared" si="199"/>
        <v>209.95</v>
      </c>
    </row>
    <row r="12748" spans="1:11" x14ac:dyDescent="0.25">
      <c r="A12748" s="5" t="s">
        <v>22569</v>
      </c>
      <c r="B12748" s="11" t="s">
        <v>22568</v>
      </c>
      <c r="C12748" s="12"/>
      <c r="D12748" s="2" t="s">
        <v>2202</v>
      </c>
      <c r="E12748" s="2" t="s">
        <v>31</v>
      </c>
      <c r="F12748" s="5"/>
      <c r="G12748" s="15">
        <v>949</v>
      </c>
      <c r="I12748" s="3">
        <v>1460</v>
      </c>
      <c r="J12748" s="14">
        <v>0.35</v>
      </c>
      <c r="K12748">
        <f t="shared" si="199"/>
        <v>949</v>
      </c>
    </row>
    <row r="12749" spans="1:11" x14ac:dyDescent="0.25">
      <c r="A12749" s="5" t="s">
        <v>22570</v>
      </c>
      <c r="B12749" s="11" t="s">
        <v>22571</v>
      </c>
      <c r="C12749" s="12"/>
      <c r="D12749" s="2" t="s">
        <v>17</v>
      </c>
      <c r="E12749" s="2" t="s">
        <v>70</v>
      </c>
      <c r="F12749" s="5"/>
      <c r="G12749" s="15">
        <v>669.5</v>
      </c>
      <c r="I12749" s="3">
        <v>1030</v>
      </c>
      <c r="J12749" s="14">
        <v>0.35</v>
      </c>
      <c r="K12749">
        <f t="shared" si="199"/>
        <v>669.5</v>
      </c>
    </row>
    <row r="12750" spans="1:11" x14ac:dyDescent="0.25">
      <c r="A12750" s="5" t="s">
        <v>22572</v>
      </c>
      <c r="B12750" s="11" t="s">
        <v>22571</v>
      </c>
      <c r="C12750" s="12"/>
      <c r="D12750" s="2" t="s">
        <v>17</v>
      </c>
      <c r="E12750" s="2" t="s">
        <v>70</v>
      </c>
      <c r="F12750" s="5"/>
      <c r="G12750" s="15">
        <v>1755</v>
      </c>
      <c r="I12750" s="3">
        <v>2700</v>
      </c>
      <c r="J12750" s="14">
        <v>0.35</v>
      </c>
      <c r="K12750">
        <f t="shared" si="199"/>
        <v>1755</v>
      </c>
    </row>
    <row r="12751" spans="1:11" x14ac:dyDescent="0.25">
      <c r="A12751" s="5" t="s">
        <v>22573</v>
      </c>
      <c r="B12751" s="11" t="s">
        <v>22574</v>
      </c>
      <c r="C12751" s="12"/>
      <c r="D12751" s="2" t="s">
        <v>17</v>
      </c>
      <c r="E12751" s="2" t="s">
        <v>70</v>
      </c>
      <c r="F12751" s="5"/>
      <c r="G12751" s="15">
        <v>1248</v>
      </c>
      <c r="I12751" s="3">
        <v>1920</v>
      </c>
      <c r="J12751" s="14">
        <v>0.35</v>
      </c>
      <c r="K12751">
        <f t="shared" si="199"/>
        <v>1248</v>
      </c>
    </row>
    <row r="12752" spans="1:11" x14ac:dyDescent="0.25">
      <c r="A12752" s="5" t="s">
        <v>22575</v>
      </c>
      <c r="B12752" s="11" t="s">
        <v>22576</v>
      </c>
      <c r="C12752" s="12"/>
      <c r="D12752" s="2" t="s">
        <v>45</v>
      </c>
      <c r="E12752" s="2" t="s">
        <v>46</v>
      </c>
      <c r="F12752" s="5"/>
      <c r="G12752" s="15">
        <v>1391</v>
      </c>
      <c r="I12752" s="3">
        <v>2140</v>
      </c>
      <c r="J12752" s="14">
        <v>0.35</v>
      </c>
      <c r="K12752">
        <f t="shared" si="199"/>
        <v>1391</v>
      </c>
    </row>
    <row r="12753" spans="1:11" x14ac:dyDescent="0.25">
      <c r="A12753" s="5" t="s">
        <v>22577</v>
      </c>
      <c r="B12753" s="11" t="s">
        <v>22578</v>
      </c>
      <c r="C12753" s="12"/>
      <c r="D12753" s="2" t="s">
        <v>45</v>
      </c>
      <c r="E12753" s="2" t="s">
        <v>46</v>
      </c>
      <c r="F12753" s="5"/>
      <c r="G12753" s="15">
        <v>1904.5</v>
      </c>
      <c r="I12753" s="3">
        <v>2930</v>
      </c>
      <c r="J12753" s="14">
        <v>0.35</v>
      </c>
      <c r="K12753">
        <f t="shared" si="199"/>
        <v>1904.5</v>
      </c>
    </row>
    <row r="12754" spans="1:11" x14ac:dyDescent="0.25">
      <c r="A12754" s="5" t="s">
        <v>22579</v>
      </c>
      <c r="B12754" s="11" t="s">
        <v>22580</v>
      </c>
      <c r="C12754" s="12"/>
      <c r="D12754" s="2" t="s">
        <v>45</v>
      </c>
      <c r="E12754" s="2" t="s">
        <v>46</v>
      </c>
      <c r="F12754" s="5"/>
      <c r="G12754" s="15">
        <v>201.5</v>
      </c>
      <c r="I12754" s="3">
        <v>310</v>
      </c>
      <c r="J12754" s="14">
        <v>0.35</v>
      </c>
      <c r="K12754">
        <f t="shared" si="199"/>
        <v>201.5</v>
      </c>
    </row>
    <row r="12755" spans="1:11" x14ac:dyDescent="0.25">
      <c r="A12755" s="5" t="s">
        <v>22581</v>
      </c>
      <c r="B12755" s="11" t="s">
        <v>22582</v>
      </c>
      <c r="C12755" s="12"/>
      <c r="D12755" s="2" t="s">
        <v>45</v>
      </c>
      <c r="E12755" s="2" t="s">
        <v>46</v>
      </c>
      <c r="F12755" s="5"/>
      <c r="G12755" s="15">
        <v>1372.8000000000002</v>
      </c>
      <c r="I12755" s="3">
        <v>2112</v>
      </c>
      <c r="J12755" s="14">
        <v>0.35</v>
      </c>
      <c r="K12755">
        <f t="shared" si="199"/>
        <v>1372.8000000000002</v>
      </c>
    </row>
    <row r="12756" spans="1:11" x14ac:dyDescent="0.25">
      <c r="A12756" s="5" t="s">
        <v>22583</v>
      </c>
      <c r="B12756" s="11" t="s">
        <v>22584</v>
      </c>
      <c r="C12756" s="12"/>
      <c r="D12756" s="2" t="s">
        <v>45</v>
      </c>
      <c r="E12756" s="2" t="s">
        <v>46</v>
      </c>
      <c r="F12756" s="5"/>
      <c r="G12756" s="15">
        <v>370.5</v>
      </c>
      <c r="I12756" s="3">
        <v>570</v>
      </c>
      <c r="J12756" s="14">
        <v>0.35</v>
      </c>
      <c r="K12756">
        <f t="shared" si="199"/>
        <v>370.5</v>
      </c>
    </row>
    <row r="12757" spans="1:11" x14ac:dyDescent="0.25">
      <c r="A12757" s="5" t="s">
        <v>22585</v>
      </c>
      <c r="B12757" s="11" t="s">
        <v>22586</v>
      </c>
      <c r="C12757" s="12"/>
      <c r="D12757" s="2" t="s">
        <v>45</v>
      </c>
      <c r="E12757" s="2" t="s">
        <v>46</v>
      </c>
      <c r="F12757" s="5"/>
      <c r="G12757" s="15">
        <v>530.40000000000009</v>
      </c>
      <c r="I12757" s="3">
        <v>816</v>
      </c>
      <c r="J12757" s="14">
        <v>0.35</v>
      </c>
      <c r="K12757">
        <f t="shared" si="199"/>
        <v>530.40000000000009</v>
      </c>
    </row>
    <row r="12758" spans="1:11" x14ac:dyDescent="0.25">
      <c r="A12758" s="5" t="s">
        <v>22587</v>
      </c>
      <c r="B12758" s="11" t="s">
        <v>22588</v>
      </c>
      <c r="C12758" s="12"/>
      <c r="D12758" s="2" t="s">
        <v>45</v>
      </c>
      <c r="E12758" s="2" t="s">
        <v>46</v>
      </c>
      <c r="F12758" s="5"/>
      <c r="G12758" s="15">
        <v>509.6</v>
      </c>
      <c r="I12758" s="3">
        <v>784</v>
      </c>
      <c r="J12758" s="14">
        <v>0.35</v>
      </c>
      <c r="K12758">
        <f t="shared" si="199"/>
        <v>509.6</v>
      </c>
    </row>
    <row r="12759" spans="1:11" x14ac:dyDescent="0.25">
      <c r="A12759" s="5" t="s">
        <v>22589</v>
      </c>
      <c r="B12759" s="11" t="s">
        <v>22590</v>
      </c>
      <c r="C12759" s="12"/>
      <c r="D12759" s="2" t="s">
        <v>45</v>
      </c>
      <c r="E12759" s="2" t="s">
        <v>46</v>
      </c>
      <c r="F12759" s="5"/>
      <c r="G12759" s="15">
        <v>759.85</v>
      </c>
      <c r="I12759" s="3">
        <v>1169</v>
      </c>
      <c r="J12759" s="14">
        <v>0.35</v>
      </c>
      <c r="K12759">
        <f t="shared" si="199"/>
        <v>759.85</v>
      </c>
    </row>
    <row r="12760" spans="1:11" x14ac:dyDescent="0.25">
      <c r="A12760" s="5" t="s">
        <v>22591</v>
      </c>
      <c r="B12760" s="11" t="s">
        <v>22592</v>
      </c>
      <c r="C12760" s="12"/>
      <c r="D12760" s="2" t="s">
        <v>45</v>
      </c>
      <c r="E12760" s="2" t="s">
        <v>46</v>
      </c>
      <c r="F12760" s="5"/>
      <c r="G12760" s="15">
        <v>487.5</v>
      </c>
      <c r="I12760" s="3">
        <v>750</v>
      </c>
      <c r="J12760" s="14">
        <v>0.35</v>
      </c>
      <c r="K12760">
        <f t="shared" si="199"/>
        <v>487.5</v>
      </c>
    </row>
    <row r="12761" spans="1:11" x14ac:dyDescent="0.25">
      <c r="A12761" s="5" t="s">
        <v>22593</v>
      </c>
      <c r="B12761" s="11" t="s">
        <v>22594</v>
      </c>
      <c r="C12761" s="12"/>
      <c r="D12761" s="2" t="s">
        <v>45</v>
      </c>
      <c r="E12761" s="2" t="s">
        <v>46</v>
      </c>
      <c r="F12761" s="5"/>
      <c r="G12761" s="15">
        <v>480.35</v>
      </c>
      <c r="I12761" s="3">
        <v>739</v>
      </c>
      <c r="J12761" s="14">
        <v>0.35</v>
      </c>
      <c r="K12761">
        <f t="shared" si="199"/>
        <v>480.35</v>
      </c>
    </row>
    <row r="12762" spans="1:11" x14ac:dyDescent="0.25">
      <c r="A12762" s="5" t="s">
        <v>22595</v>
      </c>
      <c r="B12762" s="11" t="s">
        <v>22596</v>
      </c>
      <c r="C12762" s="12"/>
      <c r="D12762" s="2" t="s">
        <v>45</v>
      </c>
      <c r="E12762" s="2" t="s">
        <v>46</v>
      </c>
      <c r="F12762" s="5"/>
      <c r="G12762" s="15">
        <v>639.6</v>
      </c>
      <c r="I12762" s="3">
        <v>984</v>
      </c>
      <c r="J12762" s="14">
        <v>0.35</v>
      </c>
      <c r="K12762">
        <f t="shared" si="199"/>
        <v>639.6</v>
      </c>
    </row>
    <row r="12763" spans="1:11" x14ac:dyDescent="0.25">
      <c r="A12763" s="5" t="s">
        <v>22597</v>
      </c>
      <c r="B12763" s="11" t="s">
        <v>22598</v>
      </c>
      <c r="C12763" s="12"/>
      <c r="D12763" s="2" t="s">
        <v>45</v>
      </c>
      <c r="E12763" s="2" t="s">
        <v>46</v>
      </c>
      <c r="F12763" s="5"/>
      <c r="G12763" s="15">
        <v>1274</v>
      </c>
      <c r="I12763" s="3">
        <v>1960</v>
      </c>
      <c r="J12763" s="14">
        <v>0.35</v>
      </c>
      <c r="K12763">
        <f t="shared" si="199"/>
        <v>1274</v>
      </c>
    </row>
    <row r="12764" spans="1:11" x14ac:dyDescent="0.25">
      <c r="A12764" s="5" t="s">
        <v>22599</v>
      </c>
      <c r="B12764" s="11" t="s">
        <v>22600</v>
      </c>
      <c r="C12764" s="12"/>
      <c r="D12764" s="2" t="s">
        <v>45</v>
      </c>
      <c r="E12764" s="2" t="s">
        <v>46</v>
      </c>
      <c r="F12764" s="5"/>
      <c r="G12764" s="15">
        <v>132.60000000000002</v>
      </c>
      <c r="I12764" s="3">
        <v>204</v>
      </c>
      <c r="J12764" s="14">
        <v>0.35</v>
      </c>
      <c r="K12764">
        <f t="shared" si="199"/>
        <v>132.60000000000002</v>
      </c>
    </row>
    <row r="12765" spans="1:11" x14ac:dyDescent="0.25">
      <c r="A12765" s="5" t="s">
        <v>22601</v>
      </c>
      <c r="B12765" s="11" t="s">
        <v>22602</v>
      </c>
      <c r="C12765" s="12"/>
      <c r="D12765" s="2" t="s">
        <v>45</v>
      </c>
      <c r="E12765" s="2" t="s">
        <v>46</v>
      </c>
      <c r="F12765" s="5"/>
      <c r="G12765" s="15">
        <v>110.5</v>
      </c>
      <c r="I12765" s="3">
        <v>170</v>
      </c>
      <c r="J12765" s="14">
        <v>0.35</v>
      </c>
      <c r="K12765">
        <f t="shared" si="199"/>
        <v>110.5</v>
      </c>
    </row>
    <row r="12766" spans="1:11" x14ac:dyDescent="0.25">
      <c r="A12766" s="5" t="s">
        <v>22603</v>
      </c>
      <c r="B12766" s="11" t="s">
        <v>22604</v>
      </c>
      <c r="C12766" s="12"/>
      <c r="D12766" s="2" t="s">
        <v>45</v>
      </c>
      <c r="E12766" s="2" t="s">
        <v>46</v>
      </c>
      <c r="F12766" s="5"/>
      <c r="G12766" s="15">
        <v>292.5</v>
      </c>
      <c r="I12766" s="3">
        <v>450</v>
      </c>
      <c r="J12766" s="14">
        <v>0.35</v>
      </c>
      <c r="K12766">
        <f t="shared" si="199"/>
        <v>292.5</v>
      </c>
    </row>
    <row r="12767" spans="1:11" x14ac:dyDescent="0.25">
      <c r="A12767" s="5" t="s">
        <v>22605</v>
      </c>
      <c r="B12767" s="11" t="s">
        <v>22606</v>
      </c>
      <c r="C12767" s="12"/>
      <c r="D12767" s="2" t="s">
        <v>45</v>
      </c>
      <c r="E12767" s="2" t="s">
        <v>46</v>
      </c>
      <c r="F12767" s="5"/>
      <c r="G12767" s="15">
        <v>425.75</v>
      </c>
      <c r="I12767" s="3">
        <v>655</v>
      </c>
      <c r="J12767" s="14">
        <v>0.35</v>
      </c>
      <c r="K12767">
        <f t="shared" si="199"/>
        <v>425.75</v>
      </c>
    </row>
    <row r="12768" spans="1:11" x14ac:dyDescent="0.25">
      <c r="A12768" s="5" t="s">
        <v>22607</v>
      </c>
      <c r="B12768" s="11" t="s">
        <v>22608</v>
      </c>
      <c r="C12768" s="12"/>
      <c r="D12768" s="2" t="s">
        <v>45</v>
      </c>
      <c r="E12768" s="2" t="s">
        <v>46</v>
      </c>
      <c r="F12768" s="5"/>
      <c r="G12768" s="15">
        <v>375.05</v>
      </c>
      <c r="I12768" s="3">
        <v>577</v>
      </c>
      <c r="J12768" s="14">
        <v>0.35</v>
      </c>
      <c r="K12768">
        <f t="shared" si="199"/>
        <v>375.05</v>
      </c>
    </row>
    <row r="12769" spans="1:11" x14ac:dyDescent="0.25">
      <c r="A12769" s="5" t="s">
        <v>22609</v>
      </c>
      <c r="B12769" s="11" t="s">
        <v>22610</v>
      </c>
      <c r="C12769" s="12"/>
      <c r="D12769" s="2" t="s">
        <v>45</v>
      </c>
      <c r="E12769" s="2" t="s">
        <v>46</v>
      </c>
      <c r="F12769" s="5"/>
      <c r="G12769" s="15">
        <v>12008.75</v>
      </c>
      <c r="I12769" s="3">
        <v>18475</v>
      </c>
      <c r="J12769" s="14">
        <v>0.35</v>
      </c>
      <c r="K12769">
        <f t="shared" si="199"/>
        <v>12008.75</v>
      </c>
    </row>
    <row r="12770" spans="1:11" x14ac:dyDescent="0.25">
      <c r="A12770" s="5" t="s">
        <v>22611</v>
      </c>
      <c r="B12770" s="11" t="s">
        <v>22612</v>
      </c>
      <c r="C12770" s="12"/>
      <c r="D12770" s="2" t="s">
        <v>45</v>
      </c>
      <c r="E12770" s="2" t="s">
        <v>46</v>
      </c>
      <c r="F12770" s="5"/>
      <c r="G12770" s="15">
        <v>529.1</v>
      </c>
      <c r="I12770" s="3">
        <v>814</v>
      </c>
      <c r="J12770" s="14">
        <v>0.35</v>
      </c>
      <c r="K12770">
        <f t="shared" si="199"/>
        <v>529.1</v>
      </c>
    </row>
    <row r="12771" spans="1:11" x14ac:dyDescent="0.25">
      <c r="A12771" s="5" t="s">
        <v>22613</v>
      </c>
      <c r="B12771" s="11" t="s">
        <v>22614</v>
      </c>
      <c r="C12771" s="12"/>
      <c r="D12771" s="2" t="s">
        <v>45</v>
      </c>
      <c r="E12771" s="2" t="s">
        <v>46</v>
      </c>
      <c r="F12771" s="5"/>
      <c r="G12771" s="15">
        <v>458.9</v>
      </c>
      <c r="I12771" s="3">
        <v>706</v>
      </c>
      <c r="J12771" s="14">
        <v>0.35</v>
      </c>
      <c r="K12771">
        <f t="shared" si="199"/>
        <v>458.9</v>
      </c>
    </row>
    <row r="12772" spans="1:11" x14ac:dyDescent="0.25">
      <c r="A12772" s="5" t="s">
        <v>22615</v>
      </c>
      <c r="B12772" s="11" t="s">
        <v>22616</v>
      </c>
      <c r="C12772" s="12"/>
      <c r="D12772" s="2" t="s">
        <v>45</v>
      </c>
      <c r="E12772" s="2" t="s">
        <v>46</v>
      </c>
      <c r="F12772" s="5"/>
      <c r="G12772" s="15">
        <v>442.65</v>
      </c>
      <c r="I12772" s="3">
        <v>681</v>
      </c>
      <c r="J12772" s="14">
        <v>0.35</v>
      </c>
      <c r="K12772">
        <f t="shared" si="199"/>
        <v>442.65</v>
      </c>
    </row>
    <row r="12773" spans="1:11" x14ac:dyDescent="0.25">
      <c r="A12773" s="5" t="s">
        <v>22617</v>
      </c>
      <c r="B12773" s="11" t="s">
        <v>22618</v>
      </c>
      <c r="C12773" s="12"/>
      <c r="D12773" s="2" t="s">
        <v>45</v>
      </c>
      <c r="E12773" s="2" t="s">
        <v>46</v>
      </c>
      <c r="F12773" s="5"/>
      <c r="G12773" s="15">
        <v>546</v>
      </c>
      <c r="I12773" s="3">
        <v>840</v>
      </c>
      <c r="J12773" s="14">
        <v>0.35</v>
      </c>
      <c r="K12773">
        <f t="shared" si="199"/>
        <v>546</v>
      </c>
    </row>
    <row r="12774" spans="1:11" x14ac:dyDescent="0.25">
      <c r="A12774" s="5" t="s">
        <v>22619</v>
      </c>
      <c r="B12774" s="11" t="s">
        <v>22620</v>
      </c>
      <c r="C12774" s="12"/>
      <c r="D12774" s="2" t="s">
        <v>45</v>
      </c>
      <c r="E12774" s="2" t="s">
        <v>46</v>
      </c>
      <c r="F12774" s="5"/>
      <c r="G12774" s="15">
        <v>378.3</v>
      </c>
      <c r="I12774" s="3">
        <v>582</v>
      </c>
      <c r="J12774" s="14">
        <v>0.35</v>
      </c>
      <c r="K12774">
        <f t="shared" si="199"/>
        <v>378.3</v>
      </c>
    </row>
    <row r="12775" spans="1:11" x14ac:dyDescent="0.25">
      <c r="A12775" s="5" t="s">
        <v>22621</v>
      </c>
      <c r="B12775" s="11" t="s">
        <v>22622</v>
      </c>
      <c r="C12775" s="12"/>
      <c r="D12775" s="2" t="s">
        <v>45</v>
      </c>
      <c r="E12775" s="2" t="s">
        <v>46</v>
      </c>
      <c r="F12775" s="5"/>
      <c r="G12775" s="15">
        <v>1162.2</v>
      </c>
      <c r="I12775" s="3">
        <v>1788</v>
      </c>
      <c r="J12775" s="14">
        <v>0.35</v>
      </c>
      <c r="K12775">
        <f t="shared" si="199"/>
        <v>1162.2</v>
      </c>
    </row>
    <row r="12776" spans="1:11" x14ac:dyDescent="0.25">
      <c r="A12776" s="5" t="s">
        <v>22623</v>
      </c>
      <c r="B12776" s="11" t="s">
        <v>22624</v>
      </c>
      <c r="C12776" s="12"/>
      <c r="D12776" s="2" t="s">
        <v>45</v>
      </c>
      <c r="E12776" s="2" t="s">
        <v>46</v>
      </c>
      <c r="F12776" s="5"/>
      <c r="G12776" s="15">
        <v>542.1</v>
      </c>
      <c r="I12776" s="3">
        <v>834</v>
      </c>
      <c r="J12776" s="14">
        <v>0.35</v>
      </c>
      <c r="K12776">
        <f t="shared" si="199"/>
        <v>542.1</v>
      </c>
    </row>
    <row r="12777" spans="1:11" x14ac:dyDescent="0.25">
      <c r="A12777" s="5" t="s">
        <v>22625</v>
      </c>
      <c r="B12777" s="11" t="s">
        <v>22626</v>
      </c>
      <c r="C12777" s="12"/>
      <c r="D12777" s="2" t="s">
        <v>45</v>
      </c>
      <c r="E12777" s="2" t="s">
        <v>46</v>
      </c>
      <c r="F12777" s="5"/>
      <c r="G12777" s="15">
        <v>728</v>
      </c>
      <c r="I12777" s="3">
        <v>1120</v>
      </c>
      <c r="J12777" s="14">
        <v>0.35</v>
      </c>
      <c r="K12777">
        <f t="shared" si="199"/>
        <v>728</v>
      </c>
    </row>
    <row r="12778" spans="1:11" x14ac:dyDescent="0.25">
      <c r="A12778" s="5" t="s">
        <v>22627</v>
      </c>
      <c r="B12778" s="11" t="s">
        <v>22628</v>
      </c>
      <c r="C12778" s="12"/>
      <c r="D12778" s="2" t="s">
        <v>45</v>
      </c>
      <c r="E12778" s="2" t="s">
        <v>46</v>
      </c>
      <c r="F12778" s="5"/>
      <c r="G12778" s="15">
        <v>936</v>
      </c>
      <c r="I12778" s="3">
        <v>1440</v>
      </c>
      <c r="J12778" s="14">
        <v>0.35</v>
      </c>
      <c r="K12778">
        <f t="shared" si="199"/>
        <v>936</v>
      </c>
    </row>
    <row r="12779" spans="1:11" x14ac:dyDescent="0.25">
      <c r="A12779" s="5" t="s">
        <v>22629</v>
      </c>
      <c r="B12779" s="11" t="s">
        <v>22630</v>
      </c>
      <c r="C12779" s="12"/>
      <c r="D12779" s="2" t="s">
        <v>45</v>
      </c>
      <c r="E12779" s="2" t="s">
        <v>46</v>
      </c>
      <c r="F12779" s="5"/>
      <c r="G12779" s="15">
        <v>128.69999999999999</v>
      </c>
      <c r="I12779" s="3">
        <v>198</v>
      </c>
      <c r="J12779" s="14">
        <v>0.35</v>
      </c>
      <c r="K12779">
        <f t="shared" si="199"/>
        <v>128.69999999999999</v>
      </c>
    </row>
    <row r="12780" spans="1:11" x14ac:dyDescent="0.25">
      <c r="A12780" s="5" t="s">
        <v>22631</v>
      </c>
      <c r="B12780" s="11" t="s">
        <v>22632</v>
      </c>
      <c r="C12780" s="12"/>
      <c r="D12780" s="2" t="s">
        <v>45</v>
      </c>
      <c r="E12780" s="2" t="s">
        <v>46</v>
      </c>
      <c r="F12780" s="5"/>
      <c r="G12780" s="15">
        <v>380.25</v>
      </c>
      <c r="I12780" s="3">
        <v>585</v>
      </c>
      <c r="J12780" s="14">
        <v>0.35</v>
      </c>
      <c r="K12780">
        <f t="shared" si="199"/>
        <v>380.25</v>
      </c>
    </row>
    <row r="12781" spans="1:11" x14ac:dyDescent="0.25">
      <c r="A12781" s="5" t="s">
        <v>22633</v>
      </c>
      <c r="B12781" s="11" t="s">
        <v>22634</v>
      </c>
      <c r="C12781" s="12"/>
      <c r="D12781" s="2" t="s">
        <v>12</v>
      </c>
      <c r="E12781" s="2" t="s">
        <v>720</v>
      </c>
      <c r="F12781" s="5"/>
      <c r="G12781" s="15">
        <v>869.7</v>
      </c>
      <c r="I12781" s="3">
        <v>1338</v>
      </c>
      <c r="J12781" s="14">
        <v>0.35</v>
      </c>
      <c r="K12781">
        <f t="shared" si="199"/>
        <v>869.7</v>
      </c>
    </row>
    <row r="12782" spans="1:11" x14ac:dyDescent="0.25">
      <c r="A12782" s="5" t="s">
        <v>22635</v>
      </c>
      <c r="B12782" s="11" t="s">
        <v>22636</v>
      </c>
      <c r="C12782" s="12"/>
      <c r="D12782" s="2" t="s">
        <v>12</v>
      </c>
      <c r="E12782" s="2" t="s">
        <v>720</v>
      </c>
      <c r="F12782" s="5"/>
      <c r="G12782" s="15">
        <v>620.75</v>
      </c>
      <c r="I12782" s="3">
        <v>955</v>
      </c>
      <c r="J12782" s="14">
        <v>0.35</v>
      </c>
      <c r="K12782">
        <f t="shared" si="199"/>
        <v>620.75</v>
      </c>
    </row>
    <row r="12783" spans="1:11" x14ac:dyDescent="0.25">
      <c r="A12783" s="5" t="s">
        <v>22637</v>
      </c>
      <c r="B12783" s="11" t="s">
        <v>22638</v>
      </c>
      <c r="C12783" s="12"/>
      <c r="D12783" s="2" t="s">
        <v>12</v>
      </c>
      <c r="E12783" s="2" t="s">
        <v>31</v>
      </c>
      <c r="F12783" s="5"/>
      <c r="G12783" s="15">
        <v>422.5</v>
      </c>
      <c r="I12783" s="3">
        <v>650</v>
      </c>
      <c r="J12783" s="14">
        <v>0.35</v>
      </c>
      <c r="K12783">
        <f t="shared" si="199"/>
        <v>422.5</v>
      </c>
    </row>
    <row r="12784" spans="1:11" x14ac:dyDescent="0.25">
      <c r="A12784" s="5" t="s">
        <v>22639</v>
      </c>
      <c r="B12784" s="11" t="s">
        <v>22640</v>
      </c>
      <c r="C12784" s="12"/>
      <c r="D12784" s="2" t="s">
        <v>12</v>
      </c>
      <c r="E12784" s="2" t="s">
        <v>13</v>
      </c>
      <c r="F12784" s="5"/>
      <c r="G12784" s="15">
        <v>481</v>
      </c>
      <c r="I12784" s="3">
        <v>740</v>
      </c>
      <c r="J12784" s="14">
        <v>0.35</v>
      </c>
      <c r="K12784">
        <f t="shared" si="199"/>
        <v>481</v>
      </c>
    </row>
    <row r="12785" spans="1:11" x14ac:dyDescent="0.25">
      <c r="A12785" s="5" t="s">
        <v>22641</v>
      </c>
      <c r="B12785" s="11" t="s">
        <v>22640</v>
      </c>
      <c r="C12785" s="12"/>
      <c r="D12785" s="2" t="s">
        <v>8</v>
      </c>
      <c r="E12785" s="2" t="s">
        <v>31</v>
      </c>
      <c r="F12785" s="5"/>
      <c r="G12785" s="15">
        <v>468</v>
      </c>
      <c r="I12785" s="3">
        <v>720</v>
      </c>
      <c r="J12785" s="14">
        <v>0.35</v>
      </c>
      <c r="K12785">
        <f t="shared" si="199"/>
        <v>468</v>
      </c>
    </row>
    <row r="12786" spans="1:11" x14ac:dyDescent="0.25">
      <c r="A12786" s="5" t="s">
        <v>22642</v>
      </c>
      <c r="B12786" s="11" t="s">
        <v>22640</v>
      </c>
      <c r="C12786" s="12"/>
      <c r="D12786" s="2" t="s">
        <v>12</v>
      </c>
      <c r="E12786" s="2" t="s">
        <v>13</v>
      </c>
      <c r="F12786" s="5"/>
      <c r="G12786" s="15">
        <v>1053</v>
      </c>
      <c r="I12786" s="3">
        <v>1620</v>
      </c>
      <c r="J12786" s="14">
        <v>0.35</v>
      </c>
      <c r="K12786">
        <f t="shared" si="199"/>
        <v>1053</v>
      </c>
    </row>
    <row r="12787" spans="1:11" x14ac:dyDescent="0.25">
      <c r="A12787" s="5" t="s">
        <v>22643</v>
      </c>
      <c r="B12787" s="11" t="s">
        <v>22640</v>
      </c>
      <c r="C12787" s="12"/>
      <c r="D12787" s="2" t="s">
        <v>8</v>
      </c>
      <c r="E12787" s="2" t="s">
        <v>31</v>
      </c>
      <c r="F12787" s="5"/>
      <c r="G12787" s="15">
        <v>35.1</v>
      </c>
      <c r="I12787" s="3">
        <v>54</v>
      </c>
      <c r="J12787" s="14">
        <v>0.35</v>
      </c>
      <c r="K12787">
        <f t="shared" si="199"/>
        <v>35.1</v>
      </c>
    </row>
    <row r="12788" spans="1:11" x14ac:dyDescent="0.25">
      <c r="A12788" s="5" t="s">
        <v>22644</v>
      </c>
      <c r="B12788" s="11" t="s">
        <v>22640</v>
      </c>
      <c r="C12788" s="12"/>
      <c r="D12788" s="2" t="s">
        <v>12</v>
      </c>
      <c r="E12788" s="2" t="s">
        <v>13</v>
      </c>
      <c r="F12788" s="5"/>
      <c r="G12788" s="15">
        <v>468</v>
      </c>
      <c r="I12788" s="3">
        <v>720</v>
      </c>
      <c r="J12788" s="14">
        <v>0.35</v>
      </c>
      <c r="K12788">
        <f t="shared" si="199"/>
        <v>468</v>
      </c>
    </row>
    <row r="12789" spans="1:11" x14ac:dyDescent="0.25">
      <c r="A12789" s="5" t="s">
        <v>22645</v>
      </c>
      <c r="B12789" s="11" t="s">
        <v>22640</v>
      </c>
      <c r="C12789" s="12"/>
      <c r="D12789" s="2" t="s">
        <v>30</v>
      </c>
      <c r="E12789" s="2" t="s">
        <v>1011</v>
      </c>
      <c r="F12789" s="5"/>
      <c r="G12789" s="15">
        <v>955.5</v>
      </c>
      <c r="I12789" s="3">
        <v>1470</v>
      </c>
      <c r="J12789" s="14">
        <v>0.35</v>
      </c>
      <c r="K12789">
        <f t="shared" si="199"/>
        <v>955.5</v>
      </c>
    </row>
    <row r="12790" spans="1:11" x14ac:dyDescent="0.25">
      <c r="A12790" s="5" t="s">
        <v>22646</v>
      </c>
      <c r="B12790" s="11" t="s">
        <v>22647</v>
      </c>
      <c r="C12790" s="12"/>
      <c r="D12790" s="2" t="s">
        <v>17</v>
      </c>
      <c r="E12790" s="2" t="s">
        <v>300</v>
      </c>
      <c r="F12790" s="5"/>
      <c r="G12790" s="15">
        <v>774.8</v>
      </c>
      <c r="I12790" s="3">
        <v>1192</v>
      </c>
      <c r="J12790" s="14">
        <v>0.35</v>
      </c>
      <c r="K12790">
        <f t="shared" si="199"/>
        <v>774.8</v>
      </c>
    </row>
    <row r="12791" spans="1:11" x14ac:dyDescent="0.25">
      <c r="A12791" s="5" t="s">
        <v>22648</v>
      </c>
      <c r="B12791" s="11" t="s">
        <v>22649</v>
      </c>
      <c r="C12791" s="12"/>
      <c r="D12791" s="2" t="s">
        <v>17</v>
      </c>
      <c r="E12791" s="2" t="s">
        <v>300</v>
      </c>
      <c r="F12791" s="5"/>
      <c r="G12791" s="15">
        <v>66.95</v>
      </c>
      <c r="I12791" s="3">
        <v>103</v>
      </c>
      <c r="J12791" s="14">
        <v>0.35</v>
      </c>
      <c r="K12791">
        <f t="shared" si="199"/>
        <v>66.95</v>
      </c>
    </row>
    <row r="12792" spans="1:11" x14ac:dyDescent="0.25">
      <c r="A12792" s="5" t="s">
        <v>22650</v>
      </c>
      <c r="B12792" s="11" t="s">
        <v>22651</v>
      </c>
      <c r="C12792" s="12"/>
      <c r="D12792" s="2" t="s">
        <v>12</v>
      </c>
      <c r="E12792" s="2" t="s">
        <v>13</v>
      </c>
      <c r="F12792" s="5"/>
      <c r="G12792" s="15">
        <v>819</v>
      </c>
      <c r="I12792" s="3">
        <v>1260</v>
      </c>
      <c r="J12792" s="14">
        <v>0.35</v>
      </c>
      <c r="K12792">
        <f t="shared" si="199"/>
        <v>819</v>
      </c>
    </row>
    <row r="12793" spans="1:11" x14ac:dyDescent="0.25">
      <c r="A12793" s="5" t="s">
        <v>22652</v>
      </c>
      <c r="B12793" s="11" t="s">
        <v>22653</v>
      </c>
      <c r="C12793" s="12"/>
      <c r="D12793" s="2" t="s">
        <v>8</v>
      </c>
      <c r="E12793" s="2" t="s">
        <v>9</v>
      </c>
      <c r="F12793" s="5"/>
      <c r="G12793" s="15">
        <v>585</v>
      </c>
      <c r="I12793" s="3">
        <v>900</v>
      </c>
      <c r="J12793" s="14">
        <v>0.35</v>
      </c>
      <c r="K12793">
        <f t="shared" si="199"/>
        <v>585</v>
      </c>
    </row>
    <row r="12794" spans="1:11" x14ac:dyDescent="0.25">
      <c r="A12794" s="5" t="s">
        <v>22654</v>
      </c>
      <c r="B12794" s="11" t="s">
        <v>22655</v>
      </c>
      <c r="C12794" s="12"/>
      <c r="D12794" s="2" t="s">
        <v>12</v>
      </c>
      <c r="E12794" s="2" t="s">
        <v>720</v>
      </c>
      <c r="F12794" s="5"/>
      <c r="G12794" s="15">
        <v>65</v>
      </c>
      <c r="I12794" s="3">
        <v>100</v>
      </c>
      <c r="J12794" s="14">
        <v>0.35</v>
      </c>
      <c r="K12794">
        <f t="shared" si="199"/>
        <v>65</v>
      </c>
    </row>
    <row r="12795" spans="1:11" x14ac:dyDescent="0.25">
      <c r="A12795" s="5" t="s">
        <v>22656</v>
      </c>
      <c r="B12795" s="11" t="s">
        <v>22657</v>
      </c>
      <c r="C12795" s="12"/>
      <c r="D12795" s="2" t="s">
        <v>8</v>
      </c>
      <c r="E12795" s="2" t="s">
        <v>148</v>
      </c>
      <c r="F12795" s="5"/>
      <c r="G12795" s="15">
        <v>311.35000000000002</v>
      </c>
      <c r="I12795" s="3">
        <v>479</v>
      </c>
      <c r="J12795" s="14">
        <v>0.35</v>
      </c>
      <c r="K12795">
        <f t="shared" si="199"/>
        <v>311.35000000000002</v>
      </c>
    </row>
    <row r="12796" spans="1:11" x14ac:dyDescent="0.25">
      <c r="A12796" s="5" t="s">
        <v>22658</v>
      </c>
      <c r="B12796" s="11" t="s">
        <v>22659</v>
      </c>
      <c r="C12796" s="12"/>
      <c r="D12796" s="2" t="s">
        <v>12</v>
      </c>
      <c r="E12796" s="2" t="s">
        <v>720</v>
      </c>
      <c r="F12796" s="5"/>
      <c r="G12796" s="15">
        <v>138.44999999999999</v>
      </c>
      <c r="I12796" s="3">
        <v>213</v>
      </c>
      <c r="J12796" s="14">
        <v>0.35</v>
      </c>
      <c r="K12796">
        <f t="shared" si="199"/>
        <v>138.44999999999999</v>
      </c>
    </row>
    <row r="12797" spans="1:11" x14ac:dyDescent="0.25">
      <c r="A12797" s="5" t="s">
        <v>22660</v>
      </c>
      <c r="B12797" s="11" t="s">
        <v>22661</v>
      </c>
      <c r="C12797" s="12"/>
      <c r="D12797" s="2" t="s">
        <v>17</v>
      </c>
      <c r="E12797" s="2" t="s">
        <v>300</v>
      </c>
      <c r="F12797" s="5"/>
      <c r="G12797" s="15">
        <v>417.95000000000005</v>
      </c>
      <c r="I12797" s="3">
        <v>643</v>
      </c>
      <c r="J12797" s="14">
        <v>0.35</v>
      </c>
      <c r="K12797">
        <f t="shared" si="199"/>
        <v>417.95000000000005</v>
      </c>
    </row>
    <row r="12798" spans="1:11" x14ac:dyDescent="0.25">
      <c r="A12798" s="5" t="s">
        <v>22662</v>
      </c>
      <c r="B12798" s="11" t="s">
        <v>22661</v>
      </c>
      <c r="C12798" s="12"/>
      <c r="D12798" s="2" t="s">
        <v>17</v>
      </c>
      <c r="E12798" s="2" t="s">
        <v>300</v>
      </c>
      <c r="F12798" s="5"/>
      <c r="G12798" s="15">
        <v>440.70000000000005</v>
      </c>
      <c r="I12798" s="3">
        <v>678</v>
      </c>
      <c r="J12798" s="14">
        <v>0.35</v>
      </c>
      <c r="K12798">
        <f t="shared" si="199"/>
        <v>440.70000000000005</v>
      </c>
    </row>
    <row r="12799" spans="1:11" x14ac:dyDescent="0.25">
      <c r="A12799" s="5" t="s">
        <v>22663</v>
      </c>
      <c r="B12799" s="11" t="s">
        <v>22664</v>
      </c>
      <c r="C12799" s="12"/>
      <c r="D12799" s="2" t="s">
        <v>8</v>
      </c>
      <c r="E12799" s="2" t="s">
        <v>1618</v>
      </c>
      <c r="F12799" s="5"/>
      <c r="G12799" s="15">
        <v>1450.15</v>
      </c>
      <c r="I12799" s="3">
        <v>2231</v>
      </c>
      <c r="J12799" s="14">
        <v>0.35</v>
      </c>
      <c r="K12799">
        <f t="shared" si="199"/>
        <v>1450.15</v>
      </c>
    </row>
    <row r="12800" spans="1:11" x14ac:dyDescent="0.25">
      <c r="A12800" s="5" t="s">
        <v>22665</v>
      </c>
      <c r="B12800" s="11" t="s">
        <v>22666</v>
      </c>
      <c r="C12800" s="12"/>
      <c r="D12800" s="2" t="s">
        <v>8</v>
      </c>
      <c r="E12800" s="2" t="s">
        <v>1618</v>
      </c>
      <c r="F12800" s="5"/>
      <c r="G12800" s="15">
        <v>1016.6</v>
      </c>
      <c r="I12800" s="3">
        <v>1564</v>
      </c>
      <c r="J12800" s="14">
        <v>0.35</v>
      </c>
      <c r="K12800">
        <f t="shared" si="199"/>
        <v>1016.6</v>
      </c>
    </row>
    <row r="12801" spans="1:11" x14ac:dyDescent="0.25">
      <c r="A12801" s="5" t="s">
        <v>22667</v>
      </c>
      <c r="B12801" s="11" t="s">
        <v>22668</v>
      </c>
      <c r="C12801" s="12"/>
      <c r="D12801" s="2" t="s">
        <v>12</v>
      </c>
      <c r="E12801" s="2" t="s">
        <v>13</v>
      </c>
      <c r="F12801" s="5"/>
      <c r="G12801" s="15">
        <v>728</v>
      </c>
      <c r="I12801" s="3">
        <v>1120</v>
      </c>
      <c r="J12801" s="14">
        <v>0.35</v>
      </c>
      <c r="K12801">
        <f t="shared" si="199"/>
        <v>728</v>
      </c>
    </row>
    <row r="12802" spans="1:11" x14ac:dyDescent="0.25">
      <c r="A12802" s="5" t="s">
        <v>22669</v>
      </c>
      <c r="B12802" s="11" t="s">
        <v>22670</v>
      </c>
      <c r="C12802" s="12"/>
      <c r="D12802" s="2" t="s">
        <v>26</v>
      </c>
      <c r="E12802" s="2" t="s">
        <v>27</v>
      </c>
      <c r="F12802" s="5"/>
      <c r="G12802" s="15">
        <v>612.29999999999995</v>
      </c>
      <c r="I12802" s="3">
        <v>942</v>
      </c>
      <c r="J12802" s="14">
        <v>0.35</v>
      </c>
      <c r="K12802">
        <f t="shared" si="199"/>
        <v>612.29999999999995</v>
      </c>
    </row>
    <row r="12803" spans="1:11" x14ac:dyDescent="0.25">
      <c r="A12803" s="5" t="s">
        <v>22671</v>
      </c>
      <c r="B12803" s="11" t="s">
        <v>22672</v>
      </c>
      <c r="C12803" s="12"/>
      <c r="D12803" s="2" t="s">
        <v>26</v>
      </c>
      <c r="E12803" s="2" t="s">
        <v>27</v>
      </c>
      <c r="F12803" s="5"/>
      <c r="G12803" s="15">
        <v>562.25</v>
      </c>
      <c r="I12803" s="3">
        <v>865</v>
      </c>
      <c r="J12803" s="14">
        <v>0.35</v>
      </c>
      <c r="K12803">
        <f t="shared" si="199"/>
        <v>562.25</v>
      </c>
    </row>
    <row r="12804" spans="1:11" x14ac:dyDescent="0.25">
      <c r="A12804" s="5" t="s">
        <v>22673</v>
      </c>
      <c r="B12804" s="11" t="s">
        <v>22674</v>
      </c>
      <c r="C12804" s="12"/>
      <c r="D12804" s="2" t="s">
        <v>8</v>
      </c>
      <c r="E12804" s="2" t="s">
        <v>1618</v>
      </c>
      <c r="F12804" s="5"/>
      <c r="G12804" s="15">
        <v>2767.7</v>
      </c>
      <c r="I12804" s="3">
        <v>4258</v>
      </c>
      <c r="J12804" s="14">
        <v>0.35</v>
      </c>
      <c r="K12804">
        <f t="shared" si="199"/>
        <v>2767.7</v>
      </c>
    </row>
    <row r="12805" spans="1:11" x14ac:dyDescent="0.25">
      <c r="A12805" s="5" t="s">
        <v>22675</v>
      </c>
      <c r="B12805" s="11" t="s">
        <v>22674</v>
      </c>
      <c r="C12805" s="12"/>
      <c r="D12805" s="2" t="s">
        <v>17</v>
      </c>
      <c r="E12805" s="2" t="s">
        <v>300</v>
      </c>
      <c r="F12805" s="5"/>
      <c r="G12805" s="15">
        <v>7207.2000000000007</v>
      </c>
      <c r="I12805" s="3">
        <v>11088</v>
      </c>
      <c r="J12805" s="14">
        <v>0.35</v>
      </c>
      <c r="K12805">
        <f t="shared" si="199"/>
        <v>7207.2000000000007</v>
      </c>
    </row>
    <row r="12806" spans="1:11" x14ac:dyDescent="0.25">
      <c r="A12806" s="5" t="s">
        <v>22676</v>
      </c>
      <c r="B12806" s="11" t="s">
        <v>22677</v>
      </c>
      <c r="C12806" s="12"/>
      <c r="D12806" s="2" t="s">
        <v>8</v>
      </c>
      <c r="E12806" s="2" t="s">
        <v>1618</v>
      </c>
      <c r="F12806" s="5"/>
      <c r="G12806" s="15">
        <v>4331.6000000000004</v>
      </c>
      <c r="I12806" s="3">
        <v>6664</v>
      </c>
      <c r="J12806" s="14">
        <v>0.35</v>
      </c>
      <c r="K12806">
        <f t="shared" si="199"/>
        <v>4331.6000000000004</v>
      </c>
    </row>
    <row r="12807" spans="1:11" x14ac:dyDescent="0.25">
      <c r="A12807" s="5" t="s">
        <v>22678</v>
      </c>
      <c r="B12807" s="11" t="s">
        <v>22679</v>
      </c>
      <c r="C12807" s="12"/>
      <c r="D12807" s="2" t="s">
        <v>8</v>
      </c>
      <c r="E12807" s="2" t="s">
        <v>1618</v>
      </c>
      <c r="F12807" s="5"/>
      <c r="G12807" s="15">
        <v>2718.3</v>
      </c>
      <c r="I12807" s="3">
        <v>4182</v>
      </c>
      <c r="J12807" s="14">
        <v>0.35</v>
      </c>
      <c r="K12807">
        <f t="shared" si="199"/>
        <v>2718.3</v>
      </c>
    </row>
    <row r="12808" spans="1:11" x14ac:dyDescent="0.25">
      <c r="A12808" s="5" t="s">
        <v>22680</v>
      </c>
      <c r="B12808" s="11" t="s">
        <v>22679</v>
      </c>
      <c r="C12808" s="12"/>
      <c r="D12808" s="2" t="s">
        <v>17</v>
      </c>
      <c r="E12808" s="2" t="s">
        <v>300</v>
      </c>
      <c r="F12808" s="5"/>
      <c r="G12808" s="15">
        <v>6277.7000000000007</v>
      </c>
      <c r="I12808" s="3">
        <v>9658</v>
      </c>
      <c r="J12808" s="14">
        <v>0.35</v>
      </c>
      <c r="K12808">
        <f t="shared" ref="K12808:K12871" si="200">I12808-I12808*J12808</f>
        <v>6277.7000000000007</v>
      </c>
    </row>
    <row r="12809" spans="1:11" x14ac:dyDescent="0.25">
      <c r="A12809" s="5" t="s">
        <v>22681</v>
      </c>
      <c r="B12809" s="11" t="s">
        <v>22682</v>
      </c>
      <c r="C12809" s="12"/>
      <c r="D12809" s="2" t="s">
        <v>8</v>
      </c>
      <c r="E12809" s="2" t="s">
        <v>148</v>
      </c>
      <c r="F12809" s="5"/>
      <c r="G12809" s="15">
        <v>2148.25</v>
      </c>
      <c r="I12809" s="3">
        <v>3305</v>
      </c>
      <c r="J12809" s="14">
        <v>0.35</v>
      </c>
      <c r="K12809">
        <f t="shared" si="200"/>
        <v>2148.25</v>
      </c>
    </row>
    <row r="12810" spans="1:11" x14ac:dyDescent="0.25">
      <c r="A12810" s="5" t="s">
        <v>22683</v>
      </c>
      <c r="B12810" s="11" t="s">
        <v>22684</v>
      </c>
      <c r="C12810" s="12"/>
      <c r="D12810" s="2" t="s">
        <v>8</v>
      </c>
      <c r="E12810" s="2" t="s">
        <v>148</v>
      </c>
      <c r="F12810" s="5"/>
      <c r="G12810" s="15">
        <v>1278.5500000000002</v>
      </c>
      <c r="I12810" s="3">
        <v>1967</v>
      </c>
      <c r="J12810" s="14">
        <v>0.35</v>
      </c>
      <c r="K12810">
        <f t="shared" si="200"/>
        <v>1278.5500000000002</v>
      </c>
    </row>
    <row r="12811" spans="1:11" x14ac:dyDescent="0.25">
      <c r="A12811" s="5" t="s">
        <v>22685</v>
      </c>
      <c r="B12811" s="11" t="s">
        <v>22686</v>
      </c>
      <c r="C12811" s="12"/>
      <c r="D12811" s="2" t="s">
        <v>8</v>
      </c>
      <c r="E12811" s="2" t="s">
        <v>148</v>
      </c>
      <c r="F12811" s="5"/>
      <c r="G12811" s="15">
        <v>2555.15</v>
      </c>
      <c r="I12811" s="3">
        <v>3931</v>
      </c>
      <c r="J12811" s="14">
        <v>0.35</v>
      </c>
      <c r="K12811">
        <f t="shared" si="200"/>
        <v>2555.15</v>
      </c>
    </row>
    <row r="12812" spans="1:11" x14ac:dyDescent="0.25">
      <c r="A12812" s="5" t="s">
        <v>22687</v>
      </c>
      <c r="B12812" s="11" t="s">
        <v>22688</v>
      </c>
      <c r="C12812" s="12"/>
      <c r="D12812" s="2" t="s">
        <v>30</v>
      </c>
      <c r="E12812" s="2" t="s">
        <v>1011</v>
      </c>
      <c r="F12812" s="5"/>
      <c r="G12812" s="15">
        <v>747.5</v>
      </c>
      <c r="I12812" s="3">
        <v>1150</v>
      </c>
      <c r="J12812" s="14">
        <v>0.35</v>
      </c>
      <c r="K12812">
        <f t="shared" si="200"/>
        <v>747.5</v>
      </c>
    </row>
    <row r="12813" spans="1:11" x14ac:dyDescent="0.25">
      <c r="A12813" s="5" t="s">
        <v>22689</v>
      </c>
      <c r="B12813" s="11" t="s">
        <v>22688</v>
      </c>
      <c r="C12813" s="12"/>
      <c r="D12813" s="2" t="s">
        <v>30</v>
      </c>
      <c r="E12813" s="2" t="s">
        <v>1011</v>
      </c>
      <c r="F12813" s="5"/>
      <c r="G12813" s="15">
        <v>695.5</v>
      </c>
      <c r="I12813" s="3">
        <v>1070</v>
      </c>
      <c r="J12813" s="14">
        <v>0.35</v>
      </c>
      <c r="K12813">
        <f t="shared" si="200"/>
        <v>695.5</v>
      </c>
    </row>
    <row r="12814" spans="1:11" x14ac:dyDescent="0.25">
      <c r="A12814" s="5" t="s">
        <v>22690</v>
      </c>
      <c r="B12814" s="11" t="s">
        <v>22688</v>
      </c>
      <c r="C12814" s="12"/>
      <c r="D12814" s="2" t="s">
        <v>30</v>
      </c>
      <c r="E12814" s="2" t="s">
        <v>1011</v>
      </c>
      <c r="F12814" s="5"/>
      <c r="G12814" s="15">
        <v>351</v>
      </c>
      <c r="I12814" s="3">
        <v>540</v>
      </c>
      <c r="J12814" s="14">
        <v>0.35</v>
      </c>
      <c r="K12814">
        <f t="shared" si="200"/>
        <v>351</v>
      </c>
    </row>
    <row r="12815" spans="1:11" x14ac:dyDescent="0.25">
      <c r="A12815" s="5" t="s">
        <v>22691</v>
      </c>
      <c r="B12815" s="11" t="s">
        <v>22692</v>
      </c>
      <c r="C12815" s="12"/>
      <c r="D12815" s="2" t="s">
        <v>8</v>
      </c>
      <c r="E12815" s="2" t="s">
        <v>148</v>
      </c>
      <c r="F12815" s="5"/>
      <c r="G12815" s="15">
        <v>1556.75</v>
      </c>
      <c r="I12815" s="3">
        <v>2395</v>
      </c>
      <c r="J12815" s="14">
        <v>0.35</v>
      </c>
      <c r="K12815">
        <f t="shared" si="200"/>
        <v>1556.75</v>
      </c>
    </row>
    <row r="12816" spans="1:11" x14ac:dyDescent="0.25">
      <c r="A12816" s="5" t="s">
        <v>22693</v>
      </c>
      <c r="B12816" s="11" t="s">
        <v>22694</v>
      </c>
      <c r="C12816" s="12"/>
      <c r="D12816" s="2" t="s">
        <v>12</v>
      </c>
      <c r="E12816" s="2" t="s">
        <v>720</v>
      </c>
      <c r="F12816" s="5"/>
      <c r="G12816" s="15">
        <v>344.5</v>
      </c>
      <c r="I12816" s="3">
        <v>530</v>
      </c>
      <c r="J12816" s="14">
        <v>0.35</v>
      </c>
      <c r="K12816">
        <f t="shared" si="200"/>
        <v>344.5</v>
      </c>
    </row>
    <row r="12817" spans="1:11" x14ac:dyDescent="0.25">
      <c r="A12817" s="5" t="s">
        <v>22695</v>
      </c>
      <c r="B12817" s="11" t="s">
        <v>22694</v>
      </c>
      <c r="C12817" s="12"/>
      <c r="D12817" s="2" t="s">
        <v>12</v>
      </c>
      <c r="E12817" s="2" t="s">
        <v>720</v>
      </c>
      <c r="F12817" s="5"/>
      <c r="G12817" s="15">
        <v>182</v>
      </c>
      <c r="I12817" s="3">
        <v>280</v>
      </c>
      <c r="J12817" s="14">
        <v>0.35</v>
      </c>
      <c r="K12817">
        <f t="shared" si="200"/>
        <v>182</v>
      </c>
    </row>
    <row r="12818" spans="1:11" x14ac:dyDescent="0.25">
      <c r="A12818" s="5" t="s">
        <v>22696</v>
      </c>
      <c r="B12818" s="11" t="s">
        <v>22694</v>
      </c>
      <c r="C12818" s="12"/>
      <c r="D12818" s="2" t="s">
        <v>12</v>
      </c>
      <c r="E12818" s="2" t="s">
        <v>720</v>
      </c>
      <c r="F12818" s="5"/>
      <c r="G12818" s="15">
        <v>3035.5</v>
      </c>
      <c r="I12818" s="3">
        <v>4670</v>
      </c>
      <c r="J12818" s="14">
        <v>0.35</v>
      </c>
      <c r="K12818">
        <f t="shared" si="200"/>
        <v>3035.5</v>
      </c>
    </row>
    <row r="12819" spans="1:11" x14ac:dyDescent="0.25">
      <c r="A12819" s="5" t="s">
        <v>22697</v>
      </c>
      <c r="B12819" s="11" t="s">
        <v>22694</v>
      </c>
      <c r="C12819" s="12"/>
      <c r="D12819" s="2" t="s">
        <v>12</v>
      </c>
      <c r="E12819" s="2" t="s">
        <v>720</v>
      </c>
      <c r="F12819" s="5"/>
      <c r="G12819" s="15">
        <v>443.3</v>
      </c>
      <c r="I12819" s="3">
        <v>682</v>
      </c>
      <c r="J12819" s="14">
        <v>0.35</v>
      </c>
      <c r="K12819">
        <f t="shared" si="200"/>
        <v>443.3</v>
      </c>
    </row>
    <row r="12820" spans="1:11" x14ac:dyDescent="0.25">
      <c r="A12820" s="5" t="s">
        <v>22698</v>
      </c>
      <c r="B12820" s="11" t="s">
        <v>22694</v>
      </c>
      <c r="C12820" s="12"/>
      <c r="D12820" s="2" t="s">
        <v>12</v>
      </c>
      <c r="E12820" s="2" t="s">
        <v>720</v>
      </c>
      <c r="F12820" s="5"/>
      <c r="G12820" s="15">
        <v>682.5</v>
      </c>
      <c r="I12820" s="3">
        <v>1050</v>
      </c>
      <c r="J12820" s="14">
        <v>0.35</v>
      </c>
      <c r="K12820">
        <f t="shared" si="200"/>
        <v>682.5</v>
      </c>
    </row>
    <row r="12821" spans="1:11" x14ac:dyDescent="0.25">
      <c r="A12821" s="5" t="s">
        <v>22699</v>
      </c>
      <c r="B12821" s="11" t="s">
        <v>22694</v>
      </c>
      <c r="C12821" s="12"/>
      <c r="D12821" s="2" t="s">
        <v>12</v>
      </c>
      <c r="E12821" s="2" t="s">
        <v>720</v>
      </c>
      <c r="F12821" s="5"/>
      <c r="G12821" s="15">
        <v>539.5</v>
      </c>
      <c r="I12821" s="3">
        <v>830</v>
      </c>
      <c r="J12821" s="14">
        <v>0.35</v>
      </c>
      <c r="K12821">
        <f t="shared" si="200"/>
        <v>539.5</v>
      </c>
    </row>
    <row r="12822" spans="1:11" x14ac:dyDescent="0.25">
      <c r="A12822" s="5" t="s">
        <v>22700</v>
      </c>
      <c r="B12822" s="11" t="s">
        <v>22694</v>
      </c>
      <c r="C12822" s="12"/>
      <c r="D12822" s="2" t="s">
        <v>12</v>
      </c>
      <c r="E12822" s="2" t="s">
        <v>720</v>
      </c>
      <c r="F12822" s="5"/>
      <c r="G12822" s="15">
        <v>461.5</v>
      </c>
      <c r="I12822" s="3">
        <v>710</v>
      </c>
      <c r="J12822" s="14">
        <v>0.35</v>
      </c>
      <c r="K12822">
        <f t="shared" si="200"/>
        <v>461.5</v>
      </c>
    </row>
    <row r="12823" spans="1:11" x14ac:dyDescent="0.25">
      <c r="A12823" s="5" t="s">
        <v>22701</v>
      </c>
      <c r="B12823" s="11" t="s">
        <v>22702</v>
      </c>
      <c r="C12823" s="12"/>
      <c r="D12823" s="2" t="s">
        <v>12</v>
      </c>
      <c r="E12823" s="2" t="s">
        <v>720</v>
      </c>
      <c r="F12823" s="5"/>
      <c r="G12823" s="15">
        <v>357.5</v>
      </c>
      <c r="I12823" s="3">
        <v>550</v>
      </c>
      <c r="J12823" s="14">
        <v>0.35</v>
      </c>
      <c r="K12823">
        <f t="shared" si="200"/>
        <v>357.5</v>
      </c>
    </row>
    <row r="12824" spans="1:11" x14ac:dyDescent="0.25">
      <c r="A12824" s="5" t="s">
        <v>22703</v>
      </c>
      <c r="B12824" s="11" t="s">
        <v>22704</v>
      </c>
      <c r="C12824" s="12"/>
      <c r="D12824" s="2" t="s">
        <v>8</v>
      </c>
      <c r="E12824" s="2" t="s">
        <v>9</v>
      </c>
      <c r="F12824" s="5"/>
      <c r="G12824" s="15">
        <v>6942</v>
      </c>
      <c r="I12824" s="3">
        <v>10680</v>
      </c>
      <c r="J12824" s="14">
        <v>0.35</v>
      </c>
      <c r="K12824">
        <f t="shared" si="200"/>
        <v>6942</v>
      </c>
    </row>
    <row r="12825" spans="1:11" x14ac:dyDescent="0.25">
      <c r="A12825" s="5" t="s">
        <v>22705</v>
      </c>
      <c r="B12825" s="11" t="s">
        <v>22706</v>
      </c>
      <c r="C12825" s="12"/>
      <c r="D12825" s="2" t="s">
        <v>8</v>
      </c>
      <c r="E12825" s="2" t="s">
        <v>31</v>
      </c>
      <c r="F12825" s="5"/>
      <c r="G12825" s="15">
        <v>656.5</v>
      </c>
      <c r="I12825" s="3">
        <v>1010</v>
      </c>
      <c r="J12825" s="14">
        <v>0.35</v>
      </c>
      <c r="K12825">
        <f t="shared" si="200"/>
        <v>656.5</v>
      </c>
    </row>
    <row r="12826" spans="1:11" x14ac:dyDescent="0.25">
      <c r="A12826" s="5" t="s">
        <v>22707</v>
      </c>
      <c r="B12826" s="11" t="s">
        <v>22708</v>
      </c>
      <c r="C12826" s="12"/>
      <c r="D12826" s="2" t="s">
        <v>12</v>
      </c>
      <c r="E12826" s="2" t="s">
        <v>720</v>
      </c>
      <c r="F12826" s="5"/>
      <c r="G12826" s="15">
        <v>742.95</v>
      </c>
      <c r="I12826" s="3">
        <v>1143</v>
      </c>
      <c r="J12826" s="14">
        <v>0.35</v>
      </c>
      <c r="K12826">
        <f t="shared" si="200"/>
        <v>742.95</v>
      </c>
    </row>
    <row r="12827" spans="1:11" x14ac:dyDescent="0.25">
      <c r="A12827" s="5" t="s">
        <v>22709</v>
      </c>
      <c r="B12827" s="11" t="s">
        <v>22710</v>
      </c>
      <c r="C12827" s="12"/>
      <c r="D12827" s="2" t="s">
        <v>8</v>
      </c>
      <c r="E12827" s="2" t="s">
        <v>2694</v>
      </c>
      <c r="F12827" s="5"/>
      <c r="G12827" s="15">
        <v>245.05</v>
      </c>
      <c r="I12827" s="3">
        <v>377</v>
      </c>
      <c r="J12827" s="14">
        <v>0.35</v>
      </c>
      <c r="K12827">
        <f t="shared" si="200"/>
        <v>245.05</v>
      </c>
    </row>
    <row r="12828" spans="1:11" x14ac:dyDescent="0.25">
      <c r="A12828" s="5" t="s">
        <v>22711</v>
      </c>
      <c r="B12828" s="11" t="s">
        <v>22712</v>
      </c>
      <c r="C12828" s="12"/>
      <c r="D12828" s="2" t="s">
        <v>8</v>
      </c>
      <c r="E12828" s="2" t="s">
        <v>31</v>
      </c>
      <c r="F12828" s="5"/>
      <c r="G12828" s="15">
        <v>222.3</v>
      </c>
      <c r="I12828" s="3">
        <v>342</v>
      </c>
      <c r="J12828" s="14">
        <v>0.35</v>
      </c>
      <c r="K12828">
        <f t="shared" si="200"/>
        <v>222.3</v>
      </c>
    </row>
    <row r="12829" spans="1:11" x14ac:dyDescent="0.25">
      <c r="A12829" s="5" t="s">
        <v>22713</v>
      </c>
      <c r="B12829" s="11" t="s">
        <v>22714</v>
      </c>
      <c r="C12829" s="12"/>
      <c r="D12829" s="2" t="s">
        <v>30</v>
      </c>
      <c r="E12829" s="2" t="s">
        <v>1011</v>
      </c>
      <c r="F12829" s="5"/>
      <c r="G12829" s="15">
        <v>884</v>
      </c>
      <c r="I12829" s="3">
        <v>1360</v>
      </c>
      <c r="J12829" s="14">
        <v>0.35</v>
      </c>
      <c r="K12829">
        <f t="shared" si="200"/>
        <v>884</v>
      </c>
    </row>
    <row r="12830" spans="1:11" x14ac:dyDescent="0.25">
      <c r="A12830" s="5" t="s">
        <v>22715</v>
      </c>
      <c r="B12830" s="11" t="s">
        <v>22716</v>
      </c>
      <c r="C12830" s="12"/>
      <c r="D12830" s="2" t="s">
        <v>17</v>
      </c>
      <c r="E12830" s="2" t="s">
        <v>70</v>
      </c>
      <c r="F12830" s="5"/>
      <c r="G12830" s="15">
        <v>1072.5</v>
      </c>
      <c r="I12830" s="3">
        <v>1650</v>
      </c>
      <c r="J12830" s="14">
        <v>0.35</v>
      </c>
      <c r="K12830">
        <f t="shared" si="200"/>
        <v>1072.5</v>
      </c>
    </row>
    <row r="12831" spans="1:11" x14ac:dyDescent="0.25">
      <c r="A12831" s="5" t="s">
        <v>22717</v>
      </c>
      <c r="B12831" s="11" t="s">
        <v>22716</v>
      </c>
      <c r="C12831" s="12"/>
      <c r="D12831" s="2" t="s">
        <v>17</v>
      </c>
      <c r="E12831" s="2" t="s">
        <v>70</v>
      </c>
      <c r="F12831" s="5"/>
      <c r="G12831" s="15">
        <v>1963</v>
      </c>
      <c r="I12831" s="3">
        <v>3020</v>
      </c>
      <c r="J12831" s="14">
        <v>0.35</v>
      </c>
      <c r="K12831">
        <f t="shared" si="200"/>
        <v>1963</v>
      </c>
    </row>
    <row r="12832" spans="1:11" x14ac:dyDescent="0.25">
      <c r="A12832" s="5" t="s">
        <v>22718</v>
      </c>
      <c r="B12832" s="11" t="s">
        <v>22719</v>
      </c>
      <c r="C12832" s="12"/>
      <c r="D12832" s="2" t="s">
        <v>12</v>
      </c>
      <c r="E12832" s="2" t="s">
        <v>13</v>
      </c>
      <c r="F12832" s="5"/>
      <c r="G12832" s="15">
        <v>234</v>
      </c>
      <c r="I12832" s="3">
        <v>360</v>
      </c>
      <c r="J12832" s="14">
        <v>0.35</v>
      </c>
      <c r="K12832">
        <f t="shared" si="200"/>
        <v>234</v>
      </c>
    </row>
    <row r="12833" spans="1:11" x14ac:dyDescent="0.25">
      <c r="A12833" s="5" t="s">
        <v>22720</v>
      </c>
      <c r="B12833" s="11" t="s">
        <v>22721</v>
      </c>
      <c r="C12833" s="12"/>
      <c r="D12833" s="2" t="s">
        <v>8</v>
      </c>
      <c r="E12833" s="2" t="s">
        <v>255</v>
      </c>
      <c r="F12833" s="5"/>
      <c r="G12833" s="15">
        <v>8060</v>
      </c>
      <c r="I12833" s="3">
        <v>12400</v>
      </c>
      <c r="J12833" s="14">
        <v>0.35</v>
      </c>
      <c r="K12833">
        <f t="shared" si="200"/>
        <v>8060</v>
      </c>
    </row>
    <row r="12834" spans="1:11" x14ac:dyDescent="0.25">
      <c r="A12834" s="5" t="s">
        <v>22722</v>
      </c>
      <c r="B12834" s="11" t="s">
        <v>22721</v>
      </c>
      <c r="C12834" s="12"/>
      <c r="D12834" s="2" t="s">
        <v>8</v>
      </c>
      <c r="E12834" s="2" t="s">
        <v>255</v>
      </c>
      <c r="F12834" s="5"/>
      <c r="G12834" s="15">
        <v>8021</v>
      </c>
      <c r="I12834" s="3">
        <v>12340</v>
      </c>
      <c r="J12834" s="14">
        <v>0.35</v>
      </c>
      <c r="K12834">
        <f t="shared" si="200"/>
        <v>8021</v>
      </c>
    </row>
    <row r="12835" spans="1:11" x14ac:dyDescent="0.25">
      <c r="A12835" s="5" t="s">
        <v>22723</v>
      </c>
      <c r="B12835" s="11" t="s">
        <v>22724</v>
      </c>
      <c r="C12835" s="12"/>
      <c r="D12835" s="2" t="s">
        <v>30</v>
      </c>
      <c r="E12835" s="2" t="s">
        <v>1011</v>
      </c>
      <c r="F12835" s="5"/>
      <c r="G12835" s="15">
        <v>23055.5</v>
      </c>
      <c r="I12835" s="3">
        <v>35470</v>
      </c>
      <c r="J12835" s="14">
        <v>0.35</v>
      </c>
      <c r="K12835">
        <f t="shared" si="200"/>
        <v>23055.5</v>
      </c>
    </row>
    <row r="12836" spans="1:11" x14ac:dyDescent="0.25">
      <c r="A12836" s="5" t="s">
        <v>22725</v>
      </c>
      <c r="B12836" s="11" t="s">
        <v>22726</v>
      </c>
      <c r="C12836" s="12"/>
      <c r="D12836" s="2" t="s">
        <v>26</v>
      </c>
      <c r="E12836" s="2" t="s">
        <v>745</v>
      </c>
      <c r="F12836" s="5"/>
      <c r="G12836" s="15">
        <v>17166.5</v>
      </c>
      <c r="I12836" s="3">
        <v>26410</v>
      </c>
      <c r="J12836" s="14">
        <v>0.35</v>
      </c>
      <c r="K12836">
        <f t="shared" si="200"/>
        <v>17166.5</v>
      </c>
    </row>
    <row r="12837" spans="1:11" x14ac:dyDescent="0.25">
      <c r="A12837" s="5" t="s">
        <v>22727</v>
      </c>
      <c r="B12837" s="11" t="s">
        <v>22728</v>
      </c>
      <c r="C12837" s="12"/>
      <c r="D12837" s="2" t="s">
        <v>8</v>
      </c>
      <c r="E12837" s="2" t="s">
        <v>1618</v>
      </c>
      <c r="F12837" s="5"/>
      <c r="G12837" s="15">
        <v>337.35</v>
      </c>
      <c r="I12837" s="3">
        <v>519</v>
      </c>
      <c r="J12837" s="14">
        <v>0.35</v>
      </c>
      <c r="K12837">
        <f t="shared" si="200"/>
        <v>337.35</v>
      </c>
    </row>
    <row r="12838" spans="1:11" x14ac:dyDescent="0.25">
      <c r="A12838" s="5" t="s">
        <v>22729</v>
      </c>
      <c r="B12838" s="11" t="s">
        <v>22728</v>
      </c>
      <c r="C12838" s="12"/>
      <c r="D12838" s="2" t="s">
        <v>8</v>
      </c>
      <c r="E12838" s="2" t="s">
        <v>1618</v>
      </c>
      <c r="F12838" s="5"/>
      <c r="G12838" s="15">
        <v>254.8</v>
      </c>
      <c r="I12838" s="3">
        <v>392</v>
      </c>
      <c r="J12838" s="14">
        <v>0.35</v>
      </c>
      <c r="K12838">
        <f t="shared" si="200"/>
        <v>254.8</v>
      </c>
    </row>
    <row r="12839" spans="1:11" x14ac:dyDescent="0.25">
      <c r="A12839" s="5" t="s">
        <v>22730</v>
      </c>
      <c r="B12839" s="11" t="s">
        <v>22731</v>
      </c>
      <c r="C12839" s="12"/>
      <c r="D12839" s="2" t="s">
        <v>8</v>
      </c>
      <c r="E12839" s="2" t="s">
        <v>31</v>
      </c>
      <c r="F12839" s="5"/>
      <c r="G12839" s="15">
        <v>537.54999999999995</v>
      </c>
      <c r="I12839" s="3">
        <v>827</v>
      </c>
      <c r="J12839" s="14">
        <v>0.35</v>
      </c>
      <c r="K12839">
        <f t="shared" si="200"/>
        <v>537.54999999999995</v>
      </c>
    </row>
    <row r="12840" spans="1:11" x14ac:dyDescent="0.25">
      <c r="A12840" s="5" t="s">
        <v>22732</v>
      </c>
      <c r="B12840" s="11" t="s">
        <v>22733</v>
      </c>
      <c r="C12840" s="12"/>
      <c r="D12840" s="2" t="s">
        <v>8</v>
      </c>
      <c r="E12840" s="2" t="s">
        <v>7970</v>
      </c>
      <c r="F12840" s="5"/>
      <c r="G12840" s="15">
        <v>162.5</v>
      </c>
      <c r="I12840" s="3">
        <v>250</v>
      </c>
      <c r="J12840" s="14">
        <v>0.35</v>
      </c>
      <c r="K12840">
        <f t="shared" si="200"/>
        <v>162.5</v>
      </c>
    </row>
    <row r="12841" spans="1:11" x14ac:dyDescent="0.25">
      <c r="A12841" s="5" t="s">
        <v>22734</v>
      </c>
      <c r="B12841" s="11" t="s">
        <v>22733</v>
      </c>
      <c r="C12841" s="12"/>
      <c r="D12841" s="2" t="s">
        <v>8</v>
      </c>
      <c r="E12841" s="2" t="s">
        <v>7970</v>
      </c>
      <c r="F12841" s="5"/>
      <c r="G12841" s="15">
        <v>52</v>
      </c>
      <c r="I12841" s="3">
        <v>80</v>
      </c>
      <c r="J12841" s="14">
        <v>0.35</v>
      </c>
      <c r="K12841">
        <f t="shared" si="200"/>
        <v>52</v>
      </c>
    </row>
    <row r="12842" spans="1:11" x14ac:dyDescent="0.25">
      <c r="A12842" s="5" t="s">
        <v>22735</v>
      </c>
      <c r="B12842" s="11" t="s">
        <v>22736</v>
      </c>
      <c r="C12842" s="12"/>
      <c r="D12842" s="2" t="s">
        <v>12</v>
      </c>
      <c r="E12842" s="2" t="s">
        <v>340</v>
      </c>
      <c r="F12842" s="5"/>
      <c r="G12842" s="15">
        <v>1043.25</v>
      </c>
      <c r="I12842" s="3">
        <v>1605</v>
      </c>
      <c r="J12842" s="14">
        <v>0.35</v>
      </c>
      <c r="K12842">
        <f t="shared" si="200"/>
        <v>1043.25</v>
      </c>
    </row>
    <row r="12843" spans="1:11" x14ac:dyDescent="0.25">
      <c r="A12843" s="5" t="s">
        <v>22737</v>
      </c>
      <c r="B12843" s="11" t="s">
        <v>22738</v>
      </c>
      <c r="C12843" s="12"/>
      <c r="D12843" s="2" t="s">
        <v>12</v>
      </c>
      <c r="E12843" s="2" t="s">
        <v>340</v>
      </c>
      <c r="F12843" s="5"/>
      <c r="G12843" s="15">
        <v>1644.5</v>
      </c>
      <c r="I12843" s="3">
        <v>2530</v>
      </c>
      <c r="J12843" s="14">
        <v>0.35</v>
      </c>
      <c r="K12843">
        <f t="shared" si="200"/>
        <v>1644.5</v>
      </c>
    </row>
    <row r="12844" spans="1:11" x14ac:dyDescent="0.25">
      <c r="A12844" s="5" t="s">
        <v>22739</v>
      </c>
      <c r="B12844" s="11" t="s">
        <v>22740</v>
      </c>
      <c r="C12844" s="12"/>
      <c r="D12844" s="2" t="s">
        <v>12</v>
      </c>
      <c r="E12844" s="2" t="s">
        <v>340</v>
      </c>
      <c r="F12844" s="5"/>
      <c r="G12844" s="15">
        <v>3742.7</v>
      </c>
      <c r="I12844" s="3">
        <v>5758</v>
      </c>
      <c r="J12844" s="14">
        <v>0.35</v>
      </c>
      <c r="K12844">
        <f t="shared" si="200"/>
        <v>3742.7</v>
      </c>
    </row>
    <row r="12845" spans="1:11" x14ac:dyDescent="0.25">
      <c r="A12845" s="5" t="s">
        <v>22741</v>
      </c>
      <c r="B12845" s="11" t="s">
        <v>22742</v>
      </c>
      <c r="C12845" s="12"/>
      <c r="D12845" s="2" t="s">
        <v>12</v>
      </c>
      <c r="E12845" s="2" t="s">
        <v>340</v>
      </c>
      <c r="F12845" s="5"/>
      <c r="G12845" s="15">
        <v>1138.8000000000002</v>
      </c>
      <c r="I12845" s="3">
        <v>1752</v>
      </c>
      <c r="J12845" s="14">
        <v>0.35</v>
      </c>
      <c r="K12845">
        <f t="shared" si="200"/>
        <v>1138.8000000000002</v>
      </c>
    </row>
    <row r="12846" spans="1:11" x14ac:dyDescent="0.25">
      <c r="A12846" s="5" t="s">
        <v>22743</v>
      </c>
      <c r="B12846" s="11" t="s">
        <v>22744</v>
      </c>
      <c r="C12846" s="12"/>
      <c r="D12846" s="2" t="s">
        <v>12</v>
      </c>
      <c r="E12846" s="2" t="s">
        <v>340</v>
      </c>
      <c r="F12846" s="5"/>
      <c r="G12846" s="15">
        <v>3495.7</v>
      </c>
      <c r="I12846" s="3">
        <v>5378</v>
      </c>
      <c r="J12846" s="14">
        <v>0.35</v>
      </c>
      <c r="K12846">
        <f t="shared" si="200"/>
        <v>3495.7</v>
      </c>
    </row>
    <row r="12847" spans="1:11" x14ac:dyDescent="0.25">
      <c r="A12847" s="5" t="s">
        <v>22745</v>
      </c>
      <c r="B12847" s="11" t="s">
        <v>22746</v>
      </c>
      <c r="C12847" s="12"/>
      <c r="D12847" s="2" t="s">
        <v>12</v>
      </c>
      <c r="E12847" s="2" t="s">
        <v>340</v>
      </c>
      <c r="F12847" s="5"/>
      <c r="G12847" s="15">
        <v>1564.5500000000002</v>
      </c>
      <c r="I12847" s="3">
        <v>2407</v>
      </c>
      <c r="J12847" s="14">
        <v>0.35</v>
      </c>
      <c r="K12847">
        <f t="shared" si="200"/>
        <v>1564.5500000000002</v>
      </c>
    </row>
    <row r="12848" spans="1:11" x14ac:dyDescent="0.25">
      <c r="A12848" s="5" t="s">
        <v>22747</v>
      </c>
      <c r="B12848" s="11" t="s">
        <v>22748</v>
      </c>
      <c r="C12848" s="12"/>
      <c r="D12848" s="2" t="s">
        <v>12</v>
      </c>
      <c r="E12848" s="2" t="s">
        <v>340</v>
      </c>
      <c r="F12848" s="5"/>
      <c r="G12848" s="15">
        <v>2819.05</v>
      </c>
      <c r="I12848" s="3">
        <v>4337</v>
      </c>
      <c r="J12848" s="14">
        <v>0.35</v>
      </c>
      <c r="K12848">
        <f t="shared" si="200"/>
        <v>2819.05</v>
      </c>
    </row>
    <row r="12849" spans="1:11" x14ac:dyDescent="0.25">
      <c r="A12849" s="5" t="s">
        <v>22749</v>
      </c>
      <c r="B12849" s="11" t="s">
        <v>22750</v>
      </c>
      <c r="C12849" s="12"/>
      <c r="D12849" s="2" t="s">
        <v>12</v>
      </c>
      <c r="E12849" s="2" t="s">
        <v>340</v>
      </c>
      <c r="F12849" s="5"/>
      <c r="G12849" s="15">
        <v>2345.1999999999998</v>
      </c>
      <c r="I12849" s="3">
        <v>3608</v>
      </c>
      <c r="J12849" s="14">
        <v>0.35</v>
      </c>
      <c r="K12849">
        <f t="shared" si="200"/>
        <v>2345.1999999999998</v>
      </c>
    </row>
    <row r="12850" spans="1:11" x14ac:dyDescent="0.25">
      <c r="A12850" s="5" t="s">
        <v>22751</v>
      </c>
      <c r="B12850" s="11" t="s">
        <v>22752</v>
      </c>
      <c r="C12850" s="12"/>
      <c r="D12850" s="2" t="s">
        <v>12</v>
      </c>
      <c r="E12850" s="2" t="s">
        <v>340</v>
      </c>
      <c r="F12850" s="5"/>
      <c r="G12850" s="15">
        <v>3729.7</v>
      </c>
      <c r="I12850" s="3">
        <v>5738</v>
      </c>
      <c r="J12850" s="14">
        <v>0.35</v>
      </c>
      <c r="K12850">
        <f t="shared" si="200"/>
        <v>3729.7</v>
      </c>
    </row>
    <row r="12851" spans="1:11" x14ac:dyDescent="0.25">
      <c r="A12851" s="5" t="s">
        <v>22753</v>
      </c>
      <c r="B12851" s="11" t="s">
        <v>22754</v>
      </c>
      <c r="C12851" s="12"/>
      <c r="D12851" s="2" t="s">
        <v>8</v>
      </c>
      <c r="E12851" s="2" t="s">
        <v>1618</v>
      </c>
      <c r="F12851" s="5"/>
      <c r="G12851" s="15">
        <v>10510.5</v>
      </c>
      <c r="I12851" s="3">
        <v>16170</v>
      </c>
      <c r="J12851" s="14">
        <v>0.35</v>
      </c>
      <c r="K12851">
        <f t="shared" si="200"/>
        <v>10510.5</v>
      </c>
    </row>
    <row r="12852" spans="1:11" x14ac:dyDescent="0.25">
      <c r="A12852" s="5" t="s">
        <v>22755</v>
      </c>
      <c r="B12852" s="11" t="s">
        <v>22756</v>
      </c>
      <c r="C12852" s="12"/>
      <c r="D12852" s="2" t="s">
        <v>8</v>
      </c>
      <c r="E12852" s="2" t="s">
        <v>22756</v>
      </c>
      <c r="F12852" s="5"/>
      <c r="G12852" s="15">
        <v>8058.7000000000007</v>
      </c>
      <c r="I12852" s="3">
        <v>12398</v>
      </c>
      <c r="J12852" s="14">
        <v>0.35</v>
      </c>
      <c r="K12852">
        <f t="shared" si="200"/>
        <v>8058.7000000000007</v>
      </c>
    </row>
    <row r="12853" spans="1:11" x14ac:dyDescent="0.25">
      <c r="A12853" s="5" t="s">
        <v>22757</v>
      </c>
      <c r="B12853" s="11" t="s">
        <v>22756</v>
      </c>
      <c r="C12853" s="12"/>
      <c r="D12853" s="2" t="s">
        <v>8</v>
      </c>
      <c r="E12853" s="2" t="s">
        <v>22756</v>
      </c>
      <c r="F12853" s="5"/>
      <c r="G12853" s="15">
        <v>4795.05</v>
      </c>
      <c r="I12853" s="3">
        <v>7377</v>
      </c>
      <c r="J12853" s="14">
        <v>0.35</v>
      </c>
      <c r="K12853">
        <f t="shared" si="200"/>
        <v>4795.05</v>
      </c>
    </row>
    <row r="12854" spans="1:11" x14ac:dyDescent="0.25">
      <c r="A12854" s="5" t="s">
        <v>22758</v>
      </c>
      <c r="B12854" s="11" t="s">
        <v>22756</v>
      </c>
      <c r="C12854" s="12"/>
      <c r="D12854" s="2" t="s">
        <v>8</v>
      </c>
      <c r="E12854" s="2" t="s">
        <v>22756</v>
      </c>
      <c r="F12854" s="5"/>
      <c r="G12854" s="15">
        <v>4206.1499999999996</v>
      </c>
      <c r="I12854" s="3">
        <v>6471</v>
      </c>
      <c r="J12854" s="14">
        <v>0.35</v>
      </c>
      <c r="K12854">
        <f t="shared" si="200"/>
        <v>4206.1499999999996</v>
      </c>
    </row>
    <row r="12855" spans="1:11" x14ac:dyDescent="0.25">
      <c r="A12855" s="5" t="s">
        <v>22759</v>
      </c>
      <c r="B12855" s="11" t="s">
        <v>22760</v>
      </c>
      <c r="C12855" s="12"/>
      <c r="D12855" s="2" t="s">
        <v>8</v>
      </c>
      <c r="E12855" s="2" t="s">
        <v>255</v>
      </c>
      <c r="F12855" s="5"/>
      <c r="G12855" s="15">
        <v>1030.9000000000001</v>
      </c>
      <c r="I12855" s="3">
        <v>1586</v>
      </c>
      <c r="J12855" s="14">
        <v>0.35</v>
      </c>
      <c r="K12855">
        <f t="shared" si="200"/>
        <v>1030.9000000000001</v>
      </c>
    </row>
    <row r="12856" spans="1:11" x14ac:dyDescent="0.25">
      <c r="A12856" s="5" t="s">
        <v>22761</v>
      </c>
      <c r="B12856" s="11" t="s">
        <v>22760</v>
      </c>
      <c r="C12856" s="12"/>
      <c r="D12856" s="2" t="s">
        <v>8</v>
      </c>
      <c r="E12856" s="2" t="s">
        <v>255</v>
      </c>
      <c r="F12856" s="5"/>
      <c r="G12856" s="15">
        <v>922.35</v>
      </c>
      <c r="I12856" s="3">
        <v>1419</v>
      </c>
      <c r="J12856" s="14">
        <v>0.35</v>
      </c>
      <c r="K12856">
        <f t="shared" si="200"/>
        <v>922.35</v>
      </c>
    </row>
    <row r="12857" spans="1:11" x14ac:dyDescent="0.25">
      <c r="A12857" s="5" t="s">
        <v>22762</v>
      </c>
      <c r="B12857" s="11" t="s">
        <v>22763</v>
      </c>
      <c r="C12857" s="12"/>
      <c r="D12857" s="2" t="s">
        <v>8</v>
      </c>
      <c r="E12857" s="2" t="s">
        <v>1618</v>
      </c>
      <c r="F12857" s="5"/>
      <c r="G12857" s="15">
        <v>21660.6</v>
      </c>
      <c r="I12857" s="3">
        <v>33324</v>
      </c>
      <c r="J12857" s="14">
        <v>0.35</v>
      </c>
      <c r="K12857">
        <f t="shared" si="200"/>
        <v>21660.6</v>
      </c>
    </row>
    <row r="12858" spans="1:11" x14ac:dyDescent="0.25">
      <c r="A12858" s="5" t="s">
        <v>22764</v>
      </c>
      <c r="B12858" s="11" t="s">
        <v>22763</v>
      </c>
      <c r="C12858" s="12"/>
      <c r="D12858" s="2" t="s">
        <v>8</v>
      </c>
      <c r="E12858" s="2" t="s">
        <v>1618</v>
      </c>
      <c r="F12858" s="5"/>
      <c r="G12858" s="15">
        <v>8206.25</v>
      </c>
      <c r="I12858" s="3">
        <v>12625</v>
      </c>
      <c r="J12858" s="14">
        <v>0.35</v>
      </c>
      <c r="K12858">
        <f t="shared" si="200"/>
        <v>8206.25</v>
      </c>
    </row>
    <row r="12859" spans="1:11" x14ac:dyDescent="0.25">
      <c r="A12859" s="5" t="s">
        <v>22765</v>
      </c>
      <c r="B12859" s="11" t="s">
        <v>22763</v>
      </c>
      <c r="C12859" s="12"/>
      <c r="D12859" s="2" t="s">
        <v>8</v>
      </c>
      <c r="E12859" s="2" t="s">
        <v>1618</v>
      </c>
      <c r="F12859" s="5"/>
      <c r="G12859" s="15">
        <v>16592.550000000003</v>
      </c>
      <c r="I12859" s="3">
        <v>25527</v>
      </c>
      <c r="J12859" s="14">
        <v>0.35</v>
      </c>
      <c r="K12859">
        <f t="shared" si="200"/>
        <v>16592.550000000003</v>
      </c>
    </row>
    <row r="12860" spans="1:11" x14ac:dyDescent="0.25">
      <c r="A12860" s="5" t="s">
        <v>22766</v>
      </c>
      <c r="B12860" s="11" t="s">
        <v>22763</v>
      </c>
      <c r="C12860" s="12"/>
      <c r="D12860" s="2" t="s">
        <v>8</v>
      </c>
      <c r="E12860" s="2" t="s">
        <v>1618</v>
      </c>
      <c r="F12860" s="5"/>
      <c r="G12860" s="15">
        <v>8165.3</v>
      </c>
      <c r="I12860" s="3">
        <v>12562</v>
      </c>
      <c r="J12860" s="14">
        <v>0.35</v>
      </c>
      <c r="K12860">
        <f t="shared" si="200"/>
        <v>8165.3</v>
      </c>
    </row>
    <row r="12861" spans="1:11" x14ac:dyDescent="0.25">
      <c r="A12861" s="5" t="s">
        <v>22767</v>
      </c>
      <c r="B12861" s="11" t="s">
        <v>22768</v>
      </c>
      <c r="C12861" s="12"/>
      <c r="D12861" s="2" t="s">
        <v>8</v>
      </c>
      <c r="E12861" s="2" t="s">
        <v>1618</v>
      </c>
      <c r="F12861" s="5"/>
      <c r="G12861" s="15">
        <v>25092.6</v>
      </c>
      <c r="I12861" s="3">
        <v>38604</v>
      </c>
      <c r="J12861" s="14">
        <v>0.35</v>
      </c>
      <c r="K12861">
        <f t="shared" si="200"/>
        <v>25092.6</v>
      </c>
    </row>
    <row r="12862" spans="1:11" x14ac:dyDescent="0.25">
      <c r="A12862" s="5" t="s">
        <v>22769</v>
      </c>
      <c r="B12862" s="11" t="s">
        <v>22770</v>
      </c>
      <c r="C12862" s="12"/>
      <c r="D12862" s="2" t="s">
        <v>8</v>
      </c>
      <c r="E12862" s="2" t="s">
        <v>1618</v>
      </c>
      <c r="F12862" s="5"/>
      <c r="G12862" s="15">
        <v>13802.1</v>
      </c>
      <c r="I12862" s="3">
        <v>21234</v>
      </c>
      <c r="J12862" s="14">
        <v>0.35</v>
      </c>
      <c r="K12862">
        <f t="shared" si="200"/>
        <v>13802.1</v>
      </c>
    </row>
    <row r="12863" spans="1:11" x14ac:dyDescent="0.25">
      <c r="A12863" s="5" t="s">
        <v>22771</v>
      </c>
      <c r="B12863" s="11" t="s">
        <v>22772</v>
      </c>
      <c r="C12863" s="12"/>
      <c r="D12863" s="2" t="s">
        <v>2202</v>
      </c>
      <c r="E12863" s="2" t="s">
        <v>1618</v>
      </c>
      <c r="F12863" s="5"/>
      <c r="G12863" s="15">
        <v>46589.4</v>
      </c>
      <c r="I12863" s="3">
        <v>71676</v>
      </c>
      <c r="J12863" s="14">
        <v>0.35</v>
      </c>
      <c r="K12863">
        <f t="shared" si="200"/>
        <v>46589.4</v>
      </c>
    </row>
    <row r="12864" spans="1:11" x14ac:dyDescent="0.25">
      <c r="A12864" s="5" t="s">
        <v>22773</v>
      </c>
      <c r="B12864" s="11" t="s">
        <v>22774</v>
      </c>
      <c r="C12864" s="12"/>
      <c r="D12864" s="2" t="s">
        <v>8</v>
      </c>
      <c r="E12864" s="2" t="s">
        <v>1618</v>
      </c>
      <c r="F12864" s="5"/>
      <c r="G12864" s="15">
        <v>39756.600000000006</v>
      </c>
      <c r="I12864" s="3">
        <v>61164</v>
      </c>
      <c r="J12864" s="14">
        <v>0.35</v>
      </c>
      <c r="K12864">
        <f t="shared" si="200"/>
        <v>39756.600000000006</v>
      </c>
    </row>
    <row r="12865" spans="1:11" x14ac:dyDescent="0.25">
      <c r="A12865" s="5" t="s">
        <v>22775</v>
      </c>
      <c r="B12865" s="11" t="s">
        <v>22776</v>
      </c>
      <c r="C12865" s="12"/>
      <c r="D12865" s="2" t="s">
        <v>8</v>
      </c>
      <c r="E12865" s="2" t="s">
        <v>1618</v>
      </c>
      <c r="F12865" s="5"/>
      <c r="G12865" s="15">
        <v>25602.2</v>
      </c>
      <c r="I12865" s="3">
        <v>39388</v>
      </c>
      <c r="J12865" s="14">
        <v>0.35</v>
      </c>
      <c r="K12865">
        <f t="shared" si="200"/>
        <v>25602.2</v>
      </c>
    </row>
    <row r="12866" spans="1:11" x14ac:dyDescent="0.25">
      <c r="A12866" s="5" t="s">
        <v>22777</v>
      </c>
      <c r="B12866" s="11" t="s">
        <v>22778</v>
      </c>
      <c r="C12866" s="12"/>
      <c r="D12866" s="2" t="s">
        <v>8</v>
      </c>
      <c r="E12866" s="2" t="s">
        <v>1618</v>
      </c>
      <c r="F12866" s="5"/>
      <c r="G12866" s="15">
        <v>10123.1</v>
      </c>
      <c r="I12866" s="3">
        <v>15574</v>
      </c>
      <c r="J12866" s="14">
        <v>0.35</v>
      </c>
      <c r="K12866">
        <f t="shared" si="200"/>
        <v>10123.1</v>
      </c>
    </row>
    <row r="12867" spans="1:11" x14ac:dyDescent="0.25">
      <c r="A12867" s="5" t="s">
        <v>22779</v>
      </c>
      <c r="B12867" s="11" t="s">
        <v>22780</v>
      </c>
      <c r="C12867" s="12"/>
      <c r="D12867" s="2" t="s">
        <v>8</v>
      </c>
      <c r="E12867" s="2" t="s">
        <v>1618</v>
      </c>
      <c r="F12867" s="5"/>
      <c r="G12867" s="15">
        <v>11126.7</v>
      </c>
      <c r="I12867" s="3">
        <v>17118</v>
      </c>
      <c r="J12867" s="14">
        <v>0.35</v>
      </c>
      <c r="K12867">
        <f t="shared" si="200"/>
        <v>11126.7</v>
      </c>
    </row>
    <row r="12868" spans="1:11" x14ac:dyDescent="0.25">
      <c r="A12868" s="5" t="s">
        <v>22781</v>
      </c>
      <c r="B12868" s="11" t="s">
        <v>22782</v>
      </c>
      <c r="C12868" s="12"/>
      <c r="D12868" s="2" t="s">
        <v>8</v>
      </c>
      <c r="E12868" s="2" t="s">
        <v>1618</v>
      </c>
      <c r="F12868" s="5"/>
      <c r="G12868" s="15">
        <v>10749.05</v>
      </c>
      <c r="I12868" s="3">
        <v>16537</v>
      </c>
      <c r="J12868" s="14">
        <v>0.35</v>
      </c>
      <c r="K12868">
        <f t="shared" si="200"/>
        <v>10749.05</v>
      </c>
    </row>
    <row r="12869" spans="1:11" x14ac:dyDescent="0.25">
      <c r="A12869" s="5" t="s">
        <v>22783</v>
      </c>
      <c r="B12869" s="11" t="s">
        <v>22784</v>
      </c>
      <c r="C12869" s="12"/>
      <c r="D12869" s="2" t="s">
        <v>8</v>
      </c>
      <c r="E12869" s="2" t="s">
        <v>1618</v>
      </c>
      <c r="F12869" s="5"/>
      <c r="G12869" s="15">
        <v>14622.400000000001</v>
      </c>
      <c r="I12869" s="3">
        <v>22496</v>
      </c>
      <c r="J12869" s="14">
        <v>0.35</v>
      </c>
      <c r="K12869">
        <f t="shared" si="200"/>
        <v>14622.400000000001</v>
      </c>
    </row>
    <row r="12870" spans="1:11" x14ac:dyDescent="0.25">
      <c r="A12870" s="5" t="s">
        <v>22785</v>
      </c>
      <c r="B12870" s="11" t="s">
        <v>22786</v>
      </c>
      <c r="C12870" s="12"/>
      <c r="D12870" s="2" t="s">
        <v>8</v>
      </c>
      <c r="E12870" s="2" t="s">
        <v>1618</v>
      </c>
      <c r="F12870" s="5"/>
      <c r="G12870" s="15">
        <v>13540.150000000001</v>
      </c>
      <c r="I12870" s="3">
        <v>20831</v>
      </c>
      <c r="J12870" s="14">
        <v>0.35</v>
      </c>
      <c r="K12870">
        <f t="shared" si="200"/>
        <v>13540.150000000001</v>
      </c>
    </row>
    <row r="12871" spans="1:11" x14ac:dyDescent="0.25">
      <c r="A12871" s="5" t="s">
        <v>22787</v>
      </c>
      <c r="B12871" s="11" t="s">
        <v>22786</v>
      </c>
      <c r="C12871" s="12"/>
      <c r="D12871" s="2" t="s">
        <v>8</v>
      </c>
      <c r="E12871" s="2" t="s">
        <v>1618</v>
      </c>
      <c r="F12871" s="5"/>
      <c r="G12871" s="15">
        <v>13571.35</v>
      </c>
      <c r="I12871" s="3">
        <v>20879</v>
      </c>
      <c r="J12871" s="14">
        <v>0.35</v>
      </c>
      <c r="K12871">
        <f t="shared" si="200"/>
        <v>13571.35</v>
      </c>
    </row>
    <row r="12872" spans="1:11" x14ac:dyDescent="0.25">
      <c r="A12872" s="5" t="s">
        <v>22788</v>
      </c>
      <c r="B12872" s="11" t="s">
        <v>22789</v>
      </c>
      <c r="C12872" s="12"/>
      <c r="D12872" s="2" t="s">
        <v>8</v>
      </c>
      <c r="E12872" s="2" t="s">
        <v>1618</v>
      </c>
      <c r="F12872" s="5"/>
      <c r="G12872" s="15">
        <v>17557.150000000001</v>
      </c>
      <c r="I12872" s="3">
        <v>27011</v>
      </c>
      <c r="J12872" s="14">
        <v>0.35</v>
      </c>
      <c r="K12872">
        <f t="shared" ref="K12872:K12935" si="201">I12872-I12872*J12872</f>
        <v>17557.150000000001</v>
      </c>
    </row>
    <row r="12873" spans="1:11" x14ac:dyDescent="0.25">
      <c r="A12873" s="5" t="s">
        <v>22790</v>
      </c>
      <c r="B12873" s="11" t="s">
        <v>22791</v>
      </c>
      <c r="C12873" s="12"/>
      <c r="D12873" s="2" t="s">
        <v>922</v>
      </c>
      <c r="E12873" s="2" t="s">
        <v>1618</v>
      </c>
      <c r="F12873" s="5"/>
      <c r="G12873" s="15">
        <v>5461.3</v>
      </c>
      <c r="I12873" s="3">
        <v>8402</v>
      </c>
      <c r="J12873" s="14">
        <v>0.35</v>
      </c>
      <c r="K12873">
        <f t="shared" si="201"/>
        <v>5461.3</v>
      </c>
    </row>
    <row r="12874" spans="1:11" x14ac:dyDescent="0.25">
      <c r="A12874" s="5" t="s">
        <v>22792</v>
      </c>
      <c r="B12874" s="11" t="s">
        <v>22793</v>
      </c>
      <c r="C12874" s="12"/>
      <c r="D12874" s="2" t="s">
        <v>8</v>
      </c>
      <c r="E12874" s="2" t="s">
        <v>1618</v>
      </c>
      <c r="F12874" s="5"/>
      <c r="G12874" s="15">
        <v>3373.5</v>
      </c>
      <c r="I12874" s="3">
        <v>5190</v>
      </c>
      <c r="J12874" s="14">
        <v>0.35</v>
      </c>
      <c r="K12874">
        <f t="shared" si="201"/>
        <v>3373.5</v>
      </c>
    </row>
    <row r="12875" spans="1:11" x14ac:dyDescent="0.25">
      <c r="A12875" s="5" t="s">
        <v>22794</v>
      </c>
      <c r="B12875" s="11" t="s">
        <v>22795</v>
      </c>
      <c r="C12875" s="12"/>
      <c r="D12875" s="2" t="s">
        <v>8</v>
      </c>
      <c r="E12875" s="2" t="s">
        <v>1618</v>
      </c>
      <c r="F12875" s="5"/>
      <c r="G12875" s="15">
        <v>2412.8000000000002</v>
      </c>
      <c r="I12875" s="3">
        <v>3712</v>
      </c>
      <c r="J12875" s="14">
        <v>0.35</v>
      </c>
      <c r="K12875">
        <f t="shared" si="201"/>
        <v>2412.8000000000002</v>
      </c>
    </row>
    <row r="12876" spans="1:11" x14ac:dyDescent="0.25">
      <c r="A12876" s="5" t="s">
        <v>22796</v>
      </c>
      <c r="B12876" s="11" t="s">
        <v>22797</v>
      </c>
      <c r="C12876" s="12"/>
      <c r="D12876" s="2" t="s">
        <v>39</v>
      </c>
      <c r="E12876" s="2" t="s">
        <v>22798</v>
      </c>
      <c r="F12876" s="5"/>
      <c r="G12876" s="15">
        <v>11235.900000000001</v>
      </c>
      <c r="I12876" s="3">
        <v>17286</v>
      </c>
      <c r="J12876" s="14">
        <v>0.35</v>
      </c>
      <c r="K12876">
        <f t="shared" si="201"/>
        <v>11235.900000000001</v>
      </c>
    </row>
    <row r="12877" spans="1:11" x14ac:dyDescent="0.25">
      <c r="A12877" s="5" t="s">
        <v>22799</v>
      </c>
      <c r="B12877" s="11" t="s">
        <v>22800</v>
      </c>
      <c r="C12877" s="12"/>
      <c r="D12877" s="2" t="s">
        <v>39</v>
      </c>
      <c r="E12877" s="2" t="s">
        <v>22798</v>
      </c>
      <c r="F12877" s="5"/>
      <c r="G12877" s="15">
        <v>8673.6</v>
      </c>
      <c r="I12877" s="3">
        <v>13344</v>
      </c>
      <c r="J12877" s="14">
        <v>0.35</v>
      </c>
      <c r="K12877">
        <f t="shared" si="201"/>
        <v>8673.6</v>
      </c>
    </row>
    <row r="12878" spans="1:11" x14ac:dyDescent="0.25">
      <c r="A12878" s="5" t="s">
        <v>22801</v>
      </c>
      <c r="B12878" s="11" t="s">
        <v>22802</v>
      </c>
      <c r="C12878" s="12"/>
      <c r="D12878" s="2" t="s">
        <v>39</v>
      </c>
      <c r="E12878" s="2" t="s">
        <v>22798</v>
      </c>
      <c r="F12878" s="5"/>
      <c r="G12878" s="15">
        <v>6825.65</v>
      </c>
      <c r="I12878" s="3">
        <v>10501</v>
      </c>
      <c r="J12878" s="14">
        <v>0.35</v>
      </c>
      <c r="K12878">
        <f t="shared" si="201"/>
        <v>6825.65</v>
      </c>
    </row>
    <row r="12879" spans="1:11" x14ac:dyDescent="0.25">
      <c r="A12879" s="5" t="s">
        <v>22803</v>
      </c>
      <c r="B12879" s="11" t="s">
        <v>22804</v>
      </c>
      <c r="C12879" s="12"/>
      <c r="D12879" s="2" t="s">
        <v>39</v>
      </c>
      <c r="E12879" s="2" t="s">
        <v>22798</v>
      </c>
      <c r="F12879" s="5"/>
      <c r="G12879" s="15">
        <v>8673.6</v>
      </c>
      <c r="I12879" s="3">
        <v>13344</v>
      </c>
      <c r="J12879" s="14">
        <v>0.35</v>
      </c>
      <c r="K12879">
        <f t="shared" si="201"/>
        <v>8673.6</v>
      </c>
    </row>
    <row r="12880" spans="1:11" x14ac:dyDescent="0.25">
      <c r="A12880" s="5" t="s">
        <v>22805</v>
      </c>
      <c r="B12880" s="11" t="s">
        <v>22806</v>
      </c>
      <c r="C12880" s="12"/>
      <c r="D12880" s="2" t="s">
        <v>39</v>
      </c>
      <c r="E12880" s="2" t="s">
        <v>22798</v>
      </c>
      <c r="F12880" s="5"/>
      <c r="G12880" s="15">
        <v>8673.6</v>
      </c>
      <c r="I12880" s="3">
        <v>13344</v>
      </c>
      <c r="J12880" s="14">
        <v>0.35</v>
      </c>
      <c r="K12880">
        <f t="shared" si="201"/>
        <v>8673.6</v>
      </c>
    </row>
    <row r="12881" spans="1:11" x14ac:dyDescent="0.25">
      <c r="A12881" s="5" t="s">
        <v>22807</v>
      </c>
      <c r="B12881" s="11" t="s">
        <v>22808</v>
      </c>
      <c r="C12881" s="12"/>
      <c r="D12881" s="2" t="s">
        <v>17</v>
      </c>
      <c r="E12881" s="2" t="s">
        <v>407</v>
      </c>
      <c r="F12881" s="5"/>
      <c r="G12881" s="15">
        <v>24258</v>
      </c>
      <c r="I12881" s="3">
        <v>37320</v>
      </c>
      <c r="J12881" s="14">
        <v>0.35</v>
      </c>
      <c r="K12881">
        <f t="shared" si="201"/>
        <v>24258</v>
      </c>
    </row>
    <row r="12882" spans="1:11" x14ac:dyDescent="0.25">
      <c r="A12882" s="5" t="s">
        <v>22809</v>
      </c>
      <c r="B12882" s="11" t="s">
        <v>22810</v>
      </c>
      <c r="C12882" s="12"/>
      <c r="D12882" s="2" t="s">
        <v>17</v>
      </c>
      <c r="E12882" s="2" t="s">
        <v>407</v>
      </c>
      <c r="F12882" s="5"/>
      <c r="G12882" s="15">
        <v>11648</v>
      </c>
      <c r="I12882" s="3">
        <v>17920</v>
      </c>
      <c r="J12882" s="14">
        <v>0.35</v>
      </c>
      <c r="K12882">
        <f t="shared" si="201"/>
        <v>11648</v>
      </c>
    </row>
    <row r="12883" spans="1:11" x14ac:dyDescent="0.25">
      <c r="A12883" s="5" t="s">
        <v>22811</v>
      </c>
      <c r="B12883" s="11" t="s">
        <v>22812</v>
      </c>
      <c r="C12883" s="12"/>
      <c r="D12883" s="2" t="s">
        <v>17</v>
      </c>
      <c r="E12883" s="2" t="s">
        <v>407</v>
      </c>
      <c r="F12883" s="5"/>
      <c r="G12883" s="15">
        <v>31505.5</v>
      </c>
      <c r="I12883" s="3">
        <v>48470</v>
      </c>
      <c r="J12883" s="14">
        <v>0.35</v>
      </c>
      <c r="K12883">
        <f t="shared" si="201"/>
        <v>31505.5</v>
      </c>
    </row>
    <row r="12884" spans="1:11" x14ac:dyDescent="0.25">
      <c r="A12884" s="5" t="s">
        <v>22813</v>
      </c>
      <c r="B12884" s="11" t="s">
        <v>22814</v>
      </c>
      <c r="C12884" s="12"/>
      <c r="D12884" s="2" t="s">
        <v>17</v>
      </c>
      <c r="E12884" s="2" t="s">
        <v>407</v>
      </c>
      <c r="F12884" s="5"/>
      <c r="G12884" s="15">
        <v>22119.5</v>
      </c>
      <c r="I12884" s="3">
        <v>34030</v>
      </c>
      <c r="J12884" s="14">
        <v>0.35</v>
      </c>
      <c r="K12884">
        <f t="shared" si="201"/>
        <v>22119.5</v>
      </c>
    </row>
    <row r="12885" spans="1:11" x14ac:dyDescent="0.25">
      <c r="A12885" s="5" t="s">
        <v>22815</v>
      </c>
      <c r="B12885" s="11" t="s">
        <v>22816</v>
      </c>
      <c r="C12885" s="12"/>
      <c r="D12885" s="2" t="s">
        <v>8</v>
      </c>
      <c r="E12885" s="2" t="s">
        <v>148</v>
      </c>
      <c r="F12885" s="5"/>
      <c r="G12885" s="15">
        <v>2034.5</v>
      </c>
      <c r="I12885" s="3">
        <v>3130</v>
      </c>
      <c r="J12885" s="14">
        <v>0.35</v>
      </c>
      <c r="K12885">
        <f t="shared" si="201"/>
        <v>2034.5</v>
      </c>
    </row>
    <row r="12886" spans="1:11" x14ac:dyDescent="0.25">
      <c r="A12886" s="5" t="s">
        <v>22817</v>
      </c>
      <c r="B12886" s="11" t="s">
        <v>22818</v>
      </c>
      <c r="C12886" s="12"/>
      <c r="D12886" s="2" t="s">
        <v>17</v>
      </c>
      <c r="E12886" s="2" t="s">
        <v>407</v>
      </c>
      <c r="F12886" s="5"/>
      <c r="G12886" s="15">
        <v>11550.5</v>
      </c>
      <c r="I12886" s="3">
        <v>17770</v>
      </c>
      <c r="J12886" s="14">
        <v>0.35</v>
      </c>
      <c r="K12886">
        <f t="shared" si="201"/>
        <v>11550.5</v>
      </c>
    </row>
    <row r="12887" spans="1:11" x14ac:dyDescent="0.25">
      <c r="A12887" s="5" t="s">
        <v>22819</v>
      </c>
      <c r="B12887" s="11" t="s">
        <v>22818</v>
      </c>
      <c r="C12887" s="12"/>
      <c r="D12887" s="2" t="s">
        <v>17</v>
      </c>
      <c r="E12887" s="2" t="s">
        <v>407</v>
      </c>
      <c r="F12887" s="5"/>
      <c r="G12887" s="15">
        <v>53202.5</v>
      </c>
      <c r="I12887" s="3">
        <v>81850</v>
      </c>
      <c r="J12887" s="14">
        <v>0.35</v>
      </c>
      <c r="K12887">
        <f t="shared" si="201"/>
        <v>53202.5</v>
      </c>
    </row>
    <row r="12888" spans="1:11" x14ac:dyDescent="0.25">
      <c r="A12888" s="5" t="s">
        <v>22820</v>
      </c>
      <c r="B12888" s="11" t="s">
        <v>22821</v>
      </c>
      <c r="C12888" s="12"/>
      <c r="D12888" s="2" t="s">
        <v>17</v>
      </c>
      <c r="E12888" s="2" t="s">
        <v>407</v>
      </c>
      <c r="F12888" s="5"/>
      <c r="G12888" s="15">
        <v>3510</v>
      </c>
      <c r="I12888" s="3">
        <v>5400</v>
      </c>
      <c r="J12888" s="14">
        <v>0.35</v>
      </c>
      <c r="K12888">
        <f t="shared" si="201"/>
        <v>3510</v>
      </c>
    </row>
    <row r="12889" spans="1:11" x14ac:dyDescent="0.25">
      <c r="A12889" s="5" t="s">
        <v>22822</v>
      </c>
      <c r="B12889" s="11" t="s">
        <v>22823</v>
      </c>
      <c r="C12889" s="12"/>
      <c r="D12889" s="2" t="s">
        <v>17</v>
      </c>
      <c r="E12889" s="2" t="s">
        <v>407</v>
      </c>
      <c r="F12889" s="5"/>
      <c r="G12889" s="15">
        <v>7761</v>
      </c>
      <c r="I12889" s="3">
        <v>11940</v>
      </c>
      <c r="J12889" s="14">
        <v>0.35</v>
      </c>
      <c r="K12889">
        <f t="shared" si="201"/>
        <v>7761</v>
      </c>
    </row>
    <row r="12890" spans="1:11" x14ac:dyDescent="0.25">
      <c r="A12890" s="5" t="s">
        <v>22824</v>
      </c>
      <c r="B12890" s="11" t="s">
        <v>22825</v>
      </c>
      <c r="C12890" s="12"/>
      <c r="D12890" s="2" t="s">
        <v>17</v>
      </c>
      <c r="E12890" s="2" t="s">
        <v>407</v>
      </c>
      <c r="F12890" s="5"/>
      <c r="G12890" s="15">
        <v>3563.3</v>
      </c>
      <c r="I12890" s="3">
        <v>5482</v>
      </c>
      <c r="J12890" s="14">
        <v>0.35</v>
      </c>
      <c r="K12890">
        <f t="shared" si="201"/>
        <v>3563.3</v>
      </c>
    </row>
    <row r="12891" spans="1:11" x14ac:dyDescent="0.25">
      <c r="A12891" s="5" t="s">
        <v>22826</v>
      </c>
      <c r="B12891" s="11" t="s">
        <v>22827</v>
      </c>
      <c r="C12891" s="12"/>
      <c r="D12891" s="2" t="s">
        <v>45</v>
      </c>
      <c r="E12891" s="2" t="s">
        <v>46</v>
      </c>
      <c r="F12891" s="5"/>
      <c r="G12891" s="15">
        <v>432.9</v>
      </c>
      <c r="I12891" s="3">
        <v>666</v>
      </c>
      <c r="J12891" s="14">
        <v>0.35</v>
      </c>
      <c r="K12891">
        <f t="shared" si="201"/>
        <v>432.9</v>
      </c>
    </row>
    <row r="12892" spans="1:11" x14ac:dyDescent="0.25">
      <c r="A12892" s="5" t="s">
        <v>22828</v>
      </c>
      <c r="B12892" s="11" t="s">
        <v>22829</v>
      </c>
      <c r="C12892" s="12"/>
      <c r="D12892" s="2" t="s">
        <v>45</v>
      </c>
      <c r="E12892" s="2" t="s">
        <v>46</v>
      </c>
      <c r="F12892" s="5"/>
      <c r="G12892" s="15">
        <v>357.5</v>
      </c>
      <c r="I12892" s="3">
        <v>550</v>
      </c>
      <c r="J12892" s="14">
        <v>0.35</v>
      </c>
      <c r="K12892">
        <f t="shared" si="201"/>
        <v>357.5</v>
      </c>
    </row>
    <row r="12893" spans="1:11" x14ac:dyDescent="0.25">
      <c r="A12893" s="5" t="s">
        <v>22830</v>
      </c>
      <c r="B12893" s="11" t="s">
        <v>22831</v>
      </c>
      <c r="C12893" s="12"/>
      <c r="D12893" s="2" t="s">
        <v>45</v>
      </c>
      <c r="E12893" s="2" t="s">
        <v>46</v>
      </c>
      <c r="F12893" s="5"/>
      <c r="G12893" s="15">
        <v>1671.8000000000002</v>
      </c>
      <c r="I12893" s="3">
        <v>2572</v>
      </c>
      <c r="J12893" s="14">
        <v>0.35</v>
      </c>
      <c r="K12893">
        <f t="shared" si="201"/>
        <v>1671.8000000000002</v>
      </c>
    </row>
    <row r="12894" spans="1:11" x14ac:dyDescent="0.25">
      <c r="A12894" s="5" t="s">
        <v>22832</v>
      </c>
      <c r="B12894" s="11" t="s">
        <v>22833</v>
      </c>
      <c r="C12894" s="12"/>
      <c r="D12894" s="2" t="s">
        <v>45</v>
      </c>
      <c r="E12894" s="2" t="s">
        <v>46</v>
      </c>
      <c r="F12894" s="5"/>
      <c r="G12894" s="15">
        <v>1064.7</v>
      </c>
      <c r="I12894" s="3">
        <v>1638</v>
      </c>
      <c r="J12894" s="14">
        <v>0.35</v>
      </c>
      <c r="K12894">
        <f t="shared" si="201"/>
        <v>1064.7</v>
      </c>
    </row>
    <row r="12895" spans="1:11" x14ac:dyDescent="0.25">
      <c r="A12895" s="5" t="s">
        <v>22834</v>
      </c>
      <c r="B12895" s="11" t="s">
        <v>22835</v>
      </c>
      <c r="C12895" s="12"/>
      <c r="D12895" s="2" t="s">
        <v>12</v>
      </c>
      <c r="E12895" s="2" t="s">
        <v>31</v>
      </c>
      <c r="F12895" s="5"/>
      <c r="G12895" s="15">
        <v>21170.5</v>
      </c>
      <c r="I12895" s="3">
        <v>32570</v>
      </c>
      <c r="J12895" s="14">
        <v>0.35</v>
      </c>
      <c r="K12895">
        <f t="shared" si="201"/>
        <v>21170.5</v>
      </c>
    </row>
    <row r="12896" spans="1:11" x14ac:dyDescent="0.25">
      <c r="A12896" s="5" t="s">
        <v>22836</v>
      </c>
      <c r="B12896" s="11" t="s">
        <v>22837</v>
      </c>
      <c r="C12896" s="12"/>
      <c r="D12896" s="2" t="s">
        <v>12</v>
      </c>
      <c r="E12896" s="2" t="s">
        <v>3395</v>
      </c>
      <c r="F12896" s="5"/>
      <c r="G12896" s="15">
        <v>13253.5</v>
      </c>
      <c r="I12896" s="3">
        <v>20390</v>
      </c>
      <c r="J12896" s="14">
        <v>0.35</v>
      </c>
      <c r="K12896">
        <f t="shared" si="201"/>
        <v>13253.5</v>
      </c>
    </row>
    <row r="12897" spans="1:11" x14ac:dyDescent="0.25">
      <c r="A12897" s="5" t="s">
        <v>22838</v>
      </c>
      <c r="B12897" s="11" t="s">
        <v>22839</v>
      </c>
      <c r="C12897" s="12"/>
      <c r="D12897" s="2" t="s">
        <v>12</v>
      </c>
      <c r="E12897" s="2" t="s">
        <v>8</v>
      </c>
      <c r="F12897" s="5"/>
      <c r="G12897" s="15">
        <v>8261.5</v>
      </c>
      <c r="I12897" s="3">
        <v>12710</v>
      </c>
      <c r="J12897" s="14">
        <v>0.35</v>
      </c>
      <c r="K12897">
        <f t="shared" si="201"/>
        <v>8261.5</v>
      </c>
    </row>
    <row r="12898" spans="1:11" x14ac:dyDescent="0.25">
      <c r="A12898" s="5" t="s">
        <v>22840</v>
      </c>
      <c r="B12898" s="11" t="s">
        <v>22841</v>
      </c>
      <c r="C12898" s="12"/>
      <c r="D12898" s="2" t="s">
        <v>30</v>
      </c>
      <c r="E12898" s="2" t="s">
        <v>31</v>
      </c>
      <c r="F12898" s="5"/>
      <c r="G12898" s="15">
        <v>980.2</v>
      </c>
      <c r="I12898" s="3">
        <v>1508</v>
      </c>
      <c r="J12898" s="14">
        <v>0.35</v>
      </c>
      <c r="K12898">
        <f t="shared" si="201"/>
        <v>980.2</v>
      </c>
    </row>
    <row r="12899" spans="1:11" x14ac:dyDescent="0.25">
      <c r="A12899" s="5" t="s">
        <v>22842</v>
      </c>
      <c r="B12899" s="11" t="s">
        <v>22843</v>
      </c>
      <c r="C12899" s="12"/>
      <c r="D12899" s="2" t="s">
        <v>30</v>
      </c>
      <c r="E12899" s="2" t="s">
        <v>1703</v>
      </c>
      <c r="F12899" s="5"/>
      <c r="G12899" s="15">
        <v>937.95</v>
      </c>
      <c r="I12899" s="3">
        <v>1443</v>
      </c>
      <c r="J12899" s="14">
        <v>0.35</v>
      </c>
      <c r="K12899">
        <f t="shared" si="201"/>
        <v>937.95</v>
      </c>
    </row>
    <row r="12900" spans="1:11" x14ac:dyDescent="0.25">
      <c r="A12900" s="5" t="s">
        <v>22844</v>
      </c>
      <c r="B12900" s="11" t="s">
        <v>22845</v>
      </c>
      <c r="C12900" s="12"/>
      <c r="D12900" s="2" t="s">
        <v>30</v>
      </c>
      <c r="E12900" s="2" t="s">
        <v>31</v>
      </c>
      <c r="F12900" s="5"/>
      <c r="G12900" s="15">
        <v>226.85000000000002</v>
      </c>
      <c r="I12900" s="3">
        <v>349</v>
      </c>
      <c r="J12900" s="14">
        <v>0.35</v>
      </c>
      <c r="K12900">
        <f t="shared" si="201"/>
        <v>226.85000000000002</v>
      </c>
    </row>
    <row r="12901" spans="1:11" x14ac:dyDescent="0.25">
      <c r="A12901" s="5" t="s">
        <v>22846</v>
      </c>
      <c r="B12901" s="11" t="s">
        <v>22847</v>
      </c>
      <c r="C12901" s="12"/>
      <c r="D12901" s="2" t="s">
        <v>30</v>
      </c>
      <c r="E12901" s="2" t="s">
        <v>1703</v>
      </c>
      <c r="F12901" s="5"/>
      <c r="G12901" s="15">
        <v>2050.75</v>
      </c>
      <c r="I12901" s="3">
        <v>3155</v>
      </c>
      <c r="J12901" s="14">
        <v>0.35</v>
      </c>
      <c r="K12901">
        <f t="shared" si="201"/>
        <v>2050.75</v>
      </c>
    </row>
    <row r="12902" spans="1:11" x14ac:dyDescent="0.25">
      <c r="A12902" s="5" t="s">
        <v>22848</v>
      </c>
      <c r="B12902" s="11" t="s">
        <v>22849</v>
      </c>
      <c r="C12902" s="12"/>
      <c r="D12902" s="2" t="s">
        <v>30</v>
      </c>
      <c r="E12902" s="2" t="s">
        <v>34</v>
      </c>
      <c r="F12902" s="5"/>
      <c r="G12902" s="15">
        <v>1396.85</v>
      </c>
      <c r="I12902" s="3">
        <v>2149</v>
      </c>
      <c r="J12902" s="14">
        <v>0.35</v>
      </c>
      <c r="K12902">
        <f t="shared" si="201"/>
        <v>1396.85</v>
      </c>
    </row>
    <row r="12903" spans="1:11" x14ac:dyDescent="0.25">
      <c r="A12903" s="5" t="s">
        <v>22850</v>
      </c>
      <c r="B12903" s="11" t="s">
        <v>22851</v>
      </c>
      <c r="C12903" s="12"/>
      <c r="D12903" s="2" t="s">
        <v>8</v>
      </c>
      <c r="E12903" s="2" t="s">
        <v>759</v>
      </c>
      <c r="F12903" s="5"/>
      <c r="G12903" s="15">
        <v>24355.5</v>
      </c>
      <c r="I12903" s="3">
        <v>37470</v>
      </c>
      <c r="J12903" s="14">
        <v>0.35</v>
      </c>
      <c r="K12903">
        <f t="shared" si="201"/>
        <v>24355.5</v>
      </c>
    </row>
    <row r="12904" spans="1:11" x14ac:dyDescent="0.25">
      <c r="A12904" s="5" t="s">
        <v>22852</v>
      </c>
      <c r="B12904" s="11" t="s">
        <v>22853</v>
      </c>
      <c r="C12904" s="12"/>
      <c r="D12904" s="2" t="s">
        <v>8</v>
      </c>
      <c r="E12904" s="2" t="s">
        <v>759</v>
      </c>
      <c r="F12904" s="5"/>
      <c r="G12904" s="15">
        <v>6850.35</v>
      </c>
      <c r="I12904" s="3">
        <v>10539</v>
      </c>
      <c r="J12904" s="14">
        <v>0.35</v>
      </c>
      <c r="K12904">
        <f t="shared" si="201"/>
        <v>6850.35</v>
      </c>
    </row>
    <row r="12905" spans="1:11" x14ac:dyDescent="0.25">
      <c r="A12905" s="5" t="s">
        <v>22854</v>
      </c>
      <c r="B12905" s="11" t="s">
        <v>22855</v>
      </c>
      <c r="C12905" s="12"/>
      <c r="D12905" s="2" t="s">
        <v>8</v>
      </c>
      <c r="E12905" s="2" t="s">
        <v>759</v>
      </c>
      <c r="F12905" s="5"/>
      <c r="G12905" s="15">
        <v>6850.35</v>
      </c>
      <c r="I12905" s="3">
        <v>10539</v>
      </c>
      <c r="J12905" s="14">
        <v>0.35</v>
      </c>
      <c r="K12905">
        <f t="shared" si="201"/>
        <v>6850.35</v>
      </c>
    </row>
    <row r="12906" spans="1:11" x14ac:dyDescent="0.25">
      <c r="A12906" s="5" t="s">
        <v>22856</v>
      </c>
      <c r="B12906" s="11" t="s">
        <v>22857</v>
      </c>
      <c r="C12906" s="12"/>
      <c r="D12906" s="2" t="s">
        <v>8</v>
      </c>
      <c r="E12906" s="2" t="s">
        <v>759</v>
      </c>
      <c r="F12906" s="5"/>
      <c r="G12906" s="15">
        <v>6850.35</v>
      </c>
      <c r="I12906" s="3">
        <v>10539</v>
      </c>
      <c r="J12906" s="14">
        <v>0.35</v>
      </c>
      <c r="K12906">
        <f t="shared" si="201"/>
        <v>6850.35</v>
      </c>
    </row>
    <row r="12907" spans="1:11" x14ac:dyDescent="0.25">
      <c r="A12907" s="5" t="s">
        <v>22858</v>
      </c>
      <c r="B12907" s="11" t="s">
        <v>22859</v>
      </c>
      <c r="C12907" s="12"/>
      <c r="D12907" s="2" t="s">
        <v>922</v>
      </c>
      <c r="E12907" s="2" t="s">
        <v>759</v>
      </c>
      <c r="F12907" s="5"/>
      <c r="G12907" s="15">
        <v>25635.35</v>
      </c>
      <c r="I12907" s="3">
        <v>39439</v>
      </c>
      <c r="J12907" s="14">
        <v>0.35</v>
      </c>
      <c r="K12907">
        <f t="shared" si="201"/>
        <v>25635.35</v>
      </c>
    </row>
    <row r="12908" spans="1:11" x14ac:dyDescent="0.25">
      <c r="A12908" s="5" t="s">
        <v>22860</v>
      </c>
      <c r="B12908" s="11" t="s">
        <v>22861</v>
      </c>
      <c r="C12908" s="12"/>
      <c r="D12908" s="2" t="s">
        <v>8</v>
      </c>
      <c r="E12908" s="2" t="s">
        <v>759</v>
      </c>
      <c r="F12908" s="5"/>
      <c r="G12908" s="15">
        <v>6767.15</v>
      </c>
      <c r="I12908" s="3">
        <v>10411</v>
      </c>
      <c r="J12908" s="14">
        <v>0.35</v>
      </c>
      <c r="K12908">
        <f t="shared" si="201"/>
        <v>6767.15</v>
      </c>
    </row>
    <row r="12909" spans="1:11" x14ac:dyDescent="0.25">
      <c r="A12909" s="5" t="s">
        <v>22862</v>
      </c>
      <c r="B12909" s="11" t="s">
        <v>22863</v>
      </c>
      <c r="C12909" s="12"/>
      <c r="D12909" s="2" t="s">
        <v>8</v>
      </c>
      <c r="E12909" s="2" t="s">
        <v>759</v>
      </c>
      <c r="F12909" s="5"/>
      <c r="G12909" s="15">
        <v>6850.35</v>
      </c>
      <c r="I12909" s="3">
        <v>10539</v>
      </c>
      <c r="J12909" s="14">
        <v>0.35</v>
      </c>
      <c r="K12909">
        <f t="shared" si="201"/>
        <v>6850.35</v>
      </c>
    </row>
    <row r="12910" spans="1:11" x14ac:dyDescent="0.25">
      <c r="A12910" s="5" t="s">
        <v>22864</v>
      </c>
      <c r="B12910" s="11" t="s">
        <v>22865</v>
      </c>
      <c r="C12910" s="12"/>
      <c r="D12910" s="2" t="s">
        <v>8</v>
      </c>
      <c r="E12910" s="2" t="s">
        <v>759</v>
      </c>
      <c r="F12910" s="5"/>
      <c r="G12910" s="15">
        <v>6850.35</v>
      </c>
      <c r="I12910" s="3">
        <v>10539</v>
      </c>
      <c r="J12910" s="14">
        <v>0.35</v>
      </c>
      <c r="K12910">
        <f t="shared" si="201"/>
        <v>6850.35</v>
      </c>
    </row>
    <row r="12911" spans="1:11" x14ac:dyDescent="0.25">
      <c r="A12911" s="5" t="s">
        <v>22866</v>
      </c>
      <c r="B12911" s="11" t="s">
        <v>22867</v>
      </c>
      <c r="C12911" s="12"/>
      <c r="D12911" s="2" t="s">
        <v>8</v>
      </c>
      <c r="E12911" s="2" t="s">
        <v>759</v>
      </c>
      <c r="F12911" s="5"/>
      <c r="G12911" s="15">
        <v>10786.75</v>
      </c>
      <c r="I12911" s="3">
        <v>16595</v>
      </c>
      <c r="J12911" s="14">
        <v>0.35</v>
      </c>
      <c r="K12911">
        <f t="shared" si="201"/>
        <v>10786.75</v>
      </c>
    </row>
    <row r="12912" spans="1:11" x14ac:dyDescent="0.25">
      <c r="A12912" s="5" t="s">
        <v>22868</v>
      </c>
      <c r="B12912" s="11" t="s">
        <v>22869</v>
      </c>
      <c r="C12912" s="12"/>
      <c r="D12912" s="2" t="s">
        <v>8</v>
      </c>
      <c r="E12912" s="2" t="s">
        <v>759</v>
      </c>
      <c r="F12912" s="5"/>
      <c r="G12912" s="15">
        <v>8531.25</v>
      </c>
      <c r="I12912" s="3">
        <v>13125</v>
      </c>
      <c r="J12912" s="14">
        <v>0.35</v>
      </c>
      <c r="K12912">
        <f t="shared" si="201"/>
        <v>8531.25</v>
      </c>
    </row>
    <row r="12913" spans="1:11" x14ac:dyDescent="0.25">
      <c r="A12913" s="5" t="s">
        <v>22870</v>
      </c>
      <c r="B12913" s="11" t="s">
        <v>22871</v>
      </c>
      <c r="C12913" s="12"/>
      <c r="D12913" s="2" t="s">
        <v>8</v>
      </c>
      <c r="E12913" s="2" t="s">
        <v>759</v>
      </c>
      <c r="F12913" s="5"/>
      <c r="G12913" s="15">
        <v>6098.9500000000007</v>
      </c>
      <c r="I12913" s="3">
        <v>9383</v>
      </c>
      <c r="J12913" s="14">
        <v>0.35</v>
      </c>
      <c r="K12913">
        <f t="shared" si="201"/>
        <v>6098.9500000000007</v>
      </c>
    </row>
    <row r="12914" spans="1:11" x14ac:dyDescent="0.25">
      <c r="A12914" s="5" t="s">
        <v>22872</v>
      </c>
      <c r="B12914" s="11" t="s">
        <v>22871</v>
      </c>
      <c r="C12914" s="12"/>
      <c r="D12914" s="2" t="s">
        <v>8</v>
      </c>
      <c r="E12914" s="2" t="s">
        <v>759</v>
      </c>
      <c r="F12914" s="5"/>
      <c r="G12914" s="15">
        <v>9406.1500000000015</v>
      </c>
      <c r="I12914" s="3">
        <v>14471</v>
      </c>
      <c r="J12914" s="14">
        <v>0.35</v>
      </c>
      <c r="K12914">
        <f t="shared" si="201"/>
        <v>9406.1500000000015</v>
      </c>
    </row>
    <row r="12915" spans="1:11" x14ac:dyDescent="0.25">
      <c r="A12915" s="5" t="s">
        <v>22873</v>
      </c>
      <c r="B12915" s="11" t="s">
        <v>22874</v>
      </c>
      <c r="C12915" s="12"/>
      <c r="D12915" s="2" t="s">
        <v>8</v>
      </c>
      <c r="E12915" s="2" t="s">
        <v>759</v>
      </c>
      <c r="F12915" s="5"/>
      <c r="G12915" s="15">
        <v>5910.4500000000007</v>
      </c>
      <c r="I12915" s="3">
        <v>9093</v>
      </c>
      <c r="J12915" s="14">
        <v>0.35</v>
      </c>
      <c r="K12915">
        <f t="shared" si="201"/>
        <v>5910.4500000000007</v>
      </c>
    </row>
    <row r="12916" spans="1:11" x14ac:dyDescent="0.25">
      <c r="A12916" s="5" t="s">
        <v>22875</v>
      </c>
      <c r="B12916" s="11" t="s">
        <v>22874</v>
      </c>
      <c r="C12916" s="12"/>
      <c r="D12916" s="2" t="s">
        <v>8</v>
      </c>
      <c r="E12916" s="2" t="s">
        <v>759</v>
      </c>
      <c r="F12916" s="5"/>
      <c r="G12916" s="15">
        <v>4889.9500000000007</v>
      </c>
      <c r="I12916" s="3">
        <v>7523</v>
      </c>
      <c r="J12916" s="14">
        <v>0.35</v>
      </c>
      <c r="K12916">
        <f t="shared" si="201"/>
        <v>4889.9500000000007</v>
      </c>
    </row>
    <row r="12917" spans="1:11" x14ac:dyDescent="0.25">
      <c r="A12917" s="5" t="s">
        <v>22876</v>
      </c>
      <c r="B12917" s="11" t="s">
        <v>22877</v>
      </c>
      <c r="C12917" s="12"/>
      <c r="D12917" s="2" t="s">
        <v>8</v>
      </c>
      <c r="E12917" s="2" t="s">
        <v>759</v>
      </c>
      <c r="F12917" s="5"/>
      <c r="G12917" s="15">
        <v>13794.3</v>
      </c>
      <c r="I12917" s="3">
        <v>21222</v>
      </c>
      <c r="J12917" s="14">
        <v>0.35</v>
      </c>
      <c r="K12917">
        <f t="shared" si="201"/>
        <v>13794.3</v>
      </c>
    </row>
    <row r="12918" spans="1:11" x14ac:dyDescent="0.25">
      <c r="A12918" s="5" t="s">
        <v>22878</v>
      </c>
      <c r="B12918" s="11" t="s">
        <v>22879</v>
      </c>
      <c r="C12918" s="12"/>
      <c r="D12918" s="2" t="s">
        <v>8</v>
      </c>
      <c r="E12918" s="2" t="s">
        <v>759</v>
      </c>
      <c r="F12918" s="5"/>
      <c r="G12918" s="15">
        <v>7948.2</v>
      </c>
      <c r="I12918" s="3">
        <v>12228</v>
      </c>
      <c r="J12918" s="14">
        <v>0.35</v>
      </c>
      <c r="K12918">
        <f t="shared" si="201"/>
        <v>7948.2</v>
      </c>
    </row>
    <row r="12919" spans="1:11" x14ac:dyDescent="0.25">
      <c r="A12919" s="5" t="s">
        <v>22880</v>
      </c>
      <c r="B12919" s="11" t="s">
        <v>22881</v>
      </c>
      <c r="C12919" s="12"/>
      <c r="D12919" s="2" t="s">
        <v>8</v>
      </c>
      <c r="E12919" s="2" t="s">
        <v>759</v>
      </c>
      <c r="F12919" s="5"/>
      <c r="G12919" s="15">
        <v>8244.6</v>
      </c>
      <c r="I12919" s="3">
        <v>12684</v>
      </c>
      <c r="J12919" s="14">
        <v>0.35</v>
      </c>
      <c r="K12919">
        <f t="shared" si="201"/>
        <v>8244.6</v>
      </c>
    </row>
    <row r="12920" spans="1:11" x14ac:dyDescent="0.25">
      <c r="A12920" s="5" t="s">
        <v>22882</v>
      </c>
      <c r="B12920" s="11" t="s">
        <v>22883</v>
      </c>
      <c r="C12920" s="12"/>
      <c r="D12920" s="2" t="s">
        <v>8</v>
      </c>
      <c r="E12920" s="2" t="s">
        <v>759</v>
      </c>
      <c r="F12920" s="5"/>
      <c r="G12920" s="15">
        <v>10728.900000000001</v>
      </c>
      <c r="I12920" s="3">
        <v>16506</v>
      </c>
      <c r="J12920" s="14">
        <v>0.35</v>
      </c>
      <c r="K12920">
        <f t="shared" si="201"/>
        <v>10728.900000000001</v>
      </c>
    </row>
    <row r="12921" spans="1:11" x14ac:dyDescent="0.25">
      <c r="A12921" s="5" t="s">
        <v>22884</v>
      </c>
      <c r="B12921" s="11" t="s">
        <v>22885</v>
      </c>
      <c r="C12921" s="12"/>
      <c r="D12921" s="2" t="s">
        <v>8</v>
      </c>
      <c r="E12921" s="2" t="s">
        <v>759</v>
      </c>
      <c r="F12921" s="5"/>
      <c r="G12921" s="15">
        <v>6808.75</v>
      </c>
      <c r="I12921" s="3">
        <v>10475</v>
      </c>
      <c r="J12921" s="14">
        <v>0.35</v>
      </c>
      <c r="K12921">
        <f t="shared" si="201"/>
        <v>6808.75</v>
      </c>
    </row>
    <row r="12922" spans="1:11" x14ac:dyDescent="0.25">
      <c r="A12922" s="5" t="s">
        <v>22886</v>
      </c>
      <c r="B12922" s="11" t="s">
        <v>22887</v>
      </c>
      <c r="C12922" s="12"/>
      <c r="D12922" s="2" t="s">
        <v>8</v>
      </c>
      <c r="E12922" s="2" t="s">
        <v>759</v>
      </c>
      <c r="F12922" s="5"/>
      <c r="G12922" s="15">
        <v>6808.75</v>
      </c>
      <c r="I12922" s="3">
        <v>10475</v>
      </c>
      <c r="J12922" s="14">
        <v>0.35</v>
      </c>
      <c r="K12922">
        <f t="shared" si="201"/>
        <v>6808.75</v>
      </c>
    </row>
    <row r="12923" spans="1:11" x14ac:dyDescent="0.25">
      <c r="A12923" s="5" t="s">
        <v>22888</v>
      </c>
      <c r="B12923" s="11" t="s">
        <v>22889</v>
      </c>
      <c r="C12923" s="12"/>
      <c r="D12923" s="2" t="s">
        <v>8</v>
      </c>
      <c r="E12923" s="2" t="s">
        <v>759</v>
      </c>
      <c r="F12923" s="5"/>
      <c r="G12923" s="15">
        <v>15033.2</v>
      </c>
      <c r="I12923" s="3">
        <v>23128</v>
      </c>
      <c r="J12923" s="14">
        <v>0.35</v>
      </c>
      <c r="K12923">
        <f t="shared" si="201"/>
        <v>15033.2</v>
      </c>
    </row>
    <row r="12924" spans="1:11" x14ac:dyDescent="0.25">
      <c r="A12924" s="5" t="s">
        <v>22890</v>
      </c>
      <c r="B12924" s="11" t="s">
        <v>22891</v>
      </c>
      <c r="C12924" s="12"/>
      <c r="D12924" s="2" t="s">
        <v>8</v>
      </c>
      <c r="E12924" s="2" t="s">
        <v>759</v>
      </c>
      <c r="F12924" s="5"/>
      <c r="G12924" s="15">
        <v>6850.35</v>
      </c>
      <c r="I12924" s="3">
        <v>10539</v>
      </c>
      <c r="J12924" s="14">
        <v>0.35</v>
      </c>
      <c r="K12924">
        <f t="shared" si="201"/>
        <v>6850.35</v>
      </c>
    </row>
    <row r="12925" spans="1:11" x14ac:dyDescent="0.25">
      <c r="A12925" s="5" t="s">
        <v>22892</v>
      </c>
      <c r="B12925" s="11" t="s">
        <v>22893</v>
      </c>
      <c r="C12925" s="12"/>
      <c r="D12925" s="2" t="s">
        <v>8</v>
      </c>
      <c r="E12925" s="2" t="s">
        <v>759</v>
      </c>
      <c r="F12925" s="5"/>
      <c r="G12925" s="15">
        <v>6850.35</v>
      </c>
      <c r="I12925" s="3">
        <v>10539</v>
      </c>
      <c r="J12925" s="14">
        <v>0.35</v>
      </c>
      <c r="K12925">
        <f t="shared" si="201"/>
        <v>6850.35</v>
      </c>
    </row>
    <row r="12926" spans="1:11" x14ac:dyDescent="0.25">
      <c r="A12926" s="5" t="s">
        <v>22894</v>
      </c>
      <c r="B12926" s="11" t="s">
        <v>22895</v>
      </c>
      <c r="C12926" s="12"/>
      <c r="D12926" s="2" t="s">
        <v>8</v>
      </c>
      <c r="E12926" s="2" t="s">
        <v>759</v>
      </c>
      <c r="F12926" s="5"/>
      <c r="G12926" s="15">
        <v>15033.2</v>
      </c>
      <c r="I12926" s="3">
        <v>23128</v>
      </c>
      <c r="J12926" s="14">
        <v>0.35</v>
      </c>
      <c r="K12926">
        <f t="shared" si="201"/>
        <v>15033.2</v>
      </c>
    </row>
    <row r="12927" spans="1:11" x14ac:dyDescent="0.25">
      <c r="A12927" s="5" t="s">
        <v>22896</v>
      </c>
      <c r="B12927" s="11" t="s">
        <v>22897</v>
      </c>
      <c r="C12927" s="12"/>
      <c r="D12927" s="2" t="s">
        <v>8</v>
      </c>
      <c r="E12927" s="2" t="s">
        <v>3798</v>
      </c>
      <c r="F12927" s="5"/>
      <c r="G12927" s="15">
        <v>27137.5</v>
      </c>
      <c r="I12927" s="3">
        <v>41750</v>
      </c>
      <c r="J12927" s="14">
        <v>0.35</v>
      </c>
      <c r="K12927">
        <f t="shared" si="201"/>
        <v>27137.5</v>
      </c>
    </row>
    <row r="12928" spans="1:11" x14ac:dyDescent="0.25">
      <c r="A12928" s="5" t="s">
        <v>22898</v>
      </c>
      <c r="B12928" s="11" t="s">
        <v>22897</v>
      </c>
      <c r="C12928" s="12"/>
      <c r="D12928" s="2" t="s">
        <v>8</v>
      </c>
      <c r="E12928" s="2" t="s">
        <v>3798</v>
      </c>
      <c r="F12928" s="5"/>
      <c r="G12928" s="15">
        <v>14391</v>
      </c>
      <c r="I12928" s="3">
        <v>22140</v>
      </c>
      <c r="J12928" s="14">
        <v>0.35</v>
      </c>
      <c r="K12928">
        <f t="shared" si="201"/>
        <v>14391</v>
      </c>
    </row>
    <row r="12929" spans="1:11" x14ac:dyDescent="0.25">
      <c r="A12929" s="5" t="s">
        <v>22899</v>
      </c>
      <c r="B12929" s="11" t="s">
        <v>22900</v>
      </c>
      <c r="C12929" s="12"/>
      <c r="D12929" s="2" t="s">
        <v>8</v>
      </c>
      <c r="E12929" s="2" t="s">
        <v>759</v>
      </c>
      <c r="F12929" s="5"/>
      <c r="G12929" s="15">
        <v>3679</v>
      </c>
      <c r="I12929" s="3">
        <v>5660</v>
      </c>
      <c r="J12929" s="14">
        <v>0.35</v>
      </c>
      <c r="K12929">
        <f t="shared" si="201"/>
        <v>3679</v>
      </c>
    </row>
    <row r="12930" spans="1:11" x14ac:dyDescent="0.25">
      <c r="A12930" s="5" t="s">
        <v>22901</v>
      </c>
      <c r="B12930" s="11" t="s">
        <v>22902</v>
      </c>
      <c r="C12930" s="12"/>
      <c r="D12930" s="2" t="s">
        <v>17</v>
      </c>
      <c r="E12930" s="2" t="s">
        <v>3516</v>
      </c>
      <c r="F12930" s="5"/>
      <c r="G12930" s="15">
        <v>624</v>
      </c>
      <c r="I12930" s="3">
        <v>960</v>
      </c>
      <c r="J12930" s="14">
        <v>0.35</v>
      </c>
      <c r="K12930">
        <f t="shared" si="201"/>
        <v>624</v>
      </c>
    </row>
    <row r="12931" spans="1:11" x14ac:dyDescent="0.25">
      <c r="A12931" s="5" t="s">
        <v>22903</v>
      </c>
      <c r="B12931" s="11" t="s">
        <v>22904</v>
      </c>
      <c r="C12931" s="12"/>
      <c r="D12931" s="2" t="s">
        <v>17</v>
      </c>
      <c r="E12931" s="2" t="s">
        <v>3516</v>
      </c>
      <c r="F12931" s="5"/>
      <c r="G12931" s="15">
        <v>1052.3499999999999</v>
      </c>
      <c r="I12931" s="3">
        <v>1619</v>
      </c>
      <c r="J12931" s="14">
        <v>0.35</v>
      </c>
      <c r="K12931">
        <f t="shared" si="201"/>
        <v>1052.3499999999999</v>
      </c>
    </row>
    <row r="12932" spans="1:11" x14ac:dyDescent="0.25">
      <c r="A12932" s="5" t="s">
        <v>22905</v>
      </c>
      <c r="B12932" s="11" t="s">
        <v>22906</v>
      </c>
      <c r="C12932" s="12"/>
      <c r="D12932" s="2" t="s">
        <v>17</v>
      </c>
      <c r="E12932" s="2" t="s">
        <v>3516</v>
      </c>
      <c r="F12932" s="5"/>
      <c r="G12932" s="15">
        <v>689.65000000000009</v>
      </c>
      <c r="I12932" s="3">
        <v>1061</v>
      </c>
      <c r="J12932" s="14">
        <v>0.35</v>
      </c>
      <c r="K12932">
        <f t="shared" si="201"/>
        <v>689.65000000000009</v>
      </c>
    </row>
    <row r="12933" spans="1:11" x14ac:dyDescent="0.25">
      <c r="A12933" s="5" t="s">
        <v>22907</v>
      </c>
      <c r="B12933" s="11" t="s">
        <v>22908</v>
      </c>
      <c r="C12933" s="12"/>
      <c r="D12933" s="2" t="s">
        <v>17</v>
      </c>
      <c r="E12933" s="2" t="s">
        <v>3516</v>
      </c>
      <c r="F12933" s="5"/>
      <c r="G12933" s="15">
        <v>795.6</v>
      </c>
      <c r="I12933" s="3">
        <v>1224</v>
      </c>
      <c r="J12933" s="14">
        <v>0.35</v>
      </c>
      <c r="K12933">
        <f t="shared" si="201"/>
        <v>795.6</v>
      </c>
    </row>
    <row r="12934" spans="1:11" x14ac:dyDescent="0.25">
      <c r="A12934" s="5" t="s">
        <v>22909</v>
      </c>
      <c r="B12934" s="11" t="s">
        <v>22910</v>
      </c>
      <c r="C12934" s="12"/>
      <c r="D12934" s="2" t="s">
        <v>17</v>
      </c>
      <c r="E12934" s="2" t="s">
        <v>3516</v>
      </c>
      <c r="F12934" s="5"/>
      <c r="G12934" s="15">
        <v>1021.8000000000001</v>
      </c>
      <c r="I12934" s="3">
        <v>1572</v>
      </c>
      <c r="J12934" s="14">
        <v>0.35</v>
      </c>
      <c r="K12934">
        <f t="shared" si="201"/>
        <v>1021.8000000000001</v>
      </c>
    </row>
    <row r="12935" spans="1:11" x14ac:dyDescent="0.25">
      <c r="A12935" s="5" t="s">
        <v>22911</v>
      </c>
      <c r="B12935" s="11" t="s">
        <v>22912</v>
      </c>
      <c r="C12935" s="12"/>
      <c r="D12935" s="2" t="s">
        <v>17</v>
      </c>
      <c r="E12935" s="2" t="s">
        <v>3516</v>
      </c>
      <c r="F12935" s="5"/>
      <c r="G12935" s="15">
        <v>1341.6</v>
      </c>
      <c r="I12935" s="3">
        <v>2064</v>
      </c>
      <c r="J12935" s="14">
        <v>0.35</v>
      </c>
      <c r="K12935">
        <f t="shared" si="201"/>
        <v>1341.6</v>
      </c>
    </row>
    <row r="12936" spans="1:11" x14ac:dyDescent="0.25">
      <c r="A12936" s="5" t="s">
        <v>22913</v>
      </c>
      <c r="B12936" s="11" t="s">
        <v>22914</v>
      </c>
      <c r="C12936" s="12"/>
      <c r="D12936" s="2" t="s">
        <v>17</v>
      </c>
      <c r="E12936" s="2" t="s">
        <v>3516</v>
      </c>
      <c r="F12936" s="5"/>
      <c r="G12936" s="15">
        <v>2546.0500000000002</v>
      </c>
      <c r="I12936" s="3">
        <v>3917</v>
      </c>
      <c r="J12936" s="14">
        <v>0.35</v>
      </c>
      <c r="K12936">
        <f t="shared" ref="K12936:K12999" si="202">I12936-I12936*J12936</f>
        <v>2546.0500000000002</v>
      </c>
    </row>
    <row r="12937" spans="1:11" x14ac:dyDescent="0.25">
      <c r="A12937" s="5" t="s">
        <v>22915</v>
      </c>
      <c r="B12937" s="11" t="s">
        <v>22916</v>
      </c>
      <c r="C12937" s="12"/>
      <c r="D12937" s="2" t="s">
        <v>17</v>
      </c>
      <c r="E12937" s="2" t="s">
        <v>3516</v>
      </c>
      <c r="F12937" s="5"/>
      <c r="G12937" s="15">
        <v>497.25</v>
      </c>
      <c r="I12937" s="3">
        <v>765</v>
      </c>
      <c r="J12937" s="14">
        <v>0.35</v>
      </c>
      <c r="K12937">
        <f t="shared" si="202"/>
        <v>497.25</v>
      </c>
    </row>
    <row r="12938" spans="1:11" x14ac:dyDescent="0.25">
      <c r="A12938" s="5" t="s">
        <v>22917</v>
      </c>
      <c r="B12938" s="11" t="s">
        <v>22918</v>
      </c>
      <c r="C12938" s="12"/>
      <c r="D12938" s="2" t="s">
        <v>17</v>
      </c>
      <c r="E12938" s="2" t="s">
        <v>3516</v>
      </c>
      <c r="F12938" s="5"/>
      <c r="G12938" s="15">
        <v>1341.6</v>
      </c>
      <c r="I12938" s="3">
        <v>2064</v>
      </c>
      <c r="J12938" s="14">
        <v>0.35</v>
      </c>
      <c r="K12938">
        <f t="shared" si="202"/>
        <v>1341.6</v>
      </c>
    </row>
    <row r="12939" spans="1:11" x14ac:dyDescent="0.25">
      <c r="A12939" s="5" t="s">
        <v>22919</v>
      </c>
      <c r="B12939" s="11" t="s">
        <v>22920</v>
      </c>
      <c r="C12939" s="12"/>
      <c r="D12939" s="2" t="s">
        <v>17</v>
      </c>
      <c r="E12939" s="2" t="s">
        <v>3516</v>
      </c>
      <c r="F12939" s="5"/>
      <c r="G12939" s="15">
        <v>2546.0500000000002</v>
      </c>
      <c r="I12939" s="3">
        <v>3917</v>
      </c>
      <c r="J12939" s="14">
        <v>0.35</v>
      </c>
      <c r="K12939">
        <f t="shared" si="202"/>
        <v>2546.0500000000002</v>
      </c>
    </row>
    <row r="12940" spans="1:11" x14ac:dyDescent="0.25">
      <c r="A12940" s="5" t="s">
        <v>22921</v>
      </c>
      <c r="B12940" s="11" t="s">
        <v>22922</v>
      </c>
      <c r="C12940" s="12"/>
      <c r="D12940" s="2" t="s">
        <v>17</v>
      </c>
      <c r="E12940" s="2" t="s">
        <v>3516</v>
      </c>
      <c r="F12940" s="5"/>
      <c r="G12940" s="15">
        <v>2335.4499999999998</v>
      </c>
      <c r="I12940" s="3">
        <v>3593</v>
      </c>
      <c r="J12940" s="14">
        <v>0.35</v>
      </c>
      <c r="K12940">
        <f t="shared" si="202"/>
        <v>2335.4499999999998</v>
      </c>
    </row>
    <row r="12941" spans="1:11" x14ac:dyDescent="0.25">
      <c r="A12941" s="5" t="s">
        <v>22923</v>
      </c>
      <c r="B12941" s="11" t="s">
        <v>22924</v>
      </c>
      <c r="C12941" s="12"/>
      <c r="D12941" s="2" t="s">
        <v>17</v>
      </c>
      <c r="E12941" s="2" t="s">
        <v>3516</v>
      </c>
      <c r="F12941" s="5"/>
      <c r="G12941" s="15">
        <v>2357.5500000000002</v>
      </c>
      <c r="I12941" s="3">
        <v>3627</v>
      </c>
      <c r="J12941" s="14">
        <v>0.35</v>
      </c>
      <c r="K12941">
        <f t="shared" si="202"/>
        <v>2357.5500000000002</v>
      </c>
    </row>
    <row r="12942" spans="1:11" x14ac:dyDescent="0.25">
      <c r="A12942" s="5" t="s">
        <v>22925</v>
      </c>
      <c r="B12942" s="11" t="s">
        <v>22926</v>
      </c>
      <c r="C12942" s="12"/>
      <c r="D12942" s="2" t="s">
        <v>17</v>
      </c>
      <c r="E12942" s="2" t="s">
        <v>3516</v>
      </c>
      <c r="F12942" s="5"/>
      <c r="G12942" s="15">
        <v>1176.5</v>
      </c>
      <c r="I12942" s="3">
        <v>1810</v>
      </c>
      <c r="J12942" s="14">
        <v>0.35</v>
      </c>
      <c r="K12942">
        <f t="shared" si="202"/>
        <v>1176.5</v>
      </c>
    </row>
    <row r="12943" spans="1:11" x14ac:dyDescent="0.25">
      <c r="A12943" s="5" t="s">
        <v>22927</v>
      </c>
      <c r="B12943" s="11" t="s">
        <v>22926</v>
      </c>
      <c r="C12943" s="12"/>
      <c r="D12943" s="2" t="s">
        <v>17</v>
      </c>
      <c r="E12943" s="2" t="s">
        <v>3516</v>
      </c>
      <c r="F12943" s="5"/>
      <c r="G12943" s="15">
        <v>2990</v>
      </c>
      <c r="I12943" s="3">
        <v>4600</v>
      </c>
      <c r="J12943" s="14">
        <v>0.35</v>
      </c>
      <c r="K12943">
        <f t="shared" si="202"/>
        <v>2990</v>
      </c>
    </row>
    <row r="12944" spans="1:11" x14ac:dyDescent="0.25">
      <c r="A12944" s="5" t="s">
        <v>22928</v>
      </c>
      <c r="B12944" s="11" t="s">
        <v>22929</v>
      </c>
      <c r="C12944" s="12"/>
      <c r="D12944" s="2" t="s">
        <v>17</v>
      </c>
      <c r="E12944" s="2" t="s">
        <v>3516</v>
      </c>
      <c r="F12944" s="5"/>
      <c r="G12944" s="15">
        <v>16021.85</v>
      </c>
      <c r="I12944" s="3">
        <v>24649</v>
      </c>
      <c r="J12944" s="14">
        <v>0.35</v>
      </c>
      <c r="K12944">
        <f t="shared" si="202"/>
        <v>16021.85</v>
      </c>
    </row>
    <row r="12945" spans="1:11" x14ac:dyDescent="0.25">
      <c r="A12945" s="5" t="s">
        <v>22930</v>
      </c>
      <c r="B12945" s="11" t="s">
        <v>22931</v>
      </c>
      <c r="C12945" s="12"/>
      <c r="D12945" s="2" t="s">
        <v>17</v>
      </c>
      <c r="E12945" s="2" t="s">
        <v>3516</v>
      </c>
      <c r="F12945" s="5"/>
      <c r="G12945" s="15">
        <v>20339.150000000001</v>
      </c>
      <c r="I12945" s="3">
        <v>31291</v>
      </c>
      <c r="J12945" s="14">
        <v>0.35</v>
      </c>
      <c r="K12945">
        <f t="shared" si="202"/>
        <v>20339.150000000001</v>
      </c>
    </row>
    <row r="12946" spans="1:11" x14ac:dyDescent="0.25">
      <c r="A12946" s="5" t="s">
        <v>22932</v>
      </c>
      <c r="B12946" s="11" t="s">
        <v>22931</v>
      </c>
      <c r="C12946" s="12"/>
      <c r="D12946" s="2" t="s">
        <v>17</v>
      </c>
      <c r="E12946" s="2" t="s">
        <v>3516</v>
      </c>
      <c r="F12946" s="5"/>
      <c r="G12946" s="15">
        <v>22820.2</v>
      </c>
      <c r="I12946" s="3">
        <v>35108</v>
      </c>
      <c r="J12946" s="14">
        <v>0.35</v>
      </c>
      <c r="K12946">
        <f t="shared" si="202"/>
        <v>22820.2</v>
      </c>
    </row>
    <row r="12947" spans="1:11" x14ac:dyDescent="0.25">
      <c r="A12947" s="5" t="s">
        <v>22933</v>
      </c>
      <c r="B12947" s="11" t="s">
        <v>22934</v>
      </c>
      <c r="C12947" s="12"/>
      <c r="D12947" s="2" t="s">
        <v>17</v>
      </c>
      <c r="E12947" s="2" t="s">
        <v>3516</v>
      </c>
      <c r="F12947" s="5"/>
      <c r="G12947" s="15">
        <v>8820.5</v>
      </c>
      <c r="I12947" s="3">
        <v>13570</v>
      </c>
      <c r="J12947" s="14">
        <v>0.35</v>
      </c>
      <c r="K12947">
        <f t="shared" si="202"/>
        <v>8820.5</v>
      </c>
    </row>
    <row r="12948" spans="1:11" x14ac:dyDescent="0.25">
      <c r="A12948" s="5" t="s">
        <v>22935</v>
      </c>
      <c r="B12948" s="11" t="s">
        <v>22936</v>
      </c>
      <c r="C12948" s="12"/>
      <c r="D12948" s="2" t="s">
        <v>17</v>
      </c>
      <c r="E12948" s="2" t="s">
        <v>3516</v>
      </c>
      <c r="F12948" s="5"/>
      <c r="G12948" s="15">
        <v>10590.45</v>
      </c>
      <c r="I12948" s="3">
        <v>16293</v>
      </c>
      <c r="J12948" s="14">
        <v>0.35</v>
      </c>
      <c r="K12948">
        <f t="shared" si="202"/>
        <v>10590.45</v>
      </c>
    </row>
    <row r="12949" spans="1:11" x14ac:dyDescent="0.25">
      <c r="A12949" s="5" t="s">
        <v>22937</v>
      </c>
      <c r="B12949" s="11" t="s">
        <v>22938</v>
      </c>
      <c r="C12949" s="12"/>
      <c r="D12949" s="2" t="s">
        <v>17</v>
      </c>
      <c r="E12949" s="2" t="s">
        <v>3516</v>
      </c>
      <c r="F12949" s="5"/>
      <c r="G12949" s="15">
        <v>9081.7999999999993</v>
      </c>
      <c r="I12949" s="3">
        <v>13972</v>
      </c>
      <c r="J12949" s="14">
        <v>0.35</v>
      </c>
      <c r="K12949">
        <f t="shared" si="202"/>
        <v>9081.7999999999993</v>
      </c>
    </row>
    <row r="12950" spans="1:11" x14ac:dyDescent="0.25">
      <c r="A12950" s="5" t="s">
        <v>22939</v>
      </c>
      <c r="B12950" s="11" t="s">
        <v>22940</v>
      </c>
      <c r="C12950" s="12"/>
      <c r="D12950" s="2" t="s">
        <v>17</v>
      </c>
      <c r="E12950" s="2" t="s">
        <v>3516</v>
      </c>
      <c r="F12950" s="5"/>
      <c r="G12950" s="15">
        <v>23334.35</v>
      </c>
      <c r="I12950" s="3">
        <v>35899</v>
      </c>
      <c r="J12950" s="14">
        <v>0.35</v>
      </c>
      <c r="K12950">
        <f t="shared" si="202"/>
        <v>23334.35</v>
      </c>
    </row>
    <row r="12951" spans="1:11" x14ac:dyDescent="0.25">
      <c r="A12951" s="5" t="s">
        <v>22941</v>
      </c>
      <c r="B12951" s="11" t="s">
        <v>22942</v>
      </c>
      <c r="C12951" s="12"/>
      <c r="D12951" s="2" t="s">
        <v>17</v>
      </c>
      <c r="E12951" s="2" t="s">
        <v>3516</v>
      </c>
      <c r="F12951" s="5"/>
      <c r="G12951" s="15">
        <v>20026.5</v>
      </c>
      <c r="I12951" s="3">
        <v>30810</v>
      </c>
      <c r="J12951" s="14">
        <v>0.35</v>
      </c>
      <c r="K12951">
        <f t="shared" si="202"/>
        <v>20026.5</v>
      </c>
    </row>
    <row r="12952" spans="1:11" x14ac:dyDescent="0.25">
      <c r="A12952" s="5" t="s">
        <v>22943</v>
      </c>
      <c r="B12952" s="11" t="s">
        <v>22942</v>
      </c>
      <c r="C12952" s="12"/>
      <c r="D12952" s="2" t="s">
        <v>17</v>
      </c>
      <c r="E12952" s="2" t="s">
        <v>3516</v>
      </c>
      <c r="F12952" s="5"/>
      <c r="G12952" s="15">
        <v>22107.800000000003</v>
      </c>
      <c r="I12952" s="3">
        <v>34012</v>
      </c>
      <c r="J12952" s="14">
        <v>0.35</v>
      </c>
      <c r="K12952">
        <f t="shared" si="202"/>
        <v>22107.800000000003</v>
      </c>
    </row>
    <row r="12953" spans="1:11" x14ac:dyDescent="0.25">
      <c r="A12953" s="5" t="s">
        <v>22944</v>
      </c>
      <c r="B12953" s="11" t="s">
        <v>22945</v>
      </c>
      <c r="C12953" s="12"/>
      <c r="D12953" s="2" t="s">
        <v>17</v>
      </c>
      <c r="E12953" s="2" t="s">
        <v>3516</v>
      </c>
      <c r="F12953" s="5"/>
      <c r="G12953" s="15">
        <v>22876.1</v>
      </c>
      <c r="I12953" s="3">
        <v>35194</v>
      </c>
      <c r="J12953" s="14">
        <v>0.35</v>
      </c>
      <c r="K12953">
        <f t="shared" si="202"/>
        <v>22876.1</v>
      </c>
    </row>
    <row r="12954" spans="1:11" x14ac:dyDescent="0.25">
      <c r="A12954" s="5" t="s">
        <v>22946</v>
      </c>
      <c r="B12954" s="11" t="s">
        <v>22947</v>
      </c>
      <c r="C12954" s="12"/>
      <c r="D12954" s="2" t="s">
        <v>17</v>
      </c>
      <c r="E12954" s="2" t="s">
        <v>3516</v>
      </c>
      <c r="F12954" s="5"/>
      <c r="G12954" s="15">
        <v>6953.05</v>
      </c>
      <c r="I12954" s="3">
        <v>10697</v>
      </c>
      <c r="J12954" s="14">
        <v>0.35</v>
      </c>
      <c r="K12954">
        <f t="shared" si="202"/>
        <v>6953.05</v>
      </c>
    </row>
    <row r="12955" spans="1:11" x14ac:dyDescent="0.25">
      <c r="A12955" s="5" t="s">
        <v>22948</v>
      </c>
      <c r="B12955" s="11" t="s">
        <v>22949</v>
      </c>
      <c r="C12955" s="12"/>
      <c r="D12955" s="2" t="s">
        <v>17</v>
      </c>
      <c r="E12955" s="2" t="s">
        <v>3516</v>
      </c>
      <c r="F12955" s="5"/>
      <c r="G12955" s="15">
        <v>4879.55</v>
      </c>
      <c r="I12955" s="3">
        <v>7507</v>
      </c>
      <c r="J12955" s="14">
        <v>0.35</v>
      </c>
      <c r="K12955">
        <f t="shared" si="202"/>
        <v>4879.55</v>
      </c>
    </row>
    <row r="12956" spans="1:11" x14ac:dyDescent="0.25">
      <c r="A12956" s="5" t="s">
        <v>22950</v>
      </c>
      <c r="B12956" s="11" t="s">
        <v>22951</v>
      </c>
      <c r="C12956" s="12"/>
      <c r="D12956" s="2" t="s">
        <v>17</v>
      </c>
      <c r="E12956" s="2" t="s">
        <v>3516</v>
      </c>
      <c r="F12956" s="5"/>
      <c r="G12956" s="15">
        <v>4992</v>
      </c>
      <c r="I12956" s="3">
        <v>7680</v>
      </c>
      <c r="J12956" s="14">
        <v>0.35</v>
      </c>
      <c r="K12956">
        <f t="shared" si="202"/>
        <v>4992</v>
      </c>
    </row>
    <row r="12957" spans="1:11" x14ac:dyDescent="0.25">
      <c r="A12957" s="5" t="s">
        <v>22952</v>
      </c>
      <c r="B12957" s="11" t="s">
        <v>22953</v>
      </c>
      <c r="C12957" s="12"/>
      <c r="D12957" s="2" t="s">
        <v>17</v>
      </c>
      <c r="E12957" s="2" t="s">
        <v>3516</v>
      </c>
      <c r="F12957" s="5"/>
      <c r="G12957" s="15">
        <v>8066.5</v>
      </c>
      <c r="I12957" s="3">
        <v>12410</v>
      </c>
      <c r="J12957" s="14">
        <v>0.35</v>
      </c>
      <c r="K12957">
        <f t="shared" si="202"/>
        <v>8066.5</v>
      </c>
    </row>
    <row r="12958" spans="1:11" x14ac:dyDescent="0.25">
      <c r="A12958" s="5" t="s">
        <v>22954</v>
      </c>
      <c r="B12958" s="11" t="s">
        <v>22953</v>
      </c>
      <c r="C12958" s="12"/>
      <c r="D12958" s="2" t="s">
        <v>17</v>
      </c>
      <c r="E12958" s="2" t="s">
        <v>3516</v>
      </c>
      <c r="F12958" s="5"/>
      <c r="G12958" s="15">
        <v>2203.5</v>
      </c>
      <c r="I12958" s="3">
        <v>3390</v>
      </c>
      <c r="J12958" s="14">
        <v>0.35</v>
      </c>
      <c r="K12958">
        <f t="shared" si="202"/>
        <v>2203.5</v>
      </c>
    </row>
    <row r="12959" spans="1:11" x14ac:dyDescent="0.25">
      <c r="A12959" s="5" t="s">
        <v>22955</v>
      </c>
      <c r="B12959" s="11" t="s">
        <v>22956</v>
      </c>
      <c r="C12959" s="12"/>
      <c r="D12959" s="2" t="s">
        <v>17</v>
      </c>
      <c r="E12959" s="2" t="s">
        <v>3516</v>
      </c>
      <c r="F12959" s="5"/>
      <c r="G12959" s="15">
        <v>5586.75</v>
      </c>
      <c r="I12959" s="3">
        <v>8595</v>
      </c>
      <c r="J12959" s="14">
        <v>0.35</v>
      </c>
      <c r="K12959">
        <f t="shared" si="202"/>
        <v>5586.75</v>
      </c>
    </row>
    <row r="12960" spans="1:11" x14ac:dyDescent="0.25">
      <c r="A12960" s="5" t="s">
        <v>22957</v>
      </c>
      <c r="B12960" s="11" t="s">
        <v>22958</v>
      </c>
      <c r="C12960" s="12"/>
      <c r="D12960" s="2" t="s">
        <v>17</v>
      </c>
      <c r="E12960" s="2" t="s">
        <v>3516</v>
      </c>
      <c r="F12960" s="5"/>
      <c r="G12960" s="15">
        <v>4702.1000000000004</v>
      </c>
      <c r="I12960" s="3">
        <v>7234</v>
      </c>
      <c r="J12960" s="14">
        <v>0.35</v>
      </c>
      <c r="K12960">
        <f t="shared" si="202"/>
        <v>4702.1000000000004</v>
      </c>
    </row>
    <row r="12961" spans="1:11" x14ac:dyDescent="0.25">
      <c r="A12961" s="5" t="s">
        <v>22959</v>
      </c>
      <c r="B12961" s="11" t="s">
        <v>22960</v>
      </c>
      <c r="C12961" s="12"/>
      <c r="D12961" s="2" t="s">
        <v>17</v>
      </c>
      <c r="E12961" s="2" t="s">
        <v>3516</v>
      </c>
      <c r="F12961" s="5"/>
      <c r="G12961" s="15">
        <v>1872</v>
      </c>
      <c r="I12961" s="3">
        <v>2880</v>
      </c>
      <c r="J12961" s="14">
        <v>0.35</v>
      </c>
      <c r="K12961">
        <f t="shared" si="202"/>
        <v>1872</v>
      </c>
    </row>
    <row r="12962" spans="1:11" x14ac:dyDescent="0.25">
      <c r="A12962" s="5" t="s">
        <v>22961</v>
      </c>
      <c r="B12962" s="11" t="s">
        <v>22962</v>
      </c>
      <c r="C12962" s="12"/>
      <c r="D12962" s="2" t="s">
        <v>17</v>
      </c>
      <c r="E12962" s="2" t="s">
        <v>3516</v>
      </c>
      <c r="F12962" s="5"/>
      <c r="G12962" s="15">
        <v>3263</v>
      </c>
      <c r="I12962" s="3">
        <v>5020</v>
      </c>
      <c r="J12962" s="14">
        <v>0.35</v>
      </c>
      <c r="K12962">
        <f t="shared" si="202"/>
        <v>3263</v>
      </c>
    </row>
    <row r="12963" spans="1:11" x14ac:dyDescent="0.25">
      <c r="A12963" s="5" t="s">
        <v>22963</v>
      </c>
      <c r="B12963" s="11" t="s">
        <v>22962</v>
      </c>
      <c r="C12963" s="12"/>
      <c r="D12963" s="2" t="s">
        <v>17</v>
      </c>
      <c r="E12963" s="2" t="s">
        <v>3516</v>
      </c>
      <c r="F12963" s="5"/>
      <c r="G12963" s="15">
        <v>3159</v>
      </c>
      <c r="I12963" s="3">
        <v>4860</v>
      </c>
      <c r="J12963" s="14">
        <v>0.35</v>
      </c>
      <c r="K12963">
        <f t="shared" si="202"/>
        <v>3159</v>
      </c>
    </row>
    <row r="12964" spans="1:11" x14ac:dyDescent="0.25">
      <c r="A12964" s="5" t="s">
        <v>22964</v>
      </c>
      <c r="B12964" s="11" t="s">
        <v>22965</v>
      </c>
      <c r="C12964" s="12"/>
      <c r="D12964" s="2" t="s">
        <v>17</v>
      </c>
      <c r="E12964" s="2" t="s">
        <v>3516</v>
      </c>
      <c r="F12964" s="5"/>
      <c r="G12964" s="15">
        <v>481.65000000000003</v>
      </c>
      <c r="I12964" s="3">
        <v>741</v>
      </c>
      <c r="J12964" s="14">
        <v>0.35</v>
      </c>
      <c r="K12964">
        <f t="shared" si="202"/>
        <v>481.65000000000003</v>
      </c>
    </row>
    <row r="12965" spans="1:11" x14ac:dyDescent="0.25">
      <c r="A12965" s="5" t="s">
        <v>22966</v>
      </c>
      <c r="B12965" s="11" t="s">
        <v>22967</v>
      </c>
      <c r="C12965" s="12"/>
      <c r="D12965" s="2" t="s">
        <v>17</v>
      </c>
      <c r="E12965" s="2" t="s">
        <v>3516</v>
      </c>
      <c r="F12965" s="5"/>
      <c r="G12965" s="15">
        <v>2715.05</v>
      </c>
      <c r="I12965" s="3">
        <v>4177</v>
      </c>
      <c r="J12965" s="14">
        <v>0.35</v>
      </c>
      <c r="K12965">
        <f t="shared" si="202"/>
        <v>2715.05</v>
      </c>
    </row>
    <row r="12966" spans="1:11" x14ac:dyDescent="0.25">
      <c r="A12966" s="5" t="s">
        <v>22968</v>
      </c>
      <c r="B12966" s="11" t="s">
        <v>22969</v>
      </c>
      <c r="C12966" s="12"/>
      <c r="D12966" s="2" t="s">
        <v>17</v>
      </c>
      <c r="E12966" s="2" t="s">
        <v>3516</v>
      </c>
      <c r="F12966" s="5"/>
      <c r="G12966" s="15">
        <v>6324.5</v>
      </c>
      <c r="I12966" s="3">
        <v>9730</v>
      </c>
      <c r="J12966" s="14">
        <v>0.35</v>
      </c>
      <c r="K12966">
        <f t="shared" si="202"/>
        <v>6324.5</v>
      </c>
    </row>
    <row r="12967" spans="1:11" x14ac:dyDescent="0.25">
      <c r="A12967" s="5" t="s">
        <v>22970</v>
      </c>
      <c r="B12967" s="11" t="s">
        <v>22971</v>
      </c>
      <c r="C12967" s="12"/>
      <c r="D12967" s="2" t="s">
        <v>17</v>
      </c>
      <c r="E12967" s="2" t="s">
        <v>3516</v>
      </c>
      <c r="F12967" s="5"/>
      <c r="G12967" s="15">
        <v>7965.1</v>
      </c>
      <c r="I12967" s="3">
        <v>12254</v>
      </c>
      <c r="J12967" s="14">
        <v>0.35</v>
      </c>
      <c r="K12967">
        <f t="shared" si="202"/>
        <v>7965.1</v>
      </c>
    </row>
    <row r="12968" spans="1:11" x14ac:dyDescent="0.25">
      <c r="A12968" s="5" t="s">
        <v>22972</v>
      </c>
      <c r="B12968" s="11" t="s">
        <v>22973</v>
      </c>
      <c r="C12968" s="12"/>
      <c r="D12968" s="2" t="s">
        <v>17</v>
      </c>
      <c r="E12968" s="2" t="s">
        <v>3516</v>
      </c>
      <c r="F12968" s="5"/>
      <c r="G12968" s="15">
        <v>2254.8500000000004</v>
      </c>
      <c r="I12968" s="3">
        <v>3469</v>
      </c>
      <c r="J12968" s="14">
        <v>0.35</v>
      </c>
      <c r="K12968">
        <f t="shared" si="202"/>
        <v>2254.8500000000004</v>
      </c>
    </row>
    <row r="12969" spans="1:11" x14ac:dyDescent="0.25">
      <c r="A12969" s="5" t="s">
        <v>22974</v>
      </c>
      <c r="B12969" s="11" t="s">
        <v>22975</v>
      </c>
      <c r="C12969" s="12"/>
      <c r="D12969" s="2" t="s">
        <v>17</v>
      </c>
      <c r="E12969" s="2" t="s">
        <v>3516</v>
      </c>
      <c r="F12969" s="5"/>
      <c r="G12969" s="15">
        <v>1014</v>
      </c>
      <c r="I12969" s="3">
        <v>1560</v>
      </c>
      <c r="J12969" s="14">
        <v>0.35</v>
      </c>
      <c r="K12969">
        <f t="shared" si="202"/>
        <v>1014</v>
      </c>
    </row>
    <row r="12970" spans="1:11" x14ac:dyDescent="0.25">
      <c r="A12970" s="5" t="s">
        <v>22976</v>
      </c>
      <c r="B12970" s="11" t="s">
        <v>22977</v>
      </c>
      <c r="C12970" s="12"/>
      <c r="D12970" s="2" t="s">
        <v>17</v>
      </c>
      <c r="E12970" s="2" t="s">
        <v>3516</v>
      </c>
      <c r="F12970" s="5"/>
      <c r="G12970" s="15">
        <v>1248</v>
      </c>
      <c r="I12970" s="3">
        <v>1920</v>
      </c>
      <c r="J12970" s="14">
        <v>0.35</v>
      </c>
      <c r="K12970">
        <f t="shared" si="202"/>
        <v>1248</v>
      </c>
    </row>
    <row r="12971" spans="1:11" x14ac:dyDescent="0.25">
      <c r="A12971" s="5" t="s">
        <v>22978</v>
      </c>
      <c r="B12971" s="11" t="s">
        <v>22979</v>
      </c>
      <c r="C12971" s="12"/>
      <c r="D12971" s="2" t="s">
        <v>17</v>
      </c>
      <c r="E12971" s="2" t="s">
        <v>1117</v>
      </c>
      <c r="F12971" s="5"/>
      <c r="G12971" s="15">
        <v>1131</v>
      </c>
      <c r="I12971" s="3">
        <v>1740</v>
      </c>
      <c r="J12971" s="14">
        <v>0.35</v>
      </c>
      <c r="K12971">
        <f t="shared" si="202"/>
        <v>1131</v>
      </c>
    </row>
    <row r="12972" spans="1:11" x14ac:dyDescent="0.25">
      <c r="A12972" s="5" t="s">
        <v>22980</v>
      </c>
      <c r="B12972" s="11" t="s">
        <v>22981</v>
      </c>
      <c r="C12972" s="12"/>
      <c r="D12972" s="2" t="s">
        <v>17</v>
      </c>
      <c r="E12972" s="2" t="s">
        <v>3516</v>
      </c>
      <c r="F12972" s="5"/>
      <c r="G12972" s="15">
        <v>1176.5</v>
      </c>
      <c r="I12972" s="3">
        <v>1810</v>
      </c>
      <c r="J12972" s="14">
        <v>0.35</v>
      </c>
      <c r="K12972">
        <f t="shared" si="202"/>
        <v>1176.5</v>
      </c>
    </row>
    <row r="12973" spans="1:11" x14ac:dyDescent="0.25">
      <c r="A12973" s="5" t="s">
        <v>22982</v>
      </c>
      <c r="B12973" s="11" t="s">
        <v>22983</v>
      </c>
      <c r="C12973" s="12"/>
      <c r="D12973" s="2" t="s">
        <v>17</v>
      </c>
      <c r="E12973" s="2" t="s">
        <v>3516</v>
      </c>
      <c r="F12973" s="5"/>
      <c r="G12973" s="15">
        <v>1111.5</v>
      </c>
      <c r="I12973" s="3">
        <v>1710</v>
      </c>
      <c r="J12973" s="14">
        <v>0.35</v>
      </c>
      <c r="K12973">
        <f t="shared" si="202"/>
        <v>1111.5</v>
      </c>
    </row>
    <row r="12974" spans="1:11" x14ac:dyDescent="0.25">
      <c r="A12974" s="5" t="s">
        <v>22984</v>
      </c>
      <c r="B12974" s="11" t="s">
        <v>22985</v>
      </c>
      <c r="C12974" s="12"/>
      <c r="D12974" s="2" t="s">
        <v>17</v>
      </c>
      <c r="E12974" s="2" t="s">
        <v>3516</v>
      </c>
      <c r="F12974" s="5"/>
      <c r="G12974" s="15">
        <v>942.5</v>
      </c>
      <c r="I12974" s="3">
        <v>1450</v>
      </c>
      <c r="J12974" s="14">
        <v>0.35</v>
      </c>
      <c r="K12974">
        <f t="shared" si="202"/>
        <v>942.5</v>
      </c>
    </row>
    <row r="12975" spans="1:11" x14ac:dyDescent="0.25">
      <c r="A12975" s="5" t="s">
        <v>22986</v>
      </c>
      <c r="B12975" s="11" t="s">
        <v>22987</v>
      </c>
      <c r="C12975" s="12"/>
      <c r="D12975" s="2" t="s">
        <v>17</v>
      </c>
      <c r="E12975" s="2" t="s">
        <v>3516</v>
      </c>
      <c r="F12975" s="5"/>
      <c r="G12975" s="15">
        <v>1840.15</v>
      </c>
      <c r="I12975" s="3">
        <v>2831</v>
      </c>
      <c r="J12975" s="14">
        <v>0.35</v>
      </c>
      <c r="K12975">
        <f t="shared" si="202"/>
        <v>1840.15</v>
      </c>
    </row>
    <row r="12976" spans="1:11" x14ac:dyDescent="0.25">
      <c r="A12976" s="5" t="s">
        <v>22988</v>
      </c>
      <c r="B12976" s="11" t="s">
        <v>22989</v>
      </c>
      <c r="C12976" s="12"/>
      <c r="D12976" s="2" t="s">
        <v>17</v>
      </c>
      <c r="E12976" s="2" t="s">
        <v>3516</v>
      </c>
      <c r="F12976" s="5"/>
      <c r="G12976" s="15">
        <v>3057.6000000000004</v>
      </c>
      <c r="I12976" s="3">
        <v>4704</v>
      </c>
      <c r="J12976" s="14">
        <v>0.35</v>
      </c>
      <c r="K12976">
        <f t="shared" si="202"/>
        <v>3057.6000000000004</v>
      </c>
    </row>
    <row r="12977" spans="1:11" x14ac:dyDescent="0.25">
      <c r="A12977" s="5" t="s">
        <v>22990</v>
      </c>
      <c r="B12977" s="11" t="s">
        <v>22991</v>
      </c>
      <c r="C12977" s="12"/>
      <c r="D12977" s="2" t="s">
        <v>17</v>
      </c>
      <c r="E12977" s="2" t="s">
        <v>3516</v>
      </c>
      <c r="F12977" s="5"/>
      <c r="G12977" s="15">
        <v>1371.5</v>
      </c>
      <c r="I12977" s="3">
        <v>2110</v>
      </c>
      <c r="J12977" s="14">
        <v>0.35</v>
      </c>
      <c r="K12977">
        <f t="shared" si="202"/>
        <v>1371.5</v>
      </c>
    </row>
    <row r="12978" spans="1:11" x14ac:dyDescent="0.25">
      <c r="A12978" s="5" t="s">
        <v>22992</v>
      </c>
      <c r="B12978" s="11" t="s">
        <v>22993</v>
      </c>
      <c r="C12978" s="12"/>
      <c r="D12978" s="2" t="s">
        <v>17</v>
      </c>
      <c r="E12978" s="2" t="s">
        <v>3516</v>
      </c>
      <c r="F12978" s="5"/>
      <c r="G12978" s="15">
        <v>3237.65</v>
      </c>
      <c r="I12978" s="3">
        <v>4981</v>
      </c>
      <c r="J12978" s="14">
        <v>0.35</v>
      </c>
      <c r="K12978">
        <f t="shared" si="202"/>
        <v>3237.65</v>
      </c>
    </row>
    <row r="12979" spans="1:11" x14ac:dyDescent="0.25">
      <c r="A12979" s="5" t="s">
        <v>22994</v>
      </c>
      <c r="B12979" s="11" t="s">
        <v>22995</v>
      </c>
      <c r="C12979" s="12"/>
      <c r="D12979" s="2" t="s">
        <v>17</v>
      </c>
      <c r="E12979" s="2" t="s">
        <v>3516</v>
      </c>
      <c r="F12979" s="5"/>
      <c r="G12979" s="15">
        <v>929.5</v>
      </c>
      <c r="I12979" s="3">
        <v>1430</v>
      </c>
      <c r="J12979" s="14">
        <v>0.35</v>
      </c>
      <c r="K12979">
        <f t="shared" si="202"/>
        <v>929.5</v>
      </c>
    </row>
    <row r="12980" spans="1:11" x14ac:dyDescent="0.25">
      <c r="A12980" s="5" t="s">
        <v>22996</v>
      </c>
      <c r="B12980" s="11" t="s">
        <v>22997</v>
      </c>
      <c r="C12980" s="12"/>
      <c r="D12980" s="2" t="s">
        <v>17</v>
      </c>
      <c r="E12980" s="2" t="s">
        <v>3516</v>
      </c>
      <c r="F12980" s="5"/>
      <c r="G12980" s="15">
        <v>1783.6</v>
      </c>
      <c r="I12980" s="3">
        <v>2744</v>
      </c>
      <c r="J12980" s="14">
        <v>0.35</v>
      </c>
      <c r="K12980">
        <f t="shared" si="202"/>
        <v>1783.6</v>
      </c>
    </row>
    <row r="12981" spans="1:11" x14ac:dyDescent="0.25">
      <c r="A12981" s="5" t="s">
        <v>22998</v>
      </c>
      <c r="B12981" s="11" t="s">
        <v>22999</v>
      </c>
      <c r="C12981" s="12"/>
      <c r="D12981" s="2" t="s">
        <v>17</v>
      </c>
      <c r="E12981" s="2" t="s">
        <v>3516</v>
      </c>
      <c r="F12981" s="5"/>
      <c r="G12981" s="15">
        <v>1378</v>
      </c>
      <c r="I12981" s="3">
        <v>2120</v>
      </c>
      <c r="J12981" s="14">
        <v>0.35</v>
      </c>
      <c r="K12981">
        <f t="shared" si="202"/>
        <v>1378</v>
      </c>
    </row>
    <row r="12982" spans="1:11" x14ac:dyDescent="0.25">
      <c r="A12982" s="5" t="s">
        <v>23000</v>
      </c>
      <c r="B12982" s="11" t="s">
        <v>23001</v>
      </c>
      <c r="C12982" s="12"/>
      <c r="D12982" s="2" t="s">
        <v>17</v>
      </c>
      <c r="E12982" s="2" t="s">
        <v>3516</v>
      </c>
      <c r="F12982" s="5"/>
      <c r="G12982" s="15">
        <v>2458.9499999999998</v>
      </c>
      <c r="I12982" s="3">
        <v>3783</v>
      </c>
      <c r="J12982" s="14">
        <v>0.35</v>
      </c>
      <c r="K12982">
        <f t="shared" si="202"/>
        <v>2458.9499999999998</v>
      </c>
    </row>
    <row r="12983" spans="1:11" x14ac:dyDescent="0.25">
      <c r="A12983" s="5" t="s">
        <v>23002</v>
      </c>
      <c r="B12983" s="11" t="s">
        <v>23003</v>
      </c>
      <c r="C12983" s="12"/>
      <c r="D12983" s="2" t="s">
        <v>17</v>
      </c>
      <c r="E12983" s="2" t="s">
        <v>3516</v>
      </c>
      <c r="F12983" s="5"/>
      <c r="G12983" s="15">
        <v>2915.25</v>
      </c>
      <c r="I12983" s="3">
        <v>4485</v>
      </c>
      <c r="J12983" s="14">
        <v>0.35</v>
      </c>
      <c r="K12983">
        <f t="shared" si="202"/>
        <v>2915.25</v>
      </c>
    </row>
    <row r="12984" spans="1:11" x14ac:dyDescent="0.25">
      <c r="A12984" s="5" t="s">
        <v>23004</v>
      </c>
      <c r="B12984" s="11" t="s">
        <v>23005</v>
      </c>
      <c r="C12984" s="12"/>
      <c r="D12984" s="2" t="s">
        <v>17</v>
      </c>
      <c r="E12984" s="2" t="s">
        <v>3516</v>
      </c>
      <c r="F12984" s="5"/>
      <c r="G12984" s="15">
        <v>546</v>
      </c>
      <c r="I12984" s="3">
        <v>840</v>
      </c>
      <c r="J12984" s="14">
        <v>0.35</v>
      </c>
      <c r="K12984">
        <f t="shared" si="202"/>
        <v>546</v>
      </c>
    </row>
    <row r="12985" spans="1:11" x14ac:dyDescent="0.25">
      <c r="A12985" s="5" t="s">
        <v>23006</v>
      </c>
      <c r="B12985" s="11" t="s">
        <v>23007</v>
      </c>
      <c r="C12985" s="12"/>
      <c r="D12985" s="2" t="s">
        <v>17</v>
      </c>
      <c r="E12985" s="2" t="s">
        <v>3516</v>
      </c>
      <c r="F12985" s="5"/>
      <c r="G12985" s="15">
        <v>952.25</v>
      </c>
      <c r="I12985" s="3">
        <v>1465</v>
      </c>
      <c r="J12985" s="14">
        <v>0.35</v>
      </c>
      <c r="K12985">
        <f t="shared" si="202"/>
        <v>952.25</v>
      </c>
    </row>
    <row r="12986" spans="1:11" x14ac:dyDescent="0.25">
      <c r="A12986" s="5" t="s">
        <v>23008</v>
      </c>
      <c r="B12986" s="11" t="s">
        <v>23009</v>
      </c>
      <c r="C12986" s="12"/>
      <c r="D12986" s="2" t="s">
        <v>17</v>
      </c>
      <c r="E12986" s="2" t="s">
        <v>3516</v>
      </c>
      <c r="F12986" s="5"/>
      <c r="G12986" s="15">
        <v>941.2</v>
      </c>
      <c r="I12986" s="3">
        <v>1448</v>
      </c>
      <c r="J12986" s="14">
        <v>0.35</v>
      </c>
      <c r="K12986">
        <f t="shared" si="202"/>
        <v>941.2</v>
      </c>
    </row>
    <row r="12987" spans="1:11" x14ac:dyDescent="0.25">
      <c r="A12987" s="5" t="s">
        <v>23010</v>
      </c>
      <c r="B12987" s="11" t="s">
        <v>23011</v>
      </c>
      <c r="C12987" s="12"/>
      <c r="D12987" s="2" t="s">
        <v>17</v>
      </c>
      <c r="E12987" s="2" t="s">
        <v>3516</v>
      </c>
      <c r="F12987" s="5"/>
      <c r="G12987" s="15">
        <v>2346.5</v>
      </c>
      <c r="I12987" s="3">
        <v>3610</v>
      </c>
      <c r="J12987" s="14">
        <v>0.35</v>
      </c>
      <c r="K12987">
        <f t="shared" si="202"/>
        <v>2346.5</v>
      </c>
    </row>
    <row r="12988" spans="1:11" x14ac:dyDescent="0.25">
      <c r="A12988" s="5" t="s">
        <v>23012</v>
      </c>
      <c r="B12988" s="11" t="s">
        <v>23013</v>
      </c>
      <c r="C12988" s="12"/>
      <c r="D12988" s="2" t="s">
        <v>17</v>
      </c>
      <c r="E12988" s="2" t="s">
        <v>3516</v>
      </c>
      <c r="F12988" s="5"/>
      <c r="G12988" s="15">
        <v>1367.6</v>
      </c>
      <c r="I12988" s="3">
        <v>2104</v>
      </c>
      <c r="J12988" s="14">
        <v>0.35</v>
      </c>
      <c r="K12988">
        <f t="shared" si="202"/>
        <v>1367.6</v>
      </c>
    </row>
    <row r="12989" spans="1:11" x14ac:dyDescent="0.25">
      <c r="A12989" s="5" t="s">
        <v>23014</v>
      </c>
      <c r="B12989" s="11" t="s">
        <v>23015</v>
      </c>
      <c r="C12989" s="12"/>
      <c r="D12989" s="2" t="s">
        <v>17</v>
      </c>
      <c r="E12989" s="2" t="s">
        <v>3516</v>
      </c>
      <c r="F12989" s="5"/>
      <c r="G12989" s="15">
        <v>48353.5</v>
      </c>
      <c r="I12989" s="3">
        <v>74390</v>
      </c>
      <c r="J12989" s="14">
        <v>0.35</v>
      </c>
      <c r="K12989">
        <f t="shared" si="202"/>
        <v>48353.5</v>
      </c>
    </row>
    <row r="12990" spans="1:11" x14ac:dyDescent="0.25">
      <c r="A12990" s="5" t="s">
        <v>23016</v>
      </c>
      <c r="B12990" s="11" t="s">
        <v>23015</v>
      </c>
      <c r="C12990" s="12"/>
      <c r="D12990" s="2" t="s">
        <v>17</v>
      </c>
      <c r="E12990" s="2" t="s">
        <v>3516</v>
      </c>
      <c r="F12990" s="5"/>
      <c r="G12990" s="15">
        <v>39000</v>
      </c>
      <c r="I12990" s="3">
        <v>60000</v>
      </c>
      <c r="J12990" s="14">
        <v>0.35</v>
      </c>
      <c r="K12990">
        <f t="shared" si="202"/>
        <v>39000</v>
      </c>
    </row>
    <row r="12991" spans="1:11" x14ac:dyDescent="0.25">
      <c r="A12991" s="5" t="s">
        <v>23017</v>
      </c>
      <c r="B12991" s="11" t="s">
        <v>23015</v>
      </c>
      <c r="C12991" s="12"/>
      <c r="D12991" s="2" t="s">
        <v>17</v>
      </c>
      <c r="E12991" s="2" t="s">
        <v>3516</v>
      </c>
      <c r="F12991" s="5"/>
      <c r="G12991" s="15">
        <v>11498.5</v>
      </c>
      <c r="I12991" s="3">
        <v>17690</v>
      </c>
      <c r="J12991" s="14">
        <v>0.35</v>
      </c>
      <c r="K12991">
        <f t="shared" si="202"/>
        <v>11498.5</v>
      </c>
    </row>
    <row r="12992" spans="1:11" x14ac:dyDescent="0.25">
      <c r="A12992" s="5" t="s">
        <v>23018</v>
      </c>
      <c r="B12992" s="11" t="s">
        <v>23015</v>
      </c>
      <c r="C12992" s="12"/>
      <c r="D12992" s="2" t="s">
        <v>17</v>
      </c>
      <c r="E12992" s="2" t="s">
        <v>3516</v>
      </c>
      <c r="F12992" s="5"/>
      <c r="G12992" s="15">
        <v>9847.5</v>
      </c>
      <c r="I12992" s="3">
        <v>15150</v>
      </c>
      <c r="J12992" s="14">
        <v>0.35</v>
      </c>
      <c r="K12992">
        <f t="shared" si="202"/>
        <v>9847.5</v>
      </c>
    </row>
    <row r="12993" spans="1:11" x14ac:dyDescent="0.25">
      <c r="A12993" s="5" t="s">
        <v>23019</v>
      </c>
      <c r="B12993" s="11" t="s">
        <v>23015</v>
      </c>
      <c r="C12993" s="12"/>
      <c r="D12993" s="2" t="s">
        <v>17</v>
      </c>
      <c r="E12993" s="2" t="s">
        <v>3516</v>
      </c>
      <c r="F12993" s="5"/>
      <c r="G12993" s="15">
        <v>90447.5</v>
      </c>
      <c r="I12993" s="3">
        <v>139150</v>
      </c>
      <c r="J12993" s="14">
        <v>0.35</v>
      </c>
      <c r="K12993">
        <f t="shared" si="202"/>
        <v>90447.5</v>
      </c>
    </row>
    <row r="12994" spans="1:11" x14ac:dyDescent="0.25">
      <c r="A12994" s="5" t="s">
        <v>23020</v>
      </c>
      <c r="B12994" s="11" t="s">
        <v>23015</v>
      </c>
      <c r="C12994" s="12"/>
      <c r="D12994" s="2" t="s">
        <v>17</v>
      </c>
      <c r="E12994" s="2" t="s">
        <v>3516</v>
      </c>
      <c r="F12994" s="5"/>
      <c r="G12994" s="15">
        <v>8294</v>
      </c>
      <c r="I12994" s="3">
        <v>12760</v>
      </c>
      <c r="J12994" s="14">
        <v>0.35</v>
      </c>
      <c r="K12994">
        <f t="shared" si="202"/>
        <v>8294</v>
      </c>
    </row>
    <row r="12995" spans="1:11" x14ac:dyDescent="0.25">
      <c r="A12995" s="5" t="s">
        <v>23021</v>
      </c>
      <c r="B12995" s="11" t="s">
        <v>23015</v>
      </c>
      <c r="C12995" s="12"/>
      <c r="D12995" s="2" t="s">
        <v>17</v>
      </c>
      <c r="E12995" s="2" t="s">
        <v>3516</v>
      </c>
      <c r="F12995" s="5"/>
      <c r="G12995" s="15">
        <v>8905</v>
      </c>
      <c r="I12995" s="3">
        <v>13700</v>
      </c>
      <c r="J12995" s="14">
        <v>0.35</v>
      </c>
      <c r="K12995">
        <f t="shared" si="202"/>
        <v>8905</v>
      </c>
    </row>
    <row r="12996" spans="1:11" x14ac:dyDescent="0.25">
      <c r="A12996" s="5" t="s">
        <v>23022</v>
      </c>
      <c r="B12996" s="11" t="s">
        <v>23015</v>
      </c>
      <c r="C12996" s="12"/>
      <c r="D12996" s="2" t="s">
        <v>17</v>
      </c>
      <c r="E12996" s="2" t="s">
        <v>3516</v>
      </c>
      <c r="F12996" s="5"/>
      <c r="G12996" s="15">
        <v>9672</v>
      </c>
      <c r="I12996" s="3">
        <v>14880</v>
      </c>
      <c r="J12996" s="14">
        <v>0.35</v>
      </c>
      <c r="K12996">
        <f t="shared" si="202"/>
        <v>9672</v>
      </c>
    </row>
    <row r="12997" spans="1:11" x14ac:dyDescent="0.25">
      <c r="A12997" s="5" t="s">
        <v>23023</v>
      </c>
      <c r="B12997" s="11" t="s">
        <v>23024</v>
      </c>
      <c r="C12997" s="12"/>
      <c r="D12997" s="2" t="s">
        <v>17</v>
      </c>
      <c r="E12997" s="2" t="s">
        <v>3516</v>
      </c>
      <c r="F12997" s="5"/>
      <c r="G12997" s="15">
        <v>23588.5</v>
      </c>
      <c r="I12997" s="3">
        <v>36290</v>
      </c>
      <c r="J12997" s="14">
        <v>0.35</v>
      </c>
      <c r="K12997">
        <f t="shared" si="202"/>
        <v>23588.5</v>
      </c>
    </row>
    <row r="12998" spans="1:11" x14ac:dyDescent="0.25">
      <c r="A12998" s="5" t="s">
        <v>23025</v>
      </c>
      <c r="B12998" s="11" t="s">
        <v>23026</v>
      </c>
      <c r="C12998" s="12"/>
      <c r="D12998" s="2" t="s">
        <v>17</v>
      </c>
      <c r="E12998" s="2" t="s">
        <v>3516</v>
      </c>
      <c r="F12998" s="5"/>
      <c r="G12998" s="15">
        <v>11758.5</v>
      </c>
      <c r="I12998" s="3">
        <v>18090</v>
      </c>
      <c r="J12998" s="14">
        <v>0.35</v>
      </c>
      <c r="K12998">
        <f t="shared" si="202"/>
        <v>11758.5</v>
      </c>
    </row>
    <row r="12999" spans="1:11" x14ac:dyDescent="0.25">
      <c r="A12999" s="5" t="s">
        <v>23027</v>
      </c>
      <c r="B12999" s="11" t="s">
        <v>23028</v>
      </c>
      <c r="C12999" s="12"/>
      <c r="D12999" s="2" t="s">
        <v>17</v>
      </c>
      <c r="E12999" s="2" t="s">
        <v>3516</v>
      </c>
      <c r="F12999" s="5"/>
      <c r="G12999" s="15">
        <v>11134.5</v>
      </c>
      <c r="I12999" s="3">
        <v>17130</v>
      </c>
      <c r="J12999" s="14">
        <v>0.35</v>
      </c>
      <c r="K12999">
        <f t="shared" si="202"/>
        <v>11134.5</v>
      </c>
    </row>
    <row r="13000" spans="1:11" x14ac:dyDescent="0.25">
      <c r="A13000" s="5" t="s">
        <v>23029</v>
      </c>
      <c r="B13000" s="11" t="s">
        <v>23028</v>
      </c>
      <c r="C13000" s="12"/>
      <c r="D13000" s="2" t="s">
        <v>17</v>
      </c>
      <c r="E13000" s="2" t="s">
        <v>3516</v>
      </c>
      <c r="F13000" s="5"/>
      <c r="G13000" s="15">
        <v>13026</v>
      </c>
      <c r="I13000" s="3">
        <v>20040</v>
      </c>
      <c r="J13000" s="14">
        <v>0.35</v>
      </c>
      <c r="K13000">
        <f t="shared" ref="K13000:K13063" si="203">I13000-I13000*J13000</f>
        <v>13026</v>
      </c>
    </row>
    <row r="13001" spans="1:11" x14ac:dyDescent="0.25">
      <c r="A13001" s="5" t="s">
        <v>23030</v>
      </c>
      <c r="B13001" s="11" t="s">
        <v>23028</v>
      </c>
      <c r="C13001" s="12"/>
      <c r="D13001" s="2" t="s">
        <v>17</v>
      </c>
      <c r="E13001" s="2" t="s">
        <v>3516</v>
      </c>
      <c r="F13001" s="5"/>
      <c r="G13001" s="15">
        <v>49172.5</v>
      </c>
      <c r="I13001" s="3">
        <v>75650</v>
      </c>
      <c r="J13001" s="14">
        <v>0.35</v>
      </c>
      <c r="K13001">
        <f t="shared" si="203"/>
        <v>49172.5</v>
      </c>
    </row>
    <row r="13002" spans="1:11" x14ac:dyDescent="0.25">
      <c r="A13002" s="5" t="s">
        <v>23031</v>
      </c>
      <c r="B13002" s="11" t="s">
        <v>23032</v>
      </c>
      <c r="C13002" s="12"/>
      <c r="D13002" s="2" t="s">
        <v>17</v>
      </c>
      <c r="E13002" s="2" t="s">
        <v>3516</v>
      </c>
      <c r="F13002" s="5"/>
      <c r="G13002" s="15">
        <v>11128</v>
      </c>
      <c r="I13002" s="3">
        <v>17120</v>
      </c>
      <c r="J13002" s="14">
        <v>0.35</v>
      </c>
      <c r="K13002">
        <f t="shared" si="203"/>
        <v>11128</v>
      </c>
    </row>
    <row r="13003" spans="1:11" x14ac:dyDescent="0.25">
      <c r="A13003" s="5" t="s">
        <v>23033</v>
      </c>
      <c r="B13003" s="11" t="s">
        <v>23034</v>
      </c>
      <c r="C13003" s="12"/>
      <c r="D13003" s="2" t="s">
        <v>17</v>
      </c>
      <c r="E13003" s="2" t="s">
        <v>3516</v>
      </c>
      <c r="F13003" s="5"/>
      <c r="G13003" s="15">
        <v>96401.5</v>
      </c>
      <c r="I13003" s="3">
        <v>148310</v>
      </c>
      <c r="J13003" s="14">
        <v>0.35</v>
      </c>
      <c r="K13003">
        <f t="shared" si="203"/>
        <v>96401.5</v>
      </c>
    </row>
    <row r="13004" spans="1:11" x14ac:dyDescent="0.25">
      <c r="A13004" s="5" t="s">
        <v>23035</v>
      </c>
      <c r="B13004" s="11" t="s">
        <v>23036</v>
      </c>
      <c r="C13004" s="12"/>
      <c r="D13004" s="2" t="s">
        <v>17</v>
      </c>
      <c r="E13004" s="2" t="s">
        <v>3516</v>
      </c>
      <c r="F13004" s="5"/>
      <c r="G13004" s="15">
        <v>16087.5</v>
      </c>
      <c r="I13004" s="3">
        <v>24750</v>
      </c>
      <c r="J13004" s="14">
        <v>0.35</v>
      </c>
      <c r="K13004">
        <f t="shared" si="203"/>
        <v>16087.5</v>
      </c>
    </row>
    <row r="13005" spans="1:11" x14ac:dyDescent="0.25">
      <c r="A13005" s="5" t="s">
        <v>23037</v>
      </c>
      <c r="B13005" s="11" t="s">
        <v>23038</v>
      </c>
      <c r="C13005" s="12"/>
      <c r="D13005" s="2" t="s">
        <v>17</v>
      </c>
      <c r="E13005" s="2" t="s">
        <v>3516</v>
      </c>
      <c r="F13005" s="5"/>
      <c r="G13005" s="15">
        <v>7709</v>
      </c>
      <c r="I13005" s="3">
        <v>11860</v>
      </c>
      <c r="J13005" s="14">
        <v>0.35</v>
      </c>
      <c r="K13005">
        <f t="shared" si="203"/>
        <v>7709</v>
      </c>
    </row>
    <row r="13006" spans="1:11" x14ac:dyDescent="0.25">
      <c r="A13006" s="5" t="s">
        <v>23039</v>
      </c>
      <c r="B13006" s="11" t="s">
        <v>23040</v>
      </c>
      <c r="C13006" s="12"/>
      <c r="D13006" s="2" t="s">
        <v>17</v>
      </c>
      <c r="E13006" s="2" t="s">
        <v>3516</v>
      </c>
      <c r="F13006" s="5"/>
      <c r="G13006" s="15">
        <v>7657</v>
      </c>
      <c r="I13006" s="3">
        <v>11780</v>
      </c>
      <c r="J13006" s="14">
        <v>0.35</v>
      </c>
      <c r="K13006">
        <f t="shared" si="203"/>
        <v>7657</v>
      </c>
    </row>
    <row r="13007" spans="1:11" x14ac:dyDescent="0.25">
      <c r="A13007" s="5" t="s">
        <v>23041</v>
      </c>
      <c r="B13007" s="11" t="s">
        <v>23042</v>
      </c>
      <c r="C13007" s="12"/>
      <c r="D13007" s="2" t="s">
        <v>17</v>
      </c>
      <c r="E13007" s="2" t="s">
        <v>3516</v>
      </c>
      <c r="F13007" s="5"/>
      <c r="G13007" s="15">
        <v>70206.5</v>
      </c>
      <c r="I13007" s="3">
        <v>108010</v>
      </c>
      <c r="J13007" s="14">
        <v>0.35</v>
      </c>
      <c r="K13007">
        <f t="shared" si="203"/>
        <v>70206.5</v>
      </c>
    </row>
    <row r="13008" spans="1:11" x14ac:dyDescent="0.25">
      <c r="A13008" s="5" t="s">
        <v>23043</v>
      </c>
      <c r="B13008" s="11" t="s">
        <v>23044</v>
      </c>
      <c r="C13008" s="12"/>
      <c r="D13008" s="2" t="s">
        <v>17</v>
      </c>
      <c r="E13008" s="2" t="s">
        <v>3516</v>
      </c>
      <c r="F13008" s="5"/>
      <c r="G13008" s="15">
        <v>9821.5</v>
      </c>
      <c r="I13008" s="3">
        <v>15110</v>
      </c>
      <c r="J13008" s="14">
        <v>0.35</v>
      </c>
      <c r="K13008">
        <f t="shared" si="203"/>
        <v>9821.5</v>
      </c>
    </row>
    <row r="13009" spans="1:11" x14ac:dyDescent="0.25">
      <c r="A13009" s="5" t="s">
        <v>23045</v>
      </c>
      <c r="B13009" s="11" t="s">
        <v>23046</v>
      </c>
      <c r="C13009" s="12"/>
      <c r="D13009" s="2" t="s">
        <v>17</v>
      </c>
      <c r="E13009" s="2" t="s">
        <v>3516</v>
      </c>
      <c r="F13009" s="5"/>
      <c r="G13009" s="15">
        <v>9418.5</v>
      </c>
      <c r="I13009" s="3">
        <v>14490</v>
      </c>
      <c r="J13009" s="14">
        <v>0.35</v>
      </c>
      <c r="K13009">
        <f t="shared" si="203"/>
        <v>9418.5</v>
      </c>
    </row>
    <row r="13010" spans="1:11" x14ac:dyDescent="0.25">
      <c r="A13010" s="5" t="s">
        <v>23047</v>
      </c>
      <c r="B13010" s="11" t="s">
        <v>23048</v>
      </c>
      <c r="C13010" s="12"/>
      <c r="D13010" s="2" t="s">
        <v>17</v>
      </c>
      <c r="E13010" s="2" t="s">
        <v>3516</v>
      </c>
      <c r="F13010" s="5"/>
      <c r="G13010" s="15">
        <v>13071.5</v>
      </c>
      <c r="I13010" s="3">
        <v>20110</v>
      </c>
      <c r="J13010" s="14">
        <v>0.35</v>
      </c>
      <c r="K13010">
        <f t="shared" si="203"/>
        <v>13071.5</v>
      </c>
    </row>
    <row r="13011" spans="1:11" x14ac:dyDescent="0.25">
      <c r="A13011" s="5" t="s">
        <v>23049</v>
      </c>
      <c r="B13011" s="11" t="s">
        <v>23050</v>
      </c>
      <c r="C13011" s="12"/>
      <c r="D13011" s="2" t="s">
        <v>17</v>
      </c>
      <c r="E13011" s="2" t="s">
        <v>3516</v>
      </c>
      <c r="F13011" s="5"/>
      <c r="G13011" s="15">
        <v>9470.5</v>
      </c>
      <c r="I13011" s="3">
        <v>14570</v>
      </c>
      <c r="J13011" s="14">
        <v>0.35</v>
      </c>
      <c r="K13011">
        <f t="shared" si="203"/>
        <v>9470.5</v>
      </c>
    </row>
    <row r="13012" spans="1:11" x14ac:dyDescent="0.25">
      <c r="A13012" s="5" t="s">
        <v>23051</v>
      </c>
      <c r="B13012" s="11" t="s">
        <v>23052</v>
      </c>
      <c r="C13012" s="12"/>
      <c r="D13012" s="2" t="s">
        <v>17</v>
      </c>
      <c r="E13012" s="2" t="s">
        <v>3516</v>
      </c>
      <c r="F13012" s="5"/>
      <c r="G13012" s="15">
        <v>12239.5</v>
      </c>
      <c r="I13012" s="3">
        <v>18830</v>
      </c>
      <c r="J13012" s="14">
        <v>0.35</v>
      </c>
      <c r="K13012">
        <f t="shared" si="203"/>
        <v>12239.5</v>
      </c>
    </row>
    <row r="13013" spans="1:11" x14ac:dyDescent="0.25">
      <c r="A13013" s="5" t="s">
        <v>23053</v>
      </c>
      <c r="B13013" s="11" t="s">
        <v>23054</v>
      </c>
      <c r="C13013" s="12"/>
      <c r="D13013" s="2" t="s">
        <v>17</v>
      </c>
      <c r="E13013" s="2" t="s">
        <v>3516</v>
      </c>
      <c r="F13013" s="5"/>
      <c r="G13013" s="15">
        <v>20241</v>
      </c>
      <c r="I13013" s="3">
        <v>31140</v>
      </c>
      <c r="J13013" s="14">
        <v>0.35</v>
      </c>
      <c r="K13013">
        <f t="shared" si="203"/>
        <v>20241</v>
      </c>
    </row>
    <row r="13014" spans="1:11" x14ac:dyDescent="0.25">
      <c r="A13014" s="5" t="s">
        <v>23055</v>
      </c>
      <c r="B13014" s="11" t="s">
        <v>23056</v>
      </c>
      <c r="C13014" s="12"/>
      <c r="D13014" s="2" t="s">
        <v>17</v>
      </c>
      <c r="E13014" s="2" t="s">
        <v>3516</v>
      </c>
      <c r="F13014" s="5"/>
      <c r="G13014" s="15">
        <v>13448.5</v>
      </c>
      <c r="I13014" s="3">
        <v>20690</v>
      </c>
      <c r="J13014" s="14">
        <v>0.35</v>
      </c>
      <c r="K13014">
        <f t="shared" si="203"/>
        <v>13448.5</v>
      </c>
    </row>
    <row r="13015" spans="1:11" x14ac:dyDescent="0.25">
      <c r="A13015" s="5" t="s">
        <v>23057</v>
      </c>
      <c r="B13015" s="11" t="s">
        <v>23058</v>
      </c>
      <c r="C13015" s="12"/>
      <c r="D13015" s="2" t="s">
        <v>17</v>
      </c>
      <c r="E13015" s="2" t="s">
        <v>3516</v>
      </c>
      <c r="F13015" s="5"/>
      <c r="G13015" s="15">
        <v>13468</v>
      </c>
      <c r="I13015" s="3">
        <v>20720</v>
      </c>
      <c r="J13015" s="14">
        <v>0.35</v>
      </c>
      <c r="K13015">
        <f t="shared" si="203"/>
        <v>13468</v>
      </c>
    </row>
    <row r="13016" spans="1:11" x14ac:dyDescent="0.25">
      <c r="A13016" s="5" t="s">
        <v>23059</v>
      </c>
      <c r="B13016" s="11" t="s">
        <v>23060</v>
      </c>
      <c r="C13016" s="12"/>
      <c r="D13016" s="2" t="s">
        <v>17</v>
      </c>
      <c r="E13016" s="2" t="s">
        <v>3516</v>
      </c>
      <c r="F13016" s="5"/>
      <c r="G13016" s="15">
        <v>10686</v>
      </c>
      <c r="I13016" s="3">
        <v>16440</v>
      </c>
      <c r="J13016" s="14">
        <v>0.35</v>
      </c>
      <c r="K13016">
        <f t="shared" si="203"/>
        <v>10686</v>
      </c>
    </row>
    <row r="13017" spans="1:11" x14ac:dyDescent="0.25">
      <c r="A13017" s="5" t="s">
        <v>23061</v>
      </c>
      <c r="B13017" s="11" t="s">
        <v>23062</v>
      </c>
      <c r="C13017" s="12"/>
      <c r="D13017" s="2" t="s">
        <v>17</v>
      </c>
      <c r="E13017" s="2" t="s">
        <v>3516</v>
      </c>
      <c r="F13017" s="5"/>
      <c r="G13017" s="15">
        <v>13630.5</v>
      </c>
      <c r="I13017" s="3">
        <v>20970</v>
      </c>
      <c r="J13017" s="14">
        <v>0.35</v>
      </c>
      <c r="K13017">
        <f t="shared" si="203"/>
        <v>13630.5</v>
      </c>
    </row>
    <row r="13018" spans="1:11" x14ac:dyDescent="0.25">
      <c r="A13018" s="5" t="s">
        <v>23063</v>
      </c>
      <c r="B13018" s="11" t="s">
        <v>23064</v>
      </c>
      <c r="C13018" s="12"/>
      <c r="D13018" s="2" t="s">
        <v>17</v>
      </c>
      <c r="E13018" s="2" t="s">
        <v>3516</v>
      </c>
      <c r="F13018" s="5"/>
      <c r="G13018" s="15">
        <v>6877</v>
      </c>
      <c r="I13018" s="3">
        <v>10580</v>
      </c>
      <c r="J13018" s="14">
        <v>0.35</v>
      </c>
      <c r="K13018">
        <f t="shared" si="203"/>
        <v>6877</v>
      </c>
    </row>
    <row r="13019" spans="1:11" x14ac:dyDescent="0.25">
      <c r="A13019" s="5" t="s">
        <v>23065</v>
      </c>
      <c r="B13019" s="11" t="s">
        <v>23066</v>
      </c>
      <c r="C13019" s="12"/>
      <c r="D13019" s="2" t="s">
        <v>17</v>
      </c>
      <c r="E13019" s="2" t="s">
        <v>3516</v>
      </c>
      <c r="F13019" s="5"/>
      <c r="G13019" s="15">
        <v>5720</v>
      </c>
      <c r="I13019" s="3">
        <v>8800</v>
      </c>
      <c r="J13019" s="14">
        <v>0.35</v>
      </c>
      <c r="K13019">
        <f t="shared" si="203"/>
        <v>5720</v>
      </c>
    </row>
    <row r="13020" spans="1:11" x14ac:dyDescent="0.25">
      <c r="A13020" s="5" t="s">
        <v>23067</v>
      </c>
      <c r="B13020" s="11" t="s">
        <v>23068</v>
      </c>
      <c r="C13020" s="12"/>
      <c r="D13020" s="2" t="s">
        <v>17</v>
      </c>
      <c r="E13020" s="2" t="s">
        <v>3516</v>
      </c>
      <c r="F13020" s="5"/>
      <c r="G13020" s="15">
        <v>13338</v>
      </c>
      <c r="I13020" s="3">
        <v>20520</v>
      </c>
      <c r="J13020" s="14">
        <v>0.35</v>
      </c>
      <c r="K13020">
        <f t="shared" si="203"/>
        <v>13338</v>
      </c>
    </row>
    <row r="13021" spans="1:11" x14ac:dyDescent="0.25">
      <c r="A13021" s="5" t="s">
        <v>23069</v>
      </c>
      <c r="B13021" s="11" t="s">
        <v>23070</v>
      </c>
      <c r="C13021" s="12"/>
      <c r="D13021" s="2" t="s">
        <v>17</v>
      </c>
      <c r="E13021" s="2" t="s">
        <v>3516</v>
      </c>
      <c r="F13021" s="5"/>
      <c r="G13021" s="15">
        <v>3263</v>
      </c>
      <c r="I13021" s="3">
        <v>5020</v>
      </c>
      <c r="J13021" s="14">
        <v>0.35</v>
      </c>
      <c r="K13021">
        <f t="shared" si="203"/>
        <v>3263</v>
      </c>
    </row>
    <row r="13022" spans="1:11" x14ac:dyDescent="0.25">
      <c r="A13022" s="5" t="s">
        <v>23071</v>
      </c>
      <c r="B13022" s="11" t="s">
        <v>23072</v>
      </c>
      <c r="C13022" s="12"/>
      <c r="D13022" s="2" t="s">
        <v>17</v>
      </c>
      <c r="E13022" s="2" t="s">
        <v>3516</v>
      </c>
      <c r="F13022" s="5"/>
      <c r="G13022" s="15">
        <v>2229.5</v>
      </c>
      <c r="I13022" s="3">
        <v>3430</v>
      </c>
      <c r="J13022" s="14">
        <v>0.35</v>
      </c>
      <c r="K13022">
        <f t="shared" si="203"/>
        <v>2229.5</v>
      </c>
    </row>
    <row r="13023" spans="1:11" x14ac:dyDescent="0.25">
      <c r="A13023" s="5" t="s">
        <v>23073</v>
      </c>
      <c r="B13023" s="11" t="s">
        <v>23072</v>
      </c>
      <c r="C13023" s="12"/>
      <c r="D13023" s="2" t="s">
        <v>17</v>
      </c>
      <c r="E13023" s="2" t="s">
        <v>3516</v>
      </c>
      <c r="F13023" s="5"/>
      <c r="G13023" s="15">
        <v>10861.5</v>
      </c>
      <c r="I13023" s="3">
        <v>16710</v>
      </c>
      <c r="J13023" s="14">
        <v>0.35</v>
      </c>
      <c r="K13023">
        <f t="shared" si="203"/>
        <v>10861.5</v>
      </c>
    </row>
    <row r="13024" spans="1:11" x14ac:dyDescent="0.25">
      <c r="A13024" s="5" t="s">
        <v>23074</v>
      </c>
      <c r="B13024" s="11" t="s">
        <v>23072</v>
      </c>
      <c r="C13024" s="12"/>
      <c r="D13024" s="2" t="s">
        <v>17</v>
      </c>
      <c r="E13024" s="2" t="s">
        <v>3516</v>
      </c>
      <c r="F13024" s="5"/>
      <c r="G13024" s="15">
        <v>2372.5</v>
      </c>
      <c r="I13024" s="3">
        <v>3650</v>
      </c>
      <c r="J13024" s="14">
        <v>0.35</v>
      </c>
      <c r="K13024">
        <f t="shared" si="203"/>
        <v>2372.5</v>
      </c>
    </row>
    <row r="13025" spans="1:11" x14ac:dyDescent="0.25">
      <c r="A13025" s="5" t="s">
        <v>23075</v>
      </c>
      <c r="B13025" s="11" t="s">
        <v>23076</v>
      </c>
      <c r="C13025" s="12"/>
      <c r="D13025" s="2" t="s">
        <v>17</v>
      </c>
      <c r="E13025" s="2" t="s">
        <v>3516</v>
      </c>
      <c r="F13025" s="5"/>
      <c r="G13025" s="15">
        <v>1316.25</v>
      </c>
      <c r="I13025" s="3">
        <v>2025</v>
      </c>
      <c r="J13025" s="14">
        <v>0.35</v>
      </c>
      <c r="K13025">
        <f t="shared" si="203"/>
        <v>1316.25</v>
      </c>
    </row>
    <row r="13026" spans="1:11" x14ac:dyDescent="0.25">
      <c r="A13026" s="5" t="s">
        <v>23077</v>
      </c>
      <c r="B13026" s="11" t="s">
        <v>23076</v>
      </c>
      <c r="C13026" s="12"/>
      <c r="D13026" s="2" t="s">
        <v>17</v>
      </c>
      <c r="E13026" s="2" t="s">
        <v>3516</v>
      </c>
      <c r="F13026" s="5"/>
      <c r="G13026" s="15">
        <v>2780.05</v>
      </c>
      <c r="I13026" s="3">
        <v>4277</v>
      </c>
      <c r="J13026" s="14">
        <v>0.35</v>
      </c>
      <c r="K13026">
        <f t="shared" si="203"/>
        <v>2780.05</v>
      </c>
    </row>
    <row r="13027" spans="1:11" x14ac:dyDescent="0.25">
      <c r="A13027" s="5" t="s">
        <v>23078</v>
      </c>
      <c r="B13027" s="11" t="s">
        <v>23079</v>
      </c>
      <c r="C13027" s="12"/>
      <c r="D13027" s="2" t="s">
        <v>17</v>
      </c>
      <c r="E13027" s="2" t="s">
        <v>3516</v>
      </c>
      <c r="F13027" s="5"/>
      <c r="G13027" s="15">
        <v>341.25</v>
      </c>
      <c r="I13027" s="3">
        <v>525</v>
      </c>
      <c r="J13027" s="14">
        <v>0.35</v>
      </c>
      <c r="K13027">
        <f t="shared" si="203"/>
        <v>341.25</v>
      </c>
    </row>
    <row r="13028" spans="1:11" x14ac:dyDescent="0.25">
      <c r="A13028" s="5" t="s">
        <v>23080</v>
      </c>
      <c r="B13028" s="11" t="s">
        <v>23081</v>
      </c>
      <c r="C13028" s="12"/>
      <c r="D13028" s="2" t="s">
        <v>17</v>
      </c>
      <c r="E13028" s="2" t="s">
        <v>3516</v>
      </c>
      <c r="F13028" s="5"/>
      <c r="G13028" s="15">
        <v>341.25</v>
      </c>
      <c r="I13028" s="3">
        <v>525</v>
      </c>
      <c r="J13028" s="14">
        <v>0.35</v>
      </c>
      <c r="K13028">
        <f t="shared" si="203"/>
        <v>341.25</v>
      </c>
    </row>
    <row r="13029" spans="1:11" x14ac:dyDescent="0.25">
      <c r="A13029" s="5" t="s">
        <v>23082</v>
      </c>
      <c r="B13029" s="11" t="s">
        <v>23083</v>
      </c>
      <c r="C13029" s="12"/>
      <c r="D13029" s="2" t="s">
        <v>17</v>
      </c>
      <c r="E13029" s="2" t="s">
        <v>3516</v>
      </c>
      <c r="F13029" s="5"/>
      <c r="G13029" s="15">
        <v>873.6</v>
      </c>
      <c r="I13029" s="3">
        <v>1344</v>
      </c>
      <c r="J13029" s="14">
        <v>0.35</v>
      </c>
      <c r="K13029">
        <f t="shared" si="203"/>
        <v>873.6</v>
      </c>
    </row>
    <row r="13030" spans="1:11" x14ac:dyDescent="0.25">
      <c r="A13030" s="5" t="s">
        <v>23084</v>
      </c>
      <c r="B13030" s="11" t="s">
        <v>23085</v>
      </c>
      <c r="C13030" s="12"/>
      <c r="D13030" s="2" t="s">
        <v>17</v>
      </c>
      <c r="E13030" s="2" t="s">
        <v>3516</v>
      </c>
      <c r="F13030" s="5"/>
      <c r="G13030" s="15">
        <v>811.85</v>
      </c>
      <c r="I13030" s="3">
        <v>1249</v>
      </c>
      <c r="J13030" s="14">
        <v>0.35</v>
      </c>
      <c r="K13030">
        <f t="shared" si="203"/>
        <v>811.85</v>
      </c>
    </row>
    <row r="13031" spans="1:11" x14ac:dyDescent="0.25">
      <c r="A13031" s="5" t="s">
        <v>23086</v>
      </c>
      <c r="B13031" s="11" t="s">
        <v>23085</v>
      </c>
      <c r="C13031" s="12"/>
      <c r="D13031" s="2" t="s">
        <v>17</v>
      </c>
      <c r="E13031" s="2" t="s">
        <v>3516</v>
      </c>
      <c r="F13031" s="5"/>
      <c r="G13031" s="15">
        <v>1354.6</v>
      </c>
      <c r="I13031" s="3">
        <v>2084</v>
      </c>
      <c r="J13031" s="14">
        <v>0.35</v>
      </c>
      <c r="K13031">
        <f t="shared" si="203"/>
        <v>1354.6</v>
      </c>
    </row>
    <row r="13032" spans="1:11" x14ac:dyDescent="0.25">
      <c r="A13032" s="5" t="s">
        <v>23087</v>
      </c>
      <c r="B13032" s="11" t="s">
        <v>23088</v>
      </c>
      <c r="C13032" s="12"/>
      <c r="D13032" s="2" t="s">
        <v>17</v>
      </c>
      <c r="E13032" s="2" t="s">
        <v>3516</v>
      </c>
      <c r="F13032" s="5"/>
      <c r="G13032" s="15">
        <v>4256.8500000000004</v>
      </c>
      <c r="I13032" s="3">
        <v>6549</v>
      </c>
      <c r="J13032" s="14">
        <v>0.35</v>
      </c>
      <c r="K13032">
        <f t="shared" si="203"/>
        <v>4256.8500000000004</v>
      </c>
    </row>
    <row r="13033" spans="1:11" x14ac:dyDescent="0.25">
      <c r="A13033" s="5" t="s">
        <v>23089</v>
      </c>
      <c r="B13033" s="11" t="s">
        <v>23090</v>
      </c>
      <c r="C13033" s="12"/>
      <c r="D13033" s="2" t="s">
        <v>17</v>
      </c>
      <c r="E13033" s="2" t="s">
        <v>3516</v>
      </c>
      <c r="F13033" s="5"/>
      <c r="G13033" s="15">
        <v>612.95000000000005</v>
      </c>
      <c r="I13033" s="3">
        <v>943</v>
      </c>
      <c r="J13033" s="14">
        <v>0.35</v>
      </c>
      <c r="K13033">
        <f t="shared" si="203"/>
        <v>612.95000000000005</v>
      </c>
    </row>
    <row r="13034" spans="1:11" x14ac:dyDescent="0.25">
      <c r="A13034" s="5" t="s">
        <v>23091</v>
      </c>
      <c r="B13034" s="11" t="s">
        <v>23092</v>
      </c>
      <c r="C13034" s="12"/>
      <c r="D13034" s="2" t="s">
        <v>17</v>
      </c>
      <c r="E13034" s="2" t="s">
        <v>3516</v>
      </c>
      <c r="F13034" s="5"/>
      <c r="G13034" s="15">
        <v>609.70000000000005</v>
      </c>
      <c r="I13034" s="3">
        <v>938</v>
      </c>
      <c r="J13034" s="14">
        <v>0.35</v>
      </c>
      <c r="K13034">
        <f t="shared" si="203"/>
        <v>609.70000000000005</v>
      </c>
    </row>
    <row r="13035" spans="1:11" x14ac:dyDescent="0.25">
      <c r="A13035" s="5" t="s">
        <v>23093</v>
      </c>
      <c r="B13035" s="11" t="s">
        <v>23094</v>
      </c>
      <c r="C13035" s="12"/>
      <c r="D13035" s="2" t="s">
        <v>17</v>
      </c>
      <c r="E13035" s="2" t="s">
        <v>3516</v>
      </c>
      <c r="F13035" s="5"/>
      <c r="G13035" s="15">
        <v>6129.5</v>
      </c>
      <c r="I13035" s="3">
        <v>9430</v>
      </c>
      <c r="J13035" s="14">
        <v>0.35</v>
      </c>
      <c r="K13035">
        <f t="shared" si="203"/>
        <v>6129.5</v>
      </c>
    </row>
    <row r="13036" spans="1:11" x14ac:dyDescent="0.25">
      <c r="A13036" s="5" t="s">
        <v>23095</v>
      </c>
      <c r="B13036" s="11" t="s">
        <v>23096</v>
      </c>
      <c r="C13036" s="12"/>
      <c r="D13036" s="2" t="s">
        <v>17</v>
      </c>
      <c r="E13036" s="2" t="s">
        <v>3516</v>
      </c>
      <c r="F13036" s="5"/>
      <c r="G13036" s="15">
        <v>66.95</v>
      </c>
      <c r="I13036" s="3">
        <v>103</v>
      </c>
      <c r="J13036" s="14">
        <v>0.35</v>
      </c>
      <c r="K13036">
        <f t="shared" si="203"/>
        <v>66.95</v>
      </c>
    </row>
    <row r="13037" spans="1:11" x14ac:dyDescent="0.25">
      <c r="A13037" s="5" t="s">
        <v>23097</v>
      </c>
      <c r="B13037" s="11" t="s">
        <v>23098</v>
      </c>
      <c r="C13037" s="12"/>
      <c r="D13037" s="2" t="s">
        <v>17</v>
      </c>
      <c r="E13037" s="2" t="s">
        <v>3516</v>
      </c>
      <c r="F13037" s="5"/>
      <c r="G13037" s="15">
        <v>1263.5999999999999</v>
      </c>
      <c r="I13037" s="3">
        <v>1944</v>
      </c>
      <c r="J13037" s="14">
        <v>0.35</v>
      </c>
      <c r="K13037">
        <f t="shared" si="203"/>
        <v>1263.5999999999999</v>
      </c>
    </row>
    <row r="13038" spans="1:11" x14ac:dyDescent="0.25">
      <c r="A13038" s="5" t="s">
        <v>23099</v>
      </c>
      <c r="B13038" s="11" t="s">
        <v>23100</v>
      </c>
      <c r="C13038" s="12"/>
      <c r="D13038" s="2" t="s">
        <v>17</v>
      </c>
      <c r="E13038" s="2" t="s">
        <v>3516</v>
      </c>
      <c r="F13038" s="5"/>
      <c r="G13038" s="15">
        <v>1060.1500000000001</v>
      </c>
      <c r="I13038" s="3">
        <v>1631</v>
      </c>
      <c r="J13038" s="14">
        <v>0.35</v>
      </c>
      <c r="K13038">
        <f t="shared" si="203"/>
        <v>1060.1500000000001</v>
      </c>
    </row>
    <row r="13039" spans="1:11" x14ac:dyDescent="0.25">
      <c r="A13039" s="5" t="s">
        <v>23101</v>
      </c>
      <c r="B13039" s="11" t="s">
        <v>23102</v>
      </c>
      <c r="C13039" s="12"/>
      <c r="D13039" s="2" t="s">
        <v>17</v>
      </c>
      <c r="E13039" s="2" t="s">
        <v>3516</v>
      </c>
      <c r="F13039" s="5"/>
      <c r="G13039" s="15">
        <v>1396.85</v>
      </c>
      <c r="I13039" s="3">
        <v>2149</v>
      </c>
      <c r="J13039" s="14">
        <v>0.35</v>
      </c>
      <c r="K13039">
        <f t="shared" si="203"/>
        <v>1396.85</v>
      </c>
    </row>
    <row r="13040" spans="1:11" x14ac:dyDescent="0.25">
      <c r="A13040" s="5" t="s">
        <v>23103</v>
      </c>
      <c r="B13040" s="11" t="s">
        <v>23104</v>
      </c>
      <c r="C13040" s="12"/>
      <c r="D13040" s="2" t="s">
        <v>17</v>
      </c>
      <c r="E13040" s="2" t="s">
        <v>3516</v>
      </c>
      <c r="F13040" s="5"/>
      <c r="G13040" s="15">
        <v>6353.1</v>
      </c>
      <c r="I13040" s="3">
        <v>9774</v>
      </c>
      <c r="J13040" s="14">
        <v>0.35</v>
      </c>
      <c r="K13040">
        <f t="shared" si="203"/>
        <v>6353.1</v>
      </c>
    </row>
    <row r="13041" spans="1:11" x14ac:dyDescent="0.25">
      <c r="A13041" s="5" t="s">
        <v>23105</v>
      </c>
      <c r="B13041" s="11" t="s">
        <v>23106</v>
      </c>
      <c r="C13041" s="12"/>
      <c r="D13041" s="2" t="s">
        <v>17</v>
      </c>
      <c r="E13041" s="2" t="s">
        <v>3516</v>
      </c>
      <c r="F13041" s="5"/>
      <c r="G13041" s="15">
        <v>2424.5</v>
      </c>
      <c r="I13041" s="3">
        <v>3730</v>
      </c>
      <c r="J13041" s="14">
        <v>0.35</v>
      </c>
      <c r="K13041">
        <f t="shared" si="203"/>
        <v>2424.5</v>
      </c>
    </row>
    <row r="13042" spans="1:11" x14ac:dyDescent="0.25">
      <c r="A13042" s="5" t="s">
        <v>23107</v>
      </c>
      <c r="B13042" s="11" t="s">
        <v>23108</v>
      </c>
      <c r="C13042" s="12"/>
      <c r="D13042" s="2" t="s">
        <v>17</v>
      </c>
      <c r="E13042" s="2" t="s">
        <v>3516</v>
      </c>
      <c r="F13042" s="5"/>
      <c r="G13042" s="15">
        <v>2587</v>
      </c>
      <c r="I13042" s="3">
        <v>3980</v>
      </c>
      <c r="J13042" s="14">
        <v>0.35</v>
      </c>
      <c r="K13042">
        <f t="shared" si="203"/>
        <v>2587</v>
      </c>
    </row>
    <row r="13043" spans="1:11" x14ac:dyDescent="0.25">
      <c r="A13043" s="5" t="s">
        <v>23109</v>
      </c>
      <c r="B13043" s="11" t="s">
        <v>23110</v>
      </c>
      <c r="C13043" s="12"/>
      <c r="D13043" s="2" t="s">
        <v>17</v>
      </c>
      <c r="E13043" s="2" t="s">
        <v>3516</v>
      </c>
      <c r="F13043" s="5"/>
      <c r="G13043" s="15">
        <v>318.5</v>
      </c>
      <c r="I13043" s="3">
        <v>490</v>
      </c>
      <c r="J13043" s="14">
        <v>0.35</v>
      </c>
      <c r="K13043">
        <f t="shared" si="203"/>
        <v>318.5</v>
      </c>
    </row>
    <row r="13044" spans="1:11" x14ac:dyDescent="0.25">
      <c r="A13044" s="5" t="s">
        <v>23111</v>
      </c>
      <c r="B13044" s="11" t="s">
        <v>23110</v>
      </c>
      <c r="C13044" s="12"/>
      <c r="D13044" s="2" t="s">
        <v>17</v>
      </c>
      <c r="E13044" s="2" t="s">
        <v>3516</v>
      </c>
      <c r="F13044" s="5"/>
      <c r="G13044" s="15">
        <v>897</v>
      </c>
      <c r="I13044" s="3">
        <v>1380</v>
      </c>
      <c r="J13044" s="14">
        <v>0.35</v>
      </c>
      <c r="K13044">
        <f t="shared" si="203"/>
        <v>897</v>
      </c>
    </row>
    <row r="13045" spans="1:11" x14ac:dyDescent="0.25">
      <c r="A13045" s="5" t="s">
        <v>23112</v>
      </c>
      <c r="B13045" s="11" t="s">
        <v>23113</v>
      </c>
      <c r="C13045" s="12"/>
      <c r="D13045" s="2" t="s">
        <v>17</v>
      </c>
      <c r="E13045" s="2" t="s">
        <v>3516</v>
      </c>
      <c r="F13045" s="5"/>
      <c r="G13045" s="15">
        <v>5977.4</v>
      </c>
      <c r="I13045" s="3">
        <v>9196</v>
      </c>
      <c r="J13045" s="14">
        <v>0.35</v>
      </c>
      <c r="K13045">
        <f t="shared" si="203"/>
        <v>5977.4</v>
      </c>
    </row>
    <row r="13046" spans="1:11" x14ac:dyDescent="0.25">
      <c r="A13046" s="5" t="s">
        <v>23114</v>
      </c>
      <c r="B13046" s="11" t="s">
        <v>23115</v>
      </c>
      <c r="C13046" s="12"/>
      <c r="D13046" s="2" t="s">
        <v>17</v>
      </c>
      <c r="E13046" s="2" t="s">
        <v>3516</v>
      </c>
      <c r="F13046" s="5"/>
      <c r="G13046" s="15">
        <v>800.8</v>
      </c>
      <c r="I13046" s="3">
        <v>1232</v>
      </c>
      <c r="J13046" s="14">
        <v>0.35</v>
      </c>
      <c r="K13046">
        <f t="shared" si="203"/>
        <v>800.8</v>
      </c>
    </row>
    <row r="13047" spans="1:11" x14ac:dyDescent="0.25">
      <c r="A13047" s="5" t="s">
        <v>23116</v>
      </c>
      <c r="B13047" s="11" t="s">
        <v>23117</v>
      </c>
      <c r="C13047" s="12"/>
      <c r="D13047" s="2" t="s">
        <v>17</v>
      </c>
      <c r="E13047" s="2" t="s">
        <v>3516</v>
      </c>
      <c r="F13047" s="5"/>
      <c r="G13047" s="15">
        <v>1418.3000000000002</v>
      </c>
      <c r="I13047" s="3">
        <v>2182</v>
      </c>
      <c r="J13047" s="14">
        <v>0.35</v>
      </c>
      <c r="K13047">
        <f t="shared" si="203"/>
        <v>1418.3000000000002</v>
      </c>
    </row>
    <row r="13048" spans="1:11" x14ac:dyDescent="0.25">
      <c r="A13048" s="5" t="s">
        <v>23118</v>
      </c>
      <c r="B13048" s="11" t="s">
        <v>23119</v>
      </c>
      <c r="C13048" s="12"/>
      <c r="D13048" s="2" t="s">
        <v>17</v>
      </c>
      <c r="E13048" s="2" t="s">
        <v>3516</v>
      </c>
      <c r="F13048" s="5"/>
      <c r="G13048" s="15">
        <v>6066.4500000000007</v>
      </c>
      <c r="I13048" s="3">
        <v>9333</v>
      </c>
      <c r="J13048" s="14">
        <v>0.35</v>
      </c>
      <c r="K13048">
        <f t="shared" si="203"/>
        <v>6066.4500000000007</v>
      </c>
    </row>
    <row r="13049" spans="1:11" x14ac:dyDescent="0.25">
      <c r="A13049" s="5" t="s">
        <v>23120</v>
      </c>
      <c r="B13049" s="11" t="s">
        <v>23121</v>
      </c>
      <c r="C13049" s="12"/>
      <c r="D13049" s="2" t="s">
        <v>17</v>
      </c>
      <c r="E13049" s="2" t="s">
        <v>3516</v>
      </c>
      <c r="F13049" s="5"/>
      <c r="G13049" s="15">
        <v>825.5</v>
      </c>
      <c r="I13049" s="3">
        <v>1270</v>
      </c>
      <c r="J13049" s="14">
        <v>0.35</v>
      </c>
      <c r="K13049">
        <f t="shared" si="203"/>
        <v>825.5</v>
      </c>
    </row>
    <row r="13050" spans="1:11" x14ac:dyDescent="0.25">
      <c r="A13050" s="5" t="s">
        <v>23122</v>
      </c>
      <c r="B13050" s="11" t="s">
        <v>23123</v>
      </c>
      <c r="C13050" s="12"/>
      <c r="D13050" s="2" t="s">
        <v>17</v>
      </c>
      <c r="E13050" s="2" t="s">
        <v>3516</v>
      </c>
      <c r="F13050" s="5"/>
      <c r="G13050" s="15">
        <v>6311.5</v>
      </c>
      <c r="I13050" s="3">
        <v>9710</v>
      </c>
      <c r="J13050" s="14">
        <v>0.35</v>
      </c>
      <c r="K13050">
        <f t="shared" si="203"/>
        <v>6311.5</v>
      </c>
    </row>
    <row r="13051" spans="1:11" x14ac:dyDescent="0.25">
      <c r="A13051" s="5" t="s">
        <v>23124</v>
      </c>
      <c r="B13051" s="11" t="s">
        <v>23125</v>
      </c>
      <c r="C13051" s="12"/>
      <c r="D13051" s="2" t="s">
        <v>17</v>
      </c>
      <c r="E13051" s="2" t="s">
        <v>3516</v>
      </c>
      <c r="F13051" s="5"/>
      <c r="G13051" s="15">
        <v>1305.2</v>
      </c>
      <c r="I13051" s="3">
        <v>2008</v>
      </c>
      <c r="J13051" s="14">
        <v>0.35</v>
      </c>
      <c r="K13051">
        <f t="shared" si="203"/>
        <v>1305.2</v>
      </c>
    </row>
    <row r="13052" spans="1:11" x14ac:dyDescent="0.25">
      <c r="A13052" s="5" t="s">
        <v>23126</v>
      </c>
      <c r="B13052" s="11" t="s">
        <v>23127</v>
      </c>
      <c r="C13052" s="12"/>
      <c r="D13052" s="2" t="s">
        <v>17</v>
      </c>
      <c r="E13052" s="2" t="s">
        <v>3516</v>
      </c>
      <c r="F13052" s="5"/>
      <c r="G13052" s="15">
        <v>4001.4</v>
      </c>
      <c r="I13052" s="3">
        <v>6156</v>
      </c>
      <c r="J13052" s="14">
        <v>0.35</v>
      </c>
      <c r="K13052">
        <f t="shared" si="203"/>
        <v>4001.4</v>
      </c>
    </row>
    <row r="13053" spans="1:11" x14ac:dyDescent="0.25">
      <c r="A13053" s="5" t="s">
        <v>23128</v>
      </c>
      <c r="B13053" s="11" t="s">
        <v>23129</v>
      </c>
      <c r="C13053" s="12"/>
      <c r="D13053" s="2" t="s">
        <v>17</v>
      </c>
      <c r="E13053" s="2" t="s">
        <v>3516</v>
      </c>
      <c r="F13053" s="5"/>
      <c r="G13053" s="15">
        <v>49413</v>
      </c>
      <c r="I13053" s="3">
        <v>76020</v>
      </c>
      <c r="J13053" s="14">
        <v>0.35</v>
      </c>
      <c r="K13053">
        <f t="shared" si="203"/>
        <v>49413</v>
      </c>
    </row>
    <row r="13054" spans="1:11" x14ac:dyDescent="0.25">
      <c r="A13054" s="5" t="s">
        <v>23130</v>
      </c>
      <c r="B13054" s="11" t="s">
        <v>23131</v>
      </c>
      <c r="C13054" s="12"/>
      <c r="D13054" s="2" t="s">
        <v>17</v>
      </c>
      <c r="E13054" s="2" t="s">
        <v>3516</v>
      </c>
      <c r="F13054" s="5"/>
      <c r="G13054" s="15">
        <v>2567.5</v>
      </c>
      <c r="I13054" s="3">
        <v>3950</v>
      </c>
      <c r="J13054" s="14">
        <v>0.35</v>
      </c>
      <c r="K13054">
        <f t="shared" si="203"/>
        <v>2567.5</v>
      </c>
    </row>
    <row r="13055" spans="1:11" x14ac:dyDescent="0.25">
      <c r="A13055" s="5" t="s">
        <v>23132</v>
      </c>
      <c r="B13055" s="11" t="s">
        <v>23133</v>
      </c>
      <c r="C13055" s="12"/>
      <c r="D13055" s="2" t="s">
        <v>17</v>
      </c>
      <c r="E13055" s="2" t="s">
        <v>3516</v>
      </c>
      <c r="F13055" s="5"/>
      <c r="G13055" s="15">
        <v>1119.95</v>
      </c>
      <c r="I13055" s="3">
        <v>1723</v>
      </c>
      <c r="J13055" s="14">
        <v>0.35</v>
      </c>
      <c r="K13055">
        <f t="shared" si="203"/>
        <v>1119.95</v>
      </c>
    </row>
    <row r="13056" spans="1:11" x14ac:dyDescent="0.25">
      <c r="A13056" s="5" t="s">
        <v>23134</v>
      </c>
      <c r="B13056" s="11" t="s">
        <v>23135</v>
      </c>
      <c r="C13056" s="12"/>
      <c r="D13056" s="2" t="s">
        <v>17</v>
      </c>
      <c r="E13056" s="2" t="s">
        <v>3516</v>
      </c>
      <c r="F13056" s="5"/>
      <c r="G13056" s="15">
        <v>1878.5</v>
      </c>
      <c r="I13056" s="3">
        <v>2890</v>
      </c>
      <c r="J13056" s="14">
        <v>0.35</v>
      </c>
      <c r="K13056">
        <f t="shared" si="203"/>
        <v>1878.5</v>
      </c>
    </row>
    <row r="13057" spans="1:11" x14ac:dyDescent="0.25">
      <c r="A13057" s="5" t="s">
        <v>23136</v>
      </c>
      <c r="B13057" s="11" t="s">
        <v>23137</v>
      </c>
      <c r="C13057" s="12"/>
      <c r="D13057" s="2" t="s">
        <v>17</v>
      </c>
      <c r="E13057" s="2" t="s">
        <v>1117</v>
      </c>
      <c r="F13057" s="5"/>
      <c r="G13057" s="15">
        <v>149.5</v>
      </c>
      <c r="I13057" s="3">
        <v>230</v>
      </c>
      <c r="J13057" s="14">
        <v>0.35</v>
      </c>
      <c r="K13057">
        <f t="shared" si="203"/>
        <v>149.5</v>
      </c>
    </row>
    <row r="13058" spans="1:11" x14ac:dyDescent="0.25">
      <c r="A13058" s="5" t="s">
        <v>23138</v>
      </c>
      <c r="B13058" s="11" t="s">
        <v>23139</v>
      </c>
      <c r="C13058" s="12"/>
      <c r="D13058" s="2" t="s">
        <v>17</v>
      </c>
      <c r="E13058" s="2" t="s">
        <v>3516</v>
      </c>
      <c r="F13058" s="5"/>
      <c r="G13058" s="15">
        <v>1320.8000000000002</v>
      </c>
      <c r="I13058" s="3">
        <v>2032</v>
      </c>
      <c r="J13058" s="14">
        <v>0.35</v>
      </c>
      <c r="K13058">
        <f t="shared" si="203"/>
        <v>1320.8000000000002</v>
      </c>
    </row>
    <row r="13059" spans="1:11" x14ac:dyDescent="0.25">
      <c r="A13059" s="5" t="s">
        <v>23140</v>
      </c>
      <c r="B13059" s="11" t="s">
        <v>23141</v>
      </c>
      <c r="C13059" s="12"/>
      <c r="D13059" s="2" t="s">
        <v>17</v>
      </c>
      <c r="E13059" s="2" t="s">
        <v>3516</v>
      </c>
      <c r="F13059" s="5"/>
      <c r="G13059" s="15">
        <v>1348.75</v>
      </c>
      <c r="I13059" s="3">
        <v>2075</v>
      </c>
      <c r="J13059" s="14">
        <v>0.35</v>
      </c>
      <c r="K13059">
        <f t="shared" si="203"/>
        <v>1348.75</v>
      </c>
    </row>
    <row r="13060" spans="1:11" x14ac:dyDescent="0.25">
      <c r="A13060" s="5" t="s">
        <v>23142</v>
      </c>
      <c r="B13060" s="11" t="s">
        <v>23141</v>
      </c>
      <c r="C13060" s="12"/>
      <c r="D13060" s="2" t="s">
        <v>17</v>
      </c>
      <c r="E13060" s="2" t="s">
        <v>3516</v>
      </c>
      <c r="F13060" s="5"/>
      <c r="G13060" s="15">
        <v>1381.9</v>
      </c>
      <c r="I13060" s="3">
        <v>2126</v>
      </c>
      <c r="J13060" s="14">
        <v>0.35</v>
      </c>
      <c r="K13060">
        <f t="shared" si="203"/>
        <v>1381.9</v>
      </c>
    </row>
    <row r="13061" spans="1:11" x14ac:dyDescent="0.25">
      <c r="A13061" s="5" t="s">
        <v>23143</v>
      </c>
      <c r="B13061" s="11" t="s">
        <v>23144</v>
      </c>
      <c r="C13061" s="12"/>
      <c r="D13061" s="2" t="s">
        <v>8</v>
      </c>
      <c r="E13061" s="2" t="s">
        <v>255</v>
      </c>
      <c r="F13061" s="5"/>
      <c r="G13061" s="15">
        <v>5975.4500000000007</v>
      </c>
      <c r="I13061" s="3">
        <v>9193</v>
      </c>
      <c r="J13061" s="14">
        <v>0.35</v>
      </c>
      <c r="K13061">
        <f t="shared" si="203"/>
        <v>5975.4500000000007</v>
      </c>
    </row>
    <row r="13062" spans="1:11" x14ac:dyDescent="0.25">
      <c r="A13062" s="5" t="s">
        <v>23145</v>
      </c>
      <c r="B13062" s="11" t="s">
        <v>23146</v>
      </c>
      <c r="C13062" s="12"/>
      <c r="D13062" s="2" t="s">
        <v>17</v>
      </c>
      <c r="E13062" s="2" t="s">
        <v>3516</v>
      </c>
      <c r="F13062" s="5"/>
      <c r="G13062" s="15">
        <v>733.2</v>
      </c>
      <c r="I13062" s="3">
        <v>1128</v>
      </c>
      <c r="J13062" s="14">
        <v>0.35</v>
      </c>
      <c r="K13062">
        <f t="shared" si="203"/>
        <v>733.2</v>
      </c>
    </row>
    <row r="13063" spans="1:11" x14ac:dyDescent="0.25">
      <c r="A13063" s="5" t="s">
        <v>23147</v>
      </c>
      <c r="B13063" s="11" t="s">
        <v>23148</v>
      </c>
      <c r="C13063" s="12"/>
      <c r="D13063" s="2" t="s">
        <v>17</v>
      </c>
      <c r="E13063" s="2" t="s">
        <v>300</v>
      </c>
      <c r="F13063" s="5"/>
      <c r="G13063" s="15">
        <v>24618.1</v>
      </c>
      <c r="I13063" s="3">
        <v>37874</v>
      </c>
      <c r="J13063" s="14">
        <v>0.35</v>
      </c>
      <c r="K13063">
        <f t="shared" si="203"/>
        <v>24618.1</v>
      </c>
    </row>
    <row r="13064" spans="1:11" x14ac:dyDescent="0.25">
      <c r="A13064" s="5" t="s">
        <v>23149</v>
      </c>
      <c r="B13064" s="11" t="s">
        <v>23150</v>
      </c>
      <c r="C13064" s="12"/>
      <c r="D13064" s="2" t="s">
        <v>17</v>
      </c>
      <c r="E13064" s="2" t="s">
        <v>1117</v>
      </c>
      <c r="F13064" s="5"/>
      <c r="G13064" s="15">
        <v>299</v>
      </c>
      <c r="I13064" s="3">
        <v>460</v>
      </c>
      <c r="J13064" s="14">
        <v>0.35</v>
      </c>
      <c r="K13064">
        <f t="shared" ref="K13064:K13127" si="204">I13064-I13064*J13064</f>
        <v>299</v>
      </c>
    </row>
    <row r="13065" spans="1:11" x14ac:dyDescent="0.25">
      <c r="A13065" s="5" t="s">
        <v>23151</v>
      </c>
      <c r="B13065" s="11" t="s">
        <v>23152</v>
      </c>
      <c r="C13065" s="12"/>
      <c r="D13065" s="2" t="s">
        <v>17</v>
      </c>
      <c r="E13065" s="2" t="s">
        <v>1117</v>
      </c>
      <c r="F13065" s="5"/>
      <c r="G13065" s="15">
        <v>273</v>
      </c>
      <c r="I13065" s="3">
        <v>420</v>
      </c>
      <c r="J13065" s="14">
        <v>0.35</v>
      </c>
      <c r="K13065">
        <f t="shared" si="204"/>
        <v>273</v>
      </c>
    </row>
    <row r="13066" spans="1:11" x14ac:dyDescent="0.25">
      <c r="A13066" s="5" t="s">
        <v>23153</v>
      </c>
      <c r="B13066" s="11" t="s">
        <v>23154</v>
      </c>
      <c r="C13066" s="12"/>
      <c r="D13066" s="2" t="s">
        <v>17</v>
      </c>
      <c r="E13066" s="2" t="s">
        <v>1117</v>
      </c>
      <c r="F13066" s="5"/>
      <c r="G13066" s="15">
        <v>689</v>
      </c>
      <c r="I13066" s="3">
        <v>1060</v>
      </c>
      <c r="J13066" s="14">
        <v>0.35</v>
      </c>
      <c r="K13066">
        <f t="shared" si="204"/>
        <v>689</v>
      </c>
    </row>
    <row r="13067" spans="1:11" x14ac:dyDescent="0.25">
      <c r="A13067" s="5" t="s">
        <v>23155</v>
      </c>
      <c r="B13067" s="11" t="s">
        <v>23156</v>
      </c>
      <c r="C13067" s="12"/>
      <c r="D13067" s="2" t="s">
        <v>17</v>
      </c>
      <c r="E13067" s="2" t="s">
        <v>3516</v>
      </c>
      <c r="F13067" s="5"/>
      <c r="G13067" s="15">
        <v>3862.9500000000003</v>
      </c>
      <c r="I13067" s="3">
        <v>5943</v>
      </c>
      <c r="J13067" s="14">
        <v>0.35</v>
      </c>
      <c r="K13067">
        <f t="shared" si="204"/>
        <v>3862.9500000000003</v>
      </c>
    </row>
    <row r="13068" spans="1:11" x14ac:dyDescent="0.25">
      <c r="A13068" s="5" t="s">
        <v>23157</v>
      </c>
      <c r="B13068" s="11" t="s">
        <v>23158</v>
      </c>
      <c r="C13068" s="12"/>
      <c r="D13068" s="2" t="s">
        <v>17</v>
      </c>
      <c r="E13068" s="2" t="s">
        <v>1117</v>
      </c>
      <c r="F13068" s="5"/>
      <c r="G13068" s="15">
        <v>52</v>
      </c>
      <c r="I13068" s="3">
        <v>80</v>
      </c>
      <c r="J13068" s="14">
        <v>0.35</v>
      </c>
      <c r="K13068">
        <f t="shared" si="204"/>
        <v>52</v>
      </c>
    </row>
    <row r="13069" spans="1:11" x14ac:dyDescent="0.25">
      <c r="A13069" s="5" t="s">
        <v>23159</v>
      </c>
      <c r="B13069" s="11" t="s">
        <v>23160</v>
      </c>
      <c r="C13069" s="12"/>
      <c r="D13069" s="2" t="s">
        <v>8</v>
      </c>
      <c r="E13069" s="2" t="s">
        <v>1618</v>
      </c>
      <c r="F13069" s="5"/>
      <c r="G13069" s="15">
        <v>514.79999999999995</v>
      </c>
      <c r="I13069" s="3">
        <v>792</v>
      </c>
      <c r="J13069" s="14">
        <v>0.35</v>
      </c>
      <c r="K13069">
        <f t="shared" si="204"/>
        <v>514.79999999999995</v>
      </c>
    </row>
    <row r="13070" spans="1:11" x14ac:dyDescent="0.25">
      <c r="A13070" s="5" t="s">
        <v>23161</v>
      </c>
      <c r="B13070" s="11" t="s">
        <v>23160</v>
      </c>
      <c r="C13070" s="12"/>
      <c r="D13070" s="2" t="s">
        <v>8</v>
      </c>
      <c r="E13070" s="2" t="s">
        <v>1618</v>
      </c>
      <c r="F13070" s="5"/>
      <c r="G13070" s="15">
        <v>425.75</v>
      </c>
      <c r="I13070" s="3">
        <v>655</v>
      </c>
      <c r="J13070" s="14">
        <v>0.35</v>
      </c>
      <c r="K13070">
        <f t="shared" si="204"/>
        <v>425.75</v>
      </c>
    </row>
    <row r="13071" spans="1:11" x14ac:dyDescent="0.25">
      <c r="A13071" s="5" t="s">
        <v>23162</v>
      </c>
      <c r="B13071" s="11" t="s">
        <v>23163</v>
      </c>
      <c r="C13071" s="12"/>
      <c r="D13071" s="2" t="s">
        <v>17</v>
      </c>
      <c r="E13071" s="2" t="s">
        <v>70</v>
      </c>
      <c r="F13071" s="5"/>
      <c r="G13071" s="15">
        <v>15164.5</v>
      </c>
      <c r="I13071" s="3">
        <v>23330</v>
      </c>
      <c r="J13071" s="14">
        <v>0.35</v>
      </c>
      <c r="K13071">
        <f t="shared" si="204"/>
        <v>15164.5</v>
      </c>
    </row>
    <row r="13072" spans="1:11" x14ac:dyDescent="0.25">
      <c r="A13072" s="5" t="s">
        <v>23164</v>
      </c>
      <c r="B13072" s="11" t="s">
        <v>23165</v>
      </c>
      <c r="C13072" s="12"/>
      <c r="D13072" s="2" t="s">
        <v>17</v>
      </c>
      <c r="E13072" s="2" t="s">
        <v>70</v>
      </c>
      <c r="F13072" s="5"/>
      <c r="G13072" s="15">
        <v>17225</v>
      </c>
      <c r="I13072" s="3">
        <v>26500</v>
      </c>
      <c r="J13072" s="14">
        <v>0.35</v>
      </c>
      <c r="K13072">
        <f t="shared" si="204"/>
        <v>17225</v>
      </c>
    </row>
    <row r="13073" spans="1:11" x14ac:dyDescent="0.25">
      <c r="A13073" s="5" t="s">
        <v>23166</v>
      </c>
      <c r="B13073" s="11" t="s">
        <v>23167</v>
      </c>
      <c r="C13073" s="12"/>
      <c r="D13073" s="2" t="s">
        <v>17</v>
      </c>
      <c r="E13073" s="2" t="s">
        <v>70</v>
      </c>
      <c r="F13073" s="5"/>
      <c r="G13073" s="15">
        <v>6389.5</v>
      </c>
      <c r="I13073" s="3">
        <v>9830</v>
      </c>
      <c r="J13073" s="14">
        <v>0.35</v>
      </c>
      <c r="K13073">
        <f t="shared" si="204"/>
        <v>6389.5</v>
      </c>
    </row>
    <row r="13074" spans="1:11" x14ac:dyDescent="0.25">
      <c r="A13074" s="5" t="s">
        <v>23168</v>
      </c>
      <c r="B13074" s="11" t="s">
        <v>23169</v>
      </c>
      <c r="C13074" s="12"/>
      <c r="D13074" s="2" t="s">
        <v>17</v>
      </c>
      <c r="E13074" s="2" t="s">
        <v>70</v>
      </c>
      <c r="F13074" s="5"/>
      <c r="G13074" s="15">
        <v>1202.5</v>
      </c>
      <c r="I13074" s="3">
        <v>1850</v>
      </c>
      <c r="J13074" s="14">
        <v>0.35</v>
      </c>
      <c r="K13074">
        <f t="shared" si="204"/>
        <v>1202.5</v>
      </c>
    </row>
    <row r="13075" spans="1:11" x14ac:dyDescent="0.25">
      <c r="A13075" s="5" t="s">
        <v>23170</v>
      </c>
      <c r="B13075" s="11" t="s">
        <v>23171</v>
      </c>
      <c r="C13075" s="12"/>
      <c r="D13075" s="2" t="s">
        <v>17</v>
      </c>
      <c r="E13075" s="2" t="s">
        <v>300</v>
      </c>
      <c r="F13075" s="5"/>
      <c r="G13075" s="15">
        <v>5235.1000000000004</v>
      </c>
      <c r="I13075" s="3">
        <v>8054</v>
      </c>
      <c r="J13075" s="14">
        <v>0.35</v>
      </c>
      <c r="K13075">
        <f t="shared" si="204"/>
        <v>5235.1000000000004</v>
      </c>
    </row>
    <row r="13076" spans="1:11" x14ac:dyDescent="0.25">
      <c r="A13076" s="5" t="s">
        <v>23172</v>
      </c>
      <c r="B13076" s="11" t="s">
        <v>23173</v>
      </c>
      <c r="C13076" s="12"/>
      <c r="D13076" s="2" t="s">
        <v>17</v>
      </c>
      <c r="E13076" s="2" t="s">
        <v>300</v>
      </c>
      <c r="F13076" s="5"/>
      <c r="G13076" s="15">
        <v>1228.5</v>
      </c>
      <c r="I13076" s="3">
        <v>1890</v>
      </c>
      <c r="J13076" s="14">
        <v>0.35</v>
      </c>
      <c r="K13076">
        <f t="shared" si="204"/>
        <v>1228.5</v>
      </c>
    </row>
    <row r="13077" spans="1:11" x14ac:dyDescent="0.25">
      <c r="A13077" s="5" t="s">
        <v>23174</v>
      </c>
      <c r="B13077" s="11" t="s">
        <v>23175</v>
      </c>
      <c r="C13077" s="12"/>
      <c r="D13077" s="2" t="s">
        <v>8</v>
      </c>
      <c r="E13077" s="2" t="s">
        <v>31</v>
      </c>
      <c r="F13077" s="5"/>
      <c r="G13077" s="15">
        <v>2074.15</v>
      </c>
      <c r="I13077" s="3">
        <v>3191</v>
      </c>
      <c r="J13077" s="14">
        <v>0.35</v>
      </c>
      <c r="K13077">
        <f t="shared" si="204"/>
        <v>2074.15</v>
      </c>
    </row>
    <row r="13078" spans="1:11" x14ac:dyDescent="0.25">
      <c r="A13078" s="5" t="s">
        <v>23176</v>
      </c>
      <c r="B13078" s="11" t="s">
        <v>23177</v>
      </c>
      <c r="C13078" s="12"/>
      <c r="D13078" s="2" t="s">
        <v>8</v>
      </c>
      <c r="E13078" s="2" t="s">
        <v>148</v>
      </c>
      <c r="F13078" s="5"/>
      <c r="G13078" s="15">
        <v>543.40000000000009</v>
      </c>
      <c r="I13078" s="3">
        <v>836</v>
      </c>
      <c r="J13078" s="14">
        <v>0.35</v>
      </c>
      <c r="K13078">
        <f t="shared" si="204"/>
        <v>543.40000000000009</v>
      </c>
    </row>
    <row r="13079" spans="1:11" x14ac:dyDescent="0.25">
      <c r="A13079" s="5" t="s">
        <v>23178</v>
      </c>
      <c r="B13079" s="11" t="s">
        <v>23179</v>
      </c>
      <c r="C13079" s="12"/>
      <c r="D13079" s="2" t="s">
        <v>8</v>
      </c>
      <c r="E13079" s="2" t="s">
        <v>148</v>
      </c>
      <c r="F13079" s="5"/>
      <c r="G13079" s="15">
        <v>588.90000000000009</v>
      </c>
      <c r="I13079" s="3">
        <v>906</v>
      </c>
      <c r="J13079" s="14">
        <v>0.35</v>
      </c>
      <c r="K13079">
        <f t="shared" si="204"/>
        <v>588.90000000000009</v>
      </c>
    </row>
    <row r="13080" spans="1:11" x14ac:dyDescent="0.25">
      <c r="A13080" s="5" t="s">
        <v>23180</v>
      </c>
      <c r="B13080" s="11" t="s">
        <v>23181</v>
      </c>
      <c r="C13080" s="12"/>
      <c r="D13080" s="2" t="s">
        <v>8</v>
      </c>
      <c r="E13080" s="2" t="s">
        <v>1618</v>
      </c>
      <c r="F13080" s="5"/>
      <c r="G13080" s="15">
        <v>626.6</v>
      </c>
      <c r="I13080" s="3">
        <v>964</v>
      </c>
      <c r="J13080" s="14">
        <v>0.35</v>
      </c>
      <c r="K13080">
        <f t="shared" si="204"/>
        <v>626.6</v>
      </c>
    </row>
    <row r="13081" spans="1:11" x14ac:dyDescent="0.25">
      <c r="A13081" s="5" t="s">
        <v>23182</v>
      </c>
      <c r="B13081" s="11" t="s">
        <v>23183</v>
      </c>
      <c r="C13081" s="12"/>
      <c r="D13081" s="2" t="s">
        <v>12</v>
      </c>
      <c r="E13081" s="2" t="s">
        <v>720</v>
      </c>
      <c r="F13081" s="5"/>
      <c r="G13081" s="15">
        <v>194.35000000000002</v>
      </c>
      <c r="I13081" s="3">
        <v>299</v>
      </c>
      <c r="J13081" s="14">
        <v>0.35</v>
      </c>
      <c r="K13081">
        <f t="shared" si="204"/>
        <v>194.35000000000002</v>
      </c>
    </row>
    <row r="13082" spans="1:11" x14ac:dyDescent="0.25">
      <c r="A13082" s="5" t="s">
        <v>23184</v>
      </c>
      <c r="B13082" s="11" t="s">
        <v>23185</v>
      </c>
      <c r="C13082" s="12"/>
      <c r="D13082" s="2" t="s">
        <v>296</v>
      </c>
      <c r="E13082" s="2" t="s">
        <v>297</v>
      </c>
      <c r="F13082" s="5"/>
      <c r="G13082" s="15">
        <v>656.5</v>
      </c>
      <c r="I13082" s="3">
        <v>1010</v>
      </c>
      <c r="J13082" s="14">
        <v>0.35</v>
      </c>
      <c r="K13082">
        <f t="shared" si="204"/>
        <v>656.5</v>
      </c>
    </row>
    <row r="13083" spans="1:11" x14ac:dyDescent="0.25">
      <c r="A13083" s="5" t="s">
        <v>23186</v>
      </c>
      <c r="B13083" s="11" t="s">
        <v>23187</v>
      </c>
      <c r="C13083" s="12"/>
      <c r="D13083" s="2" t="s">
        <v>296</v>
      </c>
      <c r="E13083" s="2" t="s">
        <v>297</v>
      </c>
      <c r="F13083" s="5"/>
      <c r="G13083" s="15">
        <v>7.15</v>
      </c>
      <c r="I13083" s="3">
        <v>11</v>
      </c>
      <c r="J13083" s="14">
        <v>0.35</v>
      </c>
      <c r="K13083">
        <f t="shared" si="204"/>
        <v>7.15</v>
      </c>
    </row>
    <row r="13084" spans="1:11" x14ac:dyDescent="0.25">
      <c r="A13084" s="5" t="s">
        <v>23188</v>
      </c>
      <c r="B13084" s="11" t="s">
        <v>23189</v>
      </c>
      <c r="C13084" s="12"/>
      <c r="D13084" s="2" t="s">
        <v>17</v>
      </c>
      <c r="E13084" s="2" t="s">
        <v>300</v>
      </c>
      <c r="F13084" s="5"/>
      <c r="G13084" s="15">
        <v>577.20000000000005</v>
      </c>
      <c r="I13084" s="3">
        <v>888</v>
      </c>
      <c r="J13084" s="14">
        <v>0.35</v>
      </c>
      <c r="K13084">
        <f t="shared" si="204"/>
        <v>577.20000000000005</v>
      </c>
    </row>
    <row r="13085" spans="1:11" x14ac:dyDescent="0.25">
      <c r="A13085" s="5" t="s">
        <v>23190</v>
      </c>
      <c r="B13085" s="11" t="s">
        <v>23191</v>
      </c>
      <c r="C13085" s="12"/>
      <c r="D13085" s="2" t="s">
        <v>17</v>
      </c>
      <c r="E13085" s="2" t="s">
        <v>300</v>
      </c>
      <c r="F13085" s="5"/>
      <c r="G13085" s="15">
        <v>427.05</v>
      </c>
      <c r="I13085" s="3">
        <v>657</v>
      </c>
      <c r="J13085" s="14">
        <v>0.35</v>
      </c>
      <c r="K13085">
        <f t="shared" si="204"/>
        <v>427.05</v>
      </c>
    </row>
    <row r="13086" spans="1:11" x14ac:dyDescent="0.25">
      <c r="A13086" s="5" t="s">
        <v>23192</v>
      </c>
      <c r="B13086" s="11" t="s">
        <v>23193</v>
      </c>
      <c r="C13086" s="12"/>
      <c r="D13086" s="2" t="s">
        <v>17</v>
      </c>
      <c r="E13086" s="2" t="s">
        <v>300</v>
      </c>
      <c r="F13086" s="5"/>
      <c r="G13086" s="15">
        <v>841.75</v>
      </c>
      <c r="I13086" s="3">
        <v>1295</v>
      </c>
      <c r="J13086" s="14">
        <v>0.35</v>
      </c>
      <c r="K13086">
        <f t="shared" si="204"/>
        <v>841.75</v>
      </c>
    </row>
    <row r="13087" spans="1:11" x14ac:dyDescent="0.25">
      <c r="A13087" s="5" t="s">
        <v>23194</v>
      </c>
      <c r="B13087" s="11" t="s">
        <v>23195</v>
      </c>
      <c r="C13087" s="12"/>
      <c r="D13087" s="2" t="s">
        <v>17</v>
      </c>
      <c r="E13087" s="2" t="s">
        <v>300</v>
      </c>
      <c r="F13087" s="5"/>
      <c r="G13087" s="15">
        <v>4695.6000000000004</v>
      </c>
      <c r="I13087" s="3">
        <v>7224</v>
      </c>
      <c r="J13087" s="14">
        <v>0.35</v>
      </c>
      <c r="K13087">
        <f t="shared" si="204"/>
        <v>4695.6000000000004</v>
      </c>
    </row>
    <row r="13088" spans="1:11" x14ac:dyDescent="0.25">
      <c r="A13088" s="5" t="s">
        <v>23196</v>
      </c>
      <c r="B13088" s="11" t="s">
        <v>23197</v>
      </c>
      <c r="C13088" s="12"/>
      <c r="D13088" s="2" t="s">
        <v>17</v>
      </c>
      <c r="E13088" s="2" t="s">
        <v>300</v>
      </c>
      <c r="F13088" s="5"/>
      <c r="G13088" s="15">
        <v>1132.3000000000002</v>
      </c>
      <c r="I13088" s="3">
        <v>1742</v>
      </c>
      <c r="J13088" s="14">
        <v>0.35</v>
      </c>
      <c r="K13088">
        <f t="shared" si="204"/>
        <v>1132.3000000000002</v>
      </c>
    </row>
    <row r="13089" spans="1:11" x14ac:dyDescent="0.25">
      <c r="A13089" s="5" t="s">
        <v>23198</v>
      </c>
      <c r="B13089" s="11" t="s">
        <v>23199</v>
      </c>
      <c r="C13089" s="12"/>
      <c r="D13089" s="2" t="s">
        <v>17</v>
      </c>
      <c r="E13089" s="2" t="s">
        <v>300</v>
      </c>
      <c r="F13089" s="5"/>
      <c r="G13089" s="15">
        <v>1545.0500000000002</v>
      </c>
      <c r="I13089" s="3">
        <v>2377</v>
      </c>
      <c r="J13089" s="14">
        <v>0.35</v>
      </c>
      <c r="K13089">
        <f t="shared" si="204"/>
        <v>1545.0500000000002</v>
      </c>
    </row>
    <row r="13090" spans="1:11" x14ac:dyDescent="0.25">
      <c r="A13090" s="5" t="s">
        <v>23200</v>
      </c>
      <c r="B13090" s="11" t="s">
        <v>23201</v>
      </c>
      <c r="C13090" s="12"/>
      <c r="D13090" s="2" t="s">
        <v>17</v>
      </c>
      <c r="E13090" s="2" t="s">
        <v>300</v>
      </c>
      <c r="F13090" s="5"/>
      <c r="G13090" s="15">
        <v>399.1</v>
      </c>
      <c r="I13090" s="3">
        <v>614</v>
      </c>
      <c r="J13090" s="14">
        <v>0.35</v>
      </c>
      <c r="K13090">
        <f t="shared" si="204"/>
        <v>399.1</v>
      </c>
    </row>
    <row r="13091" spans="1:11" x14ac:dyDescent="0.25">
      <c r="A13091" s="5" t="s">
        <v>23202</v>
      </c>
      <c r="B13091" s="11" t="s">
        <v>23201</v>
      </c>
      <c r="C13091" s="12"/>
      <c r="D13091" s="2" t="s">
        <v>17</v>
      </c>
      <c r="E13091" s="2" t="s">
        <v>300</v>
      </c>
      <c r="F13091" s="5"/>
      <c r="G13091" s="15">
        <v>1023.75</v>
      </c>
      <c r="I13091" s="3">
        <v>1575</v>
      </c>
      <c r="J13091" s="14">
        <v>0.35</v>
      </c>
      <c r="K13091">
        <f t="shared" si="204"/>
        <v>1023.75</v>
      </c>
    </row>
    <row r="13092" spans="1:11" x14ac:dyDescent="0.25">
      <c r="A13092" s="5" t="s">
        <v>23203</v>
      </c>
      <c r="B13092" s="11" t="s">
        <v>23204</v>
      </c>
      <c r="C13092" s="12"/>
      <c r="D13092" s="2" t="s">
        <v>17</v>
      </c>
      <c r="E13092" s="2" t="s">
        <v>300</v>
      </c>
      <c r="F13092" s="5"/>
      <c r="G13092" s="15">
        <v>1998.1000000000001</v>
      </c>
      <c r="I13092" s="3">
        <v>3074</v>
      </c>
      <c r="J13092" s="14">
        <v>0.35</v>
      </c>
      <c r="K13092">
        <f t="shared" si="204"/>
        <v>1998.1000000000001</v>
      </c>
    </row>
    <row r="13093" spans="1:11" x14ac:dyDescent="0.25">
      <c r="A13093" s="5" t="s">
        <v>23205</v>
      </c>
      <c r="B13093" s="11" t="s">
        <v>23206</v>
      </c>
      <c r="C13093" s="12"/>
      <c r="D13093" s="2" t="s">
        <v>17</v>
      </c>
      <c r="E13093" s="2" t="s">
        <v>300</v>
      </c>
      <c r="F13093" s="5"/>
      <c r="G13093" s="15">
        <v>899.6</v>
      </c>
      <c r="I13093" s="3">
        <v>1384</v>
      </c>
      <c r="J13093" s="14">
        <v>0.35</v>
      </c>
      <c r="K13093">
        <f t="shared" si="204"/>
        <v>899.6</v>
      </c>
    </row>
    <row r="13094" spans="1:11" x14ac:dyDescent="0.25">
      <c r="A13094" s="5" t="s">
        <v>23207</v>
      </c>
      <c r="B13094" s="11" t="s">
        <v>23206</v>
      </c>
      <c r="C13094" s="12"/>
      <c r="D13094" s="2" t="s">
        <v>17</v>
      </c>
      <c r="E13094" s="2" t="s">
        <v>300</v>
      </c>
      <c r="F13094" s="5"/>
      <c r="G13094" s="15">
        <v>2031.25</v>
      </c>
      <c r="I13094" s="3">
        <v>3125</v>
      </c>
      <c r="J13094" s="14">
        <v>0.35</v>
      </c>
      <c r="K13094">
        <f t="shared" si="204"/>
        <v>2031.25</v>
      </c>
    </row>
    <row r="13095" spans="1:11" x14ac:dyDescent="0.25">
      <c r="A13095" s="5" t="s">
        <v>23208</v>
      </c>
      <c r="B13095" s="11" t="s">
        <v>23209</v>
      </c>
      <c r="C13095" s="12"/>
      <c r="D13095" s="2" t="s">
        <v>17</v>
      </c>
      <c r="E13095" s="2" t="s">
        <v>300</v>
      </c>
      <c r="F13095" s="5"/>
      <c r="G13095" s="15">
        <v>401.05</v>
      </c>
      <c r="I13095" s="3">
        <v>617</v>
      </c>
      <c r="J13095" s="14">
        <v>0.35</v>
      </c>
      <c r="K13095">
        <f t="shared" si="204"/>
        <v>401.05</v>
      </c>
    </row>
    <row r="13096" spans="1:11" x14ac:dyDescent="0.25">
      <c r="A13096" s="5" t="s">
        <v>23210</v>
      </c>
      <c r="B13096" s="11" t="s">
        <v>23211</v>
      </c>
      <c r="C13096" s="12"/>
      <c r="D13096" s="2" t="s">
        <v>17</v>
      </c>
      <c r="E13096" s="2" t="s">
        <v>300</v>
      </c>
      <c r="F13096" s="5"/>
      <c r="G13096" s="15">
        <v>3296.15</v>
      </c>
      <c r="I13096" s="3">
        <v>5071</v>
      </c>
      <c r="J13096" s="14">
        <v>0.35</v>
      </c>
      <c r="K13096">
        <f t="shared" si="204"/>
        <v>3296.15</v>
      </c>
    </row>
    <row r="13097" spans="1:11" x14ac:dyDescent="0.25">
      <c r="A13097" s="5" t="s">
        <v>23212</v>
      </c>
      <c r="B13097" s="11" t="s">
        <v>23213</v>
      </c>
      <c r="C13097" s="12"/>
      <c r="D13097" s="2" t="s">
        <v>17</v>
      </c>
      <c r="E13097" s="2" t="s">
        <v>300</v>
      </c>
      <c r="F13097" s="5"/>
      <c r="G13097" s="15">
        <v>564.20000000000005</v>
      </c>
      <c r="I13097" s="3">
        <v>868</v>
      </c>
      <c r="J13097" s="14">
        <v>0.35</v>
      </c>
      <c r="K13097">
        <f t="shared" si="204"/>
        <v>564.20000000000005</v>
      </c>
    </row>
    <row r="13098" spans="1:11" x14ac:dyDescent="0.25">
      <c r="A13098" s="5" t="s">
        <v>23214</v>
      </c>
      <c r="B13098" s="11" t="s">
        <v>23215</v>
      </c>
      <c r="C13098" s="12"/>
      <c r="D13098" s="2" t="s">
        <v>17</v>
      </c>
      <c r="E13098" s="2" t="s">
        <v>300</v>
      </c>
      <c r="F13098" s="5"/>
      <c r="G13098" s="15">
        <v>4949.75</v>
      </c>
      <c r="I13098" s="3">
        <v>7615</v>
      </c>
      <c r="J13098" s="14">
        <v>0.35</v>
      </c>
      <c r="K13098">
        <f t="shared" si="204"/>
        <v>4949.75</v>
      </c>
    </row>
    <row r="13099" spans="1:11" x14ac:dyDescent="0.25">
      <c r="A13099" s="5" t="s">
        <v>23216</v>
      </c>
      <c r="B13099" s="11" t="s">
        <v>23215</v>
      </c>
      <c r="C13099" s="12"/>
      <c r="D13099" s="2" t="s">
        <v>17</v>
      </c>
      <c r="E13099" s="2" t="s">
        <v>300</v>
      </c>
      <c r="F13099" s="5"/>
      <c r="G13099" s="15">
        <v>5816.85</v>
      </c>
      <c r="I13099" s="3">
        <v>8949</v>
      </c>
      <c r="J13099" s="14">
        <v>0.35</v>
      </c>
      <c r="K13099">
        <f t="shared" si="204"/>
        <v>5816.85</v>
      </c>
    </row>
    <row r="13100" spans="1:11" x14ac:dyDescent="0.25">
      <c r="A13100" s="5" t="s">
        <v>23217</v>
      </c>
      <c r="B13100" s="11" t="s">
        <v>23218</v>
      </c>
      <c r="C13100" s="12"/>
      <c r="D13100" s="2" t="s">
        <v>17</v>
      </c>
      <c r="E13100" s="2" t="s">
        <v>300</v>
      </c>
      <c r="F13100" s="5"/>
      <c r="G13100" s="15">
        <v>3682.25</v>
      </c>
      <c r="I13100" s="3">
        <v>5665</v>
      </c>
      <c r="J13100" s="14">
        <v>0.35</v>
      </c>
      <c r="K13100">
        <f t="shared" si="204"/>
        <v>3682.25</v>
      </c>
    </row>
    <row r="13101" spans="1:11" x14ac:dyDescent="0.25">
      <c r="A13101" s="5" t="s">
        <v>23219</v>
      </c>
      <c r="B13101" s="11" t="s">
        <v>23220</v>
      </c>
      <c r="C13101" s="12"/>
      <c r="D13101" s="2" t="s">
        <v>17</v>
      </c>
      <c r="E13101" s="2" t="s">
        <v>300</v>
      </c>
      <c r="F13101" s="5"/>
      <c r="G13101" s="15">
        <v>5495.1</v>
      </c>
      <c r="I13101" s="3">
        <v>8454</v>
      </c>
      <c r="J13101" s="14">
        <v>0.35</v>
      </c>
      <c r="K13101">
        <f t="shared" si="204"/>
        <v>5495.1</v>
      </c>
    </row>
    <row r="13102" spans="1:11" x14ac:dyDescent="0.25">
      <c r="A13102" s="5" t="s">
        <v>23221</v>
      </c>
      <c r="B13102" s="11" t="s">
        <v>23222</v>
      </c>
      <c r="C13102" s="12"/>
      <c r="D13102" s="2" t="s">
        <v>17</v>
      </c>
      <c r="E13102" s="2" t="s">
        <v>300</v>
      </c>
      <c r="F13102" s="5"/>
      <c r="G13102" s="15">
        <v>276.89999999999998</v>
      </c>
      <c r="I13102" s="3">
        <v>426</v>
      </c>
      <c r="J13102" s="14">
        <v>0.35</v>
      </c>
      <c r="K13102">
        <f t="shared" si="204"/>
        <v>276.89999999999998</v>
      </c>
    </row>
    <row r="13103" spans="1:11" x14ac:dyDescent="0.25">
      <c r="A13103" s="5" t="s">
        <v>23223</v>
      </c>
      <c r="B13103" s="11" t="s">
        <v>23224</v>
      </c>
      <c r="C13103" s="12"/>
      <c r="D13103" s="2" t="s">
        <v>17</v>
      </c>
      <c r="E13103" s="2" t="s">
        <v>300</v>
      </c>
      <c r="F13103" s="5"/>
      <c r="G13103" s="15">
        <v>2320.5</v>
      </c>
      <c r="I13103" s="3">
        <v>3570</v>
      </c>
      <c r="J13103" s="14">
        <v>0.35</v>
      </c>
      <c r="K13103">
        <f t="shared" si="204"/>
        <v>2320.5</v>
      </c>
    </row>
    <row r="13104" spans="1:11" x14ac:dyDescent="0.25">
      <c r="A13104" s="5" t="s">
        <v>23225</v>
      </c>
      <c r="B13104" s="11" t="s">
        <v>23226</v>
      </c>
      <c r="C13104" s="12"/>
      <c r="D13104" s="2" t="s">
        <v>17</v>
      </c>
      <c r="E13104" s="2" t="s">
        <v>300</v>
      </c>
      <c r="F13104" s="5"/>
      <c r="G13104" s="15">
        <v>2431</v>
      </c>
      <c r="I13104" s="3">
        <v>3740</v>
      </c>
      <c r="J13104" s="14">
        <v>0.35</v>
      </c>
      <c r="K13104">
        <f t="shared" si="204"/>
        <v>2431</v>
      </c>
    </row>
    <row r="13105" spans="1:11" x14ac:dyDescent="0.25">
      <c r="A13105" s="5" t="s">
        <v>23227</v>
      </c>
      <c r="B13105" s="11" t="s">
        <v>23228</v>
      </c>
      <c r="C13105" s="12"/>
      <c r="D13105" s="2" t="s">
        <v>17</v>
      </c>
      <c r="E13105" s="2" t="s">
        <v>300</v>
      </c>
      <c r="F13105" s="5"/>
      <c r="G13105" s="15">
        <v>885.3</v>
      </c>
      <c r="I13105" s="3">
        <v>1362</v>
      </c>
      <c r="J13105" s="14">
        <v>0.35</v>
      </c>
      <c r="K13105">
        <f t="shared" si="204"/>
        <v>885.3</v>
      </c>
    </row>
    <row r="13106" spans="1:11" x14ac:dyDescent="0.25">
      <c r="A13106" s="5" t="s">
        <v>23229</v>
      </c>
      <c r="B13106" s="11" t="s">
        <v>23230</v>
      </c>
      <c r="C13106" s="12"/>
      <c r="D13106" s="2" t="s">
        <v>17</v>
      </c>
      <c r="E13106" s="2" t="s">
        <v>300</v>
      </c>
      <c r="F13106" s="5"/>
      <c r="G13106" s="15">
        <v>1506.7</v>
      </c>
      <c r="I13106" s="3">
        <v>2318</v>
      </c>
      <c r="J13106" s="14">
        <v>0.35</v>
      </c>
      <c r="K13106">
        <f t="shared" si="204"/>
        <v>1506.7</v>
      </c>
    </row>
    <row r="13107" spans="1:11" x14ac:dyDescent="0.25">
      <c r="A13107" s="5" t="s">
        <v>23231</v>
      </c>
      <c r="B13107" s="11" t="s">
        <v>23232</v>
      </c>
      <c r="C13107" s="12"/>
      <c r="D13107" s="2" t="s">
        <v>17</v>
      </c>
      <c r="E13107" s="2" t="s">
        <v>300</v>
      </c>
      <c r="F13107" s="5"/>
      <c r="G13107" s="15">
        <v>2166.4499999999998</v>
      </c>
      <c r="I13107" s="3">
        <v>3333</v>
      </c>
      <c r="J13107" s="14">
        <v>0.35</v>
      </c>
      <c r="K13107">
        <f t="shared" si="204"/>
        <v>2166.4499999999998</v>
      </c>
    </row>
    <row r="13108" spans="1:11" x14ac:dyDescent="0.25">
      <c r="A13108" s="5" t="s">
        <v>23233</v>
      </c>
      <c r="B13108" s="11" t="s">
        <v>23232</v>
      </c>
      <c r="C13108" s="12"/>
      <c r="D13108" s="2" t="s">
        <v>17</v>
      </c>
      <c r="E13108" s="2" t="s">
        <v>300</v>
      </c>
      <c r="F13108" s="5"/>
      <c r="G13108" s="15">
        <v>2461.5500000000002</v>
      </c>
      <c r="I13108" s="3">
        <v>3787</v>
      </c>
      <c r="J13108" s="14">
        <v>0.35</v>
      </c>
      <c r="K13108">
        <f t="shared" si="204"/>
        <v>2461.5500000000002</v>
      </c>
    </row>
    <row r="13109" spans="1:11" x14ac:dyDescent="0.25">
      <c r="A13109" s="5" t="s">
        <v>23234</v>
      </c>
      <c r="B13109" s="11" t="s">
        <v>23232</v>
      </c>
      <c r="C13109" s="12"/>
      <c r="D13109" s="2" t="s">
        <v>17</v>
      </c>
      <c r="E13109" s="2" t="s">
        <v>300</v>
      </c>
      <c r="F13109" s="5"/>
      <c r="G13109" s="15">
        <v>1828.45</v>
      </c>
      <c r="I13109" s="3">
        <v>2813</v>
      </c>
      <c r="J13109" s="14">
        <v>0.35</v>
      </c>
      <c r="K13109">
        <f t="shared" si="204"/>
        <v>1828.45</v>
      </c>
    </row>
    <row r="13110" spans="1:11" x14ac:dyDescent="0.25">
      <c r="A13110" s="5" t="s">
        <v>23235</v>
      </c>
      <c r="B13110" s="11" t="s">
        <v>23232</v>
      </c>
      <c r="C13110" s="12"/>
      <c r="D13110" s="2" t="s">
        <v>17</v>
      </c>
      <c r="E13110" s="2" t="s">
        <v>300</v>
      </c>
      <c r="F13110" s="5"/>
      <c r="G13110" s="15">
        <v>2181.4</v>
      </c>
      <c r="I13110" s="3">
        <v>3356</v>
      </c>
      <c r="J13110" s="14">
        <v>0.35</v>
      </c>
      <c r="K13110">
        <f t="shared" si="204"/>
        <v>2181.4</v>
      </c>
    </row>
    <row r="13111" spans="1:11" x14ac:dyDescent="0.25">
      <c r="A13111" s="5" t="s">
        <v>23236</v>
      </c>
      <c r="B13111" s="11" t="s">
        <v>23237</v>
      </c>
      <c r="C13111" s="12"/>
      <c r="D13111" s="2" t="s">
        <v>8</v>
      </c>
      <c r="E13111" s="2" t="s">
        <v>12</v>
      </c>
      <c r="F13111" s="5"/>
      <c r="G13111" s="15">
        <v>5323.5</v>
      </c>
      <c r="I13111" s="3">
        <v>8190</v>
      </c>
      <c r="J13111" s="14">
        <v>0.35</v>
      </c>
      <c r="K13111">
        <f t="shared" si="204"/>
        <v>5323.5</v>
      </c>
    </row>
    <row r="13112" spans="1:11" x14ac:dyDescent="0.25">
      <c r="A13112" s="5" t="s">
        <v>23238</v>
      </c>
      <c r="B13112" s="11" t="s">
        <v>23239</v>
      </c>
      <c r="C13112" s="12"/>
      <c r="D13112" s="2" t="s">
        <v>12</v>
      </c>
      <c r="E13112" s="2" t="s">
        <v>3395</v>
      </c>
      <c r="F13112" s="5"/>
      <c r="G13112" s="15">
        <v>7806.5</v>
      </c>
      <c r="I13112" s="3">
        <v>12010</v>
      </c>
      <c r="J13112" s="14">
        <v>0.35</v>
      </c>
      <c r="K13112">
        <f t="shared" si="204"/>
        <v>7806.5</v>
      </c>
    </row>
    <row r="13113" spans="1:11" x14ac:dyDescent="0.25">
      <c r="A13113" s="5" t="s">
        <v>23240</v>
      </c>
      <c r="B13113" s="11" t="s">
        <v>23241</v>
      </c>
      <c r="C13113" s="12"/>
      <c r="D13113" s="2" t="s">
        <v>17</v>
      </c>
      <c r="E13113" s="2" t="s">
        <v>300</v>
      </c>
      <c r="F13113" s="5"/>
      <c r="G13113" s="15">
        <v>3817.4500000000003</v>
      </c>
      <c r="I13113" s="3">
        <v>5873</v>
      </c>
      <c r="J13113" s="14">
        <v>0.35</v>
      </c>
      <c r="K13113">
        <f t="shared" si="204"/>
        <v>3817.4500000000003</v>
      </c>
    </row>
    <row r="13114" spans="1:11" x14ac:dyDescent="0.25">
      <c r="A13114" s="5" t="s">
        <v>23242</v>
      </c>
      <c r="B13114" s="11" t="s">
        <v>23243</v>
      </c>
      <c r="C13114" s="12"/>
      <c r="D13114" s="2" t="s">
        <v>17</v>
      </c>
      <c r="E13114" s="2" t="s">
        <v>300</v>
      </c>
      <c r="F13114" s="5"/>
      <c r="G13114" s="15">
        <v>911.3</v>
      </c>
      <c r="I13114" s="3">
        <v>1402</v>
      </c>
      <c r="J13114" s="14">
        <v>0.35</v>
      </c>
      <c r="K13114">
        <f t="shared" si="204"/>
        <v>911.3</v>
      </c>
    </row>
    <row r="13115" spans="1:11" x14ac:dyDescent="0.25">
      <c r="A13115" s="5" t="s">
        <v>23244</v>
      </c>
      <c r="B13115" s="11" t="s">
        <v>23245</v>
      </c>
      <c r="C13115" s="12"/>
      <c r="D13115" s="2" t="s">
        <v>17</v>
      </c>
      <c r="E13115" s="2" t="s">
        <v>300</v>
      </c>
      <c r="F13115" s="5"/>
      <c r="G13115" s="15">
        <v>880.75</v>
      </c>
      <c r="I13115" s="3">
        <v>1355</v>
      </c>
      <c r="J13115" s="14">
        <v>0.35</v>
      </c>
      <c r="K13115">
        <f t="shared" si="204"/>
        <v>880.75</v>
      </c>
    </row>
    <row r="13116" spans="1:11" x14ac:dyDescent="0.25">
      <c r="A13116" s="5" t="s">
        <v>23246</v>
      </c>
      <c r="B13116" s="11" t="s">
        <v>23247</v>
      </c>
      <c r="C13116" s="12"/>
      <c r="D13116" s="2" t="s">
        <v>17</v>
      </c>
      <c r="E13116" s="2" t="s">
        <v>18</v>
      </c>
      <c r="F13116" s="5"/>
      <c r="G13116" s="15">
        <v>1248</v>
      </c>
      <c r="I13116" s="3">
        <v>1920</v>
      </c>
      <c r="J13116" s="14">
        <v>0.35</v>
      </c>
      <c r="K13116">
        <f t="shared" si="204"/>
        <v>1248</v>
      </c>
    </row>
    <row r="13117" spans="1:11" x14ac:dyDescent="0.25">
      <c r="A13117" s="5" t="s">
        <v>23248</v>
      </c>
      <c r="B13117" s="11" t="s">
        <v>23249</v>
      </c>
      <c r="C13117" s="12"/>
      <c r="D13117" s="2" t="s">
        <v>17</v>
      </c>
      <c r="E13117" s="2" t="s">
        <v>300</v>
      </c>
      <c r="F13117" s="5"/>
      <c r="G13117" s="15">
        <v>1254.5</v>
      </c>
      <c r="I13117" s="3">
        <v>1930</v>
      </c>
      <c r="J13117" s="14">
        <v>0.35</v>
      </c>
      <c r="K13117">
        <f t="shared" si="204"/>
        <v>1254.5</v>
      </c>
    </row>
    <row r="13118" spans="1:11" x14ac:dyDescent="0.25">
      <c r="A13118" s="5" t="s">
        <v>23250</v>
      </c>
      <c r="B13118" s="11" t="s">
        <v>23249</v>
      </c>
      <c r="C13118" s="12"/>
      <c r="D13118" s="2" t="s">
        <v>17</v>
      </c>
      <c r="E13118" s="2" t="s">
        <v>300</v>
      </c>
      <c r="F13118" s="5"/>
      <c r="G13118" s="15">
        <v>923</v>
      </c>
      <c r="I13118" s="3">
        <v>1420</v>
      </c>
      <c r="J13118" s="14">
        <v>0.35</v>
      </c>
      <c r="K13118">
        <f t="shared" si="204"/>
        <v>923</v>
      </c>
    </row>
    <row r="13119" spans="1:11" x14ac:dyDescent="0.25">
      <c r="A13119" s="5" t="s">
        <v>23251</v>
      </c>
      <c r="B13119" s="11" t="s">
        <v>23252</v>
      </c>
      <c r="C13119" s="12"/>
      <c r="D13119" s="2" t="s">
        <v>17</v>
      </c>
      <c r="E13119" s="2" t="s">
        <v>300</v>
      </c>
      <c r="F13119" s="5"/>
      <c r="G13119" s="15">
        <v>1648.4</v>
      </c>
      <c r="I13119" s="3">
        <v>2536</v>
      </c>
      <c r="J13119" s="14">
        <v>0.35</v>
      </c>
      <c r="K13119">
        <f t="shared" si="204"/>
        <v>1648.4</v>
      </c>
    </row>
    <row r="13120" spans="1:11" x14ac:dyDescent="0.25">
      <c r="A13120" s="5" t="s">
        <v>23253</v>
      </c>
      <c r="B13120" s="11" t="s">
        <v>23254</v>
      </c>
      <c r="C13120" s="12"/>
      <c r="D13120" s="2" t="s">
        <v>8</v>
      </c>
      <c r="E13120" s="2" t="s">
        <v>1618</v>
      </c>
      <c r="F13120" s="5"/>
      <c r="G13120" s="15">
        <v>1164.1500000000001</v>
      </c>
      <c r="I13120" s="3">
        <v>1791</v>
      </c>
      <c r="J13120" s="14">
        <v>0.35</v>
      </c>
      <c r="K13120">
        <f t="shared" si="204"/>
        <v>1164.1500000000001</v>
      </c>
    </row>
    <row r="13121" spans="1:11" x14ac:dyDescent="0.25">
      <c r="A13121" s="5" t="s">
        <v>23255</v>
      </c>
      <c r="B13121" s="11" t="s">
        <v>23256</v>
      </c>
      <c r="C13121" s="12"/>
      <c r="D13121" s="2" t="s">
        <v>17</v>
      </c>
      <c r="E13121" s="2" t="s">
        <v>300</v>
      </c>
      <c r="F13121" s="5"/>
      <c r="G13121" s="15">
        <v>1659.45</v>
      </c>
      <c r="I13121" s="3">
        <v>2553</v>
      </c>
      <c r="J13121" s="14">
        <v>0.35</v>
      </c>
      <c r="K13121">
        <f t="shared" si="204"/>
        <v>1659.45</v>
      </c>
    </row>
    <row r="13122" spans="1:11" x14ac:dyDescent="0.25">
      <c r="A13122" s="5" t="s">
        <v>23257</v>
      </c>
      <c r="B13122" s="11" t="s">
        <v>23258</v>
      </c>
      <c r="C13122" s="12"/>
      <c r="D13122" s="2" t="s">
        <v>17</v>
      </c>
      <c r="E13122" s="2" t="s">
        <v>300</v>
      </c>
      <c r="F13122" s="5"/>
      <c r="G13122" s="15">
        <v>1590.5500000000002</v>
      </c>
      <c r="I13122" s="3">
        <v>2447</v>
      </c>
      <c r="J13122" s="14">
        <v>0.35</v>
      </c>
      <c r="K13122">
        <f t="shared" si="204"/>
        <v>1590.5500000000002</v>
      </c>
    </row>
    <row r="13123" spans="1:11" x14ac:dyDescent="0.25">
      <c r="A13123" s="5" t="s">
        <v>23259</v>
      </c>
      <c r="B13123" s="11" t="s">
        <v>23260</v>
      </c>
      <c r="C13123" s="12"/>
      <c r="D13123" s="2" t="s">
        <v>17</v>
      </c>
      <c r="E13123" s="2" t="s">
        <v>300</v>
      </c>
      <c r="F13123" s="5"/>
      <c r="G13123" s="15">
        <v>821.6</v>
      </c>
      <c r="I13123" s="3">
        <v>1264</v>
      </c>
      <c r="J13123" s="14">
        <v>0.35</v>
      </c>
      <c r="K13123">
        <f t="shared" si="204"/>
        <v>821.6</v>
      </c>
    </row>
    <row r="13124" spans="1:11" x14ac:dyDescent="0.25">
      <c r="A13124" s="5" t="s">
        <v>23261</v>
      </c>
      <c r="B13124" s="11" t="s">
        <v>23262</v>
      </c>
      <c r="C13124" s="12"/>
      <c r="D13124" s="2" t="s">
        <v>17</v>
      </c>
      <c r="E13124" s="2" t="s">
        <v>300</v>
      </c>
      <c r="F13124" s="5"/>
      <c r="G13124" s="15">
        <v>509.6</v>
      </c>
      <c r="I13124" s="3">
        <v>784</v>
      </c>
      <c r="J13124" s="14">
        <v>0.35</v>
      </c>
      <c r="K13124">
        <f t="shared" si="204"/>
        <v>509.6</v>
      </c>
    </row>
    <row r="13125" spans="1:11" x14ac:dyDescent="0.25">
      <c r="A13125" s="5" t="s">
        <v>23263</v>
      </c>
      <c r="B13125" s="11" t="s">
        <v>23264</v>
      </c>
      <c r="C13125" s="12"/>
      <c r="D13125" s="2" t="s">
        <v>17</v>
      </c>
      <c r="E13125" s="2" t="s">
        <v>300</v>
      </c>
      <c r="F13125" s="5"/>
      <c r="G13125" s="15">
        <v>393.25</v>
      </c>
      <c r="I13125" s="3">
        <v>605</v>
      </c>
      <c r="J13125" s="14">
        <v>0.35</v>
      </c>
      <c r="K13125">
        <f t="shared" si="204"/>
        <v>393.25</v>
      </c>
    </row>
    <row r="13126" spans="1:11" x14ac:dyDescent="0.25">
      <c r="A13126" s="5" t="s">
        <v>23265</v>
      </c>
      <c r="B13126" s="11" t="s">
        <v>23266</v>
      </c>
      <c r="C13126" s="12"/>
      <c r="D13126" s="2" t="s">
        <v>17</v>
      </c>
      <c r="E13126" s="2" t="s">
        <v>300</v>
      </c>
      <c r="F13126" s="5"/>
      <c r="G13126" s="15">
        <v>320.45000000000005</v>
      </c>
      <c r="I13126" s="3">
        <v>493</v>
      </c>
      <c r="J13126" s="14">
        <v>0.35</v>
      </c>
      <c r="K13126">
        <f t="shared" si="204"/>
        <v>320.45000000000005</v>
      </c>
    </row>
    <row r="13127" spans="1:11" x14ac:dyDescent="0.25">
      <c r="A13127" s="5" t="s">
        <v>23267</v>
      </c>
      <c r="B13127" s="11" t="s">
        <v>23268</v>
      </c>
      <c r="C13127" s="12"/>
      <c r="D13127" s="2" t="s">
        <v>17</v>
      </c>
      <c r="E13127" s="2" t="s">
        <v>300</v>
      </c>
      <c r="F13127" s="5"/>
      <c r="G13127" s="15">
        <v>217.10000000000002</v>
      </c>
      <c r="I13127" s="3">
        <v>334</v>
      </c>
      <c r="J13127" s="14">
        <v>0.35</v>
      </c>
      <c r="K13127">
        <f t="shared" si="204"/>
        <v>217.10000000000002</v>
      </c>
    </row>
    <row r="13128" spans="1:11" x14ac:dyDescent="0.25">
      <c r="A13128" s="5" t="s">
        <v>23269</v>
      </c>
      <c r="B13128" s="11" t="s">
        <v>23270</v>
      </c>
      <c r="C13128" s="12"/>
      <c r="D13128" s="2" t="s">
        <v>17</v>
      </c>
      <c r="E13128" s="2" t="s">
        <v>300</v>
      </c>
      <c r="F13128" s="5"/>
      <c r="G13128" s="15">
        <v>2130.6999999999998</v>
      </c>
      <c r="I13128" s="3">
        <v>3278</v>
      </c>
      <c r="J13128" s="14">
        <v>0.35</v>
      </c>
      <c r="K13128">
        <f t="shared" ref="K13128:K13191" si="205">I13128-I13128*J13128</f>
        <v>2130.6999999999998</v>
      </c>
    </row>
    <row r="13129" spans="1:11" x14ac:dyDescent="0.25">
      <c r="A13129" s="5" t="s">
        <v>23271</v>
      </c>
      <c r="B13129" s="11" t="s">
        <v>23272</v>
      </c>
      <c r="C13129" s="12"/>
      <c r="D13129" s="2" t="s">
        <v>17</v>
      </c>
      <c r="E13129" s="2" t="s">
        <v>300</v>
      </c>
      <c r="F13129" s="5"/>
      <c r="G13129" s="15">
        <v>1971.45</v>
      </c>
      <c r="I13129" s="3">
        <v>3033</v>
      </c>
      <c r="J13129" s="14">
        <v>0.35</v>
      </c>
      <c r="K13129">
        <f t="shared" si="205"/>
        <v>1971.45</v>
      </c>
    </row>
    <row r="13130" spans="1:11" x14ac:dyDescent="0.25">
      <c r="A13130" s="5" t="s">
        <v>23273</v>
      </c>
      <c r="B13130" s="11" t="s">
        <v>23274</v>
      </c>
      <c r="C13130" s="12"/>
      <c r="D13130" s="2" t="s">
        <v>17</v>
      </c>
      <c r="E13130" s="2" t="s">
        <v>300</v>
      </c>
      <c r="F13130" s="5"/>
      <c r="G13130" s="15">
        <v>2920.45</v>
      </c>
      <c r="I13130" s="3">
        <v>4493</v>
      </c>
      <c r="J13130" s="14">
        <v>0.35</v>
      </c>
      <c r="K13130">
        <f t="shared" si="205"/>
        <v>2920.45</v>
      </c>
    </row>
    <row r="13131" spans="1:11" x14ac:dyDescent="0.25">
      <c r="A13131" s="5" t="s">
        <v>23275</v>
      </c>
      <c r="B13131" s="11" t="s">
        <v>23276</v>
      </c>
      <c r="C13131" s="12"/>
      <c r="D13131" s="2" t="s">
        <v>17</v>
      </c>
      <c r="E13131" s="2" t="s">
        <v>300</v>
      </c>
      <c r="F13131" s="5"/>
      <c r="G13131" s="15">
        <v>7354.75</v>
      </c>
      <c r="I13131" s="3">
        <v>11315</v>
      </c>
      <c r="J13131" s="14">
        <v>0.35</v>
      </c>
      <c r="K13131">
        <f t="shared" si="205"/>
        <v>7354.75</v>
      </c>
    </row>
    <row r="13132" spans="1:11" x14ac:dyDescent="0.25">
      <c r="A13132" s="5" t="s">
        <v>23277</v>
      </c>
      <c r="B13132" s="11" t="s">
        <v>23278</v>
      </c>
      <c r="C13132" s="12"/>
      <c r="D13132" s="2" t="s">
        <v>17</v>
      </c>
      <c r="E13132" s="2" t="s">
        <v>300</v>
      </c>
      <c r="F13132" s="5"/>
      <c r="G13132" s="15">
        <v>4692.3500000000004</v>
      </c>
      <c r="I13132" s="3">
        <v>7219</v>
      </c>
      <c r="J13132" s="14">
        <v>0.35</v>
      </c>
      <c r="K13132">
        <f t="shared" si="205"/>
        <v>4692.3500000000004</v>
      </c>
    </row>
    <row r="13133" spans="1:11" x14ac:dyDescent="0.25">
      <c r="A13133" s="5" t="s">
        <v>23279</v>
      </c>
      <c r="B13133" s="11" t="s">
        <v>23280</v>
      </c>
      <c r="C13133" s="12"/>
      <c r="D13133" s="2" t="s">
        <v>17</v>
      </c>
      <c r="E13133" s="2" t="s">
        <v>300</v>
      </c>
      <c r="F13133" s="5"/>
      <c r="G13133" s="15">
        <v>1927.9</v>
      </c>
      <c r="I13133" s="3">
        <v>2966</v>
      </c>
      <c r="J13133" s="14">
        <v>0.35</v>
      </c>
      <c r="K13133">
        <f t="shared" si="205"/>
        <v>1927.9</v>
      </c>
    </row>
    <row r="13134" spans="1:11" x14ac:dyDescent="0.25">
      <c r="A13134" s="5" t="s">
        <v>23281</v>
      </c>
      <c r="B13134" s="11" t="s">
        <v>23282</v>
      </c>
      <c r="C13134" s="12"/>
      <c r="D13134" s="2" t="s">
        <v>17</v>
      </c>
      <c r="E13134" s="2" t="s">
        <v>300</v>
      </c>
      <c r="F13134" s="5"/>
      <c r="G13134" s="15">
        <v>3402.75</v>
      </c>
      <c r="I13134" s="3">
        <v>5235</v>
      </c>
      <c r="J13134" s="14">
        <v>0.35</v>
      </c>
      <c r="K13134">
        <f t="shared" si="205"/>
        <v>3402.75</v>
      </c>
    </row>
    <row r="13135" spans="1:11" x14ac:dyDescent="0.25">
      <c r="A13135" s="5" t="s">
        <v>23283</v>
      </c>
      <c r="B13135" s="11" t="s">
        <v>23284</v>
      </c>
      <c r="C13135" s="12"/>
      <c r="D13135" s="2" t="s">
        <v>17</v>
      </c>
      <c r="E13135" s="2" t="s">
        <v>300</v>
      </c>
      <c r="F13135" s="5"/>
      <c r="G13135" s="15">
        <v>1851.85</v>
      </c>
      <c r="I13135" s="3">
        <v>2849</v>
      </c>
      <c r="J13135" s="14">
        <v>0.35</v>
      </c>
      <c r="K13135">
        <f t="shared" si="205"/>
        <v>1851.85</v>
      </c>
    </row>
    <row r="13136" spans="1:11" x14ac:dyDescent="0.25">
      <c r="A13136" s="5" t="s">
        <v>23285</v>
      </c>
      <c r="B13136" s="11" t="s">
        <v>23286</v>
      </c>
      <c r="C13136" s="12"/>
      <c r="D13136" s="2" t="s">
        <v>8</v>
      </c>
      <c r="E13136" s="2" t="s">
        <v>12</v>
      </c>
      <c r="F13136" s="5"/>
      <c r="G13136" s="15">
        <v>7910.5</v>
      </c>
      <c r="I13136" s="3">
        <v>12170</v>
      </c>
      <c r="J13136" s="14">
        <v>0.35</v>
      </c>
      <c r="K13136">
        <f t="shared" si="205"/>
        <v>7910.5</v>
      </c>
    </row>
    <row r="13137" spans="1:11" x14ac:dyDescent="0.25">
      <c r="A13137" s="5" t="s">
        <v>23287</v>
      </c>
      <c r="B13137" s="11" t="s">
        <v>23288</v>
      </c>
      <c r="C13137" s="12"/>
      <c r="D13137" s="2" t="s">
        <v>12</v>
      </c>
      <c r="E13137" s="2" t="s">
        <v>61</v>
      </c>
      <c r="F13137" s="5"/>
      <c r="G13137" s="15">
        <v>3329.95</v>
      </c>
      <c r="I13137" s="3">
        <v>5123</v>
      </c>
      <c r="J13137" s="14">
        <v>0.35</v>
      </c>
      <c r="K13137">
        <f t="shared" si="205"/>
        <v>3329.95</v>
      </c>
    </row>
    <row r="13138" spans="1:11" x14ac:dyDescent="0.25">
      <c r="A13138" s="5" t="s">
        <v>23289</v>
      </c>
      <c r="B13138" s="11" t="s">
        <v>23290</v>
      </c>
      <c r="C13138" s="12"/>
      <c r="D13138" s="2" t="s">
        <v>12</v>
      </c>
      <c r="E13138" s="2" t="s">
        <v>61</v>
      </c>
      <c r="F13138" s="5"/>
      <c r="G13138" s="15">
        <v>2900.3</v>
      </c>
      <c r="I13138" s="3">
        <v>4462</v>
      </c>
      <c r="J13138" s="14">
        <v>0.35</v>
      </c>
      <c r="K13138">
        <f t="shared" si="205"/>
        <v>2900.3</v>
      </c>
    </row>
    <row r="13139" spans="1:11" x14ac:dyDescent="0.25">
      <c r="A13139" s="5" t="s">
        <v>23291</v>
      </c>
      <c r="B13139" s="11" t="s">
        <v>23292</v>
      </c>
      <c r="C13139" s="12"/>
      <c r="D13139" s="2" t="s">
        <v>12</v>
      </c>
      <c r="E13139" s="2" t="s">
        <v>61</v>
      </c>
      <c r="F13139" s="5"/>
      <c r="G13139" s="15">
        <v>2893.15</v>
      </c>
      <c r="I13139" s="3">
        <v>4451</v>
      </c>
      <c r="J13139" s="14">
        <v>0.35</v>
      </c>
      <c r="K13139">
        <f t="shared" si="205"/>
        <v>2893.15</v>
      </c>
    </row>
    <row r="13140" spans="1:11" x14ac:dyDescent="0.25">
      <c r="A13140" s="5" t="s">
        <v>23293</v>
      </c>
      <c r="B13140" s="11" t="s">
        <v>23294</v>
      </c>
      <c r="C13140" s="12"/>
      <c r="D13140" s="2" t="s">
        <v>12</v>
      </c>
      <c r="E13140" s="2" t="s">
        <v>61</v>
      </c>
      <c r="F13140" s="5"/>
      <c r="G13140" s="15">
        <v>3329.95</v>
      </c>
      <c r="I13140" s="3">
        <v>5123</v>
      </c>
      <c r="J13140" s="14">
        <v>0.35</v>
      </c>
      <c r="K13140">
        <f t="shared" si="205"/>
        <v>3329.95</v>
      </c>
    </row>
    <row r="13141" spans="1:11" x14ac:dyDescent="0.25">
      <c r="A13141" s="5" t="s">
        <v>23295</v>
      </c>
      <c r="B13141" s="11" t="s">
        <v>23296</v>
      </c>
      <c r="C13141" s="12"/>
      <c r="D13141" s="2" t="s">
        <v>12</v>
      </c>
      <c r="E13141" s="2" t="s">
        <v>61</v>
      </c>
      <c r="F13141" s="5"/>
      <c r="G13141" s="15">
        <v>2893.15</v>
      </c>
      <c r="I13141" s="3">
        <v>4451</v>
      </c>
      <c r="J13141" s="14">
        <v>0.35</v>
      </c>
      <c r="K13141">
        <f t="shared" si="205"/>
        <v>2893.15</v>
      </c>
    </row>
    <row r="13142" spans="1:11" x14ac:dyDescent="0.25">
      <c r="A13142" s="5" t="s">
        <v>23297</v>
      </c>
      <c r="B13142" s="11" t="s">
        <v>23298</v>
      </c>
      <c r="C13142" s="12"/>
      <c r="D13142" s="2" t="s">
        <v>12</v>
      </c>
      <c r="E13142" s="2" t="s">
        <v>61</v>
      </c>
      <c r="F13142" s="5"/>
      <c r="G13142" s="15">
        <v>6801.6</v>
      </c>
      <c r="I13142" s="3">
        <v>10464</v>
      </c>
      <c r="J13142" s="14">
        <v>0.35</v>
      </c>
      <c r="K13142">
        <f t="shared" si="205"/>
        <v>6801.6</v>
      </c>
    </row>
    <row r="13143" spans="1:11" x14ac:dyDescent="0.25">
      <c r="A13143" s="5" t="s">
        <v>23299</v>
      </c>
      <c r="B13143" s="11" t="s">
        <v>23300</v>
      </c>
      <c r="C13143" s="12"/>
      <c r="D13143" s="2" t="s">
        <v>17</v>
      </c>
      <c r="E13143" s="2" t="s">
        <v>300</v>
      </c>
      <c r="F13143" s="5"/>
      <c r="G13143" s="15">
        <v>1286.3499999999999</v>
      </c>
      <c r="I13143" s="3">
        <v>1979</v>
      </c>
      <c r="J13143" s="14">
        <v>0.35</v>
      </c>
      <c r="K13143">
        <f t="shared" si="205"/>
        <v>1286.3499999999999</v>
      </c>
    </row>
    <row r="13144" spans="1:11" x14ac:dyDescent="0.25">
      <c r="A13144" s="5" t="s">
        <v>23301</v>
      </c>
      <c r="B13144" s="11" t="s">
        <v>23302</v>
      </c>
      <c r="C13144" s="12"/>
      <c r="D13144" s="2" t="s">
        <v>17</v>
      </c>
      <c r="E13144" s="2" t="s">
        <v>300</v>
      </c>
      <c r="F13144" s="5"/>
      <c r="G13144" s="15">
        <v>8127.6</v>
      </c>
      <c r="I13144" s="3">
        <v>12504</v>
      </c>
      <c r="J13144" s="14">
        <v>0.35</v>
      </c>
      <c r="K13144">
        <f t="shared" si="205"/>
        <v>8127.6</v>
      </c>
    </row>
    <row r="13145" spans="1:11" x14ac:dyDescent="0.25">
      <c r="A13145" s="5" t="s">
        <v>23303</v>
      </c>
      <c r="B13145" s="11" t="s">
        <v>23304</v>
      </c>
      <c r="C13145" s="12"/>
      <c r="D13145" s="2" t="s">
        <v>17</v>
      </c>
      <c r="E13145" s="2" t="s">
        <v>300</v>
      </c>
      <c r="F13145" s="5"/>
      <c r="G13145" s="15">
        <v>7396.35</v>
      </c>
      <c r="I13145" s="3">
        <v>11379</v>
      </c>
      <c r="J13145" s="14">
        <v>0.35</v>
      </c>
      <c r="K13145">
        <f t="shared" si="205"/>
        <v>7396.35</v>
      </c>
    </row>
    <row r="13146" spans="1:11" x14ac:dyDescent="0.25">
      <c r="A13146" s="5" t="s">
        <v>23305</v>
      </c>
      <c r="B13146" s="11" t="s">
        <v>23306</v>
      </c>
      <c r="C13146" s="12"/>
      <c r="D13146" s="2" t="s">
        <v>17</v>
      </c>
      <c r="E13146" s="2" t="s">
        <v>300</v>
      </c>
      <c r="F13146" s="5"/>
      <c r="G13146" s="15">
        <v>7274.15</v>
      </c>
      <c r="I13146" s="3">
        <v>11191</v>
      </c>
      <c r="J13146" s="14">
        <v>0.35</v>
      </c>
      <c r="K13146">
        <f t="shared" si="205"/>
        <v>7274.15</v>
      </c>
    </row>
    <row r="13147" spans="1:11" x14ac:dyDescent="0.25">
      <c r="A13147" s="5" t="s">
        <v>23307</v>
      </c>
      <c r="B13147" s="11" t="s">
        <v>23308</v>
      </c>
      <c r="C13147" s="12"/>
      <c r="D13147" s="2" t="s">
        <v>8</v>
      </c>
      <c r="E13147" s="2" t="s">
        <v>31</v>
      </c>
      <c r="F13147" s="5"/>
      <c r="G13147" s="15">
        <v>1430</v>
      </c>
      <c r="I13147" s="3">
        <v>2200</v>
      </c>
      <c r="J13147" s="14">
        <v>0.35</v>
      </c>
      <c r="K13147">
        <f t="shared" si="205"/>
        <v>1430</v>
      </c>
    </row>
    <row r="13148" spans="1:11" x14ac:dyDescent="0.25">
      <c r="A13148" s="5" t="s">
        <v>23309</v>
      </c>
      <c r="B13148" s="11" t="s">
        <v>23310</v>
      </c>
      <c r="C13148" s="12"/>
      <c r="D13148" s="2" t="s">
        <v>12</v>
      </c>
      <c r="E13148" s="2" t="s">
        <v>3395</v>
      </c>
      <c r="F13148" s="5"/>
      <c r="G13148" s="15">
        <v>4799.6000000000004</v>
      </c>
      <c r="I13148" s="3">
        <v>7384</v>
      </c>
      <c r="J13148" s="14">
        <v>0.35</v>
      </c>
      <c r="K13148">
        <f t="shared" si="205"/>
        <v>4799.6000000000004</v>
      </c>
    </row>
    <row r="13149" spans="1:11" x14ac:dyDescent="0.25">
      <c r="A13149" s="5" t="s">
        <v>23311</v>
      </c>
      <c r="B13149" s="11" t="s">
        <v>23312</v>
      </c>
      <c r="C13149" s="12"/>
      <c r="D13149" s="2" t="s">
        <v>12</v>
      </c>
      <c r="E13149" s="2" t="s">
        <v>3395</v>
      </c>
      <c r="F13149" s="5"/>
      <c r="G13149" s="15">
        <v>3716.05</v>
      </c>
      <c r="I13149" s="3">
        <v>5717</v>
      </c>
      <c r="J13149" s="14">
        <v>0.35</v>
      </c>
      <c r="K13149">
        <f t="shared" si="205"/>
        <v>3716.05</v>
      </c>
    </row>
    <row r="13150" spans="1:11" x14ac:dyDescent="0.25">
      <c r="A13150" s="5" t="s">
        <v>23313</v>
      </c>
      <c r="B13150" s="11" t="s">
        <v>23314</v>
      </c>
      <c r="C13150" s="12"/>
      <c r="D13150" s="2" t="s">
        <v>12</v>
      </c>
      <c r="E13150" s="2" t="s">
        <v>3395</v>
      </c>
      <c r="F13150" s="5"/>
      <c r="G13150" s="15">
        <v>7338.5</v>
      </c>
      <c r="I13150" s="3">
        <v>11290</v>
      </c>
      <c r="J13150" s="14">
        <v>0.35</v>
      </c>
      <c r="K13150">
        <f t="shared" si="205"/>
        <v>7338.5</v>
      </c>
    </row>
    <row r="13151" spans="1:11" x14ac:dyDescent="0.25">
      <c r="A13151" s="5" t="s">
        <v>23315</v>
      </c>
      <c r="B13151" s="11" t="s">
        <v>23316</v>
      </c>
      <c r="C13151" s="12"/>
      <c r="D13151" s="2" t="s">
        <v>12</v>
      </c>
      <c r="E13151" s="2" t="s">
        <v>3395</v>
      </c>
      <c r="F13151" s="5"/>
      <c r="G13151" s="15">
        <v>1485.9</v>
      </c>
      <c r="I13151" s="3">
        <v>2286</v>
      </c>
      <c r="J13151" s="14">
        <v>0.35</v>
      </c>
      <c r="K13151">
        <f t="shared" si="205"/>
        <v>1485.9</v>
      </c>
    </row>
    <row r="13152" spans="1:11" x14ac:dyDescent="0.25">
      <c r="A13152" s="5" t="s">
        <v>23317</v>
      </c>
      <c r="B13152" s="11" t="s">
        <v>23318</v>
      </c>
      <c r="C13152" s="12"/>
      <c r="D13152" s="2" t="s">
        <v>12</v>
      </c>
      <c r="E13152" s="2" t="s">
        <v>3395</v>
      </c>
      <c r="F13152" s="5"/>
      <c r="G13152" s="15">
        <v>5473</v>
      </c>
      <c r="I13152" s="3">
        <v>8420</v>
      </c>
      <c r="J13152" s="14">
        <v>0.35</v>
      </c>
      <c r="K13152">
        <f t="shared" si="205"/>
        <v>5473</v>
      </c>
    </row>
    <row r="13153" spans="1:11" x14ac:dyDescent="0.25">
      <c r="A13153" s="5" t="s">
        <v>23319</v>
      </c>
      <c r="B13153" s="11" t="s">
        <v>23320</v>
      </c>
      <c r="C13153" s="12"/>
      <c r="D13153" s="2" t="s">
        <v>12</v>
      </c>
      <c r="E13153" s="2" t="s">
        <v>3395</v>
      </c>
      <c r="F13153" s="5"/>
      <c r="G13153" s="15">
        <v>6376.5</v>
      </c>
      <c r="I13153" s="3">
        <v>9810</v>
      </c>
      <c r="J13153" s="14">
        <v>0.35</v>
      </c>
      <c r="K13153">
        <f t="shared" si="205"/>
        <v>6376.5</v>
      </c>
    </row>
    <row r="13154" spans="1:11" x14ac:dyDescent="0.25">
      <c r="A13154" s="5" t="s">
        <v>23321</v>
      </c>
      <c r="B13154" s="11" t="s">
        <v>23322</v>
      </c>
      <c r="C13154" s="12"/>
      <c r="D13154" s="2" t="s">
        <v>12</v>
      </c>
      <c r="E13154" s="2" t="s">
        <v>3395</v>
      </c>
      <c r="F13154" s="5"/>
      <c r="G13154" s="15">
        <v>5408</v>
      </c>
      <c r="I13154" s="3">
        <v>8320</v>
      </c>
      <c r="J13154" s="14">
        <v>0.35</v>
      </c>
      <c r="K13154">
        <f t="shared" si="205"/>
        <v>5408</v>
      </c>
    </row>
    <row r="13155" spans="1:11" x14ac:dyDescent="0.25">
      <c r="A13155" s="5" t="s">
        <v>23323</v>
      </c>
      <c r="B13155" s="11" t="s">
        <v>23324</v>
      </c>
      <c r="C13155" s="12"/>
      <c r="D13155" s="2" t="s">
        <v>12</v>
      </c>
      <c r="E13155" s="2" t="s">
        <v>3395</v>
      </c>
      <c r="F13155" s="5"/>
      <c r="G13155" s="15">
        <v>1578.85</v>
      </c>
      <c r="I13155" s="3">
        <v>2429</v>
      </c>
      <c r="J13155" s="14">
        <v>0.35</v>
      </c>
      <c r="K13155">
        <f t="shared" si="205"/>
        <v>1578.85</v>
      </c>
    </row>
    <row r="13156" spans="1:11" x14ac:dyDescent="0.25">
      <c r="A13156" s="5" t="s">
        <v>23325</v>
      </c>
      <c r="B13156" s="11" t="s">
        <v>23326</v>
      </c>
      <c r="C13156" s="12"/>
      <c r="D13156" s="2" t="s">
        <v>12</v>
      </c>
      <c r="E13156" s="2" t="s">
        <v>3395</v>
      </c>
      <c r="F13156" s="5"/>
      <c r="G13156" s="15">
        <v>1047.8000000000002</v>
      </c>
      <c r="I13156" s="3">
        <v>1612</v>
      </c>
      <c r="J13156" s="14">
        <v>0.35</v>
      </c>
      <c r="K13156">
        <f t="shared" si="205"/>
        <v>1047.8000000000002</v>
      </c>
    </row>
    <row r="13157" spans="1:11" x14ac:dyDescent="0.25">
      <c r="A13157" s="5" t="s">
        <v>23327</v>
      </c>
      <c r="B13157" s="11" t="s">
        <v>23328</v>
      </c>
      <c r="C13157" s="12"/>
      <c r="D13157" s="2" t="s">
        <v>12</v>
      </c>
      <c r="E13157" s="2" t="s">
        <v>3395</v>
      </c>
      <c r="F13157" s="5"/>
      <c r="G13157" s="15">
        <v>4836</v>
      </c>
      <c r="I13157" s="3">
        <v>7440</v>
      </c>
      <c r="J13157" s="14">
        <v>0.35</v>
      </c>
      <c r="K13157">
        <f t="shared" si="205"/>
        <v>4836</v>
      </c>
    </row>
    <row r="13158" spans="1:11" x14ac:dyDescent="0.25">
      <c r="A13158" s="5" t="s">
        <v>23329</v>
      </c>
      <c r="B13158" s="11" t="s">
        <v>23330</v>
      </c>
      <c r="C13158" s="12"/>
      <c r="D13158" s="2" t="s">
        <v>12</v>
      </c>
      <c r="E13158" s="2" t="s">
        <v>3395</v>
      </c>
      <c r="F13158" s="5"/>
      <c r="G13158" s="15">
        <v>6870.5</v>
      </c>
      <c r="I13158" s="3">
        <v>10570</v>
      </c>
      <c r="J13158" s="14">
        <v>0.35</v>
      </c>
      <c r="K13158">
        <f t="shared" si="205"/>
        <v>6870.5</v>
      </c>
    </row>
    <row r="13159" spans="1:11" x14ac:dyDescent="0.25">
      <c r="A13159" s="5" t="s">
        <v>23331</v>
      </c>
      <c r="B13159" s="11" t="s">
        <v>23332</v>
      </c>
      <c r="C13159" s="12"/>
      <c r="D13159" s="2" t="s">
        <v>12</v>
      </c>
      <c r="E13159" s="2" t="s">
        <v>11694</v>
      </c>
      <c r="F13159" s="5"/>
      <c r="G13159" s="15">
        <v>4998.5</v>
      </c>
      <c r="I13159" s="3">
        <v>7690</v>
      </c>
      <c r="J13159" s="14">
        <v>0.35</v>
      </c>
      <c r="K13159">
        <f t="shared" si="205"/>
        <v>4998.5</v>
      </c>
    </row>
    <row r="13160" spans="1:11" x14ac:dyDescent="0.25">
      <c r="A13160" s="5" t="s">
        <v>23333</v>
      </c>
      <c r="B13160" s="11" t="s">
        <v>23334</v>
      </c>
      <c r="C13160" s="12"/>
      <c r="D13160" s="2" t="s">
        <v>12</v>
      </c>
      <c r="E13160" s="2" t="s">
        <v>3395</v>
      </c>
      <c r="F13160" s="5"/>
      <c r="G13160" s="15">
        <v>4830.8</v>
      </c>
      <c r="I13160" s="3">
        <v>7432</v>
      </c>
      <c r="J13160" s="14">
        <v>0.35</v>
      </c>
      <c r="K13160">
        <f t="shared" si="205"/>
        <v>4830.8</v>
      </c>
    </row>
    <row r="13161" spans="1:11" x14ac:dyDescent="0.25">
      <c r="A13161" s="5" t="s">
        <v>23335</v>
      </c>
      <c r="B13161" s="11" t="s">
        <v>23336</v>
      </c>
      <c r="C13161" s="12"/>
      <c r="D13161" s="2" t="s">
        <v>8</v>
      </c>
      <c r="E13161" s="2" t="s">
        <v>31</v>
      </c>
      <c r="F13161" s="5"/>
      <c r="G13161" s="15">
        <v>106.6</v>
      </c>
      <c r="I13161" s="3">
        <v>164</v>
      </c>
      <c r="J13161" s="14">
        <v>0.35</v>
      </c>
      <c r="K13161">
        <f t="shared" si="205"/>
        <v>106.6</v>
      </c>
    </row>
    <row r="13162" spans="1:11" x14ac:dyDescent="0.25">
      <c r="A13162" s="5" t="s">
        <v>23337</v>
      </c>
      <c r="B13162" s="11" t="s">
        <v>23338</v>
      </c>
      <c r="C13162" s="12"/>
      <c r="D13162" s="2" t="s">
        <v>17</v>
      </c>
      <c r="E13162" s="2" t="s">
        <v>300</v>
      </c>
      <c r="F13162" s="5"/>
      <c r="G13162" s="15">
        <v>11665.55</v>
      </c>
      <c r="I13162" s="3">
        <v>17947</v>
      </c>
      <c r="J13162" s="14">
        <v>0.35</v>
      </c>
      <c r="K13162">
        <f t="shared" si="205"/>
        <v>11665.55</v>
      </c>
    </row>
    <row r="13163" spans="1:11" x14ac:dyDescent="0.25">
      <c r="A13163" s="5" t="s">
        <v>23339</v>
      </c>
      <c r="B13163" s="11" t="s">
        <v>23340</v>
      </c>
      <c r="C13163" s="12"/>
      <c r="D13163" s="2" t="s">
        <v>17</v>
      </c>
      <c r="E13163" s="2" t="s">
        <v>300</v>
      </c>
      <c r="F13163" s="5"/>
      <c r="G13163" s="15">
        <v>11507.6</v>
      </c>
      <c r="I13163" s="3">
        <v>17704</v>
      </c>
      <c r="J13163" s="14">
        <v>0.35</v>
      </c>
      <c r="K13163">
        <f t="shared" si="205"/>
        <v>11507.6</v>
      </c>
    </row>
    <row r="13164" spans="1:11" x14ac:dyDescent="0.25">
      <c r="A13164" s="5" t="s">
        <v>23341</v>
      </c>
      <c r="B13164" s="11" t="s">
        <v>23342</v>
      </c>
      <c r="C13164" s="12"/>
      <c r="D13164" s="2" t="s">
        <v>12</v>
      </c>
      <c r="E13164" s="2" t="s">
        <v>3395</v>
      </c>
      <c r="F13164" s="5"/>
      <c r="G13164" s="15">
        <v>10913.5</v>
      </c>
      <c r="I13164" s="3">
        <v>16790</v>
      </c>
      <c r="J13164" s="14">
        <v>0.35</v>
      </c>
      <c r="K13164">
        <f t="shared" si="205"/>
        <v>10913.5</v>
      </c>
    </row>
    <row r="13165" spans="1:11" x14ac:dyDescent="0.25">
      <c r="A13165" s="5" t="s">
        <v>23343</v>
      </c>
      <c r="B13165" s="11" t="s">
        <v>23344</v>
      </c>
      <c r="C13165" s="12"/>
      <c r="D13165" s="2" t="s">
        <v>2202</v>
      </c>
      <c r="E13165" s="2" t="s">
        <v>1618</v>
      </c>
      <c r="F13165" s="5"/>
      <c r="G13165" s="15">
        <v>7530.9</v>
      </c>
      <c r="I13165" s="3">
        <v>11586</v>
      </c>
      <c r="J13165" s="14">
        <v>0.35</v>
      </c>
      <c r="K13165">
        <f t="shared" si="205"/>
        <v>7530.9</v>
      </c>
    </row>
    <row r="13166" spans="1:11" x14ac:dyDescent="0.25">
      <c r="A13166" s="5" t="s">
        <v>23345</v>
      </c>
      <c r="B13166" s="11" t="s">
        <v>23346</v>
      </c>
      <c r="C13166" s="12"/>
      <c r="D13166" s="2" t="s">
        <v>17</v>
      </c>
      <c r="E13166" s="2" t="s">
        <v>7240</v>
      </c>
      <c r="F13166" s="5"/>
      <c r="G13166" s="15">
        <v>2125.5</v>
      </c>
      <c r="I13166" s="3">
        <v>3270</v>
      </c>
      <c r="J13166" s="14">
        <v>0.35</v>
      </c>
      <c r="K13166">
        <f t="shared" si="205"/>
        <v>2125.5</v>
      </c>
    </row>
    <row r="13167" spans="1:11" x14ac:dyDescent="0.25">
      <c r="A13167" s="5" t="s">
        <v>23347</v>
      </c>
      <c r="B13167" s="11" t="s">
        <v>23346</v>
      </c>
      <c r="C13167" s="12"/>
      <c r="D13167" s="2" t="s">
        <v>30</v>
      </c>
      <c r="E13167" s="2" t="s">
        <v>1011</v>
      </c>
      <c r="F13167" s="5"/>
      <c r="G13167" s="15">
        <v>32.5</v>
      </c>
      <c r="I13167" s="3">
        <v>50</v>
      </c>
      <c r="J13167" s="14">
        <v>0.35</v>
      </c>
      <c r="K13167">
        <f t="shared" si="205"/>
        <v>32.5</v>
      </c>
    </row>
    <row r="13168" spans="1:11" x14ac:dyDescent="0.25">
      <c r="A13168" s="5" t="s">
        <v>23348</v>
      </c>
      <c r="B13168" s="11" t="s">
        <v>23349</v>
      </c>
      <c r="C13168" s="12"/>
      <c r="D13168" s="2" t="s">
        <v>8</v>
      </c>
      <c r="E13168" s="2" t="s">
        <v>9</v>
      </c>
      <c r="F13168" s="5"/>
      <c r="G13168" s="15">
        <v>188.5</v>
      </c>
      <c r="I13168" s="3">
        <v>290</v>
      </c>
      <c r="J13168" s="14">
        <v>0.35</v>
      </c>
      <c r="K13168">
        <f t="shared" si="205"/>
        <v>188.5</v>
      </c>
    </row>
    <row r="13169" spans="1:11" x14ac:dyDescent="0.25">
      <c r="A13169" s="5" t="s">
        <v>23350</v>
      </c>
      <c r="B13169" s="11" t="s">
        <v>23351</v>
      </c>
      <c r="C13169" s="12"/>
      <c r="D13169" s="2" t="s">
        <v>17</v>
      </c>
      <c r="E13169" s="2" t="s">
        <v>31</v>
      </c>
      <c r="F13169" s="5"/>
      <c r="G13169" s="15">
        <v>97.5</v>
      </c>
      <c r="I13169" s="3">
        <v>150</v>
      </c>
      <c r="J13169" s="14">
        <v>0.35</v>
      </c>
      <c r="K13169">
        <f t="shared" si="205"/>
        <v>97.5</v>
      </c>
    </row>
    <row r="13170" spans="1:11" x14ac:dyDescent="0.25">
      <c r="A13170" s="5" t="s">
        <v>23352</v>
      </c>
      <c r="B13170" s="11" t="s">
        <v>23353</v>
      </c>
      <c r="C13170" s="12"/>
      <c r="D13170" s="2" t="s">
        <v>8</v>
      </c>
      <c r="E13170" s="2" t="s">
        <v>1618</v>
      </c>
      <c r="F13170" s="5"/>
      <c r="G13170" s="15">
        <v>980.85</v>
      </c>
      <c r="I13170" s="3">
        <v>1509</v>
      </c>
      <c r="J13170" s="14">
        <v>0.35</v>
      </c>
      <c r="K13170">
        <f t="shared" si="205"/>
        <v>980.85</v>
      </c>
    </row>
    <row r="13171" spans="1:11" x14ac:dyDescent="0.25">
      <c r="A13171" s="5" t="s">
        <v>23354</v>
      </c>
      <c r="B13171" s="11" t="s">
        <v>23355</v>
      </c>
      <c r="C13171" s="12"/>
      <c r="D13171" s="2" t="s">
        <v>8</v>
      </c>
      <c r="E13171" s="2" t="s">
        <v>1618</v>
      </c>
      <c r="F13171" s="5"/>
      <c r="G13171" s="15">
        <v>795.6</v>
      </c>
      <c r="I13171" s="3">
        <v>1224</v>
      </c>
      <c r="J13171" s="14">
        <v>0.35</v>
      </c>
      <c r="K13171">
        <f t="shared" si="205"/>
        <v>795.6</v>
      </c>
    </row>
    <row r="13172" spans="1:11" x14ac:dyDescent="0.25">
      <c r="A13172" s="5" t="s">
        <v>23356</v>
      </c>
      <c r="B13172" s="11" t="s">
        <v>23357</v>
      </c>
      <c r="C13172" s="12"/>
      <c r="D13172" s="2" t="s">
        <v>30</v>
      </c>
      <c r="E13172" s="2" t="s">
        <v>1703</v>
      </c>
      <c r="F13172" s="5"/>
      <c r="G13172" s="15">
        <v>19.5</v>
      </c>
      <c r="I13172" s="3">
        <v>30</v>
      </c>
      <c r="J13172" s="14">
        <v>0.35</v>
      </c>
      <c r="K13172">
        <f t="shared" si="205"/>
        <v>19.5</v>
      </c>
    </row>
    <row r="13173" spans="1:11" x14ac:dyDescent="0.25">
      <c r="A13173" s="5" t="s">
        <v>23358</v>
      </c>
      <c r="B13173" s="11" t="s">
        <v>23359</v>
      </c>
      <c r="C13173" s="12"/>
      <c r="D13173" s="2" t="s">
        <v>30</v>
      </c>
      <c r="E13173" s="2" t="s">
        <v>1011</v>
      </c>
      <c r="F13173" s="5"/>
      <c r="G13173" s="15">
        <v>69.550000000000011</v>
      </c>
      <c r="I13173" s="3">
        <v>107</v>
      </c>
      <c r="J13173" s="14">
        <v>0.35</v>
      </c>
      <c r="K13173">
        <f t="shared" si="205"/>
        <v>69.550000000000011</v>
      </c>
    </row>
    <row r="13174" spans="1:11" x14ac:dyDescent="0.25">
      <c r="A13174" s="5" t="s">
        <v>23360</v>
      </c>
      <c r="B13174" s="11" t="s">
        <v>23359</v>
      </c>
      <c r="C13174" s="12"/>
      <c r="D13174" s="2" t="s">
        <v>30</v>
      </c>
      <c r="E13174" s="2" t="s">
        <v>31</v>
      </c>
      <c r="F13174" s="5"/>
      <c r="G13174" s="15">
        <v>58.5</v>
      </c>
      <c r="I13174" s="3">
        <v>90</v>
      </c>
      <c r="J13174" s="14">
        <v>0.35</v>
      </c>
      <c r="K13174">
        <f t="shared" si="205"/>
        <v>58.5</v>
      </c>
    </row>
    <row r="13175" spans="1:11" x14ac:dyDescent="0.25">
      <c r="A13175" s="5" t="s">
        <v>23361</v>
      </c>
      <c r="B13175" s="11" t="s">
        <v>23359</v>
      </c>
      <c r="C13175" s="12"/>
      <c r="D13175" s="2" t="s">
        <v>30</v>
      </c>
      <c r="E13175" s="2" t="s">
        <v>1011</v>
      </c>
      <c r="F13175" s="5"/>
      <c r="G13175" s="15">
        <v>65</v>
      </c>
      <c r="I13175" s="3">
        <v>100</v>
      </c>
      <c r="J13175" s="14">
        <v>0.35</v>
      </c>
      <c r="K13175">
        <f t="shared" si="205"/>
        <v>65</v>
      </c>
    </row>
    <row r="13176" spans="1:11" x14ac:dyDescent="0.25">
      <c r="A13176" s="5" t="s">
        <v>23362</v>
      </c>
      <c r="B13176" s="11" t="s">
        <v>23363</v>
      </c>
      <c r="C13176" s="12"/>
      <c r="D13176" s="2" t="s">
        <v>30</v>
      </c>
      <c r="E13176" s="2" t="s">
        <v>1011</v>
      </c>
      <c r="F13176" s="5"/>
      <c r="G13176" s="15">
        <v>266.5</v>
      </c>
      <c r="I13176" s="3">
        <v>410</v>
      </c>
      <c r="J13176" s="14">
        <v>0.35</v>
      </c>
      <c r="K13176">
        <f t="shared" si="205"/>
        <v>266.5</v>
      </c>
    </row>
    <row r="13177" spans="1:11" x14ac:dyDescent="0.25">
      <c r="A13177" s="5" t="s">
        <v>23364</v>
      </c>
      <c r="B13177" s="11" t="s">
        <v>23363</v>
      </c>
      <c r="C13177" s="12"/>
      <c r="D13177" s="2" t="s">
        <v>30</v>
      </c>
      <c r="E13177" s="2" t="s">
        <v>1011</v>
      </c>
      <c r="F13177" s="5"/>
      <c r="G13177" s="15">
        <v>221</v>
      </c>
      <c r="I13177" s="3">
        <v>340</v>
      </c>
      <c r="J13177" s="14">
        <v>0.35</v>
      </c>
      <c r="K13177">
        <f t="shared" si="205"/>
        <v>221</v>
      </c>
    </row>
    <row r="13178" spans="1:11" x14ac:dyDescent="0.25">
      <c r="A13178" s="5" t="s">
        <v>23365</v>
      </c>
      <c r="B13178" s="11" t="s">
        <v>23366</v>
      </c>
      <c r="C13178" s="12"/>
      <c r="D13178" s="2" t="s">
        <v>30</v>
      </c>
      <c r="E13178" s="2" t="s">
        <v>1011</v>
      </c>
      <c r="F13178" s="5"/>
      <c r="G13178" s="15">
        <v>489.45</v>
      </c>
      <c r="I13178" s="3">
        <v>753</v>
      </c>
      <c r="J13178" s="14">
        <v>0.35</v>
      </c>
      <c r="K13178">
        <f t="shared" si="205"/>
        <v>489.45</v>
      </c>
    </row>
    <row r="13179" spans="1:11" x14ac:dyDescent="0.25">
      <c r="A13179" s="5" t="s">
        <v>23367</v>
      </c>
      <c r="B13179" s="11" t="s">
        <v>23368</v>
      </c>
      <c r="C13179" s="12"/>
      <c r="D13179" s="2" t="s">
        <v>8</v>
      </c>
      <c r="E13179" s="2" t="s">
        <v>9</v>
      </c>
      <c r="F13179" s="5"/>
      <c r="G13179" s="15">
        <v>26</v>
      </c>
      <c r="I13179" s="3">
        <v>40</v>
      </c>
      <c r="J13179" s="14">
        <v>0.35</v>
      </c>
      <c r="K13179">
        <f t="shared" si="205"/>
        <v>26</v>
      </c>
    </row>
    <row r="13180" spans="1:11" x14ac:dyDescent="0.25">
      <c r="A13180" s="5" t="s">
        <v>23369</v>
      </c>
      <c r="B13180" s="11" t="s">
        <v>23370</v>
      </c>
      <c r="C13180" s="12"/>
      <c r="D13180" s="2" t="s">
        <v>17</v>
      </c>
      <c r="E13180" s="2" t="s">
        <v>70</v>
      </c>
      <c r="F13180" s="5"/>
      <c r="G13180" s="15">
        <v>26</v>
      </c>
      <c r="I13180" s="3">
        <v>40</v>
      </c>
      <c r="J13180" s="14">
        <v>0.35</v>
      </c>
      <c r="K13180">
        <f t="shared" si="205"/>
        <v>26</v>
      </c>
    </row>
    <row r="13181" spans="1:11" x14ac:dyDescent="0.25">
      <c r="A13181" s="5" t="s">
        <v>23371</v>
      </c>
      <c r="B13181" s="11" t="s">
        <v>23372</v>
      </c>
      <c r="C13181" s="12"/>
      <c r="D13181" s="2" t="s">
        <v>12</v>
      </c>
      <c r="E13181" s="2" t="s">
        <v>1108</v>
      </c>
      <c r="F13181" s="5"/>
      <c r="G13181" s="15">
        <v>669.5</v>
      </c>
      <c r="I13181" s="3">
        <v>1030</v>
      </c>
      <c r="J13181" s="14">
        <v>0.35</v>
      </c>
      <c r="K13181">
        <f t="shared" si="205"/>
        <v>669.5</v>
      </c>
    </row>
    <row r="13182" spans="1:11" x14ac:dyDescent="0.25">
      <c r="A13182" s="5" t="s">
        <v>23373</v>
      </c>
      <c r="B13182" s="11" t="s">
        <v>23374</v>
      </c>
      <c r="C13182" s="12"/>
      <c r="D13182" s="2" t="s">
        <v>8</v>
      </c>
      <c r="E13182" s="2" t="s">
        <v>148</v>
      </c>
      <c r="F13182" s="5"/>
      <c r="G13182" s="15">
        <v>222.95</v>
      </c>
      <c r="I13182" s="3">
        <v>343</v>
      </c>
      <c r="J13182" s="14">
        <v>0.35</v>
      </c>
      <c r="K13182">
        <f t="shared" si="205"/>
        <v>222.95</v>
      </c>
    </row>
    <row r="13183" spans="1:11" x14ac:dyDescent="0.25">
      <c r="A13183" s="5" t="s">
        <v>23375</v>
      </c>
      <c r="B13183" s="11" t="s">
        <v>23376</v>
      </c>
      <c r="C13183" s="12"/>
      <c r="D13183" s="2" t="s">
        <v>12</v>
      </c>
      <c r="E13183" s="2" t="s">
        <v>2205</v>
      </c>
      <c r="F13183" s="5"/>
      <c r="G13183" s="15">
        <v>478.40000000000003</v>
      </c>
      <c r="I13183" s="3">
        <v>736</v>
      </c>
      <c r="J13183" s="14">
        <v>0.35</v>
      </c>
      <c r="K13183">
        <f t="shared" si="205"/>
        <v>478.40000000000003</v>
      </c>
    </row>
    <row r="13184" spans="1:11" x14ac:dyDescent="0.25">
      <c r="A13184" s="5" t="s">
        <v>23377</v>
      </c>
      <c r="B13184" s="11" t="s">
        <v>23378</v>
      </c>
      <c r="C13184" s="12"/>
      <c r="D13184" s="2" t="s">
        <v>12</v>
      </c>
      <c r="E13184" s="2" t="s">
        <v>340</v>
      </c>
      <c r="F13184" s="5"/>
      <c r="G13184" s="15">
        <v>95.550000000000011</v>
      </c>
      <c r="I13184" s="3">
        <v>147</v>
      </c>
      <c r="J13184" s="14">
        <v>0.35</v>
      </c>
      <c r="K13184">
        <f t="shared" si="205"/>
        <v>95.550000000000011</v>
      </c>
    </row>
    <row r="13185" spans="1:11" x14ac:dyDescent="0.25">
      <c r="A13185" s="5" t="s">
        <v>23379</v>
      </c>
      <c r="B13185" s="11" t="s">
        <v>23380</v>
      </c>
      <c r="C13185" s="12"/>
      <c r="D13185" s="2" t="s">
        <v>12</v>
      </c>
      <c r="E13185" s="2" t="s">
        <v>2205</v>
      </c>
      <c r="F13185" s="5"/>
      <c r="G13185" s="15">
        <v>605.79999999999995</v>
      </c>
      <c r="I13185" s="3">
        <v>932</v>
      </c>
      <c r="J13185" s="14">
        <v>0.35</v>
      </c>
      <c r="K13185">
        <f t="shared" si="205"/>
        <v>605.79999999999995</v>
      </c>
    </row>
    <row r="13186" spans="1:11" x14ac:dyDescent="0.25">
      <c r="A13186" s="5" t="s">
        <v>23381</v>
      </c>
      <c r="B13186" s="11" t="s">
        <v>23380</v>
      </c>
      <c r="C13186" s="12"/>
      <c r="D13186" s="2" t="s">
        <v>12</v>
      </c>
      <c r="E13186" s="2" t="s">
        <v>2205</v>
      </c>
      <c r="F13186" s="5"/>
      <c r="G13186" s="15">
        <v>586.95000000000005</v>
      </c>
      <c r="I13186" s="3">
        <v>903</v>
      </c>
      <c r="J13186" s="14">
        <v>0.35</v>
      </c>
      <c r="K13186">
        <f t="shared" si="205"/>
        <v>586.95000000000005</v>
      </c>
    </row>
    <row r="13187" spans="1:11" x14ac:dyDescent="0.25">
      <c r="A13187" s="5" t="s">
        <v>23382</v>
      </c>
      <c r="B13187" s="11" t="s">
        <v>23383</v>
      </c>
      <c r="C13187" s="12"/>
      <c r="D13187" s="2" t="s">
        <v>12</v>
      </c>
      <c r="E13187" s="2" t="s">
        <v>1108</v>
      </c>
      <c r="F13187" s="5"/>
      <c r="G13187" s="15">
        <v>949</v>
      </c>
      <c r="I13187" s="3">
        <v>1460</v>
      </c>
      <c r="J13187" s="14">
        <v>0.35</v>
      </c>
      <c r="K13187">
        <f t="shared" si="205"/>
        <v>949</v>
      </c>
    </row>
    <row r="13188" spans="1:11" x14ac:dyDescent="0.25">
      <c r="A13188" s="5" t="s">
        <v>23384</v>
      </c>
      <c r="B13188" s="11" t="s">
        <v>23383</v>
      </c>
      <c r="C13188" s="12"/>
      <c r="D13188" s="2" t="s">
        <v>12</v>
      </c>
      <c r="E13188" s="2" t="s">
        <v>1108</v>
      </c>
      <c r="F13188" s="5"/>
      <c r="G13188" s="15">
        <v>949</v>
      </c>
      <c r="I13188" s="3">
        <v>1460</v>
      </c>
      <c r="J13188" s="14">
        <v>0.35</v>
      </c>
      <c r="K13188">
        <f t="shared" si="205"/>
        <v>949</v>
      </c>
    </row>
    <row r="13189" spans="1:11" x14ac:dyDescent="0.25">
      <c r="A13189" s="5" t="s">
        <v>23385</v>
      </c>
      <c r="B13189" s="11" t="s">
        <v>23386</v>
      </c>
      <c r="C13189" s="12"/>
      <c r="D13189" s="2" t="s">
        <v>12</v>
      </c>
      <c r="E13189" s="2" t="s">
        <v>2205</v>
      </c>
      <c r="F13189" s="5"/>
      <c r="G13189" s="15">
        <v>577.85</v>
      </c>
      <c r="I13189" s="3">
        <v>889</v>
      </c>
      <c r="J13189" s="14">
        <v>0.35</v>
      </c>
      <c r="K13189">
        <f t="shared" si="205"/>
        <v>577.85</v>
      </c>
    </row>
    <row r="13190" spans="1:11" x14ac:dyDescent="0.25">
      <c r="A13190" s="5" t="s">
        <v>23387</v>
      </c>
      <c r="B13190" s="11" t="s">
        <v>23388</v>
      </c>
      <c r="C13190" s="12"/>
      <c r="D13190" s="2" t="s">
        <v>12</v>
      </c>
      <c r="E13190" s="2" t="s">
        <v>2205</v>
      </c>
      <c r="F13190" s="5"/>
      <c r="G13190" s="15">
        <v>558.35</v>
      </c>
      <c r="I13190" s="3">
        <v>859</v>
      </c>
      <c r="J13190" s="14">
        <v>0.35</v>
      </c>
      <c r="K13190">
        <f t="shared" si="205"/>
        <v>558.35</v>
      </c>
    </row>
    <row r="13191" spans="1:11" x14ac:dyDescent="0.25">
      <c r="A13191" s="5" t="s">
        <v>23389</v>
      </c>
      <c r="B13191" s="11" t="s">
        <v>23390</v>
      </c>
      <c r="C13191" s="12"/>
      <c r="D13191" s="2" t="s">
        <v>12</v>
      </c>
      <c r="E13191" s="2" t="s">
        <v>2205</v>
      </c>
      <c r="F13191" s="5"/>
      <c r="G13191" s="15">
        <v>568.1</v>
      </c>
      <c r="I13191" s="3">
        <v>874</v>
      </c>
      <c r="J13191" s="14">
        <v>0.35</v>
      </c>
      <c r="K13191">
        <f t="shared" si="205"/>
        <v>568.1</v>
      </c>
    </row>
    <row r="13192" spans="1:11" x14ac:dyDescent="0.25">
      <c r="A13192" s="5" t="s">
        <v>23391</v>
      </c>
      <c r="B13192" s="11" t="s">
        <v>23392</v>
      </c>
      <c r="C13192" s="12"/>
      <c r="D13192" s="2" t="s">
        <v>12</v>
      </c>
      <c r="E13192" s="2" t="s">
        <v>2205</v>
      </c>
      <c r="F13192" s="5"/>
      <c r="G13192" s="15">
        <v>678.6</v>
      </c>
      <c r="I13192" s="3">
        <v>1044</v>
      </c>
      <c r="J13192" s="14">
        <v>0.35</v>
      </c>
      <c r="K13192">
        <f t="shared" ref="K13192:K13255" si="206">I13192-I13192*J13192</f>
        <v>678.6</v>
      </c>
    </row>
    <row r="13193" spans="1:11" x14ac:dyDescent="0.25">
      <c r="A13193" s="5" t="s">
        <v>23393</v>
      </c>
      <c r="B13193" s="11" t="s">
        <v>23394</v>
      </c>
      <c r="C13193" s="12"/>
      <c r="D13193" s="2" t="s">
        <v>12</v>
      </c>
      <c r="E13193" s="2" t="s">
        <v>2205</v>
      </c>
      <c r="F13193" s="5"/>
      <c r="G13193" s="15">
        <v>496.6</v>
      </c>
      <c r="I13193" s="3">
        <v>764</v>
      </c>
      <c r="J13193" s="14">
        <v>0.35</v>
      </c>
      <c r="K13193">
        <f t="shared" si="206"/>
        <v>496.6</v>
      </c>
    </row>
    <row r="13194" spans="1:11" x14ac:dyDescent="0.25">
      <c r="A13194" s="5" t="s">
        <v>23395</v>
      </c>
      <c r="B13194" s="11" t="s">
        <v>23396</v>
      </c>
      <c r="C13194" s="12"/>
      <c r="D13194" s="2" t="s">
        <v>12</v>
      </c>
      <c r="E13194" s="2" t="s">
        <v>2205</v>
      </c>
      <c r="F13194" s="5"/>
      <c r="G13194" s="15">
        <v>429</v>
      </c>
      <c r="I13194" s="3">
        <v>660</v>
      </c>
      <c r="J13194" s="14">
        <v>0.35</v>
      </c>
      <c r="K13194">
        <f t="shared" si="206"/>
        <v>429</v>
      </c>
    </row>
    <row r="13195" spans="1:11" x14ac:dyDescent="0.25">
      <c r="A13195" s="5" t="s">
        <v>23397</v>
      </c>
      <c r="B13195" s="11" t="s">
        <v>23398</v>
      </c>
      <c r="C13195" s="12"/>
      <c r="D13195" s="2" t="s">
        <v>12</v>
      </c>
      <c r="E13195" s="2" t="s">
        <v>2205</v>
      </c>
      <c r="F13195" s="5"/>
      <c r="G13195" s="15">
        <v>936</v>
      </c>
      <c r="I13195" s="3">
        <v>1440</v>
      </c>
      <c r="J13195" s="14">
        <v>0.35</v>
      </c>
      <c r="K13195">
        <f t="shared" si="206"/>
        <v>936</v>
      </c>
    </row>
    <row r="13196" spans="1:11" x14ac:dyDescent="0.25">
      <c r="A13196" s="5" t="s">
        <v>23399</v>
      </c>
      <c r="B13196" s="11" t="s">
        <v>23400</v>
      </c>
      <c r="C13196" s="12"/>
      <c r="D13196" s="2" t="s">
        <v>12</v>
      </c>
      <c r="E13196" s="2" t="s">
        <v>2205</v>
      </c>
      <c r="F13196" s="5"/>
      <c r="G13196" s="15">
        <v>676</v>
      </c>
      <c r="I13196" s="3">
        <v>1040</v>
      </c>
      <c r="J13196" s="14">
        <v>0.35</v>
      </c>
      <c r="K13196">
        <f t="shared" si="206"/>
        <v>676</v>
      </c>
    </row>
    <row r="13197" spans="1:11" x14ac:dyDescent="0.25">
      <c r="A13197" s="5" t="s">
        <v>23401</v>
      </c>
      <c r="B13197" s="11" t="s">
        <v>23402</v>
      </c>
      <c r="C13197" s="12"/>
      <c r="D13197" s="2" t="s">
        <v>8</v>
      </c>
      <c r="E13197" s="2" t="s">
        <v>31</v>
      </c>
      <c r="F13197" s="5"/>
      <c r="G13197" s="15">
        <v>94.9</v>
      </c>
      <c r="I13197" s="3">
        <v>146</v>
      </c>
      <c r="J13197" s="14">
        <v>0.35</v>
      </c>
      <c r="K13197">
        <f t="shared" si="206"/>
        <v>94.9</v>
      </c>
    </row>
    <row r="13198" spans="1:11" x14ac:dyDescent="0.25">
      <c r="A13198" s="5" t="s">
        <v>23403</v>
      </c>
      <c r="B13198" s="11" t="s">
        <v>23404</v>
      </c>
      <c r="C13198" s="12"/>
      <c r="D13198" s="2" t="s">
        <v>8</v>
      </c>
      <c r="E13198" s="2" t="s">
        <v>9</v>
      </c>
      <c r="F13198" s="5"/>
      <c r="G13198" s="15">
        <v>122.85000000000001</v>
      </c>
      <c r="I13198" s="3">
        <v>189</v>
      </c>
      <c r="J13198" s="14">
        <v>0.35</v>
      </c>
      <c r="K13198">
        <f t="shared" si="206"/>
        <v>122.85000000000001</v>
      </c>
    </row>
    <row r="13199" spans="1:11" x14ac:dyDescent="0.25">
      <c r="A13199" s="5" t="s">
        <v>23405</v>
      </c>
      <c r="B13199" s="11" t="s">
        <v>23406</v>
      </c>
      <c r="C13199" s="12"/>
      <c r="D13199" s="2" t="s">
        <v>12</v>
      </c>
      <c r="E13199" s="2" t="s">
        <v>2205</v>
      </c>
      <c r="F13199" s="5"/>
      <c r="G13199" s="15">
        <v>444.6</v>
      </c>
      <c r="I13199" s="3">
        <v>684</v>
      </c>
      <c r="J13199" s="14">
        <v>0.35</v>
      </c>
      <c r="K13199">
        <f t="shared" si="206"/>
        <v>444.6</v>
      </c>
    </row>
    <row r="13200" spans="1:11" x14ac:dyDescent="0.25">
      <c r="A13200" s="5" t="s">
        <v>23407</v>
      </c>
      <c r="B13200" s="11" t="s">
        <v>23408</v>
      </c>
      <c r="C13200" s="12"/>
      <c r="D13200" s="2" t="s">
        <v>17</v>
      </c>
      <c r="E13200" s="2" t="s">
        <v>300</v>
      </c>
      <c r="F13200" s="5"/>
      <c r="G13200" s="15">
        <v>3419</v>
      </c>
      <c r="I13200" s="3">
        <v>5260</v>
      </c>
      <c r="J13200" s="14">
        <v>0.35</v>
      </c>
      <c r="K13200">
        <f t="shared" si="206"/>
        <v>3419</v>
      </c>
    </row>
    <row r="13201" spans="1:11" x14ac:dyDescent="0.25">
      <c r="A13201" s="5" t="s">
        <v>23409</v>
      </c>
      <c r="B13201" s="11" t="s">
        <v>23408</v>
      </c>
      <c r="C13201" s="12"/>
      <c r="D13201" s="2" t="s">
        <v>17</v>
      </c>
      <c r="E13201" s="2" t="s">
        <v>300</v>
      </c>
      <c r="F13201" s="5"/>
      <c r="G13201" s="15">
        <v>2593.5</v>
      </c>
      <c r="I13201" s="3">
        <v>3990</v>
      </c>
      <c r="J13201" s="14">
        <v>0.35</v>
      </c>
      <c r="K13201">
        <f t="shared" si="206"/>
        <v>2593.5</v>
      </c>
    </row>
    <row r="13202" spans="1:11" x14ac:dyDescent="0.25">
      <c r="A13202" s="5" t="s">
        <v>23410</v>
      </c>
      <c r="B13202" s="11" t="s">
        <v>23408</v>
      </c>
      <c r="C13202" s="12"/>
      <c r="D13202" s="2" t="s">
        <v>17</v>
      </c>
      <c r="E13202" s="2" t="s">
        <v>300</v>
      </c>
      <c r="F13202" s="5"/>
      <c r="G13202" s="15">
        <v>7020</v>
      </c>
      <c r="I13202" s="3">
        <v>10800</v>
      </c>
      <c r="J13202" s="14">
        <v>0.35</v>
      </c>
      <c r="K13202">
        <f t="shared" si="206"/>
        <v>7020</v>
      </c>
    </row>
    <row r="13203" spans="1:11" x14ac:dyDescent="0.25">
      <c r="A13203" s="5" t="s">
        <v>23411</v>
      </c>
      <c r="B13203" s="11" t="s">
        <v>23412</v>
      </c>
      <c r="C13203" s="12"/>
      <c r="D13203" s="2" t="s">
        <v>17</v>
      </c>
      <c r="E13203" s="2" t="s">
        <v>300</v>
      </c>
      <c r="F13203" s="5"/>
      <c r="G13203" s="15">
        <v>4199</v>
      </c>
      <c r="I13203" s="3">
        <v>6460</v>
      </c>
      <c r="J13203" s="14">
        <v>0.35</v>
      </c>
      <c r="K13203">
        <f t="shared" si="206"/>
        <v>4199</v>
      </c>
    </row>
    <row r="13204" spans="1:11" x14ac:dyDescent="0.25">
      <c r="A13204" s="5" t="s">
        <v>23413</v>
      </c>
      <c r="B13204" s="11" t="s">
        <v>23414</v>
      </c>
      <c r="C13204" s="12"/>
      <c r="D13204" s="2" t="s">
        <v>17</v>
      </c>
      <c r="E13204" s="2" t="s">
        <v>300</v>
      </c>
      <c r="F13204" s="5"/>
      <c r="G13204" s="15">
        <v>3152.5</v>
      </c>
      <c r="I13204" s="3">
        <v>4850</v>
      </c>
      <c r="J13204" s="14">
        <v>0.35</v>
      </c>
      <c r="K13204">
        <f t="shared" si="206"/>
        <v>3152.5</v>
      </c>
    </row>
    <row r="13205" spans="1:11" x14ac:dyDescent="0.25">
      <c r="A13205" s="5" t="s">
        <v>23415</v>
      </c>
      <c r="B13205" s="11" t="s">
        <v>3996</v>
      </c>
      <c r="C13205" s="12"/>
      <c r="D13205" s="2" t="s">
        <v>12</v>
      </c>
      <c r="E13205" s="2" t="s">
        <v>3996</v>
      </c>
      <c r="F13205" s="5"/>
      <c r="G13205" s="15">
        <v>11667.5</v>
      </c>
      <c r="I13205" s="3">
        <v>17950</v>
      </c>
      <c r="J13205" s="14">
        <v>0.35</v>
      </c>
      <c r="K13205">
        <f t="shared" si="206"/>
        <v>11667.5</v>
      </c>
    </row>
    <row r="13206" spans="1:11" x14ac:dyDescent="0.25">
      <c r="A13206" s="5" t="s">
        <v>23416</v>
      </c>
      <c r="B13206" s="11" t="s">
        <v>23417</v>
      </c>
      <c r="C13206" s="12"/>
      <c r="D13206" s="2" t="s">
        <v>26</v>
      </c>
      <c r="E13206" s="2" t="s">
        <v>412</v>
      </c>
      <c r="F13206" s="5"/>
      <c r="G13206" s="15">
        <v>1455.35</v>
      </c>
      <c r="I13206" s="3">
        <v>2239</v>
      </c>
      <c r="J13206" s="14">
        <v>0.35</v>
      </c>
      <c r="K13206">
        <f t="shared" si="206"/>
        <v>1455.35</v>
      </c>
    </row>
    <row r="13207" spans="1:11" x14ac:dyDescent="0.25">
      <c r="A13207" s="5" t="s">
        <v>23418</v>
      </c>
      <c r="B13207" s="11" t="s">
        <v>23417</v>
      </c>
      <c r="C13207" s="12"/>
      <c r="D13207" s="2" t="s">
        <v>17</v>
      </c>
      <c r="E13207" s="2" t="s">
        <v>300</v>
      </c>
      <c r="F13207" s="5"/>
      <c r="G13207" s="15">
        <v>175.5</v>
      </c>
      <c r="I13207" s="3">
        <v>270</v>
      </c>
      <c r="J13207" s="14">
        <v>0.35</v>
      </c>
      <c r="K13207">
        <f t="shared" si="206"/>
        <v>175.5</v>
      </c>
    </row>
    <row r="13208" spans="1:11" x14ac:dyDescent="0.25">
      <c r="A13208" s="5" t="s">
        <v>23419</v>
      </c>
      <c r="B13208" s="11" t="s">
        <v>23420</v>
      </c>
      <c r="C13208" s="12"/>
      <c r="D13208" s="2" t="s">
        <v>12</v>
      </c>
      <c r="E13208" s="2" t="s">
        <v>3996</v>
      </c>
      <c r="F13208" s="5"/>
      <c r="G13208" s="15">
        <v>28627.95</v>
      </c>
      <c r="I13208" s="3">
        <v>44043</v>
      </c>
      <c r="J13208" s="14">
        <v>0.35</v>
      </c>
      <c r="K13208">
        <f t="shared" si="206"/>
        <v>28627.95</v>
      </c>
    </row>
    <row r="13209" spans="1:11" x14ac:dyDescent="0.25">
      <c r="A13209" s="5" t="s">
        <v>23421</v>
      </c>
      <c r="B13209" s="11" t="s">
        <v>23422</v>
      </c>
      <c r="C13209" s="12"/>
      <c r="D13209" s="2" t="s">
        <v>53</v>
      </c>
      <c r="E13209" s="2" t="s">
        <v>663</v>
      </c>
      <c r="F13209" s="5"/>
      <c r="G13209" s="15">
        <v>10760.1</v>
      </c>
      <c r="I13209" s="3">
        <v>16554</v>
      </c>
      <c r="J13209" s="14">
        <v>0.35</v>
      </c>
      <c r="K13209">
        <f t="shared" si="206"/>
        <v>10760.1</v>
      </c>
    </row>
    <row r="13210" spans="1:11" x14ac:dyDescent="0.25">
      <c r="A13210" s="5" t="s">
        <v>23423</v>
      </c>
      <c r="B13210" s="11" t="s">
        <v>23424</v>
      </c>
      <c r="C13210" s="12"/>
      <c r="D13210" s="2" t="s">
        <v>53</v>
      </c>
      <c r="E13210" s="2" t="s">
        <v>663</v>
      </c>
      <c r="F13210" s="5"/>
      <c r="G13210" s="15">
        <v>11187.150000000001</v>
      </c>
      <c r="I13210" s="3">
        <v>17211</v>
      </c>
      <c r="J13210" s="14">
        <v>0.35</v>
      </c>
      <c r="K13210">
        <f t="shared" si="206"/>
        <v>11187.150000000001</v>
      </c>
    </row>
    <row r="13211" spans="1:11" x14ac:dyDescent="0.25">
      <c r="A13211" s="5" t="s">
        <v>23425</v>
      </c>
      <c r="B13211" s="11" t="s">
        <v>23426</v>
      </c>
      <c r="C13211" s="12"/>
      <c r="D13211" s="2" t="s">
        <v>53</v>
      </c>
      <c r="E13211" s="2" t="s">
        <v>663</v>
      </c>
      <c r="F13211" s="5"/>
      <c r="G13211" s="15">
        <v>14970.8</v>
      </c>
      <c r="I13211" s="3">
        <v>23032</v>
      </c>
      <c r="J13211" s="14">
        <v>0.35</v>
      </c>
      <c r="K13211">
        <f t="shared" si="206"/>
        <v>14970.8</v>
      </c>
    </row>
    <row r="13212" spans="1:11" x14ac:dyDescent="0.25">
      <c r="A13212" s="5" t="s">
        <v>23427</v>
      </c>
      <c r="B13212" s="11" t="s">
        <v>23428</v>
      </c>
      <c r="C13212" s="12"/>
      <c r="D13212" s="2" t="s">
        <v>12</v>
      </c>
      <c r="E13212" s="2" t="s">
        <v>3996</v>
      </c>
      <c r="F13212" s="5"/>
      <c r="G13212" s="15">
        <v>17993.95</v>
      </c>
      <c r="I13212" s="3">
        <v>27683</v>
      </c>
      <c r="J13212" s="14">
        <v>0.35</v>
      </c>
      <c r="K13212">
        <f t="shared" si="206"/>
        <v>17993.95</v>
      </c>
    </row>
    <row r="13213" spans="1:11" x14ac:dyDescent="0.25">
      <c r="A13213" s="5" t="s">
        <v>23429</v>
      </c>
      <c r="B13213" s="11" t="s">
        <v>23428</v>
      </c>
      <c r="C13213" s="12"/>
      <c r="D13213" s="2" t="s">
        <v>12</v>
      </c>
      <c r="E13213" s="2" t="s">
        <v>3996</v>
      </c>
      <c r="F13213" s="5"/>
      <c r="G13213" s="15">
        <v>16346.2</v>
      </c>
      <c r="I13213" s="3">
        <v>25148</v>
      </c>
      <c r="J13213" s="14">
        <v>0.35</v>
      </c>
      <c r="K13213">
        <f t="shared" si="206"/>
        <v>16346.2</v>
      </c>
    </row>
    <row r="13214" spans="1:11" x14ac:dyDescent="0.25">
      <c r="A13214" s="5" t="s">
        <v>23430</v>
      </c>
      <c r="B13214" s="11" t="s">
        <v>23431</v>
      </c>
      <c r="C13214" s="12"/>
      <c r="D13214" s="2" t="s">
        <v>12</v>
      </c>
      <c r="E13214" s="2" t="s">
        <v>3996</v>
      </c>
      <c r="F13214" s="5"/>
      <c r="G13214" s="15">
        <v>16628.300000000003</v>
      </c>
      <c r="I13214" s="3">
        <v>25582</v>
      </c>
      <c r="J13214" s="14">
        <v>0.35</v>
      </c>
      <c r="K13214">
        <f t="shared" si="206"/>
        <v>16628.300000000003</v>
      </c>
    </row>
    <row r="13215" spans="1:11" x14ac:dyDescent="0.25">
      <c r="A13215" s="5" t="s">
        <v>23432</v>
      </c>
      <c r="B13215" s="11" t="s">
        <v>23433</v>
      </c>
      <c r="C13215" s="12"/>
      <c r="D13215" s="2" t="s">
        <v>12</v>
      </c>
      <c r="E13215" s="2" t="s">
        <v>3996</v>
      </c>
      <c r="F13215" s="5"/>
      <c r="G13215" s="15">
        <v>27859</v>
      </c>
      <c r="I13215" s="3">
        <v>42860</v>
      </c>
      <c r="J13215" s="14">
        <v>0.35</v>
      </c>
      <c r="K13215">
        <f t="shared" si="206"/>
        <v>27859</v>
      </c>
    </row>
    <row r="13216" spans="1:11" x14ac:dyDescent="0.25">
      <c r="A13216" s="5" t="s">
        <v>23434</v>
      </c>
      <c r="B13216" s="11" t="s">
        <v>23435</v>
      </c>
      <c r="C13216" s="12"/>
      <c r="D13216" s="2" t="s">
        <v>12</v>
      </c>
      <c r="E13216" s="2" t="s">
        <v>3996</v>
      </c>
      <c r="F13216" s="5"/>
      <c r="G13216" s="15">
        <v>5421</v>
      </c>
      <c r="I13216" s="3">
        <v>8340</v>
      </c>
      <c r="J13216" s="14">
        <v>0.35</v>
      </c>
      <c r="K13216">
        <f t="shared" si="206"/>
        <v>5421</v>
      </c>
    </row>
    <row r="13217" spans="1:11" x14ac:dyDescent="0.25">
      <c r="A13217" s="5" t="s">
        <v>23436</v>
      </c>
      <c r="B13217" s="11" t="s">
        <v>23437</v>
      </c>
      <c r="C13217" s="12"/>
      <c r="D13217" s="2" t="s">
        <v>39</v>
      </c>
      <c r="E13217" s="2" t="s">
        <v>4731</v>
      </c>
      <c r="F13217" s="5"/>
      <c r="G13217" s="15">
        <v>31115.5</v>
      </c>
      <c r="I13217" s="3">
        <v>47870</v>
      </c>
      <c r="J13217" s="14">
        <v>0.35</v>
      </c>
      <c r="K13217">
        <f t="shared" si="206"/>
        <v>31115.5</v>
      </c>
    </row>
    <row r="13218" spans="1:11" x14ac:dyDescent="0.25">
      <c r="A13218" s="5" t="s">
        <v>23438</v>
      </c>
      <c r="B13218" s="11" t="s">
        <v>23439</v>
      </c>
      <c r="C13218" s="12"/>
      <c r="D13218" s="2" t="s">
        <v>30</v>
      </c>
      <c r="E13218" s="2" t="s">
        <v>1011</v>
      </c>
      <c r="F13218" s="5"/>
      <c r="G13218" s="15">
        <v>13737.1</v>
      </c>
      <c r="I13218" s="3">
        <v>21134</v>
      </c>
      <c r="J13218" s="14">
        <v>0.35</v>
      </c>
      <c r="K13218">
        <f t="shared" si="206"/>
        <v>13737.1</v>
      </c>
    </row>
    <row r="13219" spans="1:11" x14ac:dyDescent="0.25">
      <c r="A13219" s="5" t="s">
        <v>23440</v>
      </c>
      <c r="B13219" s="11" t="s">
        <v>23441</v>
      </c>
      <c r="C13219" s="12"/>
      <c r="D13219" s="2" t="s">
        <v>30</v>
      </c>
      <c r="E13219" s="2" t="s">
        <v>1011</v>
      </c>
      <c r="F13219" s="5"/>
      <c r="G13219" s="15">
        <v>10433.799999999999</v>
      </c>
      <c r="I13219" s="3">
        <v>16052</v>
      </c>
      <c r="J13219" s="14">
        <v>0.35</v>
      </c>
      <c r="K13219">
        <f t="shared" si="206"/>
        <v>10433.799999999999</v>
      </c>
    </row>
    <row r="13220" spans="1:11" x14ac:dyDescent="0.25">
      <c r="A13220" s="5" t="s">
        <v>23442</v>
      </c>
      <c r="B13220" s="11" t="s">
        <v>23443</v>
      </c>
      <c r="C13220" s="12"/>
      <c r="D13220" s="2" t="s">
        <v>12</v>
      </c>
      <c r="E13220" s="2" t="s">
        <v>3996</v>
      </c>
      <c r="F13220" s="5"/>
      <c r="G13220" s="15">
        <v>47729.5</v>
      </c>
      <c r="I13220" s="3">
        <v>73430</v>
      </c>
      <c r="J13220" s="14">
        <v>0.35</v>
      </c>
      <c r="K13220">
        <f t="shared" si="206"/>
        <v>47729.5</v>
      </c>
    </row>
    <row r="13221" spans="1:11" x14ac:dyDescent="0.25">
      <c r="A13221" s="5" t="s">
        <v>23444</v>
      </c>
      <c r="B13221" s="11" t="s">
        <v>23445</v>
      </c>
      <c r="C13221" s="12"/>
      <c r="D13221" s="2" t="s">
        <v>30</v>
      </c>
      <c r="E13221" s="2" t="s">
        <v>1011</v>
      </c>
      <c r="F13221" s="5"/>
      <c r="G13221" s="15">
        <v>1002.95</v>
      </c>
      <c r="I13221" s="3">
        <v>1543</v>
      </c>
      <c r="J13221" s="14">
        <v>0.35</v>
      </c>
      <c r="K13221">
        <f t="shared" si="206"/>
        <v>1002.95</v>
      </c>
    </row>
    <row r="13222" spans="1:11" x14ac:dyDescent="0.25">
      <c r="A13222" s="5" t="s">
        <v>23446</v>
      </c>
      <c r="B13222" s="11" t="s">
        <v>23447</v>
      </c>
      <c r="C13222" s="12"/>
      <c r="D13222" s="2" t="s">
        <v>30</v>
      </c>
      <c r="E13222" s="2" t="s">
        <v>1011</v>
      </c>
      <c r="F13222" s="5"/>
      <c r="G13222" s="15">
        <v>895.05</v>
      </c>
      <c r="I13222" s="3">
        <v>1377</v>
      </c>
      <c r="J13222" s="14">
        <v>0.35</v>
      </c>
      <c r="K13222">
        <f t="shared" si="206"/>
        <v>895.05</v>
      </c>
    </row>
    <row r="13223" spans="1:11" x14ac:dyDescent="0.25">
      <c r="A13223" s="5" t="s">
        <v>23448</v>
      </c>
      <c r="B13223" s="11" t="s">
        <v>23449</v>
      </c>
      <c r="C13223" s="12"/>
      <c r="D13223" s="2" t="s">
        <v>12</v>
      </c>
      <c r="E13223" s="2" t="s">
        <v>3996</v>
      </c>
      <c r="F13223" s="5"/>
      <c r="G13223" s="15">
        <v>856.7</v>
      </c>
      <c r="I13223" s="3">
        <v>1318</v>
      </c>
      <c r="J13223" s="14">
        <v>0.35</v>
      </c>
      <c r="K13223">
        <f t="shared" si="206"/>
        <v>856.7</v>
      </c>
    </row>
    <row r="13224" spans="1:11" x14ac:dyDescent="0.25">
      <c r="A13224" s="5" t="s">
        <v>23450</v>
      </c>
      <c r="B13224" s="11" t="s">
        <v>23451</v>
      </c>
      <c r="C13224" s="12"/>
      <c r="D13224" s="2" t="s">
        <v>12</v>
      </c>
      <c r="E13224" s="2" t="s">
        <v>3996</v>
      </c>
      <c r="F13224" s="5"/>
      <c r="G13224" s="15">
        <v>1311.0500000000002</v>
      </c>
      <c r="I13224" s="3">
        <v>2017</v>
      </c>
      <c r="J13224" s="14">
        <v>0.35</v>
      </c>
      <c r="K13224">
        <f t="shared" si="206"/>
        <v>1311.0500000000002</v>
      </c>
    </row>
    <row r="13225" spans="1:11" x14ac:dyDescent="0.25">
      <c r="A13225" s="5" t="s">
        <v>23452</v>
      </c>
      <c r="B13225" s="11" t="s">
        <v>23453</v>
      </c>
      <c r="C13225" s="12"/>
      <c r="D13225" s="2" t="s">
        <v>12</v>
      </c>
      <c r="E13225" s="2" t="s">
        <v>3996</v>
      </c>
      <c r="F13225" s="5"/>
      <c r="G13225" s="15">
        <v>763.1</v>
      </c>
      <c r="I13225" s="3">
        <v>1174</v>
      </c>
      <c r="J13225" s="14">
        <v>0.35</v>
      </c>
      <c r="K13225">
        <f t="shared" si="206"/>
        <v>763.1</v>
      </c>
    </row>
    <row r="13226" spans="1:11" x14ac:dyDescent="0.25">
      <c r="A13226" s="5" t="s">
        <v>23454</v>
      </c>
      <c r="B13226" s="11" t="s">
        <v>23455</v>
      </c>
      <c r="C13226" s="12"/>
      <c r="D13226" s="2" t="s">
        <v>12</v>
      </c>
      <c r="E13226" s="2" t="s">
        <v>3996</v>
      </c>
      <c r="F13226" s="5"/>
      <c r="G13226" s="15">
        <v>1474.85</v>
      </c>
      <c r="I13226" s="3">
        <v>2269</v>
      </c>
      <c r="J13226" s="14">
        <v>0.35</v>
      </c>
      <c r="K13226">
        <f t="shared" si="206"/>
        <v>1474.85</v>
      </c>
    </row>
    <row r="13227" spans="1:11" x14ac:dyDescent="0.25">
      <c r="A13227" s="5" t="s">
        <v>23456</v>
      </c>
      <c r="B13227" s="11" t="s">
        <v>23457</v>
      </c>
      <c r="C13227" s="12"/>
      <c r="D13227" s="2" t="s">
        <v>12</v>
      </c>
      <c r="E13227" s="2" t="s">
        <v>3996</v>
      </c>
      <c r="F13227" s="5"/>
      <c r="G13227" s="15">
        <v>1982.5</v>
      </c>
      <c r="I13227" s="3">
        <v>3050</v>
      </c>
      <c r="J13227" s="14">
        <v>0.35</v>
      </c>
      <c r="K13227">
        <f t="shared" si="206"/>
        <v>1982.5</v>
      </c>
    </row>
    <row r="13228" spans="1:11" x14ac:dyDescent="0.25">
      <c r="A13228" s="5" t="s">
        <v>23458</v>
      </c>
      <c r="B13228" s="11" t="s">
        <v>23459</v>
      </c>
      <c r="C13228" s="12"/>
      <c r="D13228" s="2" t="s">
        <v>12</v>
      </c>
      <c r="E13228" s="2" t="s">
        <v>3996</v>
      </c>
      <c r="F13228" s="5"/>
      <c r="G13228" s="15">
        <v>1387.75</v>
      </c>
      <c r="I13228" s="3">
        <v>2135</v>
      </c>
      <c r="J13228" s="14">
        <v>0.35</v>
      </c>
      <c r="K13228">
        <f t="shared" si="206"/>
        <v>1387.75</v>
      </c>
    </row>
    <row r="13229" spans="1:11" x14ac:dyDescent="0.25">
      <c r="A13229" s="5" t="s">
        <v>23460</v>
      </c>
      <c r="B13229" s="11" t="s">
        <v>23461</v>
      </c>
      <c r="C13229" s="12"/>
      <c r="D13229" s="2" t="s">
        <v>12</v>
      </c>
      <c r="E13229" s="2" t="s">
        <v>3996</v>
      </c>
      <c r="F13229" s="5"/>
      <c r="G13229" s="15">
        <v>2139.8000000000002</v>
      </c>
      <c r="I13229" s="3">
        <v>3292</v>
      </c>
      <c r="J13229" s="14">
        <v>0.35</v>
      </c>
      <c r="K13229">
        <f t="shared" si="206"/>
        <v>2139.8000000000002</v>
      </c>
    </row>
    <row r="13230" spans="1:11" x14ac:dyDescent="0.25">
      <c r="A13230" s="5" t="s">
        <v>23462</v>
      </c>
      <c r="B13230" s="11" t="s">
        <v>23463</v>
      </c>
      <c r="C13230" s="12"/>
      <c r="D13230" s="2" t="s">
        <v>12</v>
      </c>
      <c r="E13230" s="2" t="s">
        <v>3996</v>
      </c>
      <c r="F13230" s="5"/>
      <c r="G13230" s="15">
        <v>4829.5</v>
      </c>
      <c r="I13230" s="3">
        <v>7430</v>
      </c>
      <c r="J13230" s="14">
        <v>0.35</v>
      </c>
      <c r="K13230">
        <f t="shared" si="206"/>
        <v>4829.5</v>
      </c>
    </row>
    <row r="13231" spans="1:11" x14ac:dyDescent="0.25">
      <c r="A13231" s="5" t="s">
        <v>23464</v>
      </c>
      <c r="B13231" s="11" t="s">
        <v>23465</v>
      </c>
      <c r="C13231" s="12"/>
      <c r="D13231" s="2" t="s">
        <v>53</v>
      </c>
      <c r="E13231" s="2" t="s">
        <v>5558</v>
      </c>
      <c r="F13231" s="5"/>
      <c r="G13231" s="15">
        <v>8786.7000000000007</v>
      </c>
      <c r="I13231" s="3">
        <v>13518</v>
      </c>
      <c r="J13231" s="14">
        <v>0.35</v>
      </c>
      <c r="K13231">
        <f t="shared" si="206"/>
        <v>8786.7000000000007</v>
      </c>
    </row>
    <row r="13232" spans="1:11" x14ac:dyDescent="0.25">
      <c r="A13232" s="5" t="s">
        <v>23466</v>
      </c>
      <c r="B13232" s="11" t="s">
        <v>23467</v>
      </c>
      <c r="C13232" s="12"/>
      <c r="D13232" s="2" t="s">
        <v>12</v>
      </c>
      <c r="E13232" s="2" t="s">
        <v>3996</v>
      </c>
      <c r="F13232" s="5"/>
      <c r="G13232" s="15">
        <v>5348.85</v>
      </c>
      <c r="I13232" s="3">
        <v>8229</v>
      </c>
      <c r="J13232" s="14">
        <v>0.35</v>
      </c>
      <c r="K13232">
        <f t="shared" si="206"/>
        <v>5348.85</v>
      </c>
    </row>
    <row r="13233" spans="1:11" x14ac:dyDescent="0.25">
      <c r="A13233" s="5" t="s">
        <v>23468</v>
      </c>
      <c r="B13233" s="11" t="s">
        <v>23469</v>
      </c>
      <c r="C13233" s="12"/>
      <c r="D13233" s="2" t="s">
        <v>12</v>
      </c>
      <c r="E13233" s="2" t="s">
        <v>3996</v>
      </c>
      <c r="F13233" s="5"/>
      <c r="G13233" s="15">
        <v>5341.05</v>
      </c>
      <c r="I13233" s="3">
        <v>8217</v>
      </c>
      <c r="J13233" s="14">
        <v>0.35</v>
      </c>
      <c r="K13233">
        <f t="shared" si="206"/>
        <v>5341.05</v>
      </c>
    </row>
    <row r="13234" spans="1:11" x14ac:dyDescent="0.25">
      <c r="A13234" s="5" t="s">
        <v>23470</v>
      </c>
      <c r="B13234" s="11" t="s">
        <v>23471</v>
      </c>
      <c r="C13234" s="12"/>
      <c r="D13234" s="2" t="s">
        <v>12</v>
      </c>
      <c r="E13234" s="2" t="s">
        <v>3996</v>
      </c>
      <c r="F13234" s="5"/>
      <c r="G13234" s="15">
        <v>20859.150000000001</v>
      </c>
      <c r="I13234" s="3">
        <v>32091</v>
      </c>
      <c r="J13234" s="14">
        <v>0.35</v>
      </c>
      <c r="K13234">
        <f t="shared" si="206"/>
        <v>20859.150000000001</v>
      </c>
    </row>
    <row r="13235" spans="1:11" x14ac:dyDescent="0.25">
      <c r="A13235" s="5" t="s">
        <v>23472</v>
      </c>
      <c r="B13235" s="11" t="s">
        <v>23473</v>
      </c>
      <c r="C13235" s="12"/>
      <c r="D13235" s="2" t="s">
        <v>12</v>
      </c>
      <c r="E13235" s="2" t="s">
        <v>3996</v>
      </c>
      <c r="F13235" s="5"/>
      <c r="G13235" s="15">
        <v>11822.85</v>
      </c>
      <c r="I13235" s="3">
        <v>18189</v>
      </c>
      <c r="J13235" s="14">
        <v>0.35</v>
      </c>
      <c r="K13235">
        <f t="shared" si="206"/>
        <v>11822.85</v>
      </c>
    </row>
    <row r="13236" spans="1:11" x14ac:dyDescent="0.25">
      <c r="A13236" s="5" t="s">
        <v>23474</v>
      </c>
      <c r="B13236" s="11" t="s">
        <v>23475</v>
      </c>
      <c r="C13236" s="12"/>
      <c r="D13236" s="2" t="s">
        <v>12</v>
      </c>
      <c r="E13236" s="2" t="s">
        <v>3996</v>
      </c>
      <c r="F13236" s="5"/>
      <c r="G13236" s="15">
        <v>14854.45</v>
      </c>
      <c r="I13236" s="3">
        <v>22853</v>
      </c>
      <c r="J13236" s="14">
        <v>0.35</v>
      </c>
      <c r="K13236">
        <f t="shared" si="206"/>
        <v>14854.45</v>
      </c>
    </row>
    <row r="13237" spans="1:11" x14ac:dyDescent="0.25">
      <c r="A13237" s="5" t="s">
        <v>23476</v>
      </c>
      <c r="B13237" s="11" t="s">
        <v>23477</v>
      </c>
      <c r="C13237" s="12"/>
      <c r="D13237" s="2" t="s">
        <v>12</v>
      </c>
      <c r="E13237" s="2" t="s">
        <v>3996</v>
      </c>
      <c r="F13237" s="5"/>
      <c r="G13237" s="15">
        <v>18215.599999999999</v>
      </c>
      <c r="I13237" s="3">
        <v>28024</v>
      </c>
      <c r="J13237" s="14">
        <v>0.35</v>
      </c>
      <c r="K13237">
        <f t="shared" si="206"/>
        <v>18215.599999999999</v>
      </c>
    </row>
    <row r="13238" spans="1:11" x14ac:dyDescent="0.25">
      <c r="A13238" s="5" t="s">
        <v>23478</v>
      </c>
      <c r="B13238" s="11" t="s">
        <v>23479</v>
      </c>
      <c r="C13238" s="12"/>
      <c r="D13238" s="2" t="s">
        <v>12</v>
      </c>
      <c r="E13238" s="2" t="s">
        <v>3996</v>
      </c>
      <c r="F13238" s="5"/>
      <c r="G13238" s="15">
        <v>14043.900000000001</v>
      </c>
      <c r="I13238" s="3">
        <v>21606</v>
      </c>
      <c r="J13238" s="14">
        <v>0.35</v>
      </c>
      <c r="K13238">
        <f t="shared" si="206"/>
        <v>14043.900000000001</v>
      </c>
    </row>
    <row r="13239" spans="1:11" x14ac:dyDescent="0.25">
      <c r="A13239" s="5" t="s">
        <v>23480</v>
      </c>
      <c r="B13239" s="11" t="s">
        <v>23481</v>
      </c>
      <c r="C13239" s="12"/>
      <c r="D13239" s="2" t="s">
        <v>12</v>
      </c>
      <c r="E13239" s="2" t="s">
        <v>3996</v>
      </c>
      <c r="F13239" s="5"/>
      <c r="G13239" s="15">
        <v>22434.1</v>
      </c>
      <c r="I13239" s="3">
        <v>34514</v>
      </c>
      <c r="J13239" s="14">
        <v>0.35</v>
      </c>
      <c r="K13239">
        <f t="shared" si="206"/>
        <v>22434.1</v>
      </c>
    </row>
    <row r="13240" spans="1:11" x14ac:dyDescent="0.25">
      <c r="A13240" s="5" t="s">
        <v>23482</v>
      </c>
      <c r="B13240" s="11" t="s">
        <v>23483</v>
      </c>
      <c r="C13240" s="12"/>
      <c r="D13240" s="2" t="s">
        <v>12</v>
      </c>
      <c r="E13240" s="2" t="s">
        <v>3996</v>
      </c>
      <c r="F13240" s="5"/>
      <c r="G13240" s="15">
        <v>21742.5</v>
      </c>
      <c r="I13240" s="3">
        <v>33450</v>
      </c>
      <c r="J13240" s="14">
        <v>0.35</v>
      </c>
      <c r="K13240">
        <f t="shared" si="206"/>
        <v>21742.5</v>
      </c>
    </row>
    <row r="13241" spans="1:11" x14ac:dyDescent="0.25">
      <c r="A13241" s="5" t="s">
        <v>23484</v>
      </c>
      <c r="B13241" s="11" t="s">
        <v>23485</v>
      </c>
      <c r="C13241" s="12"/>
      <c r="D13241" s="2" t="s">
        <v>12</v>
      </c>
      <c r="E13241" s="2" t="s">
        <v>3996</v>
      </c>
      <c r="F13241" s="5"/>
      <c r="G13241" s="15">
        <v>40696.5</v>
      </c>
      <c r="I13241" s="3">
        <v>62610</v>
      </c>
      <c r="J13241" s="14">
        <v>0.35</v>
      </c>
      <c r="K13241">
        <f t="shared" si="206"/>
        <v>40696.5</v>
      </c>
    </row>
    <row r="13242" spans="1:11" x14ac:dyDescent="0.25">
      <c r="A13242" s="5" t="s">
        <v>23486</v>
      </c>
      <c r="B13242" s="11" t="s">
        <v>23487</v>
      </c>
      <c r="C13242" s="12"/>
      <c r="D13242" s="2" t="s">
        <v>12</v>
      </c>
      <c r="E13242" s="2" t="s">
        <v>3996</v>
      </c>
      <c r="F13242" s="5"/>
      <c r="G13242" s="15">
        <v>24108.5</v>
      </c>
      <c r="I13242" s="3">
        <v>37090</v>
      </c>
      <c r="J13242" s="14">
        <v>0.35</v>
      </c>
      <c r="K13242">
        <f t="shared" si="206"/>
        <v>24108.5</v>
      </c>
    </row>
    <row r="13243" spans="1:11" x14ac:dyDescent="0.25">
      <c r="A13243" s="5" t="s">
        <v>23488</v>
      </c>
      <c r="B13243" s="11" t="s">
        <v>23489</v>
      </c>
      <c r="C13243" s="12"/>
      <c r="D13243" s="2" t="s">
        <v>12</v>
      </c>
      <c r="E13243" s="2" t="s">
        <v>3996</v>
      </c>
      <c r="F13243" s="5"/>
      <c r="G13243" s="15">
        <v>22743.5</v>
      </c>
      <c r="I13243" s="3">
        <v>34990</v>
      </c>
      <c r="J13243" s="14">
        <v>0.35</v>
      </c>
      <c r="K13243">
        <f t="shared" si="206"/>
        <v>22743.5</v>
      </c>
    </row>
    <row r="13244" spans="1:11" x14ac:dyDescent="0.25">
      <c r="A13244" s="5" t="s">
        <v>23490</v>
      </c>
      <c r="B13244" s="11" t="s">
        <v>23491</v>
      </c>
      <c r="C13244" s="12"/>
      <c r="D13244" s="2" t="s">
        <v>12</v>
      </c>
      <c r="E13244" s="2" t="s">
        <v>3996</v>
      </c>
      <c r="F13244" s="5"/>
      <c r="G13244" s="15">
        <v>16978</v>
      </c>
      <c r="I13244" s="3">
        <v>26120</v>
      </c>
      <c r="J13244" s="14">
        <v>0.35</v>
      </c>
      <c r="K13244">
        <f t="shared" si="206"/>
        <v>16978</v>
      </c>
    </row>
    <row r="13245" spans="1:11" x14ac:dyDescent="0.25">
      <c r="A13245" s="5" t="s">
        <v>23492</v>
      </c>
      <c r="B13245" s="11" t="s">
        <v>23493</v>
      </c>
      <c r="C13245" s="12"/>
      <c r="D13245" s="2" t="s">
        <v>12</v>
      </c>
      <c r="E13245" s="2" t="s">
        <v>3996</v>
      </c>
      <c r="F13245" s="5"/>
      <c r="G13245" s="15">
        <v>22431.5</v>
      </c>
      <c r="I13245" s="3">
        <v>34510</v>
      </c>
      <c r="J13245" s="14">
        <v>0.35</v>
      </c>
      <c r="K13245">
        <f t="shared" si="206"/>
        <v>22431.5</v>
      </c>
    </row>
    <row r="13246" spans="1:11" x14ac:dyDescent="0.25">
      <c r="A13246" s="5" t="s">
        <v>23494</v>
      </c>
      <c r="B13246" s="11" t="s">
        <v>23495</v>
      </c>
      <c r="C13246" s="12"/>
      <c r="D13246" s="2" t="s">
        <v>12</v>
      </c>
      <c r="E13246" s="2" t="s">
        <v>3996</v>
      </c>
      <c r="F13246" s="5"/>
      <c r="G13246" s="15">
        <v>20475</v>
      </c>
      <c r="I13246" s="3">
        <v>31500</v>
      </c>
      <c r="J13246" s="14">
        <v>0.35</v>
      </c>
      <c r="K13246">
        <f t="shared" si="206"/>
        <v>20475</v>
      </c>
    </row>
    <row r="13247" spans="1:11" x14ac:dyDescent="0.25">
      <c r="A13247" s="5" t="s">
        <v>23496</v>
      </c>
      <c r="B13247" s="11" t="s">
        <v>23497</v>
      </c>
      <c r="C13247" s="12"/>
      <c r="D13247" s="2" t="s">
        <v>922</v>
      </c>
      <c r="E13247" s="2" t="s">
        <v>31</v>
      </c>
      <c r="F13247" s="5"/>
      <c r="G13247" s="15">
        <v>247</v>
      </c>
      <c r="I13247" s="3">
        <v>380</v>
      </c>
      <c r="J13247" s="14">
        <v>0.35</v>
      </c>
      <c r="K13247">
        <f t="shared" si="206"/>
        <v>247</v>
      </c>
    </row>
    <row r="13248" spans="1:11" x14ac:dyDescent="0.25">
      <c r="A13248" s="5" t="s">
        <v>23498</v>
      </c>
      <c r="B13248" s="11" t="s">
        <v>23499</v>
      </c>
      <c r="C13248" s="12"/>
      <c r="D13248" s="2" t="s">
        <v>30</v>
      </c>
      <c r="E13248" s="2" t="s">
        <v>34</v>
      </c>
      <c r="F13248" s="5"/>
      <c r="G13248" s="15">
        <v>6841.25</v>
      </c>
      <c r="I13248" s="3">
        <v>10525</v>
      </c>
      <c r="J13248" s="14">
        <v>0.35</v>
      </c>
      <c r="K13248">
        <f t="shared" si="206"/>
        <v>6841.25</v>
      </c>
    </row>
    <row r="13249" spans="1:11" x14ac:dyDescent="0.25">
      <c r="A13249" s="5" t="s">
        <v>23500</v>
      </c>
      <c r="B13249" s="11" t="s">
        <v>23501</v>
      </c>
      <c r="C13249" s="12"/>
      <c r="D13249" s="2" t="s">
        <v>30</v>
      </c>
      <c r="E13249" s="2" t="s">
        <v>34</v>
      </c>
      <c r="F13249" s="5"/>
      <c r="G13249" s="15">
        <v>6732.05</v>
      </c>
      <c r="I13249" s="3">
        <v>10357</v>
      </c>
      <c r="J13249" s="14">
        <v>0.35</v>
      </c>
      <c r="K13249">
        <f t="shared" si="206"/>
        <v>6732.05</v>
      </c>
    </row>
    <row r="13250" spans="1:11" x14ac:dyDescent="0.25">
      <c r="A13250" s="5" t="s">
        <v>23502</v>
      </c>
      <c r="B13250" s="11" t="s">
        <v>23503</v>
      </c>
      <c r="C13250" s="12"/>
      <c r="D13250" s="2" t="s">
        <v>26</v>
      </c>
      <c r="E13250" s="2" t="s">
        <v>5176</v>
      </c>
      <c r="F13250" s="5"/>
      <c r="G13250" s="15">
        <v>3630.25</v>
      </c>
      <c r="I13250" s="3">
        <v>5585</v>
      </c>
      <c r="J13250" s="14">
        <v>0.35</v>
      </c>
      <c r="K13250">
        <f t="shared" si="206"/>
        <v>3630.25</v>
      </c>
    </row>
    <row r="13251" spans="1:11" x14ac:dyDescent="0.25">
      <c r="A13251" s="5" t="s">
        <v>23504</v>
      </c>
      <c r="B13251" s="11" t="s">
        <v>23505</v>
      </c>
      <c r="C13251" s="12"/>
      <c r="D13251" s="2" t="s">
        <v>26</v>
      </c>
      <c r="E13251" s="2" t="s">
        <v>412</v>
      </c>
      <c r="F13251" s="5"/>
      <c r="G13251" s="15">
        <v>1198.5999999999999</v>
      </c>
      <c r="I13251" s="3">
        <v>1844</v>
      </c>
      <c r="J13251" s="14">
        <v>0.35</v>
      </c>
      <c r="K13251">
        <f t="shared" si="206"/>
        <v>1198.5999999999999</v>
      </c>
    </row>
    <row r="13252" spans="1:11" x14ac:dyDescent="0.25">
      <c r="A13252" s="5" t="s">
        <v>23506</v>
      </c>
      <c r="B13252" s="11" t="s">
        <v>23507</v>
      </c>
      <c r="C13252" s="12"/>
      <c r="D13252" s="2" t="s">
        <v>26</v>
      </c>
      <c r="E13252" s="2" t="s">
        <v>2481</v>
      </c>
      <c r="F13252" s="5"/>
      <c r="G13252" s="15">
        <v>3257.15</v>
      </c>
      <c r="I13252" s="3">
        <v>5011</v>
      </c>
      <c r="J13252" s="14">
        <v>0.35</v>
      </c>
      <c r="K13252">
        <f t="shared" si="206"/>
        <v>3257.15</v>
      </c>
    </row>
    <row r="13253" spans="1:11" x14ac:dyDescent="0.25">
      <c r="A13253" s="5" t="s">
        <v>23508</v>
      </c>
      <c r="B13253" s="11" t="s">
        <v>23509</v>
      </c>
      <c r="C13253" s="12"/>
      <c r="D13253" s="2" t="s">
        <v>26</v>
      </c>
      <c r="E13253" s="2" t="s">
        <v>2481</v>
      </c>
      <c r="F13253" s="5"/>
      <c r="G13253" s="15">
        <v>2705.3</v>
      </c>
      <c r="I13253" s="3">
        <v>4162</v>
      </c>
      <c r="J13253" s="14">
        <v>0.35</v>
      </c>
      <c r="K13253">
        <f t="shared" si="206"/>
        <v>2705.3</v>
      </c>
    </row>
    <row r="13254" spans="1:11" x14ac:dyDescent="0.25">
      <c r="A13254" s="5" t="s">
        <v>23510</v>
      </c>
      <c r="B13254" s="11" t="s">
        <v>23511</v>
      </c>
      <c r="C13254" s="12"/>
      <c r="D13254" s="2" t="s">
        <v>39</v>
      </c>
      <c r="E13254" s="2" t="s">
        <v>2689</v>
      </c>
      <c r="F13254" s="5"/>
      <c r="G13254" s="15">
        <v>494</v>
      </c>
      <c r="I13254" s="3">
        <v>760</v>
      </c>
      <c r="J13254" s="14">
        <v>0.35</v>
      </c>
      <c r="K13254">
        <f t="shared" si="206"/>
        <v>494</v>
      </c>
    </row>
    <row r="13255" spans="1:11" x14ac:dyDescent="0.25">
      <c r="A13255" s="5" t="s">
        <v>23512</v>
      </c>
      <c r="B13255" s="11" t="s">
        <v>23513</v>
      </c>
      <c r="C13255" s="12"/>
      <c r="D13255" s="2" t="s">
        <v>12</v>
      </c>
      <c r="E13255" s="2" t="s">
        <v>3996</v>
      </c>
      <c r="F13255" s="5"/>
      <c r="G13255" s="15">
        <v>3997.5</v>
      </c>
      <c r="I13255" s="3">
        <v>6150</v>
      </c>
      <c r="J13255" s="14">
        <v>0.35</v>
      </c>
      <c r="K13255">
        <f t="shared" si="206"/>
        <v>3997.5</v>
      </c>
    </row>
    <row r="13256" spans="1:11" x14ac:dyDescent="0.25">
      <c r="A13256" s="5" t="s">
        <v>23514</v>
      </c>
      <c r="B13256" s="11" t="s">
        <v>23515</v>
      </c>
      <c r="C13256" s="12"/>
      <c r="D13256" s="2" t="s">
        <v>8</v>
      </c>
      <c r="E13256" s="2" t="s">
        <v>255</v>
      </c>
      <c r="F13256" s="5"/>
      <c r="G13256" s="15">
        <v>365.3</v>
      </c>
      <c r="I13256" s="3">
        <v>562</v>
      </c>
      <c r="J13256" s="14">
        <v>0.35</v>
      </c>
      <c r="K13256">
        <f t="shared" ref="K13256:K13319" si="207">I13256-I13256*J13256</f>
        <v>365.3</v>
      </c>
    </row>
    <row r="13257" spans="1:11" x14ac:dyDescent="0.25">
      <c r="A13257" s="5" t="s">
        <v>23516</v>
      </c>
      <c r="B13257" s="11" t="s">
        <v>23515</v>
      </c>
      <c r="C13257" s="12"/>
      <c r="D13257" s="2" t="s">
        <v>8</v>
      </c>
      <c r="E13257" s="2" t="s">
        <v>255</v>
      </c>
      <c r="F13257" s="5"/>
      <c r="G13257" s="15">
        <v>114.4</v>
      </c>
      <c r="I13257" s="3">
        <v>176</v>
      </c>
      <c r="J13257" s="14">
        <v>0.35</v>
      </c>
      <c r="K13257">
        <f t="shared" si="207"/>
        <v>114.4</v>
      </c>
    </row>
    <row r="13258" spans="1:11" x14ac:dyDescent="0.25">
      <c r="A13258" s="5" t="s">
        <v>23517</v>
      </c>
      <c r="B13258" s="11" t="s">
        <v>23518</v>
      </c>
      <c r="C13258" s="12"/>
      <c r="D13258" s="2" t="s">
        <v>8</v>
      </c>
      <c r="E13258" s="2" t="s">
        <v>9</v>
      </c>
      <c r="F13258" s="5"/>
      <c r="G13258" s="15">
        <v>27.950000000000003</v>
      </c>
      <c r="I13258" s="3">
        <v>43</v>
      </c>
      <c r="J13258" s="14">
        <v>0.35</v>
      </c>
      <c r="K13258">
        <f t="shared" si="207"/>
        <v>27.950000000000003</v>
      </c>
    </row>
    <row r="13259" spans="1:11" x14ac:dyDescent="0.25">
      <c r="A13259" s="5" t="s">
        <v>23519</v>
      </c>
      <c r="B13259" s="11" t="s">
        <v>23520</v>
      </c>
      <c r="C13259" s="12"/>
      <c r="D13259" s="2" t="s">
        <v>8</v>
      </c>
      <c r="E13259" s="2" t="s">
        <v>31</v>
      </c>
      <c r="F13259" s="5"/>
      <c r="G13259" s="15">
        <v>91.65</v>
      </c>
      <c r="I13259" s="3">
        <v>141</v>
      </c>
      <c r="J13259" s="14">
        <v>0.35</v>
      </c>
      <c r="K13259">
        <f t="shared" si="207"/>
        <v>91.65</v>
      </c>
    </row>
    <row r="13260" spans="1:11" x14ac:dyDescent="0.25">
      <c r="A13260" s="5" t="s">
        <v>23521</v>
      </c>
      <c r="B13260" s="11" t="s">
        <v>23522</v>
      </c>
      <c r="C13260" s="12"/>
      <c r="D13260" s="2" t="s">
        <v>8</v>
      </c>
      <c r="E13260" s="2" t="s">
        <v>31</v>
      </c>
      <c r="F13260" s="5"/>
      <c r="G13260" s="15">
        <v>159.25</v>
      </c>
      <c r="I13260" s="3">
        <v>245</v>
      </c>
      <c r="J13260" s="14">
        <v>0.35</v>
      </c>
      <c r="K13260">
        <f t="shared" si="207"/>
        <v>159.25</v>
      </c>
    </row>
    <row r="13261" spans="1:11" x14ac:dyDescent="0.25">
      <c r="A13261" s="5" t="s">
        <v>23523</v>
      </c>
      <c r="B13261" s="11" t="s">
        <v>23524</v>
      </c>
      <c r="C13261" s="12"/>
      <c r="D13261" s="2" t="s">
        <v>8</v>
      </c>
      <c r="E13261" s="2" t="s">
        <v>1618</v>
      </c>
      <c r="F13261" s="5"/>
      <c r="G13261" s="15">
        <v>271.70000000000005</v>
      </c>
      <c r="I13261" s="3">
        <v>418</v>
      </c>
      <c r="J13261" s="14">
        <v>0.35</v>
      </c>
      <c r="K13261">
        <f t="shared" si="207"/>
        <v>271.70000000000005</v>
      </c>
    </row>
    <row r="13262" spans="1:11" x14ac:dyDescent="0.25">
      <c r="A13262" s="5" t="s">
        <v>23525</v>
      </c>
      <c r="B13262" s="11" t="s">
        <v>23526</v>
      </c>
      <c r="C13262" s="12"/>
      <c r="D13262" s="2" t="s">
        <v>12</v>
      </c>
      <c r="E13262" s="2" t="s">
        <v>13</v>
      </c>
      <c r="F13262" s="5"/>
      <c r="G13262" s="15">
        <v>26045.5</v>
      </c>
      <c r="I13262" s="3">
        <v>40070</v>
      </c>
      <c r="J13262" s="14">
        <v>0.35</v>
      </c>
      <c r="K13262">
        <f t="shared" si="207"/>
        <v>26045.5</v>
      </c>
    </row>
    <row r="13263" spans="1:11" x14ac:dyDescent="0.25">
      <c r="A13263" s="5" t="s">
        <v>23527</v>
      </c>
      <c r="B13263" s="11" t="s">
        <v>23528</v>
      </c>
      <c r="C13263" s="12"/>
      <c r="D13263" s="2" t="s">
        <v>12</v>
      </c>
      <c r="E13263" s="2" t="s">
        <v>13</v>
      </c>
      <c r="F13263" s="5"/>
      <c r="G13263" s="15">
        <v>28249</v>
      </c>
      <c r="I13263" s="3">
        <v>43460</v>
      </c>
      <c r="J13263" s="14">
        <v>0.35</v>
      </c>
      <c r="K13263">
        <f t="shared" si="207"/>
        <v>28249</v>
      </c>
    </row>
    <row r="13264" spans="1:11" x14ac:dyDescent="0.25">
      <c r="A13264" s="5" t="s">
        <v>23529</v>
      </c>
      <c r="B13264" s="11" t="s">
        <v>23530</v>
      </c>
      <c r="C13264" s="12"/>
      <c r="D13264" s="2" t="s">
        <v>12</v>
      </c>
      <c r="E13264" s="2" t="s">
        <v>13</v>
      </c>
      <c r="F13264" s="5"/>
      <c r="G13264" s="15">
        <v>31824</v>
      </c>
      <c r="I13264" s="3">
        <v>48960</v>
      </c>
      <c r="J13264" s="14">
        <v>0.35</v>
      </c>
      <c r="K13264">
        <f t="shared" si="207"/>
        <v>31824</v>
      </c>
    </row>
    <row r="13265" spans="1:11" x14ac:dyDescent="0.25">
      <c r="A13265" s="5" t="s">
        <v>23531</v>
      </c>
      <c r="B13265" s="11" t="s">
        <v>23532</v>
      </c>
      <c r="C13265" s="12"/>
      <c r="D13265" s="2" t="s">
        <v>12</v>
      </c>
      <c r="E13265" s="2" t="s">
        <v>720</v>
      </c>
      <c r="F13265" s="5"/>
      <c r="G13265" s="15">
        <v>6610.5</v>
      </c>
      <c r="I13265" s="3">
        <v>10170</v>
      </c>
      <c r="J13265" s="14">
        <v>0.35</v>
      </c>
      <c r="K13265">
        <f t="shared" si="207"/>
        <v>6610.5</v>
      </c>
    </row>
    <row r="13266" spans="1:11" x14ac:dyDescent="0.25">
      <c r="A13266" s="5" t="s">
        <v>23533</v>
      </c>
      <c r="B13266" s="11" t="s">
        <v>23534</v>
      </c>
      <c r="C13266" s="12"/>
      <c r="D13266" s="2" t="s">
        <v>12</v>
      </c>
      <c r="E13266" s="2" t="s">
        <v>13</v>
      </c>
      <c r="F13266" s="5"/>
      <c r="G13266" s="15">
        <v>6201</v>
      </c>
      <c r="I13266" s="3">
        <v>9540</v>
      </c>
      <c r="J13266" s="14">
        <v>0.35</v>
      </c>
      <c r="K13266">
        <f t="shared" si="207"/>
        <v>6201</v>
      </c>
    </row>
    <row r="13267" spans="1:11" x14ac:dyDescent="0.25">
      <c r="A13267" s="5" t="s">
        <v>23535</v>
      </c>
      <c r="B13267" s="11" t="s">
        <v>23536</v>
      </c>
      <c r="C13267" s="12"/>
      <c r="D13267" s="2" t="s">
        <v>12</v>
      </c>
      <c r="E13267" s="2" t="s">
        <v>13</v>
      </c>
      <c r="F13267" s="5"/>
      <c r="G13267" s="15">
        <v>23458.5</v>
      </c>
      <c r="I13267" s="3">
        <v>36090</v>
      </c>
      <c r="J13267" s="14">
        <v>0.35</v>
      </c>
      <c r="K13267">
        <f t="shared" si="207"/>
        <v>23458.5</v>
      </c>
    </row>
    <row r="13268" spans="1:11" x14ac:dyDescent="0.25">
      <c r="A13268" s="5" t="s">
        <v>23537</v>
      </c>
      <c r="B13268" s="11" t="s">
        <v>23538</v>
      </c>
      <c r="C13268" s="12"/>
      <c r="D13268" s="2" t="s">
        <v>12</v>
      </c>
      <c r="E13268" s="2" t="s">
        <v>13</v>
      </c>
      <c r="F13268" s="5"/>
      <c r="G13268" s="15">
        <v>37992.5</v>
      </c>
      <c r="I13268" s="3">
        <v>58450</v>
      </c>
      <c r="J13268" s="14">
        <v>0.35</v>
      </c>
      <c r="K13268">
        <f t="shared" si="207"/>
        <v>37992.5</v>
      </c>
    </row>
    <row r="13269" spans="1:11" x14ac:dyDescent="0.25">
      <c r="A13269" s="5" t="s">
        <v>23539</v>
      </c>
      <c r="B13269" s="11" t="s">
        <v>23540</v>
      </c>
      <c r="C13269" s="12"/>
      <c r="D13269" s="2" t="s">
        <v>12</v>
      </c>
      <c r="E13269" s="2" t="s">
        <v>13</v>
      </c>
      <c r="F13269" s="5"/>
      <c r="G13269" s="15">
        <v>30095</v>
      </c>
      <c r="I13269" s="3">
        <v>46300</v>
      </c>
      <c r="J13269" s="14">
        <v>0.35</v>
      </c>
      <c r="K13269">
        <f t="shared" si="207"/>
        <v>30095</v>
      </c>
    </row>
    <row r="13270" spans="1:11" x14ac:dyDescent="0.25">
      <c r="A13270" s="5" t="s">
        <v>23541</v>
      </c>
      <c r="B13270" s="11" t="s">
        <v>23542</v>
      </c>
      <c r="C13270" s="12"/>
      <c r="D13270" s="2" t="s">
        <v>12</v>
      </c>
      <c r="E13270" s="2" t="s">
        <v>13</v>
      </c>
      <c r="F13270" s="5"/>
      <c r="G13270" s="15">
        <v>11810.5</v>
      </c>
      <c r="I13270" s="3">
        <v>18170</v>
      </c>
      <c r="J13270" s="14">
        <v>0.35</v>
      </c>
      <c r="K13270">
        <f t="shared" si="207"/>
        <v>11810.5</v>
      </c>
    </row>
    <row r="13271" spans="1:11" x14ac:dyDescent="0.25">
      <c r="A13271" s="5" t="s">
        <v>23543</v>
      </c>
      <c r="B13271" s="11" t="s">
        <v>23544</v>
      </c>
      <c r="C13271" s="12"/>
      <c r="D13271" s="2" t="s">
        <v>12</v>
      </c>
      <c r="E13271" s="2" t="s">
        <v>13</v>
      </c>
      <c r="F13271" s="5"/>
      <c r="G13271" s="15">
        <v>21092.5</v>
      </c>
      <c r="I13271" s="3">
        <v>32450</v>
      </c>
      <c r="J13271" s="14">
        <v>0.35</v>
      </c>
      <c r="K13271">
        <f t="shared" si="207"/>
        <v>21092.5</v>
      </c>
    </row>
    <row r="13272" spans="1:11" x14ac:dyDescent="0.25">
      <c r="A13272" s="5" t="s">
        <v>23545</v>
      </c>
      <c r="B13272" s="11" t="s">
        <v>23546</v>
      </c>
      <c r="C13272" s="12"/>
      <c r="D13272" s="2" t="s">
        <v>12</v>
      </c>
      <c r="E13272" s="2" t="s">
        <v>13</v>
      </c>
      <c r="F13272" s="5"/>
      <c r="G13272" s="15">
        <v>4927</v>
      </c>
      <c r="I13272" s="3">
        <v>7580</v>
      </c>
      <c r="J13272" s="14">
        <v>0.35</v>
      </c>
      <c r="K13272">
        <f t="shared" si="207"/>
        <v>4927</v>
      </c>
    </row>
    <row r="13273" spans="1:11" x14ac:dyDescent="0.25">
      <c r="A13273" s="5" t="s">
        <v>23547</v>
      </c>
      <c r="B13273" s="11" t="s">
        <v>23546</v>
      </c>
      <c r="C13273" s="12"/>
      <c r="D13273" s="2" t="s">
        <v>12</v>
      </c>
      <c r="E13273" s="2" t="s">
        <v>13</v>
      </c>
      <c r="F13273" s="5"/>
      <c r="G13273" s="15">
        <v>6032</v>
      </c>
      <c r="I13273" s="3">
        <v>9280</v>
      </c>
      <c r="J13273" s="14">
        <v>0.35</v>
      </c>
      <c r="K13273">
        <f t="shared" si="207"/>
        <v>6032</v>
      </c>
    </row>
    <row r="13274" spans="1:11" x14ac:dyDescent="0.25">
      <c r="A13274" s="5" t="s">
        <v>23548</v>
      </c>
      <c r="B13274" s="11" t="s">
        <v>23549</v>
      </c>
      <c r="C13274" s="12"/>
      <c r="D13274" s="2" t="s">
        <v>12</v>
      </c>
      <c r="E13274" s="2" t="s">
        <v>13</v>
      </c>
      <c r="F13274" s="5"/>
      <c r="G13274" s="15">
        <v>8125</v>
      </c>
      <c r="I13274" s="3">
        <v>12500</v>
      </c>
      <c r="J13274" s="14">
        <v>0.35</v>
      </c>
      <c r="K13274">
        <f t="shared" si="207"/>
        <v>8125</v>
      </c>
    </row>
    <row r="13275" spans="1:11" x14ac:dyDescent="0.25">
      <c r="A13275" s="5" t="s">
        <v>23550</v>
      </c>
      <c r="B13275" s="11" t="s">
        <v>23551</v>
      </c>
      <c r="C13275" s="12"/>
      <c r="D13275" s="2" t="s">
        <v>12</v>
      </c>
      <c r="E13275" s="2" t="s">
        <v>13</v>
      </c>
      <c r="F13275" s="5"/>
      <c r="G13275" s="15">
        <v>21209.5</v>
      </c>
      <c r="I13275" s="3">
        <v>32630</v>
      </c>
      <c r="J13275" s="14">
        <v>0.35</v>
      </c>
      <c r="K13275">
        <f t="shared" si="207"/>
        <v>21209.5</v>
      </c>
    </row>
    <row r="13276" spans="1:11" x14ac:dyDescent="0.25">
      <c r="A13276" s="5" t="s">
        <v>23552</v>
      </c>
      <c r="B13276" s="11" t="s">
        <v>23553</v>
      </c>
      <c r="C13276" s="12"/>
      <c r="D13276" s="2" t="s">
        <v>12</v>
      </c>
      <c r="E13276" s="2" t="s">
        <v>13</v>
      </c>
      <c r="F13276" s="5"/>
      <c r="G13276" s="15">
        <v>5798</v>
      </c>
      <c r="I13276" s="3">
        <v>8920</v>
      </c>
      <c r="J13276" s="14">
        <v>0.35</v>
      </c>
      <c r="K13276">
        <f t="shared" si="207"/>
        <v>5798</v>
      </c>
    </row>
    <row r="13277" spans="1:11" x14ac:dyDescent="0.25">
      <c r="A13277" s="5" t="s">
        <v>23554</v>
      </c>
      <c r="B13277" s="11" t="s">
        <v>23555</v>
      </c>
      <c r="C13277" s="12"/>
      <c r="D13277" s="2" t="s">
        <v>12</v>
      </c>
      <c r="E13277" s="2" t="s">
        <v>13</v>
      </c>
      <c r="F13277" s="5"/>
      <c r="G13277" s="15">
        <v>5843.5</v>
      </c>
      <c r="I13277" s="3">
        <v>8990</v>
      </c>
      <c r="J13277" s="14">
        <v>0.35</v>
      </c>
      <c r="K13277">
        <f t="shared" si="207"/>
        <v>5843.5</v>
      </c>
    </row>
    <row r="13278" spans="1:11" x14ac:dyDescent="0.25">
      <c r="A13278" s="5" t="s">
        <v>23556</v>
      </c>
      <c r="B13278" s="11" t="s">
        <v>23557</v>
      </c>
      <c r="C13278" s="12"/>
      <c r="D13278" s="2" t="s">
        <v>26</v>
      </c>
      <c r="E13278" s="2" t="s">
        <v>745</v>
      </c>
      <c r="F13278" s="5"/>
      <c r="G13278" s="15">
        <v>117</v>
      </c>
      <c r="I13278" s="3">
        <v>180</v>
      </c>
      <c r="J13278" s="14">
        <v>0.35</v>
      </c>
      <c r="K13278">
        <f t="shared" si="207"/>
        <v>117</v>
      </c>
    </row>
    <row r="13279" spans="1:11" x14ac:dyDescent="0.25">
      <c r="A13279" s="5" t="s">
        <v>23558</v>
      </c>
      <c r="B13279" s="11" t="s">
        <v>23557</v>
      </c>
      <c r="C13279" s="12"/>
      <c r="D13279" s="2" t="s">
        <v>26</v>
      </c>
      <c r="E13279" s="2" t="s">
        <v>745</v>
      </c>
      <c r="F13279" s="5"/>
      <c r="G13279" s="15">
        <v>78</v>
      </c>
      <c r="I13279" s="3">
        <v>120</v>
      </c>
      <c r="J13279" s="14">
        <v>0.35</v>
      </c>
      <c r="K13279">
        <f t="shared" si="207"/>
        <v>78</v>
      </c>
    </row>
    <row r="13280" spans="1:11" x14ac:dyDescent="0.25">
      <c r="A13280" s="5" t="s">
        <v>23559</v>
      </c>
      <c r="B13280" s="11" t="s">
        <v>23557</v>
      </c>
      <c r="C13280" s="12"/>
      <c r="D13280" s="2" t="s">
        <v>30</v>
      </c>
      <c r="E13280" s="2" t="s">
        <v>1011</v>
      </c>
      <c r="F13280" s="5"/>
      <c r="G13280" s="15">
        <v>104</v>
      </c>
      <c r="I13280" s="3">
        <v>160</v>
      </c>
      <c r="J13280" s="14">
        <v>0.35</v>
      </c>
      <c r="K13280">
        <f t="shared" si="207"/>
        <v>104</v>
      </c>
    </row>
    <row r="13281" spans="1:11" x14ac:dyDescent="0.25">
      <c r="A13281" s="5" t="s">
        <v>23560</v>
      </c>
      <c r="B13281" s="11" t="s">
        <v>23561</v>
      </c>
      <c r="C13281" s="12"/>
      <c r="D13281" s="2" t="s">
        <v>26</v>
      </c>
      <c r="E13281" s="2" t="s">
        <v>745</v>
      </c>
      <c r="F13281" s="5"/>
      <c r="G13281" s="15">
        <v>337.35</v>
      </c>
      <c r="I13281" s="3">
        <v>519</v>
      </c>
      <c r="J13281" s="14">
        <v>0.35</v>
      </c>
      <c r="K13281">
        <f t="shared" si="207"/>
        <v>337.35</v>
      </c>
    </row>
    <row r="13282" spans="1:11" x14ac:dyDescent="0.25">
      <c r="A13282" s="5" t="s">
        <v>23562</v>
      </c>
      <c r="B13282" s="11" t="s">
        <v>23561</v>
      </c>
      <c r="C13282" s="12"/>
      <c r="D13282" s="2" t="s">
        <v>26</v>
      </c>
      <c r="E13282" s="2" t="s">
        <v>745</v>
      </c>
      <c r="F13282" s="5"/>
      <c r="G13282" s="15">
        <v>198.25</v>
      </c>
      <c r="I13282" s="3">
        <v>305</v>
      </c>
      <c r="J13282" s="14">
        <v>0.35</v>
      </c>
      <c r="K13282">
        <f t="shared" si="207"/>
        <v>198.25</v>
      </c>
    </row>
    <row r="13283" spans="1:11" x14ac:dyDescent="0.25">
      <c r="A13283" s="5" t="s">
        <v>23563</v>
      </c>
      <c r="B13283" s="11" t="s">
        <v>23561</v>
      </c>
      <c r="C13283" s="12"/>
      <c r="D13283" s="2" t="s">
        <v>26</v>
      </c>
      <c r="E13283" s="2" t="s">
        <v>745</v>
      </c>
      <c r="F13283" s="5"/>
      <c r="G13283" s="15">
        <v>66.95</v>
      </c>
      <c r="I13283" s="3">
        <v>103</v>
      </c>
      <c r="J13283" s="14">
        <v>0.35</v>
      </c>
      <c r="K13283">
        <f t="shared" si="207"/>
        <v>66.95</v>
      </c>
    </row>
    <row r="13284" spans="1:11" x14ac:dyDescent="0.25">
      <c r="A13284" s="5" t="s">
        <v>23564</v>
      </c>
      <c r="B13284" s="11" t="s">
        <v>23561</v>
      </c>
      <c r="C13284" s="12"/>
      <c r="D13284" s="2" t="s">
        <v>26</v>
      </c>
      <c r="E13284" s="2" t="s">
        <v>745</v>
      </c>
      <c r="F13284" s="5"/>
      <c r="G13284" s="15">
        <v>173.55</v>
      </c>
      <c r="I13284" s="3">
        <v>267</v>
      </c>
      <c r="J13284" s="14">
        <v>0.35</v>
      </c>
      <c r="K13284">
        <f t="shared" si="207"/>
        <v>173.55</v>
      </c>
    </row>
    <row r="13285" spans="1:11" x14ac:dyDescent="0.25">
      <c r="A13285" s="5" t="s">
        <v>23565</v>
      </c>
      <c r="B13285" s="11" t="s">
        <v>23566</v>
      </c>
      <c r="C13285" s="12"/>
      <c r="D13285" s="2" t="s">
        <v>26</v>
      </c>
      <c r="E13285" s="2" t="s">
        <v>745</v>
      </c>
      <c r="F13285" s="5"/>
      <c r="G13285" s="15">
        <v>2223</v>
      </c>
      <c r="I13285" s="3">
        <v>3420</v>
      </c>
      <c r="J13285" s="14">
        <v>0.35</v>
      </c>
      <c r="K13285">
        <f t="shared" si="207"/>
        <v>2223</v>
      </c>
    </row>
    <row r="13286" spans="1:11" x14ac:dyDescent="0.25">
      <c r="A13286" s="5" t="s">
        <v>23567</v>
      </c>
      <c r="B13286" s="11" t="s">
        <v>23568</v>
      </c>
      <c r="C13286" s="12"/>
      <c r="D13286" s="2" t="s">
        <v>30</v>
      </c>
      <c r="E13286" s="2" t="s">
        <v>1011</v>
      </c>
      <c r="F13286" s="5"/>
      <c r="G13286" s="15">
        <v>71.5</v>
      </c>
      <c r="I13286" s="3">
        <v>110</v>
      </c>
      <c r="J13286" s="14">
        <v>0.35</v>
      </c>
      <c r="K13286">
        <f t="shared" si="207"/>
        <v>71.5</v>
      </c>
    </row>
    <row r="13287" spans="1:11" x14ac:dyDescent="0.25">
      <c r="A13287" s="5" t="s">
        <v>23569</v>
      </c>
      <c r="B13287" s="11" t="s">
        <v>23570</v>
      </c>
      <c r="C13287" s="12"/>
      <c r="D13287" s="2" t="s">
        <v>30</v>
      </c>
      <c r="E13287" s="2" t="s">
        <v>1011</v>
      </c>
      <c r="F13287" s="5"/>
      <c r="G13287" s="15">
        <v>104</v>
      </c>
      <c r="I13287" s="3">
        <v>160</v>
      </c>
      <c r="J13287" s="14">
        <v>0.35</v>
      </c>
      <c r="K13287">
        <f t="shared" si="207"/>
        <v>104</v>
      </c>
    </row>
    <row r="13288" spans="1:11" x14ac:dyDescent="0.25">
      <c r="A13288" s="5" t="s">
        <v>23571</v>
      </c>
      <c r="B13288" s="11" t="s">
        <v>23572</v>
      </c>
      <c r="C13288" s="12"/>
      <c r="D13288" s="2" t="s">
        <v>12</v>
      </c>
      <c r="E13288" s="2" t="s">
        <v>340</v>
      </c>
      <c r="F13288" s="5"/>
      <c r="G13288" s="15">
        <v>219.05</v>
      </c>
      <c r="I13288" s="3">
        <v>337</v>
      </c>
      <c r="J13288" s="14">
        <v>0.35</v>
      </c>
      <c r="K13288">
        <f t="shared" si="207"/>
        <v>219.05</v>
      </c>
    </row>
    <row r="13289" spans="1:11" x14ac:dyDescent="0.25">
      <c r="A13289" s="5" t="s">
        <v>23573</v>
      </c>
      <c r="B13289" s="11" t="s">
        <v>23574</v>
      </c>
      <c r="C13289" s="12"/>
      <c r="D13289" s="2" t="s">
        <v>30</v>
      </c>
      <c r="E13289" s="2" t="s">
        <v>34</v>
      </c>
      <c r="F13289" s="5"/>
      <c r="G13289" s="15">
        <v>117</v>
      </c>
      <c r="I13289" s="3">
        <v>180</v>
      </c>
      <c r="J13289" s="14">
        <v>0.35</v>
      </c>
      <c r="K13289">
        <f t="shared" si="207"/>
        <v>117</v>
      </c>
    </row>
    <row r="13290" spans="1:11" x14ac:dyDescent="0.25">
      <c r="A13290" s="5" t="s">
        <v>23575</v>
      </c>
      <c r="B13290" s="11" t="s">
        <v>23576</v>
      </c>
      <c r="C13290" s="12"/>
      <c r="D13290" s="2" t="s">
        <v>30</v>
      </c>
      <c r="E13290" s="2" t="s">
        <v>1011</v>
      </c>
      <c r="F13290" s="5"/>
      <c r="G13290" s="15">
        <v>1976.65</v>
      </c>
      <c r="I13290" s="3">
        <v>3041</v>
      </c>
      <c r="J13290" s="14">
        <v>0.35</v>
      </c>
      <c r="K13290">
        <f t="shared" si="207"/>
        <v>1976.65</v>
      </c>
    </row>
    <row r="13291" spans="1:11" x14ac:dyDescent="0.25">
      <c r="A13291" s="5" t="s">
        <v>23577</v>
      </c>
      <c r="B13291" s="11" t="s">
        <v>23578</v>
      </c>
      <c r="C13291" s="12"/>
      <c r="D13291" s="2" t="s">
        <v>8</v>
      </c>
      <c r="E13291" s="2" t="s">
        <v>148</v>
      </c>
      <c r="F13291" s="5"/>
      <c r="G13291" s="15">
        <v>91</v>
      </c>
      <c r="I13291" s="3">
        <v>140</v>
      </c>
      <c r="J13291" s="14">
        <v>0.35</v>
      </c>
      <c r="K13291">
        <f t="shared" si="207"/>
        <v>91</v>
      </c>
    </row>
    <row r="13292" spans="1:11" x14ac:dyDescent="0.25">
      <c r="A13292" s="5" t="s">
        <v>23579</v>
      </c>
      <c r="B13292" s="11" t="s">
        <v>23580</v>
      </c>
      <c r="C13292" s="12"/>
      <c r="D13292" s="2" t="s">
        <v>8</v>
      </c>
      <c r="E13292" s="2" t="s">
        <v>148</v>
      </c>
      <c r="F13292" s="5"/>
      <c r="G13292" s="15">
        <v>233.35000000000002</v>
      </c>
      <c r="I13292" s="3">
        <v>359</v>
      </c>
      <c r="J13292" s="14">
        <v>0.35</v>
      </c>
      <c r="K13292">
        <f t="shared" si="207"/>
        <v>233.35000000000002</v>
      </c>
    </row>
    <row r="13293" spans="1:11" x14ac:dyDescent="0.25">
      <c r="A13293" s="5" t="s">
        <v>23581</v>
      </c>
      <c r="B13293" s="11" t="s">
        <v>1592</v>
      </c>
      <c r="C13293" s="12"/>
      <c r="D13293" s="2" t="s">
        <v>53</v>
      </c>
      <c r="E13293" s="2" t="s">
        <v>1592</v>
      </c>
      <c r="F13293" s="5"/>
      <c r="G13293" s="15">
        <v>39702</v>
      </c>
      <c r="I13293" s="3">
        <v>61080</v>
      </c>
      <c r="J13293" s="14">
        <v>0.35</v>
      </c>
      <c r="K13293">
        <f t="shared" si="207"/>
        <v>39702</v>
      </c>
    </row>
    <row r="13294" spans="1:11" x14ac:dyDescent="0.25">
      <c r="A13294" s="5" t="s">
        <v>23582</v>
      </c>
      <c r="B13294" s="11" t="s">
        <v>23583</v>
      </c>
      <c r="C13294" s="12"/>
      <c r="D13294" s="2" t="s">
        <v>53</v>
      </c>
      <c r="E13294" s="2" t="s">
        <v>1592</v>
      </c>
      <c r="F13294" s="5"/>
      <c r="G13294" s="15">
        <v>13136.5</v>
      </c>
      <c r="I13294" s="3">
        <v>20210</v>
      </c>
      <c r="J13294" s="14">
        <v>0.35</v>
      </c>
      <c r="K13294">
        <f t="shared" si="207"/>
        <v>13136.5</v>
      </c>
    </row>
    <row r="13295" spans="1:11" x14ac:dyDescent="0.25">
      <c r="A13295" s="5" t="s">
        <v>23584</v>
      </c>
      <c r="B13295" s="11" t="s">
        <v>23585</v>
      </c>
      <c r="C13295" s="12"/>
      <c r="D13295" s="2" t="s">
        <v>53</v>
      </c>
      <c r="E13295" s="2" t="s">
        <v>1592</v>
      </c>
      <c r="F13295" s="5"/>
      <c r="G13295" s="15">
        <v>21599.5</v>
      </c>
      <c r="I13295" s="3">
        <v>33230</v>
      </c>
      <c r="J13295" s="14">
        <v>0.35</v>
      </c>
      <c r="K13295">
        <f t="shared" si="207"/>
        <v>21599.5</v>
      </c>
    </row>
    <row r="13296" spans="1:11" x14ac:dyDescent="0.25">
      <c r="A13296" s="5" t="s">
        <v>23586</v>
      </c>
      <c r="B13296" s="11" t="s">
        <v>23587</v>
      </c>
      <c r="C13296" s="12"/>
      <c r="D13296" s="2" t="s">
        <v>53</v>
      </c>
      <c r="E13296" s="2" t="s">
        <v>1592</v>
      </c>
      <c r="F13296" s="5"/>
      <c r="G13296" s="15">
        <v>44967</v>
      </c>
      <c r="I13296" s="3">
        <v>69180</v>
      </c>
      <c r="J13296" s="14">
        <v>0.35</v>
      </c>
      <c r="K13296">
        <f t="shared" si="207"/>
        <v>44967</v>
      </c>
    </row>
    <row r="13297" spans="1:11" x14ac:dyDescent="0.25">
      <c r="A13297" s="5" t="s">
        <v>23588</v>
      </c>
      <c r="B13297" s="11" t="s">
        <v>23589</v>
      </c>
      <c r="C13297" s="12"/>
      <c r="D13297" s="2" t="s">
        <v>53</v>
      </c>
      <c r="E13297" s="2" t="s">
        <v>1592</v>
      </c>
      <c r="F13297" s="5"/>
      <c r="G13297" s="15">
        <v>8541</v>
      </c>
      <c r="I13297" s="3">
        <v>13140</v>
      </c>
      <c r="J13297" s="14">
        <v>0.35</v>
      </c>
      <c r="K13297">
        <f t="shared" si="207"/>
        <v>8541</v>
      </c>
    </row>
    <row r="13298" spans="1:11" x14ac:dyDescent="0.25">
      <c r="A13298" s="5" t="s">
        <v>23590</v>
      </c>
      <c r="B13298" s="11" t="s">
        <v>23591</v>
      </c>
      <c r="C13298" s="12"/>
      <c r="D13298" s="2" t="s">
        <v>53</v>
      </c>
      <c r="E13298" s="2" t="s">
        <v>1592</v>
      </c>
      <c r="F13298" s="5"/>
      <c r="G13298" s="15">
        <v>23517</v>
      </c>
      <c r="I13298" s="3">
        <v>36180</v>
      </c>
      <c r="J13298" s="14">
        <v>0.35</v>
      </c>
      <c r="K13298">
        <f t="shared" si="207"/>
        <v>23517</v>
      </c>
    </row>
    <row r="13299" spans="1:11" x14ac:dyDescent="0.25">
      <c r="A13299" s="5" t="s">
        <v>23592</v>
      </c>
      <c r="B13299" s="11" t="s">
        <v>23593</v>
      </c>
      <c r="C13299" s="12"/>
      <c r="D13299" s="2" t="s">
        <v>21</v>
      </c>
      <c r="E13299" s="2" t="s">
        <v>21</v>
      </c>
      <c r="F13299" s="5"/>
      <c r="G13299" s="15">
        <v>3660.8</v>
      </c>
      <c r="I13299" s="3">
        <v>5632</v>
      </c>
      <c r="J13299" s="14">
        <v>0.35</v>
      </c>
      <c r="K13299">
        <f t="shared" si="207"/>
        <v>3660.8</v>
      </c>
    </row>
    <row r="13300" spans="1:11" x14ac:dyDescent="0.25">
      <c r="A13300" s="5" t="s">
        <v>23594</v>
      </c>
      <c r="B13300" s="11" t="s">
        <v>23595</v>
      </c>
      <c r="C13300" s="12"/>
      <c r="D13300" s="2" t="s">
        <v>21</v>
      </c>
      <c r="E13300" s="2" t="s">
        <v>21</v>
      </c>
      <c r="F13300" s="5"/>
      <c r="G13300" s="15">
        <v>6113.25</v>
      </c>
      <c r="I13300" s="3">
        <v>9405</v>
      </c>
      <c r="J13300" s="14">
        <v>0.35</v>
      </c>
      <c r="K13300">
        <f t="shared" si="207"/>
        <v>6113.25</v>
      </c>
    </row>
    <row r="13301" spans="1:11" x14ac:dyDescent="0.25">
      <c r="A13301" s="5" t="s">
        <v>23596</v>
      </c>
      <c r="B13301" s="11" t="s">
        <v>23597</v>
      </c>
      <c r="C13301" s="12"/>
      <c r="D13301" s="2" t="s">
        <v>21</v>
      </c>
      <c r="E13301" s="2" t="s">
        <v>21</v>
      </c>
      <c r="F13301" s="5"/>
      <c r="G13301" s="15">
        <v>635.70000000000005</v>
      </c>
      <c r="I13301" s="3">
        <v>978</v>
      </c>
      <c r="J13301" s="14">
        <v>0.35</v>
      </c>
      <c r="K13301">
        <f t="shared" si="207"/>
        <v>635.70000000000005</v>
      </c>
    </row>
    <row r="13302" spans="1:11" x14ac:dyDescent="0.25">
      <c r="A13302" s="5" t="s">
        <v>23598</v>
      </c>
      <c r="B13302" s="11" t="s">
        <v>23599</v>
      </c>
      <c r="C13302" s="12"/>
      <c r="D13302" s="2" t="s">
        <v>39</v>
      </c>
      <c r="E13302" s="2" t="s">
        <v>23600</v>
      </c>
      <c r="F13302" s="5"/>
      <c r="G13302" s="15">
        <v>12167.35</v>
      </c>
      <c r="I13302" s="3">
        <v>18719</v>
      </c>
      <c r="J13302" s="14">
        <v>0.35</v>
      </c>
      <c r="K13302">
        <f t="shared" si="207"/>
        <v>12167.35</v>
      </c>
    </row>
    <row r="13303" spans="1:11" x14ac:dyDescent="0.25">
      <c r="A13303" s="5" t="s">
        <v>23601</v>
      </c>
      <c r="B13303" s="11" t="s">
        <v>23602</v>
      </c>
      <c r="C13303" s="12"/>
      <c r="D13303" s="2" t="s">
        <v>8</v>
      </c>
      <c r="E13303" s="2" t="s">
        <v>148</v>
      </c>
      <c r="F13303" s="5"/>
      <c r="G13303" s="15">
        <v>205.4</v>
      </c>
      <c r="I13303" s="3">
        <v>316</v>
      </c>
      <c r="J13303" s="14">
        <v>0.35</v>
      </c>
      <c r="K13303">
        <f t="shared" si="207"/>
        <v>205.4</v>
      </c>
    </row>
    <row r="13304" spans="1:11" x14ac:dyDescent="0.25">
      <c r="A13304" s="5" t="s">
        <v>23603</v>
      </c>
      <c r="B13304" s="11" t="s">
        <v>23604</v>
      </c>
      <c r="C13304" s="12"/>
      <c r="D13304" s="2" t="s">
        <v>8</v>
      </c>
      <c r="E13304" s="2" t="s">
        <v>31</v>
      </c>
      <c r="F13304" s="5"/>
      <c r="G13304" s="15">
        <v>209.95</v>
      </c>
      <c r="I13304" s="3">
        <v>323</v>
      </c>
      <c r="J13304" s="14">
        <v>0.35</v>
      </c>
      <c r="K13304">
        <f t="shared" si="207"/>
        <v>209.95</v>
      </c>
    </row>
    <row r="13305" spans="1:11" x14ac:dyDescent="0.25">
      <c r="A13305" s="5" t="s">
        <v>23605</v>
      </c>
      <c r="B13305" s="11" t="s">
        <v>23606</v>
      </c>
      <c r="C13305" s="12"/>
      <c r="D13305" s="2" t="s">
        <v>8</v>
      </c>
      <c r="E13305" s="2" t="s">
        <v>31</v>
      </c>
      <c r="F13305" s="5"/>
      <c r="G13305" s="15">
        <v>234</v>
      </c>
      <c r="I13305" s="3">
        <v>360</v>
      </c>
      <c r="J13305" s="14">
        <v>0.35</v>
      </c>
      <c r="K13305">
        <f t="shared" si="207"/>
        <v>234</v>
      </c>
    </row>
    <row r="13306" spans="1:11" x14ac:dyDescent="0.25">
      <c r="A13306" s="5" t="s">
        <v>23607</v>
      </c>
      <c r="B13306" s="11" t="s">
        <v>23608</v>
      </c>
      <c r="C13306" s="12"/>
      <c r="D13306" s="2" t="s">
        <v>8</v>
      </c>
      <c r="E13306" s="2" t="s">
        <v>31</v>
      </c>
      <c r="F13306" s="5"/>
      <c r="G13306" s="15">
        <v>286</v>
      </c>
      <c r="I13306" s="3">
        <v>440</v>
      </c>
      <c r="J13306" s="14">
        <v>0.35</v>
      </c>
      <c r="K13306">
        <f t="shared" si="207"/>
        <v>286</v>
      </c>
    </row>
    <row r="13307" spans="1:11" x14ac:dyDescent="0.25">
      <c r="A13307" s="5" t="s">
        <v>23609</v>
      </c>
      <c r="B13307" s="11" t="s">
        <v>23610</v>
      </c>
      <c r="C13307" s="12"/>
      <c r="D13307" s="2" t="s">
        <v>8</v>
      </c>
      <c r="E13307" s="2" t="s">
        <v>31</v>
      </c>
      <c r="F13307" s="5"/>
      <c r="G13307" s="15">
        <v>209.95</v>
      </c>
      <c r="I13307" s="3">
        <v>323</v>
      </c>
      <c r="J13307" s="14">
        <v>0.35</v>
      </c>
      <c r="K13307">
        <f t="shared" si="207"/>
        <v>209.95</v>
      </c>
    </row>
    <row r="13308" spans="1:11" x14ac:dyDescent="0.25">
      <c r="A13308" s="5" t="s">
        <v>23611</v>
      </c>
      <c r="B13308" s="11" t="s">
        <v>23612</v>
      </c>
      <c r="C13308" s="12"/>
      <c r="D13308" s="2" t="s">
        <v>8</v>
      </c>
      <c r="E13308" s="2" t="s">
        <v>31</v>
      </c>
      <c r="F13308" s="5"/>
      <c r="G13308" s="15">
        <v>32.5</v>
      </c>
      <c r="I13308" s="3">
        <v>50</v>
      </c>
      <c r="J13308" s="14">
        <v>0.35</v>
      </c>
      <c r="K13308">
        <f t="shared" si="207"/>
        <v>32.5</v>
      </c>
    </row>
    <row r="13309" spans="1:11" x14ac:dyDescent="0.25">
      <c r="A13309" s="5" t="s">
        <v>23613</v>
      </c>
      <c r="B13309" s="11" t="s">
        <v>23614</v>
      </c>
      <c r="C13309" s="12"/>
      <c r="D13309" s="2" t="s">
        <v>26</v>
      </c>
      <c r="E13309" s="2" t="s">
        <v>745</v>
      </c>
      <c r="F13309" s="5"/>
      <c r="G13309" s="15">
        <v>26</v>
      </c>
      <c r="I13309" s="3">
        <v>40</v>
      </c>
      <c r="J13309" s="14">
        <v>0.35</v>
      </c>
      <c r="K13309">
        <f t="shared" si="207"/>
        <v>26</v>
      </c>
    </row>
    <row r="13310" spans="1:11" x14ac:dyDescent="0.25">
      <c r="A13310" s="5" t="s">
        <v>23615</v>
      </c>
      <c r="B13310" s="11" t="s">
        <v>23616</v>
      </c>
      <c r="C13310" s="12"/>
      <c r="D13310" s="2" t="s">
        <v>26</v>
      </c>
      <c r="E13310" s="2" t="s">
        <v>745</v>
      </c>
      <c r="F13310" s="5"/>
      <c r="G13310" s="15">
        <v>382.20000000000005</v>
      </c>
      <c r="I13310" s="3">
        <v>588</v>
      </c>
      <c r="J13310" s="14">
        <v>0.35</v>
      </c>
      <c r="K13310">
        <f t="shared" si="207"/>
        <v>382.20000000000005</v>
      </c>
    </row>
    <row r="13311" spans="1:11" x14ac:dyDescent="0.25">
      <c r="A13311" s="5" t="s">
        <v>23617</v>
      </c>
      <c r="B13311" s="11" t="s">
        <v>23616</v>
      </c>
      <c r="C13311" s="12"/>
      <c r="D13311" s="2" t="s">
        <v>26</v>
      </c>
      <c r="E13311" s="2" t="s">
        <v>745</v>
      </c>
      <c r="F13311" s="5"/>
      <c r="G13311" s="15">
        <v>532.35</v>
      </c>
      <c r="I13311" s="3">
        <v>819</v>
      </c>
      <c r="J13311" s="14">
        <v>0.35</v>
      </c>
      <c r="K13311">
        <f t="shared" si="207"/>
        <v>532.35</v>
      </c>
    </row>
    <row r="13312" spans="1:11" x14ac:dyDescent="0.25">
      <c r="A13312" s="5" t="s">
        <v>23618</v>
      </c>
      <c r="B13312" s="11" t="s">
        <v>23616</v>
      </c>
      <c r="C13312" s="12"/>
      <c r="D13312" s="2" t="s">
        <v>26</v>
      </c>
      <c r="E13312" s="2" t="s">
        <v>745</v>
      </c>
      <c r="F13312" s="5"/>
      <c r="G13312" s="15">
        <v>534.29999999999995</v>
      </c>
      <c r="I13312" s="3">
        <v>822</v>
      </c>
      <c r="J13312" s="14">
        <v>0.35</v>
      </c>
      <c r="K13312">
        <f t="shared" si="207"/>
        <v>534.29999999999995</v>
      </c>
    </row>
    <row r="13313" spans="1:11" x14ac:dyDescent="0.25">
      <c r="A13313" s="5" t="s">
        <v>23619</v>
      </c>
      <c r="B13313" s="11" t="s">
        <v>23620</v>
      </c>
      <c r="C13313" s="12"/>
      <c r="D13313" s="2" t="s">
        <v>8</v>
      </c>
      <c r="E13313" s="2" t="s">
        <v>148</v>
      </c>
      <c r="F13313" s="5"/>
      <c r="G13313" s="15">
        <v>24246.95</v>
      </c>
      <c r="I13313" s="3">
        <v>37303</v>
      </c>
      <c r="J13313" s="14">
        <v>0.35</v>
      </c>
      <c r="K13313">
        <f t="shared" si="207"/>
        <v>24246.95</v>
      </c>
    </row>
    <row r="13314" spans="1:11" x14ac:dyDescent="0.25">
      <c r="A13314" s="5" t="s">
        <v>23621</v>
      </c>
      <c r="B13314" s="11" t="s">
        <v>23622</v>
      </c>
      <c r="C13314" s="12"/>
      <c r="D13314" s="2" t="s">
        <v>8</v>
      </c>
      <c r="E13314" s="2" t="s">
        <v>148</v>
      </c>
      <c r="F13314" s="5"/>
      <c r="G13314" s="15">
        <v>19550.050000000003</v>
      </c>
      <c r="I13314" s="3">
        <v>30077</v>
      </c>
      <c r="J13314" s="14">
        <v>0.35</v>
      </c>
      <c r="K13314">
        <f t="shared" si="207"/>
        <v>19550.050000000003</v>
      </c>
    </row>
    <row r="13315" spans="1:11" x14ac:dyDescent="0.25">
      <c r="A13315" s="5" t="s">
        <v>23623</v>
      </c>
      <c r="B13315" s="11" t="s">
        <v>23624</v>
      </c>
      <c r="C13315" s="12"/>
      <c r="D13315" s="2" t="s">
        <v>8</v>
      </c>
      <c r="E13315" s="2" t="s">
        <v>148</v>
      </c>
      <c r="F13315" s="5"/>
      <c r="G13315" s="15">
        <v>53433.9</v>
      </c>
      <c r="I13315" s="3">
        <v>82206</v>
      </c>
      <c r="J13315" s="14">
        <v>0.35</v>
      </c>
      <c r="K13315">
        <f t="shared" si="207"/>
        <v>53433.9</v>
      </c>
    </row>
    <row r="13316" spans="1:11" x14ac:dyDescent="0.25">
      <c r="A13316" s="5" t="s">
        <v>23625</v>
      </c>
      <c r="B13316" s="11" t="s">
        <v>23626</v>
      </c>
      <c r="C13316" s="12"/>
      <c r="D13316" s="2" t="s">
        <v>8</v>
      </c>
      <c r="E13316" s="2" t="s">
        <v>148</v>
      </c>
      <c r="F13316" s="5"/>
      <c r="G13316" s="15">
        <v>12751.7</v>
      </c>
      <c r="I13316" s="3">
        <v>19618</v>
      </c>
      <c r="J13316" s="14">
        <v>0.35</v>
      </c>
      <c r="K13316">
        <f t="shared" si="207"/>
        <v>12751.7</v>
      </c>
    </row>
    <row r="13317" spans="1:11" x14ac:dyDescent="0.25">
      <c r="A13317" s="5" t="s">
        <v>23627</v>
      </c>
      <c r="B13317" s="11" t="s">
        <v>23628</v>
      </c>
      <c r="C13317" s="12"/>
      <c r="D13317" s="2" t="s">
        <v>8</v>
      </c>
      <c r="E13317" s="2" t="s">
        <v>148</v>
      </c>
      <c r="F13317" s="5"/>
      <c r="G13317" s="15">
        <v>17559.099999999999</v>
      </c>
      <c r="I13317" s="3">
        <v>27014</v>
      </c>
      <c r="J13317" s="14">
        <v>0.35</v>
      </c>
      <c r="K13317">
        <f t="shared" si="207"/>
        <v>17559.099999999999</v>
      </c>
    </row>
    <row r="13318" spans="1:11" x14ac:dyDescent="0.25">
      <c r="A13318" s="5" t="s">
        <v>23629</v>
      </c>
      <c r="B13318" s="11" t="s">
        <v>23630</v>
      </c>
      <c r="C13318" s="12"/>
      <c r="D13318" s="2" t="s">
        <v>8</v>
      </c>
      <c r="E13318" s="2" t="s">
        <v>31</v>
      </c>
      <c r="F13318" s="5"/>
      <c r="G13318" s="15">
        <v>53.3</v>
      </c>
      <c r="I13318" s="3">
        <v>82</v>
      </c>
      <c r="J13318" s="14">
        <v>0.35</v>
      </c>
      <c r="K13318">
        <f t="shared" si="207"/>
        <v>53.3</v>
      </c>
    </row>
    <row r="13319" spans="1:11" x14ac:dyDescent="0.25">
      <c r="A13319" s="5" t="s">
        <v>23631</v>
      </c>
      <c r="B13319" s="11" t="s">
        <v>23632</v>
      </c>
      <c r="C13319" s="12"/>
      <c r="D13319" s="2" t="s">
        <v>8</v>
      </c>
      <c r="E13319" s="2" t="s">
        <v>8706</v>
      </c>
      <c r="F13319" s="5"/>
      <c r="G13319" s="15">
        <v>1469</v>
      </c>
      <c r="I13319" s="3">
        <v>2260</v>
      </c>
      <c r="J13319" s="14">
        <v>0.35</v>
      </c>
      <c r="K13319">
        <f t="shared" si="207"/>
        <v>1469</v>
      </c>
    </row>
    <row r="13320" spans="1:11" x14ac:dyDescent="0.25">
      <c r="A13320" s="5" t="s">
        <v>23633</v>
      </c>
      <c r="B13320" s="11" t="s">
        <v>23634</v>
      </c>
      <c r="C13320" s="12"/>
      <c r="D13320" s="2" t="s">
        <v>8</v>
      </c>
      <c r="E13320" s="2" t="s">
        <v>148</v>
      </c>
      <c r="F13320" s="5"/>
      <c r="G13320" s="15">
        <v>1852.5</v>
      </c>
      <c r="I13320" s="3">
        <v>2850</v>
      </c>
      <c r="J13320" s="14">
        <v>0.35</v>
      </c>
      <c r="K13320">
        <f t="shared" ref="K13320:K13383" si="208">I13320-I13320*J13320</f>
        <v>1852.5</v>
      </c>
    </row>
    <row r="13321" spans="1:11" x14ac:dyDescent="0.25">
      <c r="A13321" s="5" t="s">
        <v>23635</v>
      </c>
      <c r="B13321" s="11" t="s">
        <v>23636</v>
      </c>
      <c r="C13321" s="12"/>
      <c r="D13321" s="2" t="s">
        <v>26</v>
      </c>
      <c r="E13321" s="2" t="s">
        <v>2658</v>
      </c>
      <c r="F13321" s="5"/>
      <c r="G13321" s="15">
        <v>6191.25</v>
      </c>
      <c r="I13321" s="3">
        <v>9525</v>
      </c>
      <c r="J13321" s="14">
        <v>0.35</v>
      </c>
      <c r="K13321">
        <f t="shared" si="208"/>
        <v>6191.25</v>
      </c>
    </row>
    <row r="13322" spans="1:11" x14ac:dyDescent="0.25">
      <c r="A13322" s="5" t="s">
        <v>23637</v>
      </c>
      <c r="B13322" s="11" t="s">
        <v>23638</v>
      </c>
      <c r="C13322" s="12"/>
      <c r="D13322" s="2" t="s">
        <v>26</v>
      </c>
      <c r="E13322" s="2" t="s">
        <v>412</v>
      </c>
      <c r="F13322" s="5"/>
      <c r="G13322" s="15">
        <v>9521.85</v>
      </c>
      <c r="I13322" s="3">
        <v>14649</v>
      </c>
      <c r="J13322" s="14">
        <v>0.35</v>
      </c>
      <c r="K13322">
        <f t="shared" si="208"/>
        <v>9521.85</v>
      </c>
    </row>
    <row r="13323" spans="1:11" x14ac:dyDescent="0.25">
      <c r="A13323" s="5" t="s">
        <v>23639</v>
      </c>
      <c r="B13323" s="11" t="s">
        <v>23638</v>
      </c>
      <c r="C13323" s="12"/>
      <c r="D13323" s="2" t="s">
        <v>922</v>
      </c>
      <c r="E13323" s="2" t="s">
        <v>923</v>
      </c>
      <c r="F13323" s="5"/>
      <c r="G13323" s="15">
        <v>48.1</v>
      </c>
      <c r="I13323" s="3">
        <v>74</v>
      </c>
      <c r="J13323" s="14">
        <v>0.35</v>
      </c>
      <c r="K13323">
        <f t="shared" si="208"/>
        <v>48.1</v>
      </c>
    </row>
    <row r="13324" spans="1:11" x14ac:dyDescent="0.25">
      <c r="A13324" s="5" t="s">
        <v>23640</v>
      </c>
      <c r="B13324" s="11" t="s">
        <v>23638</v>
      </c>
      <c r="C13324" s="12"/>
      <c r="D13324" s="2" t="s">
        <v>26</v>
      </c>
      <c r="E13324" s="2" t="s">
        <v>9418</v>
      </c>
      <c r="F13324" s="5"/>
      <c r="G13324" s="15">
        <v>2398.5</v>
      </c>
      <c r="I13324" s="3">
        <v>3690</v>
      </c>
      <c r="J13324" s="14">
        <v>0.35</v>
      </c>
      <c r="K13324">
        <f t="shared" si="208"/>
        <v>2398.5</v>
      </c>
    </row>
    <row r="13325" spans="1:11" x14ac:dyDescent="0.25">
      <c r="A13325" s="5" t="s">
        <v>23641</v>
      </c>
      <c r="B13325" s="11" t="s">
        <v>23638</v>
      </c>
      <c r="C13325" s="12"/>
      <c r="D13325" s="2" t="s">
        <v>26</v>
      </c>
      <c r="E13325" s="2" t="s">
        <v>9418</v>
      </c>
      <c r="F13325" s="5"/>
      <c r="G13325" s="15">
        <v>1157</v>
      </c>
      <c r="I13325" s="3">
        <v>1780</v>
      </c>
      <c r="J13325" s="14">
        <v>0.35</v>
      </c>
      <c r="K13325">
        <f t="shared" si="208"/>
        <v>1157</v>
      </c>
    </row>
    <row r="13326" spans="1:11" x14ac:dyDescent="0.25">
      <c r="A13326" s="5" t="s">
        <v>23642</v>
      </c>
      <c r="B13326" s="11" t="s">
        <v>23643</v>
      </c>
      <c r="C13326" s="12"/>
      <c r="D13326" s="2" t="s">
        <v>26</v>
      </c>
      <c r="E13326" s="2" t="s">
        <v>9418</v>
      </c>
      <c r="F13326" s="5"/>
      <c r="G13326" s="15">
        <v>3438.5</v>
      </c>
      <c r="I13326" s="3">
        <v>5290</v>
      </c>
      <c r="J13326" s="14">
        <v>0.35</v>
      </c>
      <c r="K13326">
        <f t="shared" si="208"/>
        <v>3438.5</v>
      </c>
    </row>
    <row r="13327" spans="1:11" x14ac:dyDescent="0.25">
      <c r="A13327" s="5" t="s">
        <v>23644</v>
      </c>
      <c r="B13327" s="11" t="s">
        <v>23645</v>
      </c>
      <c r="C13327" s="12"/>
      <c r="D13327" s="2" t="s">
        <v>26</v>
      </c>
      <c r="E13327" s="2" t="s">
        <v>9418</v>
      </c>
      <c r="F13327" s="5"/>
      <c r="G13327" s="15">
        <v>5369</v>
      </c>
      <c r="I13327" s="3">
        <v>8260</v>
      </c>
      <c r="J13327" s="14">
        <v>0.35</v>
      </c>
      <c r="K13327">
        <f t="shared" si="208"/>
        <v>5369</v>
      </c>
    </row>
    <row r="13328" spans="1:11" x14ac:dyDescent="0.25">
      <c r="A13328" s="5" t="s">
        <v>23646</v>
      </c>
      <c r="B13328" s="11" t="s">
        <v>23647</v>
      </c>
      <c r="C13328" s="12"/>
      <c r="D13328" s="2" t="s">
        <v>26</v>
      </c>
      <c r="E13328" s="2" t="s">
        <v>9418</v>
      </c>
      <c r="F13328" s="5"/>
      <c r="G13328" s="15">
        <v>2587</v>
      </c>
      <c r="I13328" s="3">
        <v>3980</v>
      </c>
      <c r="J13328" s="14">
        <v>0.35</v>
      </c>
      <c r="K13328">
        <f t="shared" si="208"/>
        <v>2587</v>
      </c>
    </row>
    <row r="13329" spans="1:11" x14ac:dyDescent="0.25">
      <c r="A13329" s="5" t="s">
        <v>23648</v>
      </c>
      <c r="B13329" s="11" t="s">
        <v>23649</v>
      </c>
      <c r="C13329" s="12"/>
      <c r="D13329" s="2" t="s">
        <v>26</v>
      </c>
      <c r="E13329" s="2" t="s">
        <v>9418</v>
      </c>
      <c r="F13329" s="5"/>
      <c r="G13329" s="15">
        <v>2015</v>
      </c>
      <c r="I13329" s="3">
        <v>3100</v>
      </c>
      <c r="J13329" s="14">
        <v>0.35</v>
      </c>
      <c r="K13329">
        <f t="shared" si="208"/>
        <v>2015</v>
      </c>
    </row>
    <row r="13330" spans="1:11" x14ac:dyDescent="0.25">
      <c r="A13330" s="5" t="s">
        <v>23650</v>
      </c>
      <c r="B13330" s="11" t="s">
        <v>23651</v>
      </c>
      <c r="C13330" s="12"/>
      <c r="D13330" s="2" t="s">
        <v>26</v>
      </c>
      <c r="E13330" s="2" t="s">
        <v>9418</v>
      </c>
      <c r="F13330" s="5"/>
      <c r="G13330" s="15">
        <v>1761.5</v>
      </c>
      <c r="I13330" s="3">
        <v>2710</v>
      </c>
      <c r="J13330" s="14">
        <v>0.35</v>
      </c>
      <c r="K13330">
        <f t="shared" si="208"/>
        <v>1761.5</v>
      </c>
    </row>
    <row r="13331" spans="1:11" x14ac:dyDescent="0.25">
      <c r="A13331" s="5" t="s">
        <v>23652</v>
      </c>
      <c r="B13331" s="11" t="s">
        <v>23653</v>
      </c>
      <c r="C13331" s="12"/>
      <c r="D13331" s="2" t="s">
        <v>26</v>
      </c>
      <c r="E13331" s="2" t="s">
        <v>9418</v>
      </c>
      <c r="F13331" s="5"/>
      <c r="G13331" s="15">
        <v>2203.5</v>
      </c>
      <c r="I13331" s="3">
        <v>3390</v>
      </c>
      <c r="J13331" s="14">
        <v>0.35</v>
      </c>
      <c r="K13331">
        <f t="shared" si="208"/>
        <v>2203.5</v>
      </c>
    </row>
    <row r="13332" spans="1:11" x14ac:dyDescent="0.25">
      <c r="A13332" s="5" t="s">
        <v>23654</v>
      </c>
      <c r="B13332" s="11" t="s">
        <v>23655</v>
      </c>
      <c r="C13332" s="12"/>
      <c r="D13332" s="2" t="s">
        <v>26</v>
      </c>
      <c r="E13332" s="2" t="s">
        <v>9418</v>
      </c>
      <c r="F13332" s="5"/>
      <c r="G13332" s="15">
        <v>4550</v>
      </c>
      <c r="I13332" s="3">
        <v>7000</v>
      </c>
      <c r="J13332" s="14">
        <v>0.35</v>
      </c>
      <c r="K13332">
        <f t="shared" si="208"/>
        <v>4550</v>
      </c>
    </row>
    <row r="13333" spans="1:11" x14ac:dyDescent="0.25">
      <c r="A13333" s="5" t="s">
        <v>23656</v>
      </c>
      <c r="B13333" s="11" t="s">
        <v>23657</v>
      </c>
      <c r="C13333" s="12"/>
      <c r="D13333" s="2" t="s">
        <v>26</v>
      </c>
      <c r="E13333" s="2" t="s">
        <v>412</v>
      </c>
      <c r="F13333" s="5"/>
      <c r="G13333" s="15">
        <v>11963.900000000001</v>
      </c>
      <c r="I13333" s="3">
        <v>18406</v>
      </c>
      <c r="J13333" s="14">
        <v>0.35</v>
      </c>
      <c r="K13333">
        <f t="shared" si="208"/>
        <v>11963.900000000001</v>
      </c>
    </row>
    <row r="13334" spans="1:11" x14ac:dyDescent="0.25">
      <c r="A13334" s="5" t="s">
        <v>23658</v>
      </c>
      <c r="B13334" s="11" t="s">
        <v>23657</v>
      </c>
      <c r="C13334" s="12"/>
      <c r="D13334" s="2" t="s">
        <v>26</v>
      </c>
      <c r="E13334" s="2" t="s">
        <v>412</v>
      </c>
      <c r="F13334" s="5"/>
      <c r="G13334" s="15">
        <v>13015.6</v>
      </c>
      <c r="I13334" s="3">
        <v>20024</v>
      </c>
      <c r="J13334" s="14">
        <v>0.35</v>
      </c>
      <c r="K13334">
        <f t="shared" si="208"/>
        <v>13015.6</v>
      </c>
    </row>
    <row r="13335" spans="1:11" x14ac:dyDescent="0.25">
      <c r="A13335" s="5" t="s">
        <v>23659</v>
      </c>
      <c r="B13335" s="11" t="s">
        <v>23657</v>
      </c>
      <c r="C13335" s="12"/>
      <c r="D13335" s="2" t="s">
        <v>26</v>
      </c>
      <c r="E13335" s="2" t="s">
        <v>412</v>
      </c>
      <c r="F13335" s="5"/>
      <c r="G13335" s="15">
        <v>11490.05</v>
      </c>
      <c r="I13335" s="3">
        <v>17677</v>
      </c>
      <c r="J13335" s="14">
        <v>0.35</v>
      </c>
      <c r="K13335">
        <f t="shared" si="208"/>
        <v>11490.05</v>
      </c>
    </row>
    <row r="13336" spans="1:11" x14ac:dyDescent="0.25">
      <c r="A13336" s="5" t="s">
        <v>23660</v>
      </c>
      <c r="B13336" s="11" t="s">
        <v>23657</v>
      </c>
      <c r="C13336" s="12"/>
      <c r="D13336" s="2" t="s">
        <v>26</v>
      </c>
      <c r="E13336" s="2" t="s">
        <v>412</v>
      </c>
      <c r="F13336" s="5"/>
      <c r="G13336" s="15">
        <v>12466.35</v>
      </c>
      <c r="I13336" s="3">
        <v>19179</v>
      </c>
      <c r="J13336" s="14">
        <v>0.35</v>
      </c>
      <c r="K13336">
        <f t="shared" si="208"/>
        <v>12466.35</v>
      </c>
    </row>
    <row r="13337" spans="1:11" x14ac:dyDescent="0.25">
      <c r="A13337" s="5" t="s">
        <v>23661</v>
      </c>
      <c r="B13337" s="11" t="s">
        <v>23657</v>
      </c>
      <c r="C13337" s="12"/>
      <c r="D13337" s="2" t="s">
        <v>26</v>
      </c>
      <c r="E13337" s="2" t="s">
        <v>412</v>
      </c>
      <c r="F13337" s="5"/>
      <c r="G13337" s="15">
        <v>5756.4</v>
      </c>
      <c r="I13337" s="3">
        <v>8856</v>
      </c>
      <c r="J13337" s="14">
        <v>0.35</v>
      </c>
      <c r="K13337">
        <f t="shared" si="208"/>
        <v>5756.4</v>
      </c>
    </row>
    <row r="13338" spans="1:11" x14ac:dyDescent="0.25">
      <c r="A13338" s="5" t="s">
        <v>23662</v>
      </c>
      <c r="B13338" s="11" t="s">
        <v>23657</v>
      </c>
      <c r="C13338" s="12"/>
      <c r="D13338" s="2" t="s">
        <v>26</v>
      </c>
      <c r="E13338" s="2" t="s">
        <v>412</v>
      </c>
      <c r="F13338" s="5"/>
      <c r="G13338" s="15">
        <v>7112.9500000000007</v>
      </c>
      <c r="I13338" s="3">
        <v>10943</v>
      </c>
      <c r="J13338" s="14">
        <v>0.35</v>
      </c>
      <c r="K13338">
        <f t="shared" si="208"/>
        <v>7112.9500000000007</v>
      </c>
    </row>
    <row r="13339" spans="1:11" x14ac:dyDescent="0.25">
      <c r="A13339" s="5" t="s">
        <v>23663</v>
      </c>
      <c r="B13339" s="11" t="s">
        <v>23657</v>
      </c>
      <c r="C13339" s="12"/>
      <c r="D13339" s="2" t="s">
        <v>26</v>
      </c>
      <c r="E13339" s="2" t="s">
        <v>412</v>
      </c>
      <c r="F13339" s="5"/>
      <c r="G13339" s="15">
        <v>6413.55</v>
      </c>
      <c r="I13339" s="3">
        <v>9867</v>
      </c>
      <c r="J13339" s="14">
        <v>0.35</v>
      </c>
      <c r="K13339">
        <f t="shared" si="208"/>
        <v>6413.55</v>
      </c>
    </row>
    <row r="13340" spans="1:11" x14ac:dyDescent="0.25">
      <c r="A13340" s="5" t="s">
        <v>23664</v>
      </c>
      <c r="B13340" s="11" t="s">
        <v>23665</v>
      </c>
      <c r="C13340" s="12"/>
      <c r="D13340" s="2" t="s">
        <v>26</v>
      </c>
      <c r="E13340" s="2" t="s">
        <v>412</v>
      </c>
      <c r="F13340" s="5"/>
      <c r="G13340" s="15">
        <v>10626.85</v>
      </c>
      <c r="I13340" s="3">
        <v>16349</v>
      </c>
      <c r="J13340" s="14">
        <v>0.35</v>
      </c>
      <c r="K13340">
        <f t="shared" si="208"/>
        <v>10626.85</v>
      </c>
    </row>
    <row r="13341" spans="1:11" x14ac:dyDescent="0.25">
      <c r="A13341" s="5" t="s">
        <v>23666</v>
      </c>
      <c r="B13341" s="11" t="s">
        <v>23667</v>
      </c>
      <c r="C13341" s="12"/>
      <c r="D13341" s="2" t="s">
        <v>26</v>
      </c>
      <c r="E13341" s="2" t="s">
        <v>412</v>
      </c>
      <c r="F13341" s="5"/>
      <c r="G13341" s="15">
        <v>1123.8499999999999</v>
      </c>
      <c r="I13341" s="3">
        <v>1729</v>
      </c>
      <c r="J13341" s="14">
        <v>0.35</v>
      </c>
      <c r="K13341">
        <f t="shared" si="208"/>
        <v>1123.8499999999999</v>
      </c>
    </row>
    <row r="13342" spans="1:11" x14ac:dyDescent="0.25">
      <c r="A13342" s="5" t="s">
        <v>23668</v>
      </c>
      <c r="B13342" s="11" t="s">
        <v>23669</v>
      </c>
      <c r="C13342" s="12"/>
      <c r="D13342" s="2" t="s">
        <v>30</v>
      </c>
      <c r="E13342" s="2" t="s">
        <v>1011</v>
      </c>
      <c r="F13342" s="5"/>
      <c r="G13342" s="15">
        <v>9248.2000000000007</v>
      </c>
      <c r="I13342" s="3">
        <v>14228</v>
      </c>
      <c r="J13342" s="14">
        <v>0.35</v>
      </c>
      <c r="K13342">
        <f t="shared" si="208"/>
        <v>9248.2000000000007</v>
      </c>
    </row>
    <row r="13343" spans="1:11" x14ac:dyDescent="0.25">
      <c r="A13343" s="5" t="s">
        <v>23670</v>
      </c>
      <c r="B13343" s="11" t="s">
        <v>23671</v>
      </c>
      <c r="C13343" s="12"/>
      <c r="D13343" s="2" t="s">
        <v>21</v>
      </c>
      <c r="E13343" s="2" t="s">
        <v>21</v>
      </c>
      <c r="F13343" s="5"/>
      <c r="G13343" s="15">
        <v>1098.5</v>
      </c>
      <c r="I13343" s="3">
        <v>1690</v>
      </c>
      <c r="J13343" s="14">
        <v>0.35</v>
      </c>
      <c r="K13343">
        <f t="shared" si="208"/>
        <v>1098.5</v>
      </c>
    </row>
    <row r="13344" spans="1:11" x14ac:dyDescent="0.25">
      <c r="A13344" s="5" t="s">
        <v>23672</v>
      </c>
      <c r="B13344" s="11" t="s">
        <v>23673</v>
      </c>
      <c r="C13344" s="12"/>
      <c r="D13344" s="2" t="s">
        <v>26</v>
      </c>
      <c r="E13344" s="2" t="s">
        <v>745</v>
      </c>
      <c r="F13344" s="5"/>
      <c r="G13344" s="15">
        <v>5446.35</v>
      </c>
      <c r="I13344" s="3">
        <v>8379</v>
      </c>
      <c r="J13344" s="14">
        <v>0.35</v>
      </c>
      <c r="K13344">
        <f t="shared" si="208"/>
        <v>5446.35</v>
      </c>
    </row>
    <row r="13345" spans="1:11" x14ac:dyDescent="0.25">
      <c r="A13345" s="5" t="s">
        <v>23674</v>
      </c>
      <c r="B13345" s="11" t="s">
        <v>23675</v>
      </c>
      <c r="C13345" s="12"/>
      <c r="D13345" s="2" t="s">
        <v>26</v>
      </c>
      <c r="E13345" s="2" t="s">
        <v>745</v>
      </c>
      <c r="F13345" s="5"/>
      <c r="G13345" s="15">
        <v>3042</v>
      </c>
      <c r="I13345" s="3">
        <v>4680</v>
      </c>
      <c r="J13345" s="14">
        <v>0.35</v>
      </c>
      <c r="K13345">
        <f t="shared" si="208"/>
        <v>3042</v>
      </c>
    </row>
    <row r="13346" spans="1:11" x14ac:dyDescent="0.25">
      <c r="A13346" s="5" t="s">
        <v>23676</v>
      </c>
      <c r="B13346" s="11" t="s">
        <v>23677</v>
      </c>
      <c r="C13346" s="12"/>
      <c r="D13346" s="2" t="s">
        <v>30</v>
      </c>
      <c r="E13346" s="2" t="s">
        <v>34</v>
      </c>
      <c r="F13346" s="5"/>
      <c r="G13346" s="15">
        <v>113.75</v>
      </c>
      <c r="I13346" s="3">
        <v>175</v>
      </c>
      <c r="J13346" s="14">
        <v>0.35</v>
      </c>
      <c r="K13346">
        <f t="shared" si="208"/>
        <v>113.75</v>
      </c>
    </row>
    <row r="13347" spans="1:11" x14ac:dyDescent="0.25">
      <c r="A13347" s="5" t="s">
        <v>23678</v>
      </c>
      <c r="B13347" s="11" t="s">
        <v>23679</v>
      </c>
      <c r="C13347" s="12"/>
      <c r="D13347" s="2" t="s">
        <v>26</v>
      </c>
      <c r="E13347" s="2" t="s">
        <v>745</v>
      </c>
      <c r="F13347" s="5"/>
      <c r="G13347" s="15">
        <v>734.5</v>
      </c>
      <c r="I13347" s="3">
        <v>1130</v>
      </c>
      <c r="J13347" s="14">
        <v>0.35</v>
      </c>
      <c r="K13347">
        <f t="shared" si="208"/>
        <v>734.5</v>
      </c>
    </row>
    <row r="13348" spans="1:11" x14ac:dyDescent="0.25">
      <c r="A13348" s="5" t="s">
        <v>23680</v>
      </c>
      <c r="B13348" s="11" t="s">
        <v>23681</v>
      </c>
      <c r="C13348" s="12"/>
      <c r="D13348" s="2" t="s">
        <v>26</v>
      </c>
      <c r="E13348" s="2" t="s">
        <v>745</v>
      </c>
      <c r="F13348" s="5"/>
      <c r="G13348" s="15">
        <v>1345.5</v>
      </c>
      <c r="I13348" s="3">
        <v>2070</v>
      </c>
      <c r="J13348" s="14">
        <v>0.35</v>
      </c>
      <c r="K13348">
        <f t="shared" si="208"/>
        <v>1345.5</v>
      </c>
    </row>
    <row r="13349" spans="1:11" x14ac:dyDescent="0.25">
      <c r="A13349" s="5" t="s">
        <v>23682</v>
      </c>
      <c r="B13349" s="11" t="s">
        <v>23683</v>
      </c>
      <c r="C13349" s="12"/>
      <c r="D13349" s="2" t="s">
        <v>26</v>
      </c>
      <c r="E13349" s="2" t="s">
        <v>745</v>
      </c>
      <c r="F13349" s="5"/>
      <c r="G13349" s="15">
        <v>12272</v>
      </c>
      <c r="I13349" s="3">
        <v>18880</v>
      </c>
      <c r="J13349" s="14">
        <v>0.35</v>
      </c>
      <c r="K13349">
        <f t="shared" si="208"/>
        <v>12272</v>
      </c>
    </row>
    <row r="13350" spans="1:11" x14ac:dyDescent="0.25">
      <c r="A13350" s="5" t="s">
        <v>23684</v>
      </c>
      <c r="B13350" s="11" t="s">
        <v>23685</v>
      </c>
      <c r="C13350" s="12"/>
      <c r="D13350" s="2" t="s">
        <v>26</v>
      </c>
      <c r="E13350" s="2" t="s">
        <v>745</v>
      </c>
      <c r="F13350" s="5"/>
      <c r="G13350" s="15">
        <v>1118</v>
      </c>
      <c r="I13350" s="3">
        <v>1720</v>
      </c>
      <c r="J13350" s="14">
        <v>0.35</v>
      </c>
      <c r="K13350">
        <f t="shared" si="208"/>
        <v>1118</v>
      </c>
    </row>
    <row r="13351" spans="1:11" x14ac:dyDescent="0.25">
      <c r="A13351" s="5" t="s">
        <v>23686</v>
      </c>
      <c r="B13351" s="11" t="s">
        <v>23687</v>
      </c>
      <c r="C13351" s="12"/>
      <c r="D13351" s="2" t="s">
        <v>26</v>
      </c>
      <c r="E13351" s="2" t="s">
        <v>745</v>
      </c>
      <c r="F13351" s="5"/>
      <c r="G13351" s="15">
        <v>1183</v>
      </c>
      <c r="I13351" s="3">
        <v>1820</v>
      </c>
      <c r="J13351" s="14">
        <v>0.35</v>
      </c>
      <c r="K13351">
        <f t="shared" si="208"/>
        <v>1183</v>
      </c>
    </row>
    <row r="13352" spans="1:11" x14ac:dyDescent="0.25">
      <c r="A13352" s="5" t="s">
        <v>23688</v>
      </c>
      <c r="B13352" s="11" t="s">
        <v>23689</v>
      </c>
      <c r="C13352" s="12"/>
      <c r="D13352" s="2" t="s">
        <v>26</v>
      </c>
      <c r="E13352" s="2" t="s">
        <v>745</v>
      </c>
      <c r="F13352" s="5"/>
      <c r="G13352" s="15">
        <v>955.5</v>
      </c>
      <c r="I13352" s="3">
        <v>1470</v>
      </c>
      <c r="J13352" s="14">
        <v>0.35</v>
      </c>
      <c r="K13352">
        <f t="shared" si="208"/>
        <v>955.5</v>
      </c>
    </row>
    <row r="13353" spans="1:11" x14ac:dyDescent="0.25">
      <c r="A13353" s="5" t="s">
        <v>23690</v>
      </c>
      <c r="B13353" s="11" t="s">
        <v>23691</v>
      </c>
      <c r="C13353" s="12"/>
      <c r="D13353" s="2" t="s">
        <v>26</v>
      </c>
      <c r="E13353" s="2" t="s">
        <v>745</v>
      </c>
      <c r="F13353" s="5"/>
      <c r="G13353" s="15">
        <v>1872</v>
      </c>
      <c r="I13353" s="3">
        <v>2880</v>
      </c>
      <c r="J13353" s="14">
        <v>0.35</v>
      </c>
      <c r="K13353">
        <f t="shared" si="208"/>
        <v>1872</v>
      </c>
    </row>
    <row r="13354" spans="1:11" x14ac:dyDescent="0.25">
      <c r="A13354" s="5" t="s">
        <v>23692</v>
      </c>
      <c r="B13354" s="11" t="s">
        <v>23693</v>
      </c>
      <c r="C13354" s="12"/>
      <c r="D13354" s="2" t="s">
        <v>26</v>
      </c>
      <c r="E13354" s="2" t="s">
        <v>745</v>
      </c>
      <c r="F13354" s="5"/>
      <c r="G13354" s="15">
        <v>1488.5</v>
      </c>
      <c r="I13354" s="3">
        <v>2290</v>
      </c>
      <c r="J13354" s="14">
        <v>0.35</v>
      </c>
      <c r="K13354">
        <f t="shared" si="208"/>
        <v>1488.5</v>
      </c>
    </row>
    <row r="13355" spans="1:11" x14ac:dyDescent="0.25">
      <c r="A13355" s="5" t="s">
        <v>23694</v>
      </c>
      <c r="B13355" s="11" t="s">
        <v>23695</v>
      </c>
      <c r="C13355" s="12"/>
      <c r="D13355" s="2" t="s">
        <v>26</v>
      </c>
      <c r="E13355" s="2" t="s">
        <v>745</v>
      </c>
      <c r="F13355" s="5"/>
      <c r="G13355" s="15">
        <v>981.5</v>
      </c>
      <c r="I13355" s="3">
        <v>1510</v>
      </c>
      <c r="J13355" s="14">
        <v>0.35</v>
      </c>
      <c r="K13355">
        <f t="shared" si="208"/>
        <v>981.5</v>
      </c>
    </row>
    <row r="13356" spans="1:11" x14ac:dyDescent="0.25">
      <c r="A13356" s="5" t="s">
        <v>23696</v>
      </c>
      <c r="B13356" s="11" t="s">
        <v>23697</v>
      </c>
      <c r="C13356" s="12"/>
      <c r="D13356" s="2" t="s">
        <v>26</v>
      </c>
      <c r="E13356" s="2" t="s">
        <v>745</v>
      </c>
      <c r="F13356" s="5"/>
      <c r="G13356" s="15">
        <v>1761.5</v>
      </c>
      <c r="I13356" s="3">
        <v>2710</v>
      </c>
      <c r="J13356" s="14">
        <v>0.35</v>
      </c>
      <c r="K13356">
        <f t="shared" si="208"/>
        <v>1761.5</v>
      </c>
    </row>
    <row r="13357" spans="1:11" x14ac:dyDescent="0.25">
      <c r="A13357" s="5" t="s">
        <v>23698</v>
      </c>
      <c r="B13357" s="11" t="s">
        <v>23699</v>
      </c>
      <c r="C13357" s="12"/>
      <c r="D13357" s="2" t="s">
        <v>26</v>
      </c>
      <c r="E13357" s="2" t="s">
        <v>745</v>
      </c>
      <c r="F13357" s="5"/>
      <c r="G13357" s="15">
        <v>2093</v>
      </c>
      <c r="I13357" s="3">
        <v>3220</v>
      </c>
      <c r="J13357" s="14">
        <v>0.35</v>
      </c>
      <c r="K13357">
        <f t="shared" si="208"/>
        <v>2093</v>
      </c>
    </row>
    <row r="13358" spans="1:11" x14ac:dyDescent="0.25">
      <c r="A13358" s="5" t="s">
        <v>23700</v>
      </c>
      <c r="B13358" s="11" t="s">
        <v>23701</v>
      </c>
      <c r="C13358" s="12"/>
      <c r="D13358" s="2" t="s">
        <v>26</v>
      </c>
      <c r="E13358" s="2" t="s">
        <v>745</v>
      </c>
      <c r="F13358" s="5"/>
      <c r="G13358" s="15">
        <v>812.5</v>
      </c>
      <c r="I13358" s="3">
        <v>1250</v>
      </c>
      <c r="J13358" s="14">
        <v>0.35</v>
      </c>
      <c r="K13358">
        <f t="shared" si="208"/>
        <v>812.5</v>
      </c>
    </row>
    <row r="13359" spans="1:11" x14ac:dyDescent="0.25">
      <c r="A13359" s="5" t="s">
        <v>23702</v>
      </c>
      <c r="B13359" s="11" t="s">
        <v>23701</v>
      </c>
      <c r="C13359" s="12"/>
      <c r="D13359" s="2" t="s">
        <v>26</v>
      </c>
      <c r="E13359" s="2" t="s">
        <v>745</v>
      </c>
      <c r="F13359" s="5"/>
      <c r="G13359" s="15">
        <v>513.5</v>
      </c>
      <c r="I13359" s="3">
        <v>790</v>
      </c>
      <c r="J13359" s="14">
        <v>0.35</v>
      </c>
      <c r="K13359">
        <f t="shared" si="208"/>
        <v>513.5</v>
      </c>
    </row>
    <row r="13360" spans="1:11" x14ac:dyDescent="0.25">
      <c r="A13360" s="5" t="s">
        <v>23703</v>
      </c>
      <c r="B13360" s="11" t="s">
        <v>23704</v>
      </c>
      <c r="C13360" s="12"/>
      <c r="D13360" s="2" t="s">
        <v>26</v>
      </c>
      <c r="E13360" s="2" t="s">
        <v>745</v>
      </c>
      <c r="F13360" s="5"/>
      <c r="G13360" s="15">
        <v>1592.5</v>
      </c>
      <c r="I13360" s="3">
        <v>2450</v>
      </c>
      <c r="J13360" s="14">
        <v>0.35</v>
      </c>
      <c r="K13360">
        <f t="shared" si="208"/>
        <v>1592.5</v>
      </c>
    </row>
    <row r="13361" spans="1:11" x14ac:dyDescent="0.25">
      <c r="A13361" s="5" t="s">
        <v>23705</v>
      </c>
      <c r="B13361" s="11" t="s">
        <v>23706</v>
      </c>
      <c r="C13361" s="12"/>
      <c r="D13361" s="2" t="s">
        <v>26</v>
      </c>
      <c r="E13361" s="2" t="s">
        <v>745</v>
      </c>
      <c r="F13361" s="5"/>
      <c r="G13361" s="15">
        <v>1261</v>
      </c>
      <c r="I13361" s="3">
        <v>1940</v>
      </c>
      <c r="J13361" s="14">
        <v>0.35</v>
      </c>
      <c r="K13361">
        <f t="shared" si="208"/>
        <v>1261</v>
      </c>
    </row>
    <row r="13362" spans="1:11" x14ac:dyDescent="0.25">
      <c r="A13362" s="5" t="s">
        <v>23707</v>
      </c>
      <c r="B13362" s="11" t="s">
        <v>23708</v>
      </c>
      <c r="C13362" s="12"/>
      <c r="D13362" s="2" t="s">
        <v>26</v>
      </c>
      <c r="E13362" s="2" t="s">
        <v>745</v>
      </c>
      <c r="F13362" s="5"/>
      <c r="G13362" s="15">
        <v>2093</v>
      </c>
      <c r="I13362" s="3">
        <v>3220</v>
      </c>
      <c r="J13362" s="14">
        <v>0.35</v>
      </c>
      <c r="K13362">
        <f t="shared" si="208"/>
        <v>2093</v>
      </c>
    </row>
    <row r="13363" spans="1:11" x14ac:dyDescent="0.25">
      <c r="A13363" s="5" t="s">
        <v>23709</v>
      </c>
      <c r="B13363" s="11" t="s">
        <v>23710</v>
      </c>
      <c r="C13363" s="12"/>
      <c r="D13363" s="2" t="s">
        <v>26</v>
      </c>
      <c r="E13363" s="2" t="s">
        <v>745</v>
      </c>
      <c r="F13363" s="5"/>
      <c r="G13363" s="15">
        <v>1066</v>
      </c>
      <c r="I13363" s="3">
        <v>1640</v>
      </c>
      <c r="J13363" s="14">
        <v>0.35</v>
      </c>
      <c r="K13363">
        <f t="shared" si="208"/>
        <v>1066</v>
      </c>
    </row>
    <row r="13364" spans="1:11" x14ac:dyDescent="0.25">
      <c r="A13364" s="5" t="s">
        <v>23711</v>
      </c>
      <c r="B13364" s="11" t="s">
        <v>23712</v>
      </c>
      <c r="C13364" s="12"/>
      <c r="D13364" s="2" t="s">
        <v>26</v>
      </c>
      <c r="E13364" s="2" t="s">
        <v>745</v>
      </c>
      <c r="F13364" s="5"/>
      <c r="G13364" s="15">
        <v>5232.5</v>
      </c>
      <c r="I13364" s="3">
        <v>8050</v>
      </c>
      <c r="J13364" s="14">
        <v>0.35</v>
      </c>
      <c r="K13364">
        <f t="shared" si="208"/>
        <v>5232.5</v>
      </c>
    </row>
    <row r="13365" spans="1:11" x14ac:dyDescent="0.25">
      <c r="A13365" s="5" t="s">
        <v>23713</v>
      </c>
      <c r="B13365" s="11" t="s">
        <v>23714</v>
      </c>
      <c r="C13365" s="12"/>
      <c r="D13365" s="2" t="s">
        <v>26</v>
      </c>
      <c r="E13365" s="2" t="s">
        <v>745</v>
      </c>
      <c r="F13365" s="5"/>
      <c r="G13365" s="15">
        <v>9327.5</v>
      </c>
      <c r="I13365" s="3">
        <v>14350</v>
      </c>
      <c r="J13365" s="14">
        <v>0.35</v>
      </c>
      <c r="K13365">
        <f t="shared" si="208"/>
        <v>9327.5</v>
      </c>
    </row>
    <row r="13366" spans="1:11" x14ac:dyDescent="0.25">
      <c r="A13366" s="5" t="s">
        <v>23715</v>
      </c>
      <c r="B13366" s="11" t="s">
        <v>23716</v>
      </c>
      <c r="C13366" s="12"/>
      <c r="D13366" s="2" t="s">
        <v>26</v>
      </c>
      <c r="E13366" s="2" t="s">
        <v>745</v>
      </c>
      <c r="F13366" s="5"/>
      <c r="G13366" s="15">
        <v>1612</v>
      </c>
      <c r="I13366" s="3">
        <v>2480</v>
      </c>
      <c r="J13366" s="14">
        <v>0.35</v>
      </c>
      <c r="K13366">
        <f t="shared" si="208"/>
        <v>1612</v>
      </c>
    </row>
    <row r="13367" spans="1:11" x14ac:dyDescent="0.25">
      <c r="A13367" s="5" t="s">
        <v>23717</v>
      </c>
      <c r="B13367" s="11" t="s">
        <v>23718</v>
      </c>
      <c r="C13367" s="12"/>
      <c r="D13367" s="2" t="s">
        <v>26</v>
      </c>
      <c r="E13367" s="2" t="s">
        <v>745</v>
      </c>
      <c r="F13367" s="5"/>
      <c r="G13367" s="15">
        <v>1618.5</v>
      </c>
      <c r="I13367" s="3">
        <v>2490</v>
      </c>
      <c r="J13367" s="14">
        <v>0.35</v>
      </c>
      <c r="K13367">
        <f t="shared" si="208"/>
        <v>1618.5</v>
      </c>
    </row>
    <row r="13368" spans="1:11" x14ac:dyDescent="0.25">
      <c r="A13368" s="5" t="s">
        <v>23719</v>
      </c>
      <c r="B13368" s="11" t="s">
        <v>23720</v>
      </c>
      <c r="C13368" s="12"/>
      <c r="D13368" s="2" t="s">
        <v>26</v>
      </c>
      <c r="E13368" s="2" t="s">
        <v>745</v>
      </c>
      <c r="F13368" s="5"/>
      <c r="G13368" s="15">
        <v>1254.5</v>
      </c>
      <c r="I13368" s="3">
        <v>1930</v>
      </c>
      <c r="J13368" s="14">
        <v>0.35</v>
      </c>
      <c r="K13368">
        <f t="shared" si="208"/>
        <v>1254.5</v>
      </c>
    </row>
    <row r="13369" spans="1:11" x14ac:dyDescent="0.25">
      <c r="A13369" s="5" t="s">
        <v>23721</v>
      </c>
      <c r="B13369" s="11" t="s">
        <v>23722</v>
      </c>
      <c r="C13369" s="12"/>
      <c r="D13369" s="2" t="s">
        <v>8</v>
      </c>
      <c r="E13369" s="2" t="s">
        <v>31</v>
      </c>
      <c r="F13369" s="5"/>
      <c r="G13369" s="15">
        <v>385.45000000000005</v>
      </c>
      <c r="I13369" s="3">
        <v>593</v>
      </c>
      <c r="J13369" s="14">
        <v>0.35</v>
      </c>
      <c r="K13369">
        <f t="shared" si="208"/>
        <v>385.45000000000005</v>
      </c>
    </row>
    <row r="13370" spans="1:11" x14ac:dyDescent="0.25">
      <c r="A13370" s="5" t="s">
        <v>23723</v>
      </c>
      <c r="B13370" s="11" t="s">
        <v>23724</v>
      </c>
      <c r="C13370" s="12"/>
      <c r="D13370" s="2" t="s">
        <v>12</v>
      </c>
      <c r="E13370" s="2" t="s">
        <v>2033</v>
      </c>
      <c r="F13370" s="5"/>
      <c r="G13370" s="15">
        <v>3159</v>
      </c>
      <c r="I13370" s="3">
        <v>4860</v>
      </c>
      <c r="J13370" s="14">
        <v>0.35</v>
      </c>
      <c r="K13370">
        <f t="shared" si="208"/>
        <v>3159</v>
      </c>
    </row>
    <row r="13371" spans="1:11" x14ac:dyDescent="0.25">
      <c r="A13371" s="5" t="s">
        <v>23725</v>
      </c>
      <c r="B13371" s="11" t="s">
        <v>23726</v>
      </c>
      <c r="C13371" s="12"/>
      <c r="D13371" s="2" t="s">
        <v>26</v>
      </c>
      <c r="E13371" s="2" t="s">
        <v>27</v>
      </c>
      <c r="F13371" s="5"/>
      <c r="G13371" s="15">
        <v>383.5</v>
      </c>
      <c r="I13371" s="3">
        <v>590</v>
      </c>
      <c r="J13371" s="14">
        <v>0.35</v>
      </c>
      <c r="K13371">
        <f t="shared" si="208"/>
        <v>383.5</v>
      </c>
    </row>
    <row r="13372" spans="1:11" x14ac:dyDescent="0.25">
      <c r="A13372" s="5" t="s">
        <v>23727</v>
      </c>
      <c r="B13372" s="11" t="s">
        <v>23726</v>
      </c>
      <c r="C13372" s="12"/>
      <c r="D13372" s="2" t="s">
        <v>12</v>
      </c>
      <c r="E13372" s="2" t="s">
        <v>720</v>
      </c>
      <c r="F13372" s="5"/>
      <c r="G13372" s="15">
        <v>2047.5</v>
      </c>
      <c r="I13372" s="3">
        <v>3150</v>
      </c>
      <c r="J13372" s="14">
        <v>0.35</v>
      </c>
      <c r="K13372">
        <f t="shared" si="208"/>
        <v>2047.5</v>
      </c>
    </row>
    <row r="13373" spans="1:11" x14ac:dyDescent="0.25">
      <c r="A13373" s="5" t="s">
        <v>23728</v>
      </c>
      <c r="B13373" s="11" t="s">
        <v>23726</v>
      </c>
      <c r="C13373" s="12"/>
      <c r="D13373" s="2" t="s">
        <v>12</v>
      </c>
      <c r="E13373" s="2" t="s">
        <v>720</v>
      </c>
      <c r="F13373" s="5"/>
      <c r="G13373" s="15">
        <v>461.5</v>
      </c>
      <c r="I13373" s="3">
        <v>710</v>
      </c>
      <c r="J13373" s="14">
        <v>0.35</v>
      </c>
      <c r="K13373">
        <f t="shared" si="208"/>
        <v>461.5</v>
      </c>
    </row>
    <row r="13374" spans="1:11" x14ac:dyDescent="0.25">
      <c r="A13374" s="5" t="s">
        <v>23729</v>
      </c>
      <c r="B13374" s="11" t="s">
        <v>23726</v>
      </c>
      <c r="C13374" s="12"/>
      <c r="D13374" s="2" t="s">
        <v>12</v>
      </c>
      <c r="E13374" s="2" t="s">
        <v>720</v>
      </c>
      <c r="F13374" s="5"/>
      <c r="G13374" s="15">
        <v>1254.5</v>
      </c>
      <c r="I13374" s="3">
        <v>1930</v>
      </c>
      <c r="J13374" s="14">
        <v>0.35</v>
      </c>
      <c r="K13374">
        <f t="shared" si="208"/>
        <v>1254.5</v>
      </c>
    </row>
    <row r="13375" spans="1:11" x14ac:dyDescent="0.25">
      <c r="A13375" s="5" t="s">
        <v>23730</v>
      </c>
      <c r="B13375" s="11" t="s">
        <v>23731</v>
      </c>
      <c r="C13375" s="12"/>
      <c r="D13375" s="2" t="s">
        <v>12</v>
      </c>
      <c r="E13375" s="2" t="s">
        <v>720</v>
      </c>
      <c r="F13375" s="5"/>
      <c r="G13375" s="15">
        <v>3932.5</v>
      </c>
      <c r="I13375" s="3">
        <v>6050</v>
      </c>
      <c r="J13375" s="14">
        <v>0.35</v>
      </c>
      <c r="K13375">
        <f t="shared" si="208"/>
        <v>3932.5</v>
      </c>
    </row>
    <row r="13376" spans="1:11" x14ac:dyDescent="0.25">
      <c r="A13376" s="5" t="s">
        <v>23732</v>
      </c>
      <c r="B13376" s="11" t="s">
        <v>23733</v>
      </c>
      <c r="C13376" s="12"/>
      <c r="D13376" s="2" t="s">
        <v>26</v>
      </c>
      <c r="E13376" s="2" t="s">
        <v>17194</v>
      </c>
      <c r="F13376" s="5"/>
      <c r="G13376" s="15">
        <v>14001</v>
      </c>
      <c r="I13376" s="3">
        <v>21540</v>
      </c>
      <c r="J13376" s="14">
        <v>0.35</v>
      </c>
      <c r="K13376">
        <f t="shared" si="208"/>
        <v>14001</v>
      </c>
    </row>
    <row r="13377" spans="1:11" x14ac:dyDescent="0.25">
      <c r="A13377" s="5" t="s">
        <v>23734</v>
      </c>
      <c r="B13377" s="11" t="s">
        <v>23735</v>
      </c>
      <c r="C13377" s="12"/>
      <c r="D13377" s="2" t="s">
        <v>26</v>
      </c>
      <c r="E13377" s="2" t="s">
        <v>15059</v>
      </c>
      <c r="F13377" s="5"/>
      <c r="G13377" s="15">
        <v>122063.5</v>
      </c>
      <c r="I13377" s="3">
        <v>187790</v>
      </c>
      <c r="J13377" s="14">
        <v>0.35</v>
      </c>
      <c r="K13377">
        <f t="shared" si="208"/>
        <v>122063.5</v>
      </c>
    </row>
    <row r="13378" spans="1:11" x14ac:dyDescent="0.25">
      <c r="A13378" s="5" t="s">
        <v>23736</v>
      </c>
      <c r="B13378" s="11" t="s">
        <v>23737</v>
      </c>
      <c r="C13378" s="12"/>
      <c r="D13378" s="2" t="s">
        <v>53</v>
      </c>
      <c r="E13378" s="2" t="s">
        <v>3186</v>
      </c>
      <c r="F13378" s="5"/>
      <c r="G13378" s="15">
        <v>6389.5</v>
      </c>
      <c r="I13378" s="3">
        <v>9830</v>
      </c>
      <c r="J13378" s="14">
        <v>0.35</v>
      </c>
      <c r="K13378">
        <f t="shared" si="208"/>
        <v>6389.5</v>
      </c>
    </row>
    <row r="13379" spans="1:11" x14ac:dyDescent="0.25">
      <c r="A13379" s="5" t="s">
        <v>23738</v>
      </c>
      <c r="B13379" s="11" t="s">
        <v>23737</v>
      </c>
      <c r="C13379" s="12"/>
      <c r="D13379" s="2" t="s">
        <v>53</v>
      </c>
      <c r="E13379" s="2" t="s">
        <v>3186</v>
      </c>
      <c r="F13379" s="5"/>
      <c r="G13379" s="15">
        <v>1358.5</v>
      </c>
      <c r="I13379" s="3">
        <v>2090</v>
      </c>
      <c r="J13379" s="14">
        <v>0.35</v>
      </c>
      <c r="K13379">
        <f t="shared" si="208"/>
        <v>1358.5</v>
      </c>
    </row>
    <row r="13380" spans="1:11" x14ac:dyDescent="0.25">
      <c r="A13380" s="5" t="s">
        <v>23739</v>
      </c>
      <c r="B13380" s="11" t="s">
        <v>23740</v>
      </c>
      <c r="C13380" s="12"/>
      <c r="D13380" s="2" t="s">
        <v>53</v>
      </c>
      <c r="E13380" s="2" t="s">
        <v>3186</v>
      </c>
      <c r="F13380" s="5"/>
      <c r="G13380" s="15">
        <v>9022</v>
      </c>
      <c r="I13380" s="3">
        <v>13880</v>
      </c>
      <c r="J13380" s="14">
        <v>0.35</v>
      </c>
      <c r="K13380">
        <f t="shared" si="208"/>
        <v>9022</v>
      </c>
    </row>
    <row r="13381" spans="1:11" x14ac:dyDescent="0.25">
      <c r="A13381" s="5" t="s">
        <v>23741</v>
      </c>
      <c r="B13381" s="11" t="s">
        <v>23742</v>
      </c>
      <c r="C13381" s="12"/>
      <c r="D13381" s="2" t="s">
        <v>8</v>
      </c>
      <c r="E13381" s="2" t="s">
        <v>771</v>
      </c>
      <c r="F13381" s="5"/>
      <c r="G13381" s="15">
        <v>1514.5</v>
      </c>
      <c r="I13381" s="3">
        <v>2330</v>
      </c>
      <c r="J13381" s="14">
        <v>0.35</v>
      </c>
      <c r="K13381">
        <f t="shared" si="208"/>
        <v>1514.5</v>
      </c>
    </row>
    <row r="13382" spans="1:11" x14ac:dyDescent="0.25">
      <c r="A13382" s="5" t="s">
        <v>23743</v>
      </c>
      <c r="B13382" s="11" t="s">
        <v>23744</v>
      </c>
      <c r="C13382" s="12"/>
      <c r="D13382" s="2" t="s">
        <v>26</v>
      </c>
      <c r="E13382" s="2" t="s">
        <v>27</v>
      </c>
      <c r="F13382" s="5"/>
      <c r="G13382" s="15">
        <v>1215.5</v>
      </c>
      <c r="I13382" s="3">
        <v>1870</v>
      </c>
      <c r="J13382" s="14">
        <v>0.35</v>
      </c>
      <c r="K13382">
        <f t="shared" si="208"/>
        <v>1215.5</v>
      </c>
    </row>
    <row r="13383" spans="1:11" x14ac:dyDescent="0.25">
      <c r="A13383" s="5" t="s">
        <v>23745</v>
      </c>
      <c r="B13383" s="11" t="s">
        <v>23746</v>
      </c>
      <c r="C13383" s="12"/>
      <c r="D13383" s="2" t="s">
        <v>26</v>
      </c>
      <c r="E13383" s="2" t="s">
        <v>27</v>
      </c>
      <c r="F13383" s="5"/>
      <c r="G13383" s="15">
        <v>1684.8000000000002</v>
      </c>
      <c r="I13383" s="3">
        <v>2592</v>
      </c>
      <c r="J13383" s="14">
        <v>0.35</v>
      </c>
      <c r="K13383">
        <f t="shared" si="208"/>
        <v>1684.8000000000002</v>
      </c>
    </row>
    <row r="13384" spans="1:11" x14ac:dyDescent="0.25">
      <c r="A13384" s="5" t="s">
        <v>23747</v>
      </c>
      <c r="B13384" s="11" t="s">
        <v>23748</v>
      </c>
      <c r="C13384" s="12"/>
      <c r="D13384" s="2" t="s">
        <v>26</v>
      </c>
      <c r="E13384" s="2" t="s">
        <v>27</v>
      </c>
      <c r="F13384" s="5"/>
      <c r="G13384" s="15">
        <v>1633.45</v>
      </c>
      <c r="I13384" s="3">
        <v>2513</v>
      </c>
      <c r="J13384" s="14">
        <v>0.35</v>
      </c>
      <c r="K13384">
        <f t="shared" ref="K13384:K13447" si="209">I13384-I13384*J13384</f>
        <v>1633.45</v>
      </c>
    </row>
    <row r="13385" spans="1:11" x14ac:dyDescent="0.25">
      <c r="A13385" s="5" t="s">
        <v>23749</v>
      </c>
      <c r="B13385" s="11" t="s">
        <v>23750</v>
      </c>
      <c r="C13385" s="12"/>
      <c r="D13385" s="2" t="s">
        <v>26</v>
      </c>
      <c r="E13385" s="2" t="s">
        <v>27</v>
      </c>
      <c r="F13385" s="5"/>
      <c r="G13385" s="15">
        <v>1684.8000000000002</v>
      </c>
      <c r="I13385" s="3">
        <v>2592</v>
      </c>
      <c r="J13385" s="14">
        <v>0.35</v>
      </c>
      <c r="K13385">
        <f t="shared" si="209"/>
        <v>1684.8000000000002</v>
      </c>
    </row>
    <row r="13386" spans="1:11" x14ac:dyDescent="0.25">
      <c r="A13386" s="5" t="s">
        <v>23751</v>
      </c>
      <c r="B13386" s="11" t="s">
        <v>23752</v>
      </c>
      <c r="C13386" s="12"/>
      <c r="D13386" s="2" t="s">
        <v>26</v>
      </c>
      <c r="E13386" s="2" t="s">
        <v>27</v>
      </c>
      <c r="F13386" s="5"/>
      <c r="G13386" s="15">
        <v>2639</v>
      </c>
      <c r="I13386" s="3">
        <v>4060</v>
      </c>
      <c r="J13386" s="14">
        <v>0.35</v>
      </c>
      <c r="K13386">
        <f t="shared" si="209"/>
        <v>2639</v>
      </c>
    </row>
    <row r="13387" spans="1:11" x14ac:dyDescent="0.25">
      <c r="A13387" s="5" t="s">
        <v>23753</v>
      </c>
      <c r="B13387" s="11" t="s">
        <v>23754</v>
      </c>
      <c r="C13387" s="12"/>
      <c r="D13387" s="2" t="s">
        <v>8</v>
      </c>
      <c r="E13387" s="2" t="s">
        <v>31</v>
      </c>
      <c r="F13387" s="5"/>
      <c r="G13387" s="15">
        <v>4439.5</v>
      </c>
      <c r="I13387" s="3">
        <v>6830</v>
      </c>
      <c r="J13387" s="14">
        <v>0.35</v>
      </c>
      <c r="K13387">
        <f t="shared" si="209"/>
        <v>4439.5</v>
      </c>
    </row>
    <row r="13388" spans="1:11" x14ac:dyDescent="0.25">
      <c r="A13388" s="5" t="s">
        <v>23755</v>
      </c>
      <c r="B13388" s="11" t="s">
        <v>23754</v>
      </c>
      <c r="C13388" s="12"/>
      <c r="D13388" s="2" t="s">
        <v>8</v>
      </c>
      <c r="E13388" s="2" t="s">
        <v>31</v>
      </c>
      <c r="F13388" s="5"/>
      <c r="G13388" s="15">
        <v>577.85</v>
      </c>
      <c r="I13388" s="3">
        <v>889</v>
      </c>
      <c r="J13388" s="14">
        <v>0.35</v>
      </c>
      <c r="K13388">
        <f t="shared" si="209"/>
        <v>577.85</v>
      </c>
    </row>
    <row r="13389" spans="1:11" x14ac:dyDescent="0.25">
      <c r="A13389" s="5" t="s">
        <v>23756</v>
      </c>
      <c r="B13389" s="11" t="s">
        <v>23757</v>
      </c>
      <c r="C13389" s="12"/>
      <c r="D13389" s="2" t="s">
        <v>26</v>
      </c>
      <c r="E13389" s="2" t="s">
        <v>27</v>
      </c>
      <c r="F13389" s="5"/>
      <c r="G13389" s="15">
        <v>5129.8</v>
      </c>
      <c r="I13389" s="3">
        <v>7892</v>
      </c>
      <c r="J13389" s="14">
        <v>0.35</v>
      </c>
      <c r="K13389">
        <f t="shared" si="209"/>
        <v>5129.8</v>
      </c>
    </row>
    <row r="13390" spans="1:11" x14ac:dyDescent="0.25">
      <c r="A13390" s="5" t="s">
        <v>23758</v>
      </c>
      <c r="B13390" s="11" t="s">
        <v>23759</v>
      </c>
      <c r="C13390" s="12"/>
      <c r="D13390" s="2" t="s">
        <v>922</v>
      </c>
      <c r="E13390" s="2" t="s">
        <v>923</v>
      </c>
      <c r="F13390" s="5"/>
      <c r="G13390" s="15">
        <v>2819.05</v>
      </c>
      <c r="I13390" s="3">
        <v>4337</v>
      </c>
      <c r="J13390" s="14">
        <v>0.35</v>
      </c>
      <c r="K13390">
        <f t="shared" si="209"/>
        <v>2819.05</v>
      </c>
    </row>
    <row r="13391" spans="1:11" x14ac:dyDescent="0.25">
      <c r="A13391" s="5" t="s">
        <v>23760</v>
      </c>
      <c r="B13391" s="11" t="s">
        <v>23761</v>
      </c>
      <c r="C13391" s="12"/>
      <c r="D13391" s="2" t="s">
        <v>26</v>
      </c>
      <c r="E13391" s="2" t="s">
        <v>27</v>
      </c>
      <c r="F13391" s="5"/>
      <c r="G13391" s="15">
        <v>7209.15</v>
      </c>
      <c r="I13391" s="3">
        <v>11091</v>
      </c>
      <c r="J13391" s="14">
        <v>0.35</v>
      </c>
      <c r="K13391">
        <f t="shared" si="209"/>
        <v>7209.15</v>
      </c>
    </row>
    <row r="13392" spans="1:11" x14ac:dyDescent="0.25">
      <c r="A13392" s="5" t="s">
        <v>23762</v>
      </c>
      <c r="B13392" s="11" t="s">
        <v>23763</v>
      </c>
      <c r="C13392" s="12"/>
      <c r="D13392" s="2" t="s">
        <v>26</v>
      </c>
      <c r="E13392" s="2" t="s">
        <v>27</v>
      </c>
      <c r="F13392" s="5"/>
      <c r="G13392" s="15">
        <v>18067.400000000001</v>
      </c>
      <c r="I13392" s="3">
        <v>27796</v>
      </c>
      <c r="J13392" s="14">
        <v>0.35</v>
      </c>
      <c r="K13392">
        <f t="shared" si="209"/>
        <v>18067.400000000001</v>
      </c>
    </row>
    <row r="13393" spans="1:11" x14ac:dyDescent="0.25">
      <c r="A13393" s="5" t="s">
        <v>23764</v>
      </c>
      <c r="B13393" s="11" t="s">
        <v>23765</v>
      </c>
      <c r="C13393" s="12"/>
      <c r="D13393" s="2" t="s">
        <v>26</v>
      </c>
      <c r="E13393" s="2" t="s">
        <v>27</v>
      </c>
      <c r="F13393" s="5"/>
      <c r="G13393" s="15">
        <v>23851.1</v>
      </c>
      <c r="I13393" s="3">
        <v>36694</v>
      </c>
      <c r="J13393" s="14">
        <v>0.35</v>
      </c>
      <c r="K13393">
        <f t="shared" si="209"/>
        <v>23851.1</v>
      </c>
    </row>
    <row r="13394" spans="1:11" x14ac:dyDescent="0.25">
      <c r="A13394" s="5" t="s">
        <v>23766</v>
      </c>
      <c r="B13394" s="11" t="s">
        <v>23765</v>
      </c>
      <c r="C13394" s="12"/>
      <c r="D13394" s="2" t="s">
        <v>26</v>
      </c>
      <c r="E13394" s="2" t="s">
        <v>27</v>
      </c>
      <c r="F13394" s="5"/>
      <c r="G13394" s="15">
        <v>21118.5</v>
      </c>
      <c r="I13394" s="3">
        <v>32490</v>
      </c>
      <c r="J13394" s="14">
        <v>0.35</v>
      </c>
      <c r="K13394">
        <f t="shared" si="209"/>
        <v>21118.5</v>
      </c>
    </row>
    <row r="13395" spans="1:11" x14ac:dyDescent="0.25">
      <c r="A13395" s="5" t="s">
        <v>23767</v>
      </c>
      <c r="B13395" s="11" t="s">
        <v>23768</v>
      </c>
      <c r="C13395" s="12"/>
      <c r="D13395" s="2" t="s">
        <v>26</v>
      </c>
      <c r="E13395" s="2" t="s">
        <v>27</v>
      </c>
      <c r="F13395" s="5"/>
      <c r="G13395" s="15">
        <v>6056.7000000000007</v>
      </c>
      <c r="I13395" s="3">
        <v>9318</v>
      </c>
      <c r="J13395" s="14">
        <v>0.35</v>
      </c>
      <c r="K13395">
        <f t="shared" si="209"/>
        <v>6056.7000000000007</v>
      </c>
    </row>
    <row r="13396" spans="1:11" x14ac:dyDescent="0.25">
      <c r="A13396" s="5" t="s">
        <v>23769</v>
      </c>
      <c r="B13396" s="11" t="s">
        <v>23768</v>
      </c>
      <c r="C13396" s="12"/>
      <c r="D13396" s="2" t="s">
        <v>26</v>
      </c>
      <c r="E13396" s="2" t="s">
        <v>27</v>
      </c>
      <c r="F13396" s="5"/>
      <c r="G13396" s="15">
        <v>5035.55</v>
      </c>
      <c r="I13396" s="3">
        <v>7747</v>
      </c>
      <c r="J13396" s="14">
        <v>0.35</v>
      </c>
      <c r="K13396">
        <f t="shared" si="209"/>
        <v>5035.55</v>
      </c>
    </row>
    <row r="13397" spans="1:11" x14ac:dyDescent="0.25">
      <c r="A13397" s="5" t="s">
        <v>23770</v>
      </c>
      <c r="B13397" s="11" t="s">
        <v>23768</v>
      </c>
      <c r="C13397" s="12"/>
      <c r="D13397" s="2" t="s">
        <v>26</v>
      </c>
      <c r="E13397" s="2" t="s">
        <v>27</v>
      </c>
      <c r="F13397" s="5"/>
      <c r="G13397" s="15">
        <v>5177.8999999999996</v>
      </c>
      <c r="I13397" s="3">
        <v>7966</v>
      </c>
      <c r="J13397" s="14">
        <v>0.35</v>
      </c>
      <c r="K13397">
        <f t="shared" si="209"/>
        <v>5177.8999999999996</v>
      </c>
    </row>
    <row r="13398" spans="1:11" x14ac:dyDescent="0.25">
      <c r="A13398" s="5" t="s">
        <v>23771</v>
      </c>
      <c r="B13398" s="11" t="s">
        <v>23768</v>
      </c>
      <c r="C13398" s="12"/>
      <c r="D13398" s="2" t="s">
        <v>26</v>
      </c>
      <c r="E13398" s="2" t="s">
        <v>27</v>
      </c>
      <c r="F13398" s="5"/>
      <c r="G13398" s="15">
        <v>4098.8999999999996</v>
      </c>
      <c r="I13398" s="3">
        <v>6306</v>
      </c>
      <c r="J13398" s="14">
        <v>0.35</v>
      </c>
      <c r="K13398">
        <f t="shared" si="209"/>
        <v>4098.8999999999996</v>
      </c>
    </row>
    <row r="13399" spans="1:11" x14ac:dyDescent="0.25">
      <c r="A13399" s="5" t="s">
        <v>23772</v>
      </c>
      <c r="B13399" s="11" t="s">
        <v>23768</v>
      </c>
      <c r="C13399" s="12"/>
      <c r="D13399" s="2" t="s">
        <v>26</v>
      </c>
      <c r="E13399" s="2" t="s">
        <v>27</v>
      </c>
      <c r="F13399" s="5"/>
      <c r="G13399" s="15">
        <v>5713.5</v>
      </c>
      <c r="I13399" s="3">
        <v>8790</v>
      </c>
      <c r="J13399" s="14">
        <v>0.35</v>
      </c>
      <c r="K13399">
        <f t="shared" si="209"/>
        <v>5713.5</v>
      </c>
    </row>
    <row r="13400" spans="1:11" x14ac:dyDescent="0.25">
      <c r="A13400" s="5" t="s">
        <v>23773</v>
      </c>
      <c r="B13400" s="11" t="s">
        <v>23768</v>
      </c>
      <c r="C13400" s="12"/>
      <c r="D13400" s="2" t="s">
        <v>26</v>
      </c>
      <c r="E13400" s="2" t="s">
        <v>27</v>
      </c>
      <c r="F13400" s="5"/>
      <c r="G13400" s="15">
        <v>3453.45</v>
      </c>
      <c r="I13400" s="3">
        <v>5313</v>
      </c>
      <c r="J13400" s="14">
        <v>0.35</v>
      </c>
      <c r="K13400">
        <f t="shared" si="209"/>
        <v>3453.45</v>
      </c>
    </row>
    <row r="13401" spans="1:11" x14ac:dyDescent="0.25">
      <c r="A13401" s="5" t="s">
        <v>23774</v>
      </c>
      <c r="B13401" s="11" t="s">
        <v>23775</v>
      </c>
      <c r="C13401" s="12"/>
      <c r="D13401" s="2" t="s">
        <v>12</v>
      </c>
      <c r="E13401" s="2" t="s">
        <v>720</v>
      </c>
      <c r="F13401" s="5"/>
      <c r="G13401" s="15">
        <v>13137.865</v>
      </c>
      <c r="I13401" s="3">
        <v>20212.099999999999</v>
      </c>
      <c r="J13401" s="14">
        <v>0.35</v>
      </c>
      <c r="K13401">
        <f t="shared" si="209"/>
        <v>13137.865</v>
      </c>
    </row>
    <row r="13402" spans="1:11" x14ac:dyDescent="0.25">
      <c r="A13402" s="5" t="s">
        <v>23776</v>
      </c>
      <c r="B13402" s="11" t="s">
        <v>23777</v>
      </c>
      <c r="C13402" s="12"/>
      <c r="D13402" s="2" t="s">
        <v>12</v>
      </c>
      <c r="E13402" s="2" t="s">
        <v>720</v>
      </c>
      <c r="F13402" s="5"/>
      <c r="G13402" s="15">
        <v>12127.05</v>
      </c>
      <c r="I13402" s="3">
        <v>18657</v>
      </c>
      <c r="J13402" s="14">
        <v>0.35</v>
      </c>
      <c r="K13402">
        <f t="shared" si="209"/>
        <v>12127.05</v>
      </c>
    </row>
    <row r="13403" spans="1:11" x14ac:dyDescent="0.25">
      <c r="A13403" s="5" t="s">
        <v>23778</v>
      </c>
      <c r="B13403" s="11" t="s">
        <v>23777</v>
      </c>
      <c r="C13403" s="12"/>
      <c r="D13403" s="2" t="s">
        <v>12</v>
      </c>
      <c r="E13403" s="2" t="s">
        <v>720</v>
      </c>
      <c r="F13403" s="5"/>
      <c r="G13403" s="15">
        <v>7865.6500000000005</v>
      </c>
      <c r="I13403" s="3">
        <v>12101</v>
      </c>
      <c r="J13403" s="14">
        <v>0.35</v>
      </c>
      <c r="K13403">
        <f t="shared" si="209"/>
        <v>7865.6500000000005</v>
      </c>
    </row>
    <row r="13404" spans="1:11" x14ac:dyDescent="0.25">
      <c r="A13404" s="5" t="s">
        <v>23779</v>
      </c>
      <c r="B13404" s="11" t="s">
        <v>23777</v>
      </c>
      <c r="C13404" s="12"/>
      <c r="D13404" s="2" t="s">
        <v>12</v>
      </c>
      <c r="E13404" s="2" t="s">
        <v>720</v>
      </c>
      <c r="F13404" s="5"/>
      <c r="G13404" s="15">
        <v>6005.35</v>
      </c>
      <c r="I13404" s="3">
        <v>9239</v>
      </c>
      <c r="J13404" s="14">
        <v>0.35</v>
      </c>
      <c r="K13404">
        <f t="shared" si="209"/>
        <v>6005.35</v>
      </c>
    </row>
    <row r="13405" spans="1:11" x14ac:dyDescent="0.25">
      <c r="A13405" s="5" t="s">
        <v>23780</v>
      </c>
      <c r="B13405" s="11" t="s">
        <v>23777</v>
      </c>
      <c r="C13405" s="12"/>
      <c r="D13405" s="2" t="s">
        <v>12</v>
      </c>
      <c r="E13405" s="2" t="s">
        <v>720</v>
      </c>
      <c r="F13405" s="5"/>
      <c r="G13405" s="15">
        <v>4820.3999999999996</v>
      </c>
      <c r="I13405" s="3">
        <v>7416</v>
      </c>
      <c r="J13405" s="14">
        <v>0.35</v>
      </c>
      <c r="K13405">
        <f t="shared" si="209"/>
        <v>4820.3999999999996</v>
      </c>
    </row>
    <row r="13406" spans="1:11" x14ac:dyDescent="0.25">
      <c r="A13406" s="5" t="s">
        <v>23781</v>
      </c>
      <c r="B13406" s="11" t="s">
        <v>23777</v>
      </c>
      <c r="C13406" s="12"/>
      <c r="D13406" s="2" t="s">
        <v>12</v>
      </c>
      <c r="E13406" s="2" t="s">
        <v>720</v>
      </c>
      <c r="F13406" s="5"/>
      <c r="G13406" s="15">
        <v>17327.7</v>
      </c>
      <c r="I13406" s="3">
        <v>26658</v>
      </c>
      <c r="J13406" s="14">
        <v>0.35</v>
      </c>
      <c r="K13406">
        <f t="shared" si="209"/>
        <v>17327.7</v>
      </c>
    </row>
    <row r="13407" spans="1:11" x14ac:dyDescent="0.25">
      <c r="A13407" s="5" t="s">
        <v>23782</v>
      </c>
      <c r="B13407" s="11" t="s">
        <v>23777</v>
      </c>
      <c r="C13407" s="12"/>
      <c r="D13407" s="2" t="s">
        <v>12</v>
      </c>
      <c r="E13407" s="2" t="s">
        <v>720</v>
      </c>
      <c r="F13407" s="5"/>
      <c r="G13407" s="15">
        <v>9777.9500000000007</v>
      </c>
      <c r="I13407" s="3">
        <v>15043</v>
      </c>
      <c r="J13407" s="14">
        <v>0.35</v>
      </c>
      <c r="K13407">
        <f t="shared" si="209"/>
        <v>9777.9500000000007</v>
      </c>
    </row>
    <row r="13408" spans="1:11" x14ac:dyDescent="0.25">
      <c r="A13408" s="5" t="s">
        <v>23783</v>
      </c>
      <c r="B13408" s="11" t="s">
        <v>23777</v>
      </c>
      <c r="C13408" s="12"/>
      <c r="D13408" s="2" t="s">
        <v>12</v>
      </c>
      <c r="E13408" s="2" t="s">
        <v>720</v>
      </c>
      <c r="F13408" s="5"/>
      <c r="G13408" s="15">
        <v>13051.35</v>
      </c>
      <c r="I13408" s="3">
        <v>20079</v>
      </c>
      <c r="J13408" s="14">
        <v>0.35</v>
      </c>
      <c r="K13408">
        <f t="shared" si="209"/>
        <v>13051.35</v>
      </c>
    </row>
    <row r="13409" spans="1:11" x14ac:dyDescent="0.25">
      <c r="A13409" s="5" t="s">
        <v>23784</v>
      </c>
      <c r="B13409" s="11" t="s">
        <v>23777</v>
      </c>
      <c r="C13409" s="12"/>
      <c r="D13409" s="2" t="s">
        <v>12</v>
      </c>
      <c r="E13409" s="2" t="s">
        <v>720</v>
      </c>
      <c r="F13409" s="5"/>
      <c r="G13409" s="15">
        <v>6056.7000000000007</v>
      </c>
      <c r="I13409" s="3">
        <v>9318</v>
      </c>
      <c r="J13409" s="14">
        <v>0.35</v>
      </c>
      <c r="K13409">
        <f t="shared" si="209"/>
        <v>6056.7000000000007</v>
      </c>
    </row>
    <row r="13410" spans="1:11" x14ac:dyDescent="0.25">
      <c r="A13410" s="5" t="s">
        <v>23785</v>
      </c>
      <c r="B13410" s="11" t="s">
        <v>23777</v>
      </c>
      <c r="C13410" s="12"/>
      <c r="D13410" s="2" t="s">
        <v>12</v>
      </c>
      <c r="E13410" s="2" t="s">
        <v>720</v>
      </c>
      <c r="F13410" s="5"/>
      <c r="G13410" s="15">
        <v>23946.65</v>
      </c>
      <c r="I13410" s="3">
        <v>36841</v>
      </c>
      <c r="J13410" s="14">
        <v>0.35</v>
      </c>
      <c r="K13410">
        <f t="shared" si="209"/>
        <v>23946.65</v>
      </c>
    </row>
    <row r="13411" spans="1:11" x14ac:dyDescent="0.25">
      <c r="A13411" s="5" t="s">
        <v>23786</v>
      </c>
      <c r="B13411" s="11" t="s">
        <v>23787</v>
      </c>
      <c r="C13411" s="12"/>
      <c r="D13411" s="2" t="s">
        <v>12</v>
      </c>
      <c r="E13411" s="2" t="s">
        <v>720</v>
      </c>
      <c r="F13411" s="5"/>
      <c r="G13411" s="15">
        <v>5506.15</v>
      </c>
      <c r="I13411" s="3">
        <v>8471</v>
      </c>
      <c r="J13411" s="14">
        <v>0.35</v>
      </c>
      <c r="K13411">
        <f t="shared" si="209"/>
        <v>5506.15</v>
      </c>
    </row>
    <row r="13412" spans="1:11" x14ac:dyDescent="0.25">
      <c r="A13412" s="5" t="s">
        <v>23788</v>
      </c>
      <c r="B13412" s="11" t="s">
        <v>23789</v>
      </c>
      <c r="C13412" s="12"/>
      <c r="D13412" s="2" t="s">
        <v>12</v>
      </c>
      <c r="E13412" s="2" t="s">
        <v>720</v>
      </c>
      <c r="F13412" s="5"/>
      <c r="G13412" s="15">
        <v>14040.650000000001</v>
      </c>
      <c r="I13412" s="3">
        <v>21601</v>
      </c>
      <c r="J13412" s="14">
        <v>0.35</v>
      </c>
      <c r="K13412">
        <f t="shared" si="209"/>
        <v>14040.650000000001</v>
      </c>
    </row>
    <row r="13413" spans="1:11" x14ac:dyDescent="0.25">
      <c r="A13413" s="5" t="s">
        <v>23790</v>
      </c>
      <c r="B13413" s="11" t="s">
        <v>23791</v>
      </c>
      <c r="C13413" s="12"/>
      <c r="D13413" s="2" t="s">
        <v>2202</v>
      </c>
      <c r="E13413" s="2" t="s">
        <v>720</v>
      </c>
      <c r="F13413" s="5"/>
      <c r="G13413" s="15">
        <v>7859.8</v>
      </c>
      <c r="I13413" s="3">
        <v>12092</v>
      </c>
      <c r="J13413" s="14">
        <v>0.35</v>
      </c>
      <c r="K13413">
        <f t="shared" si="209"/>
        <v>7859.8</v>
      </c>
    </row>
    <row r="13414" spans="1:11" x14ac:dyDescent="0.25">
      <c r="A13414" s="5" t="s">
        <v>23792</v>
      </c>
      <c r="B13414" s="11" t="s">
        <v>23791</v>
      </c>
      <c r="C13414" s="12"/>
      <c r="D13414" s="2" t="s">
        <v>12</v>
      </c>
      <c r="E13414" s="2" t="s">
        <v>720</v>
      </c>
      <c r="F13414" s="5"/>
      <c r="G13414" s="15">
        <v>4855.5</v>
      </c>
      <c r="I13414" s="3">
        <v>7470</v>
      </c>
      <c r="J13414" s="14">
        <v>0.35</v>
      </c>
      <c r="K13414">
        <f t="shared" si="209"/>
        <v>4855.5</v>
      </c>
    </row>
    <row r="13415" spans="1:11" x14ac:dyDescent="0.25">
      <c r="A13415" s="5" t="s">
        <v>23793</v>
      </c>
      <c r="B13415" s="11" t="s">
        <v>23794</v>
      </c>
      <c r="C13415" s="12"/>
      <c r="D13415" s="2" t="s">
        <v>12</v>
      </c>
      <c r="E13415" s="2" t="s">
        <v>720</v>
      </c>
      <c r="F13415" s="5"/>
      <c r="G13415" s="15">
        <v>10539.1</v>
      </c>
      <c r="I13415" s="3">
        <v>16214</v>
      </c>
      <c r="J13415" s="14">
        <v>0.35</v>
      </c>
      <c r="K13415">
        <f t="shared" si="209"/>
        <v>10539.1</v>
      </c>
    </row>
    <row r="13416" spans="1:11" x14ac:dyDescent="0.25">
      <c r="A13416" s="5" t="s">
        <v>23795</v>
      </c>
      <c r="B13416" s="11" t="s">
        <v>23796</v>
      </c>
      <c r="C13416" s="12"/>
      <c r="D13416" s="2" t="s">
        <v>12</v>
      </c>
      <c r="E13416" s="2" t="s">
        <v>720</v>
      </c>
      <c r="F13416" s="5"/>
      <c r="G13416" s="15">
        <v>5643.3</v>
      </c>
      <c r="I13416" s="3">
        <v>8682</v>
      </c>
      <c r="J13416" s="14">
        <v>0.35</v>
      </c>
      <c r="K13416">
        <f t="shared" si="209"/>
        <v>5643.3</v>
      </c>
    </row>
    <row r="13417" spans="1:11" x14ac:dyDescent="0.25">
      <c r="A13417" s="5" t="s">
        <v>23797</v>
      </c>
      <c r="B13417" s="11" t="s">
        <v>23798</v>
      </c>
      <c r="C13417" s="12"/>
      <c r="D13417" s="2" t="s">
        <v>12</v>
      </c>
      <c r="E13417" s="2" t="s">
        <v>720</v>
      </c>
      <c r="F13417" s="5"/>
      <c r="G13417" s="15">
        <v>11957.400000000001</v>
      </c>
      <c r="I13417" s="3">
        <v>18396</v>
      </c>
      <c r="J13417" s="14">
        <v>0.35</v>
      </c>
      <c r="K13417">
        <f t="shared" si="209"/>
        <v>11957.400000000001</v>
      </c>
    </row>
    <row r="13418" spans="1:11" x14ac:dyDescent="0.25">
      <c r="A13418" s="5" t="s">
        <v>23799</v>
      </c>
      <c r="B13418" s="11" t="s">
        <v>23800</v>
      </c>
      <c r="C13418" s="12"/>
      <c r="D13418" s="2" t="s">
        <v>12</v>
      </c>
      <c r="E13418" s="2" t="s">
        <v>720</v>
      </c>
      <c r="F13418" s="5"/>
      <c r="G13418" s="15">
        <v>6026.15</v>
      </c>
      <c r="I13418" s="3">
        <v>9271</v>
      </c>
      <c r="J13418" s="14">
        <v>0.35</v>
      </c>
      <c r="K13418">
        <f t="shared" si="209"/>
        <v>6026.15</v>
      </c>
    </row>
    <row r="13419" spans="1:11" x14ac:dyDescent="0.25">
      <c r="A13419" s="5" t="s">
        <v>23801</v>
      </c>
      <c r="B13419" s="11" t="s">
        <v>23800</v>
      </c>
      <c r="C13419" s="12"/>
      <c r="D13419" s="2" t="s">
        <v>12</v>
      </c>
      <c r="E13419" s="2" t="s">
        <v>720</v>
      </c>
      <c r="F13419" s="5"/>
      <c r="G13419" s="15">
        <v>6060.6</v>
      </c>
      <c r="I13419" s="3">
        <v>9324</v>
      </c>
      <c r="J13419" s="14">
        <v>0.35</v>
      </c>
      <c r="K13419">
        <f t="shared" si="209"/>
        <v>6060.6</v>
      </c>
    </row>
    <row r="13420" spans="1:11" x14ac:dyDescent="0.25">
      <c r="A13420" s="5" t="s">
        <v>23802</v>
      </c>
      <c r="B13420" s="11" t="s">
        <v>23803</v>
      </c>
      <c r="C13420" s="12"/>
      <c r="D13420" s="2" t="s">
        <v>12</v>
      </c>
      <c r="E13420" s="2" t="s">
        <v>720</v>
      </c>
      <c r="F13420" s="5"/>
      <c r="G13420" s="15">
        <v>7677.1500000000005</v>
      </c>
      <c r="I13420" s="3">
        <v>11811</v>
      </c>
      <c r="J13420" s="14">
        <v>0.35</v>
      </c>
      <c r="K13420">
        <f t="shared" si="209"/>
        <v>7677.1500000000005</v>
      </c>
    </row>
    <row r="13421" spans="1:11" x14ac:dyDescent="0.25">
      <c r="A13421" s="5" t="s">
        <v>23804</v>
      </c>
      <c r="B13421" s="11" t="s">
        <v>23805</v>
      </c>
      <c r="C13421" s="12"/>
      <c r="D13421" s="2" t="s">
        <v>12</v>
      </c>
      <c r="E13421" s="2" t="s">
        <v>720</v>
      </c>
      <c r="F13421" s="5"/>
      <c r="G13421" s="15">
        <v>7724.6</v>
      </c>
      <c r="I13421" s="3">
        <v>11884</v>
      </c>
      <c r="J13421" s="14">
        <v>0.35</v>
      </c>
      <c r="K13421">
        <f t="shared" si="209"/>
        <v>7724.6</v>
      </c>
    </row>
    <row r="13422" spans="1:11" x14ac:dyDescent="0.25">
      <c r="A13422" s="5" t="s">
        <v>23806</v>
      </c>
      <c r="B13422" s="11" t="s">
        <v>23807</v>
      </c>
      <c r="C13422" s="12"/>
      <c r="D13422" s="2" t="s">
        <v>12</v>
      </c>
      <c r="E13422" s="2" t="s">
        <v>720</v>
      </c>
      <c r="F13422" s="5"/>
      <c r="G13422" s="15">
        <v>6979.7000000000007</v>
      </c>
      <c r="I13422" s="3">
        <v>10738</v>
      </c>
      <c r="J13422" s="14">
        <v>0.35</v>
      </c>
      <c r="K13422">
        <f t="shared" si="209"/>
        <v>6979.7000000000007</v>
      </c>
    </row>
    <row r="13423" spans="1:11" x14ac:dyDescent="0.25">
      <c r="A13423" s="5" t="s">
        <v>23808</v>
      </c>
      <c r="B13423" s="11" t="s">
        <v>23809</v>
      </c>
      <c r="C13423" s="12"/>
      <c r="D13423" s="2" t="s">
        <v>12</v>
      </c>
      <c r="E13423" s="2" t="s">
        <v>720</v>
      </c>
      <c r="F13423" s="5"/>
      <c r="G13423" s="15">
        <v>20446.400000000001</v>
      </c>
      <c r="I13423" s="3">
        <v>31456</v>
      </c>
      <c r="J13423" s="14">
        <v>0.35</v>
      </c>
      <c r="K13423">
        <f t="shared" si="209"/>
        <v>20446.400000000001</v>
      </c>
    </row>
    <row r="13424" spans="1:11" x14ac:dyDescent="0.25">
      <c r="A13424" s="5" t="s">
        <v>23810</v>
      </c>
      <c r="B13424" s="11" t="s">
        <v>23811</v>
      </c>
      <c r="C13424" s="12"/>
      <c r="D13424" s="2" t="s">
        <v>12</v>
      </c>
      <c r="E13424" s="2" t="s">
        <v>720</v>
      </c>
      <c r="F13424" s="5"/>
      <c r="G13424" s="15">
        <v>6979.7000000000007</v>
      </c>
      <c r="I13424" s="3">
        <v>10738</v>
      </c>
      <c r="J13424" s="14">
        <v>0.35</v>
      </c>
      <c r="K13424">
        <f t="shared" si="209"/>
        <v>6979.7000000000007</v>
      </c>
    </row>
    <row r="13425" spans="1:11" x14ac:dyDescent="0.25">
      <c r="A13425" s="5" t="s">
        <v>23812</v>
      </c>
      <c r="B13425" s="11" t="s">
        <v>23813</v>
      </c>
      <c r="C13425" s="12"/>
      <c r="D13425" s="2" t="s">
        <v>12</v>
      </c>
      <c r="E13425" s="2" t="s">
        <v>720</v>
      </c>
      <c r="F13425" s="5"/>
      <c r="G13425" s="15">
        <v>23732.800000000003</v>
      </c>
      <c r="I13425" s="3">
        <v>36512</v>
      </c>
      <c r="J13425" s="14">
        <v>0.35</v>
      </c>
      <c r="K13425">
        <f t="shared" si="209"/>
        <v>23732.800000000003</v>
      </c>
    </row>
    <row r="13426" spans="1:11" x14ac:dyDescent="0.25">
      <c r="A13426" s="5" t="s">
        <v>23814</v>
      </c>
      <c r="B13426" s="11" t="s">
        <v>23815</v>
      </c>
      <c r="C13426" s="12"/>
      <c r="D13426" s="2" t="s">
        <v>12</v>
      </c>
      <c r="E13426" s="2" t="s">
        <v>720</v>
      </c>
      <c r="F13426" s="5"/>
      <c r="G13426" s="15">
        <v>9471.1500000000015</v>
      </c>
      <c r="I13426" s="3">
        <v>14571</v>
      </c>
      <c r="J13426" s="14">
        <v>0.35</v>
      </c>
      <c r="K13426">
        <f t="shared" si="209"/>
        <v>9471.1500000000015</v>
      </c>
    </row>
    <row r="13427" spans="1:11" x14ac:dyDescent="0.25">
      <c r="A13427" s="5" t="s">
        <v>23816</v>
      </c>
      <c r="B13427" s="11" t="s">
        <v>23817</v>
      </c>
      <c r="C13427" s="12"/>
      <c r="D13427" s="2" t="s">
        <v>12</v>
      </c>
      <c r="E13427" s="2" t="s">
        <v>720</v>
      </c>
      <c r="F13427" s="5"/>
      <c r="G13427" s="15">
        <v>13708.5</v>
      </c>
      <c r="I13427" s="3">
        <v>21090</v>
      </c>
      <c r="J13427" s="14">
        <v>0.35</v>
      </c>
      <c r="K13427">
        <f t="shared" si="209"/>
        <v>13708.5</v>
      </c>
    </row>
    <row r="13428" spans="1:11" x14ac:dyDescent="0.25">
      <c r="A13428" s="5" t="s">
        <v>23818</v>
      </c>
      <c r="B13428" s="11" t="s">
        <v>23817</v>
      </c>
      <c r="C13428" s="12"/>
      <c r="D13428" s="2" t="s">
        <v>12</v>
      </c>
      <c r="E13428" s="2" t="s">
        <v>720</v>
      </c>
      <c r="F13428" s="5"/>
      <c r="G13428" s="15">
        <v>8216</v>
      </c>
      <c r="I13428" s="3">
        <v>12640</v>
      </c>
      <c r="J13428" s="14">
        <v>0.35</v>
      </c>
      <c r="K13428">
        <f t="shared" si="209"/>
        <v>8216</v>
      </c>
    </row>
    <row r="13429" spans="1:11" x14ac:dyDescent="0.25">
      <c r="A13429" s="5" t="s">
        <v>23819</v>
      </c>
      <c r="B13429" s="11" t="s">
        <v>23820</v>
      </c>
      <c r="C13429" s="12"/>
      <c r="D13429" s="2" t="s">
        <v>12</v>
      </c>
      <c r="E13429" s="2" t="s">
        <v>720</v>
      </c>
      <c r="F13429" s="5"/>
      <c r="G13429" s="15">
        <v>17131.400000000001</v>
      </c>
      <c r="I13429" s="3">
        <v>26356</v>
      </c>
      <c r="J13429" s="14">
        <v>0.35</v>
      </c>
      <c r="K13429">
        <f t="shared" si="209"/>
        <v>17131.400000000001</v>
      </c>
    </row>
    <row r="13430" spans="1:11" x14ac:dyDescent="0.25">
      <c r="A13430" s="5" t="s">
        <v>23821</v>
      </c>
      <c r="B13430" s="11" t="s">
        <v>23822</v>
      </c>
      <c r="C13430" s="12"/>
      <c r="D13430" s="2" t="s">
        <v>12</v>
      </c>
      <c r="E13430" s="2" t="s">
        <v>13</v>
      </c>
      <c r="F13430" s="5"/>
      <c r="G13430" s="15">
        <v>195</v>
      </c>
      <c r="I13430" s="3">
        <v>300</v>
      </c>
      <c r="J13430" s="14">
        <v>0.35</v>
      </c>
      <c r="K13430">
        <f t="shared" si="209"/>
        <v>195</v>
      </c>
    </row>
    <row r="13431" spans="1:11" x14ac:dyDescent="0.25">
      <c r="A13431" s="5" t="s">
        <v>23823</v>
      </c>
      <c r="B13431" s="11" t="s">
        <v>23824</v>
      </c>
      <c r="C13431" s="12"/>
      <c r="D13431" s="2" t="s">
        <v>12</v>
      </c>
      <c r="E13431" s="2" t="s">
        <v>720</v>
      </c>
      <c r="F13431" s="5"/>
      <c r="G13431" s="15">
        <v>832</v>
      </c>
      <c r="I13431" s="3">
        <v>1280</v>
      </c>
      <c r="J13431" s="14">
        <v>0.35</v>
      </c>
      <c r="K13431">
        <f t="shared" si="209"/>
        <v>832</v>
      </c>
    </row>
    <row r="13432" spans="1:11" x14ac:dyDescent="0.25">
      <c r="A13432" s="5" t="s">
        <v>23825</v>
      </c>
      <c r="B13432" s="11" t="s">
        <v>23826</v>
      </c>
      <c r="C13432" s="12"/>
      <c r="D13432" s="2" t="s">
        <v>53</v>
      </c>
      <c r="E13432" s="2" t="s">
        <v>5558</v>
      </c>
      <c r="F13432" s="5"/>
      <c r="G13432" s="15">
        <v>8866</v>
      </c>
      <c r="I13432" s="3">
        <v>13640</v>
      </c>
      <c r="J13432" s="14">
        <v>0.35</v>
      </c>
      <c r="K13432">
        <f t="shared" si="209"/>
        <v>8866</v>
      </c>
    </row>
    <row r="13433" spans="1:11" x14ac:dyDescent="0.25">
      <c r="A13433" s="5" t="s">
        <v>23827</v>
      </c>
      <c r="B13433" s="11" t="s">
        <v>23828</v>
      </c>
      <c r="C13433" s="12"/>
      <c r="D13433" s="2" t="s">
        <v>12</v>
      </c>
      <c r="E13433" s="2" t="s">
        <v>2033</v>
      </c>
      <c r="F13433" s="5"/>
      <c r="G13433" s="15">
        <v>7462</v>
      </c>
      <c r="I13433" s="3">
        <v>11480</v>
      </c>
      <c r="J13433" s="14">
        <v>0.35</v>
      </c>
      <c r="K13433">
        <f t="shared" si="209"/>
        <v>7462</v>
      </c>
    </row>
    <row r="13434" spans="1:11" x14ac:dyDescent="0.25">
      <c r="A13434" s="5" t="s">
        <v>23829</v>
      </c>
      <c r="B13434" s="11" t="s">
        <v>23828</v>
      </c>
      <c r="C13434" s="12"/>
      <c r="D13434" s="2" t="s">
        <v>12</v>
      </c>
      <c r="E13434" s="2" t="s">
        <v>2033</v>
      </c>
      <c r="F13434" s="5"/>
      <c r="G13434" s="15">
        <v>7416.5</v>
      </c>
      <c r="I13434" s="3">
        <v>11410</v>
      </c>
      <c r="J13434" s="14">
        <v>0.35</v>
      </c>
      <c r="K13434">
        <f t="shared" si="209"/>
        <v>7416.5</v>
      </c>
    </row>
    <row r="13435" spans="1:11" x14ac:dyDescent="0.25">
      <c r="A13435" s="5" t="s">
        <v>23830</v>
      </c>
      <c r="B13435" s="11" t="s">
        <v>23828</v>
      </c>
      <c r="C13435" s="12"/>
      <c r="D13435" s="2" t="s">
        <v>12</v>
      </c>
      <c r="E13435" s="2" t="s">
        <v>2033</v>
      </c>
      <c r="F13435" s="5"/>
      <c r="G13435" s="15">
        <v>7475</v>
      </c>
      <c r="I13435" s="3">
        <v>11500</v>
      </c>
      <c r="J13435" s="14">
        <v>0.35</v>
      </c>
      <c r="K13435">
        <f t="shared" si="209"/>
        <v>7475</v>
      </c>
    </row>
    <row r="13436" spans="1:11" x14ac:dyDescent="0.25">
      <c r="A13436" s="5" t="s">
        <v>23831</v>
      </c>
      <c r="B13436" s="11" t="s">
        <v>23828</v>
      </c>
      <c r="C13436" s="12"/>
      <c r="D13436" s="2" t="s">
        <v>12</v>
      </c>
      <c r="E13436" s="2" t="s">
        <v>2033</v>
      </c>
      <c r="F13436" s="5"/>
      <c r="G13436" s="15">
        <v>2178.8000000000002</v>
      </c>
      <c r="I13436" s="3">
        <v>3352</v>
      </c>
      <c r="J13436" s="14">
        <v>0.35</v>
      </c>
      <c r="K13436">
        <f t="shared" si="209"/>
        <v>2178.8000000000002</v>
      </c>
    </row>
    <row r="13437" spans="1:11" x14ac:dyDescent="0.25">
      <c r="A13437" s="5" t="s">
        <v>23832</v>
      </c>
      <c r="B13437" s="11" t="s">
        <v>23828</v>
      </c>
      <c r="C13437" s="12"/>
      <c r="D13437" s="2" t="s">
        <v>12</v>
      </c>
      <c r="E13437" s="2" t="s">
        <v>2033</v>
      </c>
      <c r="F13437" s="5"/>
      <c r="G13437" s="15">
        <v>7332</v>
      </c>
      <c r="I13437" s="3">
        <v>11280</v>
      </c>
      <c r="J13437" s="14">
        <v>0.35</v>
      </c>
      <c r="K13437">
        <f t="shared" si="209"/>
        <v>7332</v>
      </c>
    </row>
    <row r="13438" spans="1:11" x14ac:dyDescent="0.25">
      <c r="A13438" s="5" t="s">
        <v>23833</v>
      </c>
      <c r="B13438" s="11" t="s">
        <v>23828</v>
      </c>
      <c r="C13438" s="12"/>
      <c r="D13438" s="2" t="s">
        <v>12</v>
      </c>
      <c r="E13438" s="2" t="s">
        <v>2033</v>
      </c>
      <c r="F13438" s="5"/>
      <c r="G13438" s="15">
        <v>1618.5</v>
      </c>
      <c r="I13438" s="3">
        <v>2490</v>
      </c>
      <c r="J13438" s="14">
        <v>0.35</v>
      </c>
      <c r="K13438">
        <f t="shared" si="209"/>
        <v>1618.5</v>
      </c>
    </row>
    <row r="13439" spans="1:11" x14ac:dyDescent="0.25">
      <c r="A13439" s="5" t="s">
        <v>23834</v>
      </c>
      <c r="B13439" s="11" t="s">
        <v>23828</v>
      </c>
      <c r="C13439" s="12"/>
      <c r="D13439" s="2" t="s">
        <v>12</v>
      </c>
      <c r="E13439" s="2" t="s">
        <v>2033</v>
      </c>
      <c r="F13439" s="5"/>
      <c r="G13439" s="15">
        <v>1618.5</v>
      </c>
      <c r="I13439" s="3">
        <v>2490</v>
      </c>
      <c r="J13439" s="14">
        <v>0.35</v>
      </c>
      <c r="K13439">
        <f t="shared" si="209"/>
        <v>1618.5</v>
      </c>
    </row>
    <row r="13440" spans="1:11" x14ac:dyDescent="0.25">
      <c r="A13440" s="5" t="s">
        <v>23835</v>
      </c>
      <c r="B13440" s="11" t="s">
        <v>23828</v>
      </c>
      <c r="C13440" s="12"/>
      <c r="D13440" s="2" t="s">
        <v>12</v>
      </c>
      <c r="E13440" s="2" t="s">
        <v>2033</v>
      </c>
      <c r="F13440" s="5"/>
      <c r="G13440" s="15">
        <v>6129.5</v>
      </c>
      <c r="I13440" s="3">
        <v>9430</v>
      </c>
      <c r="J13440" s="14">
        <v>0.35</v>
      </c>
      <c r="K13440">
        <f t="shared" si="209"/>
        <v>6129.5</v>
      </c>
    </row>
    <row r="13441" spans="1:11" x14ac:dyDescent="0.25">
      <c r="A13441" s="5" t="s">
        <v>23836</v>
      </c>
      <c r="B13441" s="11" t="s">
        <v>23837</v>
      </c>
      <c r="C13441" s="12"/>
      <c r="D13441" s="2" t="s">
        <v>12</v>
      </c>
      <c r="E13441" s="2" t="s">
        <v>13</v>
      </c>
      <c r="F13441" s="5"/>
      <c r="G13441" s="15">
        <v>1098.5</v>
      </c>
      <c r="I13441" s="3">
        <v>1690</v>
      </c>
      <c r="J13441" s="14">
        <v>0.35</v>
      </c>
      <c r="K13441">
        <f t="shared" si="209"/>
        <v>1098.5</v>
      </c>
    </row>
    <row r="13442" spans="1:11" x14ac:dyDescent="0.25">
      <c r="A13442" s="5" t="s">
        <v>23838</v>
      </c>
      <c r="B13442" s="11" t="s">
        <v>23839</v>
      </c>
      <c r="C13442" s="12"/>
      <c r="D13442" s="2" t="s">
        <v>53</v>
      </c>
      <c r="E13442" s="2" t="s">
        <v>7016</v>
      </c>
      <c r="F13442" s="5"/>
      <c r="G13442" s="15">
        <v>3588</v>
      </c>
      <c r="I13442" s="3">
        <v>5520</v>
      </c>
      <c r="J13442" s="14">
        <v>0.35</v>
      </c>
      <c r="K13442">
        <f t="shared" si="209"/>
        <v>3588</v>
      </c>
    </row>
    <row r="13443" spans="1:11" x14ac:dyDescent="0.25">
      <c r="A13443" s="5" t="s">
        <v>23840</v>
      </c>
      <c r="B13443" s="11" t="s">
        <v>23839</v>
      </c>
      <c r="C13443" s="12"/>
      <c r="D13443" s="2" t="s">
        <v>53</v>
      </c>
      <c r="E13443" s="2" t="s">
        <v>7016</v>
      </c>
      <c r="F13443" s="5"/>
      <c r="G13443" s="15">
        <v>897</v>
      </c>
      <c r="I13443" s="3">
        <v>1380</v>
      </c>
      <c r="J13443" s="14">
        <v>0.35</v>
      </c>
      <c r="K13443">
        <f t="shared" si="209"/>
        <v>897</v>
      </c>
    </row>
    <row r="13444" spans="1:11" x14ac:dyDescent="0.25">
      <c r="A13444" s="5" t="s">
        <v>23841</v>
      </c>
      <c r="B13444" s="11" t="s">
        <v>23839</v>
      </c>
      <c r="C13444" s="12"/>
      <c r="D13444" s="2" t="s">
        <v>53</v>
      </c>
      <c r="E13444" s="2" t="s">
        <v>7016</v>
      </c>
      <c r="F13444" s="5"/>
      <c r="G13444" s="15">
        <v>3997.5</v>
      </c>
      <c r="I13444" s="3">
        <v>6150</v>
      </c>
      <c r="J13444" s="14">
        <v>0.35</v>
      </c>
      <c r="K13444">
        <f t="shared" si="209"/>
        <v>3997.5</v>
      </c>
    </row>
    <row r="13445" spans="1:11" x14ac:dyDescent="0.25">
      <c r="A13445" s="5" t="s">
        <v>23842</v>
      </c>
      <c r="B13445" s="11" t="s">
        <v>23839</v>
      </c>
      <c r="C13445" s="12"/>
      <c r="D13445" s="2" t="s">
        <v>53</v>
      </c>
      <c r="E13445" s="2" t="s">
        <v>7016</v>
      </c>
      <c r="F13445" s="5"/>
      <c r="G13445" s="15">
        <v>10193.950000000001</v>
      </c>
      <c r="I13445" s="3">
        <v>15683</v>
      </c>
      <c r="J13445" s="14">
        <v>0.35</v>
      </c>
      <c r="K13445">
        <f t="shared" si="209"/>
        <v>10193.950000000001</v>
      </c>
    </row>
    <row r="13446" spans="1:11" x14ac:dyDescent="0.25">
      <c r="A13446" s="5" t="s">
        <v>23843</v>
      </c>
      <c r="B13446" s="11" t="s">
        <v>23844</v>
      </c>
      <c r="C13446" s="12"/>
      <c r="D13446" s="2" t="s">
        <v>53</v>
      </c>
      <c r="E13446" s="2" t="s">
        <v>7016</v>
      </c>
      <c r="F13446" s="5"/>
      <c r="G13446" s="15">
        <v>7826</v>
      </c>
      <c r="I13446" s="3">
        <v>12040</v>
      </c>
      <c r="J13446" s="14">
        <v>0.35</v>
      </c>
      <c r="K13446">
        <f t="shared" si="209"/>
        <v>7826</v>
      </c>
    </row>
    <row r="13447" spans="1:11" x14ac:dyDescent="0.25">
      <c r="A13447" s="5" t="s">
        <v>23845</v>
      </c>
      <c r="B13447" s="11" t="s">
        <v>23844</v>
      </c>
      <c r="C13447" s="12"/>
      <c r="D13447" s="2" t="s">
        <v>53</v>
      </c>
      <c r="E13447" s="2" t="s">
        <v>7016</v>
      </c>
      <c r="F13447" s="5"/>
      <c r="G13447" s="15">
        <v>5154.5</v>
      </c>
      <c r="I13447" s="3">
        <v>7930</v>
      </c>
      <c r="J13447" s="14">
        <v>0.35</v>
      </c>
      <c r="K13447">
        <f t="shared" si="209"/>
        <v>5154.5</v>
      </c>
    </row>
    <row r="13448" spans="1:11" x14ac:dyDescent="0.25">
      <c r="A13448" s="5" t="s">
        <v>23846</v>
      </c>
      <c r="B13448" s="11" t="s">
        <v>23844</v>
      </c>
      <c r="C13448" s="12"/>
      <c r="D13448" s="2" t="s">
        <v>53</v>
      </c>
      <c r="E13448" s="2" t="s">
        <v>7016</v>
      </c>
      <c r="F13448" s="5"/>
      <c r="G13448" s="15">
        <v>1163.5</v>
      </c>
      <c r="I13448" s="3">
        <v>1790</v>
      </c>
      <c r="J13448" s="14">
        <v>0.35</v>
      </c>
      <c r="K13448">
        <f t="shared" ref="K13448:K13511" si="210">I13448-I13448*J13448</f>
        <v>1163.5</v>
      </c>
    </row>
    <row r="13449" spans="1:11" x14ac:dyDescent="0.25">
      <c r="A13449" s="5" t="s">
        <v>23847</v>
      </c>
      <c r="B13449" s="11" t="s">
        <v>23848</v>
      </c>
      <c r="C13449" s="12"/>
      <c r="D13449" s="2" t="s">
        <v>17</v>
      </c>
      <c r="E13449" s="2" t="s">
        <v>300</v>
      </c>
      <c r="F13449" s="5"/>
      <c r="G13449" s="15">
        <v>8963.5</v>
      </c>
      <c r="I13449" s="3">
        <v>13790</v>
      </c>
      <c r="J13449" s="14">
        <v>0.35</v>
      </c>
      <c r="K13449">
        <f t="shared" si="210"/>
        <v>8963.5</v>
      </c>
    </row>
    <row r="13450" spans="1:11" x14ac:dyDescent="0.25">
      <c r="A13450" s="5" t="s">
        <v>23849</v>
      </c>
      <c r="B13450" s="11" t="s">
        <v>23850</v>
      </c>
      <c r="C13450" s="12"/>
      <c r="D13450" s="2" t="s">
        <v>1033</v>
      </c>
      <c r="E13450" s="2" t="s">
        <v>31</v>
      </c>
      <c r="F13450" s="5"/>
      <c r="G13450" s="15">
        <v>585</v>
      </c>
      <c r="I13450" s="3">
        <v>900</v>
      </c>
      <c r="J13450" s="14">
        <v>0.35</v>
      </c>
      <c r="K13450">
        <f t="shared" si="210"/>
        <v>585</v>
      </c>
    </row>
    <row r="13451" spans="1:11" x14ac:dyDescent="0.25">
      <c r="A13451" s="5" t="s">
        <v>23851</v>
      </c>
      <c r="B13451" s="11" t="s">
        <v>23850</v>
      </c>
      <c r="C13451" s="12"/>
      <c r="D13451" s="2" t="s">
        <v>1033</v>
      </c>
      <c r="E13451" s="2" t="s">
        <v>31</v>
      </c>
      <c r="F13451" s="5"/>
      <c r="G13451" s="15">
        <v>456.95000000000005</v>
      </c>
      <c r="I13451" s="3">
        <v>703</v>
      </c>
      <c r="J13451" s="14">
        <v>0.35</v>
      </c>
      <c r="K13451">
        <f t="shared" si="210"/>
        <v>456.95000000000005</v>
      </c>
    </row>
    <row r="13452" spans="1:11" x14ac:dyDescent="0.25">
      <c r="A13452" s="5" t="s">
        <v>23852</v>
      </c>
      <c r="B13452" s="11" t="s">
        <v>23853</v>
      </c>
      <c r="C13452" s="12"/>
      <c r="D13452" s="2" t="s">
        <v>8</v>
      </c>
      <c r="E13452" s="2" t="s">
        <v>31</v>
      </c>
      <c r="F13452" s="5"/>
      <c r="G13452" s="15">
        <v>4420</v>
      </c>
      <c r="I13452" s="3">
        <v>6800</v>
      </c>
      <c r="J13452" s="14">
        <v>0.35</v>
      </c>
      <c r="K13452">
        <f t="shared" si="210"/>
        <v>4420</v>
      </c>
    </row>
    <row r="13453" spans="1:11" x14ac:dyDescent="0.25">
      <c r="A13453" s="5" t="s">
        <v>23854</v>
      </c>
      <c r="B13453" s="11" t="s">
        <v>23855</v>
      </c>
      <c r="C13453" s="12"/>
      <c r="D13453" s="2" t="s">
        <v>8</v>
      </c>
      <c r="E13453" s="2" t="s">
        <v>148</v>
      </c>
      <c r="F13453" s="5"/>
      <c r="G13453" s="15">
        <v>17829.5</v>
      </c>
      <c r="I13453" s="3">
        <v>27430</v>
      </c>
      <c r="J13453" s="14">
        <v>0.35</v>
      </c>
      <c r="K13453">
        <f t="shared" si="210"/>
        <v>17829.5</v>
      </c>
    </row>
    <row r="13454" spans="1:11" x14ac:dyDescent="0.25">
      <c r="A13454" s="5" t="s">
        <v>23856</v>
      </c>
      <c r="B13454" s="11" t="s">
        <v>23857</v>
      </c>
      <c r="C13454" s="12"/>
      <c r="D13454" s="2" t="s">
        <v>39</v>
      </c>
      <c r="E13454" s="2" t="s">
        <v>7059</v>
      </c>
      <c r="F13454" s="5"/>
      <c r="G13454" s="15">
        <v>3193.45</v>
      </c>
      <c r="I13454" s="3">
        <v>4913</v>
      </c>
      <c r="J13454" s="14">
        <v>0.35</v>
      </c>
      <c r="K13454">
        <f t="shared" si="210"/>
        <v>3193.45</v>
      </c>
    </row>
    <row r="13455" spans="1:11" x14ac:dyDescent="0.25">
      <c r="A13455" s="5" t="s">
        <v>23858</v>
      </c>
      <c r="B13455" s="11" t="s">
        <v>23859</v>
      </c>
      <c r="C13455" s="12"/>
      <c r="D13455" s="2" t="s">
        <v>39</v>
      </c>
      <c r="E13455" s="2" t="s">
        <v>7059</v>
      </c>
      <c r="F13455" s="5"/>
      <c r="G13455" s="15">
        <v>2746.25</v>
      </c>
      <c r="I13455" s="3">
        <v>4225</v>
      </c>
      <c r="J13455" s="14">
        <v>0.35</v>
      </c>
      <c r="K13455">
        <f t="shared" si="210"/>
        <v>2746.25</v>
      </c>
    </row>
    <row r="13456" spans="1:11" x14ac:dyDescent="0.25">
      <c r="A13456" s="5" t="s">
        <v>23860</v>
      </c>
      <c r="B13456" s="11" t="s">
        <v>23861</v>
      </c>
      <c r="C13456" s="12"/>
      <c r="D13456" s="2" t="s">
        <v>39</v>
      </c>
      <c r="E13456" s="2" t="s">
        <v>7059</v>
      </c>
      <c r="F13456" s="5"/>
      <c r="G13456" s="15">
        <v>7109.7000000000007</v>
      </c>
      <c r="I13456" s="3">
        <v>10938</v>
      </c>
      <c r="J13456" s="14">
        <v>0.35</v>
      </c>
      <c r="K13456">
        <f t="shared" si="210"/>
        <v>7109.7000000000007</v>
      </c>
    </row>
    <row r="13457" spans="1:11" x14ac:dyDescent="0.25">
      <c r="A13457" s="5" t="s">
        <v>23862</v>
      </c>
      <c r="B13457" s="11" t="s">
        <v>23863</v>
      </c>
      <c r="C13457" s="12"/>
      <c r="D13457" s="2" t="s">
        <v>39</v>
      </c>
      <c r="E13457" s="2" t="s">
        <v>7059</v>
      </c>
      <c r="F13457" s="5"/>
      <c r="G13457" s="15">
        <v>4540.25</v>
      </c>
      <c r="I13457" s="3">
        <v>6985</v>
      </c>
      <c r="J13457" s="14">
        <v>0.35</v>
      </c>
      <c r="K13457">
        <f t="shared" si="210"/>
        <v>4540.25</v>
      </c>
    </row>
    <row r="13458" spans="1:11" x14ac:dyDescent="0.25">
      <c r="A13458" s="5" t="s">
        <v>23864</v>
      </c>
      <c r="B13458" s="11" t="s">
        <v>23865</v>
      </c>
      <c r="C13458" s="12"/>
      <c r="D13458" s="2" t="s">
        <v>12</v>
      </c>
      <c r="E13458" s="2" t="s">
        <v>2033</v>
      </c>
      <c r="F13458" s="5"/>
      <c r="G13458" s="15">
        <v>377</v>
      </c>
      <c r="I13458" s="3">
        <v>580</v>
      </c>
      <c r="J13458" s="14">
        <v>0.35</v>
      </c>
      <c r="K13458">
        <f t="shared" si="210"/>
        <v>377</v>
      </c>
    </row>
    <row r="13459" spans="1:11" x14ac:dyDescent="0.25">
      <c r="A13459" s="5" t="s">
        <v>23866</v>
      </c>
      <c r="B13459" s="11" t="s">
        <v>23867</v>
      </c>
      <c r="C13459" s="12"/>
      <c r="D13459" s="2" t="s">
        <v>8</v>
      </c>
      <c r="E13459" s="2" t="s">
        <v>31</v>
      </c>
      <c r="F13459" s="5"/>
      <c r="G13459" s="15">
        <v>194.35000000000002</v>
      </c>
      <c r="I13459" s="3">
        <v>299</v>
      </c>
      <c r="J13459" s="14">
        <v>0.35</v>
      </c>
      <c r="K13459">
        <f t="shared" si="210"/>
        <v>194.35000000000002</v>
      </c>
    </row>
    <row r="13460" spans="1:11" x14ac:dyDescent="0.25">
      <c r="A13460" s="5" t="s">
        <v>23868</v>
      </c>
      <c r="B13460" s="11" t="s">
        <v>23867</v>
      </c>
      <c r="C13460" s="12"/>
      <c r="D13460" s="2" t="s">
        <v>8</v>
      </c>
      <c r="E13460" s="2" t="s">
        <v>31</v>
      </c>
      <c r="F13460" s="5"/>
      <c r="G13460" s="15">
        <v>104.65</v>
      </c>
      <c r="I13460" s="3">
        <v>161</v>
      </c>
      <c r="J13460" s="14">
        <v>0.35</v>
      </c>
      <c r="K13460">
        <f t="shared" si="210"/>
        <v>104.65</v>
      </c>
    </row>
    <row r="13461" spans="1:11" x14ac:dyDescent="0.25">
      <c r="A13461" s="5" t="s">
        <v>23869</v>
      </c>
      <c r="B13461" s="11" t="s">
        <v>23867</v>
      </c>
      <c r="C13461" s="12"/>
      <c r="D13461" s="2" t="s">
        <v>26</v>
      </c>
      <c r="E13461" s="2" t="s">
        <v>27</v>
      </c>
      <c r="F13461" s="5"/>
      <c r="G13461" s="15">
        <v>178.10000000000002</v>
      </c>
      <c r="I13461" s="3">
        <v>274</v>
      </c>
      <c r="J13461" s="14">
        <v>0.35</v>
      </c>
      <c r="K13461">
        <f t="shared" si="210"/>
        <v>178.10000000000002</v>
      </c>
    </row>
    <row r="13462" spans="1:11" x14ac:dyDescent="0.25">
      <c r="A13462" s="5" t="s">
        <v>23870</v>
      </c>
      <c r="B13462" s="11" t="s">
        <v>23867</v>
      </c>
      <c r="C13462" s="12"/>
      <c r="D13462" s="2" t="s">
        <v>12</v>
      </c>
      <c r="E13462" s="2" t="s">
        <v>13</v>
      </c>
      <c r="F13462" s="5"/>
      <c r="G13462" s="15">
        <v>474.5</v>
      </c>
      <c r="I13462" s="3">
        <v>730</v>
      </c>
      <c r="J13462" s="14">
        <v>0.35</v>
      </c>
      <c r="K13462">
        <f t="shared" si="210"/>
        <v>474.5</v>
      </c>
    </row>
    <row r="13463" spans="1:11" x14ac:dyDescent="0.25">
      <c r="A13463" s="5" t="s">
        <v>23871</v>
      </c>
      <c r="B13463" s="11" t="s">
        <v>23872</v>
      </c>
      <c r="C13463" s="12"/>
      <c r="D13463" s="2" t="s">
        <v>12</v>
      </c>
      <c r="E13463" s="2" t="s">
        <v>720</v>
      </c>
      <c r="F13463" s="5"/>
      <c r="G13463" s="15">
        <v>918.45</v>
      </c>
      <c r="I13463" s="3">
        <v>1413</v>
      </c>
      <c r="J13463" s="14">
        <v>0.35</v>
      </c>
      <c r="K13463">
        <f t="shared" si="210"/>
        <v>918.45</v>
      </c>
    </row>
    <row r="13464" spans="1:11" x14ac:dyDescent="0.25">
      <c r="A13464" s="5" t="s">
        <v>23873</v>
      </c>
      <c r="B13464" s="11" t="s">
        <v>23874</v>
      </c>
      <c r="C13464" s="12"/>
      <c r="D13464" s="2" t="s">
        <v>8</v>
      </c>
      <c r="E13464" s="2" t="s">
        <v>9</v>
      </c>
      <c r="F13464" s="5"/>
      <c r="G13464" s="15">
        <v>110.5</v>
      </c>
      <c r="I13464" s="3">
        <v>170</v>
      </c>
      <c r="J13464" s="14">
        <v>0.35</v>
      </c>
      <c r="K13464">
        <f t="shared" si="210"/>
        <v>110.5</v>
      </c>
    </row>
    <row r="13465" spans="1:11" x14ac:dyDescent="0.25">
      <c r="A13465" s="5" t="s">
        <v>23875</v>
      </c>
      <c r="B13465" s="11" t="s">
        <v>23876</v>
      </c>
      <c r="C13465" s="12"/>
      <c r="D13465" s="2" t="s">
        <v>8</v>
      </c>
      <c r="E13465" s="2" t="s">
        <v>148</v>
      </c>
      <c r="F13465" s="5"/>
      <c r="G13465" s="15">
        <v>131.30000000000001</v>
      </c>
      <c r="I13465" s="3">
        <v>202</v>
      </c>
      <c r="J13465" s="14">
        <v>0.35</v>
      </c>
      <c r="K13465">
        <f t="shared" si="210"/>
        <v>131.30000000000001</v>
      </c>
    </row>
    <row r="13466" spans="1:11" x14ac:dyDescent="0.25">
      <c r="A13466" s="5" t="s">
        <v>23877</v>
      </c>
      <c r="B13466" s="11" t="s">
        <v>23878</v>
      </c>
      <c r="C13466" s="12"/>
      <c r="D13466" s="2" t="s">
        <v>30</v>
      </c>
      <c r="E13466" s="2" t="s">
        <v>1011</v>
      </c>
      <c r="F13466" s="5"/>
      <c r="G13466" s="15">
        <v>2281.5</v>
      </c>
      <c r="I13466" s="3">
        <v>3510</v>
      </c>
      <c r="J13466" s="14">
        <v>0.35</v>
      </c>
      <c r="K13466">
        <f t="shared" si="210"/>
        <v>2281.5</v>
      </c>
    </row>
    <row r="13467" spans="1:11" x14ac:dyDescent="0.25">
      <c r="A13467" s="5" t="s">
        <v>23879</v>
      </c>
      <c r="B13467" s="11" t="s">
        <v>23880</v>
      </c>
      <c r="C13467" s="12"/>
      <c r="D13467" s="2" t="s">
        <v>12</v>
      </c>
      <c r="E13467" s="2" t="s">
        <v>720</v>
      </c>
      <c r="F13467" s="5"/>
      <c r="G13467" s="15">
        <v>1284.4000000000001</v>
      </c>
      <c r="I13467" s="3">
        <v>1976</v>
      </c>
      <c r="J13467" s="14">
        <v>0.35</v>
      </c>
      <c r="K13467">
        <f t="shared" si="210"/>
        <v>1284.4000000000001</v>
      </c>
    </row>
    <row r="13468" spans="1:11" x14ac:dyDescent="0.25">
      <c r="A13468" s="5" t="s">
        <v>23881</v>
      </c>
      <c r="B13468" s="11" t="s">
        <v>23882</v>
      </c>
      <c r="C13468" s="12"/>
      <c r="D13468" s="2" t="s">
        <v>12</v>
      </c>
      <c r="E13468" s="2" t="s">
        <v>720</v>
      </c>
      <c r="F13468" s="5"/>
      <c r="G13468" s="15">
        <v>768.3</v>
      </c>
      <c r="I13468" s="3">
        <v>1182</v>
      </c>
      <c r="J13468" s="14">
        <v>0.35</v>
      </c>
      <c r="K13468">
        <f t="shared" si="210"/>
        <v>768.3</v>
      </c>
    </row>
    <row r="13469" spans="1:11" x14ac:dyDescent="0.25">
      <c r="A13469" s="5" t="s">
        <v>23883</v>
      </c>
      <c r="B13469" s="11" t="s">
        <v>23884</v>
      </c>
      <c r="C13469" s="12"/>
      <c r="D13469" s="2" t="s">
        <v>12</v>
      </c>
      <c r="E13469" s="2" t="s">
        <v>720</v>
      </c>
      <c r="F13469" s="5"/>
      <c r="G13469" s="15">
        <v>557.04999999999995</v>
      </c>
      <c r="I13469" s="3">
        <v>857</v>
      </c>
      <c r="J13469" s="14">
        <v>0.35</v>
      </c>
      <c r="K13469">
        <f t="shared" si="210"/>
        <v>557.04999999999995</v>
      </c>
    </row>
    <row r="13470" spans="1:11" x14ac:dyDescent="0.25">
      <c r="A13470" s="5" t="s">
        <v>23885</v>
      </c>
      <c r="B13470" s="11" t="s">
        <v>23886</v>
      </c>
      <c r="C13470" s="12"/>
      <c r="D13470" s="2" t="s">
        <v>17</v>
      </c>
      <c r="E13470" s="2" t="s">
        <v>70</v>
      </c>
      <c r="F13470" s="5"/>
      <c r="G13470" s="15">
        <v>357.5</v>
      </c>
      <c r="I13470" s="3">
        <v>550</v>
      </c>
      <c r="J13470" s="14">
        <v>0.35</v>
      </c>
      <c r="K13470">
        <f t="shared" si="210"/>
        <v>357.5</v>
      </c>
    </row>
    <row r="13471" spans="1:11" x14ac:dyDescent="0.25">
      <c r="A13471" s="5" t="s">
        <v>23887</v>
      </c>
      <c r="B13471" s="11" t="s">
        <v>23888</v>
      </c>
      <c r="C13471" s="12"/>
      <c r="D13471" s="2" t="s">
        <v>39</v>
      </c>
      <c r="E13471" s="2" t="s">
        <v>23889</v>
      </c>
      <c r="F13471" s="5"/>
      <c r="G13471" s="15">
        <v>1912.95</v>
      </c>
      <c r="I13471" s="3">
        <v>2943</v>
      </c>
      <c r="J13471" s="14">
        <v>0.35</v>
      </c>
      <c r="K13471">
        <f t="shared" si="210"/>
        <v>1912.95</v>
      </c>
    </row>
    <row r="13472" spans="1:11" x14ac:dyDescent="0.25">
      <c r="A13472" s="5" t="s">
        <v>23890</v>
      </c>
      <c r="B13472" s="11" t="s">
        <v>23891</v>
      </c>
      <c r="C13472" s="12"/>
      <c r="D13472" s="2" t="s">
        <v>39</v>
      </c>
      <c r="E13472" s="2" t="s">
        <v>23889</v>
      </c>
      <c r="F13472" s="5"/>
      <c r="G13472" s="15">
        <v>2750.8</v>
      </c>
      <c r="I13472" s="3">
        <v>4232</v>
      </c>
      <c r="J13472" s="14">
        <v>0.35</v>
      </c>
      <c r="K13472">
        <f t="shared" si="210"/>
        <v>2750.8</v>
      </c>
    </row>
    <row r="13473" spans="1:11" x14ac:dyDescent="0.25">
      <c r="A13473" s="5" t="s">
        <v>23892</v>
      </c>
      <c r="B13473" s="11" t="s">
        <v>23893</v>
      </c>
      <c r="C13473" s="12"/>
      <c r="D13473" s="2" t="s">
        <v>39</v>
      </c>
      <c r="E13473" s="2" t="s">
        <v>23889</v>
      </c>
      <c r="F13473" s="5"/>
      <c r="G13473" s="15">
        <v>2626</v>
      </c>
      <c r="I13473" s="3">
        <v>4040</v>
      </c>
      <c r="J13473" s="14">
        <v>0.35</v>
      </c>
      <c r="K13473">
        <f t="shared" si="210"/>
        <v>2626</v>
      </c>
    </row>
    <row r="13474" spans="1:11" x14ac:dyDescent="0.25">
      <c r="A13474" s="5" t="s">
        <v>23894</v>
      </c>
      <c r="B13474" s="11" t="s">
        <v>23895</v>
      </c>
      <c r="C13474" s="12"/>
      <c r="D13474" s="2" t="s">
        <v>39</v>
      </c>
      <c r="E13474" s="2" t="s">
        <v>23889</v>
      </c>
      <c r="F13474" s="5"/>
      <c r="G13474" s="15">
        <v>4101.5</v>
      </c>
      <c r="I13474" s="3">
        <v>6310</v>
      </c>
      <c r="J13474" s="14">
        <v>0.35</v>
      </c>
      <c r="K13474">
        <f t="shared" si="210"/>
        <v>4101.5</v>
      </c>
    </row>
    <row r="13475" spans="1:11" x14ac:dyDescent="0.25">
      <c r="A13475" s="5" t="s">
        <v>23896</v>
      </c>
      <c r="B13475" s="11" t="s">
        <v>23897</v>
      </c>
      <c r="C13475" s="12"/>
      <c r="D13475" s="2" t="s">
        <v>39</v>
      </c>
      <c r="E13475" s="2" t="s">
        <v>23889</v>
      </c>
      <c r="F13475" s="5"/>
      <c r="G13475" s="15">
        <v>2202.8500000000004</v>
      </c>
      <c r="I13475" s="3">
        <v>3389</v>
      </c>
      <c r="J13475" s="14">
        <v>0.35</v>
      </c>
      <c r="K13475">
        <f t="shared" si="210"/>
        <v>2202.8500000000004</v>
      </c>
    </row>
    <row r="13476" spans="1:11" x14ac:dyDescent="0.25">
      <c r="A13476" s="5" t="s">
        <v>23898</v>
      </c>
      <c r="B13476" s="11" t="s">
        <v>23899</v>
      </c>
      <c r="C13476" s="12"/>
      <c r="D13476" s="2" t="s">
        <v>39</v>
      </c>
      <c r="E13476" s="2" t="s">
        <v>23889</v>
      </c>
      <c r="F13476" s="5"/>
      <c r="G13476" s="15">
        <v>2657.8500000000004</v>
      </c>
      <c r="I13476" s="3">
        <v>4089</v>
      </c>
      <c r="J13476" s="14">
        <v>0.35</v>
      </c>
      <c r="K13476">
        <f t="shared" si="210"/>
        <v>2657.8500000000004</v>
      </c>
    </row>
    <row r="13477" spans="1:11" x14ac:dyDescent="0.25">
      <c r="A13477" s="5" t="s">
        <v>23900</v>
      </c>
      <c r="B13477" s="11" t="s">
        <v>23901</v>
      </c>
      <c r="C13477" s="12"/>
      <c r="D13477" s="2" t="s">
        <v>39</v>
      </c>
      <c r="E13477" s="2" t="s">
        <v>23889</v>
      </c>
      <c r="F13477" s="5"/>
      <c r="G13477" s="15">
        <v>4331.6000000000004</v>
      </c>
      <c r="I13477" s="3">
        <v>6664</v>
      </c>
      <c r="J13477" s="14">
        <v>0.35</v>
      </c>
      <c r="K13477">
        <f t="shared" si="210"/>
        <v>4331.6000000000004</v>
      </c>
    </row>
    <row r="13478" spans="1:11" x14ac:dyDescent="0.25">
      <c r="A13478" s="5" t="s">
        <v>23902</v>
      </c>
      <c r="B13478" s="11" t="s">
        <v>23903</v>
      </c>
      <c r="C13478" s="12"/>
      <c r="D13478" s="2" t="s">
        <v>39</v>
      </c>
      <c r="E13478" s="2" t="s">
        <v>23889</v>
      </c>
      <c r="F13478" s="5"/>
      <c r="G13478" s="15">
        <v>9224.1500000000015</v>
      </c>
      <c r="I13478" s="3">
        <v>14191</v>
      </c>
      <c r="J13478" s="14">
        <v>0.35</v>
      </c>
      <c r="K13478">
        <f t="shared" si="210"/>
        <v>9224.1500000000015</v>
      </c>
    </row>
    <row r="13479" spans="1:11" x14ac:dyDescent="0.25">
      <c r="A13479" s="5" t="s">
        <v>23904</v>
      </c>
      <c r="B13479" s="11" t="s">
        <v>23905</v>
      </c>
      <c r="C13479" s="12"/>
      <c r="D13479" s="2" t="s">
        <v>39</v>
      </c>
      <c r="E13479" s="2" t="s">
        <v>23889</v>
      </c>
      <c r="F13479" s="5"/>
      <c r="G13479" s="15">
        <v>1331.85</v>
      </c>
      <c r="I13479" s="3">
        <v>2049</v>
      </c>
      <c r="J13479" s="14">
        <v>0.35</v>
      </c>
      <c r="K13479">
        <f t="shared" si="210"/>
        <v>1331.85</v>
      </c>
    </row>
    <row r="13480" spans="1:11" x14ac:dyDescent="0.25">
      <c r="A13480" s="5" t="s">
        <v>23906</v>
      </c>
      <c r="B13480" s="11" t="s">
        <v>23907</v>
      </c>
      <c r="C13480" s="12"/>
      <c r="D13480" s="2" t="s">
        <v>39</v>
      </c>
      <c r="E13480" s="2" t="s">
        <v>23889</v>
      </c>
      <c r="F13480" s="5"/>
      <c r="G13480" s="15">
        <v>2336.1000000000004</v>
      </c>
      <c r="I13480" s="3">
        <v>3594</v>
      </c>
      <c r="J13480" s="14">
        <v>0.35</v>
      </c>
      <c r="K13480">
        <f t="shared" si="210"/>
        <v>2336.1000000000004</v>
      </c>
    </row>
    <row r="13481" spans="1:11" x14ac:dyDescent="0.25">
      <c r="A13481" s="5" t="s">
        <v>23908</v>
      </c>
      <c r="B13481" s="11" t="s">
        <v>23909</v>
      </c>
      <c r="C13481" s="12"/>
      <c r="D13481" s="2" t="s">
        <v>39</v>
      </c>
      <c r="E13481" s="2" t="s">
        <v>23889</v>
      </c>
      <c r="F13481" s="5"/>
      <c r="G13481" s="15">
        <v>2485.6000000000004</v>
      </c>
      <c r="I13481" s="3">
        <v>3824</v>
      </c>
      <c r="J13481" s="14">
        <v>0.35</v>
      </c>
      <c r="K13481">
        <f t="shared" si="210"/>
        <v>2485.6000000000004</v>
      </c>
    </row>
    <row r="13482" spans="1:11" x14ac:dyDescent="0.25">
      <c r="A13482" s="5" t="s">
        <v>23910</v>
      </c>
      <c r="B13482" s="11" t="s">
        <v>23911</v>
      </c>
      <c r="C13482" s="12"/>
      <c r="D13482" s="2" t="s">
        <v>39</v>
      </c>
      <c r="E13482" s="2" t="s">
        <v>23889</v>
      </c>
      <c r="F13482" s="5"/>
      <c r="G13482" s="15">
        <v>796.90000000000009</v>
      </c>
      <c r="I13482" s="3">
        <v>1226</v>
      </c>
      <c r="J13482" s="14">
        <v>0.35</v>
      </c>
      <c r="K13482">
        <f t="shared" si="210"/>
        <v>796.90000000000009</v>
      </c>
    </row>
    <row r="13483" spans="1:11" x14ac:dyDescent="0.25">
      <c r="A13483" s="5" t="s">
        <v>23912</v>
      </c>
      <c r="B13483" s="11" t="s">
        <v>23913</v>
      </c>
      <c r="C13483" s="12"/>
      <c r="D13483" s="2" t="s">
        <v>39</v>
      </c>
      <c r="E13483" s="2" t="s">
        <v>23889</v>
      </c>
      <c r="F13483" s="5"/>
      <c r="G13483" s="15">
        <v>1208.3499999999999</v>
      </c>
      <c r="I13483" s="3">
        <v>1859</v>
      </c>
      <c r="J13483" s="14">
        <v>0.35</v>
      </c>
      <c r="K13483">
        <f t="shared" si="210"/>
        <v>1208.3499999999999</v>
      </c>
    </row>
    <row r="13484" spans="1:11" x14ac:dyDescent="0.25">
      <c r="A13484" s="5" t="s">
        <v>23914</v>
      </c>
      <c r="B13484" s="11" t="s">
        <v>23915</v>
      </c>
      <c r="C13484" s="12"/>
      <c r="D13484" s="2" t="s">
        <v>39</v>
      </c>
      <c r="E13484" s="2" t="s">
        <v>23889</v>
      </c>
      <c r="F13484" s="5"/>
      <c r="G13484" s="15">
        <v>1697.8000000000002</v>
      </c>
      <c r="I13484" s="3">
        <v>2612</v>
      </c>
      <c r="J13484" s="14">
        <v>0.35</v>
      </c>
      <c r="K13484">
        <f t="shared" si="210"/>
        <v>1697.8000000000002</v>
      </c>
    </row>
    <row r="13485" spans="1:11" x14ac:dyDescent="0.25">
      <c r="A13485" s="5" t="s">
        <v>23916</v>
      </c>
      <c r="B13485" s="11" t="s">
        <v>23917</v>
      </c>
      <c r="C13485" s="12"/>
      <c r="D13485" s="2" t="s">
        <v>30</v>
      </c>
      <c r="E13485" s="2" t="s">
        <v>1011</v>
      </c>
      <c r="F13485" s="5"/>
      <c r="G13485" s="15">
        <v>1755</v>
      </c>
      <c r="I13485" s="3">
        <v>2700</v>
      </c>
      <c r="J13485" s="14">
        <v>0.35</v>
      </c>
      <c r="K13485">
        <f t="shared" si="210"/>
        <v>1755</v>
      </c>
    </row>
    <row r="13486" spans="1:11" x14ac:dyDescent="0.25">
      <c r="A13486" s="5" t="s">
        <v>23918</v>
      </c>
      <c r="B13486" s="11" t="s">
        <v>23919</v>
      </c>
      <c r="C13486" s="12"/>
      <c r="D13486" s="2" t="s">
        <v>8</v>
      </c>
      <c r="E13486" s="2" t="s">
        <v>2238</v>
      </c>
      <c r="F13486" s="5"/>
      <c r="G13486" s="15">
        <v>10341.5</v>
      </c>
      <c r="I13486" s="3">
        <v>15910</v>
      </c>
      <c r="J13486" s="14">
        <v>0.35</v>
      </c>
      <c r="K13486">
        <f t="shared" si="210"/>
        <v>10341.5</v>
      </c>
    </row>
    <row r="13487" spans="1:11" x14ac:dyDescent="0.25">
      <c r="A13487" s="5" t="s">
        <v>23920</v>
      </c>
      <c r="B13487" s="11" t="s">
        <v>23921</v>
      </c>
      <c r="C13487" s="12"/>
      <c r="D13487" s="2" t="s">
        <v>12</v>
      </c>
      <c r="E13487" s="2" t="s">
        <v>720</v>
      </c>
      <c r="F13487" s="5"/>
      <c r="G13487" s="15">
        <v>2018.9</v>
      </c>
      <c r="I13487" s="3">
        <v>3106</v>
      </c>
      <c r="J13487" s="14">
        <v>0.35</v>
      </c>
      <c r="K13487">
        <f t="shared" si="210"/>
        <v>2018.9</v>
      </c>
    </row>
    <row r="13488" spans="1:11" x14ac:dyDescent="0.25">
      <c r="A13488" s="5" t="s">
        <v>23922</v>
      </c>
      <c r="B13488" s="11" t="s">
        <v>23923</v>
      </c>
      <c r="C13488" s="12"/>
      <c r="D13488" s="2" t="s">
        <v>12</v>
      </c>
      <c r="E13488" s="2" t="s">
        <v>720</v>
      </c>
      <c r="F13488" s="5"/>
      <c r="G13488" s="15">
        <v>1987.05</v>
      </c>
      <c r="I13488" s="3">
        <v>3057</v>
      </c>
      <c r="J13488" s="14">
        <v>0.35</v>
      </c>
      <c r="K13488">
        <f t="shared" si="210"/>
        <v>1987.05</v>
      </c>
    </row>
    <row r="13489" spans="1:11" x14ac:dyDescent="0.25">
      <c r="A13489" s="5" t="s">
        <v>23924</v>
      </c>
      <c r="B13489" s="11" t="s">
        <v>23925</v>
      </c>
      <c r="C13489" s="12"/>
      <c r="D13489" s="2" t="s">
        <v>8</v>
      </c>
      <c r="E13489" s="2" t="s">
        <v>1618</v>
      </c>
      <c r="F13489" s="5"/>
      <c r="G13489" s="15">
        <v>2463.5</v>
      </c>
      <c r="I13489" s="3">
        <v>3790</v>
      </c>
      <c r="J13489" s="14">
        <v>0.35</v>
      </c>
      <c r="K13489">
        <f t="shared" si="210"/>
        <v>2463.5</v>
      </c>
    </row>
    <row r="13490" spans="1:11" x14ac:dyDescent="0.25">
      <c r="A13490" s="5" t="s">
        <v>23926</v>
      </c>
      <c r="B13490" s="11" t="s">
        <v>23927</v>
      </c>
      <c r="C13490" s="12"/>
      <c r="D13490" s="2" t="s">
        <v>8</v>
      </c>
      <c r="E13490" s="2" t="s">
        <v>1618</v>
      </c>
      <c r="F13490" s="5"/>
      <c r="G13490" s="15">
        <v>4134</v>
      </c>
      <c r="I13490" s="3">
        <v>6360</v>
      </c>
      <c r="J13490" s="14">
        <v>0.35</v>
      </c>
      <c r="K13490">
        <f t="shared" si="210"/>
        <v>4134</v>
      </c>
    </row>
    <row r="13491" spans="1:11" x14ac:dyDescent="0.25">
      <c r="A13491" s="5" t="s">
        <v>23928</v>
      </c>
      <c r="B13491" s="11" t="s">
        <v>23929</v>
      </c>
      <c r="C13491" s="12"/>
      <c r="D13491" s="2" t="s">
        <v>17</v>
      </c>
      <c r="E13491" s="2" t="s">
        <v>2225</v>
      </c>
      <c r="F13491" s="5"/>
      <c r="G13491" s="15">
        <v>6220.5</v>
      </c>
      <c r="I13491" s="3">
        <v>9570</v>
      </c>
      <c r="J13491" s="14">
        <v>0.35</v>
      </c>
      <c r="K13491">
        <f t="shared" si="210"/>
        <v>6220.5</v>
      </c>
    </row>
    <row r="13492" spans="1:11" x14ac:dyDescent="0.25">
      <c r="A13492" s="5" t="s">
        <v>23930</v>
      </c>
      <c r="B13492" s="11" t="s">
        <v>23931</v>
      </c>
      <c r="C13492" s="12"/>
      <c r="D13492" s="2" t="s">
        <v>17</v>
      </c>
      <c r="E13492" s="2" t="s">
        <v>2225</v>
      </c>
      <c r="F13492" s="5"/>
      <c r="G13492" s="15">
        <v>10244</v>
      </c>
      <c r="I13492" s="3">
        <v>15760</v>
      </c>
      <c r="J13492" s="14">
        <v>0.35</v>
      </c>
      <c r="K13492">
        <f t="shared" si="210"/>
        <v>10244</v>
      </c>
    </row>
    <row r="13493" spans="1:11" x14ac:dyDescent="0.25">
      <c r="A13493" s="5" t="s">
        <v>23932</v>
      </c>
      <c r="B13493" s="11" t="s">
        <v>23933</v>
      </c>
      <c r="C13493" s="12"/>
      <c r="D13493" s="2" t="s">
        <v>30</v>
      </c>
      <c r="E13493" s="2" t="s">
        <v>1011</v>
      </c>
      <c r="F13493" s="5"/>
      <c r="G13493" s="15">
        <v>5421</v>
      </c>
      <c r="I13493" s="3">
        <v>8340</v>
      </c>
      <c r="J13493" s="14">
        <v>0.35</v>
      </c>
      <c r="K13493">
        <f t="shared" si="210"/>
        <v>5421</v>
      </c>
    </row>
    <row r="13494" spans="1:11" x14ac:dyDescent="0.25">
      <c r="A13494" s="5" t="s">
        <v>23934</v>
      </c>
      <c r="B13494" s="11" t="s">
        <v>23935</v>
      </c>
      <c r="C13494" s="12"/>
      <c r="D13494" s="2" t="s">
        <v>17</v>
      </c>
      <c r="E13494" s="2" t="s">
        <v>70</v>
      </c>
      <c r="F13494" s="5"/>
      <c r="G13494" s="15">
        <v>1872</v>
      </c>
      <c r="I13494" s="3">
        <v>2880</v>
      </c>
      <c r="J13494" s="14">
        <v>0.35</v>
      </c>
      <c r="K13494">
        <f t="shared" si="210"/>
        <v>1872</v>
      </c>
    </row>
    <row r="13495" spans="1:11" x14ac:dyDescent="0.25">
      <c r="A13495" s="5" t="s">
        <v>23936</v>
      </c>
      <c r="B13495" s="11" t="s">
        <v>23937</v>
      </c>
      <c r="C13495" s="12"/>
      <c r="D13495" s="2" t="s">
        <v>30</v>
      </c>
      <c r="E13495" s="2" t="s">
        <v>9035</v>
      </c>
      <c r="F13495" s="5"/>
      <c r="G13495" s="15">
        <v>25174.5</v>
      </c>
      <c r="I13495" s="3">
        <v>38730</v>
      </c>
      <c r="J13495" s="14">
        <v>0.35</v>
      </c>
      <c r="K13495">
        <f t="shared" si="210"/>
        <v>25174.5</v>
      </c>
    </row>
    <row r="13496" spans="1:11" x14ac:dyDescent="0.25">
      <c r="A13496" s="5" t="s">
        <v>23938</v>
      </c>
      <c r="B13496" s="11" t="s">
        <v>23939</v>
      </c>
      <c r="C13496" s="12"/>
      <c r="D13496" s="2" t="s">
        <v>30</v>
      </c>
      <c r="E13496" s="2" t="s">
        <v>9035</v>
      </c>
      <c r="F13496" s="5"/>
      <c r="G13496" s="15">
        <v>16685.5</v>
      </c>
      <c r="I13496" s="3">
        <v>25670</v>
      </c>
      <c r="J13496" s="14">
        <v>0.35</v>
      </c>
      <c r="K13496">
        <f t="shared" si="210"/>
        <v>16685.5</v>
      </c>
    </row>
    <row r="13497" spans="1:11" x14ac:dyDescent="0.25">
      <c r="A13497" s="5" t="s">
        <v>23940</v>
      </c>
      <c r="B13497" s="11" t="s">
        <v>23939</v>
      </c>
      <c r="C13497" s="12"/>
      <c r="D13497" s="2" t="s">
        <v>30</v>
      </c>
      <c r="E13497" s="2" t="s">
        <v>9035</v>
      </c>
      <c r="F13497" s="5"/>
      <c r="G13497" s="15">
        <v>18057</v>
      </c>
      <c r="I13497" s="3">
        <v>27780</v>
      </c>
      <c r="J13497" s="14">
        <v>0.35</v>
      </c>
      <c r="K13497">
        <f t="shared" si="210"/>
        <v>18057</v>
      </c>
    </row>
    <row r="13498" spans="1:11" x14ac:dyDescent="0.25">
      <c r="A13498" s="5" t="s">
        <v>23941</v>
      </c>
      <c r="B13498" s="11" t="s">
        <v>23942</v>
      </c>
      <c r="C13498" s="12"/>
      <c r="D13498" s="2" t="s">
        <v>30</v>
      </c>
      <c r="E13498" s="2" t="s">
        <v>9035</v>
      </c>
      <c r="F13498" s="5"/>
      <c r="G13498" s="15">
        <v>16386.5</v>
      </c>
      <c r="I13498" s="3">
        <v>25210</v>
      </c>
      <c r="J13498" s="14">
        <v>0.35</v>
      </c>
      <c r="K13498">
        <f t="shared" si="210"/>
        <v>16386.5</v>
      </c>
    </row>
    <row r="13499" spans="1:11" x14ac:dyDescent="0.25">
      <c r="A13499" s="5" t="s">
        <v>23943</v>
      </c>
      <c r="B13499" s="11" t="s">
        <v>23944</v>
      </c>
      <c r="C13499" s="12"/>
      <c r="D13499" s="2" t="s">
        <v>12</v>
      </c>
      <c r="E13499" s="2" t="s">
        <v>720</v>
      </c>
      <c r="F13499" s="5"/>
      <c r="G13499" s="15">
        <v>1049.75</v>
      </c>
      <c r="I13499" s="3">
        <v>1615</v>
      </c>
      <c r="J13499" s="14">
        <v>0.35</v>
      </c>
      <c r="K13499">
        <f t="shared" si="210"/>
        <v>1049.75</v>
      </c>
    </row>
    <row r="13500" spans="1:11" x14ac:dyDescent="0.25">
      <c r="A13500" s="5" t="s">
        <v>23945</v>
      </c>
      <c r="B13500" s="11" t="s">
        <v>23946</v>
      </c>
      <c r="C13500" s="12"/>
      <c r="D13500" s="2" t="s">
        <v>12</v>
      </c>
      <c r="E13500" s="2" t="s">
        <v>720</v>
      </c>
      <c r="F13500" s="5"/>
      <c r="G13500" s="15">
        <v>1068.5999999999999</v>
      </c>
      <c r="I13500" s="3">
        <v>1644</v>
      </c>
      <c r="J13500" s="14">
        <v>0.35</v>
      </c>
      <c r="K13500">
        <f t="shared" si="210"/>
        <v>1068.5999999999999</v>
      </c>
    </row>
    <row r="13501" spans="1:11" x14ac:dyDescent="0.25">
      <c r="A13501" s="5" t="s">
        <v>23947</v>
      </c>
      <c r="B13501" s="11" t="s">
        <v>23948</v>
      </c>
      <c r="C13501" s="12"/>
      <c r="D13501" s="2" t="s">
        <v>12</v>
      </c>
      <c r="E13501" s="2" t="s">
        <v>720</v>
      </c>
      <c r="F13501" s="5"/>
      <c r="G13501" s="15">
        <v>1051.7</v>
      </c>
      <c r="I13501" s="3">
        <v>1618</v>
      </c>
      <c r="J13501" s="14">
        <v>0.35</v>
      </c>
      <c r="K13501">
        <f t="shared" si="210"/>
        <v>1051.7</v>
      </c>
    </row>
    <row r="13502" spans="1:11" x14ac:dyDescent="0.25">
      <c r="A13502" s="5" t="s">
        <v>23949</v>
      </c>
      <c r="B13502" s="11" t="s">
        <v>23948</v>
      </c>
      <c r="C13502" s="12"/>
      <c r="D13502" s="2" t="s">
        <v>12</v>
      </c>
      <c r="E13502" s="2" t="s">
        <v>720</v>
      </c>
      <c r="F13502" s="5"/>
      <c r="G13502" s="15">
        <v>973.05000000000007</v>
      </c>
      <c r="I13502" s="3">
        <v>1497</v>
      </c>
      <c r="J13502" s="14">
        <v>0.35</v>
      </c>
      <c r="K13502">
        <f t="shared" si="210"/>
        <v>973.05000000000007</v>
      </c>
    </row>
    <row r="13503" spans="1:11" x14ac:dyDescent="0.25">
      <c r="A13503" s="5" t="s">
        <v>23950</v>
      </c>
      <c r="B13503" s="11" t="s">
        <v>23948</v>
      </c>
      <c r="C13503" s="12"/>
      <c r="D13503" s="2" t="s">
        <v>12</v>
      </c>
      <c r="E13503" s="2" t="s">
        <v>720</v>
      </c>
      <c r="F13503" s="5"/>
      <c r="G13503" s="15">
        <v>358.15</v>
      </c>
      <c r="I13503" s="3">
        <v>551</v>
      </c>
      <c r="J13503" s="14">
        <v>0.35</v>
      </c>
      <c r="K13503">
        <f t="shared" si="210"/>
        <v>358.15</v>
      </c>
    </row>
    <row r="13504" spans="1:11" x14ac:dyDescent="0.25">
      <c r="A13504" s="5" t="s">
        <v>23951</v>
      </c>
      <c r="B13504" s="11" t="s">
        <v>23948</v>
      </c>
      <c r="C13504" s="12"/>
      <c r="D13504" s="2" t="s">
        <v>12</v>
      </c>
      <c r="E13504" s="2" t="s">
        <v>720</v>
      </c>
      <c r="F13504" s="5"/>
      <c r="G13504" s="15">
        <v>976.95</v>
      </c>
      <c r="I13504" s="3">
        <v>1503</v>
      </c>
      <c r="J13504" s="14">
        <v>0.35</v>
      </c>
      <c r="K13504">
        <f t="shared" si="210"/>
        <v>976.95</v>
      </c>
    </row>
    <row r="13505" spans="1:11" x14ac:dyDescent="0.25">
      <c r="A13505" s="5" t="s">
        <v>23952</v>
      </c>
      <c r="B13505" s="11" t="s">
        <v>23948</v>
      </c>
      <c r="C13505" s="12"/>
      <c r="D13505" s="2" t="s">
        <v>12</v>
      </c>
      <c r="E13505" s="2" t="s">
        <v>720</v>
      </c>
      <c r="F13505" s="5"/>
      <c r="G13505" s="15">
        <v>963.95</v>
      </c>
      <c r="I13505" s="3">
        <v>1483</v>
      </c>
      <c r="J13505" s="14">
        <v>0.35</v>
      </c>
      <c r="K13505">
        <f t="shared" si="210"/>
        <v>963.95</v>
      </c>
    </row>
    <row r="13506" spans="1:11" x14ac:dyDescent="0.25">
      <c r="A13506" s="5" t="s">
        <v>23953</v>
      </c>
      <c r="B13506" s="11" t="s">
        <v>23948</v>
      </c>
      <c r="C13506" s="12"/>
      <c r="D13506" s="2" t="s">
        <v>12</v>
      </c>
      <c r="E13506" s="2" t="s">
        <v>720</v>
      </c>
      <c r="F13506" s="5"/>
      <c r="G13506" s="15">
        <v>863.85</v>
      </c>
      <c r="I13506" s="3">
        <v>1329</v>
      </c>
      <c r="J13506" s="14">
        <v>0.35</v>
      </c>
      <c r="K13506">
        <f t="shared" si="210"/>
        <v>863.85</v>
      </c>
    </row>
    <row r="13507" spans="1:11" x14ac:dyDescent="0.25">
      <c r="A13507" s="5" t="s">
        <v>23954</v>
      </c>
      <c r="B13507" s="11" t="s">
        <v>23955</v>
      </c>
      <c r="C13507" s="12"/>
      <c r="D13507" s="2" t="s">
        <v>12</v>
      </c>
      <c r="E13507" s="2" t="s">
        <v>720</v>
      </c>
      <c r="F13507" s="5"/>
      <c r="G13507" s="15">
        <v>1545.7</v>
      </c>
      <c r="I13507" s="3">
        <v>2378</v>
      </c>
      <c r="J13507" s="14">
        <v>0.35</v>
      </c>
      <c r="K13507">
        <f t="shared" si="210"/>
        <v>1545.7</v>
      </c>
    </row>
    <row r="13508" spans="1:11" x14ac:dyDescent="0.25">
      <c r="A13508" s="5" t="s">
        <v>23956</v>
      </c>
      <c r="B13508" s="11" t="s">
        <v>23957</v>
      </c>
      <c r="C13508" s="12"/>
      <c r="D13508" s="2" t="s">
        <v>12</v>
      </c>
      <c r="E13508" s="2" t="s">
        <v>720</v>
      </c>
      <c r="F13508" s="5"/>
      <c r="G13508" s="15">
        <v>2564.9</v>
      </c>
      <c r="I13508" s="3">
        <v>3946</v>
      </c>
      <c r="J13508" s="14">
        <v>0.35</v>
      </c>
      <c r="K13508">
        <f t="shared" si="210"/>
        <v>2564.9</v>
      </c>
    </row>
    <row r="13509" spans="1:11" x14ac:dyDescent="0.25">
      <c r="A13509" s="5" t="s">
        <v>23958</v>
      </c>
      <c r="B13509" s="11" t="s">
        <v>23959</v>
      </c>
      <c r="C13509" s="12"/>
      <c r="D13509" s="2" t="s">
        <v>12</v>
      </c>
      <c r="E13509" s="2" t="s">
        <v>720</v>
      </c>
      <c r="F13509" s="5"/>
      <c r="G13509" s="15">
        <v>1025.7</v>
      </c>
      <c r="I13509" s="3">
        <v>1578</v>
      </c>
      <c r="J13509" s="14">
        <v>0.35</v>
      </c>
      <c r="K13509">
        <f t="shared" si="210"/>
        <v>1025.7</v>
      </c>
    </row>
    <row r="13510" spans="1:11" x14ac:dyDescent="0.25">
      <c r="A13510" s="5" t="s">
        <v>23960</v>
      </c>
      <c r="B13510" s="11" t="s">
        <v>23961</v>
      </c>
      <c r="C13510" s="12"/>
      <c r="D13510" s="2" t="s">
        <v>12</v>
      </c>
      <c r="E13510" s="2" t="s">
        <v>720</v>
      </c>
      <c r="F13510" s="5"/>
      <c r="G13510" s="15">
        <v>323.70000000000005</v>
      </c>
      <c r="I13510" s="3">
        <v>498</v>
      </c>
      <c r="J13510" s="14">
        <v>0.35</v>
      </c>
      <c r="K13510">
        <f t="shared" si="210"/>
        <v>323.70000000000005</v>
      </c>
    </row>
    <row r="13511" spans="1:11" x14ac:dyDescent="0.25">
      <c r="A13511" s="5" t="s">
        <v>23962</v>
      </c>
      <c r="B13511" s="11" t="s">
        <v>23961</v>
      </c>
      <c r="C13511" s="12"/>
      <c r="D13511" s="2" t="s">
        <v>12</v>
      </c>
      <c r="E13511" s="2" t="s">
        <v>720</v>
      </c>
      <c r="F13511" s="5"/>
      <c r="G13511" s="15">
        <v>389.35</v>
      </c>
      <c r="I13511" s="3">
        <v>599</v>
      </c>
      <c r="J13511" s="14">
        <v>0.35</v>
      </c>
      <c r="K13511">
        <f t="shared" si="210"/>
        <v>389.35</v>
      </c>
    </row>
    <row r="13512" spans="1:11" x14ac:dyDescent="0.25">
      <c r="A13512" s="5" t="s">
        <v>23963</v>
      </c>
      <c r="B13512" s="11" t="s">
        <v>23964</v>
      </c>
      <c r="C13512" s="12"/>
      <c r="D13512" s="2" t="s">
        <v>12</v>
      </c>
      <c r="E13512" s="2" t="s">
        <v>720</v>
      </c>
      <c r="F13512" s="5"/>
      <c r="G13512" s="15">
        <v>731.25</v>
      </c>
      <c r="I13512" s="3">
        <v>1125</v>
      </c>
      <c r="J13512" s="14">
        <v>0.35</v>
      </c>
      <c r="K13512">
        <f t="shared" ref="K13512:K13575" si="211">I13512-I13512*J13512</f>
        <v>731.25</v>
      </c>
    </row>
    <row r="13513" spans="1:11" x14ac:dyDescent="0.25">
      <c r="A13513" s="5" t="s">
        <v>23965</v>
      </c>
      <c r="B13513" s="11" t="s">
        <v>23964</v>
      </c>
      <c r="C13513" s="12"/>
      <c r="D13513" s="2" t="s">
        <v>12</v>
      </c>
      <c r="E13513" s="2" t="s">
        <v>720</v>
      </c>
      <c r="F13513" s="5"/>
      <c r="G13513" s="15">
        <v>540.15000000000009</v>
      </c>
      <c r="I13513" s="3">
        <v>831</v>
      </c>
      <c r="J13513" s="14">
        <v>0.35</v>
      </c>
      <c r="K13513">
        <f t="shared" si="211"/>
        <v>540.15000000000009</v>
      </c>
    </row>
    <row r="13514" spans="1:11" x14ac:dyDescent="0.25">
      <c r="A13514" s="5" t="s">
        <v>23966</v>
      </c>
      <c r="B13514" s="11" t="s">
        <v>23967</v>
      </c>
      <c r="C13514" s="12"/>
      <c r="D13514" s="2" t="s">
        <v>8</v>
      </c>
      <c r="E13514" s="2" t="s">
        <v>2694</v>
      </c>
      <c r="F13514" s="5"/>
      <c r="G13514" s="15">
        <v>188.5</v>
      </c>
      <c r="I13514" s="3">
        <v>290</v>
      </c>
      <c r="J13514" s="14">
        <v>0.35</v>
      </c>
      <c r="K13514">
        <f t="shared" si="211"/>
        <v>188.5</v>
      </c>
    </row>
    <row r="13515" spans="1:11" x14ac:dyDescent="0.25">
      <c r="A13515" s="5" t="s">
        <v>23968</v>
      </c>
      <c r="B13515" s="11" t="s">
        <v>23967</v>
      </c>
      <c r="C13515" s="12"/>
      <c r="D13515" s="2" t="s">
        <v>8</v>
      </c>
      <c r="E13515" s="2" t="s">
        <v>2694</v>
      </c>
      <c r="F13515" s="5"/>
      <c r="G13515" s="15">
        <v>104</v>
      </c>
      <c r="I13515" s="3">
        <v>160</v>
      </c>
      <c r="J13515" s="14">
        <v>0.35</v>
      </c>
      <c r="K13515">
        <f t="shared" si="211"/>
        <v>104</v>
      </c>
    </row>
    <row r="13516" spans="1:11" x14ac:dyDescent="0.25">
      <c r="A13516" s="5" t="s">
        <v>23969</v>
      </c>
      <c r="B13516" s="11" t="s">
        <v>23970</v>
      </c>
      <c r="C13516" s="12"/>
      <c r="D13516" s="2" t="s">
        <v>8</v>
      </c>
      <c r="E13516" s="2" t="s">
        <v>1618</v>
      </c>
      <c r="F13516" s="5"/>
      <c r="G13516" s="15">
        <v>3965</v>
      </c>
      <c r="I13516" s="3">
        <v>6100</v>
      </c>
      <c r="J13516" s="14">
        <v>0.35</v>
      </c>
      <c r="K13516">
        <f t="shared" si="211"/>
        <v>3965</v>
      </c>
    </row>
    <row r="13517" spans="1:11" x14ac:dyDescent="0.25">
      <c r="A13517" s="5" t="s">
        <v>23971</v>
      </c>
      <c r="B13517" s="11" t="s">
        <v>23972</v>
      </c>
      <c r="C13517" s="12"/>
      <c r="D13517" s="2" t="s">
        <v>12</v>
      </c>
      <c r="E13517" s="2" t="s">
        <v>720</v>
      </c>
      <c r="F13517" s="5"/>
      <c r="G13517" s="15">
        <v>11388</v>
      </c>
      <c r="I13517" s="3">
        <v>17520</v>
      </c>
      <c r="J13517" s="14">
        <v>0.35</v>
      </c>
      <c r="K13517">
        <f t="shared" si="211"/>
        <v>11388</v>
      </c>
    </row>
    <row r="13518" spans="1:11" x14ac:dyDescent="0.25">
      <c r="A13518" s="5" t="s">
        <v>23973</v>
      </c>
      <c r="B13518" s="11" t="s">
        <v>23974</v>
      </c>
      <c r="C13518" s="12"/>
      <c r="D13518" s="2" t="s">
        <v>12</v>
      </c>
      <c r="E13518" s="2" t="s">
        <v>720</v>
      </c>
      <c r="F13518" s="5"/>
      <c r="G13518" s="15">
        <v>7514</v>
      </c>
      <c r="I13518" s="3">
        <v>11560</v>
      </c>
      <c r="J13518" s="14">
        <v>0.35</v>
      </c>
      <c r="K13518">
        <f t="shared" si="211"/>
        <v>7514</v>
      </c>
    </row>
    <row r="13519" spans="1:11" x14ac:dyDescent="0.25">
      <c r="A13519" s="5" t="s">
        <v>23975</v>
      </c>
      <c r="B13519" s="11" t="s">
        <v>23976</v>
      </c>
      <c r="C13519" s="12"/>
      <c r="D13519" s="2" t="s">
        <v>12</v>
      </c>
      <c r="E13519" s="2" t="s">
        <v>720</v>
      </c>
      <c r="F13519" s="5"/>
      <c r="G13519" s="15">
        <v>1430</v>
      </c>
      <c r="I13519" s="3">
        <v>2200</v>
      </c>
      <c r="J13519" s="14">
        <v>0.35</v>
      </c>
      <c r="K13519">
        <f t="shared" si="211"/>
        <v>1430</v>
      </c>
    </row>
    <row r="13520" spans="1:11" x14ac:dyDescent="0.25">
      <c r="A13520" s="5" t="s">
        <v>23977</v>
      </c>
      <c r="B13520" s="11" t="s">
        <v>23978</v>
      </c>
      <c r="C13520" s="12"/>
      <c r="D13520" s="2" t="s">
        <v>12</v>
      </c>
      <c r="E13520" s="2" t="s">
        <v>720</v>
      </c>
      <c r="F13520" s="5"/>
      <c r="G13520" s="15">
        <v>11050</v>
      </c>
      <c r="I13520" s="3">
        <v>17000</v>
      </c>
      <c r="J13520" s="14">
        <v>0.35</v>
      </c>
      <c r="K13520">
        <f t="shared" si="211"/>
        <v>11050</v>
      </c>
    </row>
    <row r="13521" spans="1:11" x14ac:dyDescent="0.25">
      <c r="A13521" s="5" t="s">
        <v>23979</v>
      </c>
      <c r="B13521" s="11" t="s">
        <v>23980</v>
      </c>
      <c r="C13521" s="12"/>
      <c r="D13521" s="2" t="s">
        <v>12</v>
      </c>
      <c r="E13521" s="2" t="s">
        <v>720</v>
      </c>
      <c r="F13521" s="5"/>
      <c r="G13521" s="15">
        <v>16191.5</v>
      </c>
      <c r="I13521" s="3">
        <v>24910</v>
      </c>
      <c r="J13521" s="14">
        <v>0.35</v>
      </c>
      <c r="K13521">
        <f t="shared" si="211"/>
        <v>16191.5</v>
      </c>
    </row>
    <row r="13522" spans="1:11" x14ac:dyDescent="0.25">
      <c r="A13522" s="5" t="s">
        <v>23981</v>
      </c>
      <c r="B13522" s="11" t="s">
        <v>23982</v>
      </c>
      <c r="C13522" s="12"/>
      <c r="D13522" s="2" t="s">
        <v>12</v>
      </c>
      <c r="E13522" s="2" t="s">
        <v>720</v>
      </c>
      <c r="F13522" s="5"/>
      <c r="G13522" s="15">
        <v>7579</v>
      </c>
      <c r="I13522" s="3">
        <v>11660</v>
      </c>
      <c r="J13522" s="14">
        <v>0.35</v>
      </c>
      <c r="K13522">
        <f t="shared" si="211"/>
        <v>7579</v>
      </c>
    </row>
    <row r="13523" spans="1:11" x14ac:dyDescent="0.25">
      <c r="A13523" s="5" t="s">
        <v>23983</v>
      </c>
      <c r="B13523" s="11" t="s">
        <v>23984</v>
      </c>
      <c r="C13523" s="12"/>
      <c r="D13523" s="2" t="s">
        <v>12</v>
      </c>
      <c r="E13523" s="2" t="s">
        <v>720</v>
      </c>
      <c r="F13523" s="5"/>
      <c r="G13523" s="15">
        <v>6506.5</v>
      </c>
      <c r="I13523" s="3">
        <v>10010</v>
      </c>
      <c r="J13523" s="14">
        <v>0.35</v>
      </c>
      <c r="K13523">
        <f t="shared" si="211"/>
        <v>6506.5</v>
      </c>
    </row>
    <row r="13524" spans="1:11" x14ac:dyDescent="0.25">
      <c r="A13524" s="5" t="s">
        <v>23985</v>
      </c>
      <c r="B13524" s="11" t="s">
        <v>23986</v>
      </c>
      <c r="C13524" s="12"/>
      <c r="D13524" s="2" t="s">
        <v>12</v>
      </c>
      <c r="E13524" s="2" t="s">
        <v>720</v>
      </c>
      <c r="F13524" s="5"/>
      <c r="G13524" s="15">
        <v>8040.5</v>
      </c>
      <c r="I13524" s="3">
        <v>12370</v>
      </c>
      <c r="J13524" s="14">
        <v>0.35</v>
      </c>
      <c r="K13524">
        <f t="shared" si="211"/>
        <v>8040.5</v>
      </c>
    </row>
    <row r="13525" spans="1:11" x14ac:dyDescent="0.25">
      <c r="A13525" s="5" t="s">
        <v>23987</v>
      </c>
      <c r="B13525" s="11" t="s">
        <v>23986</v>
      </c>
      <c r="C13525" s="12"/>
      <c r="D13525" s="2" t="s">
        <v>12</v>
      </c>
      <c r="E13525" s="2" t="s">
        <v>720</v>
      </c>
      <c r="F13525" s="5"/>
      <c r="G13525" s="15">
        <v>3009.5</v>
      </c>
      <c r="I13525" s="3">
        <v>4630</v>
      </c>
      <c r="J13525" s="14">
        <v>0.35</v>
      </c>
      <c r="K13525">
        <f t="shared" si="211"/>
        <v>3009.5</v>
      </c>
    </row>
    <row r="13526" spans="1:11" x14ac:dyDescent="0.25">
      <c r="A13526" s="5" t="s">
        <v>23988</v>
      </c>
      <c r="B13526" s="11" t="s">
        <v>23989</v>
      </c>
      <c r="C13526" s="12"/>
      <c r="D13526" s="2" t="s">
        <v>12</v>
      </c>
      <c r="E13526" s="2" t="s">
        <v>720</v>
      </c>
      <c r="F13526" s="5"/>
      <c r="G13526" s="15">
        <v>6825</v>
      </c>
      <c r="I13526" s="3">
        <v>10500</v>
      </c>
      <c r="J13526" s="14">
        <v>0.35</v>
      </c>
      <c r="K13526">
        <f t="shared" si="211"/>
        <v>6825</v>
      </c>
    </row>
    <row r="13527" spans="1:11" x14ac:dyDescent="0.25">
      <c r="A13527" s="5" t="s">
        <v>23990</v>
      </c>
      <c r="B13527" s="11" t="s">
        <v>23991</v>
      </c>
      <c r="C13527" s="12"/>
      <c r="D13527" s="2" t="s">
        <v>12</v>
      </c>
      <c r="E13527" s="2" t="s">
        <v>720</v>
      </c>
      <c r="F13527" s="5"/>
      <c r="G13527" s="15">
        <v>15749.5</v>
      </c>
      <c r="I13527" s="3">
        <v>24230</v>
      </c>
      <c r="J13527" s="14">
        <v>0.35</v>
      </c>
      <c r="K13527">
        <f t="shared" si="211"/>
        <v>15749.5</v>
      </c>
    </row>
    <row r="13528" spans="1:11" x14ac:dyDescent="0.25">
      <c r="A13528" s="5" t="s">
        <v>23992</v>
      </c>
      <c r="B13528" s="11" t="s">
        <v>23993</v>
      </c>
      <c r="C13528" s="12"/>
      <c r="D13528" s="2" t="s">
        <v>12</v>
      </c>
      <c r="E13528" s="2" t="s">
        <v>720</v>
      </c>
      <c r="F13528" s="5"/>
      <c r="G13528" s="15">
        <v>10868</v>
      </c>
      <c r="I13528" s="3">
        <v>16720</v>
      </c>
      <c r="J13528" s="14">
        <v>0.35</v>
      </c>
      <c r="K13528">
        <f t="shared" si="211"/>
        <v>10868</v>
      </c>
    </row>
    <row r="13529" spans="1:11" x14ac:dyDescent="0.25">
      <c r="A13529" s="5" t="s">
        <v>23994</v>
      </c>
      <c r="B13529" s="11" t="s">
        <v>23995</v>
      </c>
      <c r="C13529" s="12"/>
      <c r="D13529" s="2" t="s">
        <v>12</v>
      </c>
      <c r="E13529" s="2" t="s">
        <v>720</v>
      </c>
      <c r="F13529" s="5"/>
      <c r="G13529" s="15">
        <v>591.5</v>
      </c>
      <c r="I13529" s="3">
        <v>910</v>
      </c>
      <c r="J13529" s="14">
        <v>0.35</v>
      </c>
      <c r="K13529">
        <f t="shared" si="211"/>
        <v>591.5</v>
      </c>
    </row>
    <row r="13530" spans="1:11" x14ac:dyDescent="0.25">
      <c r="A13530" s="5" t="s">
        <v>23996</v>
      </c>
      <c r="B13530" s="11" t="s">
        <v>23997</v>
      </c>
      <c r="C13530" s="12"/>
      <c r="D13530" s="2" t="s">
        <v>12</v>
      </c>
      <c r="E13530" s="2" t="s">
        <v>720</v>
      </c>
      <c r="F13530" s="5"/>
      <c r="G13530" s="15">
        <v>7631</v>
      </c>
      <c r="I13530" s="3">
        <v>11740</v>
      </c>
      <c r="J13530" s="14">
        <v>0.35</v>
      </c>
      <c r="K13530">
        <f t="shared" si="211"/>
        <v>7631</v>
      </c>
    </row>
    <row r="13531" spans="1:11" x14ac:dyDescent="0.25">
      <c r="A13531" s="5" t="s">
        <v>23998</v>
      </c>
      <c r="B13531" s="11" t="s">
        <v>23999</v>
      </c>
      <c r="C13531" s="12"/>
      <c r="D13531" s="2" t="s">
        <v>12</v>
      </c>
      <c r="E13531" s="2" t="s">
        <v>720</v>
      </c>
      <c r="F13531" s="5"/>
      <c r="G13531" s="15">
        <v>8528</v>
      </c>
      <c r="I13531" s="3">
        <v>13120</v>
      </c>
      <c r="J13531" s="14">
        <v>0.35</v>
      </c>
      <c r="K13531">
        <f t="shared" si="211"/>
        <v>8528</v>
      </c>
    </row>
    <row r="13532" spans="1:11" x14ac:dyDescent="0.25">
      <c r="A13532" s="5" t="s">
        <v>24000</v>
      </c>
      <c r="B13532" s="11" t="s">
        <v>23999</v>
      </c>
      <c r="C13532" s="12"/>
      <c r="D13532" s="2" t="s">
        <v>12</v>
      </c>
      <c r="E13532" s="2" t="s">
        <v>720</v>
      </c>
      <c r="F13532" s="5"/>
      <c r="G13532" s="15">
        <v>377</v>
      </c>
      <c r="I13532" s="3">
        <v>580</v>
      </c>
      <c r="J13532" s="14">
        <v>0.35</v>
      </c>
      <c r="K13532">
        <f t="shared" si="211"/>
        <v>377</v>
      </c>
    </row>
    <row r="13533" spans="1:11" x14ac:dyDescent="0.25">
      <c r="A13533" s="5" t="s">
        <v>24001</v>
      </c>
      <c r="B13533" s="11" t="s">
        <v>24002</v>
      </c>
      <c r="C13533" s="12"/>
      <c r="D13533" s="2" t="s">
        <v>12</v>
      </c>
      <c r="E13533" s="2" t="s">
        <v>720</v>
      </c>
      <c r="F13533" s="5"/>
      <c r="G13533" s="15">
        <v>1488.5</v>
      </c>
      <c r="I13533" s="3">
        <v>2290</v>
      </c>
      <c r="J13533" s="14">
        <v>0.35</v>
      </c>
      <c r="K13533">
        <f t="shared" si="211"/>
        <v>1488.5</v>
      </c>
    </row>
    <row r="13534" spans="1:11" x14ac:dyDescent="0.25">
      <c r="A13534" s="5" t="s">
        <v>24003</v>
      </c>
      <c r="B13534" s="11" t="s">
        <v>24004</v>
      </c>
      <c r="C13534" s="12"/>
      <c r="D13534" s="2" t="s">
        <v>12</v>
      </c>
      <c r="E13534" s="2" t="s">
        <v>720</v>
      </c>
      <c r="F13534" s="5"/>
      <c r="G13534" s="15">
        <v>5850</v>
      </c>
      <c r="I13534" s="3">
        <v>9000</v>
      </c>
      <c r="J13534" s="14">
        <v>0.35</v>
      </c>
      <c r="K13534">
        <f t="shared" si="211"/>
        <v>5850</v>
      </c>
    </row>
    <row r="13535" spans="1:11" x14ac:dyDescent="0.25">
      <c r="A13535" s="5" t="s">
        <v>24005</v>
      </c>
      <c r="B13535" s="11" t="s">
        <v>24006</v>
      </c>
      <c r="C13535" s="12"/>
      <c r="D13535" s="2" t="s">
        <v>12</v>
      </c>
      <c r="E13535" s="2" t="s">
        <v>720</v>
      </c>
      <c r="F13535" s="5"/>
      <c r="G13535" s="15">
        <v>4654</v>
      </c>
      <c r="I13535" s="3">
        <v>7160</v>
      </c>
      <c r="J13535" s="14">
        <v>0.35</v>
      </c>
      <c r="K13535">
        <f t="shared" si="211"/>
        <v>4654</v>
      </c>
    </row>
    <row r="13536" spans="1:11" x14ac:dyDescent="0.25">
      <c r="A13536" s="5" t="s">
        <v>24007</v>
      </c>
      <c r="B13536" s="11" t="s">
        <v>24008</v>
      </c>
      <c r="C13536" s="12"/>
      <c r="D13536" s="2" t="s">
        <v>12</v>
      </c>
      <c r="E13536" s="2" t="s">
        <v>720</v>
      </c>
      <c r="F13536" s="5"/>
      <c r="G13536" s="15">
        <v>1365</v>
      </c>
      <c r="I13536" s="3">
        <v>2100</v>
      </c>
      <c r="J13536" s="14">
        <v>0.35</v>
      </c>
      <c r="K13536">
        <f t="shared" si="211"/>
        <v>1365</v>
      </c>
    </row>
    <row r="13537" spans="1:11" x14ac:dyDescent="0.25">
      <c r="A13537" s="5" t="s">
        <v>24009</v>
      </c>
      <c r="B13537" s="11" t="s">
        <v>24010</v>
      </c>
      <c r="C13537" s="12"/>
      <c r="D13537" s="2" t="s">
        <v>30</v>
      </c>
      <c r="E13537" s="2" t="s">
        <v>1011</v>
      </c>
      <c r="F13537" s="5"/>
      <c r="G13537" s="15">
        <v>9511.4500000000007</v>
      </c>
      <c r="I13537" s="3">
        <v>14633</v>
      </c>
      <c r="J13537" s="14">
        <v>0.35</v>
      </c>
      <c r="K13537">
        <f t="shared" si="211"/>
        <v>9511.4500000000007</v>
      </c>
    </row>
    <row r="13538" spans="1:11" x14ac:dyDescent="0.25">
      <c r="A13538" s="5" t="s">
        <v>24011</v>
      </c>
      <c r="B13538" s="11" t="s">
        <v>24012</v>
      </c>
      <c r="C13538" s="12"/>
      <c r="D13538" s="2" t="s">
        <v>30</v>
      </c>
      <c r="E13538" s="2" t="s">
        <v>9035</v>
      </c>
      <c r="F13538" s="5"/>
      <c r="G13538" s="15">
        <v>9511.4500000000007</v>
      </c>
      <c r="I13538" s="3">
        <v>14633</v>
      </c>
      <c r="J13538" s="14">
        <v>0.35</v>
      </c>
      <c r="K13538">
        <f t="shared" si="211"/>
        <v>9511.4500000000007</v>
      </c>
    </row>
    <row r="13539" spans="1:11" x14ac:dyDescent="0.25">
      <c r="A13539" s="5" t="s">
        <v>24013</v>
      </c>
      <c r="B13539" s="11" t="s">
        <v>24014</v>
      </c>
      <c r="C13539" s="12"/>
      <c r="D13539" s="2" t="s">
        <v>12</v>
      </c>
      <c r="E13539" s="2" t="s">
        <v>720</v>
      </c>
      <c r="F13539" s="5"/>
      <c r="G13539" s="15">
        <v>8820.5</v>
      </c>
      <c r="I13539" s="3">
        <v>13570</v>
      </c>
      <c r="J13539" s="14">
        <v>0.35</v>
      </c>
      <c r="K13539">
        <f t="shared" si="211"/>
        <v>8820.5</v>
      </c>
    </row>
    <row r="13540" spans="1:11" x14ac:dyDescent="0.25">
      <c r="A13540" s="5" t="s">
        <v>24015</v>
      </c>
      <c r="B13540" s="11" t="s">
        <v>24016</v>
      </c>
      <c r="C13540" s="12"/>
      <c r="D13540" s="2" t="s">
        <v>8</v>
      </c>
      <c r="E13540" s="2" t="s">
        <v>31</v>
      </c>
      <c r="F13540" s="5"/>
      <c r="G13540" s="15">
        <v>205.4</v>
      </c>
      <c r="I13540" s="3">
        <v>316</v>
      </c>
      <c r="J13540" s="14">
        <v>0.35</v>
      </c>
      <c r="K13540">
        <f t="shared" si="211"/>
        <v>205.4</v>
      </c>
    </row>
    <row r="13541" spans="1:11" x14ac:dyDescent="0.25">
      <c r="A13541" s="5" t="s">
        <v>24017</v>
      </c>
      <c r="B13541" s="11" t="s">
        <v>24016</v>
      </c>
      <c r="C13541" s="12"/>
      <c r="D13541" s="2" t="s">
        <v>922</v>
      </c>
      <c r="E13541" s="2" t="s">
        <v>923</v>
      </c>
      <c r="F13541" s="5"/>
      <c r="G13541" s="15">
        <v>490.75</v>
      </c>
      <c r="I13541" s="3">
        <v>755</v>
      </c>
      <c r="J13541" s="14">
        <v>0.35</v>
      </c>
      <c r="K13541">
        <f t="shared" si="211"/>
        <v>490.75</v>
      </c>
    </row>
    <row r="13542" spans="1:11" x14ac:dyDescent="0.25">
      <c r="A13542" s="5" t="s">
        <v>24018</v>
      </c>
      <c r="B13542" s="11" t="s">
        <v>24019</v>
      </c>
      <c r="C13542" s="12"/>
      <c r="D13542" s="2" t="s">
        <v>8</v>
      </c>
      <c r="E13542" s="2" t="s">
        <v>2694</v>
      </c>
      <c r="F13542" s="5"/>
      <c r="G13542" s="15">
        <v>344.5</v>
      </c>
      <c r="I13542" s="3">
        <v>530</v>
      </c>
      <c r="J13542" s="14">
        <v>0.35</v>
      </c>
      <c r="K13542">
        <f t="shared" si="211"/>
        <v>344.5</v>
      </c>
    </row>
    <row r="13543" spans="1:11" x14ac:dyDescent="0.25">
      <c r="A13543" s="5" t="s">
        <v>24020</v>
      </c>
      <c r="B13543" s="11" t="s">
        <v>24021</v>
      </c>
      <c r="C13543" s="12"/>
      <c r="D13543" s="2" t="s">
        <v>26</v>
      </c>
      <c r="E13543" s="2" t="s">
        <v>2727</v>
      </c>
      <c r="F13543" s="5"/>
      <c r="G13543" s="15">
        <v>12436.45</v>
      </c>
      <c r="I13543" s="3">
        <v>19133</v>
      </c>
      <c r="J13543" s="14">
        <v>0.35</v>
      </c>
      <c r="K13543">
        <f t="shared" si="211"/>
        <v>12436.45</v>
      </c>
    </row>
    <row r="13544" spans="1:11" x14ac:dyDescent="0.25">
      <c r="A13544" s="5" t="s">
        <v>24022</v>
      </c>
      <c r="B13544" s="11" t="s">
        <v>24021</v>
      </c>
      <c r="C13544" s="12"/>
      <c r="D13544" s="2" t="s">
        <v>26</v>
      </c>
      <c r="E13544" s="2" t="s">
        <v>2727</v>
      </c>
      <c r="F13544" s="5"/>
      <c r="G13544" s="15">
        <v>13702.650000000001</v>
      </c>
      <c r="I13544" s="3">
        <v>21081</v>
      </c>
      <c r="J13544" s="14">
        <v>0.35</v>
      </c>
      <c r="K13544">
        <f t="shared" si="211"/>
        <v>13702.650000000001</v>
      </c>
    </row>
    <row r="13545" spans="1:11" x14ac:dyDescent="0.25">
      <c r="A13545" s="5" t="s">
        <v>24023</v>
      </c>
      <c r="B13545" s="11" t="s">
        <v>24021</v>
      </c>
      <c r="C13545" s="12"/>
      <c r="D13545" s="2" t="s">
        <v>26</v>
      </c>
      <c r="E13545" s="2" t="s">
        <v>2727</v>
      </c>
      <c r="F13545" s="5"/>
      <c r="G13545" s="15">
        <v>28887.300000000003</v>
      </c>
      <c r="I13545" s="3">
        <v>44442</v>
      </c>
      <c r="J13545" s="14">
        <v>0.35</v>
      </c>
      <c r="K13545">
        <f t="shared" si="211"/>
        <v>28887.300000000003</v>
      </c>
    </row>
    <row r="13546" spans="1:11" x14ac:dyDescent="0.25">
      <c r="A13546" s="5" t="s">
        <v>24024</v>
      </c>
      <c r="B13546" s="11" t="s">
        <v>24021</v>
      </c>
      <c r="C13546" s="12"/>
      <c r="D13546" s="2" t="s">
        <v>26</v>
      </c>
      <c r="E13546" s="2" t="s">
        <v>2727</v>
      </c>
      <c r="F13546" s="5"/>
      <c r="G13546" s="15">
        <v>78323.700000000012</v>
      </c>
      <c r="I13546" s="3">
        <v>120498</v>
      </c>
      <c r="J13546" s="14">
        <v>0.35</v>
      </c>
      <c r="K13546">
        <f t="shared" si="211"/>
        <v>78323.700000000012</v>
      </c>
    </row>
    <row r="13547" spans="1:11" x14ac:dyDescent="0.25">
      <c r="A13547" s="5" t="s">
        <v>24025</v>
      </c>
      <c r="B13547" s="11" t="s">
        <v>24021</v>
      </c>
      <c r="C13547" s="12"/>
      <c r="D13547" s="2" t="s">
        <v>26</v>
      </c>
      <c r="E13547" s="2" t="s">
        <v>2727</v>
      </c>
      <c r="F13547" s="5"/>
      <c r="G13547" s="15">
        <v>31102.5</v>
      </c>
      <c r="I13547" s="3">
        <v>47850</v>
      </c>
      <c r="J13547" s="14">
        <v>0.35</v>
      </c>
      <c r="K13547">
        <f t="shared" si="211"/>
        <v>31102.5</v>
      </c>
    </row>
    <row r="13548" spans="1:11" x14ac:dyDescent="0.25">
      <c r="A13548" s="5" t="s">
        <v>24026</v>
      </c>
      <c r="B13548" s="11" t="s">
        <v>24021</v>
      </c>
      <c r="C13548" s="12"/>
      <c r="D13548" s="2" t="s">
        <v>26</v>
      </c>
      <c r="E13548" s="2" t="s">
        <v>2727</v>
      </c>
      <c r="F13548" s="5"/>
      <c r="G13548" s="15">
        <v>53910.350000000006</v>
      </c>
      <c r="I13548" s="3">
        <v>82939</v>
      </c>
      <c r="J13548" s="14">
        <v>0.35</v>
      </c>
      <c r="K13548">
        <f t="shared" si="211"/>
        <v>53910.350000000006</v>
      </c>
    </row>
    <row r="13549" spans="1:11" x14ac:dyDescent="0.25">
      <c r="A13549" s="5" t="s">
        <v>24027</v>
      </c>
      <c r="B13549" s="11" t="s">
        <v>24021</v>
      </c>
      <c r="C13549" s="12"/>
      <c r="D13549" s="2" t="s">
        <v>26</v>
      </c>
      <c r="E13549" s="2" t="s">
        <v>2727</v>
      </c>
      <c r="F13549" s="5"/>
      <c r="G13549" s="15">
        <v>72303.399999999994</v>
      </c>
      <c r="I13549" s="3">
        <v>111236</v>
      </c>
      <c r="J13549" s="14">
        <v>0.35</v>
      </c>
      <c r="K13549">
        <f t="shared" si="211"/>
        <v>72303.399999999994</v>
      </c>
    </row>
    <row r="13550" spans="1:11" x14ac:dyDescent="0.25">
      <c r="A13550" s="5" t="s">
        <v>24028</v>
      </c>
      <c r="B13550" s="11" t="s">
        <v>24021</v>
      </c>
      <c r="C13550" s="12"/>
      <c r="D13550" s="2" t="s">
        <v>26</v>
      </c>
      <c r="E13550" s="2" t="s">
        <v>2727</v>
      </c>
      <c r="F13550" s="5"/>
      <c r="G13550" s="15">
        <v>45451.9</v>
      </c>
      <c r="I13550" s="3">
        <v>69926</v>
      </c>
      <c r="J13550" s="14">
        <v>0.35</v>
      </c>
      <c r="K13550">
        <f t="shared" si="211"/>
        <v>45451.9</v>
      </c>
    </row>
    <row r="13551" spans="1:11" x14ac:dyDescent="0.25">
      <c r="A13551" s="5" t="s">
        <v>24029</v>
      </c>
      <c r="B13551" s="11" t="s">
        <v>24021</v>
      </c>
      <c r="C13551" s="12"/>
      <c r="D13551" s="2" t="s">
        <v>26</v>
      </c>
      <c r="E13551" s="2" t="s">
        <v>2727</v>
      </c>
      <c r="F13551" s="5"/>
      <c r="G13551" s="15">
        <v>49136.75</v>
      </c>
      <c r="I13551" s="3">
        <v>75595</v>
      </c>
      <c r="J13551" s="14">
        <v>0.35</v>
      </c>
      <c r="K13551">
        <f t="shared" si="211"/>
        <v>49136.75</v>
      </c>
    </row>
    <row r="13552" spans="1:11" x14ac:dyDescent="0.25">
      <c r="A13552" s="5" t="s">
        <v>24030</v>
      </c>
      <c r="B13552" s="11" t="s">
        <v>24031</v>
      </c>
      <c r="C13552" s="12"/>
      <c r="D13552" s="2" t="s">
        <v>26</v>
      </c>
      <c r="E13552" s="2" t="s">
        <v>2727</v>
      </c>
      <c r="F13552" s="5"/>
      <c r="G13552" s="15">
        <v>11546.6</v>
      </c>
      <c r="I13552" s="3">
        <v>17764</v>
      </c>
      <c r="J13552" s="14">
        <v>0.35</v>
      </c>
      <c r="K13552">
        <f t="shared" si="211"/>
        <v>11546.6</v>
      </c>
    </row>
    <row r="13553" spans="1:11" x14ac:dyDescent="0.25">
      <c r="A13553" s="5" t="s">
        <v>24032</v>
      </c>
      <c r="B13553" s="11" t="s">
        <v>24033</v>
      </c>
      <c r="C13553" s="12"/>
      <c r="D13553" s="2" t="s">
        <v>8</v>
      </c>
      <c r="E13553" s="2" t="s">
        <v>2694</v>
      </c>
      <c r="F13553" s="5"/>
      <c r="G13553" s="15">
        <v>130.65</v>
      </c>
      <c r="I13553" s="3">
        <v>201</v>
      </c>
      <c r="J13553" s="14">
        <v>0.35</v>
      </c>
      <c r="K13553">
        <f t="shared" si="211"/>
        <v>130.65</v>
      </c>
    </row>
    <row r="13554" spans="1:11" x14ac:dyDescent="0.25">
      <c r="A13554" s="5" t="s">
        <v>24034</v>
      </c>
      <c r="B13554" s="11" t="s">
        <v>24035</v>
      </c>
      <c r="C13554" s="12"/>
      <c r="D13554" s="2" t="s">
        <v>8</v>
      </c>
      <c r="E13554" s="2" t="s">
        <v>2694</v>
      </c>
      <c r="F13554" s="5"/>
      <c r="G13554" s="15">
        <v>181.35000000000002</v>
      </c>
      <c r="I13554" s="3">
        <v>279</v>
      </c>
      <c r="J13554" s="14">
        <v>0.35</v>
      </c>
      <c r="K13554">
        <f t="shared" si="211"/>
        <v>181.35000000000002</v>
      </c>
    </row>
    <row r="13555" spans="1:11" x14ac:dyDescent="0.25">
      <c r="A13555" s="5" t="s">
        <v>24036</v>
      </c>
      <c r="B13555" s="11" t="s">
        <v>24035</v>
      </c>
      <c r="C13555" s="12"/>
      <c r="D13555" s="2" t="s">
        <v>8</v>
      </c>
      <c r="E13555" s="2" t="s">
        <v>2694</v>
      </c>
      <c r="F13555" s="5"/>
      <c r="G13555" s="15">
        <v>315.89999999999998</v>
      </c>
      <c r="I13555" s="3">
        <v>486</v>
      </c>
      <c r="J13555" s="14">
        <v>0.35</v>
      </c>
      <c r="K13555">
        <f t="shared" si="211"/>
        <v>315.89999999999998</v>
      </c>
    </row>
    <row r="13556" spans="1:11" x14ac:dyDescent="0.25">
      <c r="A13556" s="5" t="s">
        <v>24037</v>
      </c>
      <c r="B13556" s="11" t="s">
        <v>24038</v>
      </c>
      <c r="C13556" s="12"/>
      <c r="D13556" s="2" t="s">
        <v>8</v>
      </c>
      <c r="E13556" s="2" t="s">
        <v>2694</v>
      </c>
      <c r="F13556" s="5"/>
      <c r="G13556" s="15">
        <v>2237.9499999999998</v>
      </c>
      <c r="I13556" s="3">
        <v>3443</v>
      </c>
      <c r="J13556" s="14">
        <v>0.35</v>
      </c>
      <c r="K13556">
        <f t="shared" si="211"/>
        <v>2237.9499999999998</v>
      </c>
    </row>
    <row r="13557" spans="1:11" x14ac:dyDescent="0.25">
      <c r="A13557" s="5" t="s">
        <v>24039</v>
      </c>
      <c r="B13557" s="11" t="s">
        <v>24040</v>
      </c>
      <c r="C13557" s="12"/>
      <c r="D13557" s="2" t="s">
        <v>26</v>
      </c>
      <c r="E13557" s="2" t="s">
        <v>2727</v>
      </c>
      <c r="F13557" s="5"/>
      <c r="G13557" s="15">
        <v>7475</v>
      </c>
      <c r="I13557" s="3">
        <v>11500</v>
      </c>
      <c r="J13557" s="14">
        <v>0.35</v>
      </c>
      <c r="K13557">
        <f t="shared" si="211"/>
        <v>7475</v>
      </c>
    </row>
    <row r="13558" spans="1:11" x14ac:dyDescent="0.25">
      <c r="A13558" s="5" t="s">
        <v>24041</v>
      </c>
      <c r="B13558" s="11" t="s">
        <v>24040</v>
      </c>
      <c r="C13558" s="12"/>
      <c r="D13558" s="2" t="s">
        <v>26</v>
      </c>
      <c r="E13558" s="2" t="s">
        <v>2727</v>
      </c>
      <c r="F13558" s="5"/>
      <c r="G13558" s="15">
        <v>52182</v>
      </c>
      <c r="I13558" s="3">
        <v>80280</v>
      </c>
      <c r="J13558" s="14">
        <v>0.35</v>
      </c>
      <c r="K13558">
        <f t="shared" si="211"/>
        <v>52182</v>
      </c>
    </row>
    <row r="13559" spans="1:11" x14ac:dyDescent="0.25">
      <c r="A13559" s="5" t="s">
        <v>24042</v>
      </c>
      <c r="B13559" s="11" t="s">
        <v>24043</v>
      </c>
      <c r="C13559" s="12"/>
      <c r="D13559" s="2" t="s">
        <v>26</v>
      </c>
      <c r="E13559" s="2" t="s">
        <v>27</v>
      </c>
      <c r="F13559" s="5"/>
      <c r="G13559" s="15">
        <v>19607.900000000001</v>
      </c>
      <c r="I13559" s="3">
        <v>30166</v>
      </c>
      <c r="J13559" s="14">
        <v>0.35</v>
      </c>
      <c r="K13559">
        <f t="shared" si="211"/>
        <v>19607.900000000001</v>
      </c>
    </row>
    <row r="13560" spans="1:11" x14ac:dyDescent="0.25">
      <c r="A13560" s="5" t="s">
        <v>24044</v>
      </c>
      <c r="B13560" s="11" t="s">
        <v>24043</v>
      </c>
      <c r="C13560" s="12"/>
      <c r="D13560" s="2" t="s">
        <v>26</v>
      </c>
      <c r="E13560" s="2" t="s">
        <v>27</v>
      </c>
      <c r="F13560" s="5"/>
      <c r="G13560" s="15">
        <v>15609.75</v>
      </c>
      <c r="I13560" s="3">
        <v>24015</v>
      </c>
      <c r="J13560" s="14">
        <v>0.35</v>
      </c>
      <c r="K13560">
        <f t="shared" si="211"/>
        <v>15609.75</v>
      </c>
    </row>
    <row r="13561" spans="1:11" x14ac:dyDescent="0.25">
      <c r="A13561" s="5" t="s">
        <v>24045</v>
      </c>
      <c r="B13561" s="11" t="s">
        <v>24046</v>
      </c>
      <c r="C13561" s="12"/>
      <c r="D13561" s="2" t="s">
        <v>26</v>
      </c>
      <c r="E13561" s="2" t="s">
        <v>27</v>
      </c>
      <c r="F13561" s="5"/>
      <c r="G13561" s="15">
        <v>12457.25</v>
      </c>
      <c r="I13561" s="3">
        <v>19165</v>
      </c>
      <c r="J13561" s="14">
        <v>0.35</v>
      </c>
      <c r="K13561">
        <f t="shared" si="211"/>
        <v>12457.25</v>
      </c>
    </row>
    <row r="13562" spans="1:11" x14ac:dyDescent="0.25">
      <c r="A13562" s="5" t="s">
        <v>24047</v>
      </c>
      <c r="B13562" s="11" t="s">
        <v>24048</v>
      </c>
      <c r="C13562" s="12"/>
      <c r="D13562" s="2" t="s">
        <v>26</v>
      </c>
      <c r="E13562" s="2" t="s">
        <v>27</v>
      </c>
      <c r="F13562" s="5"/>
      <c r="G13562" s="15">
        <v>14922.7</v>
      </c>
      <c r="I13562" s="3">
        <v>22958</v>
      </c>
      <c r="J13562" s="14">
        <v>0.35</v>
      </c>
      <c r="K13562">
        <f t="shared" si="211"/>
        <v>14922.7</v>
      </c>
    </row>
    <row r="13563" spans="1:11" x14ac:dyDescent="0.25">
      <c r="A13563" s="5" t="s">
        <v>24049</v>
      </c>
      <c r="B13563" s="11" t="s">
        <v>24050</v>
      </c>
      <c r="C13563" s="12"/>
      <c r="D13563" s="2" t="s">
        <v>8</v>
      </c>
      <c r="E13563" s="2" t="s">
        <v>31</v>
      </c>
      <c r="F13563" s="5"/>
      <c r="G13563" s="15">
        <v>4356.3</v>
      </c>
      <c r="I13563" s="3">
        <v>6702</v>
      </c>
      <c r="J13563" s="14">
        <v>0.35</v>
      </c>
      <c r="K13563">
        <f t="shared" si="211"/>
        <v>4356.3</v>
      </c>
    </row>
    <row r="13564" spans="1:11" x14ac:dyDescent="0.25">
      <c r="A13564" s="5" t="s">
        <v>24051</v>
      </c>
      <c r="B13564" s="11" t="s">
        <v>24050</v>
      </c>
      <c r="C13564" s="12"/>
      <c r="D13564" s="2" t="s">
        <v>8</v>
      </c>
      <c r="E13564" s="2" t="s">
        <v>31</v>
      </c>
      <c r="F13564" s="5"/>
      <c r="G13564" s="15">
        <v>7069.4</v>
      </c>
      <c r="I13564" s="3">
        <v>10876</v>
      </c>
      <c r="J13564" s="14">
        <v>0.35</v>
      </c>
      <c r="K13564">
        <f t="shared" si="211"/>
        <v>7069.4</v>
      </c>
    </row>
    <row r="13565" spans="1:11" x14ac:dyDescent="0.25">
      <c r="A13565" s="5" t="s">
        <v>24052</v>
      </c>
      <c r="B13565" s="11" t="s">
        <v>24050</v>
      </c>
      <c r="C13565" s="12"/>
      <c r="D13565" s="2" t="s">
        <v>26</v>
      </c>
      <c r="E13565" s="2" t="s">
        <v>27</v>
      </c>
      <c r="F13565" s="5"/>
      <c r="G13565" s="15">
        <v>14376.7</v>
      </c>
      <c r="I13565" s="3">
        <v>22118</v>
      </c>
      <c r="J13565" s="14">
        <v>0.35</v>
      </c>
      <c r="K13565">
        <f t="shared" si="211"/>
        <v>14376.7</v>
      </c>
    </row>
    <row r="13566" spans="1:11" x14ac:dyDescent="0.25">
      <c r="A13566" s="5" t="s">
        <v>24053</v>
      </c>
      <c r="B13566" s="11" t="s">
        <v>24054</v>
      </c>
      <c r="C13566" s="12"/>
      <c r="D13566" s="2" t="s">
        <v>8</v>
      </c>
      <c r="E13566" s="2" t="s">
        <v>31</v>
      </c>
      <c r="F13566" s="5"/>
      <c r="G13566" s="15">
        <v>1735.5</v>
      </c>
      <c r="I13566" s="3">
        <v>2670</v>
      </c>
      <c r="J13566" s="14">
        <v>0.35</v>
      </c>
      <c r="K13566">
        <f t="shared" si="211"/>
        <v>1735.5</v>
      </c>
    </row>
    <row r="13567" spans="1:11" x14ac:dyDescent="0.25">
      <c r="A13567" s="5" t="s">
        <v>24055</v>
      </c>
      <c r="B13567" s="11" t="s">
        <v>24056</v>
      </c>
      <c r="C13567" s="12"/>
      <c r="D13567" s="2" t="s">
        <v>922</v>
      </c>
      <c r="E13567" s="2" t="s">
        <v>31</v>
      </c>
      <c r="F13567" s="5"/>
      <c r="G13567" s="15">
        <v>1443.65</v>
      </c>
      <c r="I13567" s="3">
        <v>2221</v>
      </c>
      <c r="J13567" s="14">
        <v>0.35</v>
      </c>
      <c r="K13567">
        <f t="shared" si="211"/>
        <v>1443.65</v>
      </c>
    </row>
    <row r="13568" spans="1:11" x14ac:dyDescent="0.25">
      <c r="A13568" s="5" t="s">
        <v>24057</v>
      </c>
      <c r="B13568" s="11" t="s">
        <v>24058</v>
      </c>
      <c r="C13568" s="12"/>
      <c r="D13568" s="2" t="s">
        <v>8</v>
      </c>
      <c r="E13568" s="2" t="s">
        <v>31</v>
      </c>
      <c r="F13568" s="5"/>
      <c r="G13568" s="15">
        <v>7488</v>
      </c>
      <c r="I13568" s="3">
        <v>11520</v>
      </c>
      <c r="J13568" s="14">
        <v>0.35</v>
      </c>
      <c r="K13568">
        <f t="shared" si="211"/>
        <v>7488</v>
      </c>
    </row>
    <row r="13569" spans="1:11" x14ac:dyDescent="0.25">
      <c r="A13569" s="5" t="s">
        <v>24059</v>
      </c>
      <c r="B13569" s="11" t="s">
        <v>24060</v>
      </c>
      <c r="C13569" s="12"/>
      <c r="D13569" s="2" t="s">
        <v>26</v>
      </c>
      <c r="E13569" s="2" t="s">
        <v>412</v>
      </c>
      <c r="F13569" s="5"/>
      <c r="G13569" s="15">
        <v>526.5</v>
      </c>
      <c r="I13569" s="3">
        <v>810</v>
      </c>
      <c r="J13569" s="14">
        <v>0.35</v>
      </c>
      <c r="K13569">
        <f t="shared" si="211"/>
        <v>526.5</v>
      </c>
    </row>
    <row r="13570" spans="1:11" x14ac:dyDescent="0.25">
      <c r="A13570" s="5" t="s">
        <v>24061</v>
      </c>
      <c r="B13570" s="11" t="s">
        <v>24062</v>
      </c>
      <c r="C13570" s="12"/>
      <c r="D13570" s="2" t="s">
        <v>8</v>
      </c>
      <c r="E13570" s="2" t="s">
        <v>2694</v>
      </c>
      <c r="F13570" s="5"/>
      <c r="G13570" s="15">
        <v>1532.0500000000002</v>
      </c>
      <c r="I13570" s="3">
        <v>2357</v>
      </c>
      <c r="J13570" s="14">
        <v>0.35</v>
      </c>
      <c r="K13570">
        <f t="shared" si="211"/>
        <v>1532.0500000000002</v>
      </c>
    </row>
    <row r="13571" spans="1:11" x14ac:dyDescent="0.25">
      <c r="A13571" s="5" t="s">
        <v>24063</v>
      </c>
      <c r="B13571" s="11" t="s">
        <v>24064</v>
      </c>
      <c r="C13571" s="12"/>
      <c r="D13571" s="2" t="s">
        <v>26</v>
      </c>
      <c r="E13571" s="2" t="s">
        <v>412</v>
      </c>
      <c r="F13571" s="5"/>
      <c r="G13571" s="15">
        <v>644.79999999999995</v>
      </c>
      <c r="I13571" s="3">
        <v>992</v>
      </c>
      <c r="J13571" s="14">
        <v>0.35</v>
      </c>
      <c r="K13571">
        <f t="shared" si="211"/>
        <v>644.79999999999995</v>
      </c>
    </row>
    <row r="13572" spans="1:11" x14ac:dyDescent="0.25">
      <c r="A13572" s="5" t="s">
        <v>24065</v>
      </c>
      <c r="B13572" s="11" t="s">
        <v>24066</v>
      </c>
      <c r="C13572" s="12"/>
      <c r="D13572" s="2" t="s">
        <v>26</v>
      </c>
      <c r="E13572" s="2" t="s">
        <v>412</v>
      </c>
      <c r="F13572" s="5"/>
      <c r="G13572" s="15">
        <v>537.54999999999995</v>
      </c>
      <c r="I13572" s="3">
        <v>827</v>
      </c>
      <c r="J13572" s="14">
        <v>0.35</v>
      </c>
      <c r="K13572">
        <f t="shared" si="211"/>
        <v>537.54999999999995</v>
      </c>
    </row>
    <row r="13573" spans="1:11" x14ac:dyDescent="0.25">
      <c r="A13573" s="5" t="s">
        <v>24067</v>
      </c>
      <c r="B13573" s="11" t="s">
        <v>24068</v>
      </c>
      <c r="C13573" s="12"/>
      <c r="D13573" s="2" t="s">
        <v>26</v>
      </c>
      <c r="E13573" s="2" t="s">
        <v>2727</v>
      </c>
      <c r="F13573" s="5"/>
      <c r="G13573" s="15">
        <v>4139.8500000000004</v>
      </c>
      <c r="I13573" s="3">
        <v>6369</v>
      </c>
      <c r="J13573" s="14">
        <v>0.35</v>
      </c>
      <c r="K13573">
        <f t="shared" si="211"/>
        <v>4139.8500000000004</v>
      </c>
    </row>
    <row r="13574" spans="1:11" x14ac:dyDescent="0.25">
      <c r="A13574" s="5" t="s">
        <v>24069</v>
      </c>
      <c r="B13574" s="11" t="s">
        <v>24070</v>
      </c>
      <c r="C13574" s="12"/>
      <c r="D13574" s="2" t="s">
        <v>26</v>
      </c>
      <c r="E13574" s="2" t="s">
        <v>27</v>
      </c>
      <c r="F13574" s="5"/>
      <c r="G13574" s="15">
        <v>12695.8</v>
      </c>
      <c r="I13574" s="3">
        <v>19532</v>
      </c>
      <c r="J13574" s="14">
        <v>0.35</v>
      </c>
      <c r="K13574">
        <f t="shared" si="211"/>
        <v>12695.8</v>
      </c>
    </row>
    <row r="13575" spans="1:11" x14ac:dyDescent="0.25">
      <c r="A13575" s="5" t="s">
        <v>24071</v>
      </c>
      <c r="B13575" s="11" t="s">
        <v>24072</v>
      </c>
      <c r="C13575" s="12"/>
      <c r="D13575" s="2" t="s">
        <v>8</v>
      </c>
      <c r="E13575" s="2" t="s">
        <v>31</v>
      </c>
      <c r="F13575" s="5"/>
      <c r="G13575" s="15">
        <v>10656.1</v>
      </c>
      <c r="I13575" s="3">
        <v>16394</v>
      </c>
      <c r="J13575" s="14">
        <v>0.35</v>
      </c>
      <c r="K13575">
        <f t="shared" si="211"/>
        <v>10656.1</v>
      </c>
    </row>
    <row r="13576" spans="1:11" x14ac:dyDescent="0.25">
      <c r="A13576" s="5" t="s">
        <v>24073</v>
      </c>
      <c r="B13576" s="11" t="s">
        <v>24074</v>
      </c>
      <c r="C13576" s="12"/>
      <c r="D13576" s="2" t="s">
        <v>26</v>
      </c>
      <c r="E13576" s="2" t="s">
        <v>27</v>
      </c>
      <c r="F13576" s="5"/>
      <c r="G13576" s="15">
        <v>10922.6</v>
      </c>
      <c r="I13576" s="3">
        <v>16804</v>
      </c>
      <c r="J13576" s="14">
        <v>0.35</v>
      </c>
      <c r="K13576">
        <f t="shared" ref="K13576:K13639" si="212">I13576-I13576*J13576</f>
        <v>10922.6</v>
      </c>
    </row>
    <row r="13577" spans="1:11" x14ac:dyDescent="0.25">
      <c r="A13577" s="5" t="s">
        <v>24075</v>
      </c>
      <c r="B13577" s="11" t="s">
        <v>24074</v>
      </c>
      <c r="C13577" s="12"/>
      <c r="D13577" s="2" t="s">
        <v>26</v>
      </c>
      <c r="E13577" s="2" t="s">
        <v>27</v>
      </c>
      <c r="F13577" s="5"/>
      <c r="G13577" s="15">
        <v>7675.85</v>
      </c>
      <c r="I13577" s="3">
        <v>11809</v>
      </c>
      <c r="J13577" s="14">
        <v>0.35</v>
      </c>
      <c r="K13577">
        <f t="shared" si="212"/>
        <v>7675.85</v>
      </c>
    </row>
    <row r="13578" spans="1:11" x14ac:dyDescent="0.25">
      <c r="A13578" s="5" t="s">
        <v>24076</v>
      </c>
      <c r="B13578" s="11" t="s">
        <v>24077</v>
      </c>
      <c r="C13578" s="12"/>
      <c r="D13578" s="2" t="s">
        <v>8</v>
      </c>
      <c r="E13578" s="2" t="s">
        <v>2694</v>
      </c>
      <c r="F13578" s="5"/>
      <c r="G13578" s="15">
        <v>969.80000000000007</v>
      </c>
      <c r="I13578" s="3">
        <v>1492</v>
      </c>
      <c r="J13578" s="14">
        <v>0.35</v>
      </c>
      <c r="K13578">
        <f t="shared" si="212"/>
        <v>969.80000000000007</v>
      </c>
    </row>
    <row r="13579" spans="1:11" x14ac:dyDescent="0.25">
      <c r="A13579" s="5" t="s">
        <v>24078</v>
      </c>
      <c r="B13579" s="11" t="s">
        <v>24079</v>
      </c>
      <c r="C13579" s="12"/>
      <c r="D13579" s="2" t="s">
        <v>8</v>
      </c>
      <c r="E13579" s="2" t="s">
        <v>4362</v>
      </c>
      <c r="F13579" s="5"/>
      <c r="G13579" s="15">
        <v>7468.5</v>
      </c>
      <c r="I13579" s="3">
        <v>11490</v>
      </c>
      <c r="J13579" s="14">
        <v>0.35</v>
      </c>
      <c r="K13579">
        <f t="shared" si="212"/>
        <v>7468.5</v>
      </c>
    </row>
    <row r="13580" spans="1:11" x14ac:dyDescent="0.25">
      <c r="A13580" s="5" t="s">
        <v>24080</v>
      </c>
      <c r="B13580" s="11" t="s">
        <v>24081</v>
      </c>
      <c r="C13580" s="12"/>
      <c r="D13580" s="2" t="s">
        <v>26</v>
      </c>
      <c r="E13580" s="2" t="s">
        <v>2727</v>
      </c>
      <c r="F13580" s="5"/>
      <c r="G13580" s="15">
        <v>2174.25</v>
      </c>
      <c r="I13580" s="3">
        <v>3345</v>
      </c>
      <c r="J13580" s="14">
        <v>0.35</v>
      </c>
      <c r="K13580">
        <f t="shared" si="212"/>
        <v>2174.25</v>
      </c>
    </row>
    <row r="13581" spans="1:11" x14ac:dyDescent="0.25">
      <c r="A13581" s="5" t="s">
        <v>24082</v>
      </c>
      <c r="B13581" s="11" t="s">
        <v>24083</v>
      </c>
      <c r="C13581" s="12"/>
      <c r="D13581" s="2" t="s">
        <v>26</v>
      </c>
      <c r="E13581" s="2" t="s">
        <v>2727</v>
      </c>
      <c r="F13581" s="5"/>
      <c r="G13581" s="15">
        <v>975</v>
      </c>
      <c r="I13581" s="3">
        <v>1500</v>
      </c>
      <c r="J13581" s="14">
        <v>0.35</v>
      </c>
      <c r="K13581">
        <f t="shared" si="212"/>
        <v>975</v>
      </c>
    </row>
    <row r="13582" spans="1:11" x14ac:dyDescent="0.25">
      <c r="A13582" s="5" t="s">
        <v>24084</v>
      </c>
      <c r="B13582" s="11" t="s">
        <v>24085</v>
      </c>
      <c r="C13582" s="12"/>
      <c r="D13582" s="2" t="s">
        <v>26</v>
      </c>
      <c r="E13582" s="2" t="s">
        <v>2727</v>
      </c>
      <c r="F13582" s="5"/>
      <c r="G13582" s="15">
        <v>1798.5500000000002</v>
      </c>
      <c r="I13582" s="3">
        <v>2767</v>
      </c>
      <c r="J13582" s="14">
        <v>0.35</v>
      </c>
      <c r="K13582">
        <f t="shared" si="212"/>
        <v>1798.5500000000002</v>
      </c>
    </row>
    <row r="13583" spans="1:11" x14ac:dyDescent="0.25">
      <c r="A13583" s="5" t="s">
        <v>24086</v>
      </c>
      <c r="B13583" s="11" t="s">
        <v>24085</v>
      </c>
      <c r="C13583" s="12"/>
      <c r="D13583" s="2" t="s">
        <v>26</v>
      </c>
      <c r="E13583" s="2" t="s">
        <v>2727</v>
      </c>
      <c r="F13583" s="5"/>
      <c r="G13583" s="15">
        <v>9818.25</v>
      </c>
      <c r="I13583" s="3">
        <v>15105</v>
      </c>
      <c r="J13583" s="14">
        <v>0.35</v>
      </c>
      <c r="K13583">
        <f t="shared" si="212"/>
        <v>9818.25</v>
      </c>
    </row>
    <row r="13584" spans="1:11" x14ac:dyDescent="0.25">
      <c r="A13584" s="5" t="s">
        <v>24087</v>
      </c>
      <c r="B13584" s="11" t="s">
        <v>24088</v>
      </c>
      <c r="C13584" s="12"/>
      <c r="D13584" s="2" t="s">
        <v>26</v>
      </c>
      <c r="E13584" s="2" t="s">
        <v>1162</v>
      </c>
      <c r="F13584" s="5"/>
      <c r="G13584" s="15">
        <v>1112.1500000000001</v>
      </c>
      <c r="I13584" s="3">
        <v>1711</v>
      </c>
      <c r="J13584" s="14">
        <v>0.35</v>
      </c>
      <c r="K13584">
        <f t="shared" si="212"/>
        <v>1112.1500000000001</v>
      </c>
    </row>
    <row r="13585" spans="1:11" x14ac:dyDescent="0.25">
      <c r="A13585" s="5" t="s">
        <v>24089</v>
      </c>
      <c r="B13585" s="11" t="s">
        <v>24090</v>
      </c>
      <c r="C13585" s="12"/>
      <c r="D13585" s="2" t="s">
        <v>26</v>
      </c>
      <c r="E13585" s="2" t="s">
        <v>2727</v>
      </c>
      <c r="F13585" s="5"/>
      <c r="G13585" s="15">
        <v>10471.5</v>
      </c>
      <c r="I13585" s="3">
        <v>16110</v>
      </c>
      <c r="J13585" s="14">
        <v>0.35</v>
      </c>
      <c r="K13585">
        <f t="shared" si="212"/>
        <v>10471.5</v>
      </c>
    </row>
    <row r="13586" spans="1:11" x14ac:dyDescent="0.25">
      <c r="A13586" s="5" t="s">
        <v>24091</v>
      </c>
      <c r="B13586" s="11" t="s">
        <v>24092</v>
      </c>
      <c r="C13586" s="12"/>
      <c r="D13586" s="2" t="s">
        <v>2202</v>
      </c>
      <c r="E13586" s="2" t="s">
        <v>31</v>
      </c>
      <c r="F13586" s="5"/>
      <c r="G13586" s="15">
        <v>7381.4</v>
      </c>
      <c r="I13586" s="3">
        <v>11356</v>
      </c>
      <c r="J13586" s="14">
        <v>0.35</v>
      </c>
      <c r="K13586">
        <f t="shared" si="212"/>
        <v>7381.4</v>
      </c>
    </row>
    <row r="13587" spans="1:11" x14ac:dyDescent="0.25">
      <c r="A13587" s="5" t="s">
        <v>24093</v>
      </c>
      <c r="B13587" s="11" t="s">
        <v>24094</v>
      </c>
      <c r="C13587" s="12"/>
      <c r="D13587" s="2" t="s">
        <v>12</v>
      </c>
      <c r="E13587" s="2" t="s">
        <v>340</v>
      </c>
      <c r="F13587" s="5"/>
      <c r="G13587" s="15">
        <v>545.35</v>
      </c>
      <c r="I13587" s="3">
        <v>839</v>
      </c>
      <c r="J13587" s="14">
        <v>0.35</v>
      </c>
      <c r="K13587">
        <f t="shared" si="212"/>
        <v>545.35</v>
      </c>
    </row>
    <row r="13588" spans="1:11" x14ac:dyDescent="0.25">
      <c r="A13588" s="5" t="s">
        <v>24095</v>
      </c>
      <c r="B13588" s="11" t="s">
        <v>24096</v>
      </c>
      <c r="C13588" s="12"/>
      <c r="D13588" s="2" t="s">
        <v>26</v>
      </c>
      <c r="E13588" s="2" t="s">
        <v>412</v>
      </c>
      <c r="F13588" s="5"/>
      <c r="G13588" s="15">
        <v>759.2</v>
      </c>
      <c r="I13588" s="3">
        <v>1168</v>
      </c>
      <c r="J13588" s="14">
        <v>0.35</v>
      </c>
      <c r="K13588">
        <f t="shared" si="212"/>
        <v>759.2</v>
      </c>
    </row>
    <row r="13589" spans="1:11" x14ac:dyDescent="0.25">
      <c r="A13589" s="5" t="s">
        <v>24097</v>
      </c>
      <c r="B13589" s="11" t="s">
        <v>24098</v>
      </c>
      <c r="C13589" s="12"/>
      <c r="D13589" s="2" t="s">
        <v>26</v>
      </c>
      <c r="E13589" s="2" t="s">
        <v>2727</v>
      </c>
      <c r="F13589" s="5"/>
      <c r="G13589" s="15">
        <v>5973.5</v>
      </c>
      <c r="I13589" s="3">
        <v>9190</v>
      </c>
      <c r="J13589" s="14">
        <v>0.35</v>
      </c>
      <c r="K13589">
        <f t="shared" si="212"/>
        <v>5973.5</v>
      </c>
    </row>
    <row r="13590" spans="1:11" x14ac:dyDescent="0.25">
      <c r="A13590" s="5" t="s">
        <v>24099</v>
      </c>
      <c r="B13590" s="11" t="s">
        <v>24098</v>
      </c>
      <c r="C13590" s="12"/>
      <c r="D13590" s="2" t="s">
        <v>12</v>
      </c>
      <c r="E13590" s="2" t="s">
        <v>720</v>
      </c>
      <c r="F13590" s="5"/>
      <c r="G13590" s="15">
        <v>2093</v>
      </c>
      <c r="I13590" s="3">
        <v>3220</v>
      </c>
      <c r="J13590" s="14">
        <v>0.35</v>
      </c>
      <c r="K13590">
        <f t="shared" si="212"/>
        <v>2093</v>
      </c>
    </row>
    <row r="13591" spans="1:11" x14ac:dyDescent="0.25">
      <c r="A13591" s="5" t="s">
        <v>24100</v>
      </c>
      <c r="B13591" s="11" t="s">
        <v>24098</v>
      </c>
      <c r="C13591" s="12"/>
      <c r="D13591" s="2" t="s">
        <v>12</v>
      </c>
      <c r="E13591" s="2" t="s">
        <v>720</v>
      </c>
      <c r="F13591" s="5"/>
      <c r="G13591" s="15">
        <v>709.15000000000009</v>
      </c>
      <c r="I13591" s="3">
        <v>1091</v>
      </c>
      <c r="J13591" s="14">
        <v>0.35</v>
      </c>
      <c r="K13591">
        <f t="shared" si="212"/>
        <v>709.15000000000009</v>
      </c>
    </row>
    <row r="13592" spans="1:11" x14ac:dyDescent="0.25">
      <c r="A13592" s="5" t="s">
        <v>24101</v>
      </c>
      <c r="B13592" s="11" t="s">
        <v>24098</v>
      </c>
      <c r="C13592" s="12"/>
      <c r="D13592" s="2" t="s">
        <v>12</v>
      </c>
      <c r="E13592" s="2" t="s">
        <v>720</v>
      </c>
      <c r="F13592" s="5"/>
      <c r="G13592" s="15">
        <v>923</v>
      </c>
      <c r="I13592" s="3">
        <v>1420</v>
      </c>
      <c r="J13592" s="14">
        <v>0.35</v>
      </c>
      <c r="K13592">
        <f t="shared" si="212"/>
        <v>923</v>
      </c>
    </row>
    <row r="13593" spans="1:11" x14ac:dyDescent="0.25">
      <c r="A13593" s="5" t="s">
        <v>24102</v>
      </c>
      <c r="B13593" s="11" t="s">
        <v>24098</v>
      </c>
      <c r="C13593" s="12"/>
      <c r="D13593" s="2" t="s">
        <v>12</v>
      </c>
      <c r="E13593" s="2" t="s">
        <v>720</v>
      </c>
      <c r="F13593" s="5"/>
      <c r="G13593" s="15">
        <v>643.5</v>
      </c>
      <c r="I13593" s="3">
        <v>990</v>
      </c>
      <c r="J13593" s="14">
        <v>0.35</v>
      </c>
      <c r="K13593">
        <f t="shared" si="212"/>
        <v>643.5</v>
      </c>
    </row>
    <row r="13594" spans="1:11" x14ac:dyDescent="0.25">
      <c r="A13594" s="5" t="s">
        <v>24103</v>
      </c>
      <c r="B13594" s="11" t="s">
        <v>24098</v>
      </c>
      <c r="C13594" s="12"/>
      <c r="D13594" s="2" t="s">
        <v>12</v>
      </c>
      <c r="E13594" s="2" t="s">
        <v>720</v>
      </c>
      <c r="F13594" s="5"/>
      <c r="G13594" s="15">
        <v>393.9</v>
      </c>
      <c r="I13594" s="3">
        <v>606</v>
      </c>
      <c r="J13594" s="14">
        <v>0.35</v>
      </c>
      <c r="K13594">
        <f t="shared" si="212"/>
        <v>393.9</v>
      </c>
    </row>
    <row r="13595" spans="1:11" x14ac:dyDescent="0.25">
      <c r="A13595" s="5" t="s">
        <v>24104</v>
      </c>
      <c r="B13595" s="11" t="s">
        <v>24098</v>
      </c>
      <c r="C13595" s="12"/>
      <c r="D13595" s="2" t="s">
        <v>12</v>
      </c>
      <c r="E13595" s="2" t="s">
        <v>720</v>
      </c>
      <c r="F13595" s="5"/>
      <c r="G13595" s="15">
        <v>885.3</v>
      </c>
      <c r="I13595" s="3">
        <v>1362</v>
      </c>
      <c r="J13595" s="14">
        <v>0.35</v>
      </c>
      <c r="K13595">
        <f t="shared" si="212"/>
        <v>885.3</v>
      </c>
    </row>
    <row r="13596" spans="1:11" x14ac:dyDescent="0.25">
      <c r="A13596" s="5" t="s">
        <v>24105</v>
      </c>
      <c r="B13596" s="11" t="s">
        <v>24098</v>
      </c>
      <c r="C13596" s="12"/>
      <c r="D13596" s="2" t="s">
        <v>12</v>
      </c>
      <c r="E13596" s="2" t="s">
        <v>31</v>
      </c>
      <c r="F13596" s="5"/>
      <c r="G13596" s="15">
        <v>568.1</v>
      </c>
      <c r="I13596" s="3">
        <v>874</v>
      </c>
      <c r="J13596" s="14">
        <v>0.35</v>
      </c>
      <c r="K13596">
        <f t="shared" si="212"/>
        <v>568.1</v>
      </c>
    </row>
    <row r="13597" spans="1:11" x14ac:dyDescent="0.25">
      <c r="A13597" s="5" t="s">
        <v>24106</v>
      </c>
      <c r="B13597" s="11" t="s">
        <v>24098</v>
      </c>
      <c r="C13597" s="12"/>
      <c r="D13597" s="2" t="s">
        <v>12</v>
      </c>
      <c r="E13597" s="2" t="s">
        <v>31</v>
      </c>
      <c r="F13597" s="5"/>
      <c r="G13597" s="15">
        <v>761.8</v>
      </c>
      <c r="I13597" s="3">
        <v>1172</v>
      </c>
      <c r="J13597" s="14">
        <v>0.35</v>
      </c>
      <c r="K13597">
        <f t="shared" si="212"/>
        <v>761.8</v>
      </c>
    </row>
    <row r="13598" spans="1:11" x14ac:dyDescent="0.25">
      <c r="A13598" s="5" t="s">
        <v>24107</v>
      </c>
      <c r="B13598" s="11" t="s">
        <v>24098</v>
      </c>
      <c r="C13598" s="12"/>
      <c r="D13598" s="2" t="s">
        <v>12</v>
      </c>
      <c r="E13598" s="2" t="s">
        <v>720</v>
      </c>
      <c r="F13598" s="5"/>
      <c r="G13598" s="15">
        <v>1710.15</v>
      </c>
      <c r="I13598" s="3">
        <v>2631</v>
      </c>
      <c r="J13598" s="14">
        <v>0.35</v>
      </c>
      <c r="K13598">
        <f t="shared" si="212"/>
        <v>1710.15</v>
      </c>
    </row>
    <row r="13599" spans="1:11" x14ac:dyDescent="0.25">
      <c r="A13599" s="5" t="s">
        <v>24108</v>
      </c>
      <c r="B13599" s="11" t="s">
        <v>24098</v>
      </c>
      <c r="C13599" s="12"/>
      <c r="D13599" s="2" t="s">
        <v>12</v>
      </c>
      <c r="E13599" s="2" t="s">
        <v>720</v>
      </c>
      <c r="F13599" s="5"/>
      <c r="G13599" s="15">
        <v>1162.8499999999999</v>
      </c>
      <c r="I13599" s="3">
        <v>1789</v>
      </c>
      <c r="J13599" s="14">
        <v>0.35</v>
      </c>
      <c r="K13599">
        <f t="shared" si="212"/>
        <v>1162.8499999999999</v>
      </c>
    </row>
    <row r="13600" spans="1:11" x14ac:dyDescent="0.25">
      <c r="A13600" s="5" t="s">
        <v>24109</v>
      </c>
      <c r="B13600" s="11" t="s">
        <v>24098</v>
      </c>
      <c r="C13600" s="12"/>
      <c r="D13600" s="2" t="s">
        <v>12</v>
      </c>
      <c r="E13600" s="2" t="s">
        <v>31</v>
      </c>
      <c r="F13600" s="5"/>
      <c r="G13600" s="15">
        <v>449.8</v>
      </c>
      <c r="I13600" s="3">
        <v>692</v>
      </c>
      <c r="J13600" s="14">
        <v>0.35</v>
      </c>
      <c r="K13600">
        <f t="shared" si="212"/>
        <v>449.8</v>
      </c>
    </row>
    <row r="13601" spans="1:11" x14ac:dyDescent="0.25">
      <c r="A13601" s="5" t="s">
        <v>24110</v>
      </c>
      <c r="B13601" s="11" t="s">
        <v>24098</v>
      </c>
      <c r="C13601" s="12"/>
      <c r="D13601" s="2" t="s">
        <v>12</v>
      </c>
      <c r="E13601" s="2" t="s">
        <v>720</v>
      </c>
      <c r="F13601" s="5"/>
      <c r="G13601" s="15">
        <v>2735.2</v>
      </c>
      <c r="I13601" s="3">
        <v>4208</v>
      </c>
      <c r="J13601" s="14">
        <v>0.35</v>
      </c>
      <c r="K13601">
        <f t="shared" si="212"/>
        <v>2735.2</v>
      </c>
    </row>
    <row r="13602" spans="1:11" x14ac:dyDescent="0.25">
      <c r="A13602" s="5" t="s">
        <v>24111</v>
      </c>
      <c r="B13602" s="11" t="s">
        <v>24098</v>
      </c>
      <c r="C13602" s="12"/>
      <c r="D13602" s="2" t="s">
        <v>12</v>
      </c>
      <c r="E13602" s="2" t="s">
        <v>720</v>
      </c>
      <c r="F13602" s="5"/>
      <c r="G13602" s="15">
        <v>654.54999999999995</v>
      </c>
      <c r="I13602" s="3">
        <v>1007</v>
      </c>
      <c r="J13602" s="14">
        <v>0.35</v>
      </c>
      <c r="K13602">
        <f t="shared" si="212"/>
        <v>654.54999999999995</v>
      </c>
    </row>
    <row r="13603" spans="1:11" x14ac:dyDescent="0.25">
      <c r="A13603" s="5" t="s">
        <v>24112</v>
      </c>
      <c r="B13603" s="11" t="s">
        <v>24098</v>
      </c>
      <c r="C13603" s="12"/>
      <c r="D13603" s="2" t="s">
        <v>12</v>
      </c>
      <c r="E13603" s="2" t="s">
        <v>720</v>
      </c>
      <c r="F13603" s="5"/>
      <c r="G13603" s="15">
        <v>641.54999999999995</v>
      </c>
      <c r="I13603" s="3">
        <v>987</v>
      </c>
      <c r="J13603" s="14">
        <v>0.35</v>
      </c>
      <c r="K13603">
        <f t="shared" si="212"/>
        <v>641.54999999999995</v>
      </c>
    </row>
    <row r="13604" spans="1:11" x14ac:dyDescent="0.25">
      <c r="A13604" s="5" t="s">
        <v>24113</v>
      </c>
      <c r="B13604" s="11" t="s">
        <v>24098</v>
      </c>
      <c r="C13604" s="12"/>
      <c r="D13604" s="2" t="s">
        <v>12</v>
      </c>
      <c r="E13604" s="2" t="s">
        <v>720</v>
      </c>
      <c r="F13604" s="5"/>
      <c r="G13604" s="15">
        <v>543.40000000000009</v>
      </c>
      <c r="I13604" s="3">
        <v>836</v>
      </c>
      <c r="J13604" s="14">
        <v>0.35</v>
      </c>
      <c r="K13604">
        <f t="shared" si="212"/>
        <v>543.40000000000009</v>
      </c>
    </row>
    <row r="13605" spans="1:11" x14ac:dyDescent="0.25">
      <c r="A13605" s="5" t="s">
        <v>24114</v>
      </c>
      <c r="B13605" s="11" t="s">
        <v>24098</v>
      </c>
      <c r="C13605" s="12"/>
      <c r="D13605" s="2" t="s">
        <v>12</v>
      </c>
      <c r="E13605" s="2" t="s">
        <v>720</v>
      </c>
      <c r="F13605" s="5"/>
      <c r="G13605" s="15">
        <v>349.70000000000005</v>
      </c>
      <c r="I13605" s="3">
        <v>538</v>
      </c>
      <c r="J13605" s="14">
        <v>0.35</v>
      </c>
      <c r="K13605">
        <f t="shared" si="212"/>
        <v>349.70000000000005</v>
      </c>
    </row>
    <row r="13606" spans="1:11" x14ac:dyDescent="0.25">
      <c r="A13606" s="5" t="s">
        <v>24115</v>
      </c>
      <c r="B13606" s="11" t="s">
        <v>24098</v>
      </c>
      <c r="C13606" s="12"/>
      <c r="D13606" s="2" t="s">
        <v>12</v>
      </c>
      <c r="E13606" s="2" t="s">
        <v>720</v>
      </c>
      <c r="F13606" s="5"/>
      <c r="G13606" s="15">
        <v>269.10000000000002</v>
      </c>
      <c r="I13606" s="3">
        <v>414</v>
      </c>
      <c r="J13606" s="14">
        <v>0.35</v>
      </c>
      <c r="K13606">
        <f t="shared" si="212"/>
        <v>269.10000000000002</v>
      </c>
    </row>
    <row r="13607" spans="1:11" x14ac:dyDescent="0.25">
      <c r="A13607" s="5" t="s">
        <v>24116</v>
      </c>
      <c r="B13607" s="11" t="s">
        <v>24098</v>
      </c>
      <c r="C13607" s="12"/>
      <c r="D13607" s="2" t="s">
        <v>12</v>
      </c>
      <c r="E13607" s="2" t="s">
        <v>720</v>
      </c>
      <c r="F13607" s="5"/>
      <c r="G13607" s="15">
        <v>172.25</v>
      </c>
      <c r="I13607" s="3">
        <v>265</v>
      </c>
      <c r="J13607" s="14">
        <v>0.35</v>
      </c>
      <c r="K13607">
        <f t="shared" si="212"/>
        <v>172.25</v>
      </c>
    </row>
    <row r="13608" spans="1:11" x14ac:dyDescent="0.25">
      <c r="A13608" s="5" t="s">
        <v>24117</v>
      </c>
      <c r="B13608" s="11" t="s">
        <v>24098</v>
      </c>
      <c r="C13608" s="12"/>
      <c r="D13608" s="2" t="s">
        <v>8</v>
      </c>
      <c r="E13608" s="2" t="s">
        <v>31</v>
      </c>
      <c r="F13608" s="5"/>
      <c r="G13608" s="15">
        <v>430.95000000000005</v>
      </c>
      <c r="I13608" s="3">
        <v>663</v>
      </c>
      <c r="J13608" s="14">
        <v>0.35</v>
      </c>
      <c r="K13608">
        <f t="shared" si="212"/>
        <v>430.95000000000005</v>
      </c>
    </row>
    <row r="13609" spans="1:11" x14ac:dyDescent="0.25">
      <c r="A13609" s="5" t="s">
        <v>24118</v>
      </c>
      <c r="B13609" s="11" t="s">
        <v>24098</v>
      </c>
      <c r="C13609" s="12"/>
      <c r="D13609" s="2" t="s">
        <v>12</v>
      </c>
      <c r="E13609" s="2" t="s">
        <v>720</v>
      </c>
      <c r="F13609" s="5"/>
      <c r="G13609" s="15">
        <v>759.2</v>
      </c>
      <c r="I13609" s="3">
        <v>1168</v>
      </c>
      <c r="J13609" s="14">
        <v>0.35</v>
      </c>
      <c r="K13609">
        <f t="shared" si="212"/>
        <v>759.2</v>
      </c>
    </row>
    <row r="13610" spans="1:11" x14ac:dyDescent="0.25">
      <c r="A13610" s="5" t="s">
        <v>24119</v>
      </c>
      <c r="B13610" s="11" t="s">
        <v>24098</v>
      </c>
      <c r="C13610" s="12"/>
      <c r="D13610" s="2" t="s">
        <v>12</v>
      </c>
      <c r="E13610" s="2" t="s">
        <v>720</v>
      </c>
      <c r="F13610" s="5"/>
      <c r="G13610" s="15">
        <v>558.35</v>
      </c>
      <c r="I13610" s="3">
        <v>859</v>
      </c>
      <c r="J13610" s="14">
        <v>0.35</v>
      </c>
      <c r="K13610">
        <f t="shared" si="212"/>
        <v>558.35</v>
      </c>
    </row>
    <row r="13611" spans="1:11" x14ac:dyDescent="0.25">
      <c r="A13611" s="5" t="s">
        <v>24120</v>
      </c>
      <c r="B13611" s="11" t="s">
        <v>24098</v>
      </c>
      <c r="C13611" s="12"/>
      <c r="D13611" s="2" t="s">
        <v>12</v>
      </c>
      <c r="E13611" s="2" t="s">
        <v>720</v>
      </c>
      <c r="F13611" s="5"/>
      <c r="G13611" s="15">
        <v>297.70000000000005</v>
      </c>
      <c r="I13611" s="3">
        <v>458</v>
      </c>
      <c r="J13611" s="14">
        <v>0.35</v>
      </c>
      <c r="K13611">
        <f t="shared" si="212"/>
        <v>297.70000000000005</v>
      </c>
    </row>
    <row r="13612" spans="1:11" x14ac:dyDescent="0.25">
      <c r="A13612" s="5" t="s">
        <v>24121</v>
      </c>
      <c r="B13612" s="11" t="s">
        <v>24098</v>
      </c>
      <c r="C13612" s="12"/>
      <c r="D13612" s="2" t="s">
        <v>12</v>
      </c>
      <c r="E13612" s="2" t="s">
        <v>720</v>
      </c>
      <c r="F13612" s="5"/>
      <c r="G13612" s="15">
        <v>958.75</v>
      </c>
      <c r="I13612" s="3">
        <v>1475</v>
      </c>
      <c r="J13612" s="14">
        <v>0.35</v>
      </c>
      <c r="K13612">
        <f t="shared" si="212"/>
        <v>958.75</v>
      </c>
    </row>
    <row r="13613" spans="1:11" x14ac:dyDescent="0.25">
      <c r="A13613" s="5" t="s">
        <v>24122</v>
      </c>
      <c r="B13613" s="11" t="s">
        <v>24098</v>
      </c>
      <c r="C13613" s="12"/>
      <c r="D13613" s="2" t="s">
        <v>12</v>
      </c>
      <c r="E13613" s="2" t="s">
        <v>720</v>
      </c>
      <c r="F13613" s="5"/>
      <c r="G13613" s="15">
        <v>305.5</v>
      </c>
      <c r="I13613" s="3">
        <v>470</v>
      </c>
      <c r="J13613" s="14">
        <v>0.35</v>
      </c>
      <c r="K13613">
        <f t="shared" si="212"/>
        <v>305.5</v>
      </c>
    </row>
    <row r="13614" spans="1:11" x14ac:dyDescent="0.25">
      <c r="A13614" s="5" t="s">
        <v>24123</v>
      </c>
      <c r="B13614" s="11" t="s">
        <v>24098</v>
      </c>
      <c r="C13614" s="12"/>
      <c r="D13614" s="2" t="s">
        <v>26</v>
      </c>
      <c r="E13614" s="2" t="s">
        <v>27</v>
      </c>
      <c r="F13614" s="5"/>
      <c r="G13614" s="15">
        <v>685.75</v>
      </c>
      <c r="I13614" s="3">
        <v>1055</v>
      </c>
      <c r="J13614" s="14">
        <v>0.35</v>
      </c>
      <c r="K13614">
        <f t="shared" si="212"/>
        <v>685.75</v>
      </c>
    </row>
    <row r="13615" spans="1:11" x14ac:dyDescent="0.25">
      <c r="A13615" s="5" t="s">
        <v>24124</v>
      </c>
      <c r="B13615" s="11" t="s">
        <v>24098</v>
      </c>
      <c r="C13615" s="12"/>
      <c r="D13615" s="2" t="s">
        <v>26</v>
      </c>
      <c r="E13615" s="2" t="s">
        <v>2727</v>
      </c>
      <c r="F13615" s="5"/>
      <c r="G13615" s="15">
        <v>897</v>
      </c>
      <c r="I13615" s="3">
        <v>1380</v>
      </c>
      <c r="J13615" s="14">
        <v>0.35</v>
      </c>
      <c r="K13615">
        <f t="shared" si="212"/>
        <v>897</v>
      </c>
    </row>
    <row r="13616" spans="1:11" x14ac:dyDescent="0.25">
      <c r="A13616" s="5" t="s">
        <v>24125</v>
      </c>
      <c r="B13616" s="11" t="s">
        <v>24098</v>
      </c>
      <c r="C13616" s="12"/>
      <c r="D13616" s="2" t="s">
        <v>26</v>
      </c>
      <c r="E13616" s="2" t="s">
        <v>2727</v>
      </c>
      <c r="F13616" s="5"/>
      <c r="G13616" s="15">
        <v>195</v>
      </c>
      <c r="I13616" s="3">
        <v>300</v>
      </c>
      <c r="J13616" s="14">
        <v>0.35</v>
      </c>
      <c r="K13616">
        <f t="shared" si="212"/>
        <v>195</v>
      </c>
    </row>
    <row r="13617" spans="1:11" x14ac:dyDescent="0.25">
      <c r="A13617" s="5" t="s">
        <v>24126</v>
      </c>
      <c r="B13617" s="11" t="s">
        <v>24098</v>
      </c>
      <c r="C13617" s="12"/>
      <c r="D13617" s="2" t="s">
        <v>12</v>
      </c>
      <c r="E13617" s="2" t="s">
        <v>720</v>
      </c>
      <c r="F13617" s="5"/>
      <c r="G13617" s="15">
        <v>552.5</v>
      </c>
      <c r="I13617" s="3">
        <v>850</v>
      </c>
      <c r="J13617" s="14">
        <v>0.35</v>
      </c>
      <c r="K13617">
        <f t="shared" si="212"/>
        <v>552.5</v>
      </c>
    </row>
    <row r="13618" spans="1:11" x14ac:dyDescent="0.25">
      <c r="A13618" s="5" t="s">
        <v>24127</v>
      </c>
      <c r="B13618" s="11" t="s">
        <v>24098</v>
      </c>
      <c r="C13618" s="12"/>
      <c r="D13618" s="2" t="s">
        <v>26</v>
      </c>
      <c r="E13618" s="2" t="s">
        <v>2727</v>
      </c>
      <c r="F13618" s="5"/>
      <c r="G13618" s="15">
        <v>988</v>
      </c>
      <c r="I13618" s="3">
        <v>1520</v>
      </c>
      <c r="J13618" s="14">
        <v>0.35</v>
      </c>
      <c r="K13618">
        <f t="shared" si="212"/>
        <v>988</v>
      </c>
    </row>
    <row r="13619" spans="1:11" x14ac:dyDescent="0.25">
      <c r="A13619" s="5" t="s">
        <v>24128</v>
      </c>
      <c r="B13619" s="11" t="s">
        <v>24098</v>
      </c>
      <c r="C13619" s="12"/>
      <c r="D13619" s="2" t="s">
        <v>26</v>
      </c>
      <c r="E13619" s="2" t="s">
        <v>2727</v>
      </c>
      <c r="F13619" s="5"/>
      <c r="G13619" s="15">
        <v>305.5</v>
      </c>
      <c r="I13619" s="3">
        <v>470</v>
      </c>
      <c r="J13619" s="14">
        <v>0.35</v>
      </c>
      <c r="K13619">
        <f t="shared" si="212"/>
        <v>305.5</v>
      </c>
    </row>
    <row r="13620" spans="1:11" x14ac:dyDescent="0.25">
      <c r="A13620" s="5" t="s">
        <v>24129</v>
      </c>
      <c r="B13620" s="11" t="s">
        <v>24098</v>
      </c>
      <c r="C13620" s="12"/>
      <c r="D13620" s="2" t="s">
        <v>12</v>
      </c>
      <c r="E13620" s="2" t="s">
        <v>720</v>
      </c>
      <c r="F13620" s="5"/>
      <c r="G13620" s="15">
        <v>1982.5</v>
      </c>
      <c r="I13620" s="3">
        <v>3050</v>
      </c>
      <c r="J13620" s="14">
        <v>0.35</v>
      </c>
      <c r="K13620">
        <f t="shared" si="212"/>
        <v>1982.5</v>
      </c>
    </row>
    <row r="13621" spans="1:11" x14ac:dyDescent="0.25">
      <c r="A13621" s="5" t="s">
        <v>24130</v>
      </c>
      <c r="B13621" s="11" t="s">
        <v>24098</v>
      </c>
      <c r="C13621" s="12"/>
      <c r="D13621" s="2" t="s">
        <v>26</v>
      </c>
      <c r="E13621" s="2" t="s">
        <v>2727</v>
      </c>
      <c r="F13621" s="5"/>
      <c r="G13621" s="15">
        <v>1618.5</v>
      </c>
      <c r="I13621" s="3">
        <v>2490</v>
      </c>
      <c r="J13621" s="14">
        <v>0.35</v>
      </c>
      <c r="K13621">
        <f t="shared" si="212"/>
        <v>1618.5</v>
      </c>
    </row>
    <row r="13622" spans="1:11" x14ac:dyDescent="0.25">
      <c r="A13622" s="5" t="s">
        <v>24131</v>
      </c>
      <c r="B13622" s="11" t="s">
        <v>24098</v>
      </c>
      <c r="C13622" s="12"/>
      <c r="D13622" s="2" t="s">
        <v>26</v>
      </c>
      <c r="E13622" s="2" t="s">
        <v>2727</v>
      </c>
      <c r="F13622" s="5"/>
      <c r="G13622" s="15">
        <v>3042</v>
      </c>
      <c r="I13622" s="3">
        <v>4680</v>
      </c>
      <c r="J13622" s="14">
        <v>0.35</v>
      </c>
      <c r="K13622">
        <f t="shared" si="212"/>
        <v>3042</v>
      </c>
    </row>
    <row r="13623" spans="1:11" x14ac:dyDescent="0.25">
      <c r="A13623" s="5" t="s">
        <v>24132</v>
      </c>
      <c r="B13623" s="11" t="s">
        <v>24098</v>
      </c>
      <c r="C13623" s="12"/>
      <c r="D13623" s="2" t="s">
        <v>12</v>
      </c>
      <c r="E13623" s="2" t="s">
        <v>720</v>
      </c>
      <c r="F13623" s="5"/>
      <c r="G13623" s="15">
        <v>1053</v>
      </c>
      <c r="I13623" s="3">
        <v>1620</v>
      </c>
      <c r="J13623" s="14">
        <v>0.35</v>
      </c>
      <c r="K13623">
        <f t="shared" si="212"/>
        <v>1053</v>
      </c>
    </row>
    <row r="13624" spans="1:11" x14ac:dyDescent="0.25">
      <c r="A13624" s="5" t="s">
        <v>24133</v>
      </c>
      <c r="B13624" s="11" t="s">
        <v>24098</v>
      </c>
      <c r="C13624" s="12"/>
      <c r="D13624" s="2" t="s">
        <v>26</v>
      </c>
      <c r="E13624" s="2" t="s">
        <v>2727</v>
      </c>
      <c r="F13624" s="5"/>
      <c r="G13624" s="15">
        <v>1163.5</v>
      </c>
      <c r="I13624" s="3">
        <v>1790</v>
      </c>
      <c r="J13624" s="14">
        <v>0.35</v>
      </c>
      <c r="K13624">
        <f t="shared" si="212"/>
        <v>1163.5</v>
      </c>
    </row>
    <row r="13625" spans="1:11" x14ac:dyDescent="0.25">
      <c r="A13625" s="5" t="s">
        <v>24134</v>
      </c>
      <c r="B13625" s="11" t="s">
        <v>24098</v>
      </c>
      <c r="C13625" s="12"/>
      <c r="D13625" s="2" t="s">
        <v>26</v>
      </c>
      <c r="E13625" s="2" t="s">
        <v>2727</v>
      </c>
      <c r="F13625" s="5"/>
      <c r="G13625" s="15">
        <v>754</v>
      </c>
      <c r="I13625" s="3">
        <v>1160</v>
      </c>
      <c r="J13625" s="14">
        <v>0.35</v>
      </c>
      <c r="K13625">
        <f t="shared" si="212"/>
        <v>754</v>
      </c>
    </row>
    <row r="13626" spans="1:11" x14ac:dyDescent="0.25">
      <c r="A13626" s="5" t="s">
        <v>24135</v>
      </c>
      <c r="B13626" s="11" t="s">
        <v>24098</v>
      </c>
      <c r="C13626" s="12"/>
      <c r="D13626" s="2" t="s">
        <v>26</v>
      </c>
      <c r="E13626" s="2" t="s">
        <v>2727</v>
      </c>
      <c r="F13626" s="5"/>
      <c r="G13626" s="15">
        <v>1716</v>
      </c>
      <c r="I13626" s="3">
        <v>2640</v>
      </c>
      <c r="J13626" s="14">
        <v>0.35</v>
      </c>
      <c r="K13626">
        <f t="shared" si="212"/>
        <v>1716</v>
      </c>
    </row>
    <row r="13627" spans="1:11" x14ac:dyDescent="0.25">
      <c r="A13627" s="5" t="s">
        <v>24136</v>
      </c>
      <c r="B13627" s="11" t="s">
        <v>24098</v>
      </c>
      <c r="C13627" s="12"/>
      <c r="D13627" s="2" t="s">
        <v>26</v>
      </c>
      <c r="E13627" s="2" t="s">
        <v>2727</v>
      </c>
      <c r="F13627" s="5"/>
      <c r="G13627" s="15">
        <v>617.5</v>
      </c>
      <c r="I13627" s="3">
        <v>950</v>
      </c>
      <c r="J13627" s="14">
        <v>0.35</v>
      </c>
      <c r="K13627">
        <f t="shared" si="212"/>
        <v>617.5</v>
      </c>
    </row>
    <row r="13628" spans="1:11" x14ac:dyDescent="0.25">
      <c r="A13628" s="5" t="s">
        <v>24137</v>
      </c>
      <c r="B13628" s="11" t="s">
        <v>24098</v>
      </c>
      <c r="C13628" s="12"/>
      <c r="D13628" s="2" t="s">
        <v>12</v>
      </c>
      <c r="E13628" s="2" t="s">
        <v>720</v>
      </c>
      <c r="F13628" s="5"/>
      <c r="G13628" s="15">
        <v>3217.5</v>
      </c>
      <c r="I13628" s="3">
        <v>4950</v>
      </c>
      <c r="J13628" s="14">
        <v>0.35</v>
      </c>
      <c r="K13628">
        <f t="shared" si="212"/>
        <v>3217.5</v>
      </c>
    </row>
    <row r="13629" spans="1:11" x14ac:dyDescent="0.25">
      <c r="A13629" s="5" t="s">
        <v>24138</v>
      </c>
      <c r="B13629" s="11" t="s">
        <v>24098</v>
      </c>
      <c r="C13629" s="12"/>
      <c r="D13629" s="2" t="s">
        <v>26</v>
      </c>
      <c r="E13629" s="2" t="s">
        <v>2727</v>
      </c>
      <c r="F13629" s="5"/>
      <c r="G13629" s="15">
        <v>455</v>
      </c>
      <c r="I13629" s="3">
        <v>700</v>
      </c>
      <c r="J13629" s="14">
        <v>0.35</v>
      </c>
      <c r="K13629">
        <f t="shared" si="212"/>
        <v>455</v>
      </c>
    </row>
    <row r="13630" spans="1:11" x14ac:dyDescent="0.25">
      <c r="A13630" s="5" t="s">
        <v>24139</v>
      </c>
      <c r="B13630" s="11" t="s">
        <v>24098</v>
      </c>
      <c r="C13630" s="12"/>
      <c r="D13630" s="2" t="s">
        <v>26</v>
      </c>
      <c r="E13630" s="2" t="s">
        <v>2727</v>
      </c>
      <c r="F13630" s="5"/>
      <c r="G13630" s="15">
        <v>845</v>
      </c>
      <c r="I13630" s="3">
        <v>1300</v>
      </c>
      <c r="J13630" s="14">
        <v>0.35</v>
      </c>
      <c r="K13630">
        <f t="shared" si="212"/>
        <v>845</v>
      </c>
    </row>
    <row r="13631" spans="1:11" x14ac:dyDescent="0.25">
      <c r="A13631" s="5" t="s">
        <v>24140</v>
      </c>
      <c r="B13631" s="11" t="s">
        <v>24098</v>
      </c>
      <c r="C13631" s="12"/>
      <c r="D13631" s="2" t="s">
        <v>26</v>
      </c>
      <c r="E13631" s="2" t="s">
        <v>2727</v>
      </c>
      <c r="F13631" s="5"/>
      <c r="G13631" s="15">
        <v>1313</v>
      </c>
      <c r="I13631" s="3">
        <v>2020</v>
      </c>
      <c r="J13631" s="14">
        <v>0.35</v>
      </c>
      <c r="K13631">
        <f t="shared" si="212"/>
        <v>1313</v>
      </c>
    </row>
    <row r="13632" spans="1:11" x14ac:dyDescent="0.25">
      <c r="A13632" s="5" t="s">
        <v>24141</v>
      </c>
      <c r="B13632" s="11" t="s">
        <v>24098</v>
      </c>
      <c r="C13632" s="12"/>
      <c r="D13632" s="2" t="s">
        <v>12</v>
      </c>
      <c r="E13632" s="2" t="s">
        <v>720</v>
      </c>
      <c r="F13632" s="5"/>
      <c r="G13632" s="15">
        <v>1228.5</v>
      </c>
      <c r="I13632" s="3">
        <v>1890</v>
      </c>
      <c r="J13632" s="14">
        <v>0.35</v>
      </c>
      <c r="K13632">
        <f t="shared" si="212"/>
        <v>1228.5</v>
      </c>
    </row>
    <row r="13633" spans="1:11" x14ac:dyDescent="0.25">
      <c r="A13633" s="5" t="s">
        <v>24142</v>
      </c>
      <c r="B13633" s="11" t="s">
        <v>24098</v>
      </c>
      <c r="C13633" s="12"/>
      <c r="D13633" s="2" t="s">
        <v>12</v>
      </c>
      <c r="E13633" s="2" t="s">
        <v>720</v>
      </c>
      <c r="F13633" s="5"/>
      <c r="G13633" s="15">
        <v>637</v>
      </c>
      <c r="I13633" s="3">
        <v>980</v>
      </c>
      <c r="J13633" s="14">
        <v>0.35</v>
      </c>
      <c r="K13633">
        <f t="shared" si="212"/>
        <v>637</v>
      </c>
    </row>
    <row r="13634" spans="1:11" x14ac:dyDescent="0.25">
      <c r="A13634" s="5" t="s">
        <v>24143</v>
      </c>
      <c r="B13634" s="11" t="s">
        <v>24144</v>
      </c>
      <c r="C13634" s="12"/>
      <c r="D13634" s="2" t="s">
        <v>8</v>
      </c>
      <c r="E13634" s="2" t="s">
        <v>2694</v>
      </c>
      <c r="F13634" s="5"/>
      <c r="G13634" s="15">
        <v>4517.5</v>
      </c>
      <c r="I13634" s="3">
        <v>6950</v>
      </c>
      <c r="J13634" s="14">
        <v>0.35</v>
      </c>
      <c r="K13634">
        <f t="shared" si="212"/>
        <v>4517.5</v>
      </c>
    </row>
    <row r="13635" spans="1:11" x14ac:dyDescent="0.25">
      <c r="A13635" s="5" t="s">
        <v>24145</v>
      </c>
      <c r="B13635" s="11" t="s">
        <v>24146</v>
      </c>
      <c r="C13635" s="12"/>
      <c r="D13635" s="2" t="s">
        <v>26</v>
      </c>
      <c r="E13635" s="2" t="s">
        <v>2727</v>
      </c>
      <c r="F13635" s="5"/>
      <c r="G13635" s="15">
        <v>10601.5</v>
      </c>
      <c r="I13635" s="3">
        <v>16310</v>
      </c>
      <c r="J13635" s="14">
        <v>0.35</v>
      </c>
      <c r="K13635">
        <f t="shared" si="212"/>
        <v>10601.5</v>
      </c>
    </row>
    <row r="13636" spans="1:11" x14ac:dyDescent="0.25">
      <c r="A13636" s="5" t="s">
        <v>24147</v>
      </c>
      <c r="B13636" s="11" t="s">
        <v>24146</v>
      </c>
      <c r="C13636" s="12"/>
      <c r="D13636" s="2" t="s">
        <v>8</v>
      </c>
      <c r="E13636" s="2" t="s">
        <v>2694</v>
      </c>
      <c r="F13636" s="5"/>
      <c r="G13636" s="15">
        <v>10757.5</v>
      </c>
      <c r="I13636" s="3">
        <v>16550</v>
      </c>
      <c r="J13636" s="14">
        <v>0.35</v>
      </c>
      <c r="K13636">
        <f t="shared" si="212"/>
        <v>10757.5</v>
      </c>
    </row>
    <row r="13637" spans="1:11" x14ac:dyDescent="0.25">
      <c r="A13637" s="5" t="s">
        <v>24148</v>
      </c>
      <c r="B13637" s="11" t="s">
        <v>24146</v>
      </c>
      <c r="C13637" s="12"/>
      <c r="D13637" s="2" t="s">
        <v>26</v>
      </c>
      <c r="E13637" s="2" t="s">
        <v>2727</v>
      </c>
      <c r="F13637" s="5"/>
      <c r="G13637" s="15">
        <v>7852</v>
      </c>
      <c r="I13637" s="3">
        <v>12080</v>
      </c>
      <c r="J13637" s="14">
        <v>0.35</v>
      </c>
      <c r="K13637">
        <f t="shared" si="212"/>
        <v>7852</v>
      </c>
    </row>
    <row r="13638" spans="1:11" x14ac:dyDescent="0.25">
      <c r="A13638" s="5" t="s">
        <v>24149</v>
      </c>
      <c r="B13638" s="11" t="s">
        <v>24150</v>
      </c>
      <c r="C13638" s="12"/>
      <c r="D13638" s="2" t="s">
        <v>12</v>
      </c>
      <c r="E13638" s="2" t="s">
        <v>720</v>
      </c>
      <c r="F13638" s="5"/>
      <c r="G13638" s="15">
        <v>481.65000000000003</v>
      </c>
      <c r="I13638" s="3">
        <v>741</v>
      </c>
      <c r="J13638" s="14">
        <v>0.35</v>
      </c>
      <c r="K13638">
        <f t="shared" si="212"/>
        <v>481.65000000000003</v>
      </c>
    </row>
    <row r="13639" spans="1:11" x14ac:dyDescent="0.25">
      <c r="A13639" s="5" t="s">
        <v>24151</v>
      </c>
      <c r="B13639" s="11" t="s">
        <v>24150</v>
      </c>
      <c r="C13639" s="12"/>
      <c r="D13639" s="2" t="s">
        <v>12</v>
      </c>
      <c r="E13639" s="2" t="s">
        <v>720</v>
      </c>
      <c r="F13639" s="5"/>
      <c r="G13639" s="15">
        <v>442.65</v>
      </c>
      <c r="I13639" s="3">
        <v>681</v>
      </c>
      <c r="J13639" s="14">
        <v>0.35</v>
      </c>
      <c r="K13639">
        <f t="shared" si="212"/>
        <v>442.65</v>
      </c>
    </row>
    <row r="13640" spans="1:11" x14ac:dyDescent="0.25">
      <c r="A13640" s="5" t="s">
        <v>24152</v>
      </c>
      <c r="B13640" s="11" t="s">
        <v>24150</v>
      </c>
      <c r="C13640" s="12"/>
      <c r="D13640" s="2" t="s">
        <v>12</v>
      </c>
      <c r="E13640" s="2" t="s">
        <v>720</v>
      </c>
      <c r="F13640" s="5"/>
      <c r="G13640" s="15">
        <v>147.55000000000001</v>
      </c>
      <c r="I13640" s="3">
        <v>227</v>
      </c>
      <c r="J13640" s="14">
        <v>0.35</v>
      </c>
      <c r="K13640">
        <f t="shared" ref="K13640:K13703" si="213">I13640-I13640*J13640</f>
        <v>147.55000000000001</v>
      </c>
    </row>
    <row r="13641" spans="1:11" x14ac:dyDescent="0.25">
      <c r="A13641" s="5" t="s">
        <v>24153</v>
      </c>
      <c r="B13641" s="11" t="s">
        <v>24150</v>
      </c>
      <c r="C13641" s="12"/>
      <c r="D13641" s="2" t="s">
        <v>12</v>
      </c>
      <c r="E13641" s="2" t="s">
        <v>720</v>
      </c>
      <c r="F13641" s="5"/>
      <c r="G13641" s="15">
        <v>815.75</v>
      </c>
      <c r="I13641" s="3">
        <v>1255</v>
      </c>
      <c r="J13641" s="14">
        <v>0.35</v>
      </c>
      <c r="K13641">
        <f t="shared" si="213"/>
        <v>815.75</v>
      </c>
    </row>
    <row r="13642" spans="1:11" x14ac:dyDescent="0.25">
      <c r="A13642" s="5" t="s">
        <v>24154</v>
      </c>
      <c r="B13642" s="11" t="s">
        <v>24150</v>
      </c>
      <c r="C13642" s="12"/>
      <c r="D13642" s="2" t="s">
        <v>12</v>
      </c>
      <c r="E13642" s="2" t="s">
        <v>720</v>
      </c>
      <c r="F13642" s="5"/>
      <c r="G13642" s="15">
        <v>217.10000000000002</v>
      </c>
      <c r="I13642" s="3">
        <v>334</v>
      </c>
      <c r="J13642" s="14">
        <v>0.35</v>
      </c>
      <c r="K13642">
        <f t="shared" si="213"/>
        <v>217.10000000000002</v>
      </c>
    </row>
    <row r="13643" spans="1:11" x14ac:dyDescent="0.25">
      <c r="A13643" s="5" t="s">
        <v>24155</v>
      </c>
      <c r="B13643" s="11" t="s">
        <v>24150</v>
      </c>
      <c r="C13643" s="12"/>
      <c r="D13643" s="2" t="s">
        <v>12</v>
      </c>
      <c r="E13643" s="2" t="s">
        <v>720</v>
      </c>
      <c r="F13643" s="5"/>
      <c r="G13643" s="15">
        <v>553.15000000000009</v>
      </c>
      <c r="I13643" s="3">
        <v>851</v>
      </c>
      <c r="J13643" s="14">
        <v>0.35</v>
      </c>
      <c r="K13643">
        <f t="shared" si="213"/>
        <v>553.15000000000009</v>
      </c>
    </row>
    <row r="13644" spans="1:11" x14ac:dyDescent="0.25">
      <c r="A13644" s="5" t="s">
        <v>24156</v>
      </c>
      <c r="B13644" s="11" t="s">
        <v>24157</v>
      </c>
      <c r="C13644" s="12"/>
      <c r="D13644" s="2" t="s">
        <v>12</v>
      </c>
      <c r="E13644" s="2" t="s">
        <v>720</v>
      </c>
      <c r="F13644" s="5"/>
      <c r="G13644" s="15">
        <v>1181.0500000000002</v>
      </c>
      <c r="I13644" s="3">
        <v>1817</v>
      </c>
      <c r="J13644" s="14">
        <v>0.35</v>
      </c>
      <c r="K13644">
        <f t="shared" si="213"/>
        <v>1181.0500000000002</v>
      </c>
    </row>
    <row r="13645" spans="1:11" x14ac:dyDescent="0.25">
      <c r="A13645" s="5" t="s">
        <v>24158</v>
      </c>
      <c r="B13645" s="11" t="s">
        <v>24157</v>
      </c>
      <c r="C13645" s="12"/>
      <c r="D13645" s="2" t="s">
        <v>12</v>
      </c>
      <c r="E13645" s="2" t="s">
        <v>720</v>
      </c>
      <c r="F13645" s="5"/>
      <c r="G13645" s="15">
        <v>778.05</v>
      </c>
      <c r="I13645" s="3">
        <v>1197</v>
      </c>
      <c r="J13645" s="14">
        <v>0.35</v>
      </c>
      <c r="K13645">
        <f t="shared" si="213"/>
        <v>778.05</v>
      </c>
    </row>
    <row r="13646" spans="1:11" x14ac:dyDescent="0.25">
      <c r="A13646" s="5" t="s">
        <v>24159</v>
      </c>
      <c r="B13646" s="11" t="s">
        <v>24157</v>
      </c>
      <c r="C13646" s="12"/>
      <c r="D13646" s="2" t="s">
        <v>12</v>
      </c>
      <c r="E13646" s="2" t="s">
        <v>720</v>
      </c>
      <c r="F13646" s="5"/>
      <c r="G13646" s="15">
        <v>1183</v>
      </c>
      <c r="I13646" s="3">
        <v>1820</v>
      </c>
      <c r="J13646" s="14">
        <v>0.35</v>
      </c>
      <c r="K13646">
        <f t="shared" si="213"/>
        <v>1183</v>
      </c>
    </row>
    <row r="13647" spans="1:11" x14ac:dyDescent="0.25">
      <c r="A13647" s="5" t="s">
        <v>24160</v>
      </c>
      <c r="B13647" s="11" t="s">
        <v>24157</v>
      </c>
      <c r="C13647" s="12"/>
      <c r="D13647" s="2" t="s">
        <v>12</v>
      </c>
      <c r="E13647" s="2" t="s">
        <v>720</v>
      </c>
      <c r="F13647" s="5"/>
      <c r="G13647" s="15">
        <v>546</v>
      </c>
      <c r="I13647" s="3">
        <v>840</v>
      </c>
      <c r="J13647" s="14">
        <v>0.35</v>
      </c>
      <c r="K13647">
        <f t="shared" si="213"/>
        <v>546</v>
      </c>
    </row>
    <row r="13648" spans="1:11" x14ac:dyDescent="0.25">
      <c r="A13648" s="5" t="s">
        <v>24161</v>
      </c>
      <c r="B13648" s="11" t="s">
        <v>24162</v>
      </c>
      <c r="C13648" s="12"/>
      <c r="D13648" s="2" t="s">
        <v>12</v>
      </c>
      <c r="E13648" s="2" t="s">
        <v>720</v>
      </c>
      <c r="F13648" s="5"/>
      <c r="G13648" s="15">
        <v>900.25</v>
      </c>
      <c r="I13648" s="3">
        <v>1385</v>
      </c>
      <c r="J13648" s="14">
        <v>0.35</v>
      </c>
      <c r="K13648">
        <f t="shared" si="213"/>
        <v>900.25</v>
      </c>
    </row>
    <row r="13649" spans="1:11" x14ac:dyDescent="0.25">
      <c r="A13649" s="5" t="s">
        <v>24163</v>
      </c>
      <c r="B13649" s="11" t="s">
        <v>24164</v>
      </c>
      <c r="C13649" s="12"/>
      <c r="D13649" s="2" t="s">
        <v>12</v>
      </c>
      <c r="E13649" s="2" t="s">
        <v>720</v>
      </c>
      <c r="F13649" s="5"/>
      <c r="G13649" s="15">
        <v>115.7</v>
      </c>
      <c r="I13649" s="3">
        <v>178</v>
      </c>
      <c r="J13649" s="14">
        <v>0.35</v>
      </c>
      <c r="K13649">
        <f t="shared" si="213"/>
        <v>115.7</v>
      </c>
    </row>
    <row r="13650" spans="1:11" x14ac:dyDescent="0.25">
      <c r="A13650" s="5" t="s">
        <v>24165</v>
      </c>
      <c r="B13650" s="11" t="s">
        <v>24164</v>
      </c>
      <c r="C13650" s="12"/>
      <c r="D13650" s="2" t="s">
        <v>12</v>
      </c>
      <c r="E13650" s="2" t="s">
        <v>720</v>
      </c>
      <c r="F13650" s="5"/>
      <c r="G13650" s="15">
        <v>233.35000000000002</v>
      </c>
      <c r="I13650" s="3">
        <v>359</v>
      </c>
      <c r="J13650" s="14">
        <v>0.35</v>
      </c>
      <c r="K13650">
        <f t="shared" si="213"/>
        <v>233.35000000000002</v>
      </c>
    </row>
    <row r="13651" spans="1:11" x14ac:dyDescent="0.25">
      <c r="A13651" s="5" t="s">
        <v>24166</v>
      </c>
      <c r="B13651" s="11" t="s">
        <v>24167</v>
      </c>
      <c r="C13651" s="12"/>
      <c r="D13651" s="2" t="s">
        <v>12</v>
      </c>
      <c r="E13651" s="2" t="s">
        <v>720</v>
      </c>
      <c r="F13651" s="5"/>
      <c r="G13651" s="15">
        <v>672.75</v>
      </c>
      <c r="I13651" s="3">
        <v>1035</v>
      </c>
      <c r="J13651" s="14">
        <v>0.35</v>
      </c>
      <c r="K13651">
        <f t="shared" si="213"/>
        <v>672.75</v>
      </c>
    </row>
    <row r="13652" spans="1:11" x14ac:dyDescent="0.25">
      <c r="A13652" s="5" t="s">
        <v>24168</v>
      </c>
      <c r="B13652" s="11" t="s">
        <v>24169</v>
      </c>
      <c r="C13652" s="12"/>
      <c r="D13652" s="2" t="s">
        <v>12</v>
      </c>
      <c r="E13652" s="2" t="s">
        <v>720</v>
      </c>
      <c r="F13652" s="5"/>
      <c r="G13652" s="15">
        <v>1462.5</v>
      </c>
      <c r="I13652" s="3">
        <v>2250</v>
      </c>
      <c r="J13652" s="14">
        <v>0.35</v>
      </c>
      <c r="K13652">
        <f t="shared" si="213"/>
        <v>1462.5</v>
      </c>
    </row>
    <row r="13653" spans="1:11" x14ac:dyDescent="0.25">
      <c r="A13653" s="5" t="s">
        <v>24170</v>
      </c>
      <c r="B13653" s="11" t="s">
        <v>24171</v>
      </c>
      <c r="C13653" s="12"/>
      <c r="D13653" s="2" t="s">
        <v>12</v>
      </c>
      <c r="E13653" s="2" t="s">
        <v>720</v>
      </c>
      <c r="F13653" s="5"/>
      <c r="G13653" s="15">
        <v>1423.5</v>
      </c>
      <c r="I13653" s="3">
        <v>2190</v>
      </c>
      <c r="J13653" s="14">
        <v>0.35</v>
      </c>
      <c r="K13653">
        <f t="shared" si="213"/>
        <v>1423.5</v>
      </c>
    </row>
    <row r="13654" spans="1:11" x14ac:dyDescent="0.25">
      <c r="A13654" s="5" t="s">
        <v>24172</v>
      </c>
      <c r="B13654" s="11" t="s">
        <v>24173</v>
      </c>
      <c r="C13654" s="12"/>
      <c r="D13654" s="2" t="s">
        <v>12</v>
      </c>
      <c r="E13654" s="2" t="s">
        <v>720</v>
      </c>
      <c r="F13654" s="5"/>
      <c r="G13654" s="15">
        <v>1404</v>
      </c>
      <c r="I13654" s="3">
        <v>2160</v>
      </c>
      <c r="J13654" s="14">
        <v>0.35</v>
      </c>
      <c r="K13654">
        <f t="shared" si="213"/>
        <v>1404</v>
      </c>
    </row>
    <row r="13655" spans="1:11" x14ac:dyDescent="0.25">
      <c r="A13655" s="5" t="s">
        <v>24174</v>
      </c>
      <c r="B13655" s="11" t="s">
        <v>24175</v>
      </c>
      <c r="C13655" s="12"/>
      <c r="D13655" s="2" t="s">
        <v>12</v>
      </c>
      <c r="E13655" s="2" t="s">
        <v>720</v>
      </c>
      <c r="F13655" s="5"/>
      <c r="G13655" s="15">
        <v>669.5</v>
      </c>
      <c r="I13655" s="3">
        <v>1030</v>
      </c>
      <c r="J13655" s="14">
        <v>0.35</v>
      </c>
      <c r="K13655">
        <f t="shared" si="213"/>
        <v>669.5</v>
      </c>
    </row>
    <row r="13656" spans="1:11" x14ac:dyDescent="0.25">
      <c r="A13656" s="5" t="s">
        <v>24176</v>
      </c>
      <c r="B13656" s="11" t="s">
        <v>24177</v>
      </c>
      <c r="C13656" s="12"/>
      <c r="D13656" s="2" t="s">
        <v>26</v>
      </c>
      <c r="E13656" s="2" t="s">
        <v>27</v>
      </c>
      <c r="F13656" s="5"/>
      <c r="G13656" s="15">
        <v>1121.25</v>
      </c>
      <c r="I13656" s="3">
        <v>1725</v>
      </c>
      <c r="J13656" s="14">
        <v>0.35</v>
      </c>
      <c r="K13656">
        <f t="shared" si="213"/>
        <v>1121.25</v>
      </c>
    </row>
    <row r="13657" spans="1:11" x14ac:dyDescent="0.25">
      <c r="A13657" s="5" t="s">
        <v>24178</v>
      </c>
      <c r="B13657" s="11" t="s">
        <v>24179</v>
      </c>
      <c r="C13657" s="12"/>
      <c r="D13657" s="2" t="s">
        <v>26</v>
      </c>
      <c r="E13657" s="2" t="s">
        <v>2658</v>
      </c>
      <c r="F13657" s="5"/>
      <c r="G13657" s="15">
        <v>208</v>
      </c>
      <c r="I13657" s="3">
        <v>320</v>
      </c>
      <c r="J13657" s="14">
        <v>0.35</v>
      </c>
      <c r="K13657">
        <f t="shared" si="213"/>
        <v>208</v>
      </c>
    </row>
    <row r="13658" spans="1:11" x14ac:dyDescent="0.25">
      <c r="A13658" s="5" t="s">
        <v>24180</v>
      </c>
      <c r="B13658" s="11" t="s">
        <v>24179</v>
      </c>
      <c r="C13658" s="12"/>
      <c r="D13658" s="2" t="s">
        <v>26</v>
      </c>
      <c r="E13658" s="2" t="s">
        <v>2658</v>
      </c>
      <c r="F13658" s="5"/>
      <c r="G13658" s="15">
        <v>980.85</v>
      </c>
      <c r="I13658" s="3">
        <v>1509</v>
      </c>
      <c r="J13658" s="14">
        <v>0.35</v>
      </c>
      <c r="K13658">
        <f t="shared" si="213"/>
        <v>980.85</v>
      </c>
    </row>
    <row r="13659" spans="1:11" x14ac:dyDescent="0.25">
      <c r="A13659" s="5" t="s">
        <v>24181</v>
      </c>
      <c r="B13659" s="11" t="s">
        <v>24182</v>
      </c>
      <c r="C13659" s="12"/>
      <c r="D13659" s="2" t="s">
        <v>26</v>
      </c>
      <c r="E13659" s="2" t="s">
        <v>2658</v>
      </c>
      <c r="F13659" s="5"/>
      <c r="G13659" s="15">
        <v>590.85</v>
      </c>
      <c r="I13659" s="3">
        <v>909</v>
      </c>
      <c r="J13659" s="14">
        <v>0.35</v>
      </c>
      <c r="K13659">
        <f t="shared" si="213"/>
        <v>590.85</v>
      </c>
    </row>
    <row r="13660" spans="1:11" x14ac:dyDescent="0.25">
      <c r="A13660" s="5" t="s">
        <v>24183</v>
      </c>
      <c r="B13660" s="11" t="s">
        <v>24184</v>
      </c>
      <c r="C13660" s="12"/>
      <c r="D13660" s="2" t="s">
        <v>26</v>
      </c>
      <c r="E13660" s="2" t="s">
        <v>2658</v>
      </c>
      <c r="F13660" s="5"/>
      <c r="G13660" s="15">
        <v>637.65000000000009</v>
      </c>
      <c r="I13660" s="3">
        <v>981</v>
      </c>
      <c r="J13660" s="14">
        <v>0.35</v>
      </c>
      <c r="K13660">
        <f t="shared" si="213"/>
        <v>637.65000000000009</v>
      </c>
    </row>
    <row r="13661" spans="1:11" x14ac:dyDescent="0.25">
      <c r="A13661" s="5" t="s">
        <v>24185</v>
      </c>
      <c r="B13661" s="11" t="s">
        <v>24186</v>
      </c>
      <c r="C13661" s="12"/>
      <c r="D13661" s="2" t="s">
        <v>30</v>
      </c>
      <c r="E13661" s="2" t="s">
        <v>1703</v>
      </c>
      <c r="F13661" s="5"/>
      <c r="G13661" s="15">
        <v>169</v>
      </c>
      <c r="I13661" s="3">
        <v>260</v>
      </c>
      <c r="J13661" s="14">
        <v>0.35</v>
      </c>
      <c r="K13661">
        <f t="shared" si="213"/>
        <v>169</v>
      </c>
    </row>
    <row r="13662" spans="1:11" x14ac:dyDescent="0.25">
      <c r="A13662" s="5" t="s">
        <v>24187</v>
      </c>
      <c r="B13662" s="11" t="s">
        <v>24188</v>
      </c>
      <c r="C13662" s="12"/>
      <c r="D13662" s="2" t="s">
        <v>26</v>
      </c>
      <c r="E13662" s="2" t="s">
        <v>2727</v>
      </c>
      <c r="F13662" s="5"/>
      <c r="G13662" s="15">
        <v>1891.5</v>
      </c>
      <c r="I13662" s="3">
        <v>2910</v>
      </c>
      <c r="J13662" s="14">
        <v>0.35</v>
      </c>
      <c r="K13662">
        <f t="shared" si="213"/>
        <v>1891.5</v>
      </c>
    </row>
    <row r="13663" spans="1:11" x14ac:dyDescent="0.25">
      <c r="A13663" s="5" t="s">
        <v>24189</v>
      </c>
      <c r="B13663" s="11" t="s">
        <v>24190</v>
      </c>
      <c r="C13663" s="12"/>
      <c r="D13663" s="2" t="s">
        <v>26</v>
      </c>
      <c r="E13663" s="2" t="s">
        <v>2727</v>
      </c>
      <c r="F13663" s="5"/>
      <c r="G13663" s="15">
        <v>1163.5</v>
      </c>
      <c r="I13663" s="3">
        <v>1790</v>
      </c>
      <c r="J13663" s="14">
        <v>0.35</v>
      </c>
      <c r="K13663">
        <f t="shared" si="213"/>
        <v>1163.5</v>
      </c>
    </row>
    <row r="13664" spans="1:11" x14ac:dyDescent="0.25">
      <c r="A13664" s="5" t="s">
        <v>24191</v>
      </c>
      <c r="B13664" s="11" t="s">
        <v>24192</v>
      </c>
      <c r="C13664" s="12"/>
      <c r="D13664" s="2" t="s">
        <v>26</v>
      </c>
      <c r="E13664" s="2" t="s">
        <v>2727</v>
      </c>
      <c r="F13664" s="5"/>
      <c r="G13664" s="15">
        <v>780</v>
      </c>
      <c r="I13664" s="3">
        <v>1200</v>
      </c>
      <c r="J13664" s="14">
        <v>0.35</v>
      </c>
      <c r="K13664">
        <f t="shared" si="213"/>
        <v>780</v>
      </c>
    </row>
    <row r="13665" spans="1:11" x14ac:dyDescent="0.25">
      <c r="A13665" s="5" t="s">
        <v>24193</v>
      </c>
      <c r="B13665" s="11" t="s">
        <v>24192</v>
      </c>
      <c r="C13665" s="12"/>
      <c r="D13665" s="2" t="s">
        <v>26</v>
      </c>
      <c r="E13665" s="2" t="s">
        <v>2727</v>
      </c>
      <c r="F13665" s="5"/>
      <c r="G13665" s="15">
        <v>591.5</v>
      </c>
      <c r="I13665" s="3">
        <v>910</v>
      </c>
      <c r="J13665" s="14">
        <v>0.35</v>
      </c>
      <c r="K13665">
        <f t="shared" si="213"/>
        <v>591.5</v>
      </c>
    </row>
    <row r="13666" spans="1:11" x14ac:dyDescent="0.25">
      <c r="A13666" s="5" t="s">
        <v>24194</v>
      </c>
      <c r="B13666" s="11" t="s">
        <v>24192</v>
      </c>
      <c r="C13666" s="12"/>
      <c r="D13666" s="2" t="s">
        <v>26</v>
      </c>
      <c r="E13666" s="2" t="s">
        <v>2727</v>
      </c>
      <c r="F13666" s="5"/>
      <c r="G13666" s="15">
        <v>409.5</v>
      </c>
      <c r="I13666" s="3">
        <v>630</v>
      </c>
      <c r="J13666" s="14">
        <v>0.35</v>
      </c>
      <c r="K13666">
        <f t="shared" si="213"/>
        <v>409.5</v>
      </c>
    </row>
    <row r="13667" spans="1:11" x14ac:dyDescent="0.25">
      <c r="A13667" s="5" t="s">
        <v>24195</v>
      </c>
      <c r="B13667" s="11" t="s">
        <v>24192</v>
      </c>
      <c r="C13667" s="12"/>
      <c r="D13667" s="2" t="s">
        <v>26</v>
      </c>
      <c r="E13667" s="2" t="s">
        <v>2727</v>
      </c>
      <c r="F13667" s="5"/>
      <c r="G13667" s="15">
        <v>500.5</v>
      </c>
      <c r="I13667" s="3">
        <v>770</v>
      </c>
      <c r="J13667" s="14">
        <v>0.35</v>
      </c>
      <c r="K13667">
        <f t="shared" si="213"/>
        <v>500.5</v>
      </c>
    </row>
    <row r="13668" spans="1:11" x14ac:dyDescent="0.25">
      <c r="A13668" s="5" t="s">
        <v>24196</v>
      </c>
      <c r="B13668" s="11" t="s">
        <v>24192</v>
      </c>
      <c r="C13668" s="12"/>
      <c r="D13668" s="2" t="s">
        <v>26</v>
      </c>
      <c r="E13668" s="2" t="s">
        <v>2727</v>
      </c>
      <c r="F13668" s="5"/>
      <c r="G13668" s="15">
        <v>572</v>
      </c>
      <c r="I13668" s="3">
        <v>880</v>
      </c>
      <c r="J13668" s="14">
        <v>0.35</v>
      </c>
      <c r="K13668">
        <f t="shared" si="213"/>
        <v>572</v>
      </c>
    </row>
    <row r="13669" spans="1:11" x14ac:dyDescent="0.25">
      <c r="A13669" s="5" t="s">
        <v>24197</v>
      </c>
      <c r="B13669" s="11" t="s">
        <v>24192</v>
      </c>
      <c r="C13669" s="12"/>
      <c r="D13669" s="2" t="s">
        <v>26</v>
      </c>
      <c r="E13669" s="2" t="s">
        <v>2727</v>
      </c>
      <c r="F13669" s="5"/>
      <c r="G13669" s="15">
        <v>1345.5</v>
      </c>
      <c r="I13669" s="3">
        <v>2070</v>
      </c>
      <c r="J13669" s="14">
        <v>0.35</v>
      </c>
      <c r="K13669">
        <f t="shared" si="213"/>
        <v>1345.5</v>
      </c>
    </row>
    <row r="13670" spans="1:11" x14ac:dyDescent="0.25">
      <c r="A13670" s="5" t="s">
        <v>24198</v>
      </c>
      <c r="B13670" s="11" t="s">
        <v>24192</v>
      </c>
      <c r="C13670" s="12"/>
      <c r="D13670" s="2" t="s">
        <v>26</v>
      </c>
      <c r="E13670" s="2" t="s">
        <v>2727</v>
      </c>
      <c r="F13670" s="5"/>
      <c r="G13670" s="15">
        <v>552.5</v>
      </c>
      <c r="I13670" s="3">
        <v>850</v>
      </c>
      <c r="J13670" s="14">
        <v>0.35</v>
      </c>
      <c r="K13670">
        <f t="shared" si="213"/>
        <v>552.5</v>
      </c>
    </row>
    <row r="13671" spans="1:11" x14ac:dyDescent="0.25">
      <c r="A13671" s="5" t="s">
        <v>24199</v>
      </c>
      <c r="B13671" s="11" t="s">
        <v>24192</v>
      </c>
      <c r="C13671" s="12"/>
      <c r="D13671" s="2" t="s">
        <v>26</v>
      </c>
      <c r="E13671" s="2" t="s">
        <v>2727</v>
      </c>
      <c r="F13671" s="5"/>
      <c r="G13671" s="15">
        <v>676</v>
      </c>
      <c r="I13671" s="3">
        <v>1040</v>
      </c>
      <c r="J13671" s="14">
        <v>0.35</v>
      </c>
      <c r="K13671">
        <f t="shared" si="213"/>
        <v>676</v>
      </c>
    </row>
    <row r="13672" spans="1:11" x14ac:dyDescent="0.25">
      <c r="A13672" s="5" t="s">
        <v>24200</v>
      </c>
      <c r="B13672" s="11" t="s">
        <v>24192</v>
      </c>
      <c r="C13672" s="12"/>
      <c r="D13672" s="2" t="s">
        <v>26</v>
      </c>
      <c r="E13672" s="2" t="s">
        <v>2727</v>
      </c>
      <c r="F13672" s="5"/>
      <c r="G13672" s="15">
        <v>331.5</v>
      </c>
      <c r="I13672" s="3">
        <v>510</v>
      </c>
      <c r="J13672" s="14">
        <v>0.35</v>
      </c>
      <c r="K13672">
        <f t="shared" si="213"/>
        <v>331.5</v>
      </c>
    </row>
    <row r="13673" spans="1:11" x14ac:dyDescent="0.25">
      <c r="A13673" s="5" t="s">
        <v>24201</v>
      </c>
      <c r="B13673" s="11" t="s">
        <v>24192</v>
      </c>
      <c r="C13673" s="12"/>
      <c r="D13673" s="2" t="s">
        <v>26</v>
      </c>
      <c r="E13673" s="2" t="s">
        <v>2727</v>
      </c>
      <c r="F13673" s="5"/>
      <c r="G13673" s="15">
        <v>819</v>
      </c>
      <c r="I13673" s="3">
        <v>1260</v>
      </c>
      <c r="J13673" s="14">
        <v>0.35</v>
      </c>
      <c r="K13673">
        <f t="shared" si="213"/>
        <v>819</v>
      </c>
    </row>
    <row r="13674" spans="1:11" x14ac:dyDescent="0.25">
      <c r="A13674" s="5" t="s">
        <v>24202</v>
      </c>
      <c r="B13674" s="11" t="s">
        <v>24192</v>
      </c>
      <c r="C13674" s="12"/>
      <c r="D13674" s="2" t="s">
        <v>26</v>
      </c>
      <c r="E13674" s="2" t="s">
        <v>2727</v>
      </c>
      <c r="F13674" s="5"/>
      <c r="G13674" s="15">
        <v>3516.5</v>
      </c>
      <c r="I13674" s="3">
        <v>5410</v>
      </c>
      <c r="J13674" s="14">
        <v>0.35</v>
      </c>
      <c r="K13674">
        <f t="shared" si="213"/>
        <v>3516.5</v>
      </c>
    </row>
    <row r="13675" spans="1:11" x14ac:dyDescent="0.25">
      <c r="A13675" s="5" t="s">
        <v>24203</v>
      </c>
      <c r="B13675" s="11" t="s">
        <v>24192</v>
      </c>
      <c r="C13675" s="12"/>
      <c r="D13675" s="2" t="s">
        <v>26</v>
      </c>
      <c r="E13675" s="2" t="s">
        <v>2727</v>
      </c>
      <c r="F13675" s="5"/>
      <c r="G13675" s="15">
        <v>5278</v>
      </c>
      <c r="I13675" s="3">
        <v>8120</v>
      </c>
      <c r="J13675" s="14">
        <v>0.35</v>
      </c>
      <c r="K13675">
        <f t="shared" si="213"/>
        <v>5278</v>
      </c>
    </row>
    <row r="13676" spans="1:11" x14ac:dyDescent="0.25">
      <c r="A13676" s="5" t="s">
        <v>24204</v>
      </c>
      <c r="B13676" s="11" t="s">
        <v>24192</v>
      </c>
      <c r="C13676" s="12"/>
      <c r="D13676" s="2" t="s">
        <v>26</v>
      </c>
      <c r="E13676" s="2" t="s">
        <v>2727</v>
      </c>
      <c r="F13676" s="5"/>
      <c r="G13676" s="15">
        <v>1865.5</v>
      </c>
      <c r="I13676" s="3">
        <v>2870</v>
      </c>
      <c r="J13676" s="14">
        <v>0.35</v>
      </c>
      <c r="K13676">
        <f t="shared" si="213"/>
        <v>1865.5</v>
      </c>
    </row>
    <row r="13677" spans="1:11" x14ac:dyDescent="0.25">
      <c r="A13677" s="5" t="s">
        <v>24205</v>
      </c>
      <c r="B13677" s="11" t="s">
        <v>24192</v>
      </c>
      <c r="C13677" s="12"/>
      <c r="D13677" s="2" t="s">
        <v>26</v>
      </c>
      <c r="E13677" s="2" t="s">
        <v>2727</v>
      </c>
      <c r="F13677" s="5"/>
      <c r="G13677" s="15">
        <v>365.95000000000005</v>
      </c>
      <c r="I13677" s="3">
        <v>563</v>
      </c>
      <c r="J13677" s="14">
        <v>0.35</v>
      </c>
      <c r="K13677">
        <f t="shared" si="213"/>
        <v>365.95000000000005</v>
      </c>
    </row>
    <row r="13678" spans="1:11" x14ac:dyDescent="0.25">
      <c r="A13678" s="5" t="s">
        <v>24206</v>
      </c>
      <c r="B13678" s="11" t="s">
        <v>24207</v>
      </c>
      <c r="C13678" s="12"/>
      <c r="D13678" s="2" t="s">
        <v>26</v>
      </c>
      <c r="E13678" s="2" t="s">
        <v>2727</v>
      </c>
      <c r="F13678" s="5"/>
      <c r="G13678" s="15">
        <v>3107</v>
      </c>
      <c r="I13678" s="3">
        <v>4780</v>
      </c>
      <c r="J13678" s="14">
        <v>0.35</v>
      </c>
      <c r="K13678">
        <f t="shared" si="213"/>
        <v>3107</v>
      </c>
    </row>
    <row r="13679" spans="1:11" x14ac:dyDescent="0.25">
      <c r="A13679" s="5" t="s">
        <v>24208</v>
      </c>
      <c r="B13679" s="11" t="s">
        <v>24207</v>
      </c>
      <c r="C13679" s="12"/>
      <c r="D13679" s="2" t="s">
        <v>26</v>
      </c>
      <c r="E13679" s="2" t="s">
        <v>2727</v>
      </c>
      <c r="F13679" s="5"/>
      <c r="G13679" s="15">
        <v>2580.5</v>
      </c>
      <c r="I13679" s="3">
        <v>3970</v>
      </c>
      <c r="J13679" s="14">
        <v>0.35</v>
      </c>
      <c r="K13679">
        <f t="shared" si="213"/>
        <v>2580.5</v>
      </c>
    </row>
    <row r="13680" spans="1:11" x14ac:dyDescent="0.25">
      <c r="A13680" s="5" t="s">
        <v>24209</v>
      </c>
      <c r="B13680" s="11" t="s">
        <v>24210</v>
      </c>
      <c r="C13680" s="12"/>
      <c r="D13680" s="2" t="s">
        <v>26</v>
      </c>
      <c r="E13680" s="2" t="s">
        <v>2658</v>
      </c>
      <c r="F13680" s="5"/>
      <c r="G13680" s="15">
        <v>2100.8000000000002</v>
      </c>
      <c r="I13680" s="3">
        <v>3232</v>
      </c>
      <c r="J13680" s="14">
        <v>0.35</v>
      </c>
      <c r="K13680">
        <f t="shared" si="213"/>
        <v>2100.8000000000002</v>
      </c>
    </row>
    <row r="13681" spans="1:11" x14ac:dyDescent="0.25">
      <c r="A13681" s="5" t="s">
        <v>24211</v>
      </c>
      <c r="B13681" s="11" t="s">
        <v>24212</v>
      </c>
      <c r="C13681" s="12"/>
      <c r="D13681" s="2" t="s">
        <v>26</v>
      </c>
      <c r="E13681" s="2" t="s">
        <v>2658</v>
      </c>
      <c r="F13681" s="5"/>
      <c r="G13681" s="15">
        <v>2380.3000000000002</v>
      </c>
      <c r="I13681" s="3">
        <v>3662</v>
      </c>
      <c r="J13681" s="14">
        <v>0.35</v>
      </c>
      <c r="K13681">
        <f t="shared" si="213"/>
        <v>2380.3000000000002</v>
      </c>
    </row>
    <row r="13682" spans="1:11" x14ac:dyDescent="0.25">
      <c r="A13682" s="5" t="s">
        <v>24213</v>
      </c>
      <c r="B13682" s="11" t="s">
        <v>24214</v>
      </c>
      <c r="C13682" s="12"/>
      <c r="D13682" s="2" t="s">
        <v>8</v>
      </c>
      <c r="E13682" s="2" t="s">
        <v>2694</v>
      </c>
      <c r="F13682" s="5"/>
      <c r="G13682" s="15">
        <v>492.7</v>
      </c>
      <c r="I13682" s="3">
        <v>758</v>
      </c>
      <c r="J13682" s="14">
        <v>0.35</v>
      </c>
      <c r="K13682">
        <f t="shared" si="213"/>
        <v>492.7</v>
      </c>
    </row>
    <row r="13683" spans="1:11" x14ac:dyDescent="0.25">
      <c r="A13683" s="5" t="s">
        <v>24215</v>
      </c>
      <c r="B13683" s="11" t="s">
        <v>24216</v>
      </c>
      <c r="C13683" s="12"/>
      <c r="D13683" s="2" t="s">
        <v>12</v>
      </c>
      <c r="E13683" s="2" t="s">
        <v>3356</v>
      </c>
      <c r="F13683" s="5"/>
      <c r="G13683" s="15">
        <v>3510</v>
      </c>
      <c r="I13683" s="3">
        <v>5400</v>
      </c>
      <c r="J13683" s="14">
        <v>0.35</v>
      </c>
      <c r="K13683">
        <f t="shared" si="213"/>
        <v>3510</v>
      </c>
    </row>
    <row r="13684" spans="1:11" x14ac:dyDescent="0.25">
      <c r="A13684" s="5" t="s">
        <v>24217</v>
      </c>
      <c r="B13684" s="11" t="s">
        <v>24216</v>
      </c>
      <c r="C13684" s="12"/>
      <c r="D13684" s="2" t="s">
        <v>12</v>
      </c>
      <c r="E13684" s="2" t="s">
        <v>3356</v>
      </c>
      <c r="F13684" s="5"/>
      <c r="G13684" s="15">
        <v>994.5</v>
      </c>
      <c r="I13684" s="3">
        <v>1530</v>
      </c>
      <c r="J13684" s="14">
        <v>0.35</v>
      </c>
      <c r="K13684">
        <f t="shared" si="213"/>
        <v>994.5</v>
      </c>
    </row>
    <row r="13685" spans="1:11" x14ac:dyDescent="0.25">
      <c r="A13685" s="5" t="s">
        <v>24218</v>
      </c>
      <c r="B13685" s="11" t="s">
        <v>24219</v>
      </c>
      <c r="C13685" s="12"/>
      <c r="D13685" s="2" t="s">
        <v>12</v>
      </c>
      <c r="E13685" s="2" t="s">
        <v>3356</v>
      </c>
      <c r="F13685" s="5"/>
      <c r="G13685" s="15">
        <v>3328</v>
      </c>
      <c r="I13685" s="3">
        <v>5120</v>
      </c>
      <c r="J13685" s="14">
        <v>0.35</v>
      </c>
      <c r="K13685">
        <f t="shared" si="213"/>
        <v>3328</v>
      </c>
    </row>
    <row r="13686" spans="1:11" x14ac:dyDescent="0.25">
      <c r="A13686" s="5" t="s">
        <v>24220</v>
      </c>
      <c r="B13686" s="11" t="s">
        <v>24221</v>
      </c>
      <c r="C13686" s="12"/>
      <c r="D13686" s="2" t="s">
        <v>30</v>
      </c>
      <c r="E13686" s="2" t="s">
        <v>31</v>
      </c>
      <c r="F13686" s="5"/>
      <c r="G13686" s="15">
        <v>1560</v>
      </c>
      <c r="I13686" s="3">
        <v>2400</v>
      </c>
      <c r="J13686" s="14">
        <v>0.35</v>
      </c>
      <c r="K13686">
        <f t="shared" si="213"/>
        <v>1560</v>
      </c>
    </row>
    <row r="13687" spans="1:11" x14ac:dyDescent="0.25">
      <c r="A13687" s="5" t="s">
        <v>24222</v>
      </c>
      <c r="B13687" s="11" t="s">
        <v>24221</v>
      </c>
      <c r="C13687" s="12"/>
      <c r="D13687" s="2" t="s">
        <v>30</v>
      </c>
      <c r="E13687" s="2" t="s">
        <v>31</v>
      </c>
      <c r="F13687" s="5"/>
      <c r="G13687" s="15">
        <v>357.5</v>
      </c>
      <c r="I13687" s="3">
        <v>550</v>
      </c>
      <c r="J13687" s="14">
        <v>0.35</v>
      </c>
      <c r="K13687">
        <f t="shared" si="213"/>
        <v>357.5</v>
      </c>
    </row>
    <row r="13688" spans="1:11" x14ac:dyDescent="0.25">
      <c r="A13688" s="5" t="s">
        <v>24223</v>
      </c>
      <c r="B13688" s="11" t="s">
        <v>24224</v>
      </c>
      <c r="C13688" s="12"/>
      <c r="D13688" s="2" t="s">
        <v>12</v>
      </c>
      <c r="E13688" s="2" t="s">
        <v>720</v>
      </c>
      <c r="F13688" s="5"/>
      <c r="G13688" s="15">
        <v>482.95</v>
      </c>
      <c r="I13688" s="3">
        <v>743</v>
      </c>
      <c r="J13688" s="14">
        <v>0.35</v>
      </c>
      <c r="K13688">
        <f t="shared" si="213"/>
        <v>482.95</v>
      </c>
    </row>
    <row r="13689" spans="1:11" x14ac:dyDescent="0.25">
      <c r="A13689" s="5" t="s">
        <v>24225</v>
      </c>
      <c r="B13689" s="11" t="s">
        <v>24224</v>
      </c>
      <c r="C13689" s="12"/>
      <c r="D13689" s="2" t="s">
        <v>12</v>
      </c>
      <c r="E13689" s="2" t="s">
        <v>720</v>
      </c>
      <c r="F13689" s="5"/>
      <c r="G13689" s="15">
        <v>1521.65</v>
      </c>
      <c r="I13689" s="3">
        <v>2341</v>
      </c>
      <c r="J13689" s="14">
        <v>0.35</v>
      </c>
      <c r="K13689">
        <f t="shared" si="213"/>
        <v>1521.65</v>
      </c>
    </row>
    <row r="13690" spans="1:11" x14ac:dyDescent="0.25">
      <c r="A13690" s="5" t="s">
        <v>24226</v>
      </c>
      <c r="B13690" s="11" t="s">
        <v>24224</v>
      </c>
      <c r="C13690" s="12"/>
      <c r="D13690" s="2" t="s">
        <v>12</v>
      </c>
      <c r="E13690" s="2" t="s">
        <v>720</v>
      </c>
      <c r="F13690" s="5"/>
      <c r="G13690" s="15">
        <v>280.8</v>
      </c>
      <c r="I13690" s="3">
        <v>432</v>
      </c>
      <c r="J13690" s="14">
        <v>0.35</v>
      </c>
      <c r="K13690">
        <f t="shared" si="213"/>
        <v>280.8</v>
      </c>
    </row>
    <row r="13691" spans="1:11" x14ac:dyDescent="0.25">
      <c r="A13691" s="5" t="s">
        <v>24227</v>
      </c>
      <c r="B13691" s="11" t="s">
        <v>24228</v>
      </c>
      <c r="C13691" s="12"/>
      <c r="D13691" s="2" t="s">
        <v>12</v>
      </c>
      <c r="E13691" s="2" t="s">
        <v>340</v>
      </c>
      <c r="F13691" s="5"/>
      <c r="G13691" s="15">
        <v>10042.5</v>
      </c>
      <c r="I13691" s="3">
        <v>15450</v>
      </c>
      <c r="J13691" s="14">
        <v>0.35</v>
      </c>
      <c r="K13691">
        <f t="shared" si="213"/>
        <v>10042.5</v>
      </c>
    </row>
    <row r="13692" spans="1:11" x14ac:dyDescent="0.25">
      <c r="A13692" s="5" t="s">
        <v>24229</v>
      </c>
      <c r="B13692" s="11" t="s">
        <v>24230</v>
      </c>
      <c r="C13692" s="12"/>
      <c r="D13692" s="2" t="s">
        <v>12</v>
      </c>
      <c r="E13692" s="2" t="s">
        <v>720</v>
      </c>
      <c r="F13692" s="5"/>
      <c r="G13692" s="15">
        <v>175.5</v>
      </c>
      <c r="I13692" s="3">
        <v>270</v>
      </c>
      <c r="J13692" s="14">
        <v>0.35</v>
      </c>
      <c r="K13692">
        <f t="shared" si="213"/>
        <v>175.5</v>
      </c>
    </row>
    <row r="13693" spans="1:11" x14ac:dyDescent="0.25">
      <c r="A13693" s="5" t="s">
        <v>24231</v>
      </c>
      <c r="B13693" s="11" t="s">
        <v>24232</v>
      </c>
      <c r="C13693" s="12"/>
      <c r="D13693" s="2" t="s">
        <v>12</v>
      </c>
      <c r="E13693" s="2" t="s">
        <v>720</v>
      </c>
      <c r="F13693" s="5"/>
      <c r="G13693" s="15">
        <v>175.5</v>
      </c>
      <c r="I13693" s="3">
        <v>270</v>
      </c>
      <c r="J13693" s="14">
        <v>0.35</v>
      </c>
      <c r="K13693">
        <f t="shared" si="213"/>
        <v>175.5</v>
      </c>
    </row>
    <row r="13694" spans="1:11" x14ac:dyDescent="0.25">
      <c r="A13694" s="5" t="s">
        <v>24233</v>
      </c>
      <c r="B13694" s="11" t="s">
        <v>24232</v>
      </c>
      <c r="C13694" s="12"/>
      <c r="D13694" s="2" t="s">
        <v>12</v>
      </c>
      <c r="E13694" s="2" t="s">
        <v>720</v>
      </c>
      <c r="F13694" s="5"/>
      <c r="G13694" s="15">
        <v>205.4</v>
      </c>
      <c r="I13694" s="3">
        <v>316</v>
      </c>
      <c r="J13694" s="14">
        <v>0.35</v>
      </c>
      <c r="K13694">
        <f t="shared" si="213"/>
        <v>205.4</v>
      </c>
    </row>
    <row r="13695" spans="1:11" x14ac:dyDescent="0.25">
      <c r="A13695" s="5" t="s">
        <v>24234</v>
      </c>
      <c r="B13695" s="11" t="s">
        <v>24235</v>
      </c>
      <c r="C13695" s="12"/>
      <c r="D13695" s="2" t="s">
        <v>12</v>
      </c>
      <c r="E13695" s="2" t="s">
        <v>720</v>
      </c>
      <c r="F13695" s="5"/>
      <c r="G13695" s="15">
        <v>5747.3</v>
      </c>
      <c r="I13695" s="3">
        <v>8842</v>
      </c>
      <c r="J13695" s="14">
        <v>0.35</v>
      </c>
      <c r="K13695">
        <f t="shared" si="213"/>
        <v>5747.3</v>
      </c>
    </row>
    <row r="13696" spans="1:11" x14ac:dyDescent="0.25">
      <c r="A13696" s="5" t="s">
        <v>24236</v>
      </c>
      <c r="B13696" s="11" t="s">
        <v>24235</v>
      </c>
      <c r="C13696" s="12"/>
      <c r="D13696" s="2" t="s">
        <v>8</v>
      </c>
      <c r="E13696" s="2" t="s">
        <v>148</v>
      </c>
      <c r="F13696" s="5"/>
      <c r="G13696" s="15">
        <v>2185.3000000000002</v>
      </c>
      <c r="I13696" s="3">
        <v>3362</v>
      </c>
      <c r="J13696" s="14">
        <v>0.35</v>
      </c>
      <c r="K13696">
        <f t="shared" si="213"/>
        <v>2185.3000000000002</v>
      </c>
    </row>
    <row r="13697" spans="1:11" x14ac:dyDescent="0.25">
      <c r="A13697" s="5" t="s">
        <v>24237</v>
      </c>
      <c r="B13697" s="11" t="s">
        <v>24238</v>
      </c>
      <c r="C13697" s="12"/>
      <c r="D13697" s="2" t="s">
        <v>8</v>
      </c>
      <c r="E13697" s="2" t="s">
        <v>148</v>
      </c>
      <c r="F13697" s="5"/>
      <c r="G13697" s="15">
        <v>2780.7</v>
      </c>
      <c r="I13697" s="3">
        <v>4278</v>
      </c>
      <c r="J13697" s="14">
        <v>0.35</v>
      </c>
      <c r="K13697">
        <f t="shared" si="213"/>
        <v>2780.7</v>
      </c>
    </row>
    <row r="13698" spans="1:11" x14ac:dyDescent="0.25">
      <c r="A13698" s="5" t="s">
        <v>24239</v>
      </c>
      <c r="B13698" s="11" t="s">
        <v>24240</v>
      </c>
      <c r="C13698" s="12"/>
      <c r="D13698" s="2" t="s">
        <v>8</v>
      </c>
      <c r="E13698" s="2" t="s">
        <v>148</v>
      </c>
      <c r="F13698" s="5"/>
      <c r="G13698" s="15">
        <v>2566.8500000000004</v>
      </c>
      <c r="I13698" s="3">
        <v>3949</v>
      </c>
      <c r="J13698" s="14">
        <v>0.35</v>
      </c>
      <c r="K13698">
        <f t="shared" si="213"/>
        <v>2566.8500000000004</v>
      </c>
    </row>
    <row r="13699" spans="1:11" x14ac:dyDescent="0.25">
      <c r="A13699" s="5" t="s">
        <v>24241</v>
      </c>
      <c r="B13699" s="11" t="s">
        <v>24242</v>
      </c>
      <c r="C13699" s="12"/>
      <c r="D13699" s="2" t="s">
        <v>12</v>
      </c>
      <c r="E13699" s="2" t="s">
        <v>31</v>
      </c>
      <c r="F13699" s="5"/>
      <c r="G13699" s="15">
        <v>2780.7</v>
      </c>
      <c r="I13699" s="3">
        <v>4278</v>
      </c>
      <c r="J13699" s="14">
        <v>0.35</v>
      </c>
      <c r="K13699">
        <f t="shared" si="213"/>
        <v>2780.7</v>
      </c>
    </row>
    <row r="13700" spans="1:11" x14ac:dyDescent="0.25">
      <c r="A13700" s="5" t="s">
        <v>24243</v>
      </c>
      <c r="B13700" s="11" t="s">
        <v>24244</v>
      </c>
      <c r="C13700" s="12"/>
      <c r="D13700" s="2" t="s">
        <v>8</v>
      </c>
      <c r="E13700" s="2" t="s">
        <v>31</v>
      </c>
      <c r="F13700" s="5"/>
      <c r="G13700" s="15">
        <v>856.7</v>
      </c>
      <c r="I13700" s="3">
        <v>1318</v>
      </c>
      <c r="J13700" s="14">
        <v>0.35</v>
      </c>
      <c r="K13700">
        <f t="shared" si="213"/>
        <v>856.7</v>
      </c>
    </row>
    <row r="13701" spans="1:11" x14ac:dyDescent="0.25">
      <c r="A13701" s="5" t="s">
        <v>24245</v>
      </c>
      <c r="B13701" s="11" t="s">
        <v>24246</v>
      </c>
      <c r="C13701" s="12"/>
      <c r="D13701" s="2" t="s">
        <v>8</v>
      </c>
      <c r="E13701" s="2" t="s">
        <v>148</v>
      </c>
      <c r="F13701" s="5"/>
      <c r="G13701" s="15">
        <v>2374.4499999999998</v>
      </c>
      <c r="I13701" s="3">
        <v>3653</v>
      </c>
      <c r="J13701" s="14">
        <v>0.35</v>
      </c>
      <c r="K13701">
        <f t="shared" si="213"/>
        <v>2374.4499999999998</v>
      </c>
    </row>
    <row r="13702" spans="1:11" x14ac:dyDescent="0.25">
      <c r="A13702" s="5" t="s">
        <v>24247</v>
      </c>
      <c r="B13702" s="11" t="s">
        <v>24248</v>
      </c>
      <c r="C13702" s="12"/>
      <c r="D13702" s="2" t="s">
        <v>12</v>
      </c>
      <c r="E13702" s="2" t="s">
        <v>31</v>
      </c>
      <c r="F13702" s="5"/>
      <c r="G13702" s="15">
        <v>1137.5</v>
      </c>
      <c r="I13702" s="3">
        <v>1750</v>
      </c>
      <c r="J13702" s="14">
        <v>0.35</v>
      </c>
      <c r="K13702">
        <f t="shared" si="213"/>
        <v>1137.5</v>
      </c>
    </row>
    <row r="13703" spans="1:11" x14ac:dyDescent="0.25">
      <c r="A13703" s="5" t="s">
        <v>24249</v>
      </c>
      <c r="B13703" s="11" t="s">
        <v>24250</v>
      </c>
      <c r="C13703" s="12"/>
      <c r="D13703" s="2" t="s">
        <v>26</v>
      </c>
      <c r="E13703" s="2" t="s">
        <v>27</v>
      </c>
      <c r="F13703" s="5"/>
      <c r="G13703" s="15">
        <v>187.2</v>
      </c>
      <c r="I13703" s="3">
        <v>288</v>
      </c>
      <c r="J13703" s="14">
        <v>0.35</v>
      </c>
      <c r="K13703">
        <f t="shared" si="213"/>
        <v>187.2</v>
      </c>
    </row>
    <row r="13704" spans="1:11" x14ac:dyDescent="0.25">
      <c r="A13704" s="5" t="s">
        <v>24251</v>
      </c>
      <c r="B13704" s="11" t="s">
        <v>24252</v>
      </c>
      <c r="C13704" s="12"/>
      <c r="D13704" s="2" t="s">
        <v>8</v>
      </c>
      <c r="E13704" s="2" t="s">
        <v>255</v>
      </c>
      <c r="F13704" s="5"/>
      <c r="G13704" s="15">
        <v>140.4</v>
      </c>
      <c r="I13704" s="3">
        <v>216</v>
      </c>
      <c r="J13704" s="14">
        <v>0.35</v>
      </c>
      <c r="K13704">
        <f t="shared" ref="K13704:K13767" si="214">I13704-I13704*J13704</f>
        <v>140.4</v>
      </c>
    </row>
    <row r="13705" spans="1:11" x14ac:dyDescent="0.25">
      <c r="A13705" s="5" t="s">
        <v>24253</v>
      </c>
      <c r="B13705" s="11" t="s">
        <v>24254</v>
      </c>
      <c r="C13705" s="12"/>
      <c r="D13705" s="2" t="s">
        <v>8</v>
      </c>
      <c r="E13705" s="2" t="s">
        <v>31</v>
      </c>
      <c r="F13705" s="5"/>
      <c r="G13705" s="15">
        <v>19.5</v>
      </c>
      <c r="I13705" s="3">
        <v>30</v>
      </c>
      <c r="J13705" s="14">
        <v>0.35</v>
      </c>
      <c r="K13705">
        <f t="shared" si="214"/>
        <v>19.5</v>
      </c>
    </row>
    <row r="13706" spans="1:11" x14ac:dyDescent="0.25">
      <c r="A13706" s="5" t="s">
        <v>24255</v>
      </c>
      <c r="B13706" s="11" t="s">
        <v>24256</v>
      </c>
      <c r="C13706" s="12"/>
      <c r="D13706" s="2" t="s">
        <v>8</v>
      </c>
      <c r="E13706" s="2" t="s">
        <v>31</v>
      </c>
      <c r="F13706" s="5"/>
      <c r="G13706" s="15">
        <v>183.3</v>
      </c>
      <c r="I13706" s="3">
        <v>282</v>
      </c>
      <c r="J13706" s="14">
        <v>0.35</v>
      </c>
      <c r="K13706">
        <f t="shared" si="214"/>
        <v>183.3</v>
      </c>
    </row>
    <row r="13707" spans="1:11" x14ac:dyDescent="0.25">
      <c r="A13707" s="5" t="s">
        <v>24257</v>
      </c>
      <c r="B13707" s="11" t="s">
        <v>24258</v>
      </c>
      <c r="C13707" s="12"/>
      <c r="D13707" s="2" t="s">
        <v>12</v>
      </c>
      <c r="E13707" s="2" t="s">
        <v>3356</v>
      </c>
      <c r="F13707" s="5"/>
      <c r="G13707" s="15">
        <v>552.5</v>
      </c>
      <c r="I13707" s="3">
        <v>850</v>
      </c>
      <c r="J13707" s="14">
        <v>0.35</v>
      </c>
      <c r="K13707">
        <f t="shared" si="214"/>
        <v>552.5</v>
      </c>
    </row>
    <row r="13708" spans="1:11" x14ac:dyDescent="0.25">
      <c r="A13708" s="5" t="s">
        <v>24259</v>
      </c>
      <c r="B13708" s="11" t="s">
        <v>24258</v>
      </c>
      <c r="C13708" s="12"/>
      <c r="D13708" s="2" t="s">
        <v>12</v>
      </c>
      <c r="E13708" s="2" t="s">
        <v>3356</v>
      </c>
      <c r="F13708" s="5"/>
      <c r="G13708" s="15">
        <v>780</v>
      </c>
      <c r="I13708" s="3">
        <v>1200</v>
      </c>
      <c r="J13708" s="14">
        <v>0.35</v>
      </c>
      <c r="K13708">
        <f t="shared" si="214"/>
        <v>780</v>
      </c>
    </row>
    <row r="13709" spans="1:11" x14ac:dyDescent="0.25">
      <c r="A13709" s="5" t="s">
        <v>24260</v>
      </c>
      <c r="B13709" s="11" t="s">
        <v>24258</v>
      </c>
      <c r="C13709" s="12"/>
      <c r="D13709" s="2" t="s">
        <v>12</v>
      </c>
      <c r="E13709" s="2" t="s">
        <v>3356</v>
      </c>
      <c r="F13709" s="5"/>
      <c r="G13709" s="15">
        <v>214.5</v>
      </c>
      <c r="I13709" s="3">
        <v>330</v>
      </c>
      <c r="J13709" s="14">
        <v>0.35</v>
      </c>
      <c r="K13709">
        <f t="shared" si="214"/>
        <v>214.5</v>
      </c>
    </row>
    <row r="13710" spans="1:11" x14ac:dyDescent="0.25">
      <c r="A13710" s="5" t="s">
        <v>24261</v>
      </c>
      <c r="B13710" s="11" t="s">
        <v>24258</v>
      </c>
      <c r="C13710" s="12"/>
      <c r="D13710" s="2" t="s">
        <v>12</v>
      </c>
      <c r="E13710" s="2" t="s">
        <v>3356</v>
      </c>
      <c r="F13710" s="5"/>
      <c r="G13710" s="15">
        <v>130</v>
      </c>
      <c r="I13710" s="3">
        <v>200</v>
      </c>
      <c r="J13710" s="14">
        <v>0.35</v>
      </c>
      <c r="K13710">
        <f t="shared" si="214"/>
        <v>130</v>
      </c>
    </row>
    <row r="13711" spans="1:11" x14ac:dyDescent="0.25">
      <c r="A13711" s="5" t="s">
        <v>24262</v>
      </c>
      <c r="B13711" s="11" t="s">
        <v>24258</v>
      </c>
      <c r="C13711" s="12"/>
      <c r="D13711" s="2" t="s">
        <v>12</v>
      </c>
      <c r="E13711" s="2" t="s">
        <v>3356</v>
      </c>
      <c r="F13711" s="5"/>
      <c r="G13711" s="15">
        <v>260</v>
      </c>
      <c r="I13711" s="3">
        <v>400</v>
      </c>
      <c r="J13711" s="14">
        <v>0.35</v>
      </c>
      <c r="K13711">
        <f t="shared" si="214"/>
        <v>260</v>
      </c>
    </row>
    <row r="13712" spans="1:11" x14ac:dyDescent="0.25">
      <c r="A13712" s="5" t="s">
        <v>24263</v>
      </c>
      <c r="B13712" s="11" t="s">
        <v>24258</v>
      </c>
      <c r="C13712" s="12"/>
      <c r="D13712" s="2" t="s">
        <v>12</v>
      </c>
      <c r="E13712" s="2" t="s">
        <v>3356</v>
      </c>
      <c r="F13712" s="5"/>
      <c r="G13712" s="15">
        <v>110.5</v>
      </c>
      <c r="I13712" s="3">
        <v>170</v>
      </c>
      <c r="J13712" s="14">
        <v>0.35</v>
      </c>
      <c r="K13712">
        <f t="shared" si="214"/>
        <v>110.5</v>
      </c>
    </row>
    <row r="13713" spans="1:11" x14ac:dyDescent="0.25">
      <c r="A13713" s="5" t="s">
        <v>24264</v>
      </c>
      <c r="B13713" s="11" t="s">
        <v>24258</v>
      </c>
      <c r="C13713" s="12"/>
      <c r="D13713" s="2" t="s">
        <v>12</v>
      </c>
      <c r="E13713" s="2" t="s">
        <v>3356</v>
      </c>
      <c r="F13713" s="5"/>
      <c r="G13713" s="15">
        <v>442</v>
      </c>
      <c r="I13713" s="3">
        <v>680</v>
      </c>
      <c r="J13713" s="14">
        <v>0.35</v>
      </c>
      <c r="K13713">
        <f t="shared" si="214"/>
        <v>442</v>
      </c>
    </row>
    <row r="13714" spans="1:11" x14ac:dyDescent="0.25">
      <c r="A13714" s="5" t="s">
        <v>24265</v>
      </c>
      <c r="B13714" s="11" t="s">
        <v>24266</v>
      </c>
      <c r="C13714" s="12"/>
      <c r="D13714" s="2" t="s">
        <v>12</v>
      </c>
      <c r="E13714" s="2" t="s">
        <v>340</v>
      </c>
      <c r="F13714" s="5"/>
      <c r="G13714" s="15">
        <v>54288</v>
      </c>
      <c r="I13714" s="3">
        <v>83520</v>
      </c>
      <c r="J13714" s="14">
        <v>0.35</v>
      </c>
      <c r="K13714">
        <f t="shared" si="214"/>
        <v>54288</v>
      </c>
    </row>
    <row r="13715" spans="1:11" x14ac:dyDescent="0.25">
      <c r="A13715" s="5" t="s">
        <v>24267</v>
      </c>
      <c r="B13715" s="11" t="s">
        <v>24268</v>
      </c>
      <c r="C13715" s="12"/>
      <c r="D13715" s="2" t="s">
        <v>8</v>
      </c>
      <c r="E13715" s="2" t="s">
        <v>2694</v>
      </c>
      <c r="F13715" s="5"/>
      <c r="G13715" s="15">
        <v>1339</v>
      </c>
      <c r="I13715" s="3">
        <v>2060</v>
      </c>
      <c r="J13715" s="14">
        <v>0.35</v>
      </c>
      <c r="K13715">
        <f t="shared" si="214"/>
        <v>1339</v>
      </c>
    </row>
    <row r="13716" spans="1:11" x14ac:dyDescent="0.25">
      <c r="A13716" s="5" t="s">
        <v>24269</v>
      </c>
      <c r="B13716" s="11" t="s">
        <v>24270</v>
      </c>
      <c r="C13716" s="12"/>
      <c r="D13716" s="2" t="s">
        <v>12</v>
      </c>
      <c r="E13716" s="2" t="s">
        <v>31</v>
      </c>
      <c r="F13716" s="5"/>
      <c r="G13716" s="15">
        <v>835.90000000000009</v>
      </c>
      <c r="I13716" s="3">
        <v>1286</v>
      </c>
      <c r="J13716" s="14">
        <v>0.35</v>
      </c>
      <c r="K13716">
        <f t="shared" si="214"/>
        <v>835.90000000000009</v>
      </c>
    </row>
    <row r="13717" spans="1:11" x14ac:dyDescent="0.25">
      <c r="A13717" s="5" t="s">
        <v>24271</v>
      </c>
      <c r="B13717" s="11" t="s">
        <v>24272</v>
      </c>
      <c r="C13717" s="12"/>
      <c r="D13717" s="2" t="s">
        <v>12</v>
      </c>
      <c r="E13717" s="2" t="s">
        <v>720</v>
      </c>
      <c r="F13717" s="5"/>
      <c r="G13717" s="15">
        <v>1439.1</v>
      </c>
      <c r="I13717" s="3">
        <v>2214</v>
      </c>
      <c r="J13717" s="14">
        <v>0.35</v>
      </c>
      <c r="K13717">
        <f t="shared" si="214"/>
        <v>1439.1</v>
      </c>
    </row>
    <row r="13718" spans="1:11" x14ac:dyDescent="0.25">
      <c r="A13718" s="5" t="s">
        <v>24273</v>
      </c>
      <c r="B13718" s="11" t="s">
        <v>24272</v>
      </c>
      <c r="C13718" s="12"/>
      <c r="D13718" s="2" t="s">
        <v>12</v>
      </c>
      <c r="E13718" s="2" t="s">
        <v>720</v>
      </c>
      <c r="F13718" s="5"/>
      <c r="G13718" s="15">
        <v>410.15</v>
      </c>
      <c r="I13718" s="3">
        <v>631</v>
      </c>
      <c r="J13718" s="14">
        <v>0.35</v>
      </c>
      <c r="K13718">
        <f t="shared" si="214"/>
        <v>410.15</v>
      </c>
    </row>
    <row r="13719" spans="1:11" x14ac:dyDescent="0.25">
      <c r="A13719" s="5" t="s">
        <v>24274</v>
      </c>
      <c r="B13719" s="11" t="s">
        <v>24272</v>
      </c>
      <c r="C13719" s="12"/>
      <c r="D13719" s="2" t="s">
        <v>12</v>
      </c>
      <c r="E13719" s="2" t="s">
        <v>720</v>
      </c>
      <c r="F13719" s="5"/>
      <c r="G13719" s="15">
        <v>1123.2</v>
      </c>
      <c r="I13719" s="3">
        <v>1728</v>
      </c>
      <c r="J13719" s="14">
        <v>0.35</v>
      </c>
      <c r="K13719">
        <f t="shared" si="214"/>
        <v>1123.2</v>
      </c>
    </row>
    <row r="13720" spans="1:11" x14ac:dyDescent="0.25">
      <c r="A13720" s="5" t="s">
        <v>24275</v>
      </c>
      <c r="B13720" s="11" t="s">
        <v>24272</v>
      </c>
      <c r="C13720" s="12"/>
      <c r="D13720" s="2" t="s">
        <v>12</v>
      </c>
      <c r="E13720" s="2" t="s">
        <v>720</v>
      </c>
      <c r="F13720" s="5"/>
      <c r="G13720" s="15">
        <v>513.5</v>
      </c>
      <c r="I13720" s="3">
        <v>790</v>
      </c>
      <c r="J13720" s="14">
        <v>0.35</v>
      </c>
      <c r="K13720">
        <f t="shared" si="214"/>
        <v>513.5</v>
      </c>
    </row>
    <row r="13721" spans="1:11" x14ac:dyDescent="0.25">
      <c r="A13721" s="5" t="s">
        <v>24276</v>
      </c>
      <c r="B13721" s="11" t="s">
        <v>24277</v>
      </c>
      <c r="C13721" s="12"/>
      <c r="D13721" s="2" t="s">
        <v>12</v>
      </c>
      <c r="E13721" s="2" t="s">
        <v>720</v>
      </c>
      <c r="F13721" s="5"/>
      <c r="G13721" s="15">
        <v>1101.0999999999999</v>
      </c>
      <c r="I13721" s="3">
        <v>1694</v>
      </c>
      <c r="J13721" s="14">
        <v>0.35</v>
      </c>
      <c r="K13721">
        <f t="shared" si="214"/>
        <v>1101.0999999999999</v>
      </c>
    </row>
    <row r="13722" spans="1:11" x14ac:dyDescent="0.25">
      <c r="A13722" s="5" t="s">
        <v>24278</v>
      </c>
      <c r="B13722" s="11" t="s">
        <v>24277</v>
      </c>
      <c r="C13722" s="12"/>
      <c r="D13722" s="2" t="s">
        <v>12</v>
      </c>
      <c r="E13722" s="2" t="s">
        <v>720</v>
      </c>
      <c r="F13722" s="5"/>
      <c r="G13722" s="15">
        <v>1101.0999999999999</v>
      </c>
      <c r="I13722" s="3">
        <v>1694</v>
      </c>
      <c r="J13722" s="14">
        <v>0.35</v>
      </c>
      <c r="K13722">
        <f t="shared" si="214"/>
        <v>1101.0999999999999</v>
      </c>
    </row>
    <row r="13723" spans="1:11" x14ac:dyDescent="0.25">
      <c r="A13723" s="5" t="s">
        <v>24279</v>
      </c>
      <c r="B13723" s="11" t="s">
        <v>24280</v>
      </c>
      <c r="C13723" s="12"/>
      <c r="D13723" s="2" t="s">
        <v>12</v>
      </c>
      <c r="E13723" s="2" t="s">
        <v>720</v>
      </c>
      <c r="F13723" s="5"/>
      <c r="G13723" s="15">
        <v>400.4</v>
      </c>
      <c r="I13723" s="3">
        <v>616</v>
      </c>
      <c r="J13723" s="14">
        <v>0.35</v>
      </c>
      <c r="K13723">
        <f t="shared" si="214"/>
        <v>400.4</v>
      </c>
    </row>
    <row r="13724" spans="1:11" x14ac:dyDescent="0.25">
      <c r="A13724" s="5" t="s">
        <v>24281</v>
      </c>
      <c r="B13724" s="11" t="s">
        <v>24282</v>
      </c>
      <c r="C13724" s="12"/>
      <c r="D13724" s="2" t="s">
        <v>12</v>
      </c>
      <c r="E13724" s="2" t="s">
        <v>720</v>
      </c>
      <c r="F13724" s="5"/>
      <c r="G13724" s="15">
        <v>179.4</v>
      </c>
      <c r="I13724" s="3">
        <v>276</v>
      </c>
      <c r="J13724" s="14">
        <v>0.35</v>
      </c>
      <c r="K13724">
        <f t="shared" si="214"/>
        <v>179.4</v>
      </c>
    </row>
    <row r="13725" spans="1:11" x14ac:dyDescent="0.25">
      <c r="A13725" s="5" t="s">
        <v>24283</v>
      </c>
      <c r="B13725" s="11" t="s">
        <v>24284</v>
      </c>
      <c r="C13725" s="12"/>
      <c r="D13725" s="2" t="s">
        <v>12</v>
      </c>
      <c r="E13725" s="2" t="s">
        <v>720</v>
      </c>
      <c r="F13725" s="5"/>
      <c r="G13725" s="15">
        <v>186.55</v>
      </c>
      <c r="I13725" s="3">
        <v>287</v>
      </c>
      <c r="J13725" s="14">
        <v>0.35</v>
      </c>
      <c r="K13725">
        <f t="shared" si="214"/>
        <v>186.55</v>
      </c>
    </row>
    <row r="13726" spans="1:11" x14ac:dyDescent="0.25">
      <c r="A13726" s="5" t="s">
        <v>24285</v>
      </c>
      <c r="B13726" s="11" t="s">
        <v>24286</v>
      </c>
      <c r="C13726" s="12"/>
      <c r="D13726" s="2" t="s">
        <v>8</v>
      </c>
      <c r="E13726" s="2" t="s">
        <v>31</v>
      </c>
      <c r="F13726" s="5"/>
      <c r="G13726" s="15">
        <v>490.75</v>
      </c>
      <c r="I13726" s="3">
        <v>755</v>
      </c>
      <c r="J13726" s="14">
        <v>0.35</v>
      </c>
      <c r="K13726">
        <f t="shared" si="214"/>
        <v>490.75</v>
      </c>
    </row>
    <row r="13727" spans="1:11" x14ac:dyDescent="0.25">
      <c r="A13727" s="5" t="s">
        <v>24287</v>
      </c>
      <c r="B13727" s="11" t="s">
        <v>24288</v>
      </c>
      <c r="C13727" s="12"/>
      <c r="D13727" s="2" t="s">
        <v>12</v>
      </c>
      <c r="E13727" s="2" t="s">
        <v>720</v>
      </c>
      <c r="F13727" s="5"/>
      <c r="G13727" s="15">
        <v>675.35</v>
      </c>
      <c r="I13727" s="3">
        <v>1039</v>
      </c>
      <c r="J13727" s="14">
        <v>0.35</v>
      </c>
      <c r="K13727">
        <f t="shared" si="214"/>
        <v>675.35</v>
      </c>
    </row>
    <row r="13728" spans="1:11" x14ac:dyDescent="0.25">
      <c r="A13728" s="5" t="s">
        <v>24289</v>
      </c>
      <c r="B13728" s="11" t="s">
        <v>24290</v>
      </c>
      <c r="C13728" s="12"/>
      <c r="D13728" s="2" t="s">
        <v>12</v>
      </c>
      <c r="E13728" s="2" t="s">
        <v>31</v>
      </c>
      <c r="F13728" s="5"/>
      <c r="G13728" s="15">
        <v>328.25</v>
      </c>
      <c r="I13728" s="3">
        <v>505</v>
      </c>
      <c r="J13728" s="14">
        <v>0.35</v>
      </c>
      <c r="K13728">
        <f t="shared" si="214"/>
        <v>328.25</v>
      </c>
    </row>
    <row r="13729" spans="1:11" x14ac:dyDescent="0.25">
      <c r="A13729" s="5" t="s">
        <v>24291</v>
      </c>
      <c r="B13729" s="11" t="s">
        <v>24290</v>
      </c>
      <c r="C13729" s="12"/>
      <c r="D13729" s="2" t="s">
        <v>12</v>
      </c>
      <c r="E13729" s="2" t="s">
        <v>720</v>
      </c>
      <c r="F13729" s="5"/>
      <c r="G13729" s="15">
        <v>329.55</v>
      </c>
      <c r="I13729" s="3">
        <v>507</v>
      </c>
      <c r="J13729" s="14">
        <v>0.35</v>
      </c>
      <c r="K13729">
        <f t="shared" si="214"/>
        <v>329.55</v>
      </c>
    </row>
    <row r="13730" spans="1:11" x14ac:dyDescent="0.25">
      <c r="A13730" s="5" t="s">
        <v>24292</v>
      </c>
      <c r="B13730" s="11" t="s">
        <v>24293</v>
      </c>
      <c r="C13730" s="12"/>
      <c r="D13730" s="2" t="s">
        <v>12</v>
      </c>
      <c r="E13730" s="2" t="s">
        <v>720</v>
      </c>
      <c r="F13730" s="5"/>
      <c r="G13730" s="15">
        <v>328.25</v>
      </c>
      <c r="I13730" s="3">
        <v>505</v>
      </c>
      <c r="J13730" s="14">
        <v>0.35</v>
      </c>
      <c r="K13730">
        <f t="shared" si="214"/>
        <v>328.25</v>
      </c>
    </row>
    <row r="13731" spans="1:11" x14ac:dyDescent="0.25">
      <c r="A13731" s="5" t="s">
        <v>24294</v>
      </c>
      <c r="B13731" s="11" t="s">
        <v>24295</v>
      </c>
      <c r="C13731" s="12"/>
      <c r="D13731" s="2" t="s">
        <v>12</v>
      </c>
      <c r="E13731" s="2" t="s">
        <v>720</v>
      </c>
      <c r="F13731" s="5"/>
      <c r="G13731" s="15">
        <v>1650.35</v>
      </c>
      <c r="I13731" s="3">
        <v>2539</v>
      </c>
      <c r="J13731" s="14">
        <v>0.35</v>
      </c>
      <c r="K13731">
        <f t="shared" si="214"/>
        <v>1650.35</v>
      </c>
    </row>
    <row r="13732" spans="1:11" x14ac:dyDescent="0.25">
      <c r="A13732" s="5" t="s">
        <v>24296</v>
      </c>
      <c r="B13732" s="11" t="s">
        <v>24295</v>
      </c>
      <c r="C13732" s="12"/>
      <c r="D13732" s="2" t="s">
        <v>12</v>
      </c>
      <c r="E13732" s="2" t="s">
        <v>720</v>
      </c>
      <c r="F13732" s="5"/>
      <c r="G13732" s="15">
        <v>2650.7</v>
      </c>
      <c r="I13732" s="3">
        <v>4078</v>
      </c>
      <c r="J13732" s="14">
        <v>0.35</v>
      </c>
      <c r="K13732">
        <f t="shared" si="214"/>
        <v>2650.7</v>
      </c>
    </row>
    <row r="13733" spans="1:11" x14ac:dyDescent="0.25">
      <c r="A13733" s="5" t="s">
        <v>24297</v>
      </c>
      <c r="B13733" s="11" t="s">
        <v>24295</v>
      </c>
      <c r="C13733" s="12"/>
      <c r="D13733" s="2" t="s">
        <v>12</v>
      </c>
      <c r="E13733" s="2" t="s">
        <v>720</v>
      </c>
      <c r="F13733" s="5"/>
      <c r="G13733" s="15">
        <v>2650.7</v>
      </c>
      <c r="I13733" s="3">
        <v>4078</v>
      </c>
      <c r="J13733" s="14">
        <v>0.35</v>
      </c>
      <c r="K13733">
        <f t="shared" si="214"/>
        <v>2650.7</v>
      </c>
    </row>
    <row r="13734" spans="1:11" x14ac:dyDescent="0.25">
      <c r="A13734" s="5" t="s">
        <v>24298</v>
      </c>
      <c r="B13734" s="11" t="s">
        <v>24299</v>
      </c>
      <c r="C13734" s="12"/>
      <c r="D13734" s="2" t="s">
        <v>12</v>
      </c>
      <c r="E13734" s="2" t="s">
        <v>720</v>
      </c>
      <c r="F13734" s="5"/>
      <c r="G13734" s="15">
        <v>2018.9</v>
      </c>
      <c r="I13734" s="3">
        <v>3106</v>
      </c>
      <c r="J13734" s="14">
        <v>0.35</v>
      </c>
      <c r="K13734">
        <f t="shared" si="214"/>
        <v>2018.9</v>
      </c>
    </row>
    <row r="13735" spans="1:11" x14ac:dyDescent="0.25">
      <c r="A13735" s="5" t="s">
        <v>24300</v>
      </c>
      <c r="B13735" s="11" t="s">
        <v>24301</v>
      </c>
      <c r="C13735" s="12"/>
      <c r="D13735" s="2" t="s">
        <v>12</v>
      </c>
      <c r="E13735" s="2" t="s">
        <v>720</v>
      </c>
      <c r="F13735" s="5"/>
      <c r="G13735" s="15">
        <v>1057.5500000000002</v>
      </c>
      <c r="I13735" s="3">
        <v>1627</v>
      </c>
      <c r="J13735" s="14">
        <v>0.35</v>
      </c>
      <c r="K13735">
        <f t="shared" si="214"/>
        <v>1057.5500000000002</v>
      </c>
    </row>
    <row r="13736" spans="1:11" x14ac:dyDescent="0.25">
      <c r="A13736" s="5" t="s">
        <v>24302</v>
      </c>
      <c r="B13736" s="11" t="s">
        <v>24303</v>
      </c>
      <c r="C13736" s="12"/>
      <c r="D13736" s="2" t="s">
        <v>12</v>
      </c>
      <c r="E13736" s="2" t="s">
        <v>720</v>
      </c>
      <c r="F13736" s="5"/>
      <c r="G13736" s="15">
        <v>982.15</v>
      </c>
      <c r="I13736" s="3">
        <v>1511</v>
      </c>
      <c r="J13736" s="14">
        <v>0.35</v>
      </c>
      <c r="K13736">
        <f t="shared" si="214"/>
        <v>982.15</v>
      </c>
    </row>
    <row r="13737" spans="1:11" x14ac:dyDescent="0.25">
      <c r="A13737" s="5" t="s">
        <v>24304</v>
      </c>
      <c r="B13737" s="11" t="s">
        <v>24305</v>
      </c>
      <c r="C13737" s="12"/>
      <c r="D13737" s="2" t="s">
        <v>12</v>
      </c>
      <c r="E13737" s="2" t="s">
        <v>720</v>
      </c>
      <c r="F13737" s="5"/>
      <c r="G13737" s="15">
        <v>2421.9</v>
      </c>
      <c r="I13737" s="3">
        <v>3726</v>
      </c>
      <c r="J13737" s="14">
        <v>0.35</v>
      </c>
      <c r="K13737">
        <f t="shared" si="214"/>
        <v>2421.9</v>
      </c>
    </row>
    <row r="13738" spans="1:11" x14ac:dyDescent="0.25">
      <c r="A13738" s="5" t="s">
        <v>24306</v>
      </c>
      <c r="B13738" s="11" t="s">
        <v>24307</v>
      </c>
      <c r="C13738" s="12"/>
      <c r="D13738" s="2" t="s">
        <v>12</v>
      </c>
      <c r="E13738" s="2" t="s">
        <v>720</v>
      </c>
      <c r="F13738" s="5"/>
      <c r="G13738" s="15">
        <v>115.7</v>
      </c>
      <c r="I13738" s="3">
        <v>178</v>
      </c>
      <c r="J13738" s="14">
        <v>0.35</v>
      </c>
      <c r="K13738">
        <f t="shared" si="214"/>
        <v>115.7</v>
      </c>
    </row>
    <row r="13739" spans="1:11" x14ac:dyDescent="0.25">
      <c r="A13739" s="5" t="s">
        <v>24308</v>
      </c>
      <c r="B13739" s="11" t="s">
        <v>24309</v>
      </c>
      <c r="C13739" s="12"/>
      <c r="D13739" s="2" t="s">
        <v>12</v>
      </c>
      <c r="E13739" s="2" t="s">
        <v>720</v>
      </c>
      <c r="F13739" s="5"/>
      <c r="G13739" s="15">
        <v>875.55</v>
      </c>
      <c r="I13739" s="3">
        <v>1347</v>
      </c>
      <c r="J13739" s="14">
        <v>0.35</v>
      </c>
      <c r="K13739">
        <f t="shared" si="214"/>
        <v>875.55</v>
      </c>
    </row>
    <row r="13740" spans="1:11" x14ac:dyDescent="0.25">
      <c r="A13740" s="5" t="s">
        <v>24310</v>
      </c>
      <c r="B13740" s="11" t="s">
        <v>24311</v>
      </c>
      <c r="C13740" s="12"/>
      <c r="D13740" s="2" t="s">
        <v>12</v>
      </c>
      <c r="E13740" s="2" t="s">
        <v>720</v>
      </c>
      <c r="F13740" s="5"/>
      <c r="G13740" s="15">
        <v>1226.5500000000002</v>
      </c>
      <c r="I13740" s="3">
        <v>1887</v>
      </c>
      <c r="J13740" s="14">
        <v>0.35</v>
      </c>
      <c r="K13740">
        <f t="shared" si="214"/>
        <v>1226.5500000000002</v>
      </c>
    </row>
    <row r="13741" spans="1:11" x14ac:dyDescent="0.25">
      <c r="A13741" s="5" t="s">
        <v>24312</v>
      </c>
      <c r="B13741" s="11" t="s">
        <v>24311</v>
      </c>
      <c r="C13741" s="12"/>
      <c r="D13741" s="2" t="s">
        <v>12</v>
      </c>
      <c r="E13741" s="2" t="s">
        <v>720</v>
      </c>
      <c r="F13741" s="5"/>
      <c r="G13741" s="15">
        <v>2301.65</v>
      </c>
      <c r="I13741" s="3">
        <v>3541</v>
      </c>
      <c r="J13741" s="14">
        <v>0.35</v>
      </c>
      <c r="K13741">
        <f t="shared" si="214"/>
        <v>2301.65</v>
      </c>
    </row>
    <row r="13742" spans="1:11" x14ac:dyDescent="0.25">
      <c r="A13742" s="5" t="s">
        <v>24313</v>
      </c>
      <c r="B13742" s="11" t="s">
        <v>24314</v>
      </c>
      <c r="C13742" s="12"/>
      <c r="D13742" s="2" t="s">
        <v>12</v>
      </c>
      <c r="E13742" s="2" t="s">
        <v>720</v>
      </c>
      <c r="F13742" s="5"/>
      <c r="G13742" s="15">
        <v>1394.9</v>
      </c>
      <c r="I13742" s="3">
        <v>2146</v>
      </c>
      <c r="J13742" s="14">
        <v>0.35</v>
      </c>
      <c r="K13742">
        <f t="shared" si="214"/>
        <v>1394.9</v>
      </c>
    </row>
    <row r="13743" spans="1:11" x14ac:dyDescent="0.25">
      <c r="A13743" s="5" t="s">
        <v>24315</v>
      </c>
      <c r="B13743" s="11" t="s">
        <v>24316</v>
      </c>
      <c r="C13743" s="12"/>
      <c r="D13743" s="2" t="s">
        <v>12</v>
      </c>
      <c r="E13743" s="2" t="s">
        <v>720</v>
      </c>
      <c r="F13743" s="5"/>
      <c r="G13743" s="15">
        <v>887.25</v>
      </c>
      <c r="I13743" s="3">
        <v>1365</v>
      </c>
      <c r="J13743" s="14">
        <v>0.35</v>
      </c>
      <c r="K13743">
        <f t="shared" si="214"/>
        <v>887.25</v>
      </c>
    </row>
    <row r="13744" spans="1:11" x14ac:dyDescent="0.25">
      <c r="A13744" s="5" t="s">
        <v>24317</v>
      </c>
      <c r="B13744" s="11" t="s">
        <v>24318</v>
      </c>
      <c r="C13744" s="12"/>
      <c r="D13744" s="2" t="s">
        <v>8</v>
      </c>
      <c r="E13744" s="2" t="s">
        <v>31</v>
      </c>
      <c r="F13744" s="5"/>
      <c r="G13744" s="15">
        <v>1722.5</v>
      </c>
      <c r="I13744" s="3">
        <v>2650</v>
      </c>
      <c r="J13744" s="14">
        <v>0.35</v>
      </c>
      <c r="K13744">
        <f t="shared" si="214"/>
        <v>1722.5</v>
      </c>
    </row>
    <row r="13745" spans="1:11" x14ac:dyDescent="0.25">
      <c r="A13745" s="5" t="s">
        <v>24319</v>
      </c>
      <c r="B13745" s="11" t="s">
        <v>24320</v>
      </c>
      <c r="C13745" s="12"/>
      <c r="D13745" s="2" t="s">
        <v>12</v>
      </c>
      <c r="E13745" s="2" t="s">
        <v>720</v>
      </c>
      <c r="F13745" s="5"/>
      <c r="G13745" s="15">
        <v>1031.5500000000002</v>
      </c>
      <c r="I13745" s="3">
        <v>1587</v>
      </c>
      <c r="J13745" s="14">
        <v>0.35</v>
      </c>
      <c r="K13745">
        <f t="shared" si="214"/>
        <v>1031.5500000000002</v>
      </c>
    </row>
    <row r="13746" spans="1:11" x14ac:dyDescent="0.25">
      <c r="A13746" s="5" t="s">
        <v>24321</v>
      </c>
      <c r="B13746" s="11" t="s">
        <v>24320</v>
      </c>
      <c r="C13746" s="12"/>
      <c r="D13746" s="2" t="s">
        <v>12</v>
      </c>
      <c r="E13746" s="2" t="s">
        <v>720</v>
      </c>
      <c r="F13746" s="5"/>
      <c r="G13746" s="15">
        <v>1159.5999999999999</v>
      </c>
      <c r="I13746" s="3">
        <v>1784</v>
      </c>
      <c r="J13746" s="14">
        <v>0.35</v>
      </c>
      <c r="K13746">
        <f t="shared" si="214"/>
        <v>1159.5999999999999</v>
      </c>
    </row>
    <row r="13747" spans="1:11" x14ac:dyDescent="0.25">
      <c r="A13747" s="5" t="s">
        <v>24322</v>
      </c>
      <c r="B13747" s="11" t="s">
        <v>24320</v>
      </c>
      <c r="C13747" s="12"/>
      <c r="D13747" s="2" t="s">
        <v>12</v>
      </c>
      <c r="E13747" s="2" t="s">
        <v>720</v>
      </c>
      <c r="F13747" s="5"/>
      <c r="G13747" s="15">
        <v>1251.25</v>
      </c>
      <c r="I13747" s="3">
        <v>1925</v>
      </c>
      <c r="J13747" s="14">
        <v>0.35</v>
      </c>
      <c r="K13747">
        <f t="shared" si="214"/>
        <v>1251.25</v>
      </c>
    </row>
    <row r="13748" spans="1:11" x14ac:dyDescent="0.25">
      <c r="A13748" s="5" t="s">
        <v>24323</v>
      </c>
      <c r="B13748" s="11" t="s">
        <v>24324</v>
      </c>
      <c r="C13748" s="12"/>
      <c r="D13748" s="2" t="s">
        <v>12</v>
      </c>
      <c r="E13748" s="2" t="s">
        <v>720</v>
      </c>
      <c r="F13748" s="5"/>
      <c r="G13748" s="15">
        <v>1151.8000000000002</v>
      </c>
      <c r="I13748" s="3">
        <v>1772</v>
      </c>
      <c r="J13748" s="14">
        <v>0.35</v>
      </c>
      <c r="K13748">
        <f t="shared" si="214"/>
        <v>1151.8000000000002</v>
      </c>
    </row>
    <row r="13749" spans="1:11" x14ac:dyDescent="0.25">
      <c r="A13749" s="5" t="s">
        <v>24325</v>
      </c>
      <c r="B13749" s="11" t="s">
        <v>24324</v>
      </c>
      <c r="C13749" s="12"/>
      <c r="D13749" s="2" t="s">
        <v>12</v>
      </c>
      <c r="E13749" s="2" t="s">
        <v>720</v>
      </c>
      <c r="F13749" s="5"/>
      <c r="G13749" s="15">
        <v>1151.8000000000002</v>
      </c>
      <c r="I13749" s="3">
        <v>1772</v>
      </c>
      <c r="J13749" s="14">
        <v>0.35</v>
      </c>
      <c r="K13749">
        <f t="shared" si="214"/>
        <v>1151.8000000000002</v>
      </c>
    </row>
    <row r="13750" spans="1:11" x14ac:dyDescent="0.25">
      <c r="A13750" s="5" t="s">
        <v>24326</v>
      </c>
      <c r="B13750" s="11" t="s">
        <v>24327</v>
      </c>
      <c r="C13750" s="12"/>
      <c r="D13750" s="2" t="s">
        <v>12</v>
      </c>
      <c r="E13750" s="2" t="s">
        <v>720</v>
      </c>
      <c r="F13750" s="5"/>
      <c r="G13750" s="15">
        <v>2650.7</v>
      </c>
      <c r="I13750" s="3">
        <v>4078</v>
      </c>
      <c r="J13750" s="14">
        <v>0.35</v>
      </c>
      <c r="K13750">
        <f t="shared" si="214"/>
        <v>2650.7</v>
      </c>
    </row>
    <row r="13751" spans="1:11" x14ac:dyDescent="0.25">
      <c r="A13751" s="5" t="s">
        <v>24328</v>
      </c>
      <c r="B13751" s="11" t="s">
        <v>24329</v>
      </c>
      <c r="C13751" s="12"/>
      <c r="D13751" s="2" t="s">
        <v>12</v>
      </c>
      <c r="E13751" s="2" t="s">
        <v>720</v>
      </c>
      <c r="F13751" s="5"/>
      <c r="G13751" s="15">
        <v>193.05</v>
      </c>
      <c r="I13751" s="3">
        <v>297</v>
      </c>
      <c r="J13751" s="14">
        <v>0.35</v>
      </c>
      <c r="K13751">
        <f t="shared" si="214"/>
        <v>193.05</v>
      </c>
    </row>
    <row r="13752" spans="1:11" x14ac:dyDescent="0.25">
      <c r="A13752" s="5" t="s">
        <v>24330</v>
      </c>
      <c r="B13752" s="11" t="s">
        <v>24331</v>
      </c>
      <c r="C13752" s="12"/>
      <c r="D13752" s="2" t="s">
        <v>12</v>
      </c>
      <c r="E13752" s="2" t="s">
        <v>720</v>
      </c>
      <c r="F13752" s="5"/>
      <c r="G13752" s="15">
        <v>485.55</v>
      </c>
      <c r="I13752" s="3">
        <v>747</v>
      </c>
      <c r="J13752" s="14">
        <v>0.35</v>
      </c>
      <c r="K13752">
        <f t="shared" si="214"/>
        <v>485.55</v>
      </c>
    </row>
    <row r="13753" spans="1:11" x14ac:dyDescent="0.25">
      <c r="A13753" s="5" t="s">
        <v>24332</v>
      </c>
      <c r="B13753" s="11" t="s">
        <v>24333</v>
      </c>
      <c r="C13753" s="12"/>
      <c r="D13753" s="2" t="s">
        <v>12</v>
      </c>
      <c r="E13753" s="2" t="s">
        <v>720</v>
      </c>
      <c r="F13753" s="5"/>
      <c r="G13753" s="15">
        <v>328.25</v>
      </c>
      <c r="I13753" s="3">
        <v>505</v>
      </c>
      <c r="J13753" s="14">
        <v>0.35</v>
      </c>
      <c r="K13753">
        <f t="shared" si="214"/>
        <v>328.25</v>
      </c>
    </row>
    <row r="13754" spans="1:11" x14ac:dyDescent="0.25">
      <c r="A13754" s="5" t="s">
        <v>24334</v>
      </c>
      <c r="B13754" s="11" t="s">
        <v>24335</v>
      </c>
      <c r="C13754" s="12"/>
      <c r="D13754" s="2" t="s">
        <v>12</v>
      </c>
      <c r="E13754" s="2" t="s">
        <v>720</v>
      </c>
      <c r="F13754" s="5"/>
      <c r="G13754" s="15">
        <v>2650.7</v>
      </c>
      <c r="I13754" s="3">
        <v>4078</v>
      </c>
      <c r="J13754" s="14">
        <v>0.35</v>
      </c>
      <c r="K13754">
        <f t="shared" si="214"/>
        <v>2650.7</v>
      </c>
    </row>
    <row r="13755" spans="1:11" x14ac:dyDescent="0.25">
      <c r="A13755" s="5" t="s">
        <v>24336</v>
      </c>
      <c r="B13755" s="11" t="s">
        <v>24337</v>
      </c>
      <c r="C13755" s="12"/>
      <c r="D13755" s="2" t="s">
        <v>12</v>
      </c>
      <c r="E13755" s="2" t="s">
        <v>720</v>
      </c>
      <c r="F13755" s="5"/>
      <c r="G13755" s="15">
        <v>472.55</v>
      </c>
      <c r="I13755" s="3">
        <v>727</v>
      </c>
      <c r="J13755" s="14">
        <v>0.35</v>
      </c>
      <c r="K13755">
        <f t="shared" si="214"/>
        <v>472.55</v>
      </c>
    </row>
    <row r="13756" spans="1:11" x14ac:dyDescent="0.25">
      <c r="A13756" s="5" t="s">
        <v>24338</v>
      </c>
      <c r="B13756" s="11" t="s">
        <v>24339</v>
      </c>
      <c r="C13756" s="12"/>
      <c r="D13756" s="2" t="s">
        <v>12</v>
      </c>
      <c r="E13756" s="2" t="s">
        <v>720</v>
      </c>
      <c r="F13756" s="5"/>
      <c r="G13756" s="15">
        <v>2018.9</v>
      </c>
      <c r="I13756" s="3">
        <v>3106</v>
      </c>
      <c r="J13756" s="14">
        <v>0.35</v>
      </c>
      <c r="K13756">
        <f t="shared" si="214"/>
        <v>2018.9</v>
      </c>
    </row>
    <row r="13757" spans="1:11" x14ac:dyDescent="0.25">
      <c r="A13757" s="5" t="s">
        <v>24340</v>
      </c>
      <c r="B13757" s="11" t="s">
        <v>24341</v>
      </c>
      <c r="C13757" s="12"/>
      <c r="D13757" s="2" t="s">
        <v>12</v>
      </c>
      <c r="E13757" s="2" t="s">
        <v>31</v>
      </c>
      <c r="F13757" s="5"/>
      <c r="G13757" s="15">
        <v>928.2</v>
      </c>
      <c r="I13757" s="3">
        <v>1428</v>
      </c>
      <c r="J13757" s="14">
        <v>0.35</v>
      </c>
      <c r="K13757">
        <f t="shared" si="214"/>
        <v>928.2</v>
      </c>
    </row>
    <row r="13758" spans="1:11" x14ac:dyDescent="0.25">
      <c r="A13758" s="5" t="s">
        <v>24342</v>
      </c>
      <c r="B13758" s="11" t="s">
        <v>24341</v>
      </c>
      <c r="C13758" s="12"/>
      <c r="D13758" s="2" t="s">
        <v>12</v>
      </c>
      <c r="E13758" s="2" t="s">
        <v>720</v>
      </c>
      <c r="F13758" s="5"/>
      <c r="G13758" s="15">
        <v>1006.85</v>
      </c>
      <c r="I13758" s="3">
        <v>1549</v>
      </c>
      <c r="J13758" s="14">
        <v>0.35</v>
      </c>
      <c r="K13758">
        <f t="shared" si="214"/>
        <v>1006.85</v>
      </c>
    </row>
    <row r="13759" spans="1:11" x14ac:dyDescent="0.25">
      <c r="A13759" s="5" t="s">
        <v>24343</v>
      </c>
      <c r="B13759" s="11" t="s">
        <v>24344</v>
      </c>
      <c r="C13759" s="12"/>
      <c r="D13759" s="2" t="s">
        <v>12</v>
      </c>
      <c r="E13759" s="2" t="s">
        <v>720</v>
      </c>
      <c r="F13759" s="5"/>
      <c r="G13759" s="15">
        <v>472.55</v>
      </c>
      <c r="I13759" s="3">
        <v>727</v>
      </c>
      <c r="J13759" s="14">
        <v>0.35</v>
      </c>
      <c r="K13759">
        <f t="shared" si="214"/>
        <v>472.55</v>
      </c>
    </row>
    <row r="13760" spans="1:11" x14ac:dyDescent="0.25">
      <c r="A13760" s="5" t="s">
        <v>24345</v>
      </c>
      <c r="B13760" s="11" t="s">
        <v>24346</v>
      </c>
      <c r="C13760" s="12"/>
      <c r="D13760" s="2" t="s">
        <v>12</v>
      </c>
      <c r="E13760" s="2" t="s">
        <v>720</v>
      </c>
      <c r="F13760" s="5"/>
      <c r="G13760" s="15">
        <v>2922.4</v>
      </c>
      <c r="I13760" s="3">
        <v>4496</v>
      </c>
      <c r="J13760" s="14">
        <v>0.35</v>
      </c>
      <c r="K13760">
        <f t="shared" si="214"/>
        <v>2922.4</v>
      </c>
    </row>
    <row r="13761" spans="1:11" x14ac:dyDescent="0.25">
      <c r="A13761" s="5" t="s">
        <v>24347</v>
      </c>
      <c r="B13761" s="11" t="s">
        <v>24348</v>
      </c>
      <c r="C13761" s="12"/>
      <c r="D13761" s="2" t="s">
        <v>12</v>
      </c>
      <c r="E13761" s="2" t="s">
        <v>720</v>
      </c>
      <c r="F13761" s="5"/>
      <c r="G13761" s="15">
        <v>432.9</v>
      </c>
      <c r="I13761" s="3">
        <v>666</v>
      </c>
      <c r="J13761" s="14">
        <v>0.35</v>
      </c>
      <c r="K13761">
        <f t="shared" si="214"/>
        <v>432.9</v>
      </c>
    </row>
    <row r="13762" spans="1:11" x14ac:dyDescent="0.25">
      <c r="A13762" s="5" t="s">
        <v>24349</v>
      </c>
      <c r="B13762" s="11" t="s">
        <v>24348</v>
      </c>
      <c r="C13762" s="12"/>
      <c r="D13762" s="2" t="s">
        <v>12</v>
      </c>
      <c r="E13762" s="2" t="s">
        <v>720</v>
      </c>
      <c r="F13762" s="5"/>
      <c r="G13762" s="15">
        <v>834.6</v>
      </c>
      <c r="I13762" s="3">
        <v>1284</v>
      </c>
      <c r="J13762" s="14">
        <v>0.35</v>
      </c>
      <c r="K13762">
        <f t="shared" si="214"/>
        <v>834.6</v>
      </c>
    </row>
    <row r="13763" spans="1:11" x14ac:dyDescent="0.25">
      <c r="A13763" s="5" t="s">
        <v>24350</v>
      </c>
      <c r="B13763" s="11" t="s">
        <v>24351</v>
      </c>
      <c r="C13763" s="12"/>
      <c r="D13763" s="2" t="s">
        <v>12</v>
      </c>
      <c r="E13763" s="2" t="s">
        <v>720</v>
      </c>
      <c r="F13763" s="5"/>
      <c r="G13763" s="15">
        <v>1368.9</v>
      </c>
      <c r="I13763" s="3">
        <v>2106</v>
      </c>
      <c r="J13763" s="14">
        <v>0.35</v>
      </c>
      <c r="K13763">
        <f t="shared" si="214"/>
        <v>1368.9</v>
      </c>
    </row>
    <row r="13764" spans="1:11" x14ac:dyDescent="0.25">
      <c r="A13764" s="5" t="s">
        <v>24352</v>
      </c>
      <c r="B13764" s="11" t="s">
        <v>24351</v>
      </c>
      <c r="C13764" s="12"/>
      <c r="D13764" s="2" t="s">
        <v>12</v>
      </c>
      <c r="E13764" s="2" t="s">
        <v>720</v>
      </c>
      <c r="F13764" s="5"/>
      <c r="G13764" s="15">
        <v>3030.3</v>
      </c>
      <c r="I13764" s="3">
        <v>4662</v>
      </c>
      <c r="J13764" s="14">
        <v>0.35</v>
      </c>
      <c r="K13764">
        <f t="shared" si="214"/>
        <v>3030.3</v>
      </c>
    </row>
    <row r="13765" spans="1:11" x14ac:dyDescent="0.25">
      <c r="A13765" s="5" t="s">
        <v>24353</v>
      </c>
      <c r="B13765" s="11" t="s">
        <v>24351</v>
      </c>
      <c r="C13765" s="12"/>
      <c r="D13765" s="2" t="s">
        <v>12</v>
      </c>
      <c r="E13765" s="2" t="s">
        <v>720</v>
      </c>
      <c r="F13765" s="5"/>
      <c r="G13765" s="15">
        <v>3208.4</v>
      </c>
      <c r="I13765" s="3">
        <v>4936</v>
      </c>
      <c r="J13765" s="14">
        <v>0.35</v>
      </c>
      <c r="K13765">
        <f t="shared" si="214"/>
        <v>3208.4</v>
      </c>
    </row>
    <row r="13766" spans="1:11" x14ac:dyDescent="0.25">
      <c r="A13766" s="5" t="s">
        <v>24354</v>
      </c>
      <c r="B13766" s="11" t="s">
        <v>24355</v>
      </c>
      <c r="C13766" s="12"/>
      <c r="D13766" s="2" t="s">
        <v>12</v>
      </c>
      <c r="E13766" s="2" t="s">
        <v>720</v>
      </c>
      <c r="F13766" s="5"/>
      <c r="G13766" s="15">
        <v>1232.4000000000001</v>
      </c>
      <c r="I13766" s="3">
        <v>1896</v>
      </c>
      <c r="J13766" s="14">
        <v>0.35</v>
      </c>
      <c r="K13766">
        <f t="shared" si="214"/>
        <v>1232.4000000000001</v>
      </c>
    </row>
    <row r="13767" spans="1:11" x14ac:dyDescent="0.25">
      <c r="A13767" s="5" t="s">
        <v>24356</v>
      </c>
      <c r="B13767" s="11" t="s">
        <v>24355</v>
      </c>
      <c r="C13767" s="12"/>
      <c r="D13767" s="2" t="s">
        <v>12</v>
      </c>
      <c r="E13767" s="2" t="s">
        <v>720</v>
      </c>
      <c r="F13767" s="5"/>
      <c r="G13767" s="15">
        <v>1111.5</v>
      </c>
      <c r="I13767" s="3">
        <v>1710</v>
      </c>
      <c r="J13767" s="14">
        <v>0.35</v>
      </c>
      <c r="K13767">
        <f t="shared" si="214"/>
        <v>1111.5</v>
      </c>
    </row>
    <row r="13768" spans="1:11" x14ac:dyDescent="0.25">
      <c r="A13768" s="5" t="s">
        <v>24357</v>
      </c>
      <c r="B13768" s="11" t="s">
        <v>24355</v>
      </c>
      <c r="C13768" s="12"/>
      <c r="D13768" s="2" t="s">
        <v>12</v>
      </c>
      <c r="E13768" s="2" t="s">
        <v>720</v>
      </c>
      <c r="F13768" s="5"/>
      <c r="G13768" s="15">
        <v>670.8</v>
      </c>
      <c r="I13768" s="3">
        <v>1032</v>
      </c>
      <c r="J13768" s="14">
        <v>0.35</v>
      </c>
      <c r="K13768">
        <f t="shared" ref="K13768:K13831" si="215">I13768-I13768*J13768</f>
        <v>670.8</v>
      </c>
    </row>
    <row r="13769" spans="1:11" x14ac:dyDescent="0.25">
      <c r="A13769" s="5" t="s">
        <v>24358</v>
      </c>
      <c r="B13769" s="11" t="s">
        <v>24359</v>
      </c>
      <c r="C13769" s="12"/>
      <c r="D13769" s="2" t="s">
        <v>8</v>
      </c>
      <c r="E13769" s="2" t="s">
        <v>31</v>
      </c>
      <c r="F13769" s="5"/>
      <c r="G13769" s="15">
        <v>2494.6999999999998</v>
      </c>
      <c r="I13769" s="3">
        <v>3838</v>
      </c>
      <c r="J13769" s="14">
        <v>0.35</v>
      </c>
      <c r="K13769">
        <f t="shared" si="215"/>
        <v>2494.6999999999998</v>
      </c>
    </row>
    <row r="13770" spans="1:11" x14ac:dyDescent="0.25">
      <c r="A13770" s="5" t="s">
        <v>24360</v>
      </c>
      <c r="B13770" s="11" t="s">
        <v>24361</v>
      </c>
      <c r="C13770" s="12"/>
      <c r="D13770" s="2" t="s">
        <v>12</v>
      </c>
      <c r="E13770" s="2" t="s">
        <v>720</v>
      </c>
      <c r="F13770" s="5"/>
      <c r="G13770" s="15">
        <v>901.55</v>
      </c>
      <c r="I13770" s="3">
        <v>1387</v>
      </c>
      <c r="J13770" s="14">
        <v>0.35</v>
      </c>
      <c r="K13770">
        <f t="shared" si="215"/>
        <v>901.55</v>
      </c>
    </row>
    <row r="13771" spans="1:11" x14ac:dyDescent="0.25">
      <c r="A13771" s="5" t="s">
        <v>24362</v>
      </c>
      <c r="B13771" s="11" t="s">
        <v>24363</v>
      </c>
      <c r="C13771" s="12"/>
      <c r="D13771" s="2" t="s">
        <v>12</v>
      </c>
      <c r="E13771" s="2" t="s">
        <v>720</v>
      </c>
      <c r="F13771" s="5"/>
      <c r="G13771" s="15">
        <v>819</v>
      </c>
      <c r="I13771" s="3">
        <v>1260</v>
      </c>
      <c r="J13771" s="14">
        <v>0.35</v>
      </c>
      <c r="K13771">
        <f t="shared" si="215"/>
        <v>819</v>
      </c>
    </row>
    <row r="13772" spans="1:11" x14ac:dyDescent="0.25">
      <c r="A13772" s="5" t="s">
        <v>24364</v>
      </c>
      <c r="B13772" s="11" t="s">
        <v>24365</v>
      </c>
      <c r="C13772" s="12"/>
      <c r="D13772" s="2" t="s">
        <v>12</v>
      </c>
      <c r="E13772" s="2" t="s">
        <v>720</v>
      </c>
      <c r="F13772" s="5"/>
      <c r="G13772" s="15">
        <v>885.3</v>
      </c>
      <c r="I13772" s="3">
        <v>1362</v>
      </c>
      <c r="J13772" s="14">
        <v>0.35</v>
      </c>
      <c r="K13772">
        <f t="shared" si="215"/>
        <v>885.3</v>
      </c>
    </row>
    <row r="13773" spans="1:11" x14ac:dyDescent="0.25">
      <c r="A13773" s="5" t="s">
        <v>24366</v>
      </c>
      <c r="B13773" s="11" t="s">
        <v>24367</v>
      </c>
      <c r="C13773" s="12"/>
      <c r="D13773" s="2" t="s">
        <v>12</v>
      </c>
      <c r="E13773" s="2" t="s">
        <v>720</v>
      </c>
      <c r="F13773" s="5"/>
      <c r="G13773" s="15">
        <v>505.70000000000005</v>
      </c>
      <c r="I13773" s="3">
        <v>778</v>
      </c>
      <c r="J13773" s="14">
        <v>0.35</v>
      </c>
      <c r="K13773">
        <f t="shared" si="215"/>
        <v>505.70000000000005</v>
      </c>
    </row>
    <row r="13774" spans="1:11" x14ac:dyDescent="0.25">
      <c r="A13774" s="5" t="s">
        <v>24368</v>
      </c>
      <c r="B13774" s="11" t="s">
        <v>24367</v>
      </c>
      <c r="C13774" s="12"/>
      <c r="D13774" s="2" t="s">
        <v>12</v>
      </c>
      <c r="E13774" s="2" t="s">
        <v>720</v>
      </c>
      <c r="F13774" s="5"/>
      <c r="G13774" s="15">
        <v>417.3</v>
      </c>
      <c r="I13774" s="3">
        <v>642</v>
      </c>
      <c r="J13774" s="14">
        <v>0.35</v>
      </c>
      <c r="K13774">
        <f t="shared" si="215"/>
        <v>417.3</v>
      </c>
    </row>
    <row r="13775" spans="1:11" x14ac:dyDescent="0.25">
      <c r="A13775" s="5" t="s">
        <v>24369</v>
      </c>
      <c r="B13775" s="11" t="s">
        <v>24370</v>
      </c>
      <c r="C13775" s="12"/>
      <c r="D13775" s="2" t="s">
        <v>12</v>
      </c>
      <c r="E13775" s="2" t="s">
        <v>720</v>
      </c>
      <c r="F13775" s="5"/>
      <c r="G13775" s="15">
        <v>219.05</v>
      </c>
      <c r="I13775" s="3">
        <v>337</v>
      </c>
      <c r="J13775" s="14">
        <v>0.35</v>
      </c>
      <c r="K13775">
        <f t="shared" si="215"/>
        <v>219.05</v>
      </c>
    </row>
    <row r="13776" spans="1:11" x14ac:dyDescent="0.25">
      <c r="A13776" s="5" t="s">
        <v>24371</v>
      </c>
      <c r="B13776" s="11" t="s">
        <v>24372</v>
      </c>
      <c r="C13776" s="12"/>
      <c r="D13776" s="2" t="s">
        <v>8</v>
      </c>
      <c r="E13776" s="2" t="s">
        <v>31</v>
      </c>
      <c r="F13776" s="5"/>
      <c r="G13776" s="15">
        <v>708.5</v>
      </c>
      <c r="I13776" s="3">
        <v>1090</v>
      </c>
      <c r="J13776" s="14">
        <v>0.35</v>
      </c>
      <c r="K13776">
        <f t="shared" si="215"/>
        <v>708.5</v>
      </c>
    </row>
    <row r="13777" spans="1:11" x14ac:dyDescent="0.25">
      <c r="A13777" s="5" t="s">
        <v>24373</v>
      </c>
      <c r="B13777" s="11" t="s">
        <v>24374</v>
      </c>
      <c r="C13777" s="12"/>
      <c r="D13777" s="2" t="s">
        <v>12</v>
      </c>
      <c r="E13777" s="2" t="s">
        <v>720</v>
      </c>
      <c r="F13777" s="5"/>
      <c r="G13777" s="15">
        <v>410.15</v>
      </c>
      <c r="I13777" s="3">
        <v>631</v>
      </c>
      <c r="J13777" s="14">
        <v>0.35</v>
      </c>
      <c r="K13777">
        <f t="shared" si="215"/>
        <v>410.15</v>
      </c>
    </row>
    <row r="13778" spans="1:11" x14ac:dyDescent="0.25">
      <c r="A13778" s="5" t="s">
        <v>24375</v>
      </c>
      <c r="B13778" s="11" t="s">
        <v>24376</v>
      </c>
      <c r="C13778" s="12"/>
      <c r="D13778" s="2" t="s">
        <v>8</v>
      </c>
      <c r="E13778" s="2" t="s">
        <v>1618</v>
      </c>
      <c r="F13778" s="5"/>
      <c r="G13778" s="15">
        <v>195</v>
      </c>
      <c r="I13778" s="3">
        <v>300</v>
      </c>
      <c r="J13778" s="14">
        <v>0.35</v>
      </c>
      <c r="K13778">
        <f t="shared" si="215"/>
        <v>195</v>
      </c>
    </row>
    <row r="13779" spans="1:11" x14ac:dyDescent="0.25">
      <c r="A13779" s="5" t="s">
        <v>24377</v>
      </c>
      <c r="B13779" s="11" t="s">
        <v>24378</v>
      </c>
      <c r="C13779" s="12"/>
      <c r="D13779" s="2" t="s">
        <v>8</v>
      </c>
      <c r="E13779" s="2" t="s">
        <v>1618</v>
      </c>
      <c r="F13779" s="5"/>
      <c r="G13779" s="15">
        <v>196.95</v>
      </c>
      <c r="I13779" s="3">
        <v>303</v>
      </c>
      <c r="J13779" s="14">
        <v>0.35</v>
      </c>
      <c r="K13779">
        <f t="shared" si="215"/>
        <v>196.95</v>
      </c>
    </row>
    <row r="13780" spans="1:11" x14ac:dyDescent="0.25">
      <c r="A13780" s="5" t="s">
        <v>24379</v>
      </c>
      <c r="B13780" s="11" t="s">
        <v>24380</v>
      </c>
      <c r="C13780" s="12"/>
      <c r="D13780" s="2" t="s">
        <v>8</v>
      </c>
      <c r="E13780" s="2" t="s">
        <v>31</v>
      </c>
      <c r="F13780" s="5"/>
      <c r="G13780" s="15">
        <v>128.69999999999999</v>
      </c>
      <c r="I13780" s="3">
        <v>198</v>
      </c>
      <c r="J13780" s="14">
        <v>0.35</v>
      </c>
      <c r="K13780">
        <f t="shared" si="215"/>
        <v>128.69999999999999</v>
      </c>
    </row>
    <row r="13781" spans="1:11" x14ac:dyDescent="0.25">
      <c r="A13781" s="5" t="s">
        <v>24381</v>
      </c>
      <c r="B13781" s="11" t="s">
        <v>24382</v>
      </c>
      <c r="C13781" s="12"/>
      <c r="D13781" s="2" t="s">
        <v>12</v>
      </c>
      <c r="E13781" s="2" t="s">
        <v>31</v>
      </c>
      <c r="F13781" s="5"/>
      <c r="G13781" s="15">
        <v>806.65000000000009</v>
      </c>
      <c r="I13781" s="3">
        <v>1241</v>
      </c>
      <c r="J13781" s="14">
        <v>0.35</v>
      </c>
      <c r="K13781">
        <f t="shared" si="215"/>
        <v>806.65000000000009</v>
      </c>
    </row>
    <row r="13782" spans="1:11" x14ac:dyDescent="0.25">
      <c r="A13782" s="5" t="s">
        <v>24383</v>
      </c>
      <c r="B13782" s="11" t="s">
        <v>24384</v>
      </c>
      <c r="C13782" s="12"/>
      <c r="D13782" s="2" t="s">
        <v>12</v>
      </c>
      <c r="E13782" s="2" t="s">
        <v>720</v>
      </c>
      <c r="F13782" s="5"/>
      <c r="G13782" s="15">
        <v>2650.7</v>
      </c>
      <c r="I13782" s="3">
        <v>4078</v>
      </c>
      <c r="J13782" s="14">
        <v>0.35</v>
      </c>
      <c r="K13782">
        <f t="shared" si="215"/>
        <v>2650.7</v>
      </c>
    </row>
    <row r="13783" spans="1:11" x14ac:dyDescent="0.25">
      <c r="A13783" s="5" t="s">
        <v>24385</v>
      </c>
      <c r="B13783" s="11" t="s">
        <v>24386</v>
      </c>
      <c r="C13783" s="12"/>
      <c r="D13783" s="2" t="s">
        <v>12</v>
      </c>
      <c r="E13783" s="2" t="s">
        <v>720</v>
      </c>
      <c r="F13783" s="5"/>
      <c r="G13783" s="15">
        <v>280.8</v>
      </c>
      <c r="I13783" s="3">
        <v>432</v>
      </c>
      <c r="J13783" s="14">
        <v>0.35</v>
      </c>
      <c r="K13783">
        <f t="shared" si="215"/>
        <v>280.8</v>
      </c>
    </row>
    <row r="13784" spans="1:11" x14ac:dyDescent="0.25">
      <c r="A13784" s="5" t="s">
        <v>24387</v>
      </c>
      <c r="B13784" s="11" t="s">
        <v>24386</v>
      </c>
      <c r="C13784" s="12"/>
      <c r="D13784" s="2" t="s">
        <v>12</v>
      </c>
      <c r="E13784" s="2" t="s">
        <v>720</v>
      </c>
      <c r="F13784" s="5"/>
      <c r="G13784" s="15">
        <v>209.95</v>
      </c>
      <c r="I13784" s="3">
        <v>323</v>
      </c>
      <c r="J13784" s="14">
        <v>0.35</v>
      </c>
      <c r="K13784">
        <f t="shared" si="215"/>
        <v>209.95</v>
      </c>
    </row>
    <row r="13785" spans="1:11" x14ac:dyDescent="0.25">
      <c r="A13785" s="5" t="s">
        <v>24388</v>
      </c>
      <c r="B13785" s="11" t="s">
        <v>24386</v>
      </c>
      <c r="C13785" s="12"/>
      <c r="D13785" s="2" t="s">
        <v>12</v>
      </c>
      <c r="E13785" s="2" t="s">
        <v>720</v>
      </c>
      <c r="F13785" s="5"/>
      <c r="G13785" s="15">
        <v>519.35</v>
      </c>
      <c r="I13785" s="3">
        <v>799</v>
      </c>
      <c r="J13785" s="14">
        <v>0.35</v>
      </c>
      <c r="K13785">
        <f t="shared" si="215"/>
        <v>519.35</v>
      </c>
    </row>
    <row r="13786" spans="1:11" x14ac:dyDescent="0.25">
      <c r="A13786" s="5" t="s">
        <v>24389</v>
      </c>
      <c r="B13786" s="11" t="s">
        <v>24390</v>
      </c>
      <c r="C13786" s="12"/>
      <c r="D13786" s="2" t="s">
        <v>26</v>
      </c>
      <c r="E13786" s="2" t="s">
        <v>27</v>
      </c>
      <c r="F13786" s="5"/>
      <c r="G13786" s="15">
        <v>2230.15</v>
      </c>
      <c r="I13786" s="3">
        <v>3431</v>
      </c>
      <c r="J13786" s="14">
        <v>0.35</v>
      </c>
      <c r="K13786">
        <f t="shared" si="215"/>
        <v>2230.15</v>
      </c>
    </row>
    <row r="13787" spans="1:11" x14ac:dyDescent="0.25">
      <c r="A13787" s="5" t="s">
        <v>24391</v>
      </c>
      <c r="B13787" s="11" t="s">
        <v>24392</v>
      </c>
      <c r="C13787" s="12"/>
      <c r="D13787" s="2" t="s">
        <v>26</v>
      </c>
      <c r="E13787" s="2" t="s">
        <v>27</v>
      </c>
      <c r="F13787" s="5"/>
      <c r="G13787" s="15">
        <v>3251.3</v>
      </c>
      <c r="I13787" s="3">
        <v>5002</v>
      </c>
      <c r="J13787" s="14">
        <v>0.35</v>
      </c>
      <c r="K13787">
        <f t="shared" si="215"/>
        <v>3251.3</v>
      </c>
    </row>
    <row r="13788" spans="1:11" x14ac:dyDescent="0.25">
      <c r="A13788" s="5" t="s">
        <v>24393</v>
      </c>
      <c r="B13788" s="11" t="s">
        <v>24394</v>
      </c>
      <c r="C13788" s="12"/>
      <c r="D13788" s="2" t="s">
        <v>26</v>
      </c>
      <c r="E13788" s="2" t="s">
        <v>27</v>
      </c>
      <c r="F13788" s="5"/>
      <c r="G13788" s="15">
        <v>1097.2</v>
      </c>
      <c r="I13788" s="3">
        <v>1688</v>
      </c>
      <c r="J13788" s="14">
        <v>0.35</v>
      </c>
      <c r="K13788">
        <f t="shared" si="215"/>
        <v>1097.2</v>
      </c>
    </row>
    <row r="13789" spans="1:11" x14ac:dyDescent="0.25">
      <c r="A13789" s="5" t="s">
        <v>24395</v>
      </c>
      <c r="B13789" s="11" t="s">
        <v>24396</v>
      </c>
      <c r="C13789" s="12"/>
      <c r="D13789" s="2" t="s">
        <v>26</v>
      </c>
      <c r="E13789" s="2" t="s">
        <v>2727</v>
      </c>
      <c r="F13789" s="5"/>
      <c r="G13789" s="15">
        <v>468</v>
      </c>
      <c r="I13789" s="3">
        <v>720</v>
      </c>
      <c r="J13789" s="14">
        <v>0.35</v>
      </c>
      <c r="K13789">
        <f t="shared" si="215"/>
        <v>468</v>
      </c>
    </row>
    <row r="13790" spans="1:11" x14ac:dyDescent="0.25">
      <c r="A13790" s="5" t="s">
        <v>24397</v>
      </c>
      <c r="B13790" s="11" t="s">
        <v>24398</v>
      </c>
      <c r="C13790" s="12"/>
      <c r="D13790" s="2" t="s">
        <v>8</v>
      </c>
      <c r="E13790" s="2" t="s">
        <v>2694</v>
      </c>
      <c r="F13790" s="5"/>
      <c r="G13790" s="15">
        <v>3536.65</v>
      </c>
      <c r="I13790" s="3">
        <v>5441</v>
      </c>
      <c r="J13790" s="14">
        <v>0.35</v>
      </c>
      <c r="K13790">
        <f t="shared" si="215"/>
        <v>3536.65</v>
      </c>
    </row>
    <row r="13791" spans="1:11" x14ac:dyDescent="0.25">
      <c r="A13791" s="5" t="s">
        <v>24399</v>
      </c>
      <c r="B13791" s="11" t="s">
        <v>24400</v>
      </c>
      <c r="C13791" s="12"/>
      <c r="D13791" s="2" t="s">
        <v>8</v>
      </c>
      <c r="E13791" s="2" t="s">
        <v>31</v>
      </c>
      <c r="F13791" s="5"/>
      <c r="G13791" s="15">
        <v>4629.9500000000007</v>
      </c>
      <c r="I13791" s="3">
        <v>7123</v>
      </c>
      <c r="J13791" s="14">
        <v>0.35</v>
      </c>
      <c r="K13791">
        <f t="shared" si="215"/>
        <v>4629.9500000000007</v>
      </c>
    </row>
    <row r="13792" spans="1:11" x14ac:dyDescent="0.25">
      <c r="A13792" s="5" t="s">
        <v>24401</v>
      </c>
      <c r="B13792" s="11" t="s">
        <v>24402</v>
      </c>
      <c r="C13792" s="12"/>
      <c r="D13792" s="2" t="s">
        <v>8</v>
      </c>
      <c r="E13792" s="2" t="s">
        <v>2694</v>
      </c>
      <c r="F13792" s="5"/>
      <c r="G13792" s="15">
        <v>6324.5</v>
      </c>
      <c r="I13792" s="3">
        <v>9730</v>
      </c>
      <c r="J13792" s="14">
        <v>0.35</v>
      </c>
      <c r="K13792">
        <f t="shared" si="215"/>
        <v>6324.5</v>
      </c>
    </row>
    <row r="13793" spans="1:11" x14ac:dyDescent="0.25">
      <c r="A13793" s="5" t="s">
        <v>24403</v>
      </c>
      <c r="B13793" s="11" t="s">
        <v>24402</v>
      </c>
      <c r="C13793" s="12"/>
      <c r="D13793" s="2" t="s">
        <v>8</v>
      </c>
      <c r="E13793" s="2" t="s">
        <v>2694</v>
      </c>
      <c r="F13793" s="5"/>
      <c r="G13793" s="15">
        <v>5934.5</v>
      </c>
      <c r="I13793" s="3">
        <v>9130</v>
      </c>
      <c r="J13793" s="14">
        <v>0.35</v>
      </c>
      <c r="K13793">
        <f t="shared" si="215"/>
        <v>5934.5</v>
      </c>
    </row>
    <row r="13794" spans="1:11" x14ac:dyDescent="0.25">
      <c r="A13794" s="5" t="s">
        <v>24404</v>
      </c>
      <c r="B13794" s="11" t="s">
        <v>24405</v>
      </c>
      <c r="C13794" s="12"/>
      <c r="D13794" s="2" t="s">
        <v>8</v>
      </c>
      <c r="E13794" s="2" t="s">
        <v>2694</v>
      </c>
      <c r="F13794" s="5"/>
      <c r="G13794" s="15">
        <v>43426.5</v>
      </c>
      <c r="I13794" s="3">
        <v>66810</v>
      </c>
      <c r="J13794" s="14">
        <v>0.35</v>
      </c>
      <c r="K13794">
        <f t="shared" si="215"/>
        <v>43426.5</v>
      </c>
    </row>
    <row r="13795" spans="1:11" x14ac:dyDescent="0.25">
      <c r="A13795" s="5" t="s">
        <v>24406</v>
      </c>
      <c r="B13795" s="11" t="s">
        <v>24405</v>
      </c>
      <c r="C13795" s="12"/>
      <c r="D13795" s="2" t="s">
        <v>8</v>
      </c>
      <c r="E13795" s="2" t="s">
        <v>2694</v>
      </c>
      <c r="F13795" s="5"/>
      <c r="G13795" s="15">
        <v>41145</v>
      </c>
      <c r="I13795" s="3">
        <v>63300</v>
      </c>
      <c r="J13795" s="14">
        <v>0.35</v>
      </c>
      <c r="K13795">
        <f t="shared" si="215"/>
        <v>41145</v>
      </c>
    </row>
    <row r="13796" spans="1:11" x14ac:dyDescent="0.25">
      <c r="A13796" s="5" t="s">
        <v>24407</v>
      </c>
      <c r="B13796" s="11" t="s">
        <v>24408</v>
      </c>
      <c r="C13796" s="12"/>
      <c r="D13796" s="2" t="s">
        <v>8</v>
      </c>
      <c r="E13796" s="2" t="s">
        <v>2694</v>
      </c>
      <c r="F13796" s="5"/>
      <c r="G13796" s="15">
        <v>1059.5</v>
      </c>
      <c r="I13796" s="3">
        <v>1630</v>
      </c>
      <c r="J13796" s="14">
        <v>0.35</v>
      </c>
      <c r="K13796">
        <f t="shared" si="215"/>
        <v>1059.5</v>
      </c>
    </row>
    <row r="13797" spans="1:11" x14ac:dyDescent="0.25">
      <c r="A13797" s="5" t="s">
        <v>24409</v>
      </c>
      <c r="B13797" s="11" t="s">
        <v>24408</v>
      </c>
      <c r="C13797" s="12"/>
      <c r="D13797" s="2" t="s">
        <v>8</v>
      </c>
      <c r="E13797" s="2" t="s">
        <v>2694</v>
      </c>
      <c r="F13797" s="5"/>
      <c r="G13797" s="15">
        <v>9646</v>
      </c>
      <c r="I13797" s="3">
        <v>14840</v>
      </c>
      <c r="J13797" s="14">
        <v>0.35</v>
      </c>
      <c r="K13797">
        <f t="shared" si="215"/>
        <v>9646</v>
      </c>
    </row>
    <row r="13798" spans="1:11" x14ac:dyDescent="0.25">
      <c r="A13798" s="5" t="s">
        <v>24410</v>
      </c>
      <c r="B13798" s="11" t="s">
        <v>24411</v>
      </c>
      <c r="C13798" s="12"/>
      <c r="D13798" s="2" t="s">
        <v>8</v>
      </c>
      <c r="E13798" s="2" t="s">
        <v>148</v>
      </c>
      <c r="F13798" s="5"/>
      <c r="G13798" s="15">
        <v>243.75</v>
      </c>
      <c r="I13798" s="3">
        <v>375</v>
      </c>
      <c r="J13798" s="14">
        <v>0.35</v>
      </c>
      <c r="K13798">
        <f t="shared" si="215"/>
        <v>243.75</v>
      </c>
    </row>
    <row r="13799" spans="1:11" x14ac:dyDescent="0.25">
      <c r="A13799" s="5" t="s">
        <v>24412</v>
      </c>
      <c r="B13799" s="11" t="s">
        <v>24413</v>
      </c>
      <c r="C13799" s="12"/>
      <c r="D13799" s="2" t="s">
        <v>12</v>
      </c>
      <c r="E13799" s="2" t="s">
        <v>720</v>
      </c>
      <c r="F13799" s="5"/>
      <c r="G13799" s="15">
        <v>263.89999999999998</v>
      </c>
      <c r="I13799" s="3">
        <v>406</v>
      </c>
      <c r="J13799" s="14">
        <v>0.35</v>
      </c>
      <c r="K13799">
        <f t="shared" si="215"/>
        <v>263.89999999999998</v>
      </c>
    </row>
    <row r="13800" spans="1:11" x14ac:dyDescent="0.25">
      <c r="A13800" s="5" t="s">
        <v>24414</v>
      </c>
      <c r="B13800" s="11" t="s">
        <v>24415</v>
      </c>
      <c r="C13800" s="12"/>
      <c r="D13800" s="2" t="s">
        <v>12</v>
      </c>
      <c r="E13800" s="2" t="s">
        <v>720</v>
      </c>
      <c r="F13800" s="5"/>
      <c r="G13800" s="15">
        <v>738.40000000000009</v>
      </c>
      <c r="I13800" s="3">
        <v>1136</v>
      </c>
      <c r="J13800" s="14">
        <v>0.35</v>
      </c>
      <c r="K13800">
        <f t="shared" si="215"/>
        <v>738.40000000000009</v>
      </c>
    </row>
    <row r="13801" spans="1:11" x14ac:dyDescent="0.25">
      <c r="A13801" s="5" t="s">
        <v>24416</v>
      </c>
      <c r="B13801" s="11" t="s">
        <v>24417</v>
      </c>
      <c r="C13801" s="12"/>
      <c r="D13801" s="2" t="s">
        <v>26</v>
      </c>
      <c r="E13801" s="2" t="s">
        <v>2727</v>
      </c>
      <c r="F13801" s="5"/>
      <c r="G13801" s="15">
        <v>3633.5</v>
      </c>
      <c r="I13801" s="3">
        <v>5590</v>
      </c>
      <c r="J13801" s="14">
        <v>0.35</v>
      </c>
      <c r="K13801">
        <f t="shared" si="215"/>
        <v>3633.5</v>
      </c>
    </row>
    <row r="13802" spans="1:11" x14ac:dyDescent="0.25">
      <c r="A13802" s="5" t="s">
        <v>24418</v>
      </c>
      <c r="B13802" s="11" t="s">
        <v>24419</v>
      </c>
      <c r="C13802" s="12"/>
      <c r="D13802" s="2" t="s">
        <v>30</v>
      </c>
      <c r="E13802" s="2" t="s">
        <v>31</v>
      </c>
      <c r="F13802" s="5"/>
      <c r="G13802" s="15">
        <v>760.5</v>
      </c>
      <c r="I13802" s="3">
        <v>1170</v>
      </c>
      <c r="J13802" s="14">
        <v>0.35</v>
      </c>
      <c r="K13802">
        <f t="shared" si="215"/>
        <v>760.5</v>
      </c>
    </row>
    <row r="13803" spans="1:11" x14ac:dyDescent="0.25">
      <c r="A13803" s="5" t="s">
        <v>24420</v>
      </c>
      <c r="B13803" s="11" t="s">
        <v>24421</v>
      </c>
      <c r="C13803" s="12"/>
      <c r="D13803" s="2" t="s">
        <v>30</v>
      </c>
      <c r="E13803" s="2" t="s">
        <v>31</v>
      </c>
      <c r="F13803" s="5"/>
      <c r="G13803" s="15">
        <v>520</v>
      </c>
      <c r="I13803" s="3">
        <v>800</v>
      </c>
      <c r="J13803" s="14">
        <v>0.35</v>
      </c>
      <c r="K13803">
        <f t="shared" si="215"/>
        <v>520</v>
      </c>
    </row>
    <row r="13804" spans="1:11" x14ac:dyDescent="0.25">
      <c r="A13804" s="5" t="s">
        <v>24422</v>
      </c>
      <c r="B13804" s="11" t="s">
        <v>24421</v>
      </c>
      <c r="C13804" s="12"/>
      <c r="D13804" s="2" t="s">
        <v>30</v>
      </c>
      <c r="E13804" s="2" t="s">
        <v>31</v>
      </c>
      <c r="F13804" s="5"/>
      <c r="G13804" s="15">
        <v>617.5</v>
      </c>
      <c r="I13804" s="3">
        <v>950</v>
      </c>
      <c r="J13804" s="14">
        <v>0.35</v>
      </c>
      <c r="K13804">
        <f t="shared" si="215"/>
        <v>617.5</v>
      </c>
    </row>
    <row r="13805" spans="1:11" x14ac:dyDescent="0.25">
      <c r="A13805" s="5" t="s">
        <v>24423</v>
      </c>
      <c r="B13805" s="11" t="s">
        <v>24421</v>
      </c>
      <c r="C13805" s="12"/>
      <c r="D13805" s="2" t="s">
        <v>30</v>
      </c>
      <c r="E13805" s="2" t="s">
        <v>31</v>
      </c>
      <c r="F13805" s="5"/>
      <c r="G13805" s="15">
        <v>689</v>
      </c>
      <c r="I13805" s="3">
        <v>1060</v>
      </c>
      <c r="J13805" s="14">
        <v>0.35</v>
      </c>
      <c r="K13805">
        <f t="shared" si="215"/>
        <v>689</v>
      </c>
    </row>
    <row r="13806" spans="1:11" x14ac:dyDescent="0.25">
      <c r="A13806" s="5" t="s">
        <v>24424</v>
      </c>
      <c r="B13806" s="11" t="s">
        <v>24421</v>
      </c>
      <c r="C13806" s="12"/>
      <c r="D13806" s="2" t="s">
        <v>30</v>
      </c>
      <c r="E13806" s="2" t="s">
        <v>31</v>
      </c>
      <c r="F13806" s="5"/>
      <c r="G13806" s="15">
        <v>1261</v>
      </c>
      <c r="I13806" s="3">
        <v>1940</v>
      </c>
      <c r="J13806" s="14">
        <v>0.35</v>
      </c>
      <c r="K13806">
        <f t="shared" si="215"/>
        <v>1261</v>
      </c>
    </row>
    <row r="13807" spans="1:11" x14ac:dyDescent="0.25">
      <c r="A13807" s="5" t="s">
        <v>24425</v>
      </c>
      <c r="B13807" s="11" t="s">
        <v>24426</v>
      </c>
      <c r="C13807" s="12"/>
      <c r="D13807" s="2" t="s">
        <v>26</v>
      </c>
      <c r="E13807" s="2" t="s">
        <v>2658</v>
      </c>
      <c r="F13807" s="5"/>
      <c r="G13807" s="15">
        <v>1514.5</v>
      </c>
      <c r="I13807" s="3">
        <v>2330</v>
      </c>
      <c r="J13807" s="14">
        <v>0.35</v>
      </c>
      <c r="K13807">
        <f t="shared" si="215"/>
        <v>1514.5</v>
      </c>
    </row>
    <row r="13808" spans="1:11" x14ac:dyDescent="0.25">
      <c r="A13808" s="5" t="s">
        <v>24427</v>
      </c>
      <c r="B13808" s="11" t="s">
        <v>24428</v>
      </c>
      <c r="C13808" s="12"/>
      <c r="D13808" s="2" t="s">
        <v>26</v>
      </c>
      <c r="E13808" s="2" t="s">
        <v>2727</v>
      </c>
      <c r="F13808" s="5"/>
      <c r="G13808" s="15">
        <v>643.5</v>
      </c>
      <c r="I13808" s="3">
        <v>990</v>
      </c>
      <c r="J13808" s="14">
        <v>0.35</v>
      </c>
      <c r="K13808">
        <f t="shared" si="215"/>
        <v>643.5</v>
      </c>
    </row>
    <row r="13809" spans="1:11" x14ac:dyDescent="0.25">
      <c r="A13809" s="5" t="s">
        <v>24429</v>
      </c>
      <c r="B13809" s="11" t="s">
        <v>24430</v>
      </c>
      <c r="C13809" s="12"/>
      <c r="D13809" s="2" t="s">
        <v>8</v>
      </c>
      <c r="E13809" s="2" t="s">
        <v>2694</v>
      </c>
      <c r="F13809" s="5"/>
      <c r="G13809" s="15">
        <v>1215.5</v>
      </c>
      <c r="I13809" s="3">
        <v>1870</v>
      </c>
      <c r="J13809" s="14">
        <v>0.35</v>
      </c>
      <c r="K13809">
        <f t="shared" si="215"/>
        <v>1215.5</v>
      </c>
    </row>
    <row r="13810" spans="1:11" x14ac:dyDescent="0.25">
      <c r="A13810" s="5" t="s">
        <v>24431</v>
      </c>
      <c r="B13810" s="11" t="s">
        <v>24430</v>
      </c>
      <c r="C13810" s="12"/>
      <c r="D13810" s="2" t="s">
        <v>8</v>
      </c>
      <c r="E13810" s="2" t="s">
        <v>2694</v>
      </c>
      <c r="F13810" s="5"/>
      <c r="G13810" s="15">
        <v>5585.4500000000007</v>
      </c>
      <c r="I13810" s="3">
        <v>8593</v>
      </c>
      <c r="J13810" s="14">
        <v>0.35</v>
      </c>
      <c r="K13810">
        <f t="shared" si="215"/>
        <v>5585.4500000000007</v>
      </c>
    </row>
    <row r="13811" spans="1:11" x14ac:dyDescent="0.25">
      <c r="A13811" s="5" t="s">
        <v>24432</v>
      </c>
      <c r="B13811" s="11" t="s">
        <v>24433</v>
      </c>
      <c r="C13811" s="12"/>
      <c r="D13811" s="2" t="s">
        <v>8</v>
      </c>
      <c r="E13811" s="2" t="s">
        <v>31</v>
      </c>
      <c r="F13811" s="5"/>
      <c r="G13811" s="15">
        <v>6251.05</v>
      </c>
      <c r="I13811" s="3">
        <v>9617</v>
      </c>
      <c r="J13811" s="14">
        <v>0.35</v>
      </c>
      <c r="K13811">
        <f t="shared" si="215"/>
        <v>6251.05</v>
      </c>
    </row>
    <row r="13812" spans="1:11" x14ac:dyDescent="0.25">
      <c r="A13812" s="5" t="s">
        <v>24434</v>
      </c>
      <c r="B13812" s="11" t="s">
        <v>24435</v>
      </c>
      <c r="C13812" s="12"/>
      <c r="D13812" s="2" t="s">
        <v>8</v>
      </c>
      <c r="E13812" s="2" t="s">
        <v>31</v>
      </c>
      <c r="F13812" s="5"/>
      <c r="G13812" s="15">
        <v>1524.9</v>
      </c>
      <c r="I13812" s="3">
        <v>2346</v>
      </c>
      <c r="J13812" s="14">
        <v>0.35</v>
      </c>
      <c r="K13812">
        <f t="shared" si="215"/>
        <v>1524.9</v>
      </c>
    </row>
    <row r="13813" spans="1:11" x14ac:dyDescent="0.25">
      <c r="A13813" s="5" t="s">
        <v>24436</v>
      </c>
      <c r="B13813" s="11" t="s">
        <v>24437</v>
      </c>
      <c r="C13813" s="12"/>
      <c r="D13813" s="2" t="s">
        <v>8</v>
      </c>
      <c r="E13813" s="2" t="s">
        <v>9</v>
      </c>
      <c r="F13813" s="5"/>
      <c r="G13813" s="15">
        <v>52</v>
      </c>
      <c r="I13813" s="3">
        <v>80</v>
      </c>
      <c r="J13813" s="14">
        <v>0.35</v>
      </c>
      <c r="K13813">
        <f t="shared" si="215"/>
        <v>52</v>
      </c>
    </row>
    <row r="13814" spans="1:11" x14ac:dyDescent="0.25">
      <c r="A13814" s="5" t="s">
        <v>24438</v>
      </c>
      <c r="B13814" s="11" t="s">
        <v>24439</v>
      </c>
      <c r="C13814" s="12"/>
      <c r="D13814" s="2" t="s">
        <v>8</v>
      </c>
      <c r="E13814" s="2" t="s">
        <v>31</v>
      </c>
      <c r="F13814" s="5"/>
      <c r="G13814" s="15">
        <v>3588</v>
      </c>
      <c r="I13814" s="3">
        <v>5520</v>
      </c>
      <c r="J13814" s="14">
        <v>0.35</v>
      </c>
      <c r="K13814">
        <f t="shared" si="215"/>
        <v>3588</v>
      </c>
    </row>
    <row r="13815" spans="1:11" x14ac:dyDescent="0.25">
      <c r="A13815" s="5" t="s">
        <v>24440</v>
      </c>
      <c r="B13815" s="11" t="s">
        <v>24441</v>
      </c>
      <c r="C13815" s="12"/>
      <c r="D13815" s="2" t="s">
        <v>12</v>
      </c>
      <c r="E13815" s="2" t="s">
        <v>720</v>
      </c>
      <c r="F13815" s="5"/>
      <c r="G13815" s="15">
        <v>1171.95</v>
      </c>
      <c r="I13815" s="3">
        <v>1803</v>
      </c>
      <c r="J13815" s="14">
        <v>0.35</v>
      </c>
      <c r="K13815">
        <f t="shared" si="215"/>
        <v>1171.95</v>
      </c>
    </row>
    <row r="13816" spans="1:11" x14ac:dyDescent="0.25">
      <c r="A13816" s="5" t="s">
        <v>24442</v>
      </c>
      <c r="B13816" s="11" t="s">
        <v>24443</v>
      </c>
      <c r="C13816" s="12"/>
      <c r="D13816" s="2" t="s">
        <v>12</v>
      </c>
      <c r="E13816" s="2" t="s">
        <v>720</v>
      </c>
      <c r="F13816" s="5"/>
      <c r="G13816" s="15">
        <v>375.05</v>
      </c>
      <c r="I13816" s="3">
        <v>577</v>
      </c>
      <c r="J13816" s="14">
        <v>0.35</v>
      </c>
      <c r="K13816">
        <f t="shared" si="215"/>
        <v>375.05</v>
      </c>
    </row>
    <row r="13817" spans="1:11" x14ac:dyDescent="0.25">
      <c r="A13817" s="5" t="s">
        <v>24444</v>
      </c>
      <c r="B13817" s="11" t="s">
        <v>24443</v>
      </c>
      <c r="C13817" s="12"/>
      <c r="D13817" s="2" t="s">
        <v>12</v>
      </c>
      <c r="E13817" s="2" t="s">
        <v>720</v>
      </c>
      <c r="F13817" s="5"/>
      <c r="G13817" s="15">
        <v>644.79999999999995</v>
      </c>
      <c r="I13817" s="3">
        <v>992</v>
      </c>
      <c r="J13817" s="14">
        <v>0.35</v>
      </c>
      <c r="K13817">
        <f t="shared" si="215"/>
        <v>644.79999999999995</v>
      </c>
    </row>
    <row r="13818" spans="1:11" x14ac:dyDescent="0.25">
      <c r="A13818" s="5" t="s">
        <v>24445</v>
      </c>
      <c r="B13818" s="11" t="s">
        <v>24443</v>
      </c>
      <c r="C13818" s="12"/>
      <c r="D13818" s="2" t="s">
        <v>12</v>
      </c>
      <c r="E13818" s="2" t="s">
        <v>720</v>
      </c>
      <c r="F13818" s="5"/>
      <c r="G13818" s="15">
        <v>759.2</v>
      </c>
      <c r="I13818" s="3">
        <v>1168</v>
      </c>
      <c r="J13818" s="14">
        <v>0.35</v>
      </c>
      <c r="K13818">
        <f t="shared" si="215"/>
        <v>759.2</v>
      </c>
    </row>
    <row r="13819" spans="1:11" x14ac:dyDescent="0.25">
      <c r="A13819" s="5" t="s">
        <v>24446</v>
      </c>
      <c r="B13819" s="11" t="s">
        <v>24443</v>
      </c>
      <c r="C13819" s="12"/>
      <c r="D13819" s="2" t="s">
        <v>12</v>
      </c>
      <c r="E13819" s="2" t="s">
        <v>720</v>
      </c>
      <c r="F13819" s="5"/>
      <c r="G13819" s="15">
        <v>287.95000000000005</v>
      </c>
      <c r="I13819" s="3">
        <v>443</v>
      </c>
      <c r="J13819" s="14">
        <v>0.35</v>
      </c>
      <c r="K13819">
        <f t="shared" si="215"/>
        <v>287.95000000000005</v>
      </c>
    </row>
    <row r="13820" spans="1:11" x14ac:dyDescent="0.25">
      <c r="A13820" s="5" t="s">
        <v>24447</v>
      </c>
      <c r="B13820" s="11" t="s">
        <v>24448</v>
      </c>
      <c r="C13820" s="12"/>
      <c r="D13820" s="2" t="s">
        <v>12</v>
      </c>
      <c r="E13820" s="2" t="s">
        <v>720</v>
      </c>
      <c r="F13820" s="5"/>
      <c r="G13820" s="15">
        <v>122.85000000000001</v>
      </c>
      <c r="I13820" s="3">
        <v>189</v>
      </c>
      <c r="J13820" s="14">
        <v>0.35</v>
      </c>
      <c r="K13820">
        <f t="shared" si="215"/>
        <v>122.85000000000001</v>
      </c>
    </row>
    <row r="13821" spans="1:11" x14ac:dyDescent="0.25">
      <c r="A13821" s="5" t="s">
        <v>24449</v>
      </c>
      <c r="B13821" s="11" t="s">
        <v>24450</v>
      </c>
      <c r="C13821" s="12"/>
      <c r="D13821" s="2" t="s">
        <v>12</v>
      </c>
      <c r="E13821" s="2" t="s">
        <v>720</v>
      </c>
      <c r="F13821" s="5"/>
      <c r="G13821" s="15">
        <v>429.65</v>
      </c>
      <c r="I13821" s="3">
        <v>661</v>
      </c>
      <c r="J13821" s="14">
        <v>0.35</v>
      </c>
      <c r="K13821">
        <f t="shared" si="215"/>
        <v>429.65</v>
      </c>
    </row>
    <row r="13822" spans="1:11" x14ac:dyDescent="0.25">
      <c r="A13822" s="5" t="s">
        <v>24451</v>
      </c>
      <c r="B13822" s="11" t="s">
        <v>24452</v>
      </c>
      <c r="C13822" s="12"/>
      <c r="D13822" s="2" t="s">
        <v>12</v>
      </c>
      <c r="E13822" s="2" t="s">
        <v>720</v>
      </c>
      <c r="F13822" s="5"/>
      <c r="G13822" s="15">
        <v>215.15</v>
      </c>
      <c r="I13822" s="3">
        <v>331</v>
      </c>
      <c r="J13822" s="14">
        <v>0.35</v>
      </c>
      <c r="K13822">
        <f t="shared" si="215"/>
        <v>215.15</v>
      </c>
    </row>
    <row r="13823" spans="1:11" x14ac:dyDescent="0.25">
      <c r="A13823" s="5" t="s">
        <v>24453</v>
      </c>
      <c r="B13823" s="11" t="s">
        <v>24454</v>
      </c>
      <c r="C13823" s="12"/>
      <c r="D13823" s="2" t="s">
        <v>12</v>
      </c>
      <c r="E13823" s="2" t="s">
        <v>720</v>
      </c>
      <c r="F13823" s="5"/>
      <c r="G13823" s="15">
        <v>573.29999999999995</v>
      </c>
      <c r="I13823" s="3">
        <v>882</v>
      </c>
      <c r="J13823" s="14">
        <v>0.35</v>
      </c>
      <c r="K13823">
        <f t="shared" si="215"/>
        <v>573.29999999999995</v>
      </c>
    </row>
    <row r="13824" spans="1:11" x14ac:dyDescent="0.25">
      <c r="A13824" s="5" t="s">
        <v>24455</v>
      </c>
      <c r="B13824" s="11" t="s">
        <v>24454</v>
      </c>
      <c r="C13824" s="12"/>
      <c r="D13824" s="2" t="s">
        <v>12</v>
      </c>
      <c r="E13824" s="2" t="s">
        <v>720</v>
      </c>
      <c r="F13824" s="5"/>
      <c r="G13824" s="15">
        <v>2650.7</v>
      </c>
      <c r="I13824" s="3">
        <v>4078</v>
      </c>
      <c r="J13824" s="14">
        <v>0.35</v>
      </c>
      <c r="K13824">
        <f t="shared" si="215"/>
        <v>2650.7</v>
      </c>
    </row>
    <row r="13825" spans="1:11" x14ac:dyDescent="0.25">
      <c r="A13825" s="5" t="s">
        <v>24456</v>
      </c>
      <c r="B13825" s="11" t="s">
        <v>24454</v>
      </c>
      <c r="C13825" s="12"/>
      <c r="D13825" s="2" t="s">
        <v>12</v>
      </c>
      <c r="E13825" s="2" t="s">
        <v>720</v>
      </c>
      <c r="F13825" s="5"/>
      <c r="G13825" s="15">
        <v>429</v>
      </c>
      <c r="I13825" s="3">
        <v>660</v>
      </c>
      <c r="J13825" s="14">
        <v>0.35</v>
      </c>
      <c r="K13825">
        <f t="shared" si="215"/>
        <v>429</v>
      </c>
    </row>
    <row r="13826" spans="1:11" x14ac:dyDescent="0.25">
      <c r="A13826" s="5" t="s">
        <v>24457</v>
      </c>
      <c r="B13826" s="11" t="s">
        <v>24458</v>
      </c>
      <c r="C13826" s="12"/>
      <c r="D13826" s="2" t="s">
        <v>12</v>
      </c>
      <c r="E13826" s="2" t="s">
        <v>720</v>
      </c>
      <c r="F13826" s="5"/>
      <c r="G13826" s="15">
        <v>243.1</v>
      </c>
      <c r="I13826" s="3">
        <v>374</v>
      </c>
      <c r="J13826" s="14">
        <v>0.35</v>
      </c>
      <c r="K13826">
        <f t="shared" si="215"/>
        <v>243.1</v>
      </c>
    </row>
    <row r="13827" spans="1:11" x14ac:dyDescent="0.25">
      <c r="A13827" s="5" t="s">
        <v>24459</v>
      </c>
      <c r="B13827" s="11" t="s">
        <v>24458</v>
      </c>
      <c r="C13827" s="12"/>
      <c r="D13827" s="2" t="s">
        <v>12</v>
      </c>
      <c r="E13827" s="2" t="s">
        <v>720</v>
      </c>
      <c r="F13827" s="5"/>
      <c r="G13827" s="15">
        <v>182</v>
      </c>
      <c r="I13827" s="3">
        <v>280</v>
      </c>
      <c r="J13827" s="14">
        <v>0.35</v>
      </c>
      <c r="K13827">
        <f t="shared" si="215"/>
        <v>182</v>
      </c>
    </row>
    <row r="13828" spans="1:11" x14ac:dyDescent="0.25">
      <c r="A13828" s="5" t="s">
        <v>24460</v>
      </c>
      <c r="B13828" s="11" t="s">
        <v>24461</v>
      </c>
      <c r="C13828" s="12"/>
      <c r="D13828" s="2" t="s">
        <v>12</v>
      </c>
      <c r="E13828" s="2" t="s">
        <v>720</v>
      </c>
      <c r="F13828" s="5"/>
      <c r="G13828" s="15">
        <v>178.10000000000002</v>
      </c>
      <c r="I13828" s="3">
        <v>274</v>
      </c>
      <c r="J13828" s="14">
        <v>0.35</v>
      </c>
      <c r="K13828">
        <f t="shared" si="215"/>
        <v>178.10000000000002</v>
      </c>
    </row>
    <row r="13829" spans="1:11" x14ac:dyDescent="0.25">
      <c r="A13829" s="5" t="s">
        <v>24462</v>
      </c>
      <c r="B13829" s="11" t="s">
        <v>24463</v>
      </c>
      <c r="C13829" s="12"/>
      <c r="D13829" s="2" t="s">
        <v>8</v>
      </c>
      <c r="E13829" s="2" t="s">
        <v>31</v>
      </c>
      <c r="F13829" s="5"/>
      <c r="G13829" s="15">
        <v>585</v>
      </c>
      <c r="I13829" s="3">
        <v>900</v>
      </c>
      <c r="J13829" s="14">
        <v>0.35</v>
      </c>
      <c r="K13829">
        <f t="shared" si="215"/>
        <v>585</v>
      </c>
    </row>
    <row r="13830" spans="1:11" x14ac:dyDescent="0.25">
      <c r="A13830" s="5" t="s">
        <v>24464</v>
      </c>
      <c r="B13830" s="11" t="s">
        <v>24465</v>
      </c>
      <c r="C13830" s="12"/>
      <c r="D13830" s="2" t="s">
        <v>12</v>
      </c>
      <c r="E13830" s="2" t="s">
        <v>720</v>
      </c>
      <c r="F13830" s="5"/>
      <c r="G13830" s="15">
        <v>358.15</v>
      </c>
      <c r="I13830" s="3">
        <v>551</v>
      </c>
      <c r="J13830" s="14">
        <v>0.35</v>
      </c>
      <c r="K13830">
        <f t="shared" si="215"/>
        <v>358.15</v>
      </c>
    </row>
    <row r="13831" spans="1:11" x14ac:dyDescent="0.25">
      <c r="A13831" s="5" t="s">
        <v>24466</v>
      </c>
      <c r="B13831" s="11" t="s">
        <v>24465</v>
      </c>
      <c r="C13831" s="12"/>
      <c r="D13831" s="2" t="s">
        <v>12</v>
      </c>
      <c r="E13831" s="2" t="s">
        <v>720</v>
      </c>
      <c r="F13831" s="5"/>
      <c r="G13831" s="15">
        <v>787.8</v>
      </c>
      <c r="I13831" s="3">
        <v>1212</v>
      </c>
      <c r="J13831" s="14">
        <v>0.35</v>
      </c>
      <c r="K13831">
        <f t="shared" si="215"/>
        <v>787.8</v>
      </c>
    </row>
    <row r="13832" spans="1:11" x14ac:dyDescent="0.25">
      <c r="A13832" s="5" t="s">
        <v>24467</v>
      </c>
      <c r="B13832" s="11" t="s">
        <v>24465</v>
      </c>
      <c r="C13832" s="12"/>
      <c r="D13832" s="2" t="s">
        <v>12</v>
      </c>
      <c r="E13832" s="2" t="s">
        <v>720</v>
      </c>
      <c r="F13832" s="5"/>
      <c r="G13832" s="15">
        <v>2249</v>
      </c>
      <c r="I13832" s="3">
        <v>3460</v>
      </c>
      <c r="J13832" s="14">
        <v>0.35</v>
      </c>
      <c r="K13832">
        <f t="shared" ref="K13832:K13895" si="216">I13832-I13832*J13832</f>
        <v>2249</v>
      </c>
    </row>
    <row r="13833" spans="1:11" x14ac:dyDescent="0.25">
      <c r="A13833" s="5" t="s">
        <v>24468</v>
      </c>
      <c r="B13833" s="11" t="s">
        <v>24465</v>
      </c>
      <c r="C13833" s="12"/>
      <c r="D13833" s="2" t="s">
        <v>12</v>
      </c>
      <c r="E13833" s="2" t="s">
        <v>720</v>
      </c>
      <c r="F13833" s="5"/>
      <c r="G13833" s="15">
        <v>754</v>
      </c>
      <c r="I13833" s="3">
        <v>1160</v>
      </c>
      <c r="J13833" s="14">
        <v>0.35</v>
      </c>
      <c r="K13833">
        <f t="shared" si="216"/>
        <v>754</v>
      </c>
    </row>
    <row r="13834" spans="1:11" x14ac:dyDescent="0.25">
      <c r="A13834" s="5" t="s">
        <v>24469</v>
      </c>
      <c r="B13834" s="11" t="s">
        <v>24465</v>
      </c>
      <c r="C13834" s="12"/>
      <c r="D13834" s="2" t="s">
        <v>12</v>
      </c>
      <c r="E13834" s="2" t="s">
        <v>720</v>
      </c>
      <c r="F13834" s="5"/>
      <c r="G13834" s="15">
        <v>2767.7</v>
      </c>
      <c r="I13834" s="3">
        <v>4258</v>
      </c>
      <c r="J13834" s="14">
        <v>0.35</v>
      </c>
      <c r="K13834">
        <f t="shared" si="216"/>
        <v>2767.7</v>
      </c>
    </row>
    <row r="13835" spans="1:11" x14ac:dyDescent="0.25">
      <c r="A13835" s="5" t="s">
        <v>24470</v>
      </c>
      <c r="B13835" s="11" t="s">
        <v>24465</v>
      </c>
      <c r="C13835" s="12"/>
      <c r="D13835" s="2" t="s">
        <v>12</v>
      </c>
      <c r="E13835" s="2" t="s">
        <v>720</v>
      </c>
      <c r="F13835" s="5"/>
      <c r="G13835" s="15">
        <v>1251.25</v>
      </c>
      <c r="I13835" s="3">
        <v>1925</v>
      </c>
      <c r="J13835" s="14">
        <v>0.35</v>
      </c>
      <c r="K13835">
        <f t="shared" si="216"/>
        <v>1251.25</v>
      </c>
    </row>
    <row r="13836" spans="1:11" x14ac:dyDescent="0.25">
      <c r="A13836" s="5" t="s">
        <v>24471</v>
      </c>
      <c r="B13836" s="11" t="s">
        <v>24472</v>
      </c>
      <c r="C13836" s="12"/>
      <c r="D13836" s="2" t="s">
        <v>12</v>
      </c>
      <c r="E13836" s="2" t="s">
        <v>720</v>
      </c>
      <c r="F13836" s="5"/>
      <c r="G13836" s="15">
        <v>247</v>
      </c>
      <c r="I13836" s="3">
        <v>380</v>
      </c>
      <c r="J13836" s="14">
        <v>0.35</v>
      </c>
      <c r="K13836">
        <f t="shared" si="216"/>
        <v>247</v>
      </c>
    </row>
    <row r="13837" spans="1:11" x14ac:dyDescent="0.25">
      <c r="A13837" s="5" t="s">
        <v>24473</v>
      </c>
      <c r="B13837" s="11" t="s">
        <v>24472</v>
      </c>
      <c r="C13837" s="12"/>
      <c r="D13837" s="2" t="s">
        <v>12</v>
      </c>
      <c r="E13837" s="2" t="s">
        <v>720</v>
      </c>
      <c r="F13837" s="5"/>
      <c r="G13837" s="15">
        <v>185.25</v>
      </c>
      <c r="I13837" s="3">
        <v>285</v>
      </c>
      <c r="J13837" s="14">
        <v>0.35</v>
      </c>
      <c r="K13837">
        <f t="shared" si="216"/>
        <v>185.25</v>
      </c>
    </row>
    <row r="13838" spans="1:11" x14ac:dyDescent="0.25">
      <c r="A13838" s="5" t="s">
        <v>24474</v>
      </c>
      <c r="B13838" s="11" t="s">
        <v>24475</v>
      </c>
      <c r="C13838" s="12"/>
      <c r="D13838" s="2" t="s">
        <v>12</v>
      </c>
      <c r="E13838" s="2" t="s">
        <v>720</v>
      </c>
      <c r="F13838" s="5"/>
      <c r="G13838" s="15">
        <v>1121.25</v>
      </c>
      <c r="I13838" s="3">
        <v>1725</v>
      </c>
      <c r="J13838" s="14">
        <v>0.35</v>
      </c>
      <c r="K13838">
        <f t="shared" si="216"/>
        <v>1121.25</v>
      </c>
    </row>
    <row r="13839" spans="1:11" x14ac:dyDescent="0.25">
      <c r="A13839" s="5" t="s">
        <v>24476</v>
      </c>
      <c r="B13839" s="11" t="s">
        <v>24477</v>
      </c>
      <c r="C13839" s="12"/>
      <c r="D13839" s="2" t="s">
        <v>12</v>
      </c>
      <c r="E13839" s="2" t="s">
        <v>720</v>
      </c>
      <c r="F13839" s="5"/>
      <c r="G13839" s="15">
        <v>1496.3000000000002</v>
      </c>
      <c r="I13839" s="3">
        <v>2302</v>
      </c>
      <c r="J13839" s="14">
        <v>0.35</v>
      </c>
      <c r="K13839">
        <f t="shared" si="216"/>
        <v>1496.3000000000002</v>
      </c>
    </row>
    <row r="13840" spans="1:11" x14ac:dyDescent="0.25">
      <c r="A13840" s="5" t="s">
        <v>24478</v>
      </c>
      <c r="B13840" s="11" t="s">
        <v>24479</v>
      </c>
      <c r="C13840" s="12"/>
      <c r="D13840" s="2" t="s">
        <v>12</v>
      </c>
      <c r="E13840" s="2" t="s">
        <v>720</v>
      </c>
      <c r="F13840" s="5"/>
      <c r="G13840" s="15">
        <v>997.1</v>
      </c>
      <c r="I13840" s="3">
        <v>1534</v>
      </c>
      <c r="J13840" s="14">
        <v>0.35</v>
      </c>
      <c r="K13840">
        <f t="shared" si="216"/>
        <v>997.1</v>
      </c>
    </row>
    <row r="13841" spans="1:11" x14ac:dyDescent="0.25">
      <c r="A13841" s="5" t="s">
        <v>24480</v>
      </c>
      <c r="B13841" s="11" t="s">
        <v>24481</v>
      </c>
      <c r="C13841" s="12"/>
      <c r="D13841" s="2" t="s">
        <v>12</v>
      </c>
      <c r="E13841" s="2" t="s">
        <v>720</v>
      </c>
      <c r="F13841" s="5"/>
      <c r="G13841" s="15">
        <v>1511.9</v>
      </c>
      <c r="I13841" s="3">
        <v>2326</v>
      </c>
      <c r="J13841" s="14">
        <v>0.35</v>
      </c>
      <c r="K13841">
        <f t="shared" si="216"/>
        <v>1511.9</v>
      </c>
    </row>
    <row r="13842" spans="1:11" x14ac:dyDescent="0.25">
      <c r="A13842" s="5" t="s">
        <v>24482</v>
      </c>
      <c r="B13842" s="11" t="s">
        <v>24483</v>
      </c>
      <c r="C13842" s="12"/>
      <c r="D13842" s="2" t="s">
        <v>8</v>
      </c>
      <c r="E13842" s="2" t="s">
        <v>31</v>
      </c>
      <c r="F13842" s="5"/>
      <c r="G13842" s="15">
        <v>1337.0500000000002</v>
      </c>
      <c r="I13842" s="3">
        <v>2057</v>
      </c>
      <c r="J13842" s="14">
        <v>0.35</v>
      </c>
      <c r="K13842">
        <f t="shared" si="216"/>
        <v>1337.0500000000002</v>
      </c>
    </row>
    <row r="13843" spans="1:11" x14ac:dyDescent="0.25">
      <c r="A13843" s="5" t="s">
        <v>24484</v>
      </c>
      <c r="B13843" s="11" t="s">
        <v>24485</v>
      </c>
      <c r="C13843" s="12"/>
      <c r="D13843" s="2" t="s">
        <v>26</v>
      </c>
      <c r="E13843" s="2" t="s">
        <v>27</v>
      </c>
      <c r="F13843" s="5"/>
      <c r="G13843" s="15">
        <v>1400.75</v>
      </c>
      <c r="I13843" s="3">
        <v>2155</v>
      </c>
      <c r="J13843" s="14">
        <v>0.35</v>
      </c>
      <c r="K13843">
        <f t="shared" si="216"/>
        <v>1400.75</v>
      </c>
    </row>
    <row r="13844" spans="1:11" x14ac:dyDescent="0.25">
      <c r="A13844" s="5" t="s">
        <v>24486</v>
      </c>
      <c r="B13844" s="11" t="s">
        <v>24487</v>
      </c>
      <c r="C13844" s="12"/>
      <c r="D13844" s="2" t="s">
        <v>26</v>
      </c>
      <c r="E13844" s="2" t="s">
        <v>27</v>
      </c>
      <c r="F13844" s="5"/>
      <c r="G13844" s="15">
        <v>2427.1000000000004</v>
      </c>
      <c r="I13844" s="3">
        <v>3734</v>
      </c>
      <c r="J13844" s="14">
        <v>0.35</v>
      </c>
      <c r="K13844">
        <f t="shared" si="216"/>
        <v>2427.1000000000004</v>
      </c>
    </row>
    <row r="13845" spans="1:11" x14ac:dyDescent="0.25">
      <c r="A13845" s="5" t="s">
        <v>24488</v>
      </c>
      <c r="B13845" s="11" t="s">
        <v>24489</v>
      </c>
      <c r="C13845" s="12"/>
      <c r="D13845" s="2" t="s">
        <v>8</v>
      </c>
      <c r="E13845" s="2" t="s">
        <v>31</v>
      </c>
      <c r="F13845" s="5"/>
      <c r="G13845" s="15">
        <v>306.8</v>
      </c>
      <c r="I13845" s="3">
        <v>472</v>
      </c>
      <c r="J13845" s="14">
        <v>0.35</v>
      </c>
      <c r="K13845">
        <f t="shared" si="216"/>
        <v>306.8</v>
      </c>
    </row>
    <row r="13846" spans="1:11" x14ac:dyDescent="0.25">
      <c r="A13846" s="5" t="s">
        <v>24490</v>
      </c>
      <c r="B13846" s="11" t="s">
        <v>24491</v>
      </c>
      <c r="C13846" s="12"/>
      <c r="D13846" s="2" t="s">
        <v>12</v>
      </c>
      <c r="E13846" s="2" t="s">
        <v>720</v>
      </c>
      <c r="F13846" s="5"/>
      <c r="G13846" s="15">
        <v>1301.95</v>
      </c>
      <c r="I13846" s="3">
        <v>2003</v>
      </c>
      <c r="J13846" s="14">
        <v>0.35</v>
      </c>
      <c r="K13846">
        <f t="shared" si="216"/>
        <v>1301.95</v>
      </c>
    </row>
    <row r="13847" spans="1:11" x14ac:dyDescent="0.25">
      <c r="A13847" s="5" t="s">
        <v>24492</v>
      </c>
      <c r="B13847" s="11" t="s">
        <v>24493</v>
      </c>
      <c r="C13847" s="12"/>
      <c r="D13847" s="2" t="s">
        <v>8</v>
      </c>
      <c r="E13847" s="2" t="s">
        <v>31</v>
      </c>
      <c r="F13847" s="5"/>
      <c r="G13847" s="15">
        <v>8338.2000000000007</v>
      </c>
      <c r="I13847" s="3">
        <v>12828</v>
      </c>
      <c r="J13847" s="14">
        <v>0.35</v>
      </c>
      <c r="K13847">
        <f t="shared" si="216"/>
        <v>8338.2000000000007</v>
      </c>
    </row>
    <row r="13848" spans="1:11" x14ac:dyDescent="0.25">
      <c r="A13848" s="5" t="s">
        <v>24494</v>
      </c>
      <c r="B13848" s="11" t="s">
        <v>24495</v>
      </c>
      <c r="C13848" s="12"/>
      <c r="D13848" s="2" t="s">
        <v>8</v>
      </c>
      <c r="E13848" s="2" t="s">
        <v>31</v>
      </c>
      <c r="F13848" s="5"/>
      <c r="G13848" s="15">
        <v>5578.3</v>
      </c>
      <c r="I13848" s="3">
        <v>8582</v>
      </c>
      <c r="J13848" s="14">
        <v>0.35</v>
      </c>
      <c r="K13848">
        <f t="shared" si="216"/>
        <v>5578.3</v>
      </c>
    </row>
    <row r="13849" spans="1:11" x14ac:dyDescent="0.25">
      <c r="A13849" s="5" t="s">
        <v>24496</v>
      </c>
      <c r="B13849" s="11" t="s">
        <v>24497</v>
      </c>
      <c r="C13849" s="12"/>
      <c r="D13849" s="2" t="s">
        <v>8</v>
      </c>
      <c r="E13849" s="2" t="s">
        <v>31</v>
      </c>
      <c r="F13849" s="5"/>
      <c r="G13849" s="15">
        <v>1838.85</v>
      </c>
      <c r="I13849" s="3">
        <v>2829</v>
      </c>
      <c r="J13849" s="14">
        <v>0.35</v>
      </c>
      <c r="K13849">
        <f t="shared" si="216"/>
        <v>1838.85</v>
      </c>
    </row>
    <row r="13850" spans="1:11" x14ac:dyDescent="0.25">
      <c r="A13850" s="5" t="s">
        <v>24498</v>
      </c>
      <c r="B13850" s="11" t="s">
        <v>24499</v>
      </c>
      <c r="C13850" s="12"/>
      <c r="D13850" s="2" t="s">
        <v>12</v>
      </c>
      <c r="E13850" s="2" t="s">
        <v>720</v>
      </c>
      <c r="F13850" s="5"/>
      <c r="G13850" s="15">
        <v>603.20000000000005</v>
      </c>
      <c r="I13850" s="3">
        <v>928</v>
      </c>
      <c r="J13850" s="14">
        <v>0.35</v>
      </c>
      <c r="K13850">
        <f t="shared" si="216"/>
        <v>603.20000000000005</v>
      </c>
    </row>
    <row r="13851" spans="1:11" x14ac:dyDescent="0.25">
      <c r="A13851" s="5" t="s">
        <v>24500</v>
      </c>
      <c r="B13851" s="11" t="s">
        <v>24499</v>
      </c>
      <c r="C13851" s="12"/>
      <c r="D13851" s="2" t="s">
        <v>12</v>
      </c>
      <c r="E13851" s="2" t="s">
        <v>720</v>
      </c>
      <c r="F13851" s="5"/>
      <c r="G13851" s="15">
        <v>721.5</v>
      </c>
      <c r="I13851" s="3">
        <v>1110</v>
      </c>
      <c r="J13851" s="14">
        <v>0.35</v>
      </c>
      <c r="K13851">
        <f t="shared" si="216"/>
        <v>721.5</v>
      </c>
    </row>
    <row r="13852" spans="1:11" x14ac:dyDescent="0.25">
      <c r="A13852" s="5" t="s">
        <v>24501</v>
      </c>
      <c r="B13852" s="11" t="s">
        <v>24502</v>
      </c>
      <c r="C13852" s="12"/>
      <c r="D13852" s="2" t="s">
        <v>12</v>
      </c>
      <c r="E13852" s="2" t="s">
        <v>720</v>
      </c>
      <c r="F13852" s="5"/>
      <c r="G13852" s="15">
        <v>179.4</v>
      </c>
      <c r="I13852" s="3">
        <v>276</v>
      </c>
      <c r="J13852" s="14">
        <v>0.35</v>
      </c>
      <c r="K13852">
        <f t="shared" si="216"/>
        <v>179.4</v>
      </c>
    </row>
    <row r="13853" spans="1:11" x14ac:dyDescent="0.25">
      <c r="A13853" s="5" t="s">
        <v>24503</v>
      </c>
      <c r="B13853" s="11" t="s">
        <v>24504</v>
      </c>
      <c r="C13853" s="12"/>
      <c r="D13853" s="2" t="s">
        <v>12</v>
      </c>
      <c r="E13853" s="2" t="s">
        <v>720</v>
      </c>
      <c r="F13853" s="5"/>
      <c r="G13853" s="15">
        <v>327.60000000000002</v>
      </c>
      <c r="I13853" s="3">
        <v>504</v>
      </c>
      <c r="J13853" s="14">
        <v>0.35</v>
      </c>
      <c r="K13853">
        <f t="shared" si="216"/>
        <v>327.60000000000002</v>
      </c>
    </row>
    <row r="13854" spans="1:11" x14ac:dyDescent="0.25">
      <c r="A13854" s="5" t="s">
        <v>24505</v>
      </c>
      <c r="B13854" s="11" t="s">
        <v>24506</v>
      </c>
      <c r="C13854" s="12"/>
      <c r="D13854" s="2" t="s">
        <v>12</v>
      </c>
      <c r="E13854" s="2" t="s">
        <v>720</v>
      </c>
      <c r="F13854" s="5"/>
      <c r="G13854" s="15">
        <v>208</v>
      </c>
      <c r="I13854" s="3">
        <v>320</v>
      </c>
      <c r="J13854" s="14">
        <v>0.35</v>
      </c>
      <c r="K13854">
        <f t="shared" si="216"/>
        <v>208</v>
      </c>
    </row>
    <row r="13855" spans="1:11" x14ac:dyDescent="0.25">
      <c r="A13855" s="5" t="s">
        <v>24507</v>
      </c>
      <c r="B13855" s="11" t="s">
        <v>24506</v>
      </c>
      <c r="C13855" s="12"/>
      <c r="D13855" s="2" t="s">
        <v>12</v>
      </c>
      <c r="E13855" s="2" t="s">
        <v>720</v>
      </c>
      <c r="F13855" s="5"/>
      <c r="G13855" s="15">
        <v>486.85</v>
      </c>
      <c r="I13855" s="3">
        <v>749</v>
      </c>
      <c r="J13855" s="14">
        <v>0.35</v>
      </c>
      <c r="K13855">
        <f t="shared" si="216"/>
        <v>486.85</v>
      </c>
    </row>
    <row r="13856" spans="1:11" x14ac:dyDescent="0.25">
      <c r="A13856" s="5" t="s">
        <v>24508</v>
      </c>
      <c r="B13856" s="11" t="s">
        <v>24506</v>
      </c>
      <c r="C13856" s="12"/>
      <c r="D13856" s="2" t="s">
        <v>12</v>
      </c>
      <c r="E13856" s="2" t="s">
        <v>720</v>
      </c>
      <c r="F13856" s="5"/>
      <c r="G13856" s="15">
        <v>2650.7</v>
      </c>
      <c r="I13856" s="3">
        <v>4078</v>
      </c>
      <c r="J13856" s="14">
        <v>0.35</v>
      </c>
      <c r="K13856">
        <f t="shared" si="216"/>
        <v>2650.7</v>
      </c>
    </row>
    <row r="13857" spans="1:11" x14ac:dyDescent="0.25">
      <c r="A13857" s="5" t="s">
        <v>24509</v>
      </c>
      <c r="B13857" s="11" t="s">
        <v>24510</v>
      </c>
      <c r="C13857" s="12"/>
      <c r="D13857" s="2" t="s">
        <v>12</v>
      </c>
      <c r="E13857" s="2" t="s">
        <v>720</v>
      </c>
      <c r="F13857" s="5"/>
      <c r="G13857" s="15">
        <v>252.20000000000002</v>
      </c>
      <c r="I13857" s="3">
        <v>388</v>
      </c>
      <c r="J13857" s="14">
        <v>0.35</v>
      </c>
      <c r="K13857">
        <f t="shared" si="216"/>
        <v>252.20000000000002</v>
      </c>
    </row>
    <row r="13858" spans="1:11" x14ac:dyDescent="0.25">
      <c r="A13858" s="5" t="s">
        <v>24511</v>
      </c>
      <c r="B13858" s="11" t="s">
        <v>24512</v>
      </c>
      <c r="C13858" s="12"/>
      <c r="D13858" s="2" t="s">
        <v>12</v>
      </c>
      <c r="E13858" s="2" t="s">
        <v>720</v>
      </c>
      <c r="F13858" s="5"/>
      <c r="G13858" s="15">
        <v>187.2</v>
      </c>
      <c r="I13858" s="3">
        <v>288</v>
      </c>
      <c r="J13858" s="14">
        <v>0.35</v>
      </c>
      <c r="K13858">
        <f t="shared" si="216"/>
        <v>187.2</v>
      </c>
    </row>
    <row r="13859" spans="1:11" x14ac:dyDescent="0.25">
      <c r="A13859" s="5" t="s">
        <v>24513</v>
      </c>
      <c r="B13859" s="11" t="s">
        <v>24514</v>
      </c>
      <c r="C13859" s="12"/>
      <c r="D13859" s="2" t="s">
        <v>12</v>
      </c>
      <c r="E13859" s="2" t="s">
        <v>720</v>
      </c>
      <c r="F13859" s="5"/>
      <c r="G13859" s="15">
        <v>581.1</v>
      </c>
      <c r="I13859" s="3">
        <v>894</v>
      </c>
      <c r="J13859" s="14">
        <v>0.35</v>
      </c>
      <c r="K13859">
        <f t="shared" si="216"/>
        <v>581.1</v>
      </c>
    </row>
    <row r="13860" spans="1:11" x14ac:dyDescent="0.25">
      <c r="A13860" s="5" t="s">
        <v>24515</v>
      </c>
      <c r="B13860" s="11" t="s">
        <v>24516</v>
      </c>
      <c r="C13860" s="12"/>
      <c r="D13860" s="2" t="s">
        <v>8</v>
      </c>
      <c r="E13860" s="2" t="s">
        <v>31</v>
      </c>
      <c r="F13860" s="5"/>
      <c r="G13860" s="15">
        <v>719.55</v>
      </c>
      <c r="I13860" s="3">
        <v>1107</v>
      </c>
      <c r="J13860" s="14">
        <v>0.35</v>
      </c>
      <c r="K13860">
        <f t="shared" si="216"/>
        <v>719.55</v>
      </c>
    </row>
    <row r="13861" spans="1:11" x14ac:dyDescent="0.25">
      <c r="A13861" s="5" t="s">
        <v>24517</v>
      </c>
      <c r="B13861" s="11" t="s">
        <v>24518</v>
      </c>
      <c r="C13861" s="12"/>
      <c r="D13861" s="2" t="s">
        <v>12</v>
      </c>
      <c r="E13861" s="2" t="s">
        <v>720</v>
      </c>
      <c r="F13861" s="5"/>
      <c r="G13861" s="15">
        <v>342.55</v>
      </c>
      <c r="I13861" s="3">
        <v>527</v>
      </c>
      <c r="J13861" s="14">
        <v>0.35</v>
      </c>
      <c r="K13861">
        <f t="shared" si="216"/>
        <v>342.55</v>
      </c>
    </row>
    <row r="13862" spans="1:11" x14ac:dyDescent="0.25">
      <c r="A13862" s="5" t="s">
        <v>24519</v>
      </c>
      <c r="B13862" s="11" t="s">
        <v>24520</v>
      </c>
      <c r="C13862" s="12"/>
      <c r="D13862" s="2" t="s">
        <v>26</v>
      </c>
      <c r="E13862" s="2" t="s">
        <v>27</v>
      </c>
      <c r="F13862" s="5"/>
      <c r="G13862" s="15">
        <v>3849.9500000000003</v>
      </c>
      <c r="I13862" s="3">
        <v>5923</v>
      </c>
      <c r="J13862" s="14">
        <v>0.35</v>
      </c>
      <c r="K13862">
        <f t="shared" si="216"/>
        <v>3849.9500000000003</v>
      </c>
    </row>
    <row r="13863" spans="1:11" x14ac:dyDescent="0.25">
      <c r="A13863" s="5" t="s">
        <v>24521</v>
      </c>
      <c r="B13863" s="11" t="s">
        <v>24522</v>
      </c>
      <c r="C13863" s="12"/>
      <c r="D13863" s="2" t="s">
        <v>26</v>
      </c>
      <c r="E13863" s="2" t="s">
        <v>27</v>
      </c>
      <c r="F13863" s="5"/>
      <c r="G13863" s="15">
        <v>1842.1</v>
      </c>
      <c r="I13863" s="3">
        <v>2834</v>
      </c>
      <c r="J13863" s="14">
        <v>0.35</v>
      </c>
      <c r="K13863">
        <f t="shared" si="216"/>
        <v>1842.1</v>
      </c>
    </row>
    <row r="13864" spans="1:11" x14ac:dyDescent="0.25">
      <c r="A13864" s="5" t="s">
        <v>24523</v>
      </c>
      <c r="B13864" s="11" t="s">
        <v>24524</v>
      </c>
      <c r="C13864" s="12"/>
      <c r="D13864" s="2" t="s">
        <v>26</v>
      </c>
      <c r="E13864" s="2" t="s">
        <v>27</v>
      </c>
      <c r="F13864" s="5"/>
      <c r="G13864" s="15">
        <v>761.15000000000009</v>
      </c>
      <c r="I13864" s="3">
        <v>1171</v>
      </c>
      <c r="J13864" s="14">
        <v>0.35</v>
      </c>
      <c r="K13864">
        <f t="shared" si="216"/>
        <v>761.15000000000009</v>
      </c>
    </row>
    <row r="13865" spans="1:11" x14ac:dyDescent="0.25">
      <c r="A13865" s="5" t="s">
        <v>24525</v>
      </c>
      <c r="B13865" s="11" t="s">
        <v>24526</v>
      </c>
      <c r="C13865" s="12"/>
      <c r="D13865" s="2" t="s">
        <v>12</v>
      </c>
      <c r="E13865" s="2" t="s">
        <v>720</v>
      </c>
      <c r="F13865" s="5"/>
      <c r="G13865" s="15">
        <v>287.95000000000005</v>
      </c>
      <c r="I13865" s="3">
        <v>443</v>
      </c>
      <c r="J13865" s="14">
        <v>0.35</v>
      </c>
      <c r="K13865">
        <f t="shared" si="216"/>
        <v>287.95000000000005</v>
      </c>
    </row>
    <row r="13866" spans="1:11" x14ac:dyDescent="0.25">
      <c r="A13866" s="5" t="s">
        <v>24527</v>
      </c>
      <c r="B13866" s="11" t="s">
        <v>24528</v>
      </c>
      <c r="C13866" s="12"/>
      <c r="D13866" s="2" t="s">
        <v>12</v>
      </c>
      <c r="E13866" s="2" t="s">
        <v>720</v>
      </c>
      <c r="F13866" s="5"/>
      <c r="G13866" s="15">
        <v>1125.1500000000001</v>
      </c>
      <c r="I13866" s="3">
        <v>1731</v>
      </c>
      <c r="J13866" s="14">
        <v>0.35</v>
      </c>
      <c r="K13866">
        <f t="shared" si="216"/>
        <v>1125.1500000000001</v>
      </c>
    </row>
    <row r="13867" spans="1:11" x14ac:dyDescent="0.25">
      <c r="A13867" s="5" t="s">
        <v>24529</v>
      </c>
      <c r="B13867" s="11" t="s">
        <v>24530</v>
      </c>
      <c r="C13867" s="12"/>
      <c r="D13867" s="2" t="s">
        <v>12</v>
      </c>
      <c r="E13867" s="2" t="s">
        <v>720</v>
      </c>
      <c r="F13867" s="5"/>
      <c r="G13867" s="15">
        <v>493.35</v>
      </c>
      <c r="I13867" s="3">
        <v>759</v>
      </c>
      <c r="J13867" s="14">
        <v>0.35</v>
      </c>
      <c r="K13867">
        <f t="shared" si="216"/>
        <v>493.35</v>
      </c>
    </row>
    <row r="13868" spans="1:11" x14ac:dyDescent="0.25">
      <c r="A13868" s="5" t="s">
        <v>24531</v>
      </c>
      <c r="B13868" s="11" t="s">
        <v>24530</v>
      </c>
      <c r="C13868" s="12"/>
      <c r="D13868" s="2" t="s">
        <v>12</v>
      </c>
      <c r="E13868" s="2" t="s">
        <v>720</v>
      </c>
      <c r="F13868" s="5"/>
      <c r="G13868" s="15">
        <v>442</v>
      </c>
      <c r="I13868" s="3">
        <v>680</v>
      </c>
      <c r="J13868" s="14">
        <v>0.35</v>
      </c>
      <c r="K13868">
        <f t="shared" si="216"/>
        <v>442</v>
      </c>
    </row>
    <row r="13869" spans="1:11" x14ac:dyDescent="0.25">
      <c r="A13869" s="5" t="s">
        <v>24532</v>
      </c>
      <c r="B13869" s="11" t="s">
        <v>24533</v>
      </c>
      <c r="C13869" s="12"/>
      <c r="D13869" s="2" t="s">
        <v>12</v>
      </c>
      <c r="E13869" s="2" t="s">
        <v>720</v>
      </c>
      <c r="F13869" s="5"/>
      <c r="G13869" s="15">
        <v>742.3</v>
      </c>
      <c r="I13869" s="3">
        <v>1142</v>
      </c>
      <c r="J13869" s="14">
        <v>0.35</v>
      </c>
      <c r="K13869">
        <f t="shared" si="216"/>
        <v>742.3</v>
      </c>
    </row>
    <row r="13870" spans="1:11" x14ac:dyDescent="0.25">
      <c r="A13870" s="5" t="s">
        <v>24534</v>
      </c>
      <c r="B13870" s="11" t="s">
        <v>24535</v>
      </c>
      <c r="C13870" s="12"/>
      <c r="D13870" s="2" t="s">
        <v>12</v>
      </c>
      <c r="E13870" s="2" t="s">
        <v>720</v>
      </c>
      <c r="F13870" s="5"/>
      <c r="G13870" s="15">
        <v>629.85</v>
      </c>
      <c r="I13870" s="3">
        <v>969</v>
      </c>
      <c r="J13870" s="14">
        <v>0.35</v>
      </c>
      <c r="K13870">
        <f t="shared" si="216"/>
        <v>629.85</v>
      </c>
    </row>
    <row r="13871" spans="1:11" x14ac:dyDescent="0.25">
      <c r="A13871" s="5" t="s">
        <v>24536</v>
      </c>
      <c r="B13871" s="11" t="s">
        <v>24537</v>
      </c>
      <c r="C13871" s="12"/>
      <c r="D13871" s="2" t="s">
        <v>12</v>
      </c>
      <c r="E13871" s="2" t="s">
        <v>720</v>
      </c>
      <c r="F13871" s="5"/>
      <c r="G13871" s="15">
        <v>549.25</v>
      </c>
      <c r="I13871" s="3">
        <v>845</v>
      </c>
      <c r="J13871" s="14">
        <v>0.35</v>
      </c>
      <c r="K13871">
        <f t="shared" si="216"/>
        <v>549.25</v>
      </c>
    </row>
    <row r="13872" spans="1:11" x14ac:dyDescent="0.25">
      <c r="A13872" s="5" t="s">
        <v>24538</v>
      </c>
      <c r="B13872" s="11" t="s">
        <v>24539</v>
      </c>
      <c r="C13872" s="12"/>
      <c r="D13872" s="2" t="s">
        <v>8</v>
      </c>
      <c r="E13872" s="2" t="s">
        <v>31</v>
      </c>
      <c r="F13872" s="5"/>
      <c r="G13872" s="15">
        <v>566.15000000000009</v>
      </c>
      <c r="I13872" s="3">
        <v>871</v>
      </c>
      <c r="J13872" s="14">
        <v>0.35</v>
      </c>
      <c r="K13872">
        <f t="shared" si="216"/>
        <v>566.15000000000009</v>
      </c>
    </row>
    <row r="13873" spans="1:11" x14ac:dyDescent="0.25">
      <c r="A13873" s="5" t="s">
        <v>24540</v>
      </c>
      <c r="B13873" s="11" t="s">
        <v>24541</v>
      </c>
      <c r="C13873" s="12"/>
      <c r="D13873" s="2" t="s">
        <v>12</v>
      </c>
      <c r="E13873" s="2" t="s">
        <v>720</v>
      </c>
      <c r="F13873" s="5"/>
      <c r="G13873" s="15">
        <v>879.45</v>
      </c>
      <c r="I13873" s="3">
        <v>1353</v>
      </c>
      <c r="J13873" s="14">
        <v>0.35</v>
      </c>
      <c r="K13873">
        <f t="shared" si="216"/>
        <v>879.45</v>
      </c>
    </row>
    <row r="13874" spans="1:11" x14ac:dyDescent="0.25">
      <c r="A13874" s="5" t="s">
        <v>24542</v>
      </c>
      <c r="B13874" s="11" t="s">
        <v>24541</v>
      </c>
      <c r="C13874" s="12"/>
      <c r="D13874" s="2" t="s">
        <v>12</v>
      </c>
      <c r="E13874" s="2" t="s">
        <v>720</v>
      </c>
      <c r="F13874" s="5"/>
      <c r="G13874" s="15">
        <v>378.95000000000005</v>
      </c>
      <c r="I13874" s="3">
        <v>583</v>
      </c>
      <c r="J13874" s="14">
        <v>0.35</v>
      </c>
      <c r="K13874">
        <f t="shared" si="216"/>
        <v>378.95000000000005</v>
      </c>
    </row>
    <row r="13875" spans="1:11" x14ac:dyDescent="0.25">
      <c r="A13875" s="5" t="s">
        <v>24543</v>
      </c>
      <c r="B13875" s="11" t="s">
        <v>24541</v>
      </c>
      <c r="C13875" s="12"/>
      <c r="D13875" s="2" t="s">
        <v>12</v>
      </c>
      <c r="E13875" s="2" t="s">
        <v>720</v>
      </c>
      <c r="F13875" s="5"/>
      <c r="G13875" s="15">
        <v>891.15000000000009</v>
      </c>
      <c r="I13875" s="3">
        <v>1371</v>
      </c>
      <c r="J13875" s="14">
        <v>0.35</v>
      </c>
      <c r="K13875">
        <f t="shared" si="216"/>
        <v>891.15000000000009</v>
      </c>
    </row>
    <row r="13876" spans="1:11" x14ac:dyDescent="0.25">
      <c r="A13876" s="5" t="s">
        <v>24544</v>
      </c>
      <c r="B13876" s="11" t="s">
        <v>24541</v>
      </c>
      <c r="C13876" s="12"/>
      <c r="D13876" s="2" t="s">
        <v>12</v>
      </c>
      <c r="E13876" s="2" t="s">
        <v>720</v>
      </c>
      <c r="F13876" s="5"/>
      <c r="G13876" s="15">
        <v>515.45000000000005</v>
      </c>
      <c r="I13876" s="3">
        <v>793</v>
      </c>
      <c r="J13876" s="14">
        <v>0.35</v>
      </c>
      <c r="K13876">
        <f t="shared" si="216"/>
        <v>515.45000000000005</v>
      </c>
    </row>
    <row r="13877" spans="1:11" x14ac:dyDescent="0.25">
      <c r="A13877" s="5" t="s">
        <v>24545</v>
      </c>
      <c r="B13877" s="11" t="s">
        <v>24541</v>
      </c>
      <c r="C13877" s="12"/>
      <c r="D13877" s="2" t="s">
        <v>12</v>
      </c>
      <c r="E13877" s="2" t="s">
        <v>720</v>
      </c>
      <c r="F13877" s="5"/>
      <c r="G13877" s="15">
        <v>1286.3499999999999</v>
      </c>
      <c r="I13877" s="3">
        <v>1979</v>
      </c>
      <c r="J13877" s="14">
        <v>0.35</v>
      </c>
      <c r="K13877">
        <f t="shared" si="216"/>
        <v>1286.3499999999999</v>
      </c>
    </row>
    <row r="13878" spans="1:11" x14ac:dyDescent="0.25">
      <c r="A13878" s="5" t="s">
        <v>24546</v>
      </c>
      <c r="B13878" s="11" t="s">
        <v>24547</v>
      </c>
      <c r="C13878" s="12"/>
      <c r="D13878" s="2" t="s">
        <v>12</v>
      </c>
      <c r="E13878" s="2" t="s">
        <v>720</v>
      </c>
      <c r="F13878" s="5"/>
      <c r="G13878" s="15">
        <v>1026.3499999999999</v>
      </c>
      <c r="I13878" s="3">
        <v>1579</v>
      </c>
      <c r="J13878" s="14">
        <v>0.35</v>
      </c>
      <c r="K13878">
        <f t="shared" si="216"/>
        <v>1026.3499999999999</v>
      </c>
    </row>
    <row r="13879" spans="1:11" x14ac:dyDescent="0.25">
      <c r="A13879" s="5" t="s">
        <v>24548</v>
      </c>
      <c r="B13879" s="11" t="s">
        <v>24549</v>
      </c>
      <c r="C13879" s="12"/>
      <c r="D13879" s="2" t="s">
        <v>12</v>
      </c>
      <c r="E13879" s="2" t="s">
        <v>720</v>
      </c>
      <c r="F13879" s="5"/>
      <c r="G13879" s="15">
        <v>206.05</v>
      </c>
      <c r="I13879" s="3">
        <v>317</v>
      </c>
      <c r="J13879" s="14">
        <v>0.35</v>
      </c>
      <c r="K13879">
        <f t="shared" si="216"/>
        <v>206.05</v>
      </c>
    </row>
    <row r="13880" spans="1:11" x14ac:dyDescent="0.25">
      <c r="A13880" s="5" t="s">
        <v>24550</v>
      </c>
      <c r="B13880" s="11" t="s">
        <v>24549</v>
      </c>
      <c r="C13880" s="12"/>
      <c r="D13880" s="2" t="s">
        <v>12</v>
      </c>
      <c r="E13880" s="2" t="s">
        <v>720</v>
      </c>
      <c r="F13880" s="5"/>
      <c r="G13880" s="15">
        <v>747.5</v>
      </c>
      <c r="I13880" s="3">
        <v>1150</v>
      </c>
      <c r="J13880" s="14">
        <v>0.35</v>
      </c>
      <c r="K13880">
        <f t="shared" si="216"/>
        <v>747.5</v>
      </c>
    </row>
    <row r="13881" spans="1:11" x14ac:dyDescent="0.25">
      <c r="A13881" s="5" t="s">
        <v>24551</v>
      </c>
      <c r="B13881" s="11" t="s">
        <v>24549</v>
      </c>
      <c r="C13881" s="12"/>
      <c r="D13881" s="2" t="s">
        <v>12</v>
      </c>
      <c r="E13881" s="2" t="s">
        <v>720</v>
      </c>
      <c r="F13881" s="5"/>
      <c r="G13881" s="15">
        <v>1358.5</v>
      </c>
      <c r="I13881" s="3">
        <v>2090</v>
      </c>
      <c r="J13881" s="14">
        <v>0.35</v>
      </c>
      <c r="K13881">
        <f t="shared" si="216"/>
        <v>1358.5</v>
      </c>
    </row>
    <row r="13882" spans="1:11" x14ac:dyDescent="0.25">
      <c r="A13882" s="5" t="s">
        <v>24552</v>
      </c>
      <c r="B13882" s="11" t="s">
        <v>24553</v>
      </c>
      <c r="C13882" s="12"/>
      <c r="D13882" s="2" t="s">
        <v>12</v>
      </c>
      <c r="E13882" s="2" t="s">
        <v>720</v>
      </c>
      <c r="F13882" s="5"/>
      <c r="G13882" s="15">
        <v>506.35</v>
      </c>
      <c r="I13882" s="3">
        <v>779</v>
      </c>
      <c r="J13882" s="14">
        <v>0.35</v>
      </c>
      <c r="K13882">
        <f t="shared" si="216"/>
        <v>506.35</v>
      </c>
    </row>
    <row r="13883" spans="1:11" x14ac:dyDescent="0.25">
      <c r="A13883" s="5" t="s">
        <v>24554</v>
      </c>
      <c r="B13883" s="11" t="s">
        <v>24555</v>
      </c>
      <c r="C13883" s="12"/>
      <c r="D13883" s="2" t="s">
        <v>12</v>
      </c>
      <c r="E13883" s="2" t="s">
        <v>720</v>
      </c>
      <c r="F13883" s="5"/>
      <c r="G13883" s="15">
        <v>1192.75</v>
      </c>
      <c r="I13883" s="3">
        <v>1835</v>
      </c>
      <c r="J13883" s="14">
        <v>0.35</v>
      </c>
      <c r="K13883">
        <f t="shared" si="216"/>
        <v>1192.75</v>
      </c>
    </row>
    <row r="13884" spans="1:11" x14ac:dyDescent="0.25">
      <c r="A13884" s="5" t="s">
        <v>24556</v>
      </c>
      <c r="B13884" s="11" t="s">
        <v>24557</v>
      </c>
      <c r="C13884" s="12"/>
      <c r="D13884" s="2" t="s">
        <v>12</v>
      </c>
      <c r="E13884" s="2" t="s">
        <v>720</v>
      </c>
      <c r="F13884" s="5"/>
      <c r="G13884" s="15">
        <v>397.15</v>
      </c>
      <c r="I13884" s="3">
        <v>611</v>
      </c>
      <c r="J13884" s="14">
        <v>0.35</v>
      </c>
      <c r="K13884">
        <f t="shared" si="216"/>
        <v>397.15</v>
      </c>
    </row>
    <row r="13885" spans="1:11" x14ac:dyDescent="0.25">
      <c r="A13885" s="5" t="s">
        <v>24558</v>
      </c>
      <c r="B13885" s="11" t="s">
        <v>24559</v>
      </c>
      <c r="C13885" s="12"/>
      <c r="D13885" s="2" t="s">
        <v>12</v>
      </c>
      <c r="E13885" s="2" t="s">
        <v>720</v>
      </c>
      <c r="F13885" s="5"/>
      <c r="G13885" s="15">
        <v>493.35</v>
      </c>
      <c r="I13885" s="3">
        <v>759</v>
      </c>
      <c r="J13885" s="14">
        <v>0.35</v>
      </c>
      <c r="K13885">
        <f t="shared" si="216"/>
        <v>493.35</v>
      </c>
    </row>
    <row r="13886" spans="1:11" x14ac:dyDescent="0.25">
      <c r="A13886" s="5" t="s">
        <v>24560</v>
      </c>
      <c r="B13886" s="11" t="s">
        <v>24561</v>
      </c>
      <c r="C13886" s="12"/>
      <c r="D13886" s="2" t="s">
        <v>12</v>
      </c>
      <c r="E13886" s="2" t="s">
        <v>720</v>
      </c>
      <c r="F13886" s="5"/>
      <c r="G13886" s="15">
        <v>287.95000000000005</v>
      </c>
      <c r="I13886" s="3">
        <v>443</v>
      </c>
      <c r="J13886" s="14">
        <v>0.35</v>
      </c>
      <c r="K13886">
        <f t="shared" si="216"/>
        <v>287.95000000000005</v>
      </c>
    </row>
    <row r="13887" spans="1:11" x14ac:dyDescent="0.25">
      <c r="A13887" s="5" t="s">
        <v>24562</v>
      </c>
      <c r="B13887" s="11" t="s">
        <v>24563</v>
      </c>
      <c r="C13887" s="12"/>
      <c r="D13887" s="2" t="s">
        <v>12</v>
      </c>
      <c r="E13887" s="2" t="s">
        <v>720</v>
      </c>
      <c r="F13887" s="5"/>
      <c r="G13887" s="15">
        <v>213.85000000000002</v>
      </c>
      <c r="I13887" s="3">
        <v>329</v>
      </c>
      <c r="J13887" s="14">
        <v>0.35</v>
      </c>
      <c r="K13887">
        <f t="shared" si="216"/>
        <v>213.85000000000002</v>
      </c>
    </row>
    <row r="13888" spans="1:11" x14ac:dyDescent="0.25">
      <c r="A13888" s="5" t="s">
        <v>24564</v>
      </c>
      <c r="B13888" s="11" t="s">
        <v>24565</v>
      </c>
      <c r="C13888" s="12"/>
      <c r="D13888" s="2" t="s">
        <v>12</v>
      </c>
      <c r="E13888" s="2" t="s">
        <v>720</v>
      </c>
      <c r="F13888" s="5"/>
      <c r="G13888" s="15">
        <v>100.75</v>
      </c>
      <c r="I13888" s="3">
        <v>155</v>
      </c>
      <c r="J13888" s="14">
        <v>0.35</v>
      </c>
      <c r="K13888">
        <f t="shared" si="216"/>
        <v>100.75</v>
      </c>
    </row>
    <row r="13889" spans="1:11" x14ac:dyDescent="0.25">
      <c r="A13889" s="5" t="s">
        <v>24566</v>
      </c>
      <c r="B13889" s="11" t="s">
        <v>24565</v>
      </c>
      <c r="C13889" s="12"/>
      <c r="D13889" s="2" t="s">
        <v>12</v>
      </c>
      <c r="E13889" s="2" t="s">
        <v>720</v>
      </c>
      <c r="F13889" s="5"/>
      <c r="G13889" s="15">
        <v>198.9</v>
      </c>
      <c r="I13889" s="3">
        <v>306</v>
      </c>
      <c r="J13889" s="14">
        <v>0.35</v>
      </c>
      <c r="K13889">
        <f t="shared" si="216"/>
        <v>198.9</v>
      </c>
    </row>
    <row r="13890" spans="1:11" x14ac:dyDescent="0.25">
      <c r="A13890" s="5" t="s">
        <v>24567</v>
      </c>
      <c r="B13890" s="11" t="s">
        <v>24568</v>
      </c>
      <c r="C13890" s="12"/>
      <c r="D13890" s="2" t="s">
        <v>12</v>
      </c>
      <c r="E13890" s="2" t="s">
        <v>720</v>
      </c>
      <c r="F13890" s="5"/>
      <c r="G13890" s="15">
        <v>2840.5</v>
      </c>
      <c r="I13890" s="3">
        <v>4370</v>
      </c>
      <c r="J13890" s="14">
        <v>0.35</v>
      </c>
      <c r="K13890">
        <f t="shared" si="216"/>
        <v>2840.5</v>
      </c>
    </row>
    <row r="13891" spans="1:11" x14ac:dyDescent="0.25">
      <c r="A13891" s="5" t="s">
        <v>24569</v>
      </c>
      <c r="B13891" s="11" t="s">
        <v>24570</v>
      </c>
      <c r="C13891" s="12"/>
      <c r="D13891" s="2" t="s">
        <v>12</v>
      </c>
      <c r="E13891" s="2" t="s">
        <v>720</v>
      </c>
      <c r="F13891" s="5"/>
      <c r="G13891" s="15">
        <v>139.75</v>
      </c>
      <c r="I13891" s="3">
        <v>215</v>
      </c>
      <c r="J13891" s="14">
        <v>0.35</v>
      </c>
      <c r="K13891">
        <f t="shared" si="216"/>
        <v>139.75</v>
      </c>
    </row>
    <row r="13892" spans="1:11" x14ac:dyDescent="0.25">
      <c r="A13892" s="5" t="s">
        <v>24571</v>
      </c>
      <c r="B13892" s="11" t="s">
        <v>24570</v>
      </c>
      <c r="C13892" s="12"/>
      <c r="D13892" s="2" t="s">
        <v>12</v>
      </c>
      <c r="E13892" s="2" t="s">
        <v>720</v>
      </c>
      <c r="F13892" s="5"/>
      <c r="G13892" s="15">
        <v>1204.45</v>
      </c>
      <c r="I13892" s="3">
        <v>1853</v>
      </c>
      <c r="J13892" s="14">
        <v>0.35</v>
      </c>
      <c r="K13892">
        <f t="shared" si="216"/>
        <v>1204.45</v>
      </c>
    </row>
    <row r="13893" spans="1:11" x14ac:dyDescent="0.25">
      <c r="A13893" s="5" t="s">
        <v>24572</v>
      </c>
      <c r="B13893" s="11" t="s">
        <v>24570</v>
      </c>
      <c r="C13893" s="12"/>
      <c r="D13893" s="2" t="s">
        <v>12</v>
      </c>
      <c r="E13893" s="2" t="s">
        <v>720</v>
      </c>
      <c r="F13893" s="5"/>
      <c r="G13893" s="15">
        <v>524.54999999999995</v>
      </c>
      <c r="I13893" s="3">
        <v>807</v>
      </c>
      <c r="J13893" s="14">
        <v>0.35</v>
      </c>
      <c r="K13893">
        <f t="shared" si="216"/>
        <v>524.54999999999995</v>
      </c>
    </row>
    <row r="13894" spans="1:11" x14ac:dyDescent="0.25">
      <c r="A13894" s="5" t="s">
        <v>24573</v>
      </c>
      <c r="B13894" s="11" t="s">
        <v>24574</v>
      </c>
      <c r="C13894" s="12"/>
      <c r="D13894" s="2" t="s">
        <v>12</v>
      </c>
      <c r="E13894" s="2" t="s">
        <v>720</v>
      </c>
      <c r="F13894" s="5"/>
      <c r="G13894" s="15">
        <v>764.40000000000009</v>
      </c>
      <c r="I13894" s="3">
        <v>1176</v>
      </c>
      <c r="J13894" s="14">
        <v>0.35</v>
      </c>
      <c r="K13894">
        <f t="shared" si="216"/>
        <v>764.40000000000009</v>
      </c>
    </row>
    <row r="13895" spans="1:11" x14ac:dyDescent="0.25">
      <c r="A13895" s="5" t="s">
        <v>24575</v>
      </c>
      <c r="B13895" s="11" t="s">
        <v>24576</v>
      </c>
      <c r="C13895" s="12"/>
      <c r="D13895" s="2" t="s">
        <v>12</v>
      </c>
      <c r="E13895" s="2" t="s">
        <v>720</v>
      </c>
      <c r="F13895" s="5"/>
      <c r="G13895" s="15">
        <v>297.70000000000005</v>
      </c>
      <c r="I13895" s="3">
        <v>458</v>
      </c>
      <c r="J13895" s="14">
        <v>0.35</v>
      </c>
      <c r="K13895">
        <f t="shared" si="216"/>
        <v>297.70000000000005</v>
      </c>
    </row>
    <row r="13896" spans="1:11" x14ac:dyDescent="0.25">
      <c r="A13896" s="5" t="s">
        <v>24577</v>
      </c>
      <c r="B13896" s="11" t="s">
        <v>24576</v>
      </c>
      <c r="C13896" s="12"/>
      <c r="D13896" s="2" t="s">
        <v>12</v>
      </c>
      <c r="E13896" s="2" t="s">
        <v>720</v>
      </c>
      <c r="F13896" s="5"/>
      <c r="G13896" s="15">
        <v>325.64999999999998</v>
      </c>
      <c r="I13896" s="3">
        <v>501</v>
      </c>
      <c r="J13896" s="14">
        <v>0.35</v>
      </c>
      <c r="K13896">
        <f t="shared" ref="K13896:K13959" si="217">I13896-I13896*J13896</f>
        <v>325.64999999999998</v>
      </c>
    </row>
    <row r="13897" spans="1:11" x14ac:dyDescent="0.25">
      <c r="A13897" s="5" t="s">
        <v>24578</v>
      </c>
      <c r="B13897" s="11" t="s">
        <v>24579</v>
      </c>
      <c r="C13897" s="12"/>
      <c r="D13897" s="2" t="s">
        <v>12</v>
      </c>
      <c r="E13897" s="2" t="s">
        <v>720</v>
      </c>
      <c r="F13897" s="5"/>
      <c r="G13897" s="15">
        <v>267.8</v>
      </c>
      <c r="I13897" s="3">
        <v>412</v>
      </c>
      <c r="J13897" s="14">
        <v>0.35</v>
      </c>
      <c r="K13897">
        <f t="shared" si="217"/>
        <v>267.8</v>
      </c>
    </row>
    <row r="13898" spans="1:11" x14ac:dyDescent="0.25">
      <c r="A13898" s="5" t="s">
        <v>24580</v>
      </c>
      <c r="B13898" s="11" t="s">
        <v>24581</v>
      </c>
      <c r="C13898" s="12"/>
      <c r="D13898" s="2" t="s">
        <v>12</v>
      </c>
      <c r="E13898" s="2" t="s">
        <v>720</v>
      </c>
      <c r="F13898" s="5"/>
      <c r="G13898" s="15">
        <v>134.55000000000001</v>
      </c>
      <c r="I13898" s="3">
        <v>207</v>
      </c>
      <c r="J13898" s="14">
        <v>0.35</v>
      </c>
      <c r="K13898">
        <f t="shared" si="217"/>
        <v>134.55000000000001</v>
      </c>
    </row>
    <row r="13899" spans="1:11" x14ac:dyDescent="0.25">
      <c r="A13899" s="5" t="s">
        <v>24582</v>
      </c>
      <c r="B13899" s="11" t="s">
        <v>24581</v>
      </c>
      <c r="C13899" s="12"/>
      <c r="D13899" s="2" t="s">
        <v>12</v>
      </c>
      <c r="E13899" s="2" t="s">
        <v>720</v>
      </c>
      <c r="F13899" s="5"/>
      <c r="G13899" s="15">
        <v>791.05</v>
      </c>
      <c r="I13899" s="3">
        <v>1217</v>
      </c>
      <c r="J13899" s="14">
        <v>0.35</v>
      </c>
      <c r="K13899">
        <f t="shared" si="217"/>
        <v>791.05</v>
      </c>
    </row>
    <row r="13900" spans="1:11" x14ac:dyDescent="0.25">
      <c r="A13900" s="5" t="s">
        <v>24583</v>
      </c>
      <c r="B13900" s="11" t="s">
        <v>24584</v>
      </c>
      <c r="C13900" s="12"/>
      <c r="D13900" s="2" t="s">
        <v>12</v>
      </c>
      <c r="E13900" s="2" t="s">
        <v>720</v>
      </c>
      <c r="F13900" s="5"/>
      <c r="G13900" s="15">
        <v>444.6</v>
      </c>
      <c r="I13900" s="3">
        <v>684</v>
      </c>
      <c r="J13900" s="14">
        <v>0.35</v>
      </c>
      <c r="K13900">
        <f t="shared" si="217"/>
        <v>444.6</v>
      </c>
    </row>
    <row r="13901" spans="1:11" x14ac:dyDescent="0.25">
      <c r="A13901" s="5" t="s">
        <v>24585</v>
      </c>
      <c r="B13901" s="11" t="s">
        <v>24586</v>
      </c>
      <c r="C13901" s="12"/>
      <c r="D13901" s="2" t="s">
        <v>12</v>
      </c>
      <c r="E13901" s="2" t="s">
        <v>720</v>
      </c>
      <c r="F13901" s="5"/>
      <c r="G13901" s="15">
        <v>622.04999999999995</v>
      </c>
      <c r="I13901" s="3">
        <v>957</v>
      </c>
      <c r="J13901" s="14">
        <v>0.35</v>
      </c>
      <c r="K13901">
        <f t="shared" si="217"/>
        <v>622.04999999999995</v>
      </c>
    </row>
    <row r="13902" spans="1:11" x14ac:dyDescent="0.25">
      <c r="A13902" s="5" t="s">
        <v>24587</v>
      </c>
      <c r="B13902" s="11" t="s">
        <v>24586</v>
      </c>
      <c r="C13902" s="12"/>
      <c r="D13902" s="2" t="s">
        <v>12</v>
      </c>
      <c r="E13902" s="2" t="s">
        <v>720</v>
      </c>
      <c r="F13902" s="5"/>
      <c r="G13902" s="15">
        <v>724.1</v>
      </c>
      <c r="I13902" s="3">
        <v>1114</v>
      </c>
      <c r="J13902" s="14">
        <v>0.35</v>
      </c>
      <c r="K13902">
        <f t="shared" si="217"/>
        <v>724.1</v>
      </c>
    </row>
    <row r="13903" spans="1:11" x14ac:dyDescent="0.25">
      <c r="A13903" s="5" t="s">
        <v>24588</v>
      </c>
      <c r="B13903" s="11" t="s">
        <v>24589</v>
      </c>
      <c r="C13903" s="12"/>
      <c r="D13903" s="2" t="s">
        <v>12</v>
      </c>
      <c r="E13903" s="2" t="s">
        <v>720</v>
      </c>
      <c r="F13903" s="5"/>
      <c r="G13903" s="15">
        <v>1273.3499999999999</v>
      </c>
      <c r="I13903" s="3">
        <v>1959</v>
      </c>
      <c r="J13903" s="14">
        <v>0.35</v>
      </c>
      <c r="K13903">
        <f t="shared" si="217"/>
        <v>1273.3499999999999</v>
      </c>
    </row>
    <row r="13904" spans="1:11" x14ac:dyDescent="0.25">
      <c r="A13904" s="5" t="s">
        <v>24590</v>
      </c>
      <c r="B13904" s="11" t="s">
        <v>24589</v>
      </c>
      <c r="C13904" s="12"/>
      <c r="D13904" s="2" t="s">
        <v>12</v>
      </c>
      <c r="E13904" s="2" t="s">
        <v>720</v>
      </c>
      <c r="F13904" s="5"/>
      <c r="G13904" s="15">
        <v>854.75</v>
      </c>
      <c r="I13904" s="3">
        <v>1315</v>
      </c>
      <c r="J13904" s="14">
        <v>0.35</v>
      </c>
      <c r="K13904">
        <f t="shared" si="217"/>
        <v>854.75</v>
      </c>
    </row>
    <row r="13905" spans="1:11" x14ac:dyDescent="0.25">
      <c r="A13905" s="5" t="s">
        <v>24591</v>
      </c>
      <c r="B13905" s="11" t="s">
        <v>24592</v>
      </c>
      <c r="C13905" s="12"/>
      <c r="D13905" s="2" t="s">
        <v>12</v>
      </c>
      <c r="E13905" s="2" t="s">
        <v>720</v>
      </c>
      <c r="F13905" s="5"/>
      <c r="G13905" s="15">
        <v>256.75</v>
      </c>
      <c r="I13905" s="3">
        <v>395</v>
      </c>
      <c r="J13905" s="14">
        <v>0.35</v>
      </c>
      <c r="K13905">
        <f t="shared" si="217"/>
        <v>256.75</v>
      </c>
    </row>
    <row r="13906" spans="1:11" x14ac:dyDescent="0.25">
      <c r="A13906" s="5" t="s">
        <v>24593</v>
      </c>
      <c r="B13906" s="11" t="s">
        <v>24594</v>
      </c>
      <c r="C13906" s="12"/>
      <c r="D13906" s="2" t="s">
        <v>12</v>
      </c>
      <c r="E13906" s="2" t="s">
        <v>720</v>
      </c>
      <c r="F13906" s="5"/>
      <c r="G13906" s="15">
        <v>1751.75</v>
      </c>
      <c r="I13906" s="3">
        <v>2695</v>
      </c>
      <c r="J13906" s="14">
        <v>0.35</v>
      </c>
      <c r="K13906">
        <f t="shared" si="217"/>
        <v>1751.75</v>
      </c>
    </row>
    <row r="13907" spans="1:11" x14ac:dyDescent="0.25">
      <c r="A13907" s="5" t="s">
        <v>24595</v>
      </c>
      <c r="B13907" s="11" t="s">
        <v>24596</v>
      </c>
      <c r="C13907" s="12"/>
      <c r="D13907" s="2" t="s">
        <v>26</v>
      </c>
      <c r="E13907" s="2" t="s">
        <v>27</v>
      </c>
      <c r="F13907" s="5"/>
      <c r="G13907" s="15">
        <v>1279.2</v>
      </c>
      <c r="I13907" s="3">
        <v>1968</v>
      </c>
      <c r="J13907" s="14">
        <v>0.35</v>
      </c>
      <c r="K13907">
        <f t="shared" si="217"/>
        <v>1279.2</v>
      </c>
    </row>
    <row r="13908" spans="1:11" x14ac:dyDescent="0.25">
      <c r="A13908" s="5" t="s">
        <v>24597</v>
      </c>
      <c r="B13908" s="11" t="s">
        <v>24598</v>
      </c>
      <c r="C13908" s="12"/>
      <c r="D13908" s="2" t="s">
        <v>8</v>
      </c>
      <c r="E13908" s="2" t="s">
        <v>31</v>
      </c>
      <c r="F13908" s="5"/>
      <c r="G13908" s="15">
        <v>725.40000000000009</v>
      </c>
      <c r="I13908" s="3">
        <v>1116</v>
      </c>
      <c r="J13908" s="14">
        <v>0.35</v>
      </c>
      <c r="K13908">
        <f t="shared" si="217"/>
        <v>725.40000000000009</v>
      </c>
    </row>
    <row r="13909" spans="1:11" x14ac:dyDescent="0.25">
      <c r="A13909" s="5" t="s">
        <v>24599</v>
      </c>
      <c r="B13909" s="11" t="s">
        <v>24600</v>
      </c>
      <c r="C13909" s="12"/>
      <c r="D13909" s="2" t="s">
        <v>12</v>
      </c>
      <c r="E13909" s="2" t="s">
        <v>720</v>
      </c>
      <c r="F13909" s="5"/>
      <c r="G13909" s="15">
        <v>1751.75</v>
      </c>
      <c r="I13909" s="3">
        <v>2695</v>
      </c>
      <c r="J13909" s="14">
        <v>0.35</v>
      </c>
      <c r="K13909">
        <f t="shared" si="217"/>
        <v>1751.75</v>
      </c>
    </row>
    <row r="13910" spans="1:11" x14ac:dyDescent="0.25">
      <c r="A13910" s="5" t="s">
        <v>24601</v>
      </c>
      <c r="B13910" s="11" t="s">
        <v>24602</v>
      </c>
      <c r="C13910" s="12"/>
      <c r="D13910" s="2" t="s">
        <v>26</v>
      </c>
      <c r="E13910" s="2" t="s">
        <v>27</v>
      </c>
      <c r="F13910" s="5"/>
      <c r="G13910" s="15">
        <v>1528.8000000000002</v>
      </c>
      <c r="I13910" s="3">
        <v>2352</v>
      </c>
      <c r="J13910" s="14">
        <v>0.35</v>
      </c>
      <c r="K13910">
        <f t="shared" si="217"/>
        <v>1528.8000000000002</v>
      </c>
    </row>
    <row r="13911" spans="1:11" x14ac:dyDescent="0.25">
      <c r="A13911" s="5" t="s">
        <v>24603</v>
      </c>
      <c r="B13911" s="11" t="s">
        <v>24604</v>
      </c>
      <c r="C13911" s="12"/>
      <c r="D13911" s="2" t="s">
        <v>26</v>
      </c>
      <c r="E13911" s="2" t="s">
        <v>412</v>
      </c>
      <c r="F13911" s="5"/>
      <c r="G13911" s="15">
        <v>3219.45</v>
      </c>
      <c r="I13911" s="3">
        <v>4953</v>
      </c>
      <c r="J13911" s="14">
        <v>0.35</v>
      </c>
      <c r="K13911">
        <f t="shared" si="217"/>
        <v>3219.45</v>
      </c>
    </row>
    <row r="13912" spans="1:11" x14ac:dyDescent="0.25">
      <c r="A13912" s="5" t="s">
        <v>24605</v>
      </c>
      <c r="B13912" s="11" t="s">
        <v>24606</v>
      </c>
      <c r="C13912" s="12"/>
      <c r="D13912" s="2" t="s">
        <v>8</v>
      </c>
      <c r="E13912" s="2" t="s">
        <v>2694</v>
      </c>
      <c r="F13912" s="5"/>
      <c r="G13912" s="15">
        <v>2906.15</v>
      </c>
      <c r="I13912" s="3">
        <v>4471</v>
      </c>
      <c r="J13912" s="14">
        <v>0.35</v>
      </c>
      <c r="K13912">
        <f t="shared" si="217"/>
        <v>2906.15</v>
      </c>
    </row>
    <row r="13913" spans="1:11" x14ac:dyDescent="0.25">
      <c r="A13913" s="5" t="s">
        <v>24607</v>
      </c>
      <c r="B13913" s="11" t="s">
        <v>24608</v>
      </c>
      <c r="C13913" s="12"/>
      <c r="D13913" s="2" t="s">
        <v>26</v>
      </c>
      <c r="E13913" s="2" t="s">
        <v>412</v>
      </c>
      <c r="F13913" s="5"/>
      <c r="G13913" s="15">
        <v>729.3</v>
      </c>
      <c r="I13913" s="3">
        <v>1122</v>
      </c>
      <c r="J13913" s="14">
        <v>0.35</v>
      </c>
      <c r="K13913">
        <f t="shared" si="217"/>
        <v>729.3</v>
      </c>
    </row>
    <row r="13914" spans="1:11" x14ac:dyDescent="0.25">
      <c r="A13914" s="5" t="s">
        <v>24609</v>
      </c>
      <c r="B13914" s="11" t="s">
        <v>24610</v>
      </c>
      <c r="C13914" s="12"/>
      <c r="D13914" s="2" t="s">
        <v>8</v>
      </c>
      <c r="E13914" s="2" t="s">
        <v>2694</v>
      </c>
      <c r="F13914" s="5"/>
      <c r="G13914" s="15">
        <v>2730</v>
      </c>
      <c r="I13914" s="3">
        <v>4200</v>
      </c>
      <c r="J13914" s="14">
        <v>0.35</v>
      </c>
      <c r="K13914">
        <f t="shared" si="217"/>
        <v>2730</v>
      </c>
    </row>
    <row r="13915" spans="1:11" x14ac:dyDescent="0.25">
      <c r="A13915" s="5" t="s">
        <v>24611</v>
      </c>
      <c r="B13915" s="11" t="s">
        <v>24612</v>
      </c>
      <c r="C13915" s="12"/>
      <c r="D13915" s="2" t="s">
        <v>8</v>
      </c>
      <c r="E13915" s="2" t="s">
        <v>2694</v>
      </c>
      <c r="F13915" s="5"/>
      <c r="G13915" s="15">
        <v>227.5</v>
      </c>
      <c r="I13915" s="3">
        <v>350</v>
      </c>
      <c r="J13915" s="14">
        <v>0.35</v>
      </c>
      <c r="K13915">
        <f t="shared" si="217"/>
        <v>227.5</v>
      </c>
    </row>
    <row r="13916" spans="1:11" x14ac:dyDescent="0.25">
      <c r="A13916" s="5" t="s">
        <v>24613</v>
      </c>
      <c r="B13916" s="11" t="s">
        <v>24612</v>
      </c>
      <c r="C13916" s="12"/>
      <c r="D13916" s="2" t="s">
        <v>8</v>
      </c>
      <c r="E13916" s="2" t="s">
        <v>2694</v>
      </c>
      <c r="F13916" s="5"/>
      <c r="G13916" s="15">
        <v>474.5</v>
      </c>
      <c r="I13916" s="3">
        <v>730</v>
      </c>
      <c r="J13916" s="14">
        <v>0.35</v>
      </c>
      <c r="K13916">
        <f t="shared" si="217"/>
        <v>474.5</v>
      </c>
    </row>
    <row r="13917" spans="1:11" x14ac:dyDescent="0.25">
      <c r="A13917" s="5" t="s">
        <v>24614</v>
      </c>
      <c r="B13917" s="11" t="s">
        <v>24612</v>
      </c>
      <c r="C13917" s="12"/>
      <c r="D13917" s="2" t="s">
        <v>8</v>
      </c>
      <c r="E13917" s="2" t="s">
        <v>2694</v>
      </c>
      <c r="F13917" s="5"/>
      <c r="G13917" s="15">
        <v>3178.5</v>
      </c>
      <c r="I13917" s="3">
        <v>4890</v>
      </c>
      <c r="J13917" s="14">
        <v>0.35</v>
      </c>
      <c r="K13917">
        <f t="shared" si="217"/>
        <v>3178.5</v>
      </c>
    </row>
    <row r="13918" spans="1:11" x14ac:dyDescent="0.25">
      <c r="A13918" s="5" t="s">
        <v>24615</v>
      </c>
      <c r="B13918" s="11" t="s">
        <v>24616</v>
      </c>
      <c r="C13918" s="12"/>
      <c r="D13918" s="2" t="s">
        <v>26</v>
      </c>
      <c r="E13918" s="2" t="s">
        <v>27</v>
      </c>
      <c r="F13918" s="5"/>
      <c r="G13918" s="15">
        <v>16133</v>
      </c>
      <c r="I13918" s="3">
        <v>24820</v>
      </c>
      <c r="J13918" s="14">
        <v>0.35</v>
      </c>
      <c r="K13918">
        <f t="shared" si="217"/>
        <v>16133</v>
      </c>
    </row>
    <row r="13919" spans="1:11" x14ac:dyDescent="0.25">
      <c r="A13919" s="5" t="s">
        <v>24617</v>
      </c>
      <c r="B13919" s="11" t="s">
        <v>24618</v>
      </c>
      <c r="C13919" s="12"/>
      <c r="D13919" s="2" t="s">
        <v>26</v>
      </c>
      <c r="E13919" s="2" t="s">
        <v>27</v>
      </c>
      <c r="F13919" s="5"/>
      <c r="G13919" s="15">
        <v>1269.45</v>
      </c>
      <c r="I13919" s="3">
        <v>1953</v>
      </c>
      <c r="J13919" s="14">
        <v>0.35</v>
      </c>
      <c r="K13919">
        <f t="shared" si="217"/>
        <v>1269.45</v>
      </c>
    </row>
    <row r="13920" spans="1:11" x14ac:dyDescent="0.25">
      <c r="A13920" s="5" t="s">
        <v>24619</v>
      </c>
      <c r="B13920" s="11" t="s">
        <v>24620</v>
      </c>
      <c r="C13920" s="12"/>
      <c r="D13920" s="2" t="s">
        <v>26</v>
      </c>
      <c r="E13920" s="2" t="s">
        <v>27</v>
      </c>
      <c r="F13920" s="5"/>
      <c r="G13920" s="15">
        <v>1272.0500000000002</v>
      </c>
      <c r="I13920" s="3">
        <v>1957</v>
      </c>
      <c r="J13920" s="14">
        <v>0.35</v>
      </c>
      <c r="K13920">
        <f t="shared" si="217"/>
        <v>1272.0500000000002</v>
      </c>
    </row>
    <row r="13921" spans="1:11" x14ac:dyDescent="0.25">
      <c r="A13921" s="5" t="s">
        <v>24621</v>
      </c>
      <c r="B13921" s="11" t="s">
        <v>24622</v>
      </c>
      <c r="C13921" s="12"/>
      <c r="D13921" s="2" t="s">
        <v>8</v>
      </c>
      <c r="E13921" s="2" t="s">
        <v>31</v>
      </c>
      <c r="F13921" s="5"/>
      <c r="G13921" s="15">
        <v>1296.0999999999999</v>
      </c>
      <c r="I13921" s="3">
        <v>1994</v>
      </c>
      <c r="J13921" s="14">
        <v>0.35</v>
      </c>
      <c r="K13921">
        <f t="shared" si="217"/>
        <v>1296.0999999999999</v>
      </c>
    </row>
    <row r="13922" spans="1:11" x14ac:dyDescent="0.25">
      <c r="A13922" s="5" t="s">
        <v>24623</v>
      </c>
      <c r="B13922" s="11" t="s">
        <v>24624</v>
      </c>
      <c r="C13922" s="12"/>
      <c r="D13922" s="2" t="s">
        <v>8</v>
      </c>
      <c r="E13922" s="2" t="s">
        <v>31</v>
      </c>
      <c r="F13922" s="5"/>
      <c r="G13922" s="15">
        <v>1040.6500000000001</v>
      </c>
      <c r="I13922" s="3">
        <v>1601</v>
      </c>
      <c r="J13922" s="14">
        <v>0.35</v>
      </c>
      <c r="K13922">
        <f t="shared" si="217"/>
        <v>1040.6500000000001</v>
      </c>
    </row>
    <row r="13923" spans="1:11" x14ac:dyDescent="0.25">
      <c r="A13923" s="5" t="s">
        <v>24625</v>
      </c>
      <c r="B13923" s="11" t="s">
        <v>24626</v>
      </c>
      <c r="C13923" s="12"/>
      <c r="D13923" s="2" t="s">
        <v>26</v>
      </c>
      <c r="E13923" s="2" t="s">
        <v>27</v>
      </c>
      <c r="F13923" s="5"/>
      <c r="G13923" s="15">
        <v>352.3</v>
      </c>
      <c r="I13923" s="3">
        <v>542</v>
      </c>
      <c r="J13923" s="14">
        <v>0.35</v>
      </c>
      <c r="K13923">
        <f t="shared" si="217"/>
        <v>352.3</v>
      </c>
    </row>
    <row r="13924" spans="1:11" x14ac:dyDescent="0.25">
      <c r="A13924" s="5" t="s">
        <v>24627</v>
      </c>
      <c r="B13924" s="11" t="s">
        <v>24628</v>
      </c>
      <c r="C13924" s="12"/>
      <c r="D13924" s="2" t="s">
        <v>8</v>
      </c>
      <c r="E13924" s="2" t="s">
        <v>31</v>
      </c>
      <c r="F13924" s="5"/>
      <c r="G13924" s="15">
        <v>2055.9499999999998</v>
      </c>
      <c r="I13924" s="3">
        <v>3163</v>
      </c>
      <c r="J13924" s="14">
        <v>0.35</v>
      </c>
      <c r="K13924">
        <f t="shared" si="217"/>
        <v>2055.9499999999998</v>
      </c>
    </row>
    <row r="13925" spans="1:11" x14ac:dyDescent="0.25">
      <c r="A13925" s="5" t="s">
        <v>24629</v>
      </c>
      <c r="B13925" s="11" t="s">
        <v>24628</v>
      </c>
      <c r="C13925" s="12"/>
      <c r="D13925" s="2" t="s">
        <v>8</v>
      </c>
      <c r="E13925" s="2" t="s">
        <v>31</v>
      </c>
      <c r="F13925" s="5"/>
      <c r="G13925" s="15">
        <v>1287</v>
      </c>
      <c r="I13925" s="3">
        <v>1980</v>
      </c>
      <c r="J13925" s="14">
        <v>0.35</v>
      </c>
      <c r="K13925">
        <f t="shared" si="217"/>
        <v>1287</v>
      </c>
    </row>
    <row r="13926" spans="1:11" x14ac:dyDescent="0.25">
      <c r="A13926" s="5" t="s">
        <v>24630</v>
      </c>
      <c r="B13926" s="11" t="s">
        <v>24628</v>
      </c>
      <c r="C13926" s="12"/>
      <c r="D13926" s="2" t="s">
        <v>8</v>
      </c>
      <c r="E13926" s="2" t="s">
        <v>31</v>
      </c>
      <c r="F13926" s="5"/>
      <c r="G13926" s="15">
        <v>503.75</v>
      </c>
      <c r="I13926" s="3">
        <v>775</v>
      </c>
      <c r="J13926" s="14">
        <v>0.35</v>
      </c>
      <c r="K13926">
        <f t="shared" si="217"/>
        <v>503.75</v>
      </c>
    </row>
    <row r="13927" spans="1:11" x14ac:dyDescent="0.25">
      <c r="A13927" s="5" t="s">
        <v>24631</v>
      </c>
      <c r="B13927" s="11" t="s">
        <v>24632</v>
      </c>
      <c r="C13927" s="12"/>
      <c r="D13927" s="2" t="s">
        <v>8</v>
      </c>
      <c r="E13927" s="2" t="s">
        <v>31</v>
      </c>
      <c r="F13927" s="5"/>
      <c r="G13927" s="15">
        <v>607.1</v>
      </c>
      <c r="I13927" s="3">
        <v>934</v>
      </c>
      <c r="J13927" s="14">
        <v>0.35</v>
      </c>
      <c r="K13927">
        <f t="shared" si="217"/>
        <v>607.1</v>
      </c>
    </row>
    <row r="13928" spans="1:11" x14ac:dyDescent="0.25">
      <c r="A13928" s="5" t="s">
        <v>24633</v>
      </c>
      <c r="B13928" s="11" t="s">
        <v>24632</v>
      </c>
      <c r="C13928" s="12"/>
      <c r="D13928" s="2" t="s">
        <v>26</v>
      </c>
      <c r="E13928" s="2" t="s">
        <v>27</v>
      </c>
      <c r="F13928" s="5"/>
      <c r="G13928" s="15">
        <v>695.5</v>
      </c>
      <c r="I13928" s="3">
        <v>1070</v>
      </c>
      <c r="J13928" s="14">
        <v>0.35</v>
      </c>
      <c r="K13928">
        <f t="shared" si="217"/>
        <v>695.5</v>
      </c>
    </row>
    <row r="13929" spans="1:11" x14ac:dyDescent="0.25">
      <c r="A13929" s="5" t="s">
        <v>24634</v>
      </c>
      <c r="B13929" s="11" t="s">
        <v>24632</v>
      </c>
      <c r="C13929" s="12"/>
      <c r="D13929" s="2" t="s">
        <v>26</v>
      </c>
      <c r="E13929" s="2" t="s">
        <v>27</v>
      </c>
      <c r="F13929" s="5"/>
      <c r="G13929" s="15">
        <v>874.25</v>
      </c>
      <c r="I13929" s="3">
        <v>1345</v>
      </c>
      <c r="J13929" s="14">
        <v>0.35</v>
      </c>
      <c r="K13929">
        <f t="shared" si="217"/>
        <v>874.25</v>
      </c>
    </row>
    <row r="13930" spans="1:11" x14ac:dyDescent="0.25">
      <c r="A13930" s="5" t="s">
        <v>24635</v>
      </c>
      <c r="B13930" s="11" t="s">
        <v>24632</v>
      </c>
      <c r="C13930" s="12"/>
      <c r="D13930" s="2" t="s">
        <v>8</v>
      </c>
      <c r="E13930" s="2" t="s">
        <v>31</v>
      </c>
      <c r="F13930" s="5"/>
      <c r="G13930" s="15">
        <v>592.15000000000009</v>
      </c>
      <c r="I13930" s="3">
        <v>911</v>
      </c>
      <c r="J13930" s="14">
        <v>0.35</v>
      </c>
      <c r="K13930">
        <f t="shared" si="217"/>
        <v>592.15000000000009</v>
      </c>
    </row>
    <row r="13931" spans="1:11" x14ac:dyDescent="0.25">
      <c r="A13931" s="5" t="s">
        <v>24636</v>
      </c>
      <c r="B13931" s="11" t="s">
        <v>24637</v>
      </c>
      <c r="C13931" s="12"/>
      <c r="D13931" s="2" t="s">
        <v>8</v>
      </c>
      <c r="E13931" s="2" t="s">
        <v>31</v>
      </c>
      <c r="F13931" s="5"/>
      <c r="G13931" s="15">
        <v>819.65000000000009</v>
      </c>
      <c r="I13931" s="3">
        <v>1261</v>
      </c>
      <c r="J13931" s="14">
        <v>0.35</v>
      </c>
      <c r="K13931">
        <f t="shared" si="217"/>
        <v>819.65000000000009</v>
      </c>
    </row>
    <row r="13932" spans="1:11" x14ac:dyDescent="0.25">
      <c r="A13932" s="5" t="s">
        <v>24638</v>
      </c>
      <c r="B13932" s="11" t="s">
        <v>24639</v>
      </c>
      <c r="C13932" s="12"/>
      <c r="D13932" s="2" t="s">
        <v>26</v>
      </c>
      <c r="E13932" s="2" t="s">
        <v>27</v>
      </c>
      <c r="F13932" s="5"/>
      <c r="G13932" s="15">
        <v>415.35</v>
      </c>
      <c r="I13932" s="3">
        <v>639</v>
      </c>
      <c r="J13932" s="14">
        <v>0.35</v>
      </c>
      <c r="K13932">
        <f t="shared" si="217"/>
        <v>415.35</v>
      </c>
    </row>
    <row r="13933" spans="1:11" x14ac:dyDescent="0.25">
      <c r="A13933" s="5" t="s">
        <v>24640</v>
      </c>
      <c r="B13933" s="11" t="s">
        <v>24639</v>
      </c>
      <c r="C13933" s="12"/>
      <c r="D13933" s="2" t="s">
        <v>26</v>
      </c>
      <c r="E13933" s="2" t="s">
        <v>27</v>
      </c>
      <c r="F13933" s="5"/>
      <c r="G13933" s="15">
        <v>453.70000000000005</v>
      </c>
      <c r="I13933" s="3">
        <v>698</v>
      </c>
      <c r="J13933" s="14">
        <v>0.35</v>
      </c>
      <c r="K13933">
        <f t="shared" si="217"/>
        <v>453.70000000000005</v>
      </c>
    </row>
    <row r="13934" spans="1:11" x14ac:dyDescent="0.25">
      <c r="A13934" s="5" t="s">
        <v>24641</v>
      </c>
      <c r="B13934" s="11" t="s">
        <v>24642</v>
      </c>
      <c r="C13934" s="12"/>
      <c r="D13934" s="2" t="s">
        <v>26</v>
      </c>
      <c r="E13934" s="2" t="s">
        <v>27</v>
      </c>
      <c r="F13934" s="5"/>
      <c r="G13934" s="15">
        <v>664.95</v>
      </c>
      <c r="I13934" s="3">
        <v>1023</v>
      </c>
      <c r="J13934" s="14">
        <v>0.35</v>
      </c>
      <c r="K13934">
        <f t="shared" si="217"/>
        <v>664.95</v>
      </c>
    </row>
    <row r="13935" spans="1:11" x14ac:dyDescent="0.25">
      <c r="A13935" s="5" t="s">
        <v>24643</v>
      </c>
      <c r="B13935" s="11" t="s">
        <v>24644</v>
      </c>
      <c r="C13935" s="12"/>
      <c r="D13935" s="2" t="s">
        <v>12</v>
      </c>
      <c r="E13935" s="2" t="s">
        <v>720</v>
      </c>
      <c r="F13935" s="5"/>
      <c r="G13935" s="15">
        <v>2650.7</v>
      </c>
      <c r="I13935" s="3">
        <v>4078</v>
      </c>
      <c r="J13935" s="14">
        <v>0.35</v>
      </c>
      <c r="K13935">
        <f t="shared" si="217"/>
        <v>2650.7</v>
      </c>
    </row>
    <row r="13936" spans="1:11" x14ac:dyDescent="0.25">
      <c r="A13936" s="5" t="s">
        <v>24645</v>
      </c>
      <c r="B13936" s="11" t="s">
        <v>24646</v>
      </c>
      <c r="C13936" s="12"/>
      <c r="D13936" s="2" t="s">
        <v>8</v>
      </c>
      <c r="E13936" s="2" t="s">
        <v>31</v>
      </c>
      <c r="F13936" s="5"/>
      <c r="G13936" s="15">
        <v>675.35</v>
      </c>
      <c r="I13936" s="3">
        <v>1039</v>
      </c>
      <c r="J13936" s="14">
        <v>0.35</v>
      </c>
      <c r="K13936">
        <f t="shared" si="217"/>
        <v>675.35</v>
      </c>
    </row>
    <row r="13937" spans="1:11" x14ac:dyDescent="0.25">
      <c r="A13937" s="5" t="s">
        <v>24647</v>
      </c>
      <c r="B13937" s="11" t="s">
        <v>24648</v>
      </c>
      <c r="C13937" s="12"/>
      <c r="D13937" s="2" t="s">
        <v>8</v>
      </c>
      <c r="E13937" s="2" t="s">
        <v>31</v>
      </c>
      <c r="F13937" s="5"/>
      <c r="G13937" s="15">
        <v>444.6</v>
      </c>
      <c r="I13937" s="3">
        <v>684</v>
      </c>
      <c r="J13937" s="14">
        <v>0.35</v>
      </c>
      <c r="K13937">
        <f t="shared" si="217"/>
        <v>444.6</v>
      </c>
    </row>
    <row r="13938" spans="1:11" x14ac:dyDescent="0.25">
      <c r="A13938" s="5" t="s">
        <v>24649</v>
      </c>
      <c r="B13938" s="11" t="s">
        <v>24650</v>
      </c>
      <c r="C13938" s="12"/>
      <c r="D13938" s="2" t="s">
        <v>12</v>
      </c>
      <c r="E13938" s="2" t="s">
        <v>720</v>
      </c>
      <c r="F13938" s="5"/>
      <c r="G13938" s="15">
        <v>366.6</v>
      </c>
      <c r="I13938" s="3">
        <v>564</v>
      </c>
      <c r="J13938" s="14">
        <v>0.35</v>
      </c>
      <c r="K13938">
        <f t="shared" si="217"/>
        <v>366.6</v>
      </c>
    </row>
    <row r="13939" spans="1:11" x14ac:dyDescent="0.25">
      <c r="A13939" s="5" t="s">
        <v>24651</v>
      </c>
      <c r="B13939" s="11" t="s">
        <v>24650</v>
      </c>
      <c r="C13939" s="12"/>
      <c r="D13939" s="2" t="s">
        <v>12</v>
      </c>
      <c r="E13939" s="2" t="s">
        <v>720</v>
      </c>
      <c r="F13939" s="5"/>
      <c r="G13939" s="15">
        <v>802.1</v>
      </c>
      <c r="I13939" s="3">
        <v>1234</v>
      </c>
      <c r="J13939" s="14">
        <v>0.35</v>
      </c>
      <c r="K13939">
        <f t="shared" si="217"/>
        <v>802.1</v>
      </c>
    </row>
    <row r="13940" spans="1:11" x14ac:dyDescent="0.25">
      <c r="A13940" s="5" t="s">
        <v>24652</v>
      </c>
      <c r="B13940" s="11" t="s">
        <v>24653</v>
      </c>
      <c r="C13940" s="12"/>
      <c r="D13940" s="2" t="s">
        <v>12</v>
      </c>
      <c r="E13940" s="2" t="s">
        <v>720</v>
      </c>
      <c r="F13940" s="5"/>
      <c r="G13940" s="15">
        <v>187.2</v>
      </c>
      <c r="I13940" s="3">
        <v>288</v>
      </c>
      <c r="J13940" s="14">
        <v>0.35</v>
      </c>
      <c r="K13940">
        <f t="shared" si="217"/>
        <v>187.2</v>
      </c>
    </row>
    <row r="13941" spans="1:11" x14ac:dyDescent="0.25">
      <c r="A13941" s="5" t="s">
        <v>24654</v>
      </c>
      <c r="B13941" s="11" t="s">
        <v>24655</v>
      </c>
      <c r="C13941" s="12"/>
      <c r="D13941" s="2" t="s">
        <v>12</v>
      </c>
      <c r="E13941" s="2" t="s">
        <v>720</v>
      </c>
      <c r="F13941" s="5"/>
      <c r="G13941" s="15">
        <v>785.85</v>
      </c>
      <c r="I13941" s="3">
        <v>1209</v>
      </c>
      <c r="J13941" s="14">
        <v>0.35</v>
      </c>
      <c r="K13941">
        <f t="shared" si="217"/>
        <v>785.85</v>
      </c>
    </row>
    <row r="13942" spans="1:11" x14ac:dyDescent="0.25">
      <c r="A13942" s="5" t="s">
        <v>24656</v>
      </c>
      <c r="B13942" s="11" t="s">
        <v>24657</v>
      </c>
      <c r="C13942" s="12"/>
      <c r="D13942" s="2" t="s">
        <v>12</v>
      </c>
      <c r="E13942" s="2" t="s">
        <v>720</v>
      </c>
      <c r="F13942" s="5"/>
      <c r="G13942" s="15">
        <v>317.85000000000002</v>
      </c>
      <c r="I13942" s="3">
        <v>489</v>
      </c>
      <c r="J13942" s="14">
        <v>0.35</v>
      </c>
      <c r="K13942">
        <f t="shared" si="217"/>
        <v>317.85000000000002</v>
      </c>
    </row>
    <row r="13943" spans="1:11" x14ac:dyDescent="0.25">
      <c r="A13943" s="5" t="s">
        <v>24658</v>
      </c>
      <c r="B13943" s="11" t="s">
        <v>24659</v>
      </c>
      <c r="C13943" s="12"/>
      <c r="D13943" s="2" t="s">
        <v>12</v>
      </c>
      <c r="E13943" s="2" t="s">
        <v>720</v>
      </c>
      <c r="F13943" s="5"/>
      <c r="G13943" s="15">
        <v>417.95000000000005</v>
      </c>
      <c r="I13943" s="3">
        <v>643</v>
      </c>
      <c r="J13943" s="14">
        <v>0.35</v>
      </c>
      <c r="K13943">
        <f t="shared" si="217"/>
        <v>417.95000000000005</v>
      </c>
    </row>
    <row r="13944" spans="1:11" x14ac:dyDescent="0.25">
      <c r="A13944" s="5" t="s">
        <v>24660</v>
      </c>
      <c r="B13944" s="11" t="s">
        <v>24661</v>
      </c>
      <c r="C13944" s="12"/>
      <c r="D13944" s="2" t="s">
        <v>12</v>
      </c>
      <c r="E13944" s="2" t="s">
        <v>720</v>
      </c>
      <c r="F13944" s="5"/>
      <c r="G13944" s="15">
        <v>210.60000000000002</v>
      </c>
      <c r="I13944" s="3">
        <v>324</v>
      </c>
      <c r="J13944" s="14">
        <v>0.35</v>
      </c>
      <c r="K13944">
        <f t="shared" si="217"/>
        <v>210.60000000000002</v>
      </c>
    </row>
    <row r="13945" spans="1:11" x14ac:dyDescent="0.25">
      <c r="A13945" s="5" t="s">
        <v>24662</v>
      </c>
      <c r="B13945" s="11" t="s">
        <v>24663</v>
      </c>
      <c r="C13945" s="12"/>
      <c r="D13945" s="2" t="s">
        <v>12</v>
      </c>
      <c r="E13945" s="2" t="s">
        <v>720</v>
      </c>
      <c r="F13945" s="5"/>
      <c r="G13945" s="15">
        <v>430.95000000000005</v>
      </c>
      <c r="I13945" s="3">
        <v>663</v>
      </c>
      <c r="J13945" s="14">
        <v>0.35</v>
      </c>
      <c r="K13945">
        <f t="shared" si="217"/>
        <v>430.95000000000005</v>
      </c>
    </row>
    <row r="13946" spans="1:11" x14ac:dyDescent="0.25">
      <c r="A13946" s="5" t="s">
        <v>24664</v>
      </c>
      <c r="B13946" s="11" t="s">
        <v>24665</v>
      </c>
      <c r="C13946" s="12"/>
      <c r="D13946" s="2" t="s">
        <v>12</v>
      </c>
      <c r="E13946" s="2" t="s">
        <v>720</v>
      </c>
      <c r="F13946" s="5"/>
      <c r="G13946" s="15">
        <v>793</v>
      </c>
      <c r="I13946" s="3">
        <v>1220</v>
      </c>
      <c r="J13946" s="14">
        <v>0.35</v>
      </c>
      <c r="K13946">
        <f t="shared" si="217"/>
        <v>793</v>
      </c>
    </row>
    <row r="13947" spans="1:11" x14ac:dyDescent="0.25">
      <c r="A13947" s="5" t="s">
        <v>24666</v>
      </c>
      <c r="B13947" s="11" t="s">
        <v>24667</v>
      </c>
      <c r="C13947" s="12"/>
      <c r="D13947" s="2" t="s">
        <v>8</v>
      </c>
      <c r="E13947" s="2" t="s">
        <v>31</v>
      </c>
      <c r="F13947" s="5"/>
      <c r="G13947" s="15">
        <v>682.5</v>
      </c>
      <c r="I13947" s="3">
        <v>1050</v>
      </c>
      <c r="J13947" s="14">
        <v>0.35</v>
      </c>
      <c r="K13947">
        <f t="shared" si="217"/>
        <v>682.5</v>
      </c>
    </row>
    <row r="13948" spans="1:11" x14ac:dyDescent="0.25">
      <c r="A13948" s="5" t="s">
        <v>24668</v>
      </c>
      <c r="B13948" s="11" t="s">
        <v>24669</v>
      </c>
      <c r="C13948" s="12"/>
      <c r="D13948" s="2" t="s">
        <v>8</v>
      </c>
      <c r="E13948" s="2" t="s">
        <v>31</v>
      </c>
      <c r="F13948" s="5"/>
      <c r="G13948" s="15">
        <v>461.5</v>
      </c>
      <c r="I13948" s="3">
        <v>710</v>
      </c>
      <c r="J13948" s="14">
        <v>0.35</v>
      </c>
      <c r="K13948">
        <f t="shared" si="217"/>
        <v>461.5</v>
      </c>
    </row>
    <row r="13949" spans="1:11" x14ac:dyDescent="0.25">
      <c r="A13949" s="5" t="s">
        <v>24670</v>
      </c>
      <c r="B13949" s="11" t="s">
        <v>24671</v>
      </c>
      <c r="C13949" s="12"/>
      <c r="D13949" s="2" t="s">
        <v>12</v>
      </c>
      <c r="E13949" s="2" t="s">
        <v>720</v>
      </c>
      <c r="F13949" s="5"/>
      <c r="G13949" s="15">
        <v>252.20000000000002</v>
      </c>
      <c r="I13949" s="3">
        <v>388</v>
      </c>
      <c r="J13949" s="14">
        <v>0.35</v>
      </c>
      <c r="K13949">
        <f t="shared" si="217"/>
        <v>252.20000000000002</v>
      </c>
    </row>
    <row r="13950" spans="1:11" x14ac:dyDescent="0.25">
      <c r="A13950" s="5" t="s">
        <v>24672</v>
      </c>
      <c r="B13950" s="11" t="s">
        <v>24671</v>
      </c>
      <c r="C13950" s="12"/>
      <c r="D13950" s="2" t="s">
        <v>12</v>
      </c>
      <c r="E13950" s="2" t="s">
        <v>720</v>
      </c>
      <c r="F13950" s="5"/>
      <c r="G13950" s="15">
        <v>836.55</v>
      </c>
      <c r="I13950" s="3">
        <v>1287</v>
      </c>
      <c r="J13950" s="14">
        <v>0.35</v>
      </c>
      <c r="K13950">
        <f t="shared" si="217"/>
        <v>836.55</v>
      </c>
    </row>
    <row r="13951" spans="1:11" x14ac:dyDescent="0.25">
      <c r="A13951" s="5" t="s">
        <v>24673</v>
      </c>
      <c r="B13951" s="11" t="s">
        <v>24674</v>
      </c>
      <c r="C13951" s="12"/>
      <c r="D13951" s="2" t="s">
        <v>12</v>
      </c>
      <c r="E13951" s="2" t="s">
        <v>720</v>
      </c>
      <c r="F13951" s="5"/>
      <c r="G13951" s="15">
        <v>329.55</v>
      </c>
      <c r="I13951" s="3">
        <v>507</v>
      </c>
      <c r="J13951" s="14">
        <v>0.35</v>
      </c>
      <c r="K13951">
        <f t="shared" si="217"/>
        <v>329.55</v>
      </c>
    </row>
    <row r="13952" spans="1:11" x14ac:dyDescent="0.25">
      <c r="A13952" s="5" t="s">
        <v>24675</v>
      </c>
      <c r="B13952" s="11" t="s">
        <v>24676</v>
      </c>
      <c r="C13952" s="12"/>
      <c r="D13952" s="2" t="s">
        <v>12</v>
      </c>
      <c r="E13952" s="2" t="s">
        <v>720</v>
      </c>
      <c r="F13952" s="5"/>
      <c r="G13952" s="15">
        <v>793</v>
      </c>
      <c r="I13952" s="3">
        <v>1220</v>
      </c>
      <c r="J13952" s="14">
        <v>0.35</v>
      </c>
      <c r="K13952">
        <f t="shared" si="217"/>
        <v>793</v>
      </c>
    </row>
    <row r="13953" spans="1:11" x14ac:dyDescent="0.25">
      <c r="A13953" s="5" t="s">
        <v>24677</v>
      </c>
      <c r="B13953" s="11" t="s">
        <v>24678</v>
      </c>
      <c r="C13953" s="12"/>
      <c r="D13953" s="2" t="s">
        <v>12</v>
      </c>
      <c r="E13953" s="2" t="s">
        <v>720</v>
      </c>
      <c r="F13953" s="5"/>
      <c r="G13953" s="15">
        <v>507.65000000000003</v>
      </c>
      <c r="I13953" s="3">
        <v>781</v>
      </c>
      <c r="J13953" s="14">
        <v>0.35</v>
      </c>
      <c r="K13953">
        <f t="shared" si="217"/>
        <v>507.65000000000003</v>
      </c>
    </row>
    <row r="13954" spans="1:11" x14ac:dyDescent="0.25">
      <c r="A13954" s="5" t="s">
        <v>24679</v>
      </c>
      <c r="B13954" s="11" t="s">
        <v>24678</v>
      </c>
      <c r="C13954" s="12"/>
      <c r="D13954" s="2" t="s">
        <v>12</v>
      </c>
      <c r="E13954" s="2" t="s">
        <v>720</v>
      </c>
      <c r="F13954" s="5"/>
      <c r="G13954" s="15">
        <v>2525.25</v>
      </c>
      <c r="I13954" s="3">
        <v>3885</v>
      </c>
      <c r="J13954" s="14">
        <v>0.35</v>
      </c>
      <c r="K13954">
        <f t="shared" si="217"/>
        <v>2525.25</v>
      </c>
    </row>
    <row r="13955" spans="1:11" x14ac:dyDescent="0.25">
      <c r="A13955" s="5" t="s">
        <v>24680</v>
      </c>
      <c r="B13955" s="11" t="s">
        <v>24678</v>
      </c>
      <c r="C13955" s="12"/>
      <c r="D13955" s="2" t="s">
        <v>12</v>
      </c>
      <c r="E13955" s="2" t="s">
        <v>720</v>
      </c>
      <c r="F13955" s="5"/>
      <c r="G13955" s="15">
        <v>511.55</v>
      </c>
      <c r="I13955" s="3">
        <v>787</v>
      </c>
      <c r="J13955" s="14">
        <v>0.35</v>
      </c>
      <c r="K13955">
        <f t="shared" si="217"/>
        <v>511.55</v>
      </c>
    </row>
    <row r="13956" spans="1:11" x14ac:dyDescent="0.25">
      <c r="A13956" s="5" t="s">
        <v>24681</v>
      </c>
      <c r="B13956" s="11" t="s">
        <v>24678</v>
      </c>
      <c r="C13956" s="12"/>
      <c r="D13956" s="2" t="s">
        <v>12</v>
      </c>
      <c r="E13956" s="2" t="s">
        <v>720</v>
      </c>
      <c r="F13956" s="5"/>
      <c r="G13956" s="15">
        <v>423.8</v>
      </c>
      <c r="I13956" s="3">
        <v>652</v>
      </c>
      <c r="J13956" s="14">
        <v>0.35</v>
      </c>
      <c r="K13956">
        <f t="shared" si="217"/>
        <v>423.8</v>
      </c>
    </row>
    <row r="13957" spans="1:11" x14ac:dyDescent="0.25">
      <c r="A13957" s="5" t="s">
        <v>24682</v>
      </c>
      <c r="B13957" s="11" t="s">
        <v>24683</v>
      </c>
      <c r="C13957" s="12"/>
      <c r="D13957" s="2" t="s">
        <v>26</v>
      </c>
      <c r="E13957" s="2" t="s">
        <v>2658</v>
      </c>
      <c r="F13957" s="5"/>
      <c r="G13957" s="15">
        <v>3438.5</v>
      </c>
      <c r="I13957" s="3">
        <v>5290</v>
      </c>
      <c r="J13957" s="14">
        <v>0.35</v>
      </c>
      <c r="K13957">
        <f t="shared" si="217"/>
        <v>3438.5</v>
      </c>
    </row>
    <row r="13958" spans="1:11" x14ac:dyDescent="0.25">
      <c r="A13958" s="5" t="s">
        <v>24684</v>
      </c>
      <c r="B13958" s="11" t="s">
        <v>24685</v>
      </c>
      <c r="C13958" s="12"/>
      <c r="D13958" s="2" t="s">
        <v>8</v>
      </c>
      <c r="E13958" s="2" t="s">
        <v>31</v>
      </c>
      <c r="F13958" s="5"/>
      <c r="G13958" s="15">
        <v>214.5</v>
      </c>
      <c r="I13958" s="3">
        <v>330</v>
      </c>
      <c r="J13958" s="14">
        <v>0.35</v>
      </c>
      <c r="K13958">
        <f t="shared" si="217"/>
        <v>214.5</v>
      </c>
    </row>
    <row r="13959" spans="1:11" x14ac:dyDescent="0.25">
      <c r="A13959" s="5" t="s">
        <v>24686</v>
      </c>
      <c r="B13959" s="11" t="s">
        <v>24687</v>
      </c>
      <c r="C13959" s="12"/>
      <c r="D13959" s="2" t="s">
        <v>26</v>
      </c>
      <c r="E13959" s="2" t="s">
        <v>27</v>
      </c>
      <c r="F13959" s="5"/>
      <c r="G13959" s="15">
        <v>1681.5500000000002</v>
      </c>
      <c r="I13959" s="3">
        <v>2587</v>
      </c>
      <c r="J13959" s="14">
        <v>0.35</v>
      </c>
      <c r="K13959">
        <f t="shared" si="217"/>
        <v>1681.5500000000002</v>
      </c>
    </row>
    <row r="13960" spans="1:11" x14ac:dyDescent="0.25">
      <c r="A13960" s="5" t="s">
        <v>24688</v>
      </c>
      <c r="B13960" s="11" t="s">
        <v>24689</v>
      </c>
      <c r="C13960" s="12"/>
      <c r="D13960" s="2" t="s">
        <v>26</v>
      </c>
      <c r="E13960" s="2" t="s">
        <v>27</v>
      </c>
      <c r="F13960" s="5"/>
      <c r="G13960" s="15">
        <v>798.85</v>
      </c>
      <c r="I13960" s="3">
        <v>1229</v>
      </c>
      <c r="J13960" s="14">
        <v>0.35</v>
      </c>
      <c r="K13960">
        <f t="shared" ref="K13960:K14023" si="218">I13960-I13960*J13960</f>
        <v>798.85</v>
      </c>
    </row>
    <row r="13961" spans="1:11" x14ac:dyDescent="0.25">
      <c r="A13961" s="5" t="s">
        <v>24690</v>
      </c>
      <c r="B13961" s="11" t="s">
        <v>24691</v>
      </c>
      <c r="C13961" s="12"/>
      <c r="D13961" s="2" t="s">
        <v>26</v>
      </c>
      <c r="E13961" s="2" t="s">
        <v>27</v>
      </c>
      <c r="F13961" s="5"/>
      <c r="G13961" s="15">
        <v>1829.1</v>
      </c>
      <c r="I13961" s="3">
        <v>2814</v>
      </c>
      <c r="J13961" s="14">
        <v>0.35</v>
      </c>
      <c r="K13961">
        <f t="shared" si="218"/>
        <v>1829.1</v>
      </c>
    </row>
    <row r="13962" spans="1:11" x14ac:dyDescent="0.25">
      <c r="A13962" s="5" t="s">
        <v>24692</v>
      </c>
      <c r="B13962" s="11" t="s">
        <v>24693</v>
      </c>
      <c r="C13962" s="12"/>
      <c r="D13962" s="2" t="s">
        <v>26</v>
      </c>
      <c r="E13962" s="2" t="s">
        <v>27</v>
      </c>
      <c r="F13962" s="5"/>
      <c r="G13962" s="15">
        <v>656.5</v>
      </c>
      <c r="I13962" s="3">
        <v>1010</v>
      </c>
      <c r="J13962" s="14">
        <v>0.35</v>
      </c>
      <c r="K13962">
        <f t="shared" si="218"/>
        <v>656.5</v>
      </c>
    </row>
    <row r="13963" spans="1:11" x14ac:dyDescent="0.25">
      <c r="A13963" s="5" t="s">
        <v>24694</v>
      </c>
      <c r="B13963" s="11" t="s">
        <v>24693</v>
      </c>
      <c r="C13963" s="12"/>
      <c r="D13963" s="2" t="s">
        <v>26</v>
      </c>
      <c r="E13963" s="2" t="s">
        <v>27</v>
      </c>
      <c r="F13963" s="5"/>
      <c r="G13963" s="15">
        <v>868.40000000000009</v>
      </c>
      <c r="I13963" s="3">
        <v>1336</v>
      </c>
      <c r="J13963" s="14">
        <v>0.35</v>
      </c>
      <c r="K13963">
        <f t="shared" si="218"/>
        <v>868.40000000000009</v>
      </c>
    </row>
    <row r="13964" spans="1:11" x14ac:dyDescent="0.25">
      <c r="A13964" s="5" t="s">
        <v>24695</v>
      </c>
      <c r="B13964" s="11" t="s">
        <v>24696</v>
      </c>
      <c r="C13964" s="12"/>
      <c r="D13964" s="2" t="s">
        <v>26</v>
      </c>
      <c r="E13964" s="2" t="s">
        <v>27</v>
      </c>
      <c r="F13964" s="5"/>
      <c r="G13964" s="15">
        <v>1560</v>
      </c>
      <c r="I13964" s="3">
        <v>2400</v>
      </c>
      <c r="J13964" s="14">
        <v>0.35</v>
      </c>
      <c r="K13964">
        <f t="shared" si="218"/>
        <v>1560</v>
      </c>
    </row>
    <row r="13965" spans="1:11" x14ac:dyDescent="0.25">
      <c r="A13965" s="5" t="s">
        <v>24697</v>
      </c>
      <c r="B13965" s="11" t="s">
        <v>24698</v>
      </c>
      <c r="C13965" s="12"/>
      <c r="D13965" s="2" t="s">
        <v>26</v>
      </c>
      <c r="E13965" s="2" t="s">
        <v>27</v>
      </c>
      <c r="F13965" s="5"/>
      <c r="G13965" s="15">
        <v>1329.25</v>
      </c>
      <c r="I13965" s="3">
        <v>2045</v>
      </c>
      <c r="J13965" s="14">
        <v>0.35</v>
      </c>
      <c r="K13965">
        <f t="shared" si="218"/>
        <v>1329.25</v>
      </c>
    </row>
    <row r="13966" spans="1:11" x14ac:dyDescent="0.25">
      <c r="A13966" s="5" t="s">
        <v>24699</v>
      </c>
      <c r="B13966" s="11" t="s">
        <v>24700</v>
      </c>
      <c r="C13966" s="12"/>
      <c r="D13966" s="2" t="s">
        <v>26</v>
      </c>
      <c r="E13966" s="2" t="s">
        <v>27</v>
      </c>
      <c r="F13966" s="5"/>
      <c r="G13966" s="15">
        <v>1797.25</v>
      </c>
      <c r="I13966" s="3">
        <v>2765</v>
      </c>
      <c r="J13966" s="14">
        <v>0.35</v>
      </c>
      <c r="K13966">
        <f t="shared" si="218"/>
        <v>1797.25</v>
      </c>
    </row>
    <row r="13967" spans="1:11" x14ac:dyDescent="0.25">
      <c r="A13967" s="5" t="s">
        <v>24701</v>
      </c>
      <c r="B13967" s="11" t="s">
        <v>24702</v>
      </c>
      <c r="C13967" s="12"/>
      <c r="D13967" s="2" t="s">
        <v>8</v>
      </c>
      <c r="E13967" s="2" t="s">
        <v>31</v>
      </c>
      <c r="F13967" s="5"/>
      <c r="G13967" s="15">
        <v>155.35000000000002</v>
      </c>
      <c r="I13967" s="3">
        <v>239</v>
      </c>
      <c r="J13967" s="14">
        <v>0.35</v>
      </c>
      <c r="K13967">
        <f t="shared" si="218"/>
        <v>155.35000000000002</v>
      </c>
    </row>
    <row r="13968" spans="1:11" x14ac:dyDescent="0.25">
      <c r="A13968" s="5" t="s">
        <v>24703</v>
      </c>
      <c r="B13968" s="11" t="s">
        <v>24702</v>
      </c>
      <c r="C13968" s="12"/>
      <c r="D13968" s="2" t="s">
        <v>8</v>
      </c>
      <c r="E13968" s="2" t="s">
        <v>31</v>
      </c>
      <c r="F13968" s="5"/>
      <c r="G13968" s="15">
        <v>417.3</v>
      </c>
      <c r="I13968" s="3">
        <v>642</v>
      </c>
      <c r="J13968" s="14">
        <v>0.35</v>
      </c>
      <c r="K13968">
        <f t="shared" si="218"/>
        <v>417.3</v>
      </c>
    </row>
    <row r="13969" spans="1:11" x14ac:dyDescent="0.25">
      <c r="A13969" s="5" t="s">
        <v>24704</v>
      </c>
      <c r="B13969" s="11" t="s">
        <v>24705</v>
      </c>
      <c r="C13969" s="12"/>
      <c r="D13969" s="2" t="s">
        <v>26</v>
      </c>
      <c r="E13969" s="2" t="s">
        <v>27</v>
      </c>
      <c r="F13969" s="5"/>
      <c r="G13969" s="15">
        <v>1528.8000000000002</v>
      </c>
      <c r="I13969" s="3">
        <v>2352</v>
      </c>
      <c r="J13969" s="14">
        <v>0.35</v>
      </c>
      <c r="K13969">
        <f t="shared" si="218"/>
        <v>1528.8000000000002</v>
      </c>
    </row>
    <row r="13970" spans="1:11" x14ac:dyDescent="0.25">
      <c r="A13970" s="5" t="s">
        <v>24706</v>
      </c>
      <c r="B13970" s="11" t="s">
        <v>24707</v>
      </c>
      <c r="C13970" s="12"/>
      <c r="D13970" s="2" t="s">
        <v>26</v>
      </c>
      <c r="E13970" s="2" t="s">
        <v>27</v>
      </c>
      <c r="F13970" s="5"/>
      <c r="G13970" s="15">
        <v>1690</v>
      </c>
      <c r="I13970" s="3">
        <v>2600</v>
      </c>
      <c r="J13970" s="14">
        <v>0.35</v>
      </c>
      <c r="K13970">
        <f t="shared" si="218"/>
        <v>1690</v>
      </c>
    </row>
    <row r="13971" spans="1:11" x14ac:dyDescent="0.25">
      <c r="A13971" s="5" t="s">
        <v>24708</v>
      </c>
      <c r="B13971" s="11" t="s">
        <v>24707</v>
      </c>
      <c r="C13971" s="12"/>
      <c r="D13971" s="2" t="s">
        <v>8</v>
      </c>
      <c r="E13971" s="2" t="s">
        <v>31</v>
      </c>
      <c r="F13971" s="5"/>
      <c r="G13971" s="15">
        <v>640.90000000000009</v>
      </c>
      <c r="I13971" s="3">
        <v>986</v>
      </c>
      <c r="J13971" s="14">
        <v>0.35</v>
      </c>
      <c r="K13971">
        <f t="shared" si="218"/>
        <v>640.90000000000009</v>
      </c>
    </row>
    <row r="13972" spans="1:11" x14ac:dyDescent="0.25">
      <c r="A13972" s="5" t="s">
        <v>24709</v>
      </c>
      <c r="B13972" s="11" t="s">
        <v>24710</v>
      </c>
      <c r="C13972" s="12"/>
      <c r="D13972" s="2" t="s">
        <v>26</v>
      </c>
      <c r="E13972" s="2" t="s">
        <v>27</v>
      </c>
      <c r="F13972" s="5"/>
      <c r="G13972" s="15">
        <v>1375.4</v>
      </c>
      <c r="I13972" s="3">
        <v>2116</v>
      </c>
      <c r="J13972" s="14">
        <v>0.35</v>
      </c>
      <c r="K13972">
        <f t="shared" si="218"/>
        <v>1375.4</v>
      </c>
    </row>
    <row r="13973" spans="1:11" x14ac:dyDescent="0.25">
      <c r="A13973" s="5" t="s">
        <v>24711</v>
      </c>
      <c r="B13973" s="11" t="s">
        <v>24712</v>
      </c>
      <c r="C13973" s="12"/>
      <c r="D13973" s="2" t="s">
        <v>26</v>
      </c>
      <c r="E13973" s="2" t="s">
        <v>27</v>
      </c>
      <c r="F13973" s="5"/>
      <c r="G13973" s="15">
        <v>1031.5500000000002</v>
      </c>
      <c r="I13973" s="3">
        <v>1587</v>
      </c>
      <c r="J13973" s="14">
        <v>0.35</v>
      </c>
      <c r="K13973">
        <f t="shared" si="218"/>
        <v>1031.5500000000002</v>
      </c>
    </row>
    <row r="13974" spans="1:11" x14ac:dyDescent="0.25">
      <c r="A13974" s="5" t="s">
        <v>24713</v>
      </c>
      <c r="B13974" s="11" t="s">
        <v>24714</v>
      </c>
      <c r="C13974" s="12"/>
      <c r="D13974" s="2" t="s">
        <v>26</v>
      </c>
      <c r="E13974" s="2" t="s">
        <v>412</v>
      </c>
      <c r="F13974" s="5"/>
      <c r="G13974" s="15">
        <v>1838.85</v>
      </c>
      <c r="I13974" s="3">
        <v>2829</v>
      </c>
      <c r="J13974" s="14">
        <v>0.35</v>
      </c>
      <c r="K13974">
        <f t="shared" si="218"/>
        <v>1838.85</v>
      </c>
    </row>
    <row r="13975" spans="1:11" x14ac:dyDescent="0.25">
      <c r="A13975" s="5" t="s">
        <v>24715</v>
      </c>
      <c r="B13975" s="11" t="s">
        <v>24716</v>
      </c>
      <c r="C13975" s="12"/>
      <c r="D13975" s="2" t="s">
        <v>12</v>
      </c>
      <c r="E13975" s="2" t="s">
        <v>720</v>
      </c>
      <c r="F13975" s="5"/>
      <c r="G13975" s="15">
        <v>2650.7</v>
      </c>
      <c r="I13975" s="3">
        <v>4078</v>
      </c>
      <c r="J13975" s="14">
        <v>0.35</v>
      </c>
      <c r="K13975">
        <f t="shared" si="218"/>
        <v>2650.7</v>
      </c>
    </row>
    <row r="13976" spans="1:11" x14ac:dyDescent="0.25">
      <c r="A13976" s="5" t="s">
        <v>24717</v>
      </c>
      <c r="B13976" s="11" t="s">
        <v>24718</v>
      </c>
      <c r="C13976" s="12"/>
      <c r="D13976" s="2" t="s">
        <v>12</v>
      </c>
      <c r="E13976" s="2" t="s">
        <v>720</v>
      </c>
      <c r="F13976" s="5"/>
      <c r="G13976" s="15">
        <v>2650.7</v>
      </c>
      <c r="I13976" s="3">
        <v>4078</v>
      </c>
      <c r="J13976" s="14">
        <v>0.35</v>
      </c>
      <c r="K13976">
        <f t="shared" si="218"/>
        <v>2650.7</v>
      </c>
    </row>
    <row r="13977" spans="1:11" x14ac:dyDescent="0.25">
      <c r="A13977" s="5" t="s">
        <v>24719</v>
      </c>
      <c r="B13977" s="11" t="s">
        <v>24720</v>
      </c>
      <c r="C13977" s="12"/>
      <c r="D13977" s="2" t="s">
        <v>12</v>
      </c>
      <c r="E13977" s="2" t="s">
        <v>720</v>
      </c>
      <c r="F13977" s="5"/>
      <c r="G13977" s="15">
        <v>176.15</v>
      </c>
      <c r="I13977" s="3">
        <v>271</v>
      </c>
      <c r="J13977" s="14">
        <v>0.35</v>
      </c>
      <c r="K13977">
        <f t="shared" si="218"/>
        <v>176.15</v>
      </c>
    </row>
    <row r="13978" spans="1:11" x14ac:dyDescent="0.25">
      <c r="A13978" s="5" t="s">
        <v>24721</v>
      </c>
      <c r="B13978" s="11" t="s">
        <v>24722</v>
      </c>
      <c r="C13978" s="12"/>
      <c r="D13978" s="2" t="s">
        <v>12</v>
      </c>
      <c r="E13978" s="2" t="s">
        <v>720</v>
      </c>
      <c r="F13978" s="5"/>
      <c r="G13978" s="15">
        <v>239.20000000000002</v>
      </c>
      <c r="I13978" s="3">
        <v>368</v>
      </c>
      <c r="J13978" s="14">
        <v>0.35</v>
      </c>
      <c r="K13978">
        <f t="shared" si="218"/>
        <v>239.20000000000002</v>
      </c>
    </row>
    <row r="13979" spans="1:11" x14ac:dyDescent="0.25">
      <c r="A13979" s="5" t="s">
        <v>24723</v>
      </c>
      <c r="B13979" s="11" t="s">
        <v>24724</v>
      </c>
      <c r="C13979" s="12"/>
      <c r="D13979" s="2" t="s">
        <v>12</v>
      </c>
      <c r="E13979" s="2" t="s">
        <v>31</v>
      </c>
      <c r="F13979" s="5"/>
      <c r="G13979" s="15">
        <v>2504.4499999999998</v>
      </c>
      <c r="I13979" s="3">
        <v>3853</v>
      </c>
      <c r="J13979" s="14">
        <v>0.35</v>
      </c>
      <c r="K13979">
        <f t="shared" si="218"/>
        <v>2504.4499999999998</v>
      </c>
    </row>
    <row r="13980" spans="1:11" x14ac:dyDescent="0.25">
      <c r="A13980" s="5" t="s">
        <v>24725</v>
      </c>
      <c r="B13980" s="11" t="s">
        <v>24726</v>
      </c>
      <c r="C13980" s="12"/>
      <c r="D13980" s="2" t="s">
        <v>8</v>
      </c>
      <c r="E13980" s="2" t="s">
        <v>31</v>
      </c>
      <c r="F13980" s="5"/>
      <c r="G13980" s="15">
        <v>198.9</v>
      </c>
      <c r="I13980" s="3">
        <v>306</v>
      </c>
      <c r="J13980" s="14">
        <v>0.35</v>
      </c>
      <c r="K13980">
        <f t="shared" si="218"/>
        <v>198.9</v>
      </c>
    </row>
    <row r="13981" spans="1:11" x14ac:dyDescent="0.25">
      <c r="A13981" s="5" t="s">
        <v>24727</v>
      </c>
      <c r="B13981" s="11" t="s">
        <v>24728</v>
      </c>
      <c r="C13981" s="12"/>
      <c r="D13981" s="2" t="s">
        <v>8</v>
      </c>
      <c r="E13981" s="2" t="s">
        <v>2694</v>
      </c>
      <c r="F13981" s="5"/>
      <c r="G13981" s="15">
        <v>975</v>
      </c>
      <c r="I13981" s="3">
        <v>1500</v>
      </c>
      <c r="J13981" s="14">
        <v>0.35</v>
      </c>
      <c r="K13981">
        <f t="shared" si="218"/>
        <v>975</v>
      </c>
    </row>
    <row r="13982" spans="1:11" x14ac:dyDescent="0.25">
      <c r="A13982" s="5" t="s">
        <v>24729</v>
      </c>
      <c r="B13982" s="11" t="s">
        <v>24728</v>
      </c>
      <c r="C13982" s="12"/>
      <c r="D13982" s="2" t="s">
        <v>8</v>
      </c>
      <c r="E13982" s="2" t="s">
        <v>2694</v>
      </c>
      <c r="F13982" s="5"/>
      <c r="G13982" s="15">
        <v>2034.5</v>
      </c>
      <c r="I13982" s="3">
        <v>3130</v>
      </c>
      <c r="J13982" s="14">
        <v>0.35</v>
      </c>
      <c r="K13982">
        <f t="shared" si="218"/>
        <v>2034.5</v>
      </c>
    </row>
    <row r="13983" spans="1:11" x14ac:dyDescent="0.25">
      <c r="A13983" s="5" t="s">
        <v>24730</v>
      </c>
      <c r="B13983" s="11" t="s">
        <v>24731</v>
      </c>
      <c r="C13983" s="12"/>
      <c r="D13983" s="2" t="s">
        <v>12</v>
      </c>
      <c r="E13983" s="2" t="s">
        <v>720</v>
      </c>
      <c r="F13983" s="5"/>
      <c r="G13983" s="15">
        <v>604.5</v>
      </c>
      <c r="I13983" s="3">
        <v>930</v>
      </c>
      <c r="J13983" s="14">
        <v>0.35</v>
      </c>
      <c r="K13983">
        <f t="shared" si="218"/>
        <v>604.5</v>
      </c>
    </row>
    <row r="13984" spans="1:11" x14ac:dyDescent="0.25">
      <c r="A13984" s="5" t="s">
        <v>24732</v>
      </c>
      <c r="B13984" s="11" t="s">
        <v>24733</v>
      </c>
      <c r="C13984" s="12"/>
      <c r="D13984" s="2" t="s">
        <v>26</v>
      </c>
      <c r="E13984" s="2" t="s">
        <v>412</v>
      </c>
      <c r="F13984" s="5"/>
      <c r="G13984" s="15">
        <v>9425</v>
      </c>
      <c r="I13984" s="3">
        <v>14500</v>
      </c>
      <c r="J13984" s="14">
        <v>0.35</v>
      </c>
      <c r="K13984">
        <f t="shared" si="218"/>
        <v>9425</v>
      </c>
    </row>
    <row r="13985" spans="1:11" x14ac:dyDescent="0.25">
      <c r="A13985" s="5" t="s">
        <v>24734</v>
      </c>
      <c r="B13985" s="11" t="s">
        <v>24735</v>
      </c>
      <c r="C13985" s="12"/>
      <c r="D13985" s="2" t="s">
        <v>26</v>
      </c>
      <c r="E13985" s="2" t="s">
        <v>27</v>
      </c>
      <c r="F13985" s="5"/>
      <c r="G13985" s="15">
        <v>1495</v>
      </c>
      <c r="I13985" s="3">
        <v>2300</v>
      </c>
      <c r="J13985" s="14">
        <v>0.35</v>
      </c>
      <c r="K13985">
        <f t="shared" si="218"/>
        <v>1495</v>
      </c>
    </row>
    <row r="13986" spans="1:11" x14ac:dyDescent="0.25">
      <c r="A13986" s="5" t="s">
        <v>24736</v>
      </c>
      <c r="B13986" s="11" t="s">
        <v>24737</v>
      </c>
      <c r="C13986" s="12"/>
      <c r="D13986" s="2" t="s">
        <v>26</v>
      </c>
      <c r="E13986" s="2" t="s">
        <v>27</v>
      </c>
      <c r="F13986" s="5"/>
      <c r="G13986" s="15">
        <v>1222</v>
      </c>
      <c r="I13986" s="3">
        <v>1880</v>
      </c>
      <c r="J13986" s="14">
        <v>0.35</v>
      </c>
      <c r="K13986">
        <f t="shared" si="218"/>
        <v>1222</v>
      </c>
    </row>
    <row r="13987" spans="1:11" x14ac:dyDescent="0.25">
      <c r="A13987" s="5" t="s">
        <v>24738</v>
      </c>
      <c r="B13987" s="11" t="s">
        <v>24739</v>
      </c>
      <c r="C13987" s="12"/>
      <c r="D13987" s="2" t="s">
        <v>26</v>
      </c>
      <c r="E13987" s="2" t="s">
        <v>2727</v>
      </c>
      <c r="F13987" s="5"/>
      <c r="G13987" s="15">
        <v>2915.25</v>
      </c>
      <c r="I13987" s="3">
        <v>4485</v>
      </c>
      <c r="J13987" s="14">
        <v>0.35</v>
      </c>
      <c r="K13987">
        <f t="shared" si="218"/>
        <v>2915.25</v>
      </c>
    </row>
    <row r="13988" spans="1:11" x14ac:dyDescent="0.25">
      <c r="A13988" s="5" t="s">
        <v>24740</v>
      </c>
      <c r="B13988" s="11" t="s">
        <v>24739</v>
      </c>
      <c r="C13988" s="12"/>
      <c r="D13988" s="2" t="s">
        <v>8</v>
      </c>
      <c r="E13988" s="2" t="s">
        <v>31</v>
      </c>
      <c r="F13988" s="5"/>
      <c r="G13988" s="15">
        <v>3195.4</v>
      </c>
      <c r="I13988" s="3">
        <v>4916</v>
      </c>
      <c r="J13988" s="14">
        <v>0.35</v>
      </c>
      <c r="K13988">
        <f t="shared" si="218"/>
        <v>3195.4</v>
      </c>
    </row>
    <row r="13989" spans="1:11" x14ac:dyDescent="0.25">
      <c r="A13989" s="5" t="s">
        <v>24741</v>
      </c>
      <c r="B13989" s="11" t="s">
        <v>24739</v>
      </c>
      <c r="C13989" s="12"/>
      <c r="D13989" s="2" t="s">
        <v>26</v>
      </c>
      <c r="E13989" s="2" t="s">
        <v>2727</v>
      </c>
      <c r="F13989" s="5"/>
      <c r="G13989" s="15">
        <v>3050.45</v>
      </c>
      <c r="I13989" s="3">
        <v>4693</v>
      </c>
      <c r="J13989" s="14">
        <v>0.35</v>
      </c>
      <c r="K13989">
        <f t="shared" si="218"/>
        <v>3050.45</v>
      </c>
    </row>
    <row r="13990" spans="1:11" x14ac:dyDescent="0.25">
      <c r="A13990" s="5" t="s">
        <v>24742</v>
      </c>
      <c r="B13990" s="11" t="s">
        <v>24739</v>
      </c>
      <c r="C13990" s="12"/>
      <c r="D13990" s="2" t="s">
        <v>26</v>
      </c>
      <c r="E13990" s="2" t="s">
        <v>2727</v>
      </c>
      <c r="F13990" s="5"/>
      <c r="G13990" s="15">
        <v>3827.2000000000003</v>
      </c>
      <c r="I13990" s="3">
        <v>5888</v>
      </c>
      <c r="J13990" s="14">
        <v>0.35</v>
      </c>
      <c r="K13990">
        <f t="shared" si="218"/>
        <v>3827.2000000000003</v>
      </c>
    </row>
    <row r="13991" spans="1:11" x14ac:dyDescent="0.25">
      <c r="A13991" s="5" t="s">
        <v>24743</v>
      </c>
      <c r="B13991" s="11" t="s">
        <v>24744</v>
      </c>
      <c r="C13991" s="12"/>
      <c r="D13991" s="2" t="s">
        <v>30</v>
      </c>
      <c r="E13991" s="2" t="s">
        <v>1011</v>
      </c>
      <c r="F13991" s="5"/>
      <c r="G13991" s="15">
        <v>2054</v>
      </c>
      <c r="I13991" s="3">
        <v>3160</v>
      </c>
      <c r="J13991" s="14">
        <v>0.35</v>
      </c>
      <c r="K13991">
        <f t="shared" si="218"/>
        <v>2054</v>
      </c>
    </row>
    <row r="13992" spans="1:11" x14ac:dyDescent="0.25">
      <c r="A13992" s="5" t="s">
        <v>24745</v>
      </c>
      <c r="B13992" s="11" t="s">
        <v>24746</v>
      </c>
      <c r="C13992" s="12"/>
      <c r="D13992" s="2" t="s">
        <v>30</v>
      </c>
      <c r="E13992" s="2" t="s">
        <v>1011</v>
      </c>
      <c r="F13992" s="5"/>
      <c r="G13992" s="15">
        <v>624</v>
      </c>
      <c r="I13992" s="3">
        <v>960</v>
      </c>
      <c r="J13992" s="14">
        <v>0.35</v>
      </c>
      <c r="K13992">
        <f t="shared" si="218"/>
        <v>624</v>
      </c>
    </row>
    <row r="13993" spans="1:11" x14ac:dyDescent="0.25">
      <c r="A13993" s="5" t="s">
        <v>24747</v>
      </c>
      <c r="B13993" s="11" t="s">
        <v>24748</v>
      </c>
      <c r="C13993" s="12"/>
      <c r="D13993" s="2" t="s">
        <v>30</v>
      </c>
      <c r="E13993" s="2" t="s">
        <v>1011</v>
      </c>
      <c r="F13993" s="5"/>
      <c r="G13993" s="15">
        <v>58.5</v>
      </c>
      <c r="I13993" s="3">
        <v>90</v>
      </c>
      <c r="J13993" s="14">
        <v>0.35</v>
      </c>
      <c r="K13993">
        <f t="shared" si="218"/>
        <v>58.5</v>
      </c>
    </row>
    <row r="13994" spans="1:11" x14ac:dyDescent="0.25">
      <c r="A13994" s="5" t="s">
        <v>24749</v>
      </c>
      <c r="B13994" s="11" t="s">
        <v>24750</v>
      </c>
      <c r="C13994" s="12"/>
      <c r="D13994" s="2" t="s">
        <v>8</v>
      </c>
      <c r="E13994" s="2" t="s">
        <v>2694</v>
      </c>
      <c r="F13994" s="5"/>
      <c r="G13994" s="15">
        <v>1586</v>
      </c>
      <c r="I13994" s="3">
        <v>2440</v>
      </c>
      <c r="J13994" s="14">
        <v>0.35</v>
      </c>
      <c r="K13994">
        <f t="shared" si="218"/>
        <v>1586</v>
      </c>
    </row>
    <row r="13995" spans="1:11" x14ac:dyDescent="0.25">
      <c r="A13995" s="5" t="s">
        <v>24751</v>
      </c>
      <c r="B13995" s="11" t="s">
        <v>24752</v>
      </c>
      <c r="C13995" s="12"/>
      <c r="D13995" s="2" t="s">
        <v>12</v>
      </c>
      <c r="E13995" s="2" t="s">
        <v>3356</v>
      </c>
      <c r="F13995" s="5"/>
      <c r="G13995" s="15">
        <v>1761.5</v>
      </c>
      <c r="I13995" s="3">
        <v>2710</v>
      </c>
      <c r="J13995" s="14">
        <v>0.35</v>
      </c>
      <c r="K13995">
        <f t="shared" si="218"/>
        <v>1761.5</v>
      </c>
    </row>
    <row r="13996" spans="1:11" x14ac:dyDescent="0.25">
      <c r="A13996" s="5" t="s">
        <v>24753</v>
      </c>
      <c r="B13996" s="11" t="s">
        <v>24754</v>
      </c>
      <c r="C13996" s="12"/>
      <c r="D13996" s="2" t="s">
        <v>8</v>
      </c>
      <c r="E13996" s="2" t="s">
        <v>2694</v>
      </c>
      <c r="F13996" s="5"/>
      <c r="G13996" s="15">
        <v>1644.5</v>
      </c>
      <c r="I13996" s="3">
        <v>2530</v>
      </c>
      <c r="J13996" s="14">
        <v>0.35</v>
      </c>
      <c r="K13996">
        <f t="shared" si="218"/>
        <v>1644.5</v>
      </c>
    </row>
    <row r="13997" spans="1:11" x14ac:dyDescent="0.25">
      <c r="A13997" s="5" t="s">
        <v>24755</v>
      </c>
      <c r="B13997" s="11" t="s">
        <v>24756</v>
      </c>
      <c r="C13997" s="12"/>
      <c r="D13997" s="2" t="s">
        <v>26</v>
      </c>
      <c r="E13997" s="2" t="s">
        <v>412</v>
      </c>
      <c r="F13997" s="5"/>
      <c r="G13997" s="15">
        <v>513.5</v>
      </c>
      <c r="I13997" s="3">
        <v>790</v>
      </c>
      <c r="J13997" s="14">
        <v>0.35</v>
      </c>
      <c r="K13997">
        <f t="shared" si="218"/>
        <v>513.5</v>
      </c>
    </row>
    <row r="13998" spans="1:11" x14ac:dyDescent="0.25">
      <c r="A13998" s="5" t="s">
        <v>24757</v>
      </c>
      <c r="B13998" s="11" t="s">
        <v>24758</v>
      </c>
      <c r="C13998" s="12"/>
      <c r="D13998" s="2" t="s">
        <v>26</v>
      </c>
      <c r="E13998" s="2" t="s">
        <v>412</v>
      </c>
      <c r="F13998" s="5"/>
      <c r="G13998" s="15">
        <v>2281.5</v>
      </c>
      <c r="I13998" s="3">
        <v>3510</v>
      </c>
      <c r="J13998" s="14">
        <v>0.35</v>
      </c>
      <c r="K13998">
        <f t="shared" si="218"/>
        <v>2281.5</v>
      </c>
    </row>
    <row r="13999" spans="1:11" x14ac:dyDescent="0.25">
      <c r="A13999" s="5" t="s">
        <v>24759</v>
      </c>
      <c r="B13999" s="11" t="s">
        <v>24760</v>
      </c>
      <c r="C13999" s="12"/>
      <c r="D13999" s="2" t="s">
        <v>30</v>
      </c>
      <c r="E13999" s="2" t="s">
        <v>1011</v>
      </c>
      <c r="F13999" s="5"/>
      <c r="G13999" s="15">
        <v>994.5</v>
      </c>
      <c r="I13999" s="3">
        <v>1530</v>
      </c>
      <c r="J13999" s="14">
        <v>0.35</v>
      </c>
      <c r="K13999">
        <f t="shared" si="218"/>
        <v>994.5</v>
      </c>
    </row>
    <row r="14000" spans="1:11" x14ac:dyDescent="0.25">
      <c r="A14000" s="5" t="s">
        <v>24761</v>
      </c>
      <c r="B14000" s="11" t="s">
        <v>24760</v>
      </c>
      <c r="C14000" s="12"/>
      <c r="D14000" s="2" t="s">
        <v>30</v>
      </c>
      <c r="E14000" s="2" t="s">
        <v>1011</v>
      </c>
      <c r="F14000" s="5"/>
      <c r="G14000" s="15">
        <v>1352</v>
      </c>
      <c r="I14000" s="3">
        <v>2080</v>
      </c>
      <c r="J14000" s="14">
        <v>0.35</v>
      </c>
      <c r="K14000">
        <f t="shared" si="218"/>
        <v>1352</v>
      </c>
    </row>
    <row r="14001" spans="1:11" x14ac:dyDescent="0.25">
      <c r="A14001" s="5" t="s">
        <v>24762</v>
      </c>
      <c r="B14001" s="11" t="s">
        <v>24763</v>
      </c>
      <c r="C14001" s="12"/>
      <c r="D14001" s="2" t="s">
        <v>26</v>
      </c>
      <c r="E14001" s="2" t="s">
        <v>2727</v>
      </c>
      <c r="F14001" s="5"/>
      <c r="G14001" s="15">
        <v>916.5</v>
      </c>
      <c r="I14001" s="3">
        <v>1410</v>
      </c>
      <c r="J14001" s="14">
        <v>0.35</v>
      </c>
      <c r="K14001">
        <f t="shared" si="218"/>
        <v>916.5</v>
      </c>
    </row>
    <row r="14002" spans="1:11" x14ac:dyDescent="0.25">
      <c r="A14002" s="5" t="s">
        <v>24764</v>
      </c>
      <c r="B14002" s="11" t="s">
        <v>24765</v>
      </c>
      <c r="C14002" s="12"/>
      <c r="D14002" s="2" t="s">
        <v>922</v>
      </c>
      <c r="E14002" s="2" t="s">
        <v>26</v>
      </c>
      <c r="F14002" s="5"/>
      <c r="G14002" s="15">
        <v>323.70000000000005</v>
      </c>
      <c r="I14002" s="3">
        <v>498</v>
      </c>
      <c r="J14002" s="14">
        <v>0.35</v>
      </c>
      <c r="K14002">
        <f t="shared" si="218"/>
        <v>323.70000000000005</v>
      </c>
    </row>
    <row r="14003" spans="1:11" x14ac:dyDescent="0.25">
      <c r="A14003" s="5" t="s">
        <v>24766</v>
      </c>
      <c r="B14003" s="11" t="s">
        <v>24767</v>
      </c>
      <c r="C14003" s="12"/>
      <c r="D14003" s="2" t="s">
        <v>26</v>
      </c>
      <c r="E14003" s="2" t="s">
        <v>27</v>
      </c>
      <c r="F14003" s="5"/>
      <c r="G14003" s="15">
        <v>1986.4</v>
      </c>
      <c r="I14003" s="3">
        <v>3056</v>
      </c>
      <c r="J14003" s="14">
        <v>0.35</v>
      </c>
      <c r="K14003">
        <f t="shared" si="218"/>
        <v>1986.4</v>
      </c>
    </row>
    <row r="14004" spans="1:11" x14ac:dyDescent="0.25">
      <c r="A14004" s="5" t="s">
        <v>24768</v>
      </c>
      <c r="B14004" s="11" t="s">
        <v>24769</v>
      </c>
      <c r="C14004" s="12"/>
      <c r="D14004" s="2" t="s">
        <v>26</v>
      </c>
      <c r="E14004" s="2" t="s">
        <v>27</v>
      </c>
      <c r="F14004" s="5"/>
      <c r="G14004" s="15">
        <v>1134.9000000000001</v>
      </c>
      <c r="I14004" s="3">
        <v>1746</v>
      </c>
      <c r="J14004" s="14">
        <v>0.35</v>
      </c>
      <c r="K14004">
        <f t="shared" si="218"/>
        <v>1134.9000000000001</v>
      </c>
    </row>
    <row r="14005" spans="1:11" x14ac:dyDescent="0.25">
      <c r="A14005" s="5" t="s">
        <v>24770</v>
      </c>
      <c r="B14005" s="11" t="s">
        <v>24771</v>
      </c>
      <c r="C14005" s="12"/>
      <c r="D14005" s="2" t="s">
        <v>26</v>
      </c>
      <c r="E14005" s="2" t="s">
        <v>27</v>
      </c>
      <c r="F14005" s="5"/>
      <c r="G14005" s="15">
        <v>1400.75</v>
      </c>
      <c r="I14005" s="3">
        <v>2155</v>
      </c>
      <c r="J14005" s="14">
        <v>0.35</v>
      </c>
      <c r="K14005">
        <f t="shared" si="218"/>
        <v>1400.75</v>
      </c>
    </row>
    <row r="14006" spans="1:11" x14ac:dyDescent="0.25">
      <c r="A14006" s="5" t="s">
        <v>24772</v>
      </c>
      <c r="B14006" s="11" t="s">
        <v>24773</v>
      </c>
      <c r="C14006" s="12"/>
      <c r="D14006" s="2" t="s">
        <v>26</v>
      </c>
      <c r="E14006" s="2" t="s">
        <v>27</v>
      </c>
      <c r="F14006" s="5"/>
      <c r="G14006" s="15">
        <v>1223.3000000000002</v>
      </c>
      <c r="I14006" s="3">
        <v>1882</v>
      </c>
      <c r="J14006" s="14">
        <v>0.35</v>
      </c>
      <c r="K14006">
        <f t="shared" si="218"/>
        <v>1223.3000000000002</v>
      </c>
    </row>
    <row r="14007" spans="1:11" x14ac:dyDescent="0.25">
      <c r="A14007" s="5" t="s">
        <v>24774</v>
      </c>
      <c r="B14007" s="11" t="s">
        <v>24775</v>
      </c>
      <c r="C14007" s="12"/>
      <c r="D14007" s="2" t="s">
        <v>26</v>
      </c>
      <c r="E14007" s="2" t="s">
        <v>27</v>
      </c>
      <c r="F14007" s="5"/>
      <c r="G14007" s="15">
        <v>1635.4</v>
      </c>
      <c r="I14007" s="3">
        <v>2516</v>
      </c>
      <c r="J14007" s="14">
        <v>0.35</v>
      </c>
      <c r="K14007">
        <f t="shared" si="218"/>
        <v>1635.4</v>
      </c>
    </row>
    <row r="14008" spans="1:11" x14ac:dyDescent="0.25">
      <c r="A14008" s="5" t="s">
        <v>24776</v>
      </c>
      <c r="B14008" s="11" t="s">
        <v>24777</v>
      </c>
      <c r="C14008" s="12"/>
      <c r="D14008" s="2" t="s">
        <v>26</v>
      </c>
      <c r="E14008" s="2" t="s">
        <v>27</v>
      </c>
      <c r="F14008" s="5"/>
      <c r="G14008" s="15">
        <v>639.6</v>
      </c>
      <c r="I14008" s="3">
        <v>984</v>
      </c>
      <c r="J14008" s="14">
        <v>0.35</v>
      </c>
      <c r="K14008">
        <f t="shared" si="218"/>
        <v>639.6</v>
      </c>
    </row>
    <row r="14009" spans="1:11" x14ac:dyDescent="0.25">
      <c r="A14009" s="5" t="s">
        <v>24778</v>
      </c>
      <c r="B14009" s="11" t="s">
        <v>24777</v>
      </c>
      <c r="C14009" s="12"/>
      <c r="D14009" s="2" t="s">
        <v>26</v>
      </c>
      <c r="E14009" s="2" t="s">
        <v>27</v>
      </c>
      <c r="F14009" s="5"/>
      <c r="G14009" s="15">
        <v>614.90000000000009</v>
      </c>
      <c r="I14009" s="3">
        <v>946</v>
      </c>
      <c r="J14009" s="14">
        <v>0.35</v>
      </c>
      <c r="K14009">
        <f t="shared" si="218"/>
        <v>614.90000000000009</v>
      </c>
    </row>
    <row r="14010" spans="1:11" x14ac:dyDescent="0.25">
      <c r="A14010" s="5" t="s">
        <v>24779</v>
      </c>
      <c r="B14010" s="11" t="s">
        <v>24780</v>
      </c>
      <c r="C14010" s="12"/>
      <c r="D14010" s="2" t="s">
        <v>26</v>
      </c>
      <c r="E14010" s="2" t="s">
        <v>27</v>
      </c>
      <c r="F14010" s="5"/>
      <c r="G14010" s="15">
        <v>1986.4</v>
      </c>
      <c r="I14010" s="3">
        <v>3056</v>
      </c>
      <c r="J14010" s="14">
        <v>0.35</v>
      </c>
      <c r="K14010">
        <f t="shared" si="218"/>
        <v>1986.4</v>
      </c>
    </row>
    <row r="14011" spans="1:11" x14ac:dyDescent="0.25">
      <c r="A14011" s="5" t="s">
        <v>24781</v>
      </c>
      <c r="B14011" s="11" t="s">
        <v>24782</v>
      </c>
      <c r="C14011" s="12"/>
      <c r="D14011" s="2" t="s">
        <v>26</v>
      </c>
      <c r="E14011" s="2" t="s">
        <v>31</v>
      </c>
      <c r="F14011" s="5"/>
      <c r="G14011" s="15">
        <v>1344.2</v>
      </c>
      <c r="I14011" s="3">
        <v>2068</v>
      </c>
      <c r="J14011" s="14">
        <v>0.35</v>
      </c>
      <c r="K14011">
        <f t="shared" si="218"/>
        <v>1344.2</v>
      </c>
    </row>
    <row r="14012" spans="1:11" x14ac:dyDescent="0.25">
      <c r="A14012" s="5" t="s">
        <v>24783</v>
      </c>
      <c r="B14012" s="11" t="s">
        <v>24782</v>
      </c>
      <c r="C14012" s="12"/>
      <c r="D14012" s="2" t="s">
        <v>26</v>
      </c>
      <c r="E14012" s="2" t="s">
        <v>27</v>
      </c>
      <c r="F14012" s="5"/>
      <c r="G14012" s="15">
        <v>417.3</v>
      </c>
      <c r="I14012" s="3">
        <v>642</v>
      </c>
      <c r="J14012" s="14">
        <v>0.35</v>
      </c>
      <c r="K14012">
        <f t="shared" si="218"/>
        <v>417.3</v>
      </c>
    </row>
    <row r="14013" spans="1:11" x14ac:dyDescent="0.25">
      <c r="A14013" s="5" t="s">
        <v>24784</v>
      </c>
      <c r="B14013" s="11" t="s">
        <v>24785</v>
      </c>
      <c r="C14013" s="12"/>
      <c r="D14013" s="2" t="s">
        <v>26</v>
      </c>
      <c r="E14013" s="2" t="s">
        <v>27</v>
      </c>
      <c r="F14013" s="5"/>
      <c r="G14013" s="15">
        <v>2487.5500000000002</v>
      </c>
      <c r="I14013" s="3">
        <v>3827</v>
      </c>
      <c r="J14013" s="14">
        <v>0.35</v>
      </c>
      <c r="K14013">
        <f t="shared" si="218"/>
        <v>2487.5500000000002</v>
      </c>
    </row>
    <row r="14014" spans="1:11" x14ac:dyDescent="0.25">
      <c r="A14014" s="5" t="s">
        <v>24786</v>
      </c>
      <c r="B14014" s="11" t="s">
        <v>24787</v>
      </c>
      <c r="C14014" s="12"/>
      <c r="D14014" s="2" t="s">
        <v>26</v>
      </c>
      <c r="E14014" s="2" t="s">
        <v>27</v>
      </c>
      <c r="F14014" s="5"/>
      <c r="G14014" s="15">
        <v>802.1</v>
      </c>
      <c r="I14014" s="3">
        <v>1234</v>
      </c>
      <c r="J14014" s="14">
        <v>0.35</v>
      </c>
      <c r="K14014">
        <f t="shared" si="218"/>
        <v>802.1</v>
      </c>
    </row>
    <row r="14015" spans="1:11" x14ac:dyDescent="0.25">
      <c r="A14015" s="5" t="s">
        <v>24788</v>
      </c>
      <c r="B14015" s="11" t="s">
        <v>24789</v>
      </c>
      <c r="C14015" s="12"/>
      <c r="D14015" s="2" t="s">
        <v>26</v>
      </c>
      <c r="E14015" s="2" t="s">
        <v>27</v>
      </c>
      <c r="F14015" s="5"/>
      <c r="G14015" s="15">
        <v>884.65000000000009</v>
      </c>
      <c r="I14015" s="3">
        <v>1361</v>
      </c>
      <c r="J14015" s="14">
        <v>0.35</v>
      </c>
      <c r="K14015">
        <f t="shared" si="218"/>
        <v>884.65000000000009</v>
      </c>
    </row>
    <row r="14016" spans="1:11" x14ac:dyDescent="0.25">
      <c r="A14016" s="5" t="s">
        <v>24790</v>
      </c>
      <c r="B14016" s="11" t="s">
        <v>24789</v>
      </c>
      <c r="C14016" s="12"/>
      <c r="D14016" s="2" t="s">
        <v>26</v>
      </c>
      <c r="E14016" s="2" t="s">
        <v>27</v>
      </c>
      <c r="F14016" s="5"/>
      <c r="G14016" s="15">
        <v>802.1</v>
      </c>
      <c r="I14016" s="3">
        <v>1234</v>
      </c>
      <c r="J14016" s="14">
        <v>0.35</v>
      </c>
      <c r="K14016">
        <f t="shared" si="218"/>
        <v>802.1</v>
      </c>
    </row>
    <row r="14017" spans="1:11" x14ac:dyDescent="0.25">
      <c r="A14017" s="5" t="s">
        <v>24791</v>
      </c>
      <c r="B14017" s="11" t="s">
        <v>24789</v>
      </c>
      <c r="C14017" s="12"/>
      <c r="D14017" s="2" t="s">
        <v>8</v>
      </c>
      <c r="E14017" s="2" t="s">
        <v>31</v>
      </c>
      <c r="F14017" s="5"/>
      <c r="G14017" s="15">
        <v>72.800000000000011</v>
      </c>
      <c r="I14017" s="3">
        <v>112</v>
      </c>
      <c r="J14017" s="14">
        <v>0.35</v>
      </c>
      <c r="K14017">
        <f t="shared" si="218"/>
        <v>72.800000000000011</v>
      </c>
    </row>
    <row r="14018" spans="1:11" x14ac:dyDescent="0.25">
      <c r="A14018" s="5" t="s">
        <v>24792</v>
      </c>
      <c r="B14018" s="11" t="s">
        <v>24789</v>
      </c>
      <c r="C14018" s="12"/>
      <c r="D14018" s="2" t="s">
        <v>8</v>
      </c>
      <c r="E14018" s="2" t="s">
        <v>31</v>
      </c>
      <c r="F14018" s="5"/>
      <c r="G14018" s="15">
        <v>292.5</v>
      </c>
      <c r="I14018" s="3">
        <v>450</v>
      </c>
      <c r="J14018" s="14">
        <v>0.35</v>
      </c>
      <c r="K14018">
        <f t="shared" si="218"/>
        <v>292.5</v>
      </c>
    </row>
    <row r="14019" spans="1:11" x14ac:dyDescent="0.25">
      <c r="A14019" s="5" t="s">
        <v>24793</v>
      </c>
      <c r="B14019" s="11" t="s">
        <v>24794</v>
      </c>
      <c r="C14019" s="12"/>
      <c r="D14019" s="2" t="s">
        <v>8</v>
      </c>
      <c r="E14019" s="2" t="s">
        <v>31</v>
      </c>
      <c r="F14019" s="5"/>
      <c r="G14019" s="15">
        <v>1395.5500000000002</v>
      </c>
      <c r="I14019" s="3">
        <v>2147</v>
      </c>
      <c r="J14019" s="14">
        <v>0.35</v>
      </c>
      <c r="K14019">
        <f t="shared" si="218"/>
        <v>1395.5500000000002</v>
      </c>
    </row>
    <row r="14020" spans="1:11" x14ac:dyDescent="0.25">
      <c r="A14020" s="5" t="s">
        <v>24795</v>
      </c>
      <c r="B14020" s="11" t="s">
        <v>24794</v>
      </c>
      <c r="C14020" s="12"/>
      <c r="D14020" s="2" t="s">
        <v>8</v>
      </c>
      <c r="E14020" s="2" t="s">
        <v>31</v>
      </c>
      <c r="F14020" s="5"/>
      <c r="G14020" s="15">
        <v>1185.5999999999999</v>
      </c>
      <c r="I14020" s="3">
        <v>1824</v>
      </c>
      <c r="J14020" s="14">
        <v>0.35</v>
      </c>
      <c r="K14020">
        <f t="shared" si="218"/>
        <v>1185.5999999999999</v>
      </c>
    </row>
    <row r="14021" spans="1:11" x14ac:dyDescent="0.25">
      <c r="A14021" s="5" t="s">
        <v>24796</v>
      </c>
      <c r="B14021" s="11" t="s">
        <v>24797</v>
      </c>
      <c r="C14021" s="12"/>
      <c r="D14021" s="2" t="s">
        <v>26</v>
      </c>
      <c r="E14021" s="2" t="s">
        <v>27</v>
      </c>
      <c r="F14021" s="5"/>
      <c r="G14021" s="15">
        <v>768.3</v>
      </c>
      <c r="I14021" s="3">
        <v>1182</v>
      </c>
      <c r="J14021" s="14">
        <v>0.35</v>
      </c>
      <c r="K14021">
        <f t="shared" si="218"/>
        <v>768.3</v>
      </c>
    </row>
    <row r="14022" spans="1:11" x14ac:dyDescent="0.25">
      <c r="A14022" s="5" t="s">
        <v>24798</v>
      </c>
      <c r="B14022" s="11" t="s">
        <v>24799</v>
      </c>
      <c r="C14022" s="12"/>
      <c r="D14022" s="2" t="s">
        <v>8</v>
      </c>
      <c r="E14022" s="2" t="s">
        <v>31</v>
      </c>
      <c r="F14022" s="5"/>
      <c r="G14022" s="15">
        <v>214.5</v>
      </c>
      <c r="I14022" s="3">
        <v>330</v>
      </c>
      <c r="J14022" s="14">
        <v>0.35</v>
      </c>
      <c r="K14022">
        <f t="shared" si="218"/>
        <v>214.5</v>
      </c>
    </row>
    <row r="14023" spans="1:11" x14ac:dyDescent="0.25">
      <c r="A14023" s="5" t="s">
        <v>24800</v>
      </c>
      <c r="B14023" s="11" t="s">
        <v>24801</v>
      </c>
      <c r="C14023" s="12"/>
      <c r="D14023" s="2" t="s">
        <v>30</v>
      </c>
      <c r="E14023" s="2" t="s">
        <v>31</v>
      </c>
      <c r="F14023" s="5"/>
      <c r="G14023" s="15">
        <v>728</v>
      </c>
      <c r="I14023" s="3">
        <v>1120</v>
      </c>
      <c r="J14023" s="14">
        <v>0.35</v>
      </c>
      <c r="K14023">
        <f t="shared" si="218"/>
        <v>728</v>
      </c>
    </row>
    <row r="14024" spans="1:11" x14ac:dyDescent="0.25">
      <c r="A14024" s="5" t="s">
        <v>24802</v>
      </c>
      <c r="B14024" s="11" t="s">
        <v>24803</v>
      </c>
      <c r="C14024" s="12"/>
      <c r="D14024" s="2" t="s">
        <v>26</v>
      </c>
      <c r="E14024" s="2" t="s">
        <v>27</v>
      </c>
      <c r="F14024" s="5"/>
      <c r="G14024" s="15">
        <v>1040</v>
      </c>
      <c r="I14024" s="3">
        <v>1600</v>
      </c>
      <c r="J14024" s="14">
        <v>0.35</v>
      </c>
      <c r="K14024">
        <f t="shared" ref="K14024:K14087" si="219">I14024-I14024*J14024</f>
        <v>1040</v>
      </c>
    </row>
    <row r="14025" spans="1:11" x14ac:dyDescent="0.25">
      <c r="A14025" s="5" t="s">
        <v>24804</v>
      </c>
      <c r="B14025" s="11" t="s">
        <v>24803</v>
      </c>
      <c r="C14025" s="12"/>
      <c r="D14025" s="2" t="s">
        <v>26</v>
      </c>
      <c r="E14025" s="2" t="s">
        <v>27</v>
      </c>
      <c r="F14025" s="5"/>
      <c r="G14025" s="15">
        <v>637</v>
      </c>
      <c r="I14025" s="3">
        <v>980</v>
      </c>
      <c r="J14025" s="14">
        <v>0.35</v>
      </c>
      <c r="K14025">
        <f t="shared" si="219"/>
        <v>637</v>
      </c>
    </row>
    <row r="14026" spans="1:11" x14ac:dyDescent="0.25">
      <c r="A14026" s="5" t="s">
        <v>24805</v>
      </c>
      <c r="B14026" s="11" t="s">
        <v>24803</v>
      </c>
      <c r="C14026" s="12"/>
      <c r="D14026" s="2" t="s">
        <v>26</v>
      </c>
      <c r="E14026" s="2" t="s">
        <v>27</v>
      </c>
      <c r="F14026" s="5"/>
      <c r="G14026" s="15">
        <v>345.15</v>
      </c>
      <c r="I14026" s="3">
        <v>531</v>
      </c>
      <c r="J14026" s="14">
        <v>0.35</v>
      </c>
      <c r="K14026">
        <f t="shared" si="219"/>
        <v>345.15</v>
      </c>
    </row>
    <row r="14027" spans="1:11" x14ac:dyDescent="0.25">
      <c r="A14027" s="5" t="s">
        <v>24806</v>
      </c>
      <c r="B14027" s="11" t="s">
        <v>24803</v>
      </c>
      <c r="C14027" s="12"/>
      <c r="D14027" s="2" t="s">
        <v>26</v>
      </c>
      <c r="E14027" s="2" t="s">
        <v>27</v>
      </c>
      <c r="F14027" s="5"/>
      <c r="G14027" s="15">
        <v>364</v>
      </c>
      <c r="I14027" s="3">
        <v>560</v>
      </c>
      <c r="J14027" s="14">
        <v>0.35</v>
      </c>
      <c r="K14027">
        <f t="shared" si="219"/>
        <v>364</v>
      </c>
    </row>
    <row r="14028" spans="1:11" x14ac:dyDescent="0.25">
      <c r="A14028" s="5" t="s">
        <v>24807</v>
      </c>
      <c r="B14028" s="11" t="s">
        <v>24803</v>
      </c>
      <c r="C14028" s="12"/>
      <c r="D14028" s="2" t="s">
        <v>26</v>
      </c>
      <c r="E14028" s="2" t="s">
        <v>27</v>
      </c>
      <c r="F14028" s="5"/>
      <c r="G14028" s="15">
        <v>364</v>
      </c>
      <c r="I14028" s="3">
        <v>560</v>
      </c>
      <c r="J14028" s="14">
        <v>0.35</v>
      </c>
      <c r="K14028">
        <f t="shared" si="219"/>
        <v>364</v>
      </c>
    </row>
    <row r="14029" spans="1:11" x14ac:dyDescent="0.25">
      <c r="A14029" s="5" t="s">
        <v>24808</v>
      </c>
      <c r="B14029" s="11" t="s">
        <v>24803</v>
      </c>
      <c r="C14029" s="12"/>
      <c r="D14029" s="2" t="s">
        <v>26</v>
      </c>
      <c r="E14029" s="2" t="s">
        <v>27</v>
      </c>
      <c r="F14029" s="5"/>
      <c r="G14029" s="15">
        <v>2028</v>
      </c>
      <c r="I14029" s="3">
        <v>3120</v>
      </c>
      <c r="J14029" s="14">
        <v>0.35</v>
      </c>
      <c r="K14029">
        <f t="shared" si="219"/>
        <v>2028</v>
      </c>
    </row>
    <row r="14030" spans="1:11" x14ac:dyDescent="0.25">
      <c r="A14030" s="5" t="s">
        <v>24809</v>
      </c>
      <c r="B14030" s="11" t="s">
        <v>24803</v>
      </c>
      <c r="C14030" s="12"/>
      <c r="D14030" s="2" t="s">
        <v>26</v>
      </c>
      <c r="E14030" s="2" t="s">
        <v>27</v>
      </c>
      <c r="F14030" s="5"/>
      <c r="G14030" s="15">
        <v>1020.5</v>
      </c>
      <c r="I14030" s="3">
        <v>1570</v>
      </c>
      <c r="J14030" s="14">
        <v>0.35</v>
      </c>
      <c r="K14030">
        <f t="shared" si="219"/>
        <v>1020.5</v>
      </c>
    </row>
    <row r="14031" spans="1:11" x14ac:dyDescent="0.25">
      <c r="A14031" s="5" t="s">
        <v>24810</v>
      </c>
      <c r="B14031" s="11" t="s">
        <v>24803</v>
      </c>
      <c r="C14031" s="12"/>
      <c r="D14031" s="2" t="s">
        <v>26</v>
      </c>
      <c r="E14031" s="2" t="s">
        <v>27</v>
      </c>
      <c r="F14031" s="5"/>
      <c r="G14031" s="15">
        <v>1040</v>
      </c>
      <c r="I14031" s="3">
        <v>1600</v>
      </c>
      <c r="J14031" s="14">
        <v>0.35</v>
      </c>
      <c r="K14031">
        <f t="shared" si="219"/>
        <v>1040</v>
      </c>
    </row>
    <row r="14032" spans="1:11" x14ac:dyDescent="0.25">
      <c r="A14032" s="5" t="s">
        <v>24811</v>
      </c>
      <c r="B14032" s="11" t="s">
        <v>24803</v>
      </c>
      <c r="C14032" s="12"/>
      <c r="D14032" s="2" t="s">
        <v>26</v>
      </c>
      <c r="E14032" s="2" t="s">
        <v>27</v>
      </c>
      <c r="F14032" s="5"/>
      <c r="G14032" s="15">
        <v>611</v>
      </c>
      <c r="I14032" s="3">
        <v>940</v>
      </c>
      <c r="J14032" s="14">
        <v>0.35</v>
      </c>
      <c r="K14032">
        <f t="shared" si="219"/>
        <v>611</v>
      </c>
    </row>
    <row r="14033" spans="1:11" x14ac:dyDescent="0.25">
      <c r="A14033" s="5" t="s">
        <v>24812</v>
      </c>
      <c r="B14033" s="11" t="s">
        <v>24803</v>
      </c>
      <c r="C14033" s="12"/>
      <c r="D14033" s="2" t="s">
        <v>26</v>
      </c>
      <c r="E14033" s="2" t="s">
        <v>27</v>
      </c>
      <c r="F14033" s="5"/>
      <c r="G14033" s="15">
        <v>994.5</v>
      </c>
      <c r="I14033" s="3">
        <v>1530</v>
      </c>
      <c r="J14033" s="14">
        <v>0.35</v>
      </c>
      <c r="K14033">
        <f t="shared" si="219"/>
        <v>994.5</v>
      </c>
    </row>
    <row r="14034" spans="1:11" x14ac:dyDescent="0.25">
      <c r="A14034" s="5" t="s">
        <v>24813</v>
      </c>
      <c r="B14034" s="11" t="s">
        <v>24803</v>
      </c>
      <c r="C14034" s="12"/>
      <c r="D14034" s="2" t="s">
        <v>26</v>
      </c>
      <c r="E14034" s="2" t="s">
        <v>27</v>
      </c>
      <c r="F14034" s="5"/>
      <c r="G14034" s="15">
        <v>364</v>
      </c>
      <c r="I14034" s="3">
        <v>560</v>
      </c>
      <c r="J14034" s="14">
        <v>0.35</v>
      </c>
      <c r="K14034">
        <f t="shared" si="219"/>
        <v>364</v>
      </c>
    </row>
    <row r="14035" spans="1:11" x14ac:dyDescent="0.25">
      <c r="A14035" s="5" t="s">
        <v>24814</v>
      </c>
      <c r="B14035" s="11" t="s">
        <v>24803</v>
      </c>
      <c r="C14035" s="12"/>
      <c r="D14035" s="2" t="s">
        <v>26</v>
      </c>
      <c r="E14035" s="2" t="s">
        <v>27</v>
      </c>
      <c r="F14035" s="5"/>
      <c r="G14035" s="15">
        <v>429.65</v>
      </c>
      <c r="I14035" s="3">
        <v>661</v>
      </c>
      <c r="J14035" s="14">
        <v>0.35</v>
      </c>
      <c r="K14035">
        <f t="shared" si="219"/>
        <v>429.65</v>
      </c>
    </row>
    <row r="14036" spans="1:11" x14ac:dyDescent="0.25">
      <c r="A14036" s="5" t="s">
        <v>24815</v>
      </c>
      <c r="B14036" s="11" t="s">
        <v>24803</v>
      </c>
      <c r="C14036" s="12"/>
      <c r="D14036" s="2" t="s">
        <v>26</v>
      </c>
      <c r="E14036" s="2" t="s">
        <v>27</v>
      </c>
      <c r="F14036" s="5"/>
      <c r="G14036" s="15">
        <v>799.5</v>
      </c>
      <c r="I14036" s="3">
        <v>1230</v>
      </c>
      <c r="J14036" s="14">
        <v>0.35</v>
      </c>
      <c r="K14036">
        <f t="shared" si="219"/>
        <v>799.5</v>
      </c>
    </row>
    <row r="14037" spans="1:11" x14ac:dyDescent="0.25">
      <c r="A14037" s="5" t="s">
        <v>24816</v>
      </c>
      <c r="B14037" s="11" t="s">
        <v>24803</v>
      </c>
      <c r="C14037" s="12"/>
      <c r="D14037" s="2" t="s">
        <v>26</v>
      </c>
      <c r="E14037" s="2" t="s">
        <v>27</v>
      </c>
      <c r="F14037" s="5"/>
      <c r="G14037" s="15">
        <v>1144</v>
      </c>
      <c r="I14037" s="3">
        <v>1760</v>
      </c>
      <c r="J14037" s="14">
        <v>0.35</v>
      </c>
      <c r="K14037">
        <f t="shared" si="219"/>
        <v>1144</v>
      </c>
    </row>
    <row r="14038" spans="1:11" x14ac:dyDescent="0.25">
      <c r="A14038" s="5" t="s">
        <v>24817</v>
      </c>
      <c r="B14038" s="11" t="s">
        <v>24803</v>
      </c>
      <c r="C14038" s="12"/>
      <c r="D14038" s="2" t="s">
        <v>26</v>
      </c>
      <c r="E14038" s="2" t="s">
        <v>27</v>
      </c>
      <c r="F14038" s="5"/>
      <c r="G14038" s="15">
        <v>351</v>
      </c>
      <c r="I14038" s="3">
        <v>540</v>
      </c>
      <c r="J14038" s="14">
        <v>0.35</v>
      </c>
      <c r="K14038">
        <f t="shared" si="219"/>
        <v>351</v>
      </c>
    </row>
    <row r="14039" spans="1:11" x14ac:dyDescent="0.25">
      <c r="A14039" s="5" t="s">
        <v>24818</v>
      </c>
      <c r="B14039" s="11" t="s">
        <v>24803</v>
      </c>
      <c r="C14039" s="12"/>
      <c r="D14039" s="2" t="s">
        <v>26</v>
      </c>
      <c r="E14039" s="2" t="s">
        <v>27</v>
      </c>
      <c r="F14039" s="5"/>
      <c r="G14039" s="15">
        <v>617.5</v>
      </c>
      <c r="I14039" s="3">
        <v>950</v>
      </c>
      <c r="J14039" s="14">
        <v>0.35</v>
      </c>
      <c r="K14039">
        <f t="shared" si="219"/>
        <v>617.5</v>
      </c>
    </row>
    <row r="14040" spans="1:11" x14ac:dyDescent="0.25">
      <c r="A14040" s="5" t="s">
        <v>24819</v>
      </c>
      <c r="B14040" s="11" t="s">
        <v>24803</v>
      </c>
      <c r="C14040" s="12"/>
      <c r="D14040" s="2" t="s">
        <v>26</v>
      </c>
      <c r="E14040" s="2" t="s">
        <v>27</v>
      </c>
      <c r="F14040" s="5"/>
      <c r="G14040" s="15">
        <v>468</v>
      </c>
      <c r="I14040" s="3">
        <v>720</v>
      </c>
      <c r="J14040" s="14">
        <v>0.35</v>
      </c>
      <c r="K14040">
        <f t="shared" si="219"/>
        <v>468</v>
      </c>
    </row>
    <row r="14041" spans="1:11" x14ac:dyDescent="0.25">
      <c r="A14041" s="5" t="s">
        <v>24820</v>
      </c>
      <c r="B14041" s="11" t="s">
        <v>24803</v>
      </c>
      <c r="C14041" s="12"/>
      <c r="D14041" s="2" t="s">
        <v>26</v>
      </c>
      <c r="E14041" s="2" t="s">
        <v>27</v>
      </c>
      <c r="F14041" s="5"/>
      <c r="G14041" s="15">
        <v>500.5</v>
      </c>
      <c r="I14041" s="3">
        <v>770</v>
      </c>
      <c r="J14041" s="14">
        <v>0.35</v>
      </c>
      <c r="K14041">
        <f t="shared" si="219"/>
        <v>500.5</v>
      </c>
    </row>
    <row r="14042" spans="1:11" x14ac:dyDescent="0.25">
      <c r="A14042" s="5" t="s">
        <v>24821</v>
      </c>
      <c r="B14042" s="11" t="s">
        <v>24803</v>
      </c>
      <c r="C14042" s="12"/>
      <c r="D14042" s="2" t="s">
        <v>26</v>
      </c>
      <c r="E14042" s="2" t="s">
        <v>27</v>
      </c>
      <c r="F14042" s="5"/>
      <c r="G14042" s="15">
        <v>500.5</v>
      </c>
      <c r="I14042" s="3">
        <v>770</v>
      </c>
      <c r="J14042" s="14">
        <v>0.35</v>
      </c>
      <c r="K14042">
        <f t="shared" si="219"/>
        <v>500.5</v>
      </c>
    </row>
    <row r="14043" spans="1:11" x14ac:dyDescent="0.25">
      <c r="A14043" s="5" t="s">
        <v>24822</v>
      </c>
      <c r="B14043" s="11" t="s">
        <v>24803</v>
      </c>
      <c r="C14043" s="12"/>
      <c r="D14043" s="2" t="s">
        <v>26</v>
      </c>
      <c r="E14043" s="2" t="s">
        <v>27</v>
      </c>
      <c r="F14043" s="5"/>
      <c r="G14043" s="15">
        <v>110.5</v>
      </c>
      <c r="I14043" s="3">
        <v>170</v>
      </c>
      <c r="J14043" s="14">
        <v>0.35</v>
      </c>
      <c r="K14043">
        <f t="shared" si="219"/>
        <v>110.5</v>
      </c>
    </row>
    <row r="14044" spans="1:11" x14ac:dyDescent="0.25">
      <c r="A14044" s="5" t="s">
        <v>24823</v>
      </c>
      <c r="B14044" s="11" t="s">
        <v>24803</v>
      </c>
      <c r="C14044" s="12"/>
      <c r="D14044" s="2" t="s">
        <v>26</v>
      </c>
      <c r="E14044" s="2" t="s">
        <v>27</v>
      </c>
      <c r="F14044" s="5"/>
      <c r="G14044" s="15">
        <v>318.5</v>
      </c>
      <c r="I14044" s="3">
        <v>490</v>
      </c>
      <c r="J14044" s="14">
        <v>0.35</v>
      </c>
      <c r="K14044">
        <f t="shared" si="219"/>
        <v>318.5</v>
      </c>
    </row>
    <row r="14045" spans="1:11" x14ac:dyDescent="0.25">
      <c r="A14045" s="5" t="s">
        <v>24824</v>
      </c>
      <c r="B14045" s="11" t="s">
        <v>24803</v>
      </c>
      <c r="C14045" s="12"/>
      <c r="D14045" s="2" t="s">
        <v>26</v>
      </c>
      <c r="E14045" s="2" t="s">
        <v>27</v>
      </c>
      <c r="F14045" s="5"/>
      <c r="G14045" s="15">
        <v>221</v>
      </c>
      <c r="I14045" s="3">
        <v>340</v>
      </c>
      <c r="J14045" s="14">
        <v>0.35</v>
      </c>
      <c r="K14045">
        <f t="shared" si="219"/>
        <v>221</v>
      </c>
    </row>
    <row r="14046" spans="1:11" x14ac:dyDescent="0.25">
      <c r="A14046" s="5" t="s">
        <v>24825</v>
      </c>
      <c r="B14046" s="11" t="s">
        <v>24803</v>
      </c>
      <c r="C14046" s="12"/>
      <c r="D14046" s="2" t="s">
        <v>26</v>
      </c>
      <c r="E14046" s="2" t="s">
        <v>27</v>
      </c>
      <c r="F14046" s="5"/>
      <c r="G14046" s="15">
        <v>357.5</v>
      </c>
      <c r="I14046" s="3">
        <v>550</v>
      </c>
      <c r="J14046" s="14">
        <v>0.35</v>
      </c>
      <c r="K14046">
        <f t="shared" si="219"/>
        <v>357.5</v>
      </c>
    </row>
    <row r="14047" spans="1:11" x14ac:dyDescent="0.25">
      <c r="A14047" s="5" t="s">
        <v>24826</v>
      </c>
      <c r="B14047" s="11" t="s">
        <v>24803</v>
      </c>
      <c r="C14047" s="12"/>
      <c r="D14047" s="2" t="s">
        <v>26</v>
      </c>
      <c r="E14047" s="2" t="s">
        <v>27</v>
      </c>
      <c r="F14047" s="5"/>
      <c r="G14047" s="15">
        <v>734.5</v>
      </c>
      <c r="I14047" s="3">
        <v>1130</v>
      </c>
      <c r="J14047" s="14">
        <v>0.35</v>
      </c>
      <c r="K14047">
        <f t="shared" si="219"/>
        <v>734.5</v>
      </c>
    </row>
    <row r="14048" spans="1:11" x14ac:dyDescent="0.25">
      <c r="A14048" s="5" t="s">
        <v>24827</v>
      </c>
      <c r="B14048" s="11" t="s">
        <v>24828</v>
      </c>
      <c r="C14048" s="12"/>
      <c r="D14048" s="2" t="s">
        <v>26</v>
      </c>
      <c r="E14048" s="2" t="s">
        <v>27</v>
      </c>
      <c r="F14048" s="5"/>
      <c r="G14048" s="15">
        <v>2366</v>
      </c>
      <c r="I14048" s="3">
        <v>3640</v>
      </c>
      <c r="J14048" s="14">
        <v>0.35</v>
      </c>
      <c r="K14048">
        <f t="shared" si="219"/>
        <v>2366</v>
      </c>
    </row>
    <row r="14049" spans="1:11" x14ac:dyDescent="0.25">
      <c r="A14049" s="5" t="s">
        <v>24829</v>
      </c>
      <c r="B14049" s="11" t="s">
        <v>24830</v>
      </c>
      <c r="C14049" s="12"/>
      <c r="D14049" s="2" t="s">
        <v>26</v>
      </c>
      <c r="E14049" s="2" t="s">
        <v>27</v>
      </c>
      <c r="F14049" s="5"/>
      <c r="G14049" s="15">
        <v>3042</v>
      </c>
      <c r="I14049" s="3">
        <v>4680</v>
      </c>
      <c r="J14049" s="14">
        <v>0.35</v>
      </c>
      <c r="K14049">
        <f t="shared" si="219"/>
        <v>3042</v>
      </c>
    </row>
    <row r="14050" spans="1:11" x14ac:dyDescent="0.25">
      <c r="A14050" s="5" t="s">
        <v>24831</v>
      </c>
      <c r="B14050" s="11" t="s">
        <v>24832</v>
      </c>
      <c r="C14050" s="12"/>
      <c r="D14050" s="2" t="s">
        <v>26</v>
      </c>
      <c r="E14050" s="2" t="s">
        <v>27</v>
      </c>
      <c r="F14050" s="5"/>
      <c r="G14050" s="15">
        <v>9067.5</v>
      </c>
      <c r="I14050" s="3">
        <v>13950</v>
      </c>
      <c r="J14050" s="14">
        <v>0.35</v>
      </c>
      <c r="K14050">
        <f t="shared" si="219"/>
        <v>9067.5</v>
      </c>
    </row>
    <row r="14051" spans="1:11" x14ac:dyDescent="0.25">
      <c r="A14051" s="5" t="s">
        <v>24833</v>
      </c>
      <c r="B14051" s="11" t="s">
        <v>24834</v>
      </c>
      <c r="C14051" s="12"/>
      <c r="D14051" s="2" t="s">
        <v>26</v>
      </c>
      <c r="E14051" s="2" t="s">
        <v>27</v>
      </c>
      <c r="F14051" s="5"/>
      <c r="G14051" s="15">
        <v>227.5</v>
      </c>
      <c r="I14051" s="3">
        <v>350</v>
      </c>
      <c r="J14051" s="14">
        <v>0.35</v>
      </c>
      <c r="K14051">
        <f t="shared" si="219"/>
        <v>227.5</v>
      </c>
    </row>
    <row r="14052" spans="1:11" x14ac:dyDescent="0.25">
      <c r="A14052" s="5" t="s">
        <v>24835</v>
      </c>
      <c r="B14052" s="11" t="s">
        <v>24834</v>
      </c>
      <c r="C14052" s="12"/>
      <c r="D14052" s="2" t="s">
        <v>26</v>
      </c>
      <c r="E14052" s="2" t="s">
        <v>27</v>
      </c>
      <c r="F14052" s="5"/>
      <c r="G14052" s="15">
        <v>19610.5</v>
      </c>
      <c r="I14052" s="3">
        <v>30170</v>
      </c>
      <c r="J14052" s="14">
        <v>0.35</v>
      </c>
      <c r="K14052">
        <f t="shared" si="219"/>
        <v>19610.5</v>
      </c>
    </row>
    <row r="14053" spans="1:11" x14ac:dyDescent="0.25">
      <c r="A14053" s="5" t="s">
        <v>24836</v>
      </c>
      <c r="B14053" s="11" t="s">
        <v>24834</v>
      </c>
      <c r="C14053" s="12"/>
      <c r="D14053" s="2" t="s">
        <v>26</v>
      </c>
      <c r="E14053" s="2" t="s">
        <v>27</v>
      </c>
      <c r="F14053" s="5"/>
      <c r="G14053" s="15">
        <v>5239</v>
      </c>
      <c r="I14053" s="3">
        <v>8060</v>
      </c>
      <c r="J14053" s="14">
        <v>0.35</v>
      </c>
      <c r="K14053">
        <f t="shared" si="219"/>
        <v>5239</v>
      </c>
    </row>
    <row r="14054" spans="1:11" x14ac:dyDescent="0.25">
      <c r="A14054" s="5" t="s">
        <v>24837</v>
      </c>
      <c r="B14054" s="11" t="s">
        <v>24838</v>
      </c>
      <c r="C14054" s="12"/>
      <c r="D14054" s="2" t="s">
        <v>26</v>
      </c>
      <c r="E14054" s="2" t="s">
        <v>27</v>
      </c>
      <c r="F14054" s="5"/>
      <c r="G14054" s="15">
        <v>22503</v>
      </c>
      <c r="I14054" s="3">
        <v>34620</v>
      </c>
      <c r="J14054" s="14">
        <v>0.35</v>
      </c>
      <c r="K14054">
        <f t="shared" si="219"/>
        <v>22503</v>
      </c>
    </row>
    <row r="14055" spans="1:11" x14ac:dyDescent="0.25">
      <c r="A14055" s="5" t="s">
        <v>24839</v>
      </c>
      <c r="B14055" s="11" t="s">
        <v>24840</v>
      </c>
      <c r="C14055" s="12"/>
      <c r="D14055" s="2" t="s">
        <v>26</v>
      </c>
      <c r="E14055" s="2" t="s">
        <v>27</v>
      </c>
      <c r="F14055" s="5"/>
      <c r="G14055" s="15">
        <v>11940.5</v>
      </c>
      <c r="I14055" s="3">
        <v>18370</v>
      </c>
      <c r="J14055" s="14">
        <v>0.35</v>
      </c>
      <c r="K14055">
        <f t="shared" si="219"/>
        <v>11940.5</v>
      </c>
    </row>
    <row r="14056" spans="1:11" x14ac:dyDescent="0.25">
      <c r="A14056" s="5" t="s">
        <v>24841</v>
      </c>
      <c r="B14056" s="11" t="s">
        <v>24842</v>
      </c>
      <c r="C14056" s="12"/>
      <c r="D14056" s="2" t="s">
        <v>26</v>
      </c>
      <c r="E14056" s="2" t="s">
        <v>27</v>
      </c>
      <c r="F14056" s="5"/>
      <c r="G14056" s="15">
        <v>897</v>
      </c>
      <c r="I14056" s="3">
        <v>1380</v>
      </c>
      <c r="J14056" s="14">
        <v>0.35</v>
      </c>
      <c r="K14056">
        <f t="shared" si="219"/>
        <v>897</v>
      </c>
    </row>
    <row r="14057" spans="1:11" x14ac:dyDescent="0.25">
      <c r="A14057" s="5" t="s">
        <v>24843</v>
      </c>
      <c r="B14057" s="11" t="s">
        <v>24844</v>
      </c>
      <c r="C14057" s="12"/>
      <c r="D14057" s="2" t="s">
        <v>26</v>
      </c>
      <c r="E14057" s="2" t="s">
        <v>27</v>
      </c>
      <c r="F14057" s="5"/>
      <c r="G14057" s="15">
        <v>968.5</v>
      </c>
      <c r="I14057" s="3">
        <v>1490</v>
      </c>
      <c r="J14057" s="14">
        <v>0.35</v>
      </c>
      <c r="K14057">
        <f t="shared" si="219"/>
        <v>968.5</v>
      </c>
    </row>
    <row r="14058" spans="1:11" x14ac:dyDescent="0.25">
      <c r="A14058" s="5" t="s">
        <v>24845</v>
      </c>
      <c r="B14058" s="11" t="s">
        <v>24844</v>
      </c>
      <c r="C14058" s="12"/>
      <c r="D14058" s="2" t="s">
        <v>26</v>
      </c>
      <c r="E14058" s="2" t="s">
        <v>27</v>
      </c>
      <c r="F14058" s="5"/>
      <c r="G14058" s="15">
        <v>637</v>
      </c>
      <c r="I14058" s="3">
        <v>980</v>
      </c>
      <c r="J14058" s="14">
        <v>0.35</v>
      </c>
      <c r="K14058">
        <f t="shared" si="219"/>
        <v>637</v>
      </c>
    </row>
    <row r="14059" spans="1:11" x14ac:dyDescent="0.25">
      <c r="A14059" s="5" t="s">
        <v>24846</v>
      </c>
      <c r="B14059" s="11" t="s">
        <v>24844</v>
      </c>
      <c r="C14059" s="12"/>
      <c r="D14059" s="2" t="s">
        <v>26</v>
      </c>
      <c r="E14059" s="2" t="s">
        <v>27</v>
      </c>
      <c r="F14059" s="5"/>
      <c r="G14059" s="15">
        <v>1742</v>
      </c>
      <c r="I14059" s="3">
        <v>2680</v>
      </c>
      <c r="J14059" s="14">
        <v>0.35</v>
      </c>
      <c r="K14059">
        <f t="shared" si="219"/>
        <v>1742</v>
      </c>
    </row>
    <row r="14060" spans="1:11" x14ac:dyDescent="0.25">
      <c r="A14060" s="5" t="s">
        <v>24847</v>
      </c>
      <c r="B14060" s="11" t="s">
        <v>24848</v>
      </c>
      <c r="C14060" s="12"/>
      <c r="D14060" s="2" t="s">
        <v>26</v>
      </c>
      <c r="E14060" s="2" t="s">
        <v>27</v>
      </c>
      <c r="F14060" s="5"/>
      <c r="G14060" s="15">
        <v>968.5</v>
      </c>
      <c r="I14060" s="3">
        <v>1490</v>
      </c>
      <c r="J14060" s="14">
        <v>0.35</v>
      </c>
      <c r="K14060">
        <f t="shared" si="219"/>
        <v>968.5</v>
      </c>
    </row>
    <row r="14061" spans="1:11" x14ac:dyDescent="0.25">
      <c r="A14061" s="5" t="s">
        <v>24849</v>
      </c>
      <c r="B14061" s="11" t="s">
        <v>24848</v>
      </c>
      <c r="C14061" s="12"/>
      <c r="D14061" s="2" t="s">
        <v>26</v>
      </c>
      <c r="E14061" s="2" t="s">
        <v>27</v>
      </c>
      <c r="F14061" s="5"/>
      <c r="G14061" s="15">
        <v>637</v>
      </c>
      <c r="I14061" s="3">
        <v>980</v>
      </c>
      <c r="J14061" s="14">
        <v>0.35</v>
      </c>
      <c r="K14061">
        <f t="shared" si="219"/>
        <v>637</v>
      </c>
    </row>
    <row r="14062" spans="1:11" x14ac:dyDescent="0.25">
      <c r="A14062" s="5" t="s">
        <v>24850</v>
      </c>
      <c r="B14062" s="11" t="s">
        <v>24848</v>
      </c>
      <c r="C14062" s="12"/>
      <c r="D14062" s="2" t="s">
        <v>26</v>
      </c>
      <c r="E14062" s="2" t="s">
        <v>27</v>
      </c>
      <c r="F14062" s="5"/>
      <c r="G14062" s="15">
        <v>1742</v>
      </c>
      <c r="I14062" s="3">
        <v>2680</v>
      </c>
      <c r="J14062" s="14">
        <v>0.35</v>
      </c>
      <c r="K14062">
        <f t="shared" si="219"/>
        <v>1742</v>
      </c>
    </row>
    <row r="14063" spans="1:11" x14ac:dyDescent="0.25">
      <c r="A14063" s="5" t="s">
        <v>24851</v>
      </c>
      <c r="B14063" s="11" t="s">
        <v>24852</v>
      </c>
      <c r="C14063" s="12"/>
      <c r="D14063" s="2" t="s">
        <v>26</v>
      </c>
      <c r="E14063" s="2" t="s">
        <v>27</v>
      </c>
      <c r="F14063" s="5"/>
      <c r="G14063" s="15">
        <v>897</v>
      </c>
      <c r="I14063" s="3">
        <v>1380</v>
      </c>
      <c r="J14063" s="14">
        <v>0.35</v>
      </c>
      <c r="K14063">
        <f t="shared" si="219"/>
        <v>897</v>
      </c>
    </row>
    <row r="14064" spans="1:11" x14ac:dyDescent="0.25">
      <c r="A14064" s="5" t="s">
        <v>24853</v>
      </c>
      <c r="B14064" s="11" t="s">
        <v>24852</v>
      </c>
      <c r="C14064" s="12"/>
      <c r="D14064" s="2" t="s">
        <v>26</v>
      </c>
      <c r="E14064" s="2" t="s">
        <v>27</v>
      </c>
      <c r="F14064" s="5"/>
      <c r="G14064" s="15">
        <v>637</v>
      </c>
      <c r="I14064" s="3">
        <v>980</v>
      </c>
      <c r="J14064" s="14">
        <v>0.35</v>
      </c>
      <c r="K14064">
        <f t="shared" si="219"/>
        <v>637</v>
      </c>
    </row>
    <row r="14065" spans="1:11" x14ac:dyDescent="0.25">
      <c r="A14065" s="5" t="s">
        <v>24854</v>
      </c>
      <c r="B14065" s="11" t="s">
        <v>24852</v>
      </c>
      <c r="C14065" s="12"/>
      <c r="D14065" s="2" t="s">
        <v>26</v>
      </c>
      <c r="E14065" s="2" t="s">
        <v>27</v>
      </c>
      <c r="F14065" s="5"/>
      <c r="G14065" s="15">
        <v>1742</v>
      </c>
      <c r="I14065" s="3">
        <v>2680</v>
      </c>
      <c r="J14065" s="14">
        <v>0.35</v>
      </c>
      <c r="K14065">
        <f t="shared" si="219"/>
        <v>1742</v>
      </c>
    </row>
    <row r="14066" spans="1:11" x14ac:dyDescent="0.25">
      <c r="A14066" s="5" t="s">
        <v>24855</v>
      </c>
      <c r="B14066" s="11" t="s">
        <v>24856</v>
      </c>
      <c r="C14066" s="12"/>
      <c r="D14066" s="2" t="s">
        <v>26</v>
      </c>
      <c r="E14066" s="2" t="s">
        <v>27</v>
      </c>
      <c r="F14066" s="5"/>
      <c r="G14066" s="15">
        <v>598</v>
      </c>
      <c r="I14066" s="3">
        <v>920</v>
      </c>
      <c r="J14066" s="14">
        <v>0.35</v>
      </c>
      <c r="K14066">
        <f t="shared" si="219"/>
        <v>598</v>
      </c>
    </row>
    <row r="14067" spans="1:11" x14ac:dyDescent="0.25">
      <c r="A14067" s="5" t="s">
        <v>24857</v>
      </c>
      <c r="B14067" s="11" t="s">
        <v>24856</v>
      </c>
      <c r="C14067" s="12"/>
      <c r="D14067" s="2" t="s">
        <v>26</v>
      </c>
      <c r="E14067" s="2" t="s">
        <v>27</v>
      </c>
      <c r="F14067" s="5"/>
      <c r="G14067" s="15">
        <v>1742</v>
      </c>
      <c r="I14067" s="3">
        <v>2680</v>
      </c>
      <c r="J14067" s="14">
        <v>0.35</v>
      </c>
      <c r="K14067">
        <f t="shared" si="219"/>
        <v>1742</v>
      </c>
    </row>
    <row r="14068" spans="1:11" x14ac:dyDescent="0.25">
      <c r="A14068" s="5" t="s">
        <v>24858</v>
      </c>
      <c r="B14068" s="11" t="s">
        <v>24859</v>
      </c>
      <c r="C14068" s="12"/>
      <c r="D14068" s="2" t="s">
        <v>26</v>
      </c>
      <c r="E14068" s="2" t="s">
        <v>27</v>
      </c>
      <c r="F14068" s="5"/>
      <c r="G14068" s="15">
        <v>1273.3499999999999</v>
      </c>
      <c r="I14068" s="3">
        <v>1959</v>
      </c>
      <c r="J14068" s="14">
        <v>0.35</v>
      </c>
      <c r="K14068">
        <f t="shared" si="219"/>
        <v>1273.3499999999999</v>
      </c>
    </row>
    <row r="14069" spans="1:11" x14ac:dyDescent="0.25">
      <c r="A14069" s="5" t="s">
        <v>24860</v>
      </c>
      <c r="B14069" s="11" t="s">
        <v>24861</v>
      </c>
      <c r="C14069" s="12"/>
      <c r="D14069" s="2" t="s">
        <v>26</v>
      </c>
      <c r="E14069" s="2" t="s">
        <v>27</v>
      </c>
      <c r="F14069" s="5"/>
      <c r="G14069" s="15">
        <v>25161.5</v>
      </c>
      <c r="I14069" s="3">
        <v>38710</v>
      </c>
      <c r="J14069" s="14">
        <v>0.35</v>
      </c>
      <c r="K14069">
        <f t="shared" si="219"/>
        <v>25161.5</v>
      </c>
    </row>
    <row r="14070" spans="1:11" x14ac:dyDescent="0.25">
      <c r="A14070" s="5" t="s">
        <v>24862</v>
      </c>
      <c r="B14070" s="11" t="s">
        <v>24863</v>
      </c>
      <c r="C14070" s="12"/>
      <c r="D14070" s="2" t="s">
        <v>26</v>
      </c>
      <c r="E14070" s="2" t="s">
        <v>27</v>
      </c>
      <c r="F14070" s="5"/>
      <c r="G14070" s="15">
        <v>1033.5</v>
      </c>
      <c r="I14070" s="3">
        <v>1590</v>
      </c>
      <c r="J14070" s="14">
        <v>0.35</v>
      </c>
      <c r="K14070">
        <f t="shared" si="219"/>
        <v>1033.5</v>
      </c>
    </row>
    <row r="14071" spans="1:11" x14ac:dyDescent="0.25">
      <c r="A14071" s="5" t="s">
        <v>24864</v>
      </c>
      <c r="B14071" s="11" t="s">
        <v>24865</v>
      </c>
      <c r="C14071" s="12"/>
      <c r="D14071" s="2" t="s">
        <v>26</v>
      </c>
      <c r="E14071" s="2" t="s">
        <v>27</v>
      </c>
      <c r="F14071" s="5"/>
      <c r="G14071" s="15">
        <v>1189.5</v>
      </c>
      <c r="I14071" s="3">
        <v>1830</v>
      </c>
      <c r="J14071" s="14">
        <v>0.35</v>
      </c>
      <c r="K14071">
        <f t="shared" si="219"/>
        <v>1189.5</v>
      </c>
    </row>
    <row r="14072" spans="1:11" x14ac:dyDescent="0.25">
      <c r="A14072" s="5" t="s">
        <v>24866</v>
      </c>
      <c r="B14072" s="11" t="s">
        <v>24865</v>
      </c>
      <c r="C14072" s="12"/>
      <c r="D14072" s="2" t="s">
        <v>26</v>
      </c>
      <c r="E14072" s="2" t="s">
        <v>27</v>
      </c>
      <c r="F14072" s="5"/>
      <c r="G14072" s="15">
        <v>1157</v>
      </c>
      <c r="I14072" s="3">
        <v>1780</v>
      </c>
      <c r="J14072" s="14">
        <v>0.35</v>
      </c>
      <c r="K14072">
        <f t="shared" si="219"/>
        <v>1157</v>
      </c>
    </row>
    <row r="14073" spans="1:11" x14ac:dyDescent="0.25">
      <c r="A14073" s="5" t="s">
        <v>24867</v>
      </c>
      <c r="B14073" s="11" t="s">
        <v>24865</v>
      </c>
      <c r="C14073" s="12"/>
      <c r="D14073" s="2" t="s">
        <v>26</v>
      </c>
      <c r="E14073" s="2" t="s">
        <v>27</v>
      </c>
      <c r="F14073" s="5"/>
      <c r="G14073" s="15">
        <v>1170</v>
      </c>
      <c r="I14073" s="3">
        <v>1800</v>
      </c>
      <c r="J14073" s="14">
        <v>0.35</v>
      </c>
      <c r="K14073">
        <f t="shared" si="219"/>
        <v>1170</v>
      </c>
    </row>
    <row r="14074" spans="1:11" x14ac:dyDescent="0.25">
      <c r="A14074" s="5" t="s">
        <v>24868</v>
      </c>
      <c r="B14074" s="11" t="s">
        <v>24865</v>
      </c>
      <c r="C14074" s="12"/>
      <c r="D14074" s="2" t="s">
        <v>26</v>
      </c>
      <c r="E14074" s="2" t="s">
        <v>27</v>
      </c>
      <c r="F14074" s="5"/>
      <c r="G14074" s="15">
        <v>1313</v>
      </c>
      <c r="I14074" s="3">
        <v>2020</v>
      </c>
      <c r="J14074" s="14">
        <v>0.35</v>
      </c>
      <c r="K14074">
        <f t="shared" si="219"/>
        <v>1313</v>
      </c>
    </row>
    <row r="14075" spans="1:11" x14ac:dyDescent="0.25">
      <c r="A14075" s="5" t="s">
        <v>24869</v>
      </c>
      <c r="B14075" s="11" t="s">
        <v>24870</v>
      </c>
      <c r="C14075" s="12"/>
      <c r="D14075" s="2" t="s">
        <v>26</v>
      </c>
      <c r="E14075" s="2" t="s">
        <v>27</v>
      </c>
      <c r="F14075" s="5"/>
      <c r="G14075" s="15">
        <v>13526.5</v>
      </c>
      <c r="I14075" s="3">
        <v>20810</v>
      </c>
      <c r="J14075" s="14">
        <v>0.35</v>
      </c>
      <c r="K14075">
        <f t="shared" si="219"/>
        <v>13526.5</v>
      </c>
    </row>
    <row r="14076" spans="1:11" x14ac:dyDescent="0.25">
      <c r="A14076" s="5" t="s">
        <v>24871</v>
      </c>
      <c r="B14076" s="11" t="s">
        <v>24872</v>
      </c>
      <c r="C14076" s="12"/>
      <c r="D14076" s="2" t="s">
        <v>26</v>
      </c>
      <c r="E14076" s="2" t="s">
        <v>27</v>
      </c>
      <c r="F14076" s="5"/>
      <c r="G14076" s="15">
        <v>2808</v>
      </c>
      <c r="I14076" s="3">
        <v>4320</v>
      </c>
      <c r="J14076" s="14">
        <v>0.35</v>
      </c>
      <c r="K14076">
        <f t="shared" si="219"/>
        <v>2808</v>
      </c>
    </row>
    <row r="14077" spans="1:11" x14ac:dyDescent="0.25">
      <c r="A14077" s="5" t="s">
        <v>24873</v>
      </c>
      <c r="B14077" s="11" t="s">
        <v>24874</v>
      </c>
      <c r="C14077" s="12"/>
      <c r="D14077" s="2" t="s">
        <v>12</v>
      </c>
      <c r="E14077" s="2" t="s">
        <v>720</v>
      </c>
      <c r="F14077" s="5"/>
      <c r="G14077" s="15">
        <v>671.45</v>
      </c>
      <c r="I14077" s="3">
        <v>1033</v>
      </c>
      <c r="J14077" s="14">
        <v>0.35</v>
      </c>
      <c r="K14077">
        <f t="shared" si="219"/>
        <v>671.45</v>
      </c>
    </row>
    <row r="14078" spans="1:11" x14ac:dyDescent="0.25">
      <c r="A14078" s="5" t="s">
        <v>24875</v>
      </c>
      <c r="B14078" s="11" t="s">
        <v>24876</v>
      </c>
      <c r="C14078" s="12"/>
      <c r="D14078" s="2" t="s">
        <v>12</v>
      </c>
      <c r="E14078" s="2" t="s">
        <v>720</v>
      </c>
      <c r="F14078" s="5"/>
      <c r="G14078" s="15">
        <v>175.5</v>
      </c>
      <c r="I14078" s="3">
        <v>270</v>
      </c>
      <c r="J14078" s="14">
        <v>0.35</v>
      </c>
      <c r="K14078">
        <f t="shared" si="219"/>
        <v>175.5</v>
      </c>
    </row>
    <row r="14079" spans="1:11" x14ac:dyDescent="0.25">
      <c r="A14079" s="5" t="s">
        <v>24877</v>
      </c>
      <c r="B14079" s="11" t="s">
        <v>24878</v>
      </c>
      <c r="C14079" s="12"/>
      <c r="D14079" s="2" t="s">
        <v>12</v>
      </c>
      <c r="E14079" s="2" t="s">
        <v>720</v>
      </c>
      <c r="F14079" s="5"/>
      <c r="G14079" s="15">
        <v>2899</v>
      </c>
      <c r="I14079" s="3">
        <v>4460</v>
      </c>
      <c r="J14079" s="14">
        <v>0.35</v>
      </c>
      <c r="K14079">
        <f t="shared" si="219"/>
        <v>2899</v>
      </c>
    </row>
    <row r="14080" spans="1:11" x14ac:dyDescent="0.25">
      <c r="A14080" s="5" t="s">
        <v>24879</v>
      </c>
      <c r="B14080" s="11" t="s">
        <v>24878</v>
      </c>
      <c r="C14080" s="12"/>
      <c r="D14080" s="2" t="s">
        <v>12</v>
      </c>
      <c r="E14080" s="2" t="s">
        <v>720</v>
      </c>
      <c r="F14080" s="5"/>
      <c r="G14080" s="15">
        <v>897</v>
      </c>
      <c r="I14080" s="3">
        <v>1380</v>
      </c>
      <c r="J14080" s="14">
        <v>0.35</v>
      </c>
      <c r="K14080">
        <f t="shared" si="219"/>
        <v>897</v>
      </c>
    </row>
    <row r="14081" spans="1:11" x14ac:dyDescent="0.25">
      <c r="A14081" s="5" t="s">
        <v>24880</v>
      </c>
      <c r="B14081" s="11" t="s">
        <v>24878</v>
      </c>
      <c r="C14081" s="12"/>
      <c r="D14081" s="2" t="s">
        <v>12</v>
      </c>
      <c r="E14081" s="2" t="s">
        <v>720</v>
      </c>
      <c r="F14081" s="5"/>
      <c r="G14081" s="15">
        <v>1053</v>
      </c>
      <c r="I14081" s="3">
        <v>1620</v>
      </c>
      <c r="J14081" s="14">
        <v>0.35</v>
      </c>
      <c r="K14081">
        <f t="shared" si="219"/>
        <v>1053</v>
      </c>
    </row>
    <row r="14082" spans="1:11" x14ac:dyDescent="0.25">
      <c r="A14082" s="5" t="s">
        <v>24881</v>
      </c>
      <c r="B14082" s="11" t="s">
        <v>24878</v>
      </c>
      <c r="C14082" s="12"/>
      <c r="D14082" s="2" t="s">
        <v>12</v>
      </c>
      <c r="E14082" s="2" t="s">
        <v>720</v>
      </c>
      <c r="F14082" s="5"/>
      <c r="G14082" s="15">
        <v>3068</v>
      </c>
      <c r="I14082" s="3">
        <v>4720</v>
      </c>
      <c r="J14082" s="14">
        <v>0.35</v>
      </c>
      <c r="K14082">
        <f t="shared" si="219"/>
        <v>3068</v>
      </c>
    </row>
    <row r="14083" spans="1:11" x14ac:dyDescent="0.25">
      <c r="A14083" s="5" t="s">
        <v>24882</v>
      </c>
      <c r="B14083" s="11" t="s">
        <v>24878</v>
      </c>
      <c r="C14083" s="12"/>
      <c r="D14083" s="2" t="s">
        <v>12</v>
      </c>
      <c r="E14083" s="2" t="s">
        <v>720</v>
      </c>
      <c r="F14083" s="5"/>
      <c r="G14083" s="15">
        <v>3757</v>
      </c>
      <c r="I14083" s="3">
        <v>5780</v>
      </c>
      <c r="J14083" s="14">
        <v>0.35</v>
      </c>
      <c r="K14083">
        <f t="shared" si="219"/>
        <v>3757</v>
      </c>
    </row>
    <row r="14084" spans="1:11" x14ac:dyDescent="0.25">
      <c r="A14084" s="5" t="s">
        <v>24883</v>
      </c>
      <c r="B14084" s="11" t="s">
        <v>24878</v>
      </c>
      <c r="C14084" s="12"/>
      <c r="D14084" s="2" t="s">
        <v>12</v>
      </c>
      <c r="E14084" s="2" t="s">
        <v>720</v>
      </c>
      <c r="F14084" s="5"/>
      <c r="G14084" s="15">
        <v>962</v>
      </c>
      <c r="I14084" s="3">
        <v>1480</v>
      </c>
      <c r="J14084" s="14">
        <v>0.35</v>
      </c>
      <c r="K14084">
        <f t="shared" si="219"/>
        <v>962</v>
      </c>
    </row>
    <row r="14085" spans="1:11" x14ac:dyDescent="0.25">
      <c r="A14085" s="5" t="s">
        <v>24884</v>
      </c>
      <c r="B14085" s="11" t="s">
        <v>24878</v>
      </c>
      <c r="C14085" s="12"/>
      <c r="D14085" s="2" t="s">
        <v>12</v>
      </c>
      <c r="E14085" s="2" t="s">
        <v>720</v>
      </c>
      <c r="F14085" s="5"/>
      <c r="G14085" s="15">
        <v>1183</v>
      </c>
      <c r="I14085" s="3">
        <v>1820</v>
      </c>
      <c r="J14085" s="14">
        <v>0.35</v>
      </c>
      <c r="K14085">
        <f t="shared" si="219"/>
        <v>1183</v>
      </c>
    </row>
    <row r="14086" spans="1:11" x14ac:dyDescent="0.25">
      <c r="A14086" s="5" t="s">
        <v>24885</v>
      </c>
      <c r="B14086" s="11" t="s">
        <v>24878</v>
      </c>
      <c r="C14086" s="12"/>
      <c r="D14086" s="2" t="s">
        <v>12</v>
      </c>
      <c r="E14086" s="2" t="s">
        <v>720</v>
      </c>
      <c r="F14086" s="5"/>
      <c r="G14086" s="15">
        <v>715</v>
      </c>
      <c r="I14086" s="3">
        <v>1100</v>
      </c>
      <c r="J14086" s="14">
        <v>0.35</v>
      </c>
      <c r="K14086">
        <f t="shared" si="219"/>
        <v>715</v>
      </c>
    </row>
    <row r="14087" spans="1:11" x14ac:dyDescent="0.25">
      <c r="A14087" s="5" t="s">
        <v>24886</v>
      </c>
      <c r="B14087" s="11" t="s">
        <v>24878</v>
      </c>
      <c r="C14087" s="12"/>
      <c r="D14087" s="2" t="s">
        <v>12</v>
      </c>
      <c r="E14087" s="2" t="s">
        <v>720</v>
      </c>
      <c r="F14087" s="5"/>
      <c r="G14087" s="15">
        <v>1196</v>
      </c>
      <c r="I14087" s="3">
        <v>1840</v>
      </c>
      <c r="J14087" s="14">
        <v>0.35</v>
      </c>
      <c r="K14087">
        <f t="shared" si="219"/>
        <v>1196</v>
      </c>
    </row>
    <row r="14088" spans="1:11" x14ac:dyDescent="0.25">
      <c r="A14088" s="5" t="s">
        <v>24887</v>
      </c>
      <c r="B14088" s="11" t="s">
        <v>24878</v>
      </c>
      <c r="C14088" s="12"/>
      <c r="D14088" s="2" t="s">
        <v>12</v>
      </c>
      <c r="E14088" s="2" t="s">
        <v>720</v>
      </c>
      <c r="F14088" s="5"/>
      <c r="G14088" s="15">
        <v>754</v>
      </c>
      <c r="I14088" s="3">
        <v>1160</v>
      </c>
      <c r="J14088" s="14">
        <v>0.35</v>
      </c>
      <c r="K14088">
        <f t="shared" ref="K14088:K14151" si="220">I14088-I14088*J14088</f>
        <v>754</v>
      </c>
    </row>
    <row r="14089" spans="1:11" x14ac:dyDescent="0.25">
      <c r="A14089" s="5" t="s">
        <v>24888</v>
      </c>
      <c r="B14089" s="11" t="s">
        <v>24878</v>
      </c>
      <c r="C14089" s="12"/>
      <c r="D14089" s="2" t="s">
        <v>12</v>
      </c>
      <c r="E14089" s="2" t="s">
        <v>720</v>
      </c>
      <c r="F14089" s="5"/>
      <c r="G14089" s="15">
        <v>175.5</v>
      </c>
      <c r="I14089" s="3">
        <v>270</v>
      </c>
      <c r="J14089" s="14">
        <v>0.35</v>
      </c>
      <c r="K14089">
        <f t="shared" si="220"/>
        <v>175.5</v>
      </c>
    </row>
    <row r="14090" spans="1:11" x14ac:dyDescent="0.25">
      <c r="A14090" s="5" t="s">
        <v>24889</v>
      </c>
      <c r="B14090" s="11" t="s">
        <v>24878</v>
      </c>
      <c r="C14090" s="12"/>
      <c r="D14090" s="2" t="s">
        <v>12</v>
      </c>
      <c r="E14090" s="2" t="s">
        <v>720</v>
      </c>
      <c r="F14090" s="5"/>
      <c r="G14090" s="15">
        <v>1352</v>
      </c>
      <c r="I14090" s="3">
        <v>2080</v>
      </c>
      <c r="J14090" s="14">
        <v>0.35</v>
      </c>
      <c r="K14090">
        <f t="shared" si="220"/>
        <v>1352</v>
      </c>
    </row>
    <row r="14091" spans="1:11" x14ac:dyDescent="0.25">
      <c r="A14091" s="5" t="s">
        <v>24890</v>
      </c>
      <c r="B14091" s="11" t="s">
        <v>24878</v>
      </c>
      <c r="C14091" s="12"/>
      <c r="D14091" s="2" t="s">
        <v>12</v>
      </c>
      <c r="E14091" s="2" t="s">
        <v>720</v>
      </c>
      <c r="F14091" s="5"/>
      <c r="G14091" s="15">
        <v>1752.4</v>
      </c>
      <c r="I14091" s="3">
        <v>2696</v>
      </c>
      <c r="J14091" s="14">
        <v>0.35</v>
      </c>
      <c r="K14091">
        <f t="shared" si="220"/>
        <v>1752.4</v>
      </c>
    </row>
    <row r="14092" spans="1:11" x14ac:dyDescent="0.25">
      <c r="A14092" s="5" t="s">
        <v>24891</v>
      </c>
      <c r="B14092" s="11" t="s">
        <v>24878</v>
      </c>
      <c r="C14092" s="12"/>
      <c r="D14092" s="2" t="s">
        <v>12</v>
      </c>
      <c r="E14092" s="2" t="s">
        <v>720</v>
      </c>
      <c r="F14092" s="5"/>
      <c r="G14092" s="15">
        <v>785.85</v>
      </c>
      <c r="I14092" s="3">
        <v>1209</v>
      </c>
      <c r="J14092" s="14">
        <v>0.35</v>
      </c>
      <c r="K14092">
        <f t="shared" si="220"/>
        <v>785.85</v>
      </c>
    </row>
    <row r="14093" spans="1:11" x14ac:dyDescent="0.25">
      <c r="A14093" s="5" t="s">
        <v>24892</v>
      </c>
      <c r="B14093" s="11" t="s">
        <v>24878</v>
      </c>
      <c r="C14093" s="12"/>
      <c r="D14093" s="2" t="s">
        <v>12</v>
      </c>
      <c r="E14093" s="2" t="s">
        <v>720</v>
      </c>
      <c r="F14093" s="5"/>
      <c r="G14093" s="15">
        <v>2471.9499999999998</v>
      </c>
      <c r="I14093" s="3">
        <v>3803</v>
      </c>
      <c r="J14093" s="14">
        <v>0.35</v>
      </c>
      <c r="K14093">
        <f t="shared" si="220"/>
        <v>2471.9499999999998</v>
      </c>
    </row>
    <row r="14094" spans="1:11" x14ac:dyDescent="0.25">
      <c r="A14094" s="5" t="s">
        <v>24893</v>
      </c>
      <c r="B14094" s="11" t="s">
        <v>24878</v>
      </c>
      <c r="C14094" s="12"/>
      <c r="D14094" s="2" t="s">
        <v>12</v>
      </c>
      <c r="E14094" s="2" t="s">
        <v>720</v>
      </c>
      <c r="F14094" s="5"/>
      <c r="G14094" s="15">
        <v>1091.3499999999999</v>
      </c>
      <c r="I14094" s="3">
        <v>1679</v>
      </c>
      <c r="J14094" s="14">
        <v>0.35</v>
      </c>
      <c r="K14094">
        <f t="shared" si="220"/>
        <v>1091.3499999999999</v>
      </c>
    </row>
    <row r="14095" spans="1:11" x14ac:dyDescent="0.25">
      <c r="A14095" s="5" t="s">
        <v>24894</v>
      </c>
      <c r="B14095" s="11" t="s">
        <v>24878</v>
      </c>
      <c r="C14095" s="12"/>
      <c r="D14095" s="2" t="s">
        <v>12</v>
      </c>
      <c r="E14095" s="2" t="s">
        <v>720</v>
      </c>
      <c r="F14095" s="5"/>
      <c r="G14095" s="15">
        <v>635.04999999999995</v>
      </c>
      <c r="I14095" s="3">
        <v>977</v>
      </c>
      <c r="J14095" s="14">
        <v>0.35</v>
      </c>
      <c r="K14095">
        <f t="shared" si="220"/>
        <v>635.04999999999995</v>
      </c>
    </row>
    <row r="14096" spans="1:11" x14ac:dyDescent="0.25">
      <c r="A14096" s="5" t="s">
        <v>24895</v>
      </c>
      <c r="B14096" s="11" t="s">
        <v>24878</v>
      </c>
      <c r="C14096" s="12"/>
      <c r="D14096" s="2" t="s">
        <v>12</v>
      </c>
      <c r="E14096" s="2" t="s">
        <v>720</v>
      </c>
      <c r="F14096" s="5"/>
      <c r="G14096" s="15">
        <v>879.45</v>
      </c>
      <c r="I14096" s="3">
        <v>1353</v>
      </c>
      <c r="J14096" s="14">
        <v>0.35</v>
      </c>
      <c r="K14096">
        <f t="shared" si="220"/>
        <v>879.45</v>
      </c>
    </row>
    <row r="14097" spans="1:11" x14ac:dyDescent="0.25">
      <c r="A14097" s="5" t="s">
        <v>24896</v>
      </c>
      <c r="B14097" s="11" t="s">
        <v>24878</v>
      </c>
      <c r="C14097" s="12"/>
      <c r="D14097" s="2" t="s">
        <v>12</v>
      </c>
      <c r="E14097" s="2" t="s">
        <v>720</v>
      </c>
      <c r="F14097" s="5"/>
      <c r="G14097" s="15">
        <v>622.04999999999995</v>
      </c>
      <c r="I14097" s="3">
        <v>957</v>
      </c>
      <c r="J14097" s="14">
        <v>0.35</v>
      </c>
      <c r="K14097">
        <f t="shared" si="220"/>
        <v>622.04999999999995</v>
      </c>
    </row>
    <row r="14098" spans="1:11" x14ac:dyDescent="0.25">
      <c r="A14098" s="5" t="s">
        <v>24897</v>
      </c>
      <c r="B14098" s="11" t="s">
        <v>24878</v>
      </c>
      <c r="C14098" s="12"/>
      <c r="D14098" s="2" t="s">
        <v>12</v>
      </c>
      <c r="E14098" s="2" t="s">
        <v>720</v>
      </c>
      <c r="F14098" s="5"/>
      <c r="G14098" s="15">
        <v>318.5</v>
      </c>
      <c r="I14098" s="3">
        <v>490</v>
      </c>
      <c r="J14098" s="14">
        <v>0.35</v>
      </c>
      <c r="K14098">
        <f t="shared" si="220"/>
        <v>318.5</v>
      </c>
    </row>
    <row r="14099" spans="1:11" x14ac:dyDescent="0.25">
      <c r="A14099" s="5" t="s">
        <v>24898</v>
      </c>
      <c r="B14099" s="11" t="s">
        <v>24878</v>
      </c>
      <c r="C14099" s="12"/>
      <c r="D14099" s="2" t="s">
        <v>12</v>
      </c>
      <c r="E14099" s="2" t="s">
        <v>720</v>
      </c>
      <c r="F14099" s="5"/>
      <c r="G14099" s="15">
        <v>1639.3000000000002</v>
      </c>
      <c r="I14099" s="3">
        <v>2522</v>
      </c>
      <c r="J14099" s="14">
        <v>0.35</v>
      </c>
      <c r="K14099">
        <f t="shared" si="220"/>
        <v>1639.3000000000002</v>
      </c>
    </row>
    <row r="14100" spans="1:11" x14ac:dyDescent="0.25">
      <c r="A14100" s="5" t="s">
        <v>24899</v>
      </c>
      <c r="B14100" s="11" t="s">
        <v>24878</v>
      </c>
      <c r="C14100" s="12"/>
      <c r="D14100" s="2" t="s">
        <v>12</v>
      </c>
      <c r="E14100" s="2" t="s">
        <v>720</v>
      </c>
      <c r="F14100" s="5"/>
      <c r="G14100" s="15">
        <v>776.1</v>
      </c>
      <c r="I14100" s="3">
        <v>1194</v>
      </c>
      <c r="J14100" s="14">
        <v>0.35</v>
      </c>
      <c r="K14100">
        <f t="shared" si="220"/>
        <v>776.1</v>
      </c>
    </row>
    <row r="14101" spans="1:11" x14ac:dyDescent="0.25">
      <c r="A14101" s="5" t="s">
        <v>24900</v>
      </c>
      <c r="B14101" s="11" t="s">
        <v>24878</v>
      </c>
      <c r="C14101" s="12"/>
      <c r="D14101" s="2" t="s">
        <v>12</v>
      </c>
      <c r="E14101" s="2" t="s">
        <v>720</v>
      </c>
      <c r="F14101" s="5"/>
      <c r="G14101" s="15">
        <v>372.45000000000005</v>
      </c>
      <c r="I14101" s="3">
        <v>573</v>
      </c>
      <c r="J14101" s="14">
        <v>0.35</v>
      </c>
      <c r="K14101">
        <f t="shared" si="220"/>
        <v>372.45000000000005</v>
      </c>
    </row>
    <row r="14102" spans="1:11" x14ac:dyDescent="0.25">
      <c r="A14102" s="5" t="s">
        <v>24901</v>
      </c>
      <c r="B14102" s="11" t="s">
        <v>24878</v>
      </c>
      <c r="C14102" s="12"/>
      <c r="D14102" s="2" t="s">
        <v>12</v>
      </c>
      <c r="E14102" s="2" t="s">
        <v>720</v>
      </c>
      <c r="F14102" s="5"/>
      <c r="G14102" s="15">
        <v>395.85</v>
      </c>
      <c r="I14102" s="3">
        <v>609</v>
      </c>
      <c r="J14102" s="14">
        <v>0.35</v>
      </c>
      <c r="K14102">
        <f t="shared" si="220"/>
        <v>395.85</v>
      </c>
    </row>
    <row r="14103" spans="1:11" x14ac:dyDescent="0.25">
      <c r="A14103" s="5" t="s">
        <v>24902</v>
      </c>
      <c r="B14103" s="11" t="s">
        <v>24878</v>
      </c>
      <c r="C14103" s="12"/>
      <c r="D14103" s="2" t="s">
        <v>12</v>
      </c>
      <c r="E14103" s="2" t="s">
        <v>720</v>
      </c>
      <c r="F14103" s="5"/>
      <c r="G14103" s="15">
        <v>612.95000000000005</v>
      </c>
      <c r="I14103" s="3">
        <v>943</v>
      </c>
      <c r="J14103" s="14">
        <v>0.35</v>
      </c>
      <c r="K14103">
        <f t="shared" si="220"/>
        <v>612.95000000000005</v>
      </c>
    </row>
    <row r="14104" spans="1:11" x14ac:dyDescent="0.25">
      <c r="A14104" s="5" t="s">
        <v>24903</v>
      </c>
      <c r="B14104" s="11" t="s">
        <v>24878</v>
      </c>
      <c r="C14104" s="12"/>
      <c r="D14104" s="2" t="s">
        <v>12</v>
      </c>
      <c r="E14104" s="2" t="s">
        <v>720</v>
      </c>
      <c r="F14104" s="5"/>
      <c r="G14104" s="15">
        <v>622.04999999999995</v>
      </c>
      <c r="I14104" s="3">
        <v>957</v>
      </c>
      <c r="J14104" s="14">
        <v>0.35</v>
      </c>
      <c r="K14104">
        <f t="shared" si="220"/>
        <v>622.04999999999995</v>
      </c>
    </row>
    <row r="14105" spans="1:11" x14ac:dyDescent="0.25">
      <c r="A14105" s="5" t="s">
        <v>24904</v>
      </c>
      <c r="B14105" s="11" t="s">
        <v>24878</v>
      </c>
      <c r="C14105" s="12"/>
      <c r="D14105" s="2" t="s">
        <v>12</v>
      </c>
      <c r="E14105" s="2" t="s">
        <v>720</v>
      </c>
      <c r="F14105" s="5"/>
      <c r="G14105" s="15">
        <v>2140.4499999999998</v>
      </c>
      <c r="I14105" s="3">
        <v>3293</v>
      </c>
      <c r="J14105" s="14">
        <v>0.35</v>
      </c>
      <c r="K14105">
        <f t="shared" si="220"/>
        <v>2140.4499999999998</v>
      </c>
    </row>
    <row r="14106" spans="1:11" x14ac:dyDescent="0.25">
      <c r="A14106" s="5" t="s">
        <v>24905</v>
      </c>
      <c r="B14106" s="11" t="s">
        <v>24878</v>
      </c>
      <c r="C14106" s="12"/>
      <c r="D14106" s="2" t="s">
        <v>12</v>
      </c>
      <c r="E14106" s="2" t="s">
        <v>720</v>
      </c>
      <c r="F14106" s="5"/>
      <c r="G14106" s="15">
        <v>759.2</v>
      </c>
      <c r="I14106" s="3">
        <v>1168</v>
      </c>
      <c r="J14106" s="14">
        <v>0.35</v>
      </c>
      <c r="K14106">
        <f t="shared" si="220"/>
        <v>759.2</v>
      </c>
    </row>
    <row r="14107" spans="1:11" x14ac:dyDescent="0.25">
      <c r="A14107" s="5" t="s">
        <v>24906</v>
      </c>
      <c r="B14107" s="11" t="s">
        <v>24878</v>
      </c>
      <c r="C14107" s="12"/>
      <c r="D14107" s="2" t="s">
        <v>12</v>
      </c>
      <c r="E14107" s="2" t="s">
        <v>720</v>
      </c>
      <c r="F14107" s="5"/>
      <c r="G14107" s="15">
        <v>512.20000000000005</v>
      </c>
      <c r="I14107" s="3">
        <v>788</v>
      </c>
      <c r="J14107" s="14">
        <v>0.35</v>
      </c>
      <c r="K14107">
        <f t="shared" si="220"/>
        <v>512.20000000000005</v>
      </c>
    </row>
    <row r="14108" spans="1:11" x14ac:dyDescent="0.25">
      <c r="A14108" s="5" t="s">
        <v>24907</v>
      </c>
      <c r="B14108" s="11" t="s">
        <v>24878</v>
      </c>
      <c r="C14108" s="12"/>
      <c r="D14108" s="2" t="s">
        <v>12</v>
      </c>
      <c r="E14108" s="2" t="s">
        <v>720</v>
      </c>
      <c r="F14108" s="5"/>
      <c r="G14108" s="15">
        <v>591.5</v>
      </c>
      <c r="I14108" s="3">
        <v>910</v>
      </c>
      <c r="J14108" s="14">
        <v>0.35</v>
      </c>
      <c r="K14108">
        <f t="shared" si="220"/>
        <v>591.5</v>
      </c>
    </row>
    <row r="14109" spans="1:11" x14ac:dyDescent="0.25">
      <c r="A14109" s="5" t="s">
        <v>24908</v>
      </c>
      <c r="B14109" s="11" t="s">
        <v>24878</v>
      </c>
      <c r="C14109" s="12"/>
      <c r="D14109" s="2" t="s">
        <v>12</v>
      </c>
      <c r="E14109" s="2" t="s">
        <v>720</v>
      </c>
      <c r="F14109" s="5"/>
      <c r="G14109" s="15">
        <v>286</v>
      </c>
      <c r="I14109" s="3">
        <v>440</v>
      </c>
      <c r="J14109" s="14">
        <v>0.35</v>
      </c>
      <c r="K14109">
        <f t="shared" si="220"/>
        <v>286</v>
      </c>
    </row>
    <row r="14110" spans="1:11" x14ac:dyDescent="0.25">
      <c r="A14110" s="5" t="s">
        <v>24909</v>
      </c>
      <c r="B14110" s="11" t="s">
        <v>24878</v>
      </c>
      <c r="C14110" s="12"/>
      <c r="D14110" s="2" t="s">
        <v>12</v>
      </c>
      <c r="E14110" s="2" t="s">
        <v>720</v>
      </c>
      <c r="F14110" s="5"/>
      <c r="G14110" s="15">
        <v>279.5</v>
      </c>
      <c r="I14110" s="3">
        <v>430</v>
      </c>
      <c r="J14110" s="14">
        <v>0.35</v>
      </c>
      <c r="K14110">
        <f t="shared" si="220"/>
        <v>279.5</v>
      </c>
    </row>
    <row r="14111" spans="1:11" x14ac:dyDescent="0.25">
      <c r="A14111" s="5" t="s">
        <v>24910</v>
      </c>
      <c r="B14111" s="11" t="s">
        <v>24878</v>
      </c>
      <c r="C14111" s="12"/>
      <c r="D14111" s="2" t="s">
        <v>12</v>
      </c>
      <c r="E14111" s="2" t="s">
        <v>720</v>
      </c>
      <c r="F14111" s="5"/>
      <c r="G14111" s="15">
        <v>97.5</v>
      </c>
      <c r="I14111" s="3">
        <v>150</v>
      </c>
      <c r="J14111" s="14">
        <v>0.35</v>
      </c>
      <c r="K14111">
        <f t="shared" si="220"/>
        <v>97.5</v>
      </c>
    </row>
    <row r="14112" spans="1:11" x14ac:dyDescent="0.25">
      <c r="A14112" s="5" t="s">
        <v>24911</v>
      </c>
      <c r="B14112" s="11" t="s">
        <v>24878</v>
      </c>
      <c r="C14112" s="12"/>
      <c r="D14112" s="2" t="s">
        <v>12</v>
      </c>
      <c r="E14112" s="2" t="s">
        <v>720</v>
      </c>
      <c r="F14112" s="5"/>
      <c r="G14112" s="15">
        <v>591.5</v>
      </c>
      <c r="I14112" s="3">
        <v>910</v>
      </c>
      <c r="J14112" s="14">
        <v>0.35</v>
      </c>
      <c r="K14112">
        <f t="shared" si="220"/>
        <v>591.5</v>
      </c>
    </row>
    <row r="14113" spans="1:11" x14ac:dyDescent="0.25">
      <c r="A14113" s="5" t="s">
        <v>24912</v>
      </c>
      <c r="B14113" s="11" t="s">
        <v>24878</v>
      </c>
      <c r="C14113" s="12"/>
      <c r="D14113" s="2" t="s">
        <v>12</v>
      </c>
      <c r="E14113" s="2" t="s">
        <v>720</v>
      </c>
      <c r="F14113" s="5"/>
      <c r="G14113" s="15">
        <v>273</v>
      </c>
      <c r="I14113" s="3">
        <v>420</v>
      </c>
      <c r="J14113" s="14">
        <v>0.35</v>
      </c>
      <c r="K14113">
        <f t="shared" si="220"/>
        <v>273</v>
      </c>
    </row>
    <row r="14114" spans="1:11" x14ac:dyDescent="0.25">
      <c r="A14114" s="5" t="s">
        <v>24913</v>
      </c>
      <c r="B14114" s="11" t="s">
        <v>24878</v>
      </c>
      <c r="C14114" s="12"/>
      <c r="D14114" s="2" t="s">
        <v>12</v>
      </c>
      <c r="E14114" s="2" t="s">
        <v>720</v>
      </c>
      <c r="F14114" s="5"/>
      <c r="G14114" s="15">
        <v>247</v>
      </c>
      <c r="I14114" s="3">
        <v>380</v>
      </c>
      <c r="J14114" s="14">
        <v>0.35</v>
      </c>
      <c r="K14114">
        <f t="shared" si="220"/>
        <v>247</v>
      </c>
    </row>
    <row r="14115" spans="1:11" x14ac:dyDescent="0.25">
      <c r="A14115" s="5" t="s">
        <v>24914</v>
      </c>
      <c r="B14115" s="11" t="s">
        <v>24878</v>
      </c>
      <c r="C14115" s="12"/>
      <c r="D14115" s="2" t="s">
        <v>12</v>
      </c>
      <c r="E14115" s="2" t="s">
        <v>720</v>
      </c>
      <c r="F14115" s="5"/>
      <c r="G14115" s="15">
        <v>279.5</v>
      </c>
      <c r="I14115" s="3">
        <v>430</v>
      </c>
      <c r="J14115" s="14">
        <v>0.35</v>
      </c>
      <c r="K14115">
        <f t="shared" si="220"/>
        <v>279.5</v>
      </c>
    </row>
    <row r="14116" spans="1:11" x14ac:dyDescent="0.25">
      <c r="A14116" s="5" t="s">
        <v>24915</v>
      </c>
      <c r="B14116" s="11" t="s">
        <v>24878</v>
      </c>
      <c r="C14116" s="12"/>
      <c r="D14116" s="2" t="s">
        <v>12</v>
      </c>
      <c r="E14116" s="2" t="s">
        <v>720</v>
      </c>
      <c r="F14116" s="5"/>
      <c r="G14116" s="15">
        <v>747.5</v>
      </c>
      <c r="I14116" s="3">
        <v>1150</v>
      </c>
      <c r="J14116" s="14">
        <v>0.35</v>
      </c>
      <c r="K14116">
        <f t="shared" si="220"/>
        <v>747.5</v>
      </c>
    </row>
    <row r="14117" spans="1:11" x14ac:dyDescent="0.25">
      <c r="A14117" s="5" t="s">
        <v>24916</v>
      </c>
      <c r="B14117" s="11" t="s">
        <v>24878</v>
      </c>
      <c r="C14117" s="12"/>
      <c r="D14117" s="2" t="s">
        <v>12</v>
      </c>
      <c r="E14117" s="2" t="s">
        <v>720</v>
      </c>
      <c r="F14117" s="5"/>
      <c r="G14117" s="15">
        <v>559</v>
      </c>
      <c r="I14117" s="3">
        <v>860</v>
      </c>
      <c r="J14117" s="14">
        <v>0.35</v>
      </c>
      <c r="K14117">
        <f t="shared" si="220"/>
        <v>559</v>
      </c>
    </row>
    <row r="14118" spans="1:11" x14ac:dyDescent="0.25">
      <c r="A14118" s="5" t="s">
        <v>24917</v>
      </c>
      <c r="B14118" s="11" t="s">
        <v>24878</v>
      </c>
      <c r="C14118" s="12"/>
      <c r="D14118" s="2" t="s">
        <v>12</v>
      </c>
      <c r="E14118" s="2" t="s">
        <v>720</v>
      </c>
      <c r="F14118" s="5"/>
      <c r="G14118" s="15">
        <v>45.5</v>
      </c>
      <c r="I14118" s="3">
        <v>70</v>
      </c>
      <c r="J14118" s="14">
        <v>0.35</v>
      </c>
      <c r="K14118">
        <f t="shared" si="220"/>
        <v>45.5</v>
      </c>
    </row>
    <row r="14119" spans="1:11" x14ac:dyDescent="0.25">
      <c r="A14119" s="5" t="s">
        <v>24918</v>
      </c>
      <c r="B14119" s="11" t="s">
        <v>24919</v>
      </c>
      <c r="C14119" s="12"/>
      <c r="D14119" s="2" t="s">
        <v>12</v>
      </c>
      <c r="E14119" s="2" t="s">
        <v>720</v>
      </c>
      <c r="F14119" s="5"/>
      <c r="G14119" s="15">
        <v>955.5</v>
      </c>
      <c r="I14119" s="3">
        <v>1470</v>
      </c>
      <c r="J14119" s="14">
        <v>0.35</v>
      </c>
      <c r="K14119">
        <f t="shared" si="220"/>
        <v>955.5</v>
      </c>
    </row>
    <row r="14120" spans="1:11" x14ac:dyDescent="0.25">
      <c r="A14120" s="5" t="s">
        <v>24920</v>
      </c>
      <c r="B14120" s="11" t="s">
        <v>24919</v>
      </c>
      <c r="C14120" s="12"/>
      <c r="D14120" s="2" t="s">
        <v>12</v>
      </c>
      <c r="E14120" s="2" t="s">
        <v>720</v>
      </c>
      <c r="F14120" s="5"/>
      <c r="G14120" s="15">
        <v>1072.5</v>
      </c>
      <c r="I14120" s="3">
        <v>1650</v>
      </c>
      <c r="J14120" s="14">
        <v>0.35</v>
      </c>
      <c r="K14120">
        <f t="shared" si="220"/>
        <v>1072.5</v>
      </c>
    </row>
    <row r="14121" spans="1:11" x14ac:dyDescent="0.25">
      <c r="A14121" s="5" t="s">
        <v>24921</v>
      </c>
      <c r="B14121" s="11" t="s">
        <v>24922</v>
      </c>
      <c r="C14121" s="12"/>
      <c r="D14121" s="2" t="s">
        <v>12</v>
      </c>
      <c r="E14121" s="2" t="s">
        <v>720</v>
      </c>
      <c r="F14121" s="5"/>
      <c r="G14121" s="15">
        <v>279.5</v>
      </c>
      <c r="I14121" s="3">
        <v>430</v>
      </c>
      <c r="J14121" s="14">
        <v>0.35</v>
      </c>
      <c r="K14121">
        <f t="shared" si="220"/>
        <v>279.5</v>
      </c>
    </row>
    <row r="14122" spans="1:11" x14ac:dyDescent="0.25">
      <c r="A14122" s="5" t="s">
        <v>24923</v>
      </c>
      <c r="B14122" s="11" t="s">
        <v>24922</v>
      </c>
      <c r="C14122" s="12"/>
      <c r="D14122" s="2" t="s">
        <v>12</v>
      </c>
      <c r="E14122" s="2" t="s">
        <v>720</v>
      </c>
      <c r="F14122" s="5"/>
      <c r="G14122" s="15">
        <v>130</v>
      </c>
      <c r="I14122" s="3">
        <v>200</v>
      </c>
      <c r="J14122" s="14">
        <v>0.35</v>
      </c>
      <c r="K14122">
        <f t="shared" si="220"/>
        <v>130</v>
      </c>
    </row>
    <row r="14123" spans="1:11" x14ac:dyDescent="0.25">
      <c r="A14123" s="5" t="s">
        <v>24924</v>
      </c>
      <c r="B14123" s="11" t="s">
        <v>24922</v>
      </c>
      <c r="C14123" s="12"/>
      <c r="D14123" s="2" t="s">
        <v>12</v>
      </c>
      <c r="E14123" s="2" t="s">
        <v>720</v>
      </c>
      <c r="F14123" s="5"/>
      <c r="G14123" s="15">
        <v>52</v>
      </c>
      <c r="I14123" s="3">
        <v>80</v>
      </c>
      <c r="J14123" s="14">
        <v>0.35</v>
      </c>
      <c r="K14123">
        <f t="shared" si="220"/>
        <v>52</v>
      </c>
    </row>
    <row r="14124" spans="1:11" x14ac:dyDescent="0.25">
      <c r="A14124" s="5" t="s">
        <v>24925</v>
      </c>
      <c r="B14124" s="11" t="s">
        <v>24922</v>
      </c>
      <c r="C14124" s="12"/>
      <c r="D14124" s="2" t="s">
        <v>12</v>
      </c>
      <c r="E14124" s="2" t="s">
        <v>720</v>
      </c>
      <c r="F14124" s="5"/>
      <c r="G14124" s="15">
        <v>52</v>
      </c>
      <c r="I14124" s="3">
        <v>80</v>
      </c>
      <c r="J14124" s="14">
        <v>0.35</v>
      </c>
      <c r="K14124">
        <f t="shared" si="220"/>
        <v>52</v>
      </c>
    </row>
    <row r="14125" spans="1:11" x14ac:dyDescent="0.25">
      <c r="A14125" s="5" t="s">
        <v>24926</v>
      </c>
      <c r="B14125" s="11" t="s">
        <v>24927</v>
      </c>
      <c r="C14125" s="12"/>
      <c r="D14125" s="2" t="s">
        <v>12</v>
      </c>
      <c r="E14125" s="2" t="s">
        <v>720</v>
      </c>
      <c r="F14125" s="5"/>
      <c r="G14125" s="15">
        <v>990.6</v>
      </c>
      <c r="I14125" s="3">
        <v>1524</v>
      </c>
      <c r="J14125" s="14">
        <v>0.35</v>
      </c>
      <c r="K14125">
        <f t="shared" si="220"/>
        <v>990.6</v>
      </c>
    </row>
    <row r="14126" spans="1:11" x14ac:dyDescent="0.25">
      <c r="A14126" s="5" t="s">
        <v>24928</v>
      </c>
      <c r="B14126" s="11" t="s">
        <v>24927</v>
      </c>
      <c r="C14126" s="12"/>
      <c r="D14126" s="2" t="s">
        <v>12</v>
      </c>
      <c r="E14126" s="2" t="s">
        <v>720</v>
      </c>
      <c r="F14126" s="5"/>
      <c r="G14126" s="15">
        <v>306.8</v>
      </c>
      <c r="I14126" s="3">
        <v>472</v>
      </c>
      <c r="J14126" s="14">
        <v>0.35</v>
      </c>
      <c r="K14126">
        <f t="shared" si="220"/>
        <v>306.8</v>
      </c>
    </row>
    <row r="14127" spans="1:11" x14ac:dyDescent="0.25">
      <c r="A14127" s="5" t="s">
        <v>24929</v>
      </c>
      <c r="B14127" s="11" t="s">
        <v>24927</v>
      </c>
      <c r="C14127" s="12"/>
      <c r="D14127" s="2" t="s">
        <v>12</v>
      </c>
      <c r="E14127" s="2" t="s">
        <v>720</v>
      </c>
      <c r="F14127" s="5"/>
      <c r="G14127" s="15">
        <v>873.6</v>
      </c>
      <c r="I14127" s="3">
        <v>1344</v>
      </c>
      <c r="J14127" s="14">
        <v>0.35</v>
      </c>
      <c r="K14127">
        <f t="shared" si="220"/>
        <v>873.6</v>
      </c>
    </row>
    <row r="14128" spans="1:11" x14ac:dyDescent="0.25">
      <c r="A14128" s="5" t="s">
        <v>24930</v>
      </c>
      <c r="B14128" s="11" t="s">
        <v>24927</v>
      </c>
      <c r="C14128" s="12"/>
      <c r="D14128" s="2" t="s">
        <v>12</v>
      </c>
      <c r="E14128" s="2" t="s">
        <v>720</v>
      </c>
      <c r="F14128" s="5"/>
      <c r="G14128" s="15">
        <v>708.5</v>
      </c>
      <c r="I14128" s="3">
        <v>1090</v>
      </c>
      <c r="J14128" s="14">
        <v>0.35</v>
      </c>
      <c r="K14128">
        <f t="shared" si="220"/>
        <v>708.5</v>
      </c>
    </row>
    <row r="14129" spans="1:11" x14ac:dyDescent="0.25">
      <c r="A14129" s="5" t="s">
        <v>24931</v>
      </c>
      <c r="B14129" s="11" t="s">
        <v>24932</v>
      </c>
      <c r="C14129" s="12"/>
      <c r="D14129" s="2" t="s">
        <v>12</v>
      </c>
      <c r="E14129" s="2" t="s">
        <v>720</v>
      </c>
      <c r="F14129" s="5"/>
      <c r="G14129" s="15">
        <v>260</v>
      </c>
      <c r="I14129" s="3">
        <v>400</v>
      </c>
      <c r="J14129" s="14">
        <v>0.35</v>
      </c>
      <c r="K14129">
        <f t="shared" si="220"/>
        <v>260</v>
      </c>
    </row>
    <row r="14130" spans="1:11" x14ac:dyDescent="0.25">
      <c r="A14130" s="5" t="s">
        <v>24933</v>
      </c>
      <c r="B14130" s="11" t="s">
        <v>24934</v>
      </c>
      <c r="C14130" s="12"/>
      <c r="D14130" s="2" t="s">
        <v>12</v>
      </c>
      <c r="E14130" s="2" t="s">
        <v>720</v>
      </c>
      <c r="F14130" s="5"/>
      <c r="G14130" s="15">
        <v>533</v>
      </c>
      <c r="I14130" s="3">
        <v>820</v>
      </c>
      <c r="J14130" s="14">
        <v>0.35</v>
      </c>
      <c r="K14130">
        <f t="shared" si="220"/>
        <v>533</v>
      </c>
    </row>
    <row r="14131" spans="1:11" x14ac:dyDescent="0.25">
      <c r="A14131" s="5" t="s">
        <v>24935</v>
      </c>
      <c r="B14131" s="11" t="s">
        <v>24934</v>
      </c>
      <c r="C14131" s="12"/>
      <c r="D14131" s="2" t="s">
        <v>12</v>
      </c>
      <c r="E14131" s="2" t="s">
        <v>720</v>
      </c>
      <c r="F14131" s="5"/>
      <c r="G14131" s="15">
        <v>1209</v>
      </c>
      <c r="I14131" s="3">
        <v>1860</v>
      </c>
      <c r="J14131" s="14">
        <v>0.35</v>
      </c>
      <c r="K14131">
        <f t="shared" si="220"/>
        <v>1209</v>
      </c>
    </row>
    <row r="14132" spans="1:11" x14ac:dyDescent="0.25">
      <c r="A14132" s="5" t="s">
        <v>24936</v>
      </c>
      <c r="B14132" s="11" t="s">
        <v>24934</v>
      </c>
      <c r="C14132" s="12"/>
      <c r="D14132" s="2" t="s">
        <v>12</v>
      </c>
      <c r="E14132" s="2" t="s">
        <v>720</v>
      </c>
      <c r="F14132" s="5"/>
      <c r="G14132" s="15">
        <v>702</v>
      </c>
      <c r="I14132" s="3">
        <v>1080</v>
      </c>
      <c r="J14132" s="14">
        <v>0.35</v>
      </c>
      <c r="K14132">
        <f t="shared" si="220"/>
        <v>702</v>
      </c>
    </row>
    <row r="14133" spans="1:11" x14ac:dyDescent="0.25">
      <c r="A14133" s="5" t="s">
        <v>24937</v>
      </c>
      <c r="B14133" s="11" t="s">
        <v>24934</v>
      </c>
      <c r="C14133" s="12"/>
      <c r="D14133" s="2" t="s">
        <v>12</v>
      </c>
      <c r="E14133" s="2" t="s">
        <v>720</v>
      </c>
      <c r="F14133" s="5"/>
      <c r="G14133" s="15">
        <v>4348.5</v>
      </c>
      <c r="I14133" s="3">
        <v>6690</v>
      </c>
      <c r="J14133" s="14">
        <v>0.35</v>
      </c>
      <c r="K14133">
        <f t="shared" si="220"/>
        <v>4348.5</v>
      </c>
    </row>
    <row r="14134" spans="1:11" x14ac:dyDescent="0.25">
      <c r="A14134" s="5" t="s">
        <v>24938</v>
      </c>
      <c r="B14134" s="11" t="s">
        <v>24934</v>
      </c>
      <c r="C14134" s="12"/>
      <c r="D14134" s="2" t="s">
        <v>12</v>
      </c>
      <c r="E14134" s="2" t="s">
        <v>720</v>
      </c>
      <c r="F14134" s="5"/>
      <c r="G14134" s="15">
        <v>12044.5</v>
      </c>
      <c r="I14134" s="3">
        <v>18530</v>
      </c>
      <c r="J14134" s="14">
        <v>0.35</v>
      </c>
      <c r="K14134">
        <f t="shared" si="220"/>
        <v>12044.5</v>
      </c>
    </row>
    <row r="14135" spans="1:11" x14ac:dyDescent="0.25">
      <c r="A14135" s="5" t="s">
        <v>24939</v>
      </c>
      <c r="B14135" s="11" t="s">
        <v>24934</v>
      </c>
      <c r="C14135" s="12"/>
      <c r="D14135" s="2" t="s">
        <v>12</v>
      </c>
      <c r="E14135" s="2" t="s">
        <v>720</v>
      </c>
      <c r="F14135" s="5"/>
      <c r="G14135" s="15">
        <v>318.5</v>
      </c>
      <c r="I14135" s="3">
        <v>490</v>
      </c>
      <c r="J14135" s="14">
        <v>0.35</v>
      </c>
      <c r="K14135">
        <f t="shared" si="220"/>
        <v>318.5</v>
      </c>
    </row>
    <row r="14136" spans="1:11" x14ac:dyDescent="0.25">
      <c r="A14136" s="5" t="s">
        <v>24940</v>
      </c>
      <c r="B14136" s="11" t="s">
        <v>24941</v>
      </c>
      <c r="C14136" s="12"/>
      <c r="D14136" s="2" t="s">
        <v>12</v>
      </c>
      <c r="E14136" s="2" t="s">
        <v>720</v>
      </c>
      <c r="F14136" s="5"/>
      <c r="G14136" s="15">
        <v>175.5</v>
      </c>
      <c r="I14136" s="3">
        <v>270</v>
      </c>
      <c r="J14136" s="14">
        <v>0.35</v>
      </c>
      <c r="K14136">
        <f t="shared" si="220"/>
        <v>175.5</v>
      </c>
    </row>
    <row r="14137" spans="1:11" x14ac:dyDescent="0.25">
      <c r="A14137" s="5" t="s">
        <v>24942</v>
      </c>
      <c r="B14137" s="11" t="s">
        <v>24941</v>
      </c>
      <c r="C14137" s="12"/>
      <c r="D14137" s="2" t="s">
        <v>12</v>
      </c>
      <c r="E14137" s="2" t="s">
        <v>720</v>
      </c>
      <c r="F14137" s="5"/>
      <c r="G14137" s="15">
        <v>221</v>
      </c>
      <c r="I14137" s="3">
        <v>340</v>
      </c>
      <c r="J14137" s="14">
        <v>0.35</v>
      </c>
      <c r="K14137">
        <f t="shared" si="220"/>
        <v>221</v>
      </c>
    </row>
    <row r="14138" spans="1:11" x14ac:dyDescent="0.25">
      <c r="A14138" s="5" t="s">
        <v>24943</v>
      </c>
      <c r="B14138" s="11" t="s">
        <v>24944</v>
      </c>
      <c r="C14138" s="12"/>
      <c r="D14138" s="2" t="s">
        <v>12</v>
      </c>
      <c r="E14138" s="2" t="s">
        <v>720</v>
      </c>
      <c r="F14138" s="5"/>
      <c r="G14138" s="15">
        <v>123.5</v>
      </c>
      <c r="I14138" s="3">
        <v>190</v>
      </c>
      <c r="J14138" s="14">
        <v>0.35</v>
      </c>
      <c r="K14138">
        <f t="shared" si="220"/>
        <v>123.5</v>
      </c>
    </row>
    <row r="14139" spans="1:11" x14ac:dyDescent="0.25">
      <c r="A14139" s="5" t="s">
        <v>24945</v>
      </c>
      <c r="B14139" s="11" t="s">
        <v>24944</v>
      </c>
      <c r="C14139" s="12"/>
      <c r="D14139" s="2" t="s">
        <v>12</v>
      </c>
      <c r="E14139" s="2" t="s">
        <v>720</v>
      </c>
      <c r="F14139" s="5"/>
      <c r="G14139" s="15">
        <v>169</v>
      </c>
      <c r="I14139" s="3">
        <v>260</v>
      </c>
      <c r="J14139" s="14">
        <v>0.35</v>
      </c>
      <c r="K14139">
        <f t="shared" si="220"/>
        <v>169</v>
      </c>
    </row>
    <row r="14140" spans="1:11" x14ac:dyDescent="0.25">
      <c r="A14140" s="5" t="s">
        <v>24946</v>
      </c>
      <c r="B14140" s="11" t="s">
        <v>24944</v>
      </c>
      <c r="C14140" s="12"/>
      <c r="D14140" s="2" t="s">
        <v>12</v>
      </c>
      <c r="E14140" s="2" t="s">
        <v>720</v>
      </c>
      <c r="F14140" s="5"/>
      <c r="G14140" s="15">
        <v>208</v>
      </c>
      <c r="I14140" s="3">
        <v>320</v>
      </c>
      <c r="J14140" s="14">
        <v>0.35</v>
      </c>
      <c r="K14140">
        <f t="shared" si="220"/>
        <v>208</v>
      </c>
    </row>
    <row r="14141" spans="1:11" x14ac:dyDescent="0.25">
      <c r="A14141" s="5" t="s">
        <v>24947</v>
      </c>
      <c r="B14141" s="11" t="s">
        <v>24948</v>
      </c>
      <c r="C14141" s="12"/>
      <c r="D14141" s="2" t="s">
        <v>12</v>
      </c>
      <c r="E14141" s="2" t="s">
        <v>720</v>
      </c>
      <c r="F14141" s="5"/>
      <c r="G14141" s="15">
        <v>169</v>
      </c>
      <c r="I14141" s="3">
        <v>260</v>
      </c>
      <c r="J14141" s="14">
        <v>0.35</v>
      </c>
      <c r="K14141">
        <f t="shared" si="220"/>
        <v>169</v>
      </c>
    </row>
    <row r="14142" spans="1:11" x14ac:dyDescent="0.25">
      <c r="A14142" s="5" t="s">
        <v>24949</v>
      </c>
      <c r="B14142" s="11" t="s">
        <v>24950</v>
      </c>
      <c r="C14142" s="12"/>
      <c r="D14142" s="2" t="s">
        <v>12</v>
      </c>
      <c r="E14142" s="2" t="s">
        <v>720</v>
      </c>
      <c r="F14142" s="5"/>
      <c r="G14142" s="15">
        <v>104</v>
      </c>
      <c r="I14142" s="3">
        <v>160</v>
      </c>
      <c r="J14142" s="14">
        <v>0.35</v>
      </c>
      <c r="K14142">
        <f t="shared" si="220"/>
        <v>104</v>
      </c>
    </row>
    <row r="14143" spans="1:11" x14ac:dyDescent="0.25">
      <c r="A14143" s="5" t="s">
        <v>24951</v>
      </c>
      <c r="B14143" s="11" t="s">
        <v>24950</v>
      </c>
      <c r="C14143" s="12"/>
      <c r="D14143" s="2" t="s">
        <v>12</v>
      </c>
      <c r="E14143" s="2" t="s">
        <v>720</v>
      </c>
      <c r="F14143" s="5"/>
      <c r="G14143" s="15">
        <v>182</v>
      </c>
      <c r="I14143" s="3">
        <v>280</v>
      </c>
      <c r="J14143" s="14">
        <v>0.35</v>
      </c>
      <c r="K14143">
        <f t="shared" si="220"/>
        <v>182</v>
      </c>
    </row>
    <row r="14144" spans="1:11" x14ac:dyDescent="0.25">
      <c r="A14144" s="5" t="s">
        <v>24952</v>
      </c>
      <c r="B14144" s="11" t="s">
        <v>24950</v>
      </c>
      <c r="C14144" s="12"/>
      <c r="D14144" s="2" t="s">
        <v>12</v>
      </c>
      <c r="E14144" s="2" t="s">
        <v>720</v>
      </c>
      <c r="F14144" s="5"/>
      <c r="G14144" s="15">
        <v>221</v>
      </c>
      <c r="I14144" s="3">
        <v>340</v>
      </c>
      <c r="J14144" s="14">
        <v>0.35</v>
      </c>
      <c r="K14144">
        <f t="shared" si="220"/>
        <v>221</v>
      </c>
    </row>
    <row r="14145" spans="1:11" x14ac:dyDescent="0.25">
      <c r="A14145" s="5" t="s">
        <v>24953</v>
      </c>
      <c r="B14145" s="11" t="s">
        <v>24950</v>
      </c>
      <c r="C14145" s="12"/>
      <c r="D14145" s="2" t="s">
        <v>12</v>
      </c>
      <c r="E14145" s="2" t="s">
        <v>720</v>
      </c>
      <c r="F14145" s="5"/>
      <c r="G14145" s="15">
        <v>208</v>
      </c>
      <c r="I14145" s="3">
        <v>320</v>
      </c>
      <c r="J14145" s="14">
        <v>0.35</v>
      </c>
      <c r="K14145">
        <f t="shared" si="220"/>
        <v>208</v>
      </c>
    </row>
    <row r="14146" spans="1:11" x14ac:dyDescent="0.25">
      <c r="A14146" s="5" t="s">
        <v>24954</v>
      </c>
      <c r="B14146" s="11" t="s">
        <v>24955</v>
      </c>
      <c r="C14146" s="12"/>
      <c r="D14146" s="2" t="s">
        <v>12</v>
      </c>
      <c r="E14146" s="2" t="s">
        <v>720</v>
      </c>
      <c r="F14146" s="5"/>
      <c r="G14146" s="15">
        <v>721.5</v>
      </c>
      <c r="I14146" s="3">
        <v>1110</v>
      </c>
      <c r="J14146" s="14">
        <v>0.35</v>
      </c>
      <c r="K14146">
        <f t="shared" si="220"/>
        <v>721.5</v>
      </c>
    </row>
    <row r="14147" spans="1:11" x14ac:dyDescent="0.25">
      <c r="A14147" s="5" t="s">
        <v>24956</v>
      </c>
      <c r="B14147" s="11" t="s">
        <v>24957</v>
      </c>
      <c r="C14147" s="12"/>
      <c r="D14147" s="2" t="s">
        <v>12</v>
      </c>
      <c r="E14147" s="2" t="s">
        <v>720</v>
      </c>
      <c r="F14147" s="5"/>
      <c r="G14147" s="15">
        <v>1065.3499999999999</v>
      </c>
      <c r="I14147" s="3">
        <v>1639</v>
      </c>
      <c r="J14147" s="14">
        <v>0.35</v>
      </c>
      <c r="K14147">
        <f t="shared" si="220"/>
        <v>1065.3499999999999</v>
      </c>
    </row>
    <row r="14148" spans="1:11" x14ac:dyDescent="0.25">
      <c r="A14148" s="5" t="s">
        <v>24958</v>
      </c>
      <c r="B14148" s="11" t="s">
        <v>24959</v>
      </c>
      <c r="C14148" s="12"/>
      <c r="D14148" s="2" t="s">
        <v>12</v>
      </c>
      <c r="E14148" s="2" t="s">
        <v>720</v>
      </c>
      <c r="F14148" s="5"/>
      <c r="G14148" s="15">
        <v>201.5</v>
      </c>
      <c r="I14148" s="3">
        <v>310</v>
      </c>
      <c r="J14148" s="14">
        <v>0.35</v>
      </c>
      <c r="K14148">
        <f t="shared" si="220"/>
        <v>201.5</v>
      </c>
    </row>
    <row r="14149" spans="1:11" x14ac:dyDescent="0.25">
      <c r="A14149" s="5" t="s">
        <v>24960</v>
      </c>
      <c r="B14149" s="11" t="s">
        <v>24961</v>
      </c>
      <c r="C14149" s="12"/>
      <c r="D14149" s="2" t="s">
        <v>12</v>
      </c>
      <c r="E14149" s="2" t="s">
        <v>720</v>
      </c>
      <c r="F14149" s="5"/>
      <c r="G14149" s="15">
        <v>2775.5</v>
      </c>
      <c r="I14149" s="3">
        <v>4270</v>
      </c>
      <c r="J14149" s="14">
        <v>0.35</v>
      </c>
      <c r="K14149">
        <f t="shared" si="220"/>
        <v>2775.5</v>
      </c>
    </row>
    <row r="14150" spans="1:11" x14ac:dyDescent="0.25">
      <c r="A14150" s="5" t="s">
        <v>24962</v>
      </c>
      <c r="B14150" s="11" t="s">
        <v>24963</v>
      </c>
      <c r="C14150" s="12"/>
      <c r="D14150" s="2" t="s">
        <v>12</v>
      </c>
      <c r="E14150" s="2" t="s">
        <v>720</v>
      </c>
      <c r="F14150" s="5"/>
      <c r="G14150" s="15">
        <v>946.40000000000009</v>
      </c>
      <c r="I14150" s="3">
        <v>1456</v>
      </c>
      <c r="J14150" s="14">
        <v>0.35</v>
      </c>
      <c r="K14150">
        <f t="shared" si="220"/>
        <v>946.40000000000009</v>
      </c>
    </row>
    <row r="14151" spans="1:11" x14ac:dyDescent="0.25">
      <c r="A14151" s="5" t="s">
        <v>24964</v>
      </c>
      <c r="B14151" s="11" t="s">
        <v>24963</v>
      </c>
      <c r="C14151" s="12"/>
      <c r="D14151" s="2" t="s">
        <v>12</v>
      </c>
      <c r="E14151" s="2" t="s">
        <v>720</v>
      </c>
      <c r="F14151" s="5"/>
      <c r="G14151" s="15">
        <v>1586</v>
      </c>
      <c r="I14151" s="3">
        <v>2440</v>
      </c>
      <c r="J14151" s="14">
        <v>0.35</v>
      </c>
      <c r="K14151">
        <f t="shared" si="220"/>
        <v>1586</v>
      </c>
    </row>
    <row r="14152" spans="1:11" x14ac:dyDescent="0.25">
      <c r="A14152" s="5" t="s">
        <v>24965</v>
      </c>
      <c r="B14152" s="11" t="s">
        <v>24963</v>
      </c>
      <c r="C14152" s="12"/>
      <c r="D14152" s="2" t="s">
        <v>12</v>
      </c>
      <c r="E14152" s="2" t="s">
        <v>720</v>
      </c>
      <c r="F14152" s="5"/>
      <c r="G14152" s="15">
        <v>442</v>
      </c>
      <c r="I14152" s="3">
        <v>680</v>
      </c>
      <c r="J14152" s="14">
        <v>0.35</v>
      </c>
      <c r="K14152">
        <f t="shared" ref="K14152:K14215" si="221">I14152-I14152*J14152</f>
        <v>442</v>
      </c>
    </row>
    <row r="14153" spans="1:11" x14ac:dyDescent="0.25">
      <c r="A14153" s="5" t="s">
        <v>24966</v>
      </c>
      <c r="B14153" s="11" t="s">
        <v>24967</v>
      </c>
      <c r="C14153" s="12"/>
      <c r="D14153" s="2" t="s">
        <v>12</v>
      </c>
      <c r="E14153" s="2" t="s">
        <v>720</v>
      </c>
      <c r="F14153" s="5"/>
      <c r="G14153" s="15">
        <v>786.5</v>
      </c>
      <c r="I14153" s="3">
        <v>1210</v>
      </c>
      <c r="J14153" s="14">
        <v>0.35</v>
      </c>
      <c r="K14153">
        <f t="shared" si="221"/>
        <v>786.5</v>
      </c>
    </row>
    <row r="14154" spans="1:11" x14ac:dyDescent="0.25">
      <c r="A14154" s="5" t="s">
        <v>24968</v>
      </c>
      <c r="B14154" s="11" t="s">
        <v>24969</v>
      </c>
      <c r="C14154" s="12"/>
      <c r="D14154" s="2" t="s">
        <v>12</v>
      </c>
      <c r="E14154" s="2" t="s">
        <v>720</v>
      </c>
      <c r="F14154" s="5"/>
      <c r="G14154" s="15">
        <v>1683.5</v>
      </c>
      <c r="I14154" s="3">
        <v>2590</v>
      </c>
      <c r="J14154" s="14">
        <v>0.35</v>
      </c>
      <c r="K14154">
        <f t="shared" si="221"/>
        <v>1683.5</v>
      </c>
    </row>
    <row r="14155" spans="1:11" x14ac:dyDescent="0.25">
      <c r="A14155" s="5" t="s">
        <v>24970</v>
      </c>
      <c r="B14155" s="11" t="s">
        <v>24971</v>
      </c>
      <c r="C14155" s="12"/>
      <c r="D14155" s="2" t="s">
        <v>26</v>
      </c>
      <c r="E14155" s="2" t="s">
        <v>2727</v>
      </c>
      <c r="F14155" s="5"/>
      <c r="G14155" s="15">
        <v>3243.5</v>
      </c>
      <c r="I14155" s="3">
        <v>4990</v>
      </c>
      <c r="J14155" s="14">
        <v>0.35</v>
      </c>
      <c r="K14155">
        <f t="shared" si="221"/>
        <v>3243.5</v>
      </c>
    </row>
    <row r="14156" spans="1:11" x14ac:dyDescent="0.25">
      <c r="A14156" s="5" t="s">
        <v>24972</v>
      </c>
      <c r="B14156" s="11" t="s">
        <v>24973</v>
      </c>
      <c r="C14156" s="12"/>
      <c r="D14156" s="2" t="s">
        <v>26</v>
      </c>
      <c r="E14156" s="2" t="s">
        <v>2658</v>
      </c>
      <c r="F14156" s="5"/>
      <c r="G14156" s="15">
        <v>430.95000000000005</v>
      </c>
      <c r="I14156" s="3">
        <v>663</v>
      </c>
      <c r="J14156" s="14">
        <v>0.35</v>
      </c>
      <c r="K14156">
        <f t="shared" si="221"/>
        <v>430.95000000000005</v>
      </c>
    </row>
    <row r="14157" spans="1:11" x14ac:dyDescent="0.25">
      <c r="A14157" s="5" t="s">
        <v>24974</v>
      </c>
      <c r="B14157" s="11" t="s">
        <v>24973</v>
      </c>
      <c r="C14157" s="12"/>
      <c r="D14157" s="2" t="s">
        <v>26</v>
      </c>
      <c r="E14157" s="2" t="s">
        <v>2658</v>
      </c>
      <c r="F14157" s="5"/>
      <c r="G14157" s="15">
        <v>1023.75</v>
      </c>
      <c r="I14157" s="3">
        <v>1575</v>
      </c>
      <c r="J14157" s="14">
        <v>0.35</v>
      </c>
      <c r="K14157">
        <f t="shared" si="221"/>
        <v>1023.75</v>
      </c>
    </row>
    <row r="14158" spans="1:11" x14ac:dyDescent="0.25">
      <c r="A14158" s="5" t="s">
        <v>24975</v>
      </c>
      <c r="B14158" s="11" t="s">
        <v>24973</v>
      </c>
      <c r="C14158" s="12"/>
      <c r="D14158" s="2" t="s">
        <v>26</v>
      </c>
      <c r="E14158" s="2" t="s">
        <v>2658</v>
      </c>
      <c r="F14158" s="5"/>
      <c r="G14158" s="15">
        <v>544.04999999999995</v>
      </c>
      <c r="I14158" s="3">
        <v>837</v>
      </c>
      <c r="J14158" s="14">
        <v>0.35</v>
      </c>
      <c r="K14158">
        <f t="shared" si="221"/>
        <v>544.04999999999995</v>
      </c>
    </row>
    <row r="14159" spans="1:11" x14ac:dyDescent="0.25">
      <c r="A14159" s="5" t="s">
        <v>24976</v>
      </c>
      <c r="B14159" s="11" t="s">
        <v>24973</v>
      </c>
      <c r="C14159" s="12"/>
      <c r="D14159" s="2" t="s">
        <v>26</v>
      </c>
      <c r="E14159" s="2" t="s">
        <v>2658</v>
      </c>
      <c r="F14159" s="5"/>
      <c r="G14159" s="15">
        <v>278.85000000000002</v>
      </c>
      <c r="I14159" s="3">
        <v>429</v>
      </c>
      <c r="J14159" s="14">
        <v>0.35</v>
      </c>
      <c r="K14159">
        <f t="shared" si="221"/>
        <v>278.85000000000002</v>
      </c>
    </row>
    <row r="14160" spans="1:11" x14ac:dyDescent="0.25">
      <c r="A14160" s="5" t="s">
        <v>24977</v>
      </c>
      <c r="B14160" s="11" t="s">
        <v>24978</v>
      </c>
      <c r="C14160" s="12"/>
      <c r="D14160" s="2" t="s">
        <v>12</v>
      </c>
      <c r="E14160" s="2" t="s">
        <v>31</v>
      </c>
      <c r="F14160" s="5"/>
      <c r="G14160" s="15">
        <v>2138.5</v>
      </c>
      <c r="I14160" s="3">
        <v>3290</v>
      </c>
      <c r="J14160" s="14">
        <v>0.35</v>
      </c>
      <c r="K14160">
        <f t="shared" si="221"/>
        <v>2138.5</v>
      </c>
    </row>
    <row r="14161" spans="1:11" x14ac:dyDescent="0.25">
      <c r="A14161" s="5" t="s">
        <v>24979</v>
      </c>
      <c r="B14161" s="11" t="s">
        <v>24980</v>
      </c>
      <c r="C14161" s="12"/>
      <c r="D14161" s="2" t="s">
        <v>30</v>
      </c>
      <c r="E14161" s="2" t="s">
        <v>1011</v>
      </c>
      <c r="F14161" s="5"/>
      <c r="G14161" s="15">
        <v>4017</v>
      </c>
      <c r="I14161" s="3">
        <v>6180</v>
      </c>
      <c r="J14161" s="14">
        <v>0.35</v>
      </c>
      <c r="K14161">
        <f t="shared" si="221"/>
        <v>4017</v>
      </c>
    </row>
    <row r="14162" spans="1:11" x14ac:dyDescent="0.25">
      <c r="A14162" s="5" t="s">
        <v>24981</v>
      </c>
      <c r="B14162" s="11" t="s">
        <v>24982</v>
      </c>
      <c r="C14162" s="12"/>
      <c r="D14162" s="2" t="s">
        <v>26</v>
      </c>
      <c r="E14162" s="2" t="s">
        <v>2727</v>
      </c>
      <c r="F14162" s="5"/>
      <c r="G14162" s="15">
        <v>403</v>
      </c>
      <c r="I14162" s="3">
        <v>620</v>
      </c>
      <c r="J14162" s="14">
        <v>0.35</v>
      </c>
      <c r="K14162">
        <f t="shared" si="221"/>
        <v>403</v>
      </c>
    </row>
    <row r="14163" spans="1:11" x14ac:dyDescent="0.25">
      <c r="A14163" s="5" t="s">
        <v>24983</v>
      </c>
      <c r="B14163" s="11" t="s">
        <v>24984</v>
      </c>
      <c r="C14163" s="12"/>
      <c r="D14163" s="2" t="s">
        <v>26</v>
      </c>
      <c r="E14163" s="2" t="s">
        <v>2727</v>
      </c>
      <c r="F14163" s="5"/>
      <c r="G14163" s="15">
        <v>2099.5</v>
      </c>
      <c r="I14163" s="3">
        <v>3230</v>
      </c>
      <c r="J14163" s="14">
        <v>0.35</v>
      </c>
      <c r="K14163">
        <f t="shared" si="221"/>
        <v>2099.5</v>
      </c>
    </row>
    <row r="14164" spans="1:11" x14ac:dyDescent="0.25">
      <c r="A14164" s="5" t="s">
        <v>24985</v>
      </c>
      <c r="B14164" s="11" t="s">
        <v>24986</v>
      </c>
      <c r="C14164" s="12"/>
      <c r="D14164" s="2" t="s">
        <v>26</v>
      </c>
      <c r="E14164" s="2" t="s">
        <v>27</v>
      </c>
      <c r="F14164" s="5"/>
      <c r="G14164" s="15">
        <v>3263</v>
      </c>
      <c r="I14164" s="3">
        <v>5020</v>
      </c>
      <c r="J14164" s="14">
        <v>0.35</v>
      </c>
      <c r="K14164">
        <f t="shared" si="221"/>
        <v>3263</v>
      </c>
    </row>
    <row r="14165" spans="1:11" x14ac:dyDescent="0.25">
      <c r="A14165" s="5" t="s">
        <v>24987</v>
      </c>
      <c r="B14165" s="11" t="s">
        <v>24986</v>
      </c>
      <c r="C14165" s="12"/>
      <c r="D14165" s="2" t="s">
        <v>8</v>
      </c>
      <c r="E14165" s="2" t="s">
        <v>2694</v>
      </c>
      <c r="F14165" s="5"/>
      <c r="G14165" s="15">
        <v>533</v>
      </c>
      <c r="I14165" s="3">
        <v>820</v>
      </c>
      <c r="J14165" s="14">
        <v>0.35</v>
      </c>
      <c r="K14165">
        <f t="shared" si="221"/>
        <v>533</v>
      </c>
    </row>
    <row r="14166" spans="1:11" x14ac:dyDescent="0.25">
      <c r="A14166" s="5" t="s">
        <v>24988</v>
      </c>
      <c r="B14166" s="11" t="s">
        <v>24989</v>
      </c>
      <c r="C14166" s="12"/>
      <c r="D14166" s="2" t="s">
        <v>8</v>
      </c>
      <c r="E14166" s="2" t="s">
        <v>2694</v>
      </c>
      <c r="F14166" s="5"/>
      <c r="G14166" s="15">
        <v>4361.5</v>
      </c>
      <c r="I14166" s="3">
        <v>6710</v>
      </c>
      <c r="J14166" s="14">
        <v>0.35</v>
      </c>
      <c r="K14166">
        <f t="shared" si="221"/>
        <v>4361.5</v>
      </c>
    </row>
    <row r="14167" spans="1:11" x14ac:dyDescent="0.25">
      <c r="A14167" s="5" t="s">
        <v>24990</v>
      </c>
      <c r="B14167" s="11" t="s">
        <v>24989</v>
      </c>
      <c r="C14167" s="12"/>
      <c r="D14167" s="2" t="s">
        <v>8</v>
      </c>
      <c r="E14167" s="2" t="s">
        <v>2694</v>
      </c>
      <c r="F14167" s="5"/>
      <c r="G14167" s="15">
        <v>4751.5</v>
      </c>
      <c r="I14167" s="3">
        <v>7310</v>
      </c>
      <c r="J14167" s="14">
        <v>0.35</v>
      </c>
      <c r="K14167">
        <f t="shared" si="221"/>
        <v>4751.5</v>
      </c>
    </row>
    <row r="14168" spans="1:11" x14ac:dyDescent="0.25">
      <c r="A14168" s="5" t="s">
        <v>24991</v>
      </c>
      <c r="B14168" s="11" t="s">
        <v>24989</v>
      </c>
      <c r="C14168" s="12"/>
      <c r="D14168" s="2" t="s">
        <v>8</v>
      </c>
      <c r="E14168" s="2" t="s">
        <v>2694</v>
      </c>
      <c r="F14168" s="5"/>
      <c r="G14168" s="15">
        <v>6097</v>
      </c>
      <c r="I14168" s="3">
        <v>9380</v>
      </c>
      <c r="J14168" s="14">
        <v>0.35</v>
      </c>
      <c r="K14168">
        <f t="shared" si="221"/>
        <v>6097</v>
      </c>
    </row>
    <row r="14169" spans="1:11" x14ac:dyDescent="0.25">
      <c r="A14169" s="5" t="s">
        <v>24992</v>
      </c>
      <c r="B14169" s="11" t="s">
        <v>24993</v>
      </c>
      <c r="C14169" s="12"/>
      <c r="D14169" s="2" t="s">
        <v>26</v>
      </c>
      <c r="E14169" s="2" t="s">
        <v>412</v>
      </c>
      <c r="F14169" s="5"/>
      <c r="G14169" s="15">
        <v>2971.8</v>
      </c>
      <c r="I14169" s="3">
        <v>4572</v>
      </c>
      <c r="J14169" s="14">
        <v>0.35</v>
      </c>
      <c r="K14169">
        <f t="shared" si="221"/>
        <v>2971.8</v>
      </c>
    </row>
    <row r="14170" spans="1:11" x14ac:dyDescent="0.25">
      <c r="A14170" s="5" t="s">
        <v>24994</v>
      </c>
      <c r="B14170" s="11" t="s">
        <v>24995</v>
      </c>
      <c r="C14170" s="12"/>
      <c r="D14170" s="2" t="s">
        <v>26</v>
      </c>
      <c r="E14170" s="2" t="s">
        <v>412</v>
      </c>
      <c r="F14170" s="5"/>
      <c r="G14170" s="15">
        <v>2179.4499999999998</v>
      </c>
      <c r="I14170" s="3">
        <v>3353</v>
      </c>
      <c r="J14170" s="14">
        <v>0.35</v>
      </c>
      <c r="K14170">
        <f t="shared" si="221"/>
        <v>2179.4499999999998</v>
      </c>
    </row>
    <row r="14171" spans="1:11" x14ac:dyDescent="0.25">
      <c r="A14171" s="5" t="s">
        <v>24996</v>
      </c>
      <c r="B14171" s="11" t="s">
        <v>24997</v>
      </c>
      <c r="C14171" s="12"/>
      <c r="D14171" s="2" t="s">
        <v>8</v>
      </c>
      <c r="E14171" s="2" t="s">
        <v>31</v>
      </c>
      <c r="F14171" s="5"/>
      <c r="G14171" s="15">
        <v>948.35</v>
      </c>
      <c r="I14171" s="3">
        <v>1459</v>
      </c>
      <c r="J14171" s="14">
        <v>0.35</v>
      </c>
      <c r="K14171">
        <f t="shared" si="221"/>
        <v>948.35</v>
      </c>
    </row>
    <row r="14172" spans="1:11" x14ac:dyDescent="0.25">
      <c r="A14172" s="5" t="s">
        <v>24998</v>
      </c>
      <c r="B14172" s="11" t="s">
        <v>24999</v>
      </c>
      <c r="C14172" s="12"/>
      <c r="D14172" s="2" t="s">
        <v>26</v>
      </c>
      <c r="E14172" s="2" t="s">
        <v>2658</v>
      </c>
      <c r="F14172" s="5"/>
      <c r="G14172" s="15">
        <v>9470.5</v>
      </c>
      <c r="I14172" s="3">
        <v>14570</v>
      </c>
      <c r="J14172" s="14">
        <v>0.35</v>
      </c>
      <c r="K14172">
        <f t="shared" si="221"/>
        <v>9470.5</v>
      </c>
    </row>
    <row r="14173" spans="1:11" x14ac:dyDescent="0.25">
      <c r="A14173" s="5" t="s">
        <v>25000</v>
      </c>
      <c r="B14173" s="11" t="s">
        <v>25001</v>
      </c>
      <c r="C14173" s="12"/>
      <c r="D14173" s="2" t="s">
        <v>26</v>
      </c>
      <c r="E14173" s="2" t="s">
        <v>2658</v>
      </c>
      <c r="F14173" s="5"/>
      <c r="G14173" s="15">
        <v>9522.5</v>
      </c>
      <c r="I14173" s="3">
        <v>14650</v>
      </c>
      <c r="J14173" s="14">
        <v>0.35</v>
      </c>
      <c r="K14173">
        <f t="shared" si="221"/>
        <v>9522.5</v>
      </c>
    </row>
    <row r="14174" spans="1:11" x14ac:dyDescent="0.25">
      <c r="A14174" s="5" t="s">
        <v>25002</v>
      </c>
      <c r="B14174" s="11" t="s">
        <v>25003</v>
      </c>
      <c r="C14174" s="12"/>
      <c r="D14174" s="2" t="s">
        <v>8</v>
      </c>
      <c r="E14174" s="2" t="s">
        <v>31</v>
      </c>
      <c r="F14174" s="5"/>
      <c r="G14174" s="15">
        <v>1860.95</v>
      </c>
      <c r="I14174" s="3">
        <v>2863</v>
      </c>
      <c r="J14174" s="14">
        <v>0.35</v>
      </c>
      <c r="K14174">
        <f t="shared" si="221"/>
        <v>1860.95</v>
      </c>
    </row>
    <row r="14175" spans="1:11" x14ac:dyDescent="0.25">
      <c r="A14175" s="5" t="s">
        <v>25004</v>
      </c>
      <c r="B14175" s="11" t="s">
        <v>25005</v>
      </c>
      <c r="C14175" s="12"/>
      <c r="D14175" s="2" t="s">
        <v>12</v>
      </c>
      <c r="E14175" s="2" t="s">
        <v>720</v>
      </c>
      <c r="F14175" s="5"/>
      <c r="G14175" s="15">
        <v>149.5</v>
      </c>
      <c r="I14175" s="3">
        <v>230</v>
      </c>
      <c r="J14175" s="14">
        <v>0.35</v>
      </c>
      <c r="K14175">
        <f t="shared" si="221"/>
        <v>149.5</v>
      </c>
    </row>
    <row r="14176" spans="1:11" x14ac:dyDescent="0.25">
      <c r="A14176" s="5" t="s">
        <v>25006</v>
      </c>
      <c r="B14176" s="11" t="s">
        <v>25007</v>
      </c>
      <c r="C14176" s="12"/>
      <c r="D14176" s="2" t="s">
        <v>17</v>
      </c>
      <c r="E14176" s="2" t="s">
        <v>300</v>
      </c>
      <c r="F14176" s="5"/>
      <c r="G14176" s="15">
        <v>10823.150000000001</v>
      </c>
      <c r="I14176" s="3">
        <v>16651</v>
      </c>
      <c r="J14176" s="14">
        <v>0.35</v>
      </c>
      <c r="K14176">
        <f t="shared" si="221"/>
        <v>10823.150000000001</v>
      </c>
    </row>
    <row r="14177" spans="1:11" x14ac:dyDescent="0.25">
      <c r="A14177" s="5" t="s">
        <v>25008</v>
      </c>
      <c r="B14177" s="11" t="s">
        <v>25007</v>
      </c>
      <c r="C14177" s="12"/>
      <c r="D14177" s="2" t="s">
        <v>17</v>
      </c>
      <c r="E14177" s="2" t="s">
        <v>300</v>
      </c>
      <c r="F14177" s="5"/>
      <c r="G14177" s="15">
        <v>14192.1</v>
      </c>
      <c r="I14177" s="3">
        <v>21834</v>
      </c>
      <c r="J14177" s="14">
        <v>0.35</v>
      </c>
      <c r="K14177">
        <f t="shared" si="221"/>
        <v>14192.1</v>
      </c>
    </row>
    <row r="14178" spans="1:11" x14ac:dyDescent="0.25">
      <c r="A14178" s="5" t="s">
        <v>25009</v>
      </c>
      <c r="B14178" s="11" t="s">
        <v>25010</v>
      </c>
      <c r="C14178" s="12"/>
      <c r="D14178" s="2" t="s">
        <v>2202</v>
      </c>
      <c r="E14178" s="2" t="s">
        <v>300</v>
      </c>
      <c r="F14178" s="5"/>
      <c r="G14178" s="15">
        <v>14886.3</v>
      </c>
      <c r="I14178" s="3">
        <v>22902</v>
      </c>
      <c r="J14178" s="14">
        <v>0.35</v>
      </c>
      <c r="K14178">
        <f t="shared" si="221"/>
        <v>14886.3</v>
      </c>
    </row>
    <row r="14179" spans="1:11" x14ac:dyDescent="0.25">
      <c r="A14179" s="5" t="s">
        <v>25011</v>
      </c>
      <c r="B14179" s="11" t="s">
        <v>25012</v>
      </c>
      <c r="C14179" s="12"/>
      <c r="D14179" s="2" t="s">
        <v>17</v>
      </c>
      <c r="E14179" s="2" t="s">
        <v>300</v>
      </c>
      <c r="F14179" s="5"/>
      <c r="G14179" s="15">
        <v>5272.15</v>
      </c>
      <c r="I14179" s="3">
        <v>8111</v>
      </c>
      <c r="J14179" s="14">
        <v>0.35</v>
      </c>
      <c r="K14179">
        <f t="shared" si="221"/>
        <v>5272.15</v>
      </c>
    </row>
    <row r="14180" spans="1:11" x14ac:dyDescent="0.25">
      <c r="A14180" s="5" t="s">
        <v>25013</v>
      </c>
      <c r="B14180" s="11" t="s">
        <v>25012</v>
      </c>
      <c r="C14180" s="12"/>
      <c r="D14180" s="2" t="s">
        <v>17</v>
      </c>
      <c r="E14180" s="2" t="s">
        <v>300</v>
      </c>
      <c r="F14180" s="5"/>
      <c r="G14180" s="15">
        <v>4719</v>
      </c>
      <c r="I14180" s="3">
        <v>7260</v>
      </c>
      <c r="J14180" s="14">
        <v>0.35</v>
      </c>
      <c r="K14180">
        <f t="shared" si="221"/>
        <v>4719</v>
      </c>
    </row>
    <row r="14181" spans="1:11" x14ac:dyDescent="0.25">
      <c r="A14181" s="5" t="s">
        <v>25014</v>
      </c>
      <c r="B14181" s="11" t="s">
        <v>25015</v>
      </c>
      <c r="C14181" s="12"/>
      <c r="D14181" s="2" t="s">
        <v>17</v>
      </c>
      <c r="E14181" s="2" t="s">
        <v>300</v>
      </c>
      <c r="F14181" s="5"/>
      <c r="G14181" s="15">
        <v>11879.400000000001</v>
      </c>
      <c r="I14181" s="3">
        <v>18276</v>
      </c>
      <c r="J14181" s="14">
        <v>0.35</v>
      </c>
      <c r="K14181">
        <f t="shared" si="221"/>
        <v>11879.400000000001</v>
      </c>
    </row>
    <row r="14182" spans="1:11" x14ac:dyDescent="0.25">
      <c r="A14182" s="5" t="s">
        <v>25016</v>
      </c>
      <c r="B14182" s="11" t="s">
        <v>25017</v>
      </c>
      <c r="C14182" s="12"/>
      <c r="D14182" s="2" t="s">
        <v>17</v>
      </c>
      <c r="E14182" s="2" t="s">
        <v>300</v>
      </c>
      <c r="F14182" s="5"/>
      <c r="G14182" s="15">
        <v>14742</v>
      </c>
      <c r="I14182" s="3">
        <v>22680</v>
      </c>
      <c r="J14182" s="14">
        <v>0.35</v>
      </c>
      <c r="K14182">
        <f t="shared" si="221"/>
        <v>14742</v>
      </c>
    </row>
    <row r="14183" spans="1:11" x14ac:dyDescent="0.25">
      <c r="A14183" s="5" t="s">
        <v>25018</v>
      </c>
      <c r="B14183" s="11" t="s">
        <v>25019</v>
      </c>
      <c r="C14183" s="12"/>
      <c r="D14183" s="2" t="s">
        <v>17</v>
      </c>
      <c r="E14183" s="2" t="s">
        <v>300</v>
      </c>
      <c r="F14183" s="5"/>
      <c r="G14183" s="15">
        <v>16845.400000000001</v>
      </c>
      <c r="I14183" s="3">
        <v>25916</v>
      </c>
      <c r="J14183" s="14">
        <v>0.35</v>
      </c>
      <c r="K14183">
        <f t="shared" si="221"/>
        <v>16845.400000000001</v>
      </c>
    </row>
    <row r="14184" spans="1:11" x14ac:dyDescent="0.25">
      <c r="A14184" s="5" t="s">
        <v>25020</v>
      </c>
      <c r="B14184" s="11" t="s">
        <v>25021</v>
      </c>
      <c r="C14184" s="12"/>
      <c r="D14184" s="2" t="s">
        <v>26</v>
      </c>
      <c r="E14184" s="2" t="s">
        <v>412</v>
      </c>
      <c r="F14184" s="5"/>
      <c r="G14184" s="15">
        <v>806</v>
      </c>
      <c r="I14184" s="3">
        <v>1240</v>
      </c>
      <c r="J14184" s="14">
        <v>0.35</v>
      </c>
      <c r="K14184">
        <f t="shared" si="221"/>
        <v>806</v>
      </c>
    </row>
    <row r="14185" spans="1:11" x14ac:dyDescent="0.25">
      <c r="A14185" s="5" t="s">
        <v>25022</v>
      </c>
      <c r="B14185" s="11" t="s">
        <v>25021</v>
      </c>
      <c r="C14185" s="12"/>
      <c r="D14185" s="2" t="s">
        <v>26</v>
      </c>
      <c r="E14185" s="2" t="s">
        <v>412</v>
      </c>
      <c r="F14185" s="5"/>
      <c r="G14185" s="15">
        <v>1189.5</v>
      </c>
      <c r="I14185" s="3">
        <v>1830</v>
      </c>
      <c r="J14185" s="14">
        <v>0.35</v>
      </c>
      <c r="K14185">
        <f t="shared" si="221"/>
        <v>1189.5</v>
      </c>
    </row>
    <row r="14186" spans="1:11" x14ac:dyDescent="0.25">
      <c r="A14186" s="5" t="s">
        <v>25023</v>
      </c>
      <c r="B14186" s="11" t="s">
        <v>25021</v>
      </c>
      <c r="C14186" s="12"/>
      <c r="D14186" s="2" t="s">
        <v>26</v>
      </c>
      <c r="E14186" s="2" t="s">
        <v>412</v>
      </c>
      <c r="F14186" s="5"/>
      <c r="G14186" s="15">
        <v>2281.5</v>
      </c>
      <c r="I14186" s="3">
        <v>3510</v>
      </c>
      <c r="J14186" s="14">
        <v>0.35</v>
      </c>
      <c r="K14186">
        <f t="shared" si="221"/>
        <v>2281.5</v>
      </c>
    </row>
    <row r="14187" spans="1:11" x14ac:dyDescent="0.25">
      <c r="A14187" s="5" t="s">
        <v>25024</v>
      </c>
      <c r="B14187" s="11" t="s">
        <v>25021</v>
      </c>
      <c r="C14187" s="12"/>
      <c r="D14187" s="2" t="s">
        <v>26</v>
      </c>
      <c r="E14187" s="2" t="s">
        <v>412</v>
      </c>
      <c r="F14187" s="5"/>
      <c r="G14187" s="15">
        <v>2580.5</v>
      </c>
      <c r="I14187" s="3">
        <v>3970</v>
      </c>
      <c r="J14187" s="14">
        <v>0.35</v>
      </c>
      <c r="K14187">
        <f t="shared" si="221"/>
        <v>2580.5</v>
      </c>
    </row>
    <row r="14188" spans="1:11" x14ac:dyDescent="0.25">
      <c r="A14188" s="5" t="s">
        <v>25025</v>
      </c>
      <c r="B14188" s="11" t="s">
        <v>25026</v>
      </c>
      <c r="C14188" s="12"/>
      <c r="D14188" s="2" t="s">
        <v>8</v>
      </c>
      <c r="E14188" s="2" t="s">
        <v>8102</v>
      </c>
      <c r="F14188" s="5"/>
      <c r="G14188" s="15">
        <v>33226.699999999997</v>
      </c>
      <c r="I14188" s="3">
        <v>51118</v>
      </c>
      <c r="J14188" s="14">
        <v>0.35</v>
      </c>
      <c r="K14188">
        <f t="shared" si="221"/>
        <v>33226.699999999997</v>
      </c>
    </row>
    <row r="14189" spans="1:11" x14ac:dyDescent="0.25">
      <c r="A14189" s="5" t="s">
        <v>25027</v>
      </c>
      <c r="B14189" s="11" t="s">
        <v>25026</v>
      </c>
      <c r="C14189" s="12"/>
      <c r="D14189" s="2" t="s">
        <v>8</v>
      </c>
      <c r="E14189" s="2" t="s">
        <v>8102</v>
      </c>
      <c r="F14189" s="5"/>
      <c r="G14189" s="15">
        <v>57145.4</v>
      </c>
      <c r="I14189" s="3">
        <v>87916</v>
      </c>
      <c r="J14189" s="14">
        <v>0.35</v>
      </c>
      <c r="K14189">
        <f t="shared" si="221"/>
        <v>57145.4</v>
      </c>
    </row>
    <row r="14190" spans="1:11" x14ac:dyDescent="0.25">
      <c r="A14190" s="5" t="s">
        <v>25028</v>
      </c>
      <c r="B14190" s="11" t="s">
        <v>25029</v>
      </c>
      <c r="C14190" s="12"/>
      <c r="D14190" s="2" t="s">
        <v>8</v>
      </c>
      <c r="E14190" s="2" t="s">
        <v>31</v>
      </c>
      <c r="F14190" s="5"/>
      <c r="G14190" s="15">
        <v>140142.6</v>
      </c>
      <c r="I14190" s="3">
        <v>215604</v>
      </c>
      <c r="J14190" s="14">
        <v>0.35</v>
      </c>
      <c r="K14190">
        <f t="shared" si="221"/>
        <v>140142.6</v>
      </c>
    </row>
    <row r="14191" spans="1:11" x14ac:dyDescent="0.25">
      <c r="A14191" s="5" t="s">
        <v>25030</v>
      </c>
      <c r="B14191" s="11" t="s">
        <v>25031</v>
      </c>
      <c r="C14191" s="12"/>
      <c r="D14191" s="2" t="s">
        <v>8</v>
      </c>
      <c r="E14191" s="2" t="s">
        <v>8102</v>
      </c>
      <c r="F14191" s="5"/>
      <c r="G14191" s="15">
        <v>54126.8</v>
      </c>
      <c r="I14191" s="3">
        <v>83272</v>
      </c>
      <c r="J14191" s="14">
        <v>0.35</v>
      </c>
      <c r="K14191">
        <f t="shared" si="221"/>
        <v>54126.8</v>
      </c>
    </row>
    <row r="14192" spans="1:11" x14ac:dyDescent="0.25">
      <c r="A14192" s="5" t="s">
        <v>25032</v>
      </c>
      <c r="B14192" s="11" t="s">
        <v>25033</v>
      </c>
      <c r="C14192" s="12"/>
      <c r="D14192" s="2" t="s">
        <v>8</v>
      </c>
      <c r="E14192" s="2" t="s">
        <v>8102</v>
      </c>
      <c r="F14192" s="5"/>
      <c r="G14192" s="15">
        <v>297264.5</v>
      </c>
      <c r="I14192" s="3">
        <v>457330</v>
      </c>
      <c r="J14192" s="14">
        <v>0.35</v>
      </c>
      <c r="K14192">
        <f t="shared" si="221"/>
        <v>297264.5</v>
      </c>
    </row>
    <row r="14193" spans="1:11" x14ac:dyDescent="0.25">
      <c r="A14193" s="5" t="s">
        <v>25034</v>
      </c>
      <c r="B14193" s="11" t="s">
        <v>25035</v>
      </c>
      <c r="C14193" s="12"/>
      <c r="D14193" s="2" t="s">
        <v>8</v>
      </c>
      <c r="E14193" s="2" t="s">
        <v>8102</v>
      </c>
      <c r="F14193" s="5"/>
      <c r="G14193" s="15">
        <v>127406.5</v>
      </c>
      <c r="I14193" s="3">
        <v>196010</v>
      </c>
      <c r="J14193" s="14">
        <v>0.35</v>
      </c>
      <c r="K14193">
        <f t="shared" si="221"/>
        <v>127406.5</v>
      </c>
    </row>
    <row r="14194" spans="1:11" x14ac:dyDescent="0.25">
      <c r="A14194" s="5" t="s">
        <v>25036</v>
      </c>
      <c r="B14194" s="11" t="s">
        <v>25037</v>
      </c>
      <c r="C14194" s="12"/>
      <c r="D14194" s="2" t="s">
        <v>8</v>
      </c>
      <c r="E14194" s="2" t="s">
        <v>8102</v>
      </c>
      <c r="F14194" s="5"/>
      <c r="G14194" s="15">
        <v>74711</v>
      </c>
      <c r="I14194" s="3">
        <v>114940</v>
      </c>
      <c r="J14194" s="14">
        <v>0.35</v>
      </c>
      <c r="K14194">
        <f t="shared" si="221"/>
        <v>74711</v>
      </c>
    </row>
    <row r="14195" spans="1:11" x14ac:dyDescent="0.25">
      <c r="A14195" s="5" t="s">
        <v>25038</v>
      </c>
      <c r="B14195" s="11" t="s">
        <v>25037</v>
      </c>
      <c r="C14195" s="12"/>
      <c r="D14195" s="2" t="s">
        <v>8</v>
      </c>
      <c r="E14195" s="2" t="s">
        <v>8102</v>
      </c>
      <c r="F14195" s="5"/>
      <c r="G14195" s="15">
        <v>65767</v>
      </c>
      <c r="I14195" s="3">
        <v>101180</v>
      </c>
      <c r="J14195" s="14">
        <v>0.35</v>
      </c>
      <c r="K14195">
        <f t="shared" si="221"/>
        <v>65767</v>
      </c>
    </row>
    <row r="14196" spans="1:11" x14ac:dyDescent="0.25">
      <c r="A14196" s="5" t="s">
        <v>25039</v>
      </c>
      <c r="B14196" s="11" t="s">
        <v>25037</v>
      </c>
      <c r="C14196" s="12"/>
      <c r="D14196" s="2" t="s">
        <v>8</v>
      </c>
      <c r="E14196" s="2" t="s">
        <v>8102</v>
      </c>
      <c r="F14196" s="5"/>
      <c r="G14196" s="15">
        <v>436910.5</v>
      </c>
      <c r="I14196" s="3">
        <v>672170</v>
      </c>
      <c r="J14196" s="14">
        <v>0.35</v>
      </c>
      <c r="K14196">
        <f t="shared" si="221"/>
        <v>436910.5</v>
      </c>
    </row>
    <row r="14197" spans="1:11" x14ac:dyDescent="0.25">
      <c r="A14197" s="5" t="s">
        <v>25040</v>
      </c>
      <c r="B14197" s="11" t="s">
        <v>25037</v>
      </c>
      <c r="C14197" s="12"/>
      <c r="D14197" s="2" t="s">
        <v>8</v>
      </c>
      <c r="E14197" s="2" t="s">
        <v>8102</v>
      </c>
      <c r="F14197" s="5"/>
      <c r="G14197" s="15">
        <v>135427.5</v>
      </c>
      <c r="I14197" s="3">
        <v>208350</v>
      </c>
      <c r="J14197" s="14">
        <v>0.35</v>
      </c>
      <c r="K14197">
        <f t="shared" si="221"/>
        <v>135427.5</v>
      </c>
    </row>
    <row r="14198" spans="1:11" x14ac:dyDescent="0.25">
      <c r="A14198" s="5" t="s">
        <v>25041</v>
      </c>
      <c r="B14198" s="11" t="s">
        <v>25042</v>
      </c>
      <c r="C14198" s="12"/>
      <c r="D14198" s="2" t="s">
        <v>17</v>
      </c>
      <c r="E14198" s="2" t="s">
        <v>31</v>
      </c>
      <c r="F14198" s="5"/>
      <c r="G14198" s="15">
        <v>1150.5</v>
      </c>
      <c r="I14198" s="3">
        <v>1770</v>
      </c>
      <c r="J14198" s="14">
        <v>0.35</v>
      </c>
      <c r="K14198">
        <f t="shared" si="221"/>
        <v>1150.5</v>
      </c>
    </row>
    <row r="14199" spans="1:11" x14ac:dyDescent="0.25">
      <c r="A14199" s="5" t="s">
        <v>25043</v>
      </c>
      <c r="B14199" s="11" t="s">
        <v>25042</v>
      </c>
      <c r="C14199" s="12"/>
      <c r="D14199" s="2" t="s">
        <v>17</v>
      </c>
      <c r="E14199" s="2" t="s">
        <v>31</v>
      </c>
      <c r="F14199" s="5"/>
      <c r="G14199" s="15">
        <v>1313</v>
      </c>
      <c r="I14199" s="3">
        <v>2020</v>
      </c>
      <c r="J14199" s="14">
        <v>0.35</v>
      </c>
      <c r="K14199">
        <f t="shared" si="221"/>
        <v>1313</v>
      </c>
    </row>
    <row r="14200" spans="1:11" x14ac:dyDescent="0.25">
      <c r="A14200" s="5" t="s">
        <v>25044</v>
      </c>
      <c r="B14200" s="11" t="s">
        <v>25045</v>
      </c>
      <c r="C14200" s="12"/>
      <c r="D14200" s="2" t="s">
        <v>8</v>
      </c>
      <c r="E14200" s="2" t="s">
        <v>148</v>
      </c>
      <c r="F14200" s="5"/>
      <c r="G14200" s="15">
        <v>252.20000000000002</v>
      </c>
      <c r="I14200" s="3">
        <v>388</v>
      </c>
      <c r="J14200" s="14">
        <v>0.35</v>
      </c>
      <c r="K14200">
        <f t="shared" si="221"/>
        <v>252.20000000000002</v>
      </c>
    </row>
    <row r="14201" spans="1:11" x14ac:dyDescent="0.25">
      <c r="A14201" s="5" t="s">
        <v>25046</v>
      </c>
      <c r="B14201" s="11" t="s">
        <v>25045</v>
      </c>
      <c r="C14201" s="12"/>
      <c r="D14201" s="2" t="s">
        <v>8</v>
      </c>
      <c r="E14201" s="2" t="s">
        <v>148</v>
      </c>
      <c r="F14201" s="5"/>
      <c r="G14201" s="15">
        <v>320.45000000000005</v>
      </c>
      <c r="I14201" s="3">
        <v>493</v>
      </c>
      <c r="J14201" s="14">
        <v>0.35</v>
      </c>
      <c r="K14201">
        <f t="shared" si="221"/>
        <v>320.45000000000005</v>
      </c>
    </row>
    <row r="14202" spans="1:11" x14ac:dyDescent="0.25">
      <c r="A14202" s="5" t="s">
        <v>25047</v>
      </c>
      <c r="B14202" s="11" t="s">
        <v>25048</v>
      </c>
      <c r="C14202" s="12"/>
      <c r="D14202" s="2" t="s">
        <v>26</v>
      </c>
      <c r="E14202" s="2" t="s">
        <v>27</v>
      </c>
      <c r="F14202" s="5"/>
      <c r="G14202" s="15">
        <v>794.95</v>
      </c>
      <c r="I14202" s="3">
        <v>1223</v>
      </c>
      <c r="J14202" s="14">
        <v>0.35</v>
      </c>
      <c r="K14202">
        <f t="shared" si="221"/>
        <v>794.95</v>
      </c>
    </row>
    <row r="14203" spans="1:11" x14ac:dyDescent="0.25">
      <c r="A14203" s="5" t="s">
        <v>25049</v>
      </c>
      <c r="B14203" s="11" t="s">
        <v>25048</v>
      </c>
      <c r="C14203" s="12"/>
      <c r="D14203" s="2" t="s">
        <v>26</v>
      </c>
      <c r="E14203" s="2" t="s">
        <v>27</v>
      </c>
      <c r="F14203" s="5"/>
      <c r="G14203" s="15">
        <v>254.15</v>
      </c>
      <c r="I14203" s="3">
        <v>391</v>
      </c>
      <c r="J14203" s="14">
        <v>0.35</v>
      </c>
      <c r="K14203">
        <f t="shared" si="221"/>
        <v>254.15</v>
      </c>
    </row>
    <row r="14204" spans="1:11" x14ac:dyDescent="0.25">
      <c r="A14204" s="5" t="s">
        <v>25050</v>
      </c>
      <c r="B14204" s="11" t="s">
        <v>25048</v>
      </c>
      <c r="C14204" s="12"/>
      <c r="D14204" s="2" t="s">
        <v>26</v>
      </c>
      <c r="E14204" s="2" t="s">
        <v>27</v>
      </c>
      <c r="F14204" s="5"/>
      <c r="G14204" s="15">
        <v>382.20000000000005</v>
      </c>
      <c r="I14204" s="3">
        <v>588</v>
      </c>
      <c r="J14204" s="14">
        <v>0.35</v>
      </c>
      <c r="K14204">
        <f t="shared" si="221"/>
        <v>382.20000000000005</v>
      </c>
    </row>
    <row r="14205" spans="1:11" x14ac:dyDescent="0.25">
      <c r="A14205" s="5" t="s">
        <v>25051</v>
      </c>
      <c r="B14205" s="11" t="s">
        <v>25052</v>
      </c>
      <c r="C14205" s="12"/>
      <c r="D14205" s="2" t="s">
        <v>26</v>
      </c>
      <c r="E14205" s="2" t="s">
        <v>27</v>
      </c>
      <c r="F14205" s="5"/>
      <c r="G14205" s="15">
        <v>714.35</v>
      </c>
      <c r="I14205" s="3">
        <v>1099</v>
      </c>
      <c r="J14205" s="14">
        <v>0.35</v>
      </c>
      <c r="K14205">
        <f t="shared" si="221"/>
        <v>714.35</v>
      </c>
    </row>
    <row r="14206" spans="1:11" x14ac:dyDescent="0.25">
      <c r="A14206" s="5" t="s">
        <v>25053</v>
      </c>
      <c r="B14206" s="11" t="s">
        <v>25054</v>
      </c>
      <c r="C14206" s="12"/>
      <c r="D14206" s="2" t="s">
        <v>26</v>
      </c>
      <c r="E14206" s="2" t="s">
        <v>27</v>
      </c>
      <c r="F14206" s="5"/>
      <c r="G14206" s="15">
        <v>865.8</v>
      </c>
      <c r="I14206" s="3">
        <v>1332</v>
      </c>
      <c r="J14206" s="14">
        <v>0.35</v>
      </c>
      <c r="K14206">
        <f t="shared" si="221"/>
        <v>865.8</v>
      </c>
    </row>
    <row r="14207" spans="1:11" x14ac:dyDescent="0.25">
      <c r="A14207" s="5" t="s">
        <v>25055</v>
      </c>
      <c r="B14207" s="11" t="s">
        <v>25056</v>
      </c>
      <c r="C14207" s="12"/>
      <c r="D14207" s="2" t="s">
        <v>26</v>
      </c>
      <c r="E14207" s="2" t="s">
        <v>27</v>
      </c>
      <c r="F14207" s="5"/>
      <c r="G14207" s="15">
        <v>551.20000000000005</v>
      </c>
      <c r="I14207" s="3">
        <v>848</v>
      </c>
      <c r="J14207" s="14">
        <v>0.35</v>
      </c>
      <c r="K14207">
        <f t="shared" si="221"/>
        <v>551.20000000000005</v>
      </c>
    </row>
    <row r="14208" spans="1:11" x14ac:dyDescent="0.25">
      <c r="A14208" s="5" t="s">
        <v>25057</v>
      </c>
      <c r="B14208" s="11" t="s">
        <v>25056</v>
      </c>
      <c r="C14208" s="12"/>
      <c r="D14208" s="2" t="s">
        <v>26</v>
      </c>
      <c r="E14208" s="2" t="s">
        <v>27</v>
      </c>
      <c r="F14208" s="5"/>
      <c r="G14208" s="15">
        <v>390</v>
      </c>
      <c r="I14208" s="3">
        <v>600</v>
      </c>
      <c r="J14208" s="14">
        <v>0.35</v>
      </c>
      <c r="K14208">
        <f t="shared" si="221"/>
        <v>390</v>
      </c>
    </row>
    <row r="14209" spans="1:11" x14ac:dyDescent="0.25">
      <c r="A14209" s="5" t="s">
        <v>25058</v>
      </c>
      <c r="B14209" s="11" t="s">
        <v>25059</v>
      </c>
      <c r="C14209" s="12"/>
      <c r="D14209" s="2" t="s">
        <v>922</v>
      </c>
      <c r="E14209" s="2" t="s">
        <v>12333</v>
      </c>
      <c r="F14209" s="5"/>
      <c r="G14209" s="15">
        <v>57.85</v>
      </c>
      <c r="I14209" s="3">
        <v>89</v>
      </c>
      <c r="J14209" s="14">
        <v>0.35</v>
      </c>
      <c r="K14209">
        <f t="shared" si="221"/>
        <v>57.85</v>
      </c>
    </row>
    <row r="14210" spans="1:11" x14ac:dyDescent="0.25">
      <c r="A14210" s="5" t="s">
        <v>25060</v>
      </c>
      <c r="B14210" s="11" t="s">
        <v>25061</v>
      </c>
      <c r="C14210" s="12"/>
      <c r="D14210" s="2" t="s">
        <v>30</v>
      </c>
      <c r="E14210" s="2" t="s">
        <v>1011</v>
      </c>
      <c r="F14210" s="5"/>
      <c r="G14210" s="15">
        <v>2594.8000000000002</v>
      </c>
      <c r="I14210" s="3">
        <v>3992</v>
      </c>
      <c r="J14210" s="14">
        <v>0.35</v>
      </c>
      <c r="K14210">
        <f t="shared" si="221"/>
        <v>2594.8000000000002</v>
      </c>
    </row>
    <row r="14211" spans="1:11" x14ac:dyDescent="0.25">
      <c r="A14211" s="5" t="s">
        <v>25062</v>
      </c>
      <c r="B14211" s="11" t="s">
        <v>25063</v>
      </c>
      <c r="C14211" s="12"/>
      <c r="D14211" s="2" t="s">
        <v>30</v>
      </c>
      <c r="E14211" s="2" t="s">
        <v>34</v>
      </c>
      <c r="F14211" s="5"/>
      <c r="G14211" s="15">
        <v>4446</v>
      </c>
      <c r="I14211" s="3">
        <v>6840</v>
      </c>
      <c r="J14211" s="14">
        <v>0.35</v>
      </c>
      <c r="K14211">
        <f t="shared" si="221"/>
        <v>4446</v>
      </c>
    </row>
    <row r="14212" spans="1:11" x14ac:dyDescent="0.25">
      <c r="A14212" s="5" t="s">
        <v>25064</v>
      </c>
      <c r="B14212" s="11" t="s">
        <v>25063</v>
      </c>
      <c r="C14212" s="12"/>
      <c r="D14212" s="2" t="s">
        <v>30</v>
      </c>
      <c r="E14212" s="2" t="s">
        <v>34</v>
      </c>
      <c r="F14212" s="5"/>
      <c r="G14212" s="15">
        <v>2109.9</v>
      </c>
      <c r="I14212" s="3">
        <v>3246</v>
      </c>
      <c r="J14212" s="14">
        <v>0.35</v>
      </c>
      <c r="K14212">
        <f t="shared" si="221"/>
        <v>2109.9</v>
      </c>
    </row>
    <row r="14213" spans="1:11" x14ac:dyDescent="0.25">
      <c r="A14213" s="5" t="s">
        <v>25065</v>
      </c>
      <c r="B14213" s="11" t="s">
        <v>25063</v>
      </c>
      <c r="C14213" s="12"/>
      <c r="D14213" s="2" t="s">
        <v>30</v>
      </c>
      <c r="E14213" s="2" t="s">
        <v>34</v>
      </c>
      <c r="F14213" s="5"/>
      <c r="G14213" s="15">
        <v>2731.95</v>
      </c>
      <c r="I14213" s="3">
        <v>4203</v>
      </c>
      <c r="J14213" s="14">
        <v>0.35</v>
      </c>
      <c r="K14213">
        <f t="shared" si="221"/>
        <v>2731.95</v>
      </c>
    </row>
    <row r="14214" spans="1:11" x14ac:dyDescent="0.25">
      <c r="A14214" s="5" t="s">
        <v>25066</v>
      </c>
      <c r="B14214" s="11" t="s">
        <v>25063</v>
      </c>
      <c r="C14214" s="12"/>
      <c r="D14214" s="2" t="s">
        <v>30</v>
      </c>
      <c r="E14214" s="2" t="s">
        <v>34</v>
      </c>
      <c r="F14214" s="5"/>
      <c r="G14214" s="15">
        <v>3333.2</v>
      </c>
      <c r="I14214" s="3">
        <v>5128</v>
      </c>
      <c r="J14214" s="14">
        <v>0.35</v>
      </c>
      <c r="K14214">
        <f t="shared" si="221"/>
        <v>3333.2</v>
      </c>
    </row>
    <row r="14215" spans="1:11" x14ac:dyDescent="0.25">
      <c r="A14215" s="5" t="s">
        <v>25067</v>
      </c>
      <c r="B14215" s="11" t="s">
        <v>25068</v>
      </c>
      <c r="C14215" s="12"/>
      <c r="D14215" s="2" t="s">
        <v>8</v>
      </c>
      <c r="E14215" s="2" t="s">
        <v>1618</v>
      </c>
      <c r="F14215" s="5"/>
      <c r="G14215" s="15">
        <v>367.25</v>
      </c>
      <c r="I14215" s="3">
        <v>565</v>
      </c>
      <c r="J14215" s="14">
        <v>0.35</v>
      </c>
      <c r="K14215">
        <f t="shared" si="221"/>
        <v>367.25</v>
      </c>
    </row>
    <row r="14216" spans="1:11" x14ac:dyDescent="0.25">
      <c r="A14216" s="5" t="s">
        <v>25069</v>
      </c>
      <c r="B14216" s="11" t="s">
        <v>25070</v>
      </c>
      <c r="C14216" s="12"/>
      <c r="D14216" s="2" t="s">
        <v>8</v>
      </c>
      <c r="E14216" s="2" t="s">
        <v>1618</v>
      </c>
      <c r="F14216" s="5"/>
      <c r="G14216" s="15">
        <v>100.75</v>
      </c>
      <c r="I14216" s="3">
        <v>155</v>
      </c>
      <c r="J14216" s="14">
        <v>0.35</v>
      </c>
      <c r="K14216">
        <f t="shared" ref="K14216:K14279" si="222">I14216-I14216*J14216</f>
        <v>100.75</v>
      </c>
    </row>
    <row r="14217" spans="1:11" x14ac:dyDescent="0.25">
      <c r="A14217" s="5" t="s">
        <v>25071</v>
      </c>
      <c r="B14217" s="11" t="s">
        <v>25072</v>
      </c>
      <c r="C14217" s="12"/>
      <c r="D14217" s="2" t="s">
        <v>8</v>
      </c>
      <c r="E14217" s="2" t="s">
        <v>1618</v>
      </c>
      <c r="F14217" s="5"/>
      <c r="G14217" s="15">
        <v>128.69999999999999</v>
      </c>
      <c r="I14217" s="3">
        <v>198</v>
      </c>
      <c r="J14217" s="14">
        <v>0.35</v>
      </c>
      <c r="K14217">
        <f t="shared" si="222"/>
        <v>128.69999999999999</v>
      </c>
    </row>
    <row r="14218" spans="1:11" x14ac:dyDescent="0.25">
      <c r="A14218" s="5" t="s">
        <v>25073</v>
      </c>
      <c r="B14218" s="11" t="s">
        <v>25074</v>
      </c>
      <c r="C14218" s="12"/>
      <c r="D14218" s="2" t="s">
        <v>8</v>
      </c>
      <c r="E14218" s="2" t="s">
        <v>1618</v>
      </c>
      <c r="F14218" s="5"/>
      <c r="G14218" s="15">
        <v>194.35000000000002</v>
      </c>
      <c r="I14218" s="3">
        <v>299</v>
      </c>
      <c r="J14218" s="14">
        <v>0.35</v>
      </c>
      <c r="K14218">
        <f t="shared" si="222"/>
        <v>194.35000000000002</v>
      </c>
    </row>
    <row r="14219" spans="1:11" x14ac:dyDescent="0.25">
      <c r="A14219" s="5" t="s">
        <v>25075</v>
      </c>
      <c r="B14219" s="11" t="s">
        <v>25074</v>
      </c>
      <c r="C14219" s="12"/>
      <c r="D14219" s="2" t="s">
        <v>8</v>
      </c>
      <c r="E14219" s="2" t="s">
        <v>1618</v>
      </c>
      <c r="F14219" s="5"/>
      <c r="G14219" s="15">
        <v>230.10000000000002</v>
      </c>
      <c r="I14219" s="3">
        <v>354</v>
      </c>
      <c r="J14219" s="14">
        <v>0.35</v>
      </c>
      <c r="K14219">
        <f t="shared" si="222"/>
        <v>230.10000000000002</v>
      </c>
    </row>
    <row r="14220" spans="1:11" x14ac:dyDescent="0.25">
      <c r="A14220" s="5" t="s">
        <v>25076</v>
      </c>
      <c r="B14220" s="11" t="s">
        <v>25077</v>
      </c>
      <c r="C14220" s="12"/>
      <c r="D14220" s="2" t="s">
        <v>8</v>
      </c>
      <c r="E14220" s="2" t="s">
        <v>31</v>
      </c>
      <c r="F14220" s="5"/>
      <c r="G14220" s="15">
        <v>208</v>
      </c>
      <c r="I14220" s="3">
        <v>320</v>
      </c>
      <c r="J14220" s="14">
        <v>0.35</v>
      </c>
      <c r="K14220">
        <f t="shared" si="222"/>
        <v>208</v>
      </c>
    </row>
    <row r="14221" spans="1:11" x14ac:dyDescent="0.25">
      <c r="A14221" s="5" t="s">
        <v>25078</v>
      </c>
      <c r="B14221" s="11" t="s">
        <v>25079</v>
      </c>
      <c r="C14221" s="12"/>
      <c r="D14221" s="2" t="s">
        <v>922</v>
      </c>
      <c r="E14221" s="2" t="s">
        <v>1618</v>
      </c>
      <c r="F14221" s="5"/>
      <c r="G14221" s="15">
        <v>11.05</v>
      </c>
      <c r="I14221" s="3">
        <v>17</v>
      </c>
      <c r="J14221" s="14">
        <v>0.35</v>
      </c>
      <c r="K14221">
        <f t="shared" si="222"/>
        <v>11.05</v>
      </c>
    </row>
    <row r="14222" spans="1:11" x14ac:dyDescent="0.25">
      <c r="A14222" s="5" t="s">
        <v>25080</v>
      </c>
      <c r="B14222" s="11" t="s">
        <v>25081</v>
      </c>
      <c r="C14222" s="12"/>
      <c r="D14222" s="2" t="s">
        <v>30</v>
      </c>
      <c r="E14222" s="2" t="s">
        <v>1011</v>
      </c>
      <c r="F14222" s="5"/>
      <c r="G14222" s="15">
        <v>942.5</v>
      </c>
      <c r="I14222" s="3">
        <v>1450</v>
      </c>
      <c r="J14222" s="14">
        <v>0.35</v>
      </c>
      <c r="K14222">
        <f t="shared" si="222"/>
        <v>942.5</v>
      </c>
    </row>
    <row r="14223" spans="1:11" x14ac:dyDescent="0.25">
      <c r="A14223" s="5" t="s">
        <v>25082</v>
      </c>
      <c r="B14223" s="11" t="s">
        <v>25083</v>
      </c>
      <c r="C14223" s="12"/>
      <c r="D14223" s="2" t="s">
        <v>30</v>
      </c>
      <c r="E14223" s="2" t="s">
        <v>1011</v>
      </c>
      <c r="F14223" s="5"/>
      <c r="G14223" s="15">
        <v>1112.1500000000001</v>
      </c>
      <c r="I14223" s="3">
        <v>1711</v>
      </c>
      <c r="J14223" s="14">
        <v>0.35</v>
      </c>
      <c r="K14223">
        <f t="shared" si="222"/>
        <v>1112.1500000000001</v>
      </c>
    </row>
    <row r="14224" spans="1:11" x14ac:dyDescent="0.25">
      <c r="A14224" s="5" t="s">
        <v>25084</v>
      </c>
      <c r="B14224" s="11" t="s">
        <v>25085</v>
      </c>
      <c r="C14224" s="12"/>
      <c r="D14224" s="2" t="s">
        <v>8</v>
      </c>
      <c r="E14224" s="2" t="s">
        <v>1618</v>
      </c>
      <c r="F14224" s="5"/>
      <c r="G14224" s="15">
        <v>521.29999999999995</v>
      </c>
      <c r="I14224" s="3">
        <v>802</v>
      </c>
      <c r="J14224" s="14">
        <v>0.35</v>
      </c>
      <c r="K14224">
        <f t="shared" si="222"/>
        <v>521.29999999999995</v>
      </c>
    </row>
    <row r="14225" spans="1:11" x14ac:dyDescent="0.25">
      <c r="A14225" s="5" t="s">
        <v>25086</v>
      </c>
      <c r="B14225" s="11" t="s">
        <v>25087</v>
      </c>
      <c r="C14225" s="12"/>
      <c r="D14225" s="2" t="s">
        <v>8</v>
      </c>
      <c r="E14225" s="2" t="s">
        <v>1618</v>
      </c>
      <c r="F14225" s="5"/>
      <c r="G14225" s="15">
        <v>221</v>
      </c>
      <c r="I14225" s="3">
        <v>340</v>
      </c>
      <c r="J14225" s="14">
        <v>0.35</v>
      </c>
      <c r="K14225">
        <f t="shared" si="222"/>
        <v>221</v>
      </c>
    </row>
    <row r="14226" spans="1:11" x14ac:dyDescent="0.25">
      <c r="A14226" s="5" t="s">
        <v>25088</v>
      </c>
      <c r="B14226" s="11" t="s">
        <v>25089</v>
      </c>
      <c r="C14226" s="12"/>
      <c r="D14226" s="2" t="s">
        <v>8</v>
      </c>
      <c r="E14226" s="2" t="s">
        <v>1618</v>
      </c>
      <c r="F14226" s="5"/>
      <c r="G14226" s="15">
        <v>295.75</v>
      </c>
      <c r="I14226" s="3">
        <v>455</v>
      </c>
      <c r="J14226" s="14">
        <v>0.35</v>
      </c>
      <c r="K14226">
        <f t="shared" si="222"/>
        <v>295.75</v>
      </c>
    </row>
    <row r="14227" spans="1:11" x14ac:dyDescent="0.25">
      <c r="A14227" s="5" t="s">
        <v>25090</v>
      </c>
      <c r="B14227" s="11" t="s">
        <v>25091</v>
      </c>
      <c r="C14227" s="12"/>
      <c r="D14227" s="2" t="s">
        <v>17</v>
      </c>
      <c r="E14227" s="2" t="s">
        <v>70</v>
      </c>
      <c r="F14227" s="5"/>
      <c r="G14227" s="15">
        <v>104</v>
      </c>
      <c r="I14227" s="3">
        <v>160</v>
      </c>
      <c r="J14227" s="14">
        <v>0.35</v>
      </c>
      <c r="K14227">
        <f t="shared" si="222"/>
        <v>104</v>
      </c>
    </row>
    <row r="14228" spans="1:11" x14ac:dyDescent="0.25">
      <c r="A14228" s="5" t="s">
        <v>25092</v>
      </c>
      <c r="B14228" s="11" t="s">
        <v>25093</v>
      </c>
      <c r="C14228" s="12"/>
      <c r="D14228" s="2" t="s">
        <v>8</v>
      </c>
      <c r="E14228" s="2" t="s">
        <v>1618</v>
      </c>
      <c r="F14228" s="5"/>
      <c r="G14228" s="15">
        <v>232.05</v>
      </c>
      <c r="I14228" s="3">
        <v>357</v>
      </c>
      <c r="J14228" s="14">
        <v>0.35</v>
      </c>
      <c r="K14228">
        <f t="shared" si="222"/>
        <v>232.05</v>
      </c>
    </row>
    <row r="14229" spans="1:11" x14ac:dyDescent="0.25">
      <c r="A14229" s="5" t="s">
        <v>25094</v>
      </c>
      <c r="B14229" s="11" t="s">
        <v>25095</v>
      </c>
      <c r="C14229" s="12"/>
      <c r="D14229" s="2" t="s">
        <v>39</v>
      </c>
      <c r="E14229" s="2" t="s">
        <v>5006</v>
      </c>
      <c r="F14229" s="5"/>
      <c r="G14229" s="15">
        <v>175.5</v>
      </c>
      <c r="I14229" s="3">
        <v>270</v>
      </c>
      <c r="J14229" s="14">
        <v>0.35</v>
      </c>
      <c r="K14229">
        <f t="shared" si="222"/>
        <v>175.5</v>
      </c>
    </row>
    <row r="14230" spans="1:11" x14ac:dyDescent="0.25">
      <c r="A14230" s="5" t="s">
        <v>25096</v>
      </c>
      <c r="B14230" s="11" t="s">
        <v>25097</v>
      </c>
      <c r="C14230" s="12"/>
      <c r="D14230" s="2" t="s">
        <v>17</v>
      </c>
      <c r="E14230" s="2" t="s">
        <v>70</v>
      </c>
      <c r="F14230" s="5"/>
      <c r="G14230" s="15">
        <v>65</v>
      </c>
      <c r="I14230" s="3">
        <v>100</v>
      </c>
      <c r="J14230" s="14">
        <v>0.35</v>
      </c>
      <c r="K14230">
        <f t="shared" si="222"/>
        <v>65</v>
      </c>
    </row>
    <row r="14231" spans="1:11" x14ac:dyDescent="0.25">
      <c r="A14231" s="5" t="s">
        <v>25098</v>
      </c>
      <c r="B14231" s="11" t="s">
        <v>25099</v>
      </c>
      <c r="C14231" s="12"/>
      <c r="D14231" s="2" t="s">
        <v>8</v>
      </c>
      <c r="E14231" s="2" t="s">
        <v>1618</v>
      </c>
      <c r="F14231" s="5"/>
      <c r="G14231" s="15">
        <v>111.80000000000001</v>
      </c>
      <c r="I14231" s="3">
        <v>172</v>
      </c>
      <c r="J14231" s="14">
        <v>0.35</v>
      </c>
      <c r="K14231">
        <f t="shared" si="222"/>
        <v>111.80000000000001</v>
      </c>
    </row>
    <row r="14232" spans="1:11" x14ac:dyDescent="0.25">
      <c r="A14232" s="5" t="s">
        <v>25100</v>
      </c>
      <c r="B14232" s="11" t="s">
        <v>25101</v>
      </c>
      <c r="C14232" s="12"/>
      <c r="D14232" s="2" t="s">
        <v>8</v>
      </c>
      <c r="E14232" s="2" t="s">
        <v>1618</v>
      </c>
      <c r="F14232" s="5"/>
      <c r="G14232" s="15">
        <v>219.05</v>
      </c>
      <c r="I14232" s="3">
        <v>337</v>
      </c>
      <c r="J14232" s="14">
        <v>0.35</v>
      </c>
      <c r="K14232">
        <f t="shared" si="222"/>
        <v>219.05</v>
      </c>
    </row>
    <row r="14233" spans="1:11" x14ac:dyDescent="0.25">
      <c r="A14233" s="5" t="s">
        <v>25102</v>
      </c>
      <c r="B14233" s="11" t="s">
        <v>25103</v>
      </c>
      <c r="C14233" s="12"/>
      <c r="D14233" s="2" t="s">
        <v>8</v>
      </c>
      <c r="E14233" s="2" t="s">
        <v>148</v>
      </c>
      <c r="F14233" s="5"/>
      <c r="G14233" s="15">
        <v>35.1</v>
      </c>
      <c r="I14233" s="3">
        <v>54</v>
      </c>
      <c r="J14233" s="14">
        <v>0.35</v>
      </c>
      <c r="K14233">
        <f t="shared" si="222"/>
        <v>35.1</v>
      </c>
    </row>
    <row r="14234" spans="1:11" x14ac:dyDescent="0.25">
      <c r="A14234" s="5" t="s">
        <v>25104</v>
      </c>
      <c r="B14234" s="11" t="s">
        <v>25105</v>
      </c>
      <c r="C14234" s="12"/>
      <c r="D14234" s="2" t="s">
        <v>8</v>
      </c>
      <c r="E14234" s="2" t="s">
        <v>31</v>
      </c>
      <c r="F14234" s="5"/>
      <c r="G14234" s="15">
        <v>275.60000000000002</v>
      </c>
      <c r="I14234" s="3">
        <v>424</v>
      </c>
      <c r="J14234" s="14">
        <v>0.35</v>
      </c>
      <c r="K14234">
        <f t="shared" si="222"/>
        <v>275.60000000000002</v>
      </c>
    </row>
    <row r="14235" spans="1:11" x14ac:dyDescent="0.25">
      <c r="A14235" s="5" t="s">
        <v>25106</v>
      </c>
      <c r="B14235" s="11" t="s">
        <v>25107</v>
      </c>
      <c r="C14235" s="12"/>
      <c r="D14235" s="2" t="s">
        <v>8</v>
      </c>
      <c r="E14235" s="2" t="s">
        <v>1618</v>
      </c>
      <c r="F14235" s="5"/>
      <c r="G14235" s="15">
        <v>110.5</v>
      </c>
      <c r="I14235" s="3">
        <v>170</v>
      </c>
      <c r="J14235" s="14">
        <v>0.35</v>
      </c>
      <c r="K14235">
        <f t="shared" si="222"/>
        <v>110.5</v>
      </c>
    </row>
    <row r="14236" spans="1:11" x14ac:dyDescent="0.25">
      <c r="A14236" s="5" t="s">
        <v>25108</v>
      </c>
      <c r="B14236" s="11" t="s">
        <v>25109</v>
      </c>
      <c r="C14236" s="12"/>
      <c r="D14236" s="2" t="s">
        <v>8</v>
      </c>
      <c r="E14236" s="2" t="s">
        <v>2694</v>
      </c>
      <c r="F14236" s="5"/>
      <c r="G14236" s="15">
        <v>710.45</v>
      </c>
      <c r="I14236" s="3">
        <v>1093</v>
      </c>
      <c r="J14236" s="14">
        <v>0.35</v>
      </c>
      <c r="K14236">
        <f t="shared" si="222"/>
        <v>710.45</v>
      </c>
    </row>
    <row r="14237" spans="1:11" x14ac:dyDescent="0.25">
      <c r="A14237" s="5" t="s">
        <v>25110</v>
      </c>
      <c r="B14237" s="11" t="s">
        <v>25111</v>
      </c>
      <c r="C14237" s="12"/>
      <c r="D14237" s="2" t="s">
        <v>8</v>
      </c>
      <c r="E14237" s="2" t="s">
        <v>31</v>
      </c>
      <c r="F14237" s="5"/>
      <c r="G14237" s="15">
        <v>52</v>
      </c>
      <c r="I14237" s="3">
        <v>80</v>
      </c>
      <c r="J14237" s="14">
        <v>0.35</v>
      </c>
      <c r="K14237">
        <f t="shared" si="222"/>
        <v>52</v>
      </c>
    </row>
    <row r="14238" spans="1:11" x14ac:dyDescent="0.25">
      <c r="A14238" s="5" t="s">
        <v>25112</v>
      </c>
      <c r="B14238" s="11" t="s">
        <v>25111</v>
      </c>
      <c r="C14238" s="12"/>
      <c r="D14238" s="2" t="s">
        <v>26</v>
      </c>
      <c r="E14238" s="2" t="s">
        <v>412</v>
      </c>
      <c r="F14238" s="5"/>
      <c r="G14238" s="15">
        <v>759.2</v>
      </c>
      <c r="I14238" s="3">
        <v>1168</v>
      </c>
      <c r="J14238" s="14">
        <v>0.35</v>
      </c>
      <c r="K14238">
        <f t="shared" si="222"/>
        <v>759.2</v>
      </c>
    </row>
    <row r="14239" spans="1:11" x14ac:dyDescent="0.25">
      <c r="A14239" s="5" t="s">
        <v>25113</v>
      </c>
      <c r="B14239" s="11" t="s">
        <v>25114</v>
      </c>
      <c r="C14239" s="12"/>
      <c r="D14239" s="2" t="s">
        <v>26</v>
      </c>
      <c r="E14239" s="2" t="s">
        <v>412</v>
      </c>
      <c r="F14239" s="5"/>
      <c r="G14239" s="15">
        <v>237.25</v>
      </c>
      <c r="I14239" s="3">
        <v>365</v>
      </c>
      <c r="J14239" s="14">
        <v>0.35</v>
      </c>
      <c r="K14239">
        <f t="shared" si="222"/>
        <v>237.25</v>
      </c>
    </row>
    <row r="14240" spans="1:11" x14ac:dyDescent="0.25">
      <c r="A14240" s="5" t="s">
        <v>25115</v>
      </c>
      <c r="B14240" s="11" t="s">
        <v>25116</v>
      </c>
      <c r="C14240" s="12"/>
      <c r="D14240" s="2" t="s">
        <v>30</v>
      </c>
      <c r="E14240" s="2" t="s">
        <v>1011</v>
      </c>
      <c r="F14240" s="5"/>
      <c r="G14240" s="15">
        <v>1157</v>
      </c>
      <c r="I14240" s="3">
        <v>1780</v>
      </c>
      <c r="J14240" s="14">
        <v>0.35</v>
      </c>
      <c r="K14240">
        <f t="shared" si="222"/>
        <v>1157</v>
      </c>
    </row>
    <row r="14241" spans="1:11" x14ac:dyDescent="0.25">
      <c r="A14241" s="5" t="s">
        <v>25117</v>
      </c>
      <c r="B14241" s="11" t="s">
        <v>25118</v>
      </c>
      <c r="C14241" s="12"/>
      <c r="D14241" s="2" t="s">
        <v>30</v>
      </c>
      <c r="E14241" s="2" t="s">
        <v>1011</v>
      </c>
      <c r="F14241" s="5"/>
      <c r="G14241" s="15">
        <v>344.5</v>
      </c>
      <c r="I14241" s="3">
        <v>530</v>
      </c>
      <c r="J14241" s="14">
        <v>0.35</v>
      </c>
      <c r="K14241">
        <f t="shared" si="222"/>
        <v>344.5</v>
      </c>
    </row>
    <row r="14242" spans="1:11" x14ac:dyDescent="0.25">
      <c r="A14242" s="5" t="s">
        <v>25119</v>
      </c>
      <c r="B14242" s="11" t="s">
        <v>25118</v>
      </c>
      <c r="C14242" s="12"/>
      <c r="D14242" s="2" t="s">
        <v>30</v>
      </c>
      <c r="E14242" s="2" t="s">
        <v>1011</v>
      </c>
      <c r="F14242" s="5"/>
      <c r="G14242" s="15">
        <v>1079</v>
      </c>
      <c r="I14242" s="3">
        <v>1660</v>
      </c>
      <c r="J14242" s="14">
        <v>0.35</v>
      </c>
      <c r="K14242">
        <f t="shared" si="222"/>
        <v>1079</v>
      </c>
    </row>
    <row r="14243" spans="1:11" x14ac:dyDescent="0.25">
      <c r="A14243" s="5" t="s">
        <v>25120</v>
      </c>
      <c r="B14243" s="11" t="s">
        <v>25118</v>
      </c>
      <c r="C14243" s="12"/>
      <c r="D14243" s="2" t="s">
        <v>30</v>
      </c>
      <c r="E14243" s="2" t="s">
        <v>1011</v>
      </c>
      <c r="F14243" s="5"/>
      <c r="G14243" s="15">
        <v>1306.5</v>
      </c>
      <c r="I14243" s="3">
        <v>2010</v>
      </c>
      <c r="J14243" s="14">
        <v>0.35</v>
      </c>
      <c r="K14243">
        <f t="shared" si="222"/>
        <v>1306.5</v>
      </c>
    </row>
    <row r="14244" spans="1:11" x14ac:dyDescent="0.25">
      <c r="A14244" s="5" t="s">
        <v>25121</v>
      </c>
      <c r="B14244" s="11" t="s">
        <v>25122</v>
      </c>
      <c r="C14244" s="12"/>
      <c r="D14244" s="2" t="s">
        <v>30</v>
      </c>
      <c r="E14244" s="2" t="s">
        <v>1011</v>
      </c>
      <c r="F14244" s="5"/>
      <c r="G14244" s="15">
        <v>97.5</v>
      </c>
      <c r="I14244" s="3">
        <v>150</v>
      </c>
      <c r="J14244" s="14">
        <v>0.35</v>
      </c>
      <c r="K14244">
        <f t="shared" si="222"/>
        <v>97.5</v>
      </c>
    </row>
    <row r="14245" spans="1:11" x14ac:dyDescent="0.25">
      <c r="A14245" s="5" t="s">
        <v>25123</v>
      </c>
      <c r="B14245" s="11" t="s">
        <v>25124</v>
      </c>
      <c r="C14245" s="12"/>
      <c r="D14245" s="2" t="s">
        <v>17</v>
      </c>
      <c r="E14245" s="2" t="s">
        <v>31</v>
      </c>
      <c r="F14245" s="5"/>
      <c r="G14245" s="15">
        <v>110.5</v>
      </c>
      <c r="I14245" s="3">
        <v>170</v>
      </c>
      <c r="J14245" s="14">
        <v>0.35</v>
      </c>
      <c r="K14245">
        <f t="shared" si="222"/>
        <v>110.5</v>
      </c>
    </row>
    <row r="14246" spans="1:11" x14ac:dyDescent="0.25">
      <c r="A14246" s="5" t="s">
        <v>25125</v>
      </c>
      <c r="B14246" s="11" t="s">
        <v>25126</v>
      </c>
      <c r="C14246" s="12"/>
      <c r="D14246" s="2" t="s">
        <v>8</v>
      </c>
      <c r="E14246" s="2" t="s">
        <v>148</v>
      </c>
      <c r="F14246" s="5"/>
      <c r="G14246" s="15">
        <v>278.85000000000002</v>
      </c>
      <c r="I14246" s="3">
        <v>429</v>
      </c>
      <c r="J14246" s="14">
        <v>0.35</v>
      </c>
      <c r="K14246">
        <f t="shared" si="222"/>
        <v>278.85000000000002</v>
      </c>
    </row>
    <row r="14247" spans="1:11" x14ac:dyDescent="0.25">
      <c r="A14247" s="5" t="s">
        <v>25127</v>
      </c>
      <c r="B14247" s="11" t="s">
        <v>25126</v>
      </c>
      <c r="C14247" s="12"/>
      <c r="D14247" s="2" t="s">
        <v>8</v>
      </c>
      <c r="E14247" s="2" t="s">
        <v>31</v>
      </c>
      <c r="F14247" s="5"/>
      <c r="G14247" s="15">
        <v>761.15000000000009</v>
      </c>
      <c r="I14247" s="3">
        <v>1171</v>
      </c>
      <c r="J14247" s="14">
        <v>0.35</v>
      </c>
      <c r="K14247">
        <f t="shared" si="222"/>
        <v>761.15000000000009</v>
      </c>
    </row>
    <row r="14248" spans="1:11" x14ac:dyDescent="0.25">
      <c r="A14248" s="5" t="s">
        <v>25128</v>
      </c>
      <c r="B14248" s="11" t="s">
        <v>25126</v>
      </c>
      <c r="C14248" s="12"/>
      <c r="D14248" s="2" t="s">
        <v>8</v>
      </c>
      <c r="E14248" s="2" t="s">
        <v>31</v>
      </c>
      <c r="F14248" s="5"/>
      <c r="G14248" s="15">
        <v>432.9</v>
      </c>
      <c r="I14248" s="3">
        <v>666</v>
      </c>
      <c r="J14248" s="14">
        <v>0.35</v>
      </c>
      <c r="K14248">
        <f t="shared" si="222"/>
        <v>432.9</v>
      </c>
    </row>
    <row r="14249" spans="1:11" x14ac:dyDescent="0.25">
      <c r="A14249" s="5" t="s">
        <v>25129</v>
      </c>
      <c r="B14249" s="11" t="s">
        <v>25126</v>
      </c>
      <c r="C14249" s="12"/>
      <c r="D14249" s="2" t="s">
        <v>8</v>
      </c>
      <c r="E14249" s="2" t="s">
        <v>31</v>
      </c>
      <c r="F14249" s="5"/>
      <c r="G14249" s="15">
        <v>432.9</v>
      </c>
      <c r="I14249" s="3">
        <v>666</v>
      </c>
      <c r="J14249" s="14">
        <v>0.35</v>
      </c>
      <c r="K14249">
        <f t="shared" si="222"/>
        <v>432.9</v>
      </c>
    </row>
    <row r="14250" spans="1:11" x14ac:dyDescent="0.25">
      <c r="A14250" s="5" t="s">
        <v>25130</v>
      </c>
      <c r="B14250" s="11" t="s">
        <v>25126</v>
      </c>
      <c r="C14250" s="12"/>
      <c r="D14250" s="2" t="s">
        <v>8</v>
      </c>
      <c r="E14250" s="2" t="s">
        <v>148</v>
      </c>
      <c r="F14250" s="5"/>
      <c r="G14250" s="15">
        <v>620.75</v>
      </c>
      <c r="I14250" s="3">
        <v>955</v>
      </c>
      <c r="J14250" s="14">
        <v>0.35</v>
      </c>
      <c r="K14250">
        <f t="shared" si="222"/>
        <v>620.75</v>
      </c>
    </row>
    <row r="14251" spans="1:11" x14ac:dyDescent="0.25">
      <c r="A14251" s="5" t="s">
        <v>25131</v>
      </c>
      <c r="B14251" s="11" t="s">
        <v>25126</v>
      </c>
      <c r="C14251" s="12"/>
      <c r="D14251" s="2" t="s">
        <v>8</v>
      </c>
      <c r="E14251" s="2" t="s">
        <v>148</v>
      </c>
      <c r="F14251" s="5"/>
      <c r="G14251" s="15">
        <v>309.39999999999998</v>
      </c>
      <c r="I14251" s="3">
        <v>476</v>
      </c>
      <c r="J14251" s="14">
        <v>0.35</v>
      </c>
      <c r="K14251">
        <f t="shared" si="222"/>
        <v>309.39999999999998</v>
      </c>
    </row>
    <row r="14252" spans="1:11" x14ac:dyDescent="0.25">
      <c r="A14252" s="5" t="s">
        <v>25132</v>
      </c>
      <c r="B14252" s="11" t="s">
        <v>25133</v>
      </c>
      <c r="C14252" s="12"/>
      <c r="D14252" s="2" t="s">
        <v>8</v>
      </c>
      <c r="E14252" s="2" t="s">
        <v>1618</v>
      </c>
      <c r="F14252" s="5"/>
      <c r="G14252" s="15">
        <v>364</v>
      </c>
      <c r="I14252" s="3">
        <v>560</v>
      </c>
      <c r="J14252" s="14">
        <v>0.35</v>
      </c>
      <c r="K14252">
        <f t="shared" si="222"/>
        <v>364</v>
      </c>
    </row>
    <row r="14253" spans="1:11" x14ac:dyDescent="0.25">
      <c r="A14253" s="5" t="s">
        <v>25134</v>
      </c>
      <c r="B14253" s="11" t="s">
        <v>25135</v>
      </c>
      <c r="C14253" s="12"/>
      <c r="D14253" s="2" t="s">
        <v>8</v>
      </c>
      <c r="E14253" s="2" t="s">
        <v>1618</v>
      </c>
      <c r="F14253" s="5"/>
      <c r="G14253" s="15">
        <v>483.6</v>
      </c>
      <c r="I14253" s="3">
        <v>744</v>
      </c>
      <c r="J14253" s="14">
        <v>0.35</v>
      </c>
      <c r="K14253">
        <f t="shared" si="222"/>
        <v>483.6</v>
      </c>
    </row>
    <row r="14254" spans="1:11" x14ac:dyDescent="0.25">
      <c r="A14254" s="5" t="s">
        <v>25136</v>
      </c>
      <c r="B14254" s="11" t="s">
        <v>25137</v>
      </c>
      <c r="C14254" s="12"/>
      <c r="D14254" s="2" t="s">
        <v>8</v>
      </c>
      <c r="E14254" s="2" t="s">
        <v>1618</v>
      </c>
      <c r="F14254" s="5"/>
      <c r="G14254" s="15">
        <v>66.95</v>
      </c>
      <c r="I14254" s="3">
        <v>103</v>
      </c>
      <c r="J14254" s="14">
        <v>0.35</v>
      </c>
      <c r="K14254">
        <f t="shared" si="222"/>
        <v>66.95</v>
      </c>
    </row>
    <row r="14255" spans="1:11" x14ac:dyDescent="0.25">
      <c r="A14255" s="5" t="s">
        <v>25138</v>
      </c>
      <c r="B14255" s="11" t="s">
        <v>25139</v>
      </c>
      <c r="C14255" s="12"/>
      <c r="D14255" s="2" t="s">
        <v>8</v>
      </c>
      <c r="E14255" s="2" t="s">
        <v>2238</v>
      </c>
      <c r="F14255" s="5"/>
      <c r="G14255" s="15">
        <v>992.55000000000007</v>
      </c>
      <c r="I14255" s="3">
        <v>1527</v>
      </c>
      <c r="J14255" s="14">
        <v>0.35</v>
      </c>
      <c r="K14255">
        <f t="shared" si="222"/>
        <v>992.55000000000007</v>
      </c>
    </row>
    <row r="14256" spans="1:11" x14ac:dyDescent="0.25">
      <c r="A14256" s="5" t="s">
        <v>25140</v>
      </c>
      <c r="B14256" s="11" t="s">
        <v>25141</v>
      </c>
      <c r="C14256" s="12"/>
      <c r="D14256" s="2" t="s">
        <v>30</v>
      </c>
      <c r="E14256" s="2" t="s">
        <v>1011</v>
      </c>
      <c r="F14256" s="5"/>
      <c r="G14256" s="15">
        <v>708.5</v>
      </c>
      <c r="I14256" s="3">
        <v>1090</v>
      </c>
      <c r="J14256" s="14">
        <v>0.35</v>
      </c>
      <c r="K14256">
        <f t="shared" si="222"/>
        <v>708.5</v>
      </c>
    </row>
    <row r="14257" spans="1:11" x14ac:dyDescent="0.25">
      <c r="A14257" s="5" t="s">
        <v>25142</v>
      </c>
      <c r="B14257" s="11" t="s">
        <v>25143</v>
      </c>
      <c r="C14257" s="12"/>
      <c r="D14257" s="2" t="s">
        <v>12</v>
      </c>
      <c r="E14257" s="2" t="s">
        <v>3395</v>
      </c>
      <c r="F14257" s="5"/>
      <c r="G14257" s="15">
        <v>3972.15</v>
      </c>
      <c r="I14257" s="3">
        <v>6111</v>
      </c>
      <c r="J14257" s="14">
        <v>0.35</v>
      </c>
      <c r="K14257">
        <f t="shared" si="222"/>
        <v>3972.15</v>
      </c>
    </row>
    <row r="14258" spans="1:11" x14ac:dyDescent="0.25">
      <c r="A14258" s="5" t="s">
        <v>25144</v>
      </c>
      <c r="B14258" s="11" t="s">
        <v>25143</v>
      </c>
      <c r="C14258" s="12"/>
      <c r="D14258" s="2" t="s">
        <v>12</v>
      </c>
      <c r="E14258" s="2" t="s">
        <v>3395</v>
      </c>
      <c r="F14258" s="5"/>
      <c r="G14258" s="15">
        <v>7835.75</v>
      </c>
      <c r="I14258" s="3">
        <v>12055</v>
      </c>
      <c r="J14258" s="14">
        <v>0.35</v>
      </c>
      <c r="K14258">
        <f t="shared" si="222"/>
        <v>7835.75</v>
      </c>
    </row>
    <row r="14259" spans="1:11" x14ac:dyDescent="0.25">
      <c r="A14259" s="5" t="s">
        <v>25145</v>
      </c>
      <c r="B14259" s="11" t="s">
        <v>25146</v>
      </c>
      <c r="C14259" s="12"/>
      <c r="D14259" s="2" t="s">
        <v>12</v>
      </c>
      <c r="E14259" s="2" t="s">
        <v>3395</v>
      </c>
      <c r="F14259" s="5"/>
      <c r="G14259" s="15">
        <v>6579.9500000000007</v>
      </c>
      <c r="I14259" s="3">
        <v>10123</v>
      </c>
      <c r="J14259" s="14">
        <v>0.35</v>
      </c>
      <c r="K14259">
        <f t="shared" si="222"/>
        <v>6579.9500000000007</v>
      </c>
    </row>
    <row r="14260" spans="1:11" x14ac:dyDescent="0.25">
      <c r="A14260" s="5" t="s">
        <v>25147</v>
      </c>
      <c r="B14260" s="11" t="s">
        <v>25148</v>
      </c>
      <c r="C14260" s="12"/>
      <c r="D14260" s="2" t="s">
        <v>12</v>
      </c>
      <c r="E14260" s="2" t="s">
        <v>3395</v>
      </c>
      <c r="F14260" s="5"/>
      <c r="G14260" s="15">
        <v>9406.1500000000015</v>
      </c>
      <c r="I14260" s="3">
        <v>14471</v>
      </c>
      <c r="J14260" s="14">
        <v>0.35</v>
      </c>
      <c r="K14260">
        <f t="shared" si="222"/>
        <v>9406.1500000000015</v>
      </c>
    </row>
    <row r="14261" spans="1:11" x14ac:dyDescent="0.25">
      <c r="A14261" s="5" t="s">
        <v>25149</v>
      </c>
      <c r="B14261" s="11" t="s">
        <v>25148</v>
      </c>
      <c r="C14261" s="12"/>
      <c r="D14261" s="2" t="s">
        <v>12</v>
      </c>
      <c r="E14261" s="2" t="s">
        <v>3395</v>
      </c>
      <c r="F14261" s="5"/>
      <c r="G14261" s="15">
        <v>6457.75</v>
      </c>
      <c r="I14261" s="3">
        <v>9935</v>
      </c>
      <c r="J14261" s="14">
        <v>0.35</v>
      </c>
      <c r="K14261">
        <f t="shared" si="222"/>
        <v>6457.75</v>
      </c>
    </row>
    <row r="14262" spans="1:11" x14ac:dyDescent="0.25">
      <c r="A14262" s="5" t="s">
        <v>25150</v>
      </c>
      <c r="B14262" s="11" t="s">
        <v>25151</v>
      </c>
      <c r="C14262" s="12"/>
      <c r="D14262" s="2" t="s">
        <v>8</v>
      </c>
      <c r="E14262" s="2" t="s">
        <v>1618</v>
      </c>
      <c r="F14262" s="5"/>
      <c r="G14262" s="15">
        <v>178.10000000000002</v>
      </c>
      <c r="I14262" s="3">
        <v>274</v>
      </c>
      <c r="J14262" s="14">
        <v>0.35</v>
      </c>
      <c r="K14262">
        <f t="shared" si="222"/>
        <v>178.10000000000002</v>
      </c>
    </row>
    <row r="14263" spans="1:11" x14ac:dyDescent="0.25">
      <c r="A14263" s="5" t="s">
        <v>25152</v>
      </c>
      <c r="B14263" s="11" t="s">
        <v>25151</v>
      </c>
      <c r="C14263" s="12"/>
      <c r="D14263" s="2" t="s">
        <v>12</v>
      </c>
      <c r="E14263" s="2" t="s">
        <v>720</v>
      </c>
      <c r="F14263" s="5"/>
      <c r="G14263" s="15">
        <v>455.65</v>
      </c>
      <c r="I14263" s="3">
        <v>701</v>
      </c>
      <c r="J14263" s="14">
        <v>0.35</v>
      </c>
      <c r="K14263">
        <f t="shared" si="222"/>
        <v>455.65</v>
      </c>
    </row>
    <row r="14264" spans="1:11" x14ac:dyDescent="0.25">
      <c r="A14264" s="5" t="s">
        <v>25153</v>
      </c>
      <c r="B14264" s="11" t="s">
        <v>25154</v>
      </c>
      <c r="C14264" s="12"/>
      <c r="D14264" s="2" t="s">
        <v>12</v>
      </c>
      <c r="E14264" s="2" t="s">
        <v>720</v>
      </c>
      <c r="F14264" s="5"/>
      <c r="G14264" s="15">
        <v>567.45000000000005</v>
      </c>
      <c r="I14264" s="3">
        <v>873</v>
      </c>
      <c r="J14264" s="14">
        <v>0.35</v>
      </c>
      <c r="K14264">
        <f t="shared" si="222"/>
        <v>567.45000000000005</v>
      </c>
    </row>
    <row r="14265" spans="1:11" x14ac:dyDescent="0.25">
      <c r="A14265" s="5" t="s">
        <v>25155</v>
      </c>
      <c r="B14265" s="11" t="s">
        <v>25156</v>
      </c>
      <c r="C14265" s="12"/>
      <c r="D14265" s="2" t="s">
        <v>12</v>
      </c>
      <c r="E14265" s="2" t="s">
        <v>720</v>
      </c>
      <c r="F14265" s="5"/>
      <c r="G14265" s="15">
        <v>173.55</v>
      </c>
      <c r="I14265" s="3">
        <v>267</v>
      </c>
      <c r="J14265" s="14">
        <v>0.35</v>
      </c>
      <c r="K14265">
        <f t="shared" si="222"/>
        <v>173.55</v>
      </c>
    </row>
    <row r="14266" spans="1:11" x14ac:dyDescent="0.25">
      <c r="A14266" s="5" t="s">
        <v>25157</v>
      </c>
      <c r="B14266" s="11" t="s">
        <v>25158</v>
      </c>
      <c r="C14266" s="12"/>
      <c r="D14266" s="2" t="s">
        <v>8</v>
      </c>
      <c r="E14266" s="2" t="s">
        <v>31</v>
      </c>
      <c r="F14266" s="5"/>
      <c r="G14266" s="15">
        <v>796.90000000000009</v>
      </c>
      <c r="I14266" s="3">
        <v>1226</v>
      </c>
      <c r="J14266" s="14">
        <v>0.35</v>
      </c>
      <c r="K14266">
        <f t="shared" si="222"/>
        <v>796.90000000000009</v>
      </c>
    </row>
    <row r="14267" spans="1:11" x14ac:dyDescent="0.25">
      <c r="A14267" s="5" t="s">
        <v>25159</v>
      </c>
      <c r="B14267" s="11" t="s">
        <v>25160</v>
      </c>
      <c r="C14267" s="12"/>
      <c r="D14267" s="2" t="s">
        <v>8</v>
      </c>
      <c r="E14267" s="2" t="s">
        <v>1618</v>
      </c>
      <c r="F14267" s="5"/>
      <c r="G14267" s="15">
        <v>590.20000000000005</v>
      </c>
      <c r="I14267" s="3">
        <v>908</v>
      </c>
      <c r="J14267" s="14">
        <v>0.35</v>
      </c>
      <c r="K14267">
        <f t="shared" si="222"/>
        <v>590.20000000000005</v>
      </c>
    </row>
    <row r="14268" spans="1:11" x14ac:dyDescent="0.25">
      <c r="A14268" s="5" t="s">
        <v>25161</v>
      </c>
      <c r="B14268" s="11" t="s">
        <v>25162</v>
      </c>
      <c r="C14268" s="12"/>
      <c r="D14268" s="2" t="s">
        <v>8</v>
      </c>
      <c r="E14268" s="2" t="s">
        <v>1618</v>
      </c>
      <c r="F14268" s="5"/>
      <c r="G14268" s="15">
        <v>605.15000000000009</v>
      </c>
      <c r="I14268" s="3">
        <v>931</v>
      </c>
      <c r="J14268" s="14">
        <v>0.35</v>
      </c>
      <c r="K14268">
        <f t="shared" si="222"/>
        <v>605.15000000000009</v>
      </c>
    </row>
    <row r="14269" spans="1:11" x14ac:dyDescent="0.25">
      <c r="A14269" s="5" t="s">
        <v>25163</v>
      </c>
      <c r="B14269" s="11" t="s">
        <v>25164</v>
      </c>
      <c r="C14269" s="12"/>
      <c r="D14269" s="2" t="s">
        <v>12</v>
      </c>
      <c r="E14269" s="2" t="s">
        <v>720</v>
      </c>
      <c r="F14269" s="5"/>
      <c r="G14269" s="15">
        <v>800.8</v>
      </c>
      <c r="I14269" s="3">
        <v>1232</v>
      </c>
      <c r="J14269" s="14">
        <v>0.35</v>
      </c>
      <c r="K14269">
        <f t="shared" si="222"/>
        <v>800.8</v>
      </c>
    </row>
    <row r="14270" spans="1:11" x14ac:dyDescent="0.25">
      <c r="A14270" s="5" t="s">
        <v>25165</v>
      </c>
      <c r="B14270" s="11" t="s">
        <v>25164</v>
      </c>
      <c r="C14270" s="12"/>
      <c r="D14270" s="2" t="s">
        <v>12</v>
      </c>
      <c r="E14270" s="2" t="s">
        <v>720</v>
      </c>
      <c r="F14270" s="5"/>
      <c r="G14270" s="15">
        <v>1244.75</v>
      </c>
      <c r="I14270" s="3">
        <v>1915</v>
      </c>
      <c r="J14270" s="14">
        <v>0.35</v>
      </c>
      <c r="K14270">
        <f t="shared" si="222"/>
        <v>1244.75</v>
      </c>
    </row>
    <row r="14271" spans="1:11" x14ac:dyDescent="0.25">
      <c r="A14271" s="5" t="s">
        <v>25166</v>
      </c>
      <c r="B14271" s="11" t="s">
        <v>25167</v>
      </c>
      <c r="C14271" s="12"/>
      <c r="D14271" s="2" t="s">
        <v>12</v>
      </c>
      <c r="E14271" s="2" t="s">
        <v>720</v>
      </c>
      <c r="F14271" s="5"/>
      <c r="G14271" s="15">
        <v>1042.5999999999999</v>
      </c>
      <c r="I14271" s="3">
        <v>1604</v>
      </c>
      <c r="J14271" s="14">
        <v>0.35</v>
      </c>
      <c r="K14271">
        <f t="shared" si="222"/>
        <v>1042.5999999999999</v>
      </c>
    </row>
    <row r="14272" spans="1:11" x14ac:dyDescent="0.25">
      <c r="A14272" s="5" t="s">
        <v>25168</v>
      </c>
      <c r="B14272" s="11" t="s">
        <v>25169</v>
      </c>
      <c r="C14272" s="12"/>
      <c r="D14272" s="2" t="s">
        <v>12</v>
      </c>
      <c r="E14272" s="2" t="s">
        <v>720</v>
      </c>
      <c r="F14272" s="5"/>
      <c r="G14272" s="15">
        <v>1881.75</v>
      </c>
      <c r="I14272" s="3">
        <v>2895</v>
      </c>
      <c r="J14272" s="14">
        <v>0.35</v>
      </c>
      <c r="K14272">
        <f t="shared" si="222"/>
        <v>1881.75</v>
      </c>
    </row>
    <row r="14273" spans="1:11" x14ac:dyDescent="0.25">
      <c r="A14273" s="5" t="s">
        <v>25170</v>
      </c>
      <c r="B14273" s="11" t="s">
        <v>25171</v>
      </c>
      <c r="C14273" s="12"/>
      <c r="D14273" s="2" t="s">
        <v>2202</v>
      </c>
      <c r="E14273" s="2" t="s">
        <v>1618</v>
      </c>
      <c r="F14273" s="5"/>
      <c r="G14273" s="15">
        <v>119.60000000000001</v>
      </c>
      <c r="I14273" s="3">
        <v>184</v>
      </c>
      <c r="J14273" s="14">
        <v>0.35</v>
      </c>
      <c r="K14273">
        <f t="shared" si="222"/>
        <v>119.60000000000001</v>
      </c>
    </row>
    <row r="14274" spans="1:11" x14ac:dyDescent="0.25">
      <c r="A14274" s="5" t="s">
        <v>25172</v>
      </c>
      <c r="B14274" s="11" t="s">
        <v>25173</v>
      </c>
      <c r="C14274" s="12"/>
      <c r="D14274" s="2" t="s">
        <v>12</v>
      </c>
      <c r="E14274" s="2" t="s">
        <v>3395</v>
      </c>
      <c r="F14274" s="5"/>
      <c r="G14274" s="15">
        <v>10147.150000000001</v>
      </c>
      <c r="I14274" s="3">
        <v>15611</v>
      </c>
      <c r="J14274" s="14">
        <v>0.35</v>
      </c>
      <c r="K14274">
        <f t="shared" si="222"/>
        <v>10147.150000000001</v>
      </c>
    </row>
    <row r="14275" spans="1:11" x14ac:dyDescent="0.25">
      <c r="A14275" s="5" t="s">
        <v>25174</v>
      </c>
      <c r="B14275" s="11" t="s">
        <v>25173</v>
      </c>
      <c r="C14275" s="12"/>
      <c r="D14275" s="2" t="s">
        <v>12</v>
      </c>
      <c r="E14275" s="2" t="s">
        <v>3395</v>
      </c>
      <c r="F14275" s="5"/>
      <c r="G14275" s="15">
        <v>5668</v>
      </c>
      <c r="I14275" s="3">
        <v>8720</v>
      </c>
      <c r="J14275" s="14">
        <v>0.35</v>
      </c>
      <c r="K14275">
        <f t="shared" si="222"/>
        <v>5668</v>
      </c>
    </row>
    <row r="14276" spans="1:11" x14ac:dyDescent="0.25">
      <c r="A14276" s="5" t="s">
        <v>25175</v>
      </c>
      <c r="B14276" s="11" t="s">
        <v>25176</v>
      </c>
      <c r="C14276" s="12"/>
      <c r="D14276" s="2" t="s">
        <v>12</v>
      </c>
      <c r="E14276" s="2" t="s">
        <v>3356</v>
      </c>
      <c r="F14276" s="5"/>
      <c r="G14276" s="15">
        <v>3575</v>
      </c>
      <c r="I14276" s="3">
        <v>5500</v>
      </c>
      <c r="J14276" s="14">
        <v>0.35</v>
      </c>
      <c r="K14276">
        <f t="shared" si="222"/>
        <v>3575</v>
      </c>
    </row>
    <row r="14277" spans="1:11" x14ac:dyDescent="0.25">
      <c r="A14277" s="5" t="s">
        <v>25177</v>
      </c>
      <c r="B14277" s="11" t="s">
        <v>25176</v>
      </c>
      <c r="C14277" s="12"/>
      <c r="D14277" s="2" t="s">
        <v>12</v>
      </c>
      <c r="E14277" s="2" t="s">
        <v>3356</v>
      </c>
      <c r="F14277" s="5"/>
      <c r="G14277" s="15">
        <v>3139.5</v>
      </c>
      <c r="I14277" s="3">
        <v>4830</v>
      </c>
      <c r="J14277" s="14">
        <v>0.35</v>
      </c>
      <c r="K14277">
        <f t="shared" si="222"/>
        <v>3139.5</v>
      </c>
    </row>
    <row r="14278" spans="1:11" x14ac:dyDescent="0.25">
      <c r="A14278" s="5" t="s">
        <v>25178</v>
      </c>
      <c r="B14278" s="11" t="s">
        <v>25179</v>
      </c>
      <c r="C14278" s="12"/>
      <c r="D14278" s="2" t="s">
        <v>12</v>
      </c>
      <c r="E14278" s="2" t="s">
        <v>11694</v>
      </c>
      <c r="F14278" s="5"/>
      <c r="G14278" s="15">
        <v>5005</v>
      </c>
      <c r="I14278" s="3">
        <v>7700</v>
      </c>
      <c r="J14278" s="14">
        <v>0.35</v>
      </c>
      <c r="K14278">
        <f t="shared" si="222"/>
        <v>5005</v>
      </c>
    </row>
    <row r="14279" spans="1:11" x14ac:dyDescent="0.25">
      <c r="A14279" s="5" t="s">
        <v>25180</v>
      </c>
      <c r="B14279" s="11" t="s">
        <v>25181</v>
      </c>
      <c r="C14279" s="12"/>
      <c r="D14279" s="2" t="s">
        <v>12</v>
      </c>
      <c r="E14279" s="2" t="s">
        <v>11694</v>
      </c>
      <c r="F14279" s="5"/>
      <c r="G14279" s="15">
        <v>6994</v>
      </c>
      <c r="I14279" s="3">
        <v>10760</v>
      </c>
      <c r="J14279" s="14">
        <v>0.35</v>
      </c>
      <c r="K14279">
        <f t="shared" si="222"/>
        <v>6994</v>
      </c>
    </row>
    <row r="14280" spans="1:11" x14ac:dyDescent="0.25">
      <c r="A14280" s="5" t="s">
        <v>25182</v>
      </c>
      <c r="B14280" s="11" t="s">
        <v>25183</v>
      </c>
      <c r="C14280" s="12"/>
      <c r="D14280" s="2" t="s">
        <v>12</v>
      </c>
      <c r="E14280" s="2" t="s">
        <v>11694</v>
      </c>
      <c r="F14280" s="5"/>
      <c r="G14280" s="15">
        <v>8151</v>
      </c>
      <c r="I14280" s="3">
        <v>12540</v>
      </c>
      <c r="J14280" s="14">
        <v>0.35</v>
      </c>
      <c r="K14280">
        <f t="shared" ref="K14280:K14343" si="223">I14280-I14280*J14280</f>
        <v>8151</v>
      </c>
    </row>
    <row r="14281" spans="1:11" x14ac:dyDescent="0.25">
      <c r="A14281" s="5" t="s">
        <v>25184</v>
      </c>
      <c r="B14281" s="11" t="s">
        <v>25185</v>
      </c>
      <c r="C14281" s="12"/>
      <c r="D14281" s="2" t="s">
        <v>12</v>
      </c>
      <c r="E14281" s="2" t="s">
        <v>2478</v>
      </c>
      <c r="F14281" s="5"/>
      <c r="G14281" s="15">
        <v>3835</v>
      </c>
      <c r="I14281" s="3">
        <v>5900</v>
      </c>
      <c r="J14281" s="14">
        <v>0.35</v>
      </c>
      <c r="K14281">
        <f t="shared" si="223"/>
        <v>3835</v>
      </c>
    </row>
    <row r="14282" spans="1:11" x14ac:dyDescent="0.25">
      <c r="A14282" s="5" t="s">
        <v>25186</v>
      </c>
      <c r="B14282" s="11" t="s">
        <v>25187</v>
      </c>
      <c r="C14282" s="12"/>
      <c r="D14282" s="2" t="s">
        <v>12</v>
      </c>
      <c r="E14282" s="2" t="s">
        <v>11694</v>
      </c>
      <c r="F14282" s="5"/>
      <c r="G14282" s="15">
        <v>7156.5</v>
      </c>
      <c r="I14282" s="3">
        <v>11010</v>
      </c>
      <c r="J14282" s="14">
        <v>0.35</v>
      </c>
      <c r="K14282">
        <f t="shared" si="223"/>
        <v>7156.5</v>
      </c>
    </row>
    <row r="14283" spans="1:11" x14ac:dyDescent="0.25">
      <c r="A14283" s="5" t="s">
        <v>25188</v>
      </c>
      <c r="B14283" s="11" t="s">
        <v>25189</v>
      </c>
      <c r="C14283" s="12"/>
      <c r="D14283" s="2" t="s">
        <v>12</v>
      </c>
      <c r="E14283" s="2" t="s">
        <v>2478</v>
      </c>
      <c r="F14283" s="5"/>
      <c r="G14283" s="15">
        <v>6760</v>
      </c>
      <c r="I14283" s="3">
        <v>10400</v>
      </c>
      <c r="J14283" s="14">
        <v>0.35</v>
      </c>
      <c r="K14283">
        <f t="shared" si="223"/>
        <v>6760</v>
      </c>
    </row>
    <row r="14284" spans="1:11" x14ac:dyDescent="0.25">
      <c r="A14284" s="5" t="s">
        <v>25190</v>
      </c>
      <c r="B14284" s="11" t="s">
        <v>25191</v>
      </c>
      <c r="C14284" s="12"/>
      <c r="D14284" s="2" t="s">
        <v>12</v>
      </c>
      <c r="E14284" s="2" t="s">
        <v>31</v>
      </c>
      <c r="F14284" s="5"/>
      <c r="G14284" s="15">
        <v>1316.9</v>
      </c>
      <c r="I14284" s="3">
        <v>2026</v>
      </c>
      <c r="J14284" s="14">
        <v>0.35</v>
      </c>
      <c r="K14284">
        <f t="shared" si="223"/>
        <v>1316.9</v>
      </c>
    </row>
    <row r="14285" spans="1:11" x14ac:dyDescent="0.25">
      <c r="A14285" s="5" t="s">
        <v>25192</v>
      </c>
      <c r="B14285" s="11" t="s">
        <v>25193</v>
      </c>
      <c r="C14285" s="12"/>
      <c r="D14285" s="2" t="s">
        <v>12</v>
      </c>
      <c r="E14285" s="2" t="s">
        <v>31</v>
      </c>
      <c r="F14285" s="5"/>
      <c r="G14285" s="15">
        <v>1285.0500000000002</v>
      </c>
      <c r="I14285" s="3">
        <v>1977</v>
      </c>
      <c r="J14285" s="14">
        <v>0.35</v>
      </c>
      <c r="K14285">
        <f t="shared" si="223"/>
        <v>1285.0500000000002</v>
      </c>
    </row>
    <row r="14286" spans="1:11" x14ac:dyDescent="0.25">
      <c r="A14286" s="5" t="s">
        <v>25194</v>
      </c>
      <c r="B14286" s="11" t="s">
        <v>25195</v>
      </c>
      <c r="C14286" s="12"/>
      <c r="D14286" s="2" t="s">
        <v>12</v>
      </c>
      <c r="E14286" s="2" t="s">
        <v>31</v>
      </c>
      <c r="F14286" s="5"/>
      <c r="G14286" s="15">
        <v>722.15000000000009</v>
      </c>
      <c r="I14286" s="3">
        <v>1111</v>
      </c>
      <c r="J14286" s="14">
        <v>0.35</v>
      </c>
      <c r="K14286">
        <f t="shared" si="223"/>
        <v>722.15000000000009</v>
      </c>
    </row>
    <row r="14287" spans="1:11" x14ac:dyDescent="0.25">
      <c r="A14287" s="5" t="s">
        <v>25196</v>
      </c>
      <c r="B14287" s="11" t="s">
        <v>25197</v>
      </c>
      <c r="C14287" s="12"/>
      <c r="D14287" s="2" t="s">
        <v>12</v>
      </c>
      <c r="E14287" s="2" t="s">
        <v>340</v>
      </c>
      <c r="F14287" s="5"/>
      <c r="G14287" s="15">
        <v>1709.5</v>
      </c>
      <c r="I14287" s="3">
        <v>2630</v>
      </c>
      <c r="J14287" s="14">
        <v>0.35</v>
      </c>
      <c r="K14287">
        <f t="shared" si="223"/>
        <v>1709.5</v>
      </c>
    </row>
    <row r="14288" spans="1:11" x14ac:dyDescent="0.25">
      <c r="A14288" s="5" t="s">
        <v>25198</v>
      </c>
      <c r="B14288" s="11" t="s">
        <v>25199</v>
      </c>
      <c r="C14288" s="12"/>
      <c r="D14288" s="2" t="s">
        <v>12</v>
      </c>
      <c r="E14288" s="2" t="s">
        <v>340</v>
      </c>
      <c r="F14288" s="5"/>
      <c r="G14288" s="15">
        <v>7565.35</v>
      </c>
      <c r="I14288" s="3">
        <v>11639</v>
      </c>
      <c r="J14288" s="14">
        <v>0.35</v>
      </c>
      <c r="K14288">
        <f t="shared" si="223"/>
        <v>7565.35</v>
      </c>
    </row>
    <row r="14289" spans="1:11" x14ac:dyDescent="0.25">
      <c r="A14289" s="5" t="s">
        <v>25200</v>
      </c>
      <c r="B14289" s="11" t="s">
        <v>25201</v>
      </c>
      <c r="C14289" s="12"/>
      <c r="D14289" s="2" t="s">
        <v>12</v>
      </c>
      <c r="E14289" s="2" t="s">
        <v>340</v>
      </c>
      <c r="F14289" s="5"/>
      <c r="G14289" s="15">
        <v>10122.450000000001</v>
      </c>
      <c r="I14289" s="3">
        <v>15573</v>
      </c>
      <c r="J14289" s="14">
        <v>0.35</v>
      </c>
      <c r="K14289">
        <f t="shared" si="223"/>
        <v>10122.450000000001</v>
      </c>
    </row>
    <row r="14290" spans="1:11" x14ac:dyDescent="0.25">
      <c r="A14290" s="5" t="s">
        <v>25202</v>
      </c>
      <c r="B14290" s="11" t="s">
        <v>25203</v>
      </c>
      <c r="C14290" s="12"/>
      <c r="D14290" s="2" t="s">
        <v>12</v>
      </c>
      <c r="E14290" s="2" t="s">
        <v>340</v>
      </c>
      <c r="F14290" s="5"/>
      <c r="G14290" s="15">
        <v>13497.900000000001</v>
      </c>
      <c r="I14290" s="3">
        <v>20766</v>
      </c>
      <c r="J14290" s="14">
        <v>0.35</v>
      </c>
      <c r="K14290">
        <f t="shared" si="223"/>
        <v>13497.900000000001</v>
      </c>
    </row>
    <row r="14291" spans="1:11" x14ac:dyDescent="0.25">
      <c r="A14291" s="5" t="s">
        <v>25204</v>
      </c>
      <c r="B14291" s="11" t="s">
        <v>25205</v>
      </c>
      <c r="C14291" s="12"/>
      <c r="D14291" s="2" t="s">
        <v>12</v>
      </c>
      <c r="E14291" s="2" t="s">
        <v>340</v>
      </c>
      <c r="F14291" s="5"/>
      <c r="G14291" s="15">
        <v>11205.35</v>
      </c>
      <c r="I14291" s="3">
        <v>17239</v>
      </c>
      <c r="J14291" s="14">
        <v>0.35</v>
      </c>
      <c r="K14291">
        <f t="shared" si="223"/>
        <v>11205.35</v>
      </c>
    </row>
    <row r="14292" spans="1:11" x14ac:dyDescent="0.25">
      <c r="A14292" s="5" t="s">
        <v>25206</v>
      </c>
      <c r="B14292" s="11" t="s">
        <v>25205</v>
      </c>
      <c r="C14292" s="12"/>
      <c r="D14292" s="2" t="s">
        <v>12</v>
      </c>
      <c r="E14292" s="2" t="s">
        <v>340</v>
      </c>
      <c r="F14292" s="5"/>
      <c r="G14292" s="15">
        <v>8614.4500000000007</v>
      </c>
      <c r="I14292" s="3">
        <v>13253</v>
      </c>
      <c r="J14292" s="14">
        <v>0.35</v>
      </c>
      <c r="K14292">
        <f t="shared" si="223"/>
        <v>8614.4500000000007</v>
      </c>
    </row>
    <row r="14293" spans="1:11" x14ac:dyDescent="0.25">
      <c r="A14293" s="5" t="s">
        <v>25207</v>
      </c>
      <c r="B14293" s="11" t="s">
        <v>25208</v>
      </c>
      <c r="C14293" s="12"/>
      <c r="D14293" s="2" t="s">
        <v>12</v>
      </c>
      <c r="E14293" s="2" t="s">
        <v>340</v>
      </c>
      <c r="F14293" s="5"/>
      <c r="G14293" s="15">
        <v>12484.55</v>
      </c>
      <c r="I14293" s="3">
        <v>19207</v>
      </c>
      <c r="J14293" s="14">
        <v>0.35</v>
      </c>
      <c r="K14293">
        <f t="shared" si="223"/>
        <v>12484.55</v>
      </c>
    </row>
    <row r="14294" spans="1:11" x14ac:dyDescent="0.25">
      <c r="A14294" s="5" t="s">
        <v>25209</v>
      </c>
      <c r="B14294" s="11" t="s">
        <v>25208</v>
      </c>
      <c r="C14294" s="12"/>
      <c r="D14294" s="2" t="s">
        <v>12</v>
      </c>
      <c r="E14294" s="2" t="s">
        <v>340</v>
      </c>
      <c r="F14294" s="5"/>
      <c r="G14294" s="15">
        <v>11721.45</v>
      </c>
      <c r="I14294" s="3">
        <v>18033</v>
      </c>
      <c r="J14294" s="14">
        <v>0.35</v>
      </c>
      <c r="K14294">
        <f t="shared" si="223"/>
        <v>11721.45</v>
      </c>
    </row>
    <row r="14295" spans="1:11" x14ac:dyDescent="0.25">
      <c r="A14295" s="5" t="s">
        <v>25210</v>
      </c>
      <c r="B14295" s="11" t="s">
        <v>25211</v>
      </c>
      <c r="C14295" s="12"/>
      <c r="D14295" s="2" t="s">
        <v>12</v>
      </c>
      <c r="E14295" s="2" t="s">
        <v>340</v>
      </c>
      <c r="F14295" s="5"/>
      <c r="G14295" s="15">
        <v>13211.25</v>
      </c>
      <c r="I14295" s="3">
        <v>20325</v>
      </c>
      <c r="J14295" s="14">
        <v>0.35</v>
      </c>
      <c r="K14295">
        <f t="shared" si="223"/>
        <v>13211.25</v>
      </c>
    </row>
    <row r="14296" spans="1:11" x14ac:dyDescent="0.25">
      <c r="A14296" s="5" t="s">
        <v>25212</v>
      </c>
      <c r="B14296" s="11" t="s">
        <v>25211</v>
      </c>
      <c r="C14296" s="12"/>
      <c r="D14296" s="2" t="s">
        <v>12</v>
      </c>
      <c r="E14296" s="2" t="s">
        <v>340</v>
      </c>
      <c r="F14296" s="5"/>
      <c r="G14296" s="15">
        <v>9510.7999999999993</v>
      </c>
      <c r="I14296" s="3">
        <v>14632</v>
      </c>
      <c r="J14296" s="14">
        <v>0.35</v>
      </c>
      <c r="K14296">
        <f t="shared" si="223"/>
        <v>9510.7999999999993</v>
      </c>
    </row>
    <row r="14297" spans="1:11" x14ac:dyDescent="0.25">
      <c r="A14297" s="5" t="s">
        <v>25213</v>
      </c>
      <c r="B14297" s="11" t="s">
        <v>25214</v>
      </c>
      <c r="C14297" s="12"/>
      <c r="D14297" s="2" t="s">
        <v>8</v>
      </c>
      <c r="E14297" s="2" t="s">
        <v>1618</v>
      </c>
      <c r="F14297" s="5"/>
      <c r="G14297" s="15">
        <v>626.6</v>
      </c>
      <c r="I14297" s="3">
        <v>964</v>
      </c>
      <c r="J14297" s="14">
        <v>0.35</v>
      </c>
      <c r="K14297">
        <f t="shared" si="223"/>
        <v>626.6</v>
      </c>
    </row>
    <row r="14298" spans="1:11" x14ac:dyDescent="0.25">
      <c r="A14298" s="5" t="s">
        <v>25215</v>
      </c>
      <c r="B14298" s="11" t="s">
        <v>25216</v>
      </c>
      <c r="C14298" s="12"/>
      <c r="D14298" s="2" t="s">
        <v>8</v>
      </c>
      <c r="E14298" s="2" t="s">
        <v>1618</v>
      </c>
      <c r="F14298" s="5"/>
      <c r="G14298" s="15">
        <v>45.5</v>
      </c>
      <c r="I14298" s="3">
        <v>70</v>
      </c>
      <c r="J14298" s="14">
        <v>0.35</v>
      </c>
      <c r="K14298">
        <f t="shared" si="223"/>
        <v>45.5</v>
      </c>
    </row>
    <row r="14299" spans="1:11" x14ac:dyDescent="0.25">
      <c r="A14299" s="5" t="s">
        <v>25217</v>
      </c>
      <c r="B14299" s="11" t="s">
        <v>25218</v>
      </c>
      <c r="C14299" s="12"/>
      <c r="D14299" s="2" t="s">
        <v>26</v>
      </c>
      <c r="E14299" s="2" t="s">
        <v>27</v>
      </c>
      <c r="F14299" s="5"/>
      <c r="G14299" s="15">
        <v>280.8</v>
      </c>
      <c r="I14299" s="3">
        <v>432</v>
      </c>
      <c r="J14299" s="14">
        <v>0.35</v>
      </c>
      <c r="K14299">
        <f t="shared" si="223"/>
        <v>280.8</v>
      </c>
    </row>
    <row r="14300" spans="1:11" x14ac:dyDescent="0.25">
      <c r="A14300" s="5" t="s">
        <v>25219</v>
      </c>
      <c r="B14300" s="11" t="s">
        <v>25220</v>
      </c>
      <c r="C14300" s="12"/>
      <c r="D14300" s="2" t="s">
        <v>12</v>
      </c>
      <c r="E14300" s="2" t="s">
        <v>720</v>
      </c>
      <c r="F14300" s="5"/>
      <c r="G14300" s="15">
        <v>364</v>
      </c>
      <c r="I14300" s="3">
        <v>560</v>
      </c>
      <c r="J14300" s="14">
        <v>0.35</v>
      </c>
      <c r="K14300">
        <f t="shared" si="223"/>
        <v>364</v>
      </c>
    </row>
    <row r="14301" spans="1:11" x14ac:dyDescent="0.25">
      <c r="A14301" s="5" t="s">
        <v>25221</v>
      </c>
      <c r="B14301" s="11" t="s">
        <v>25222</v>
      </c>
      <c r="C14301" s="12"/>
      <c r="D14301" s="2" t="s">
        <v>2202</v>
      </c>
      <c r="E14301" s="2" t="s">
        <v>340</v>
      </c>
      <c r="F14301" s="5"/>
      <c r="G14301" s="15">
        <v>9546.5499999999993</v>
      </c>
      <c r="I14301" s="3">
        <v>14687</v>
      </c>
      <c r="J14301" s="14">
        <v>0.35</v>
      </c>
      <c r="K14301">
        <f t="shared" si="223"/>
        <v>9546.5499999999993</v>
      </c>
    </row>
    <row r="14302" spans="1:11" x14ac:dyDescent="0.25">
      <c r="A14302" s="5" t="s">
        <v>25223</v>
      </c>
      <c r="B14302" s="11" t="s">
        <v>25222</v>
      </c>
      <c r="C14302" s="12"/>
      <c r="D14302" s="2" t="s">
        <v>12</v>
      </c>
      <c r="E14302" s="2" t="s">
        <v>340</v>
      </c>
      <c r="F14302" s="5"/>
      <c r="G14302" s="15">
        <v>8721.0499999999993</v>
      </c>
      <c r="I14302" s="3">
        <v>13417</v>
      </c>
      <c r="J14302" s="14">
        <v>0.35</v>
      </c>
      <c r="K14302">
        <f t="shared" si="223"/>
        <v>8721.0499999999993</v>
      </c>
    </row>
    <row r="14303" spans="1:11" x14ac:dyDescent="0.25">
      <c r="A14303" s="5" t="s">
        <v>25224</v>
      </c>
      <c r="B14303" s="11" t="s">
        <v>25222</v>
      </c>
      <c r="C14303" s="12"/>
      <c r="D14303" s="2" t="s">
        <v>12</v>
      </c>
      <c r="E14303" s="2" t="s">
        <v>340</v>
      </c>
      <c r="F14303" s="5"/>
      <c r="G14303" s="15">
        <v>2540.1999999999998</v>
      </c>
      <c r="I14303" s="3">
        <v>3908</v>
      </c>
      <c r="J14303" s="14">
        <v>0.35</v>
      </c>
      <c r="K14303">
        <f t="shared" si="223"/>
        <v>2540.1999999999998</v>
      </c>
    </row>
    <row r="14304" spans="1:11" x14ac:dyDescent="0.25">
      <c r="A14304" s="5" t="s">
        <v>25225</v>
      </c>
      <c r="B14304" s="11" t="s">
        <v>25222</v>
      </c>
      <c r="C14304" s="12"/>
      <c r="D14304" s="2" t="s">
        <v>12</v>
      </c>
      <c r="E14304" s="2" t="s">
        <v>340</v>
      </c>
      <c r="F14304" s="5"/>
      <c r="G14304" s="15">
        <v>9426.9500000000007</v>
      </c>
      <c r="I14304" s="3">
        <v>14503</v>
      </c>
      <c r="J14304" s="14">
        <v>0.35</v>
      </c>
      <c r="K14304">
        <f t="shared" si="223"/>
        <v>9426.9500000000007</v>
      </c>
    </row>
    <row r="14305" spans="1:11" x14ac:dyDescent="0.25">
      <c r="A14305" s="5" t="s">
        <v>25226</v>
      </c>
      <c r="B14305" s="11" t="s">
        <v>25227</v>
      </c>
      <c r="C14305" s="12"/>
      <c r="D14305" s="2" t="s">
        <v>12</v>
      </c>
      <c r="E14305" s="2" t="s">
        <v>340</v>
      </c>
      <c r="F14305" s="5"/>
      <c r="G14305" s="15">
        <v>4860.7000000000007</v>
      </c>
      <c r="I14305" s="3">
        <v>7478</v>
      </c>
      <c r="J14305" s="14">
        <v>0.35</v>
      </c>
      <c r="K14305">
        <f t="shared" si="223"/>
        <v>4860.7000000000007</v>
      </c>
    </row>
    <row r="14306" spans="1:11" x14ac:dyDescent="0.25">
      <c r="A14306" s="5" t="s">
        <v>25228</v>
      </c>
      <c r="B14306" s="11" t="s">
        <v>25229</v>
      </c>
      <c r="C14306" s="12"/>
      <c r="D14306" s="2" t="s">
        <v>12</v>
      </c>
      <c r="E14306" s="2" t="s">
        <v>340</v>
      </c>
      <c r="F14306" s="5"/>
      <c r="G14306" s="15">
        <v>12090.650000000001</v>
      </c>
      <c r="I14306" s="3">
        <v>18601</v>
      </c>
      <c r="J14306" s="14">
        <v>0.35</v>
      </c>
      <c r="K14306">
        <f t="shared" si="223"/>
        <v>12090.650000000001</v>
      </c>
    </row>
    <row r="14307" spans="1:11" x14ac:dyDescent="0.25">
      <c r="A14307" s="5" t="s">
        <v>25230</v>
      </c>
      <c r="B14307" s="11" t="s">
        <v>25231</v>
      </c>
      <c r="C14307" s="12"/>
      <c r="D14307" s="2" t="s">
        <v>12</v>
      </c>
      <c r="E14307" s="2" t="s">
        <v>340</v>
      </c>
      <c r="F14307" s="5"/>
      <c r="G14307" s="15">
        <v>15980.25</v>
      </c>
      <c r="I14307" s="3">
        <v>24585</v>
      </c>
      <c r="J14307" s="14">
        <v>0.35</v>
      </c>
      <c r="K14307">
        <f t="shared" si="223"/>
        <v>15980.25</v>
      </c>
    </row>
    <row r="14308" spans="1:11" x14ac:dyDescent="0.25">
      <c r="A14308" s="5" t="s">
        <v>25232</v>
      </c>
      <c r="B14308" s="11" t="s">
        <v>25231</v>
      </c>
      <c r="C14308" s="12"/>
      <c r="D14308" s="2" t="s">
        <v>12</v>
      </c>
      <c r="E14308" s="2" t="s">
        <v>340</v>
      </c>
      <c r="F14308" s="5"/>
      <c r="G14308" s="15">
        <v>10988.25</v>
      </c>
      <c r="I14308" s="3">
        <v>16905</v>
      </c>
      <c r="J14308" s="14">
        <v>0.35</v>
      </c>
      <c r="K14308">
        <f t="shared" si="223"/>
        <v>10988.25</v>
      </c>
    </row>
    <row r="14309" spans="1:11" x14ac:dyDescent="0.25">
      <c r="A14309" s="5" t="s">
        <v>25233</v>
      </c>
      <c r="B14309" s="11" t="s">
        <v>25234</v>
      </c>
      <c r="C14309" s="12"/>
      <c r="D14309" s="2" t="s">
        <v>12</v>
      </c>
      <c r="E14309" s="2" t="s">
        <v>340</v>
      </c>
      <c r="F14309" s="5"/>
      <c r="G14309" s="15">
        <v>9282</v>
      </c>
      <c r="I14309" s="3">
        <v>14280</v>
      </c>
      <c r="J14309" s="14">
        <v>0.35</v>
      </c>
      <c r="K14309">
        <f t="shared" si="223"/>
        <v>9282</v>
      </c>
    </row>
    <row r="14310" spans="1:11" x14ac:dyDescent="0.25">
      <c r="A14310" s="5" t="s">
        <v>25235</v>
      </c>
      <c r="B14310" s="11" t="s">
        <v>25236</v>
      </c>
      <c r="C14310" s="12"/>
      <c r="D14310" s="2" t="s">
        <v>12</v>
      </c>
      <c r="E14310" s="2" t="s">
        <v>340</v>
      </c>
      <c r="F14310" s="5"/>
      <c r="G14310" s="15">
        <v>11997.05</v>
      </c>
      <c r="I14310" s="3">
        <v>18457</v>
      </c>
      <c r="J14310" s="14">
        <v>0.35</v>
      </c>
      <c r="K14310">
        <f t="shared" si="223"/>
        <v>11997.05</v>
      </c>
    </row>
    <row r="14311" spans="1:11" x14ac:dyDescent="0.25">
      <c r="A14311" s="5" t="s">
        <v>25237</v>
      </c>
      <c r="B14311" s="11" t="s">
        <v>25238</v>
      </c>
      <c r="C14311" s="12"/>
      <c r="D14311" s="2" t="s">
        <v>12</v>
      </c>
      <c r="E14311" s="2" t="s">
        <v>340</v>
      </c>
      <c r="F14311" s="5"/>
      <c r="G14311" s="15">
        <v>12391.6</v>
      </c>
      <c r="I14311" s="3">
        <v>19064</v>
      </c>
      <c r="J14311" s="14">
        <v>0.35</v>
      </c>
      <c r="K14311">
        <f t="shared" si="223"/>
        <v>12391.6</v>
      </c>
    </row>
    <row r="14312" spans="1:11" x14ac:dyDescent="0.25">
      <c r="A14312" s="5" t="s">
        <v>25239</v>
      </c>
      <c r="B14312" s="11" t="s">
        <v>25238</v>
      </c>
      <c r="C14312" s="12"/>
      <c r="D14312" s="2" t="s">
        <v>12</v>
      </c>
      <c r="E14312" s="2" t="s">
        <v>340</v>
      </c>
      <c r="F14312" s="5"/>
      <c r="G14312" s="15">
        <v>10665.2</v>
      </c>
      <c r="I14312" s="3">
        <v>16408</v>
      </c>
      <c r="J14312" s="14">
        <v>0.35</v>
      </c>
      <c r="K14312">
        <f t="shared" si="223"/>
        <v>10665.2</v>
      </c>
    </row>
    <row r="14313" spans="1:11" x14ac:dyDescent="0.25">
      <c r="A14313" s="5" t="s">
        <v>25240</v>
      </c>
      <c r="B14313" s="11" t="s">
        <v>25241</v>
      </c>
      <c r="C14313" s="12"/>
      <c r="D14313" s="2" t="s">
        <v>12</v>
      </c>
      <c r="E14313" s="2" t="s">
        <v>340</v>
      </c>
      <c r="F14313" s="5"/>
      <c r="G14313" s="15">
        <v>3021.8500000000004</v>
      </c>
      <c r="I14313" s="3">
        <v>4649</v>
      </c>
      <c r="J14313" s="14">
        <v>0.35</v>
      </c>
      <c r="K14313">
        <f t="shared" si="223"/>
        <v>3021.8500000000004</v>
      </c>
    </row>
    <row r="14314" spans="1:11" x14ac:dyDescent="0.25">
      <c r="A14314" s="5" t="s">
        <v>25242</v>
      </c>
      <c r="B14314" s="11" t="s">
        <v>25241</v>
      </c>
      <c r="C14314" s="12"/>
      <c r="D14314" s="2" t="s">
        <v>12</v>
      </c>
      <c r="E14314" s="2" t="s">
        <v>340</v>
      </c>
      <c r="F14314" s="5"/>
      <c r="G14314" s="15">
        <v>8461.7000000000007</v>
      </c>
      <c r="I14314" s="3">
        <v>13018</v>
      </c>
      <c r="J14314" s="14">
        <v>0.35</v>
      </c>
      <c r="K14314">
        <f t="shared" si="223"/>
        <v>8461.7000000000007</v>
      </c>
    </row>
    <row r="14315" spans="1:11" x14ac:dyDescent="0.25">
      <c r="A14315" s="5" t="s">
        <v>25243</v>
      </c>
      <c r="B14315" s="11" t="s">
        <v>25244</v>
      </c>
      <c r="C14315" s="12"/>
      <c r="D14315" s="2" t="s">
        <v>12</v>
      </c>
      <c r="E14315" s="2" t="s">
        <v>340</v>
      </c>
      <c r="F14315" s="5"/>
      <c r="G14315" s="15">
        <v>9837.75</v>
      </c>
      <c r="I14315" s="3">
        <v>15135</v>
      </c>
      <c r="J14315" s="14">
        <v>0.35</v>
      </c>
      <c r="K14315">
        <f t="shared" si="223"/>
        <v>9837.75</v>
      </c>
    </row>
    <row r="14316" spans="1:11" x14ac:dyDescent="0.25">
      <c r="A14316" s="5" t="s">
        <v>25245</v>
      </c>
      <c r="B14316" s="11" t="s">
        <v>25246</v>
      </c>
      <c r="C14316" s="12"/>
      <c r="D14316" s="2" t="s">
        <v>12</v>
      </c>
      <c r="E14316" s="2" t="s">
        <v>340</v>
      </c>
      <c r="F14316" s="5"/>
      <c r="G14316" s="15">
        <v>7833.1500000000005</v>
      </c>
      <c r="I14316" s="3">
        <v>12051</v>
      </c>
      <c r="J14316" s="14">
        <v>0.35</v>
      </c>
      <c r="K14316">
        <f t="shared" si="223"/>
        <v>7833.1500000000005</v>
      </c>
    </row>
    <row r="14317" spans="1:11" x14ac:dyDescent="0.25">
      <c r="A14317" s="5" t="s">
        <v>25247</v>
      </c>
      <c r="B14317" s="11" t="s">
        <v>25248</v>
      </c>
      <c r="C14317" s="12"/>
      <c r="D14317" s="2" t="s">
        <v>12</v>
      </c>
      <c r="E14317" s="2" t="s">
        <v>720</v>
      </c>
      <c r="F14317" s="5"/>
      <c r="G14317" s="15">
        <v>1189.5</v>
      </c>
      <c r="I14317" s="3">
        <v>1830</v>
      </c>
      <c r="J14317" s="14">
        <v>0.35</v>
      </c>
      <c r="K14317">
        <f t="shared" si="223"/>
        <v>1189.5</v>
      </c>
    </row>
    <row r="14318" spans="1:11" x14ac:dyDescent="0.25">
      <c r="A14318" s="5" t="s">
        <v>25249</v>
      </c>
      <c r="B14318" s="11" t="s">
        <v>25250</v>
      </c>
      <c r="C14318" s="12"/>
      <c r="D14318" s="2" t="s">
        <v>17</v>
      </c>
      <c r="E14318" s="2" t="s">
        <v>31</v>
      </c>
      <c r="F14318" s="5"/>
      <c r="G14318" s="15">
        <v>2775.5</v>
      </c>
      <c r="I14318" s="3">
        <v>4270</v>
      </c>
      <c r="J14318" s="14">
        <v>0.35</v>
      </c>
      <c r="K14318">
        <f t="shared" si="223"/>
        <v>2775.5</v>
      </c>
    </row>
    <row r="14319" spans="1:11" x14ac:dyDescent="0.25">
      <c r="A14319" s="5" t="s">
        <v>25251</v>
      </c>
      <c r="B14319" s="11" t="s">
        <v>25252</v>
      </c>
      <c r="C14319" s="12"/>
      <c r="D14319" s="2" t="s">
        <v>8</v>
      </c>
      <c r="E14319" s="2" t="s">
        <v>1618</v>
      </c>
      <c r="F14319" s="5"/>
      <c r="G14319" s="15">
        <v>162.5</v>
      </c>
      <c r="I14319" s="3">
        <v>250</v>
      </c>
      <c r="J14319" s="14">
        <v>0.35</v>
      </c>
      <c r="K14319">
        <f t="shared" si="223"/>
        <v>162.5</v>
      </c>
    </row>
    <row r="14320" spans="1:11" x14ac:dyDescent="0.25">
      <c r="A14320" s="5" t="s">
        <v>25253</v>
      </c>
      <c r="B14320" s="11" t="s">
        <v>25254</v>
      </c>
      <c r="C14320" s="12"/>
      <c r="D14320" s="2" t="s">
        <v>8</v>
      </c>
      <c r="E14320" s="2" t="s">
        <v>31</v>
      </c>
      <c r="F14320" s="5"/>
      <c r="G14320" s="15">
        <v>329.55</v>
      </c>
      <c r="I14320" s="3">
        <v>507</v>
      </c>
      <c r="J14320" s="14">
        <v>0.35</v>
      </c>
      <c r="K14320">
        <f t="shared" si="223"/>
        <v>329.55</v>
      </c>
    </row>
    <row r="14321" spans="1:11" x14ac:dyDescent="0.25">
      <c r="A14321" s="5" t="s">
        <v>25255</v>
      </c>
      <c r="B14321" s="11" t="s">
        <v>25256</v>
      </c>
      <c r="C14321" s="12"/>
      <c r="D14321" s="2" t="s">
        <v>8</v>
      </c>
      <c r="E14321" s="2" t="s">
        <v>1618</v>
      </c>
      <c r="F14321" s="5"/>
      <c r="G14321" s="15">
        <v>476.45</v>
      </c>
      <c r="I14321" s="3">
        <v>733</v>
      </c>
      <c r="J14321" s="14">
        <v>0.35</v>
      </c>
      <c r="K14321">
        <f t="shared" si="223"/>
        <v>476.45</v>
      </c>
    </row>
    <row r="14322" spans="1:11" x14ac:dyDescent="0.25">
      <c r="A14322" s="5" t="s">
        <v>25257</v>
      </c>
      <c r="B14322" s="11" t="s">
        <v>25258</v>
      </c>
      <c r="C14322" s="12"/>
      <c r="D14322" s="2" t="s">
        <v>8</v>
      </c>
      <c r="E14322" s="2" t="s">
        <v>1618</v>
      </c>
      <c r="F14322" s="5"/>
      <c r="G14322" s="15">
        <v>340.6</v>
      </c>
      <c r="I14322" s="3">
        <v>524</v>
      </c>
      <c r="J14322" s="14">
        <v>0.35</v>
      </c>
      <c r="K14322">
        <f t="shared" si="223"/>
        <v>340.6</v>
      </c>
    </row>
    <row r="14323" spans="1:11" x14ac:dyDescent="0.25">
      <c r="A14323" s="5" t="s">
        <v>25259</v>
      </c>
      <c r="B14323" s="11" t="s">
        <v>25260</v>
      </c>
      <c r="C14323" s="12"/>
      <c r="D14323" s="2" t="s">
        <v>39</v>
      </c>
      <c r="E14323" s="2" t="s">
        <v>8963</v>
      </c>
      <c r="F14323" s="5"/>
      <c r="G14323" s="15">
        <v>8580</v>
      </c>
      <c r="I14323" s="3">
        <v>13200</v>
      </c>
      <c r="J14323" s="14">
        <v>0.35</v>
      </c>
      <c r="K14323">
        <f t="shared" si="223"/>
        <v>8580</v>
      </c>
    </row>
    <row r="14324" spans="1:11" x14ac:dyDescent="0.25">
      <c r="A14324" s="5" t="s">
        <v>25261</v>
      </c>
      <c r="B14324" s="11" t="s">
        <v>25262</v>
      </c>
      <c r="C14324" s="12"/>
      <c r="D14324" s="2" t="s">
        <v>39</v>
      </c>
      <c r="E14324" s="2" t="s">
        <v>8963</v>
      </c>
      <c r="F14324" s="5"/>
      <c r="G14324" s="15">
        <v>7736.3</v>
      </c>
      <c r="I14324" s="3">
        <v>11902</v>
      </c>
      <c r="J14324" s="14">
        <v>0.35</v>
      </c>
      <c r="K14324">
        <f t="shared" si="223"/>
        <v>7736.3</v>
      </c>
    </row>
    <row r="14325" spans="1:11" x14ac:dyDescent="0.25">
      <c r="A14325" s="5" t="s">
        <v>25263</v>
      </c>
      <c r="B14325" s="11" t="s">
        <v>25264</v>
      </c>
      <c r="C14325" s="12"/>
      <c r="D14325" s="2" t="s">
        <v>39</v>
      </c>
      <c r="E14325" s="2" t="s">
        <v>8963</v>
      </c>
      <c r="F14325" s="5"/>
      <c r="G14325" s="15">
        <v>10163.400000000001</v>
      </c>
      <c r="I14325" s="3">
        <v>15636</v>
      </c>
      <c r="J14325" s="14">
        <v>0.35</v>
      </c>
      <c r="K14325">
        <f t="shared" si="223"/>
        <v>10163.400000000001</v>
      </c>
    </row>
    <row r="14326" spans="1:11" x14ac:dyDescent="0.25">
      <c r="A14326" s="5" t="s">
        <v>25265</v>
      </c>
      <c r="B14326" s="11" t="s">
        <v>25266</v>
      </c>
      <c r="C14326" s="12"/>
      <c r="D14326" s="2" t="s">
        <v>39</v>
      </c>
      <c r="E14326" s="2" t="s">
        <v>8963</v>
      </c>
      <c r="F14326" s="5"/>
      <c r="G14326" s="15">
        <v>16951.349999999999</v>
      </c>
      <c r="I14326" s="3">
        <v>26079</v>
      </c>
      <c r="J14326" s="14">
        <v>0.35</v>
      </c>
      <c r="K14326">
        <f t="shared" si="223"/>
        <v>16951.349999999999</v>
      </c>
    </row>
    <row r="14327" spans="1:11" x14ac:dyDescent="0.25">
      <c r="A14327" s="5" t="s">
        <v>25267</v>
      </c>
      <c r="B14327" s="11" t="s">
        <v>25268</v>
      </c>
      <c r="C14327" s="12"/>
      <c r="D14327" s="2" t="s">
        <v>39</v>
      </c>
      <c r="E14327" s="2" t="s">
        <v>8963</v>
      </c>
      <c r="F14327" s="5"/>
      <c r="G14327" s="15">
        <v>5497.7000000000007</v>
      </c>
      <c r="I14327" s="3">
        <v>8458</v>
      </c>
      <c r="J14327" s="14">
        <v>0.35</v>
      </c>
      <c r="K14327">
        <f t="shared" si="223"/>
        <v>5497.7000000000007</v>
      </c>
    </row>
    <row r="14328" spans="1:11" x14ac:dyDescent="0.25">
      <c r="A14328" s="5" t="s">
        <v>25269</v>
      </c>
      <c r="B14328" s="11" t="s">
        <v>25270</v>
      </c>
      <c r="C14328" s="12"/>
      <c r="D14328" s="2" t="s">
        <v>39</v>
      </c>
      <c r="E14328" s="2" t="s">
        <v>8963</v>
      </c>
      <c r="F14328" s="5"/>
      <c r="G14328" s="15">
        <v>7156.5</v>
      </c>
      <c r="I14328" s="3">
        <v>11010</v>
      </c>
      <c r="J14328" s="14">
        <v>0.35</v>
      </c>
      <c r="K14328">
        <f t="shared" si="223"/>
        <v>7156.5</v>
      </c>
    </row>
    <row r="14329" spans="1:11" x14ac:dyDescent="0.25">
      <c r="A14329" s="5" t="s">
        <v>25271</v>
      </c>
      <c r="B14329" s="11" t="s">
        <v>25272</v>
      </c>
      <c r="C14329" s="12"/>
      <c r="D14329" s="2" t="s">
        <v>39</v>
      </c>
      <c r="E14329" s="2" t="s">
        <v>8963</v>
      </c>
      <c r="F14329" s="5"/>
      <c r="G14329" s="15">
        <v>5895.5</v>
      </c>
      <c r="I14329" s="3">
        <v>9070</v>
      </c>
      <c r="J14329" s="14">
        <v>0.35</v>
      </c>
      <c r="K14329">
        <f t="shared" si="223"/>
        <v>5895.5</v>
      </c>
    </row>
    <row r="14330" spans="1:11" x14ac:dyDescent="0.25">
      <c r="A14330" s="5" t="s">
        <v>25273</v>
      </c>
      <c r="B14330" s="11" t="s">
        <v>25274</v>
      </c>
      <c r="C14330" s="12"/>
      <c r="D14330" s="2" t="s">
        <v>39</v>
      </c>
      <c r="E14330" s="2" t="s">
        <v>8963</v>
      </c>
      <c r="F14330" s="5"/>
      <c r="G14330" s="15">
        <v>3134.95</v>
      </c>
      <c r="I14330" s="3">
        <v>4823</v>
      </c>
      <c r="J14330" s="14">
        <v>0.35</v>
      </c>
      <c r="K14330">
        <f t="shared" si="223"/>
        <v>3134.95</v>
      </c>
    </row>
    <row r="14331" spans="1:11" x14ac:dyDescent="0.25">
      <c r="A14331" s="5" t="s">
        <v>25275</v>
      </c>
      <c r="B14331" s="11" t="s">
        <v>25276</v>
      </c>
      <c r="C14331" s="12"/>
      <c r="D14331" s="2" t="s">
        <v>39</v>
      </c>
      <c r="E14331" s="2" t="s">
        <v>8963</v>
      </c>
      <c r="F14331" s="5"/>
      <c r="G14331" s="15">
        <v>7826</v>
      </c>
      <c r="I14331" s="3">
        <v>12040</v>
      </c>
      <c r="J14331" s="14">
        <v>0.35</v>
      </c>
      <c r="K14331">
        <f t="shared" si="223"/>
        <v>7826</v>
      </c>
    </row>
    <row r="14332" spans="1:11" x14ac:dyDescent="0.25">
      <c r="A14332" s="5" t="s">
        <v>25277</v>
      </c>
      <c r="B14332" s="11" t="s">
        <v>25278</v>
      </c>
      <c r="C14332" s="12"/>
      <c r="D14332" s="2" t="s">
        <v>17</v>
      </c>
      <c r="E14332" s="2" t="s">
        <v>407</v>
      </c>
      <c r="F14332" s="5"/>
      <c r="G14332" s="15">
        <v>4504.5</v>
      </c>
      <c r="I14332" s="3">
        <v>6930</v>
      </c>
      <c r="J14332" s="14">
        <v>0.35</v>
      </c>
      <c r="K14332">
        <f t="shared" si="223"/>
        <v>4504.5</v>
      </c>
    </row>
    <row r="14333" spans="1:11" x14ac:dyDescent="0.25">
      <c r="A14333" s="5" t="s">
        <v>25279</v>
      </c>
      <c r="B14333" s="11" t="s">
        <v>25280</v>
      </c>
      <c r="C14333" s="12"/>
      <c r="D14333" s="2" t="s">
        <v>39</v>
      </c>
      <c r="E14333" s="2" t="s">
        <v>5766</v>
      </c>
      <c r="F14333" s="5"/>
      <c r="G14333" s="15">
        <v>12980.5</v>
      </c>
      <c r="I14333" s="3">
        <v>19970</v>
      </c>
      <c r="J14333" s="14">
        <v>0.35</v>
      </c>
      <c r="K14333">
        <f t="shared" si="223"/>
        <v>12980.5</v>
      </c>
    </row>
    <row r="14334" spans="1:11" x14ac:dyDescent="0.25">
      <c r="A14334" s="5" t="s">
        <v>25281</v>
      </c>
      <c r="B14334" s="11" t="s">
        <v>25282</v>
      </c>
      <c r="C14334" s="12"/>
      <c r="D14334" s="2" t="s">
        <v>39</v>
      </c>
      <c r="E14334" s="2" t="s">
        <v>5766</v>
      </c>
      <c r="F14334" s="5"/>
      <c r="G14334" s="15">
        <v>12019.8</v>
      </c>
      <c r="I14334" s="3">
        <v>18492</v>
      </c>
      <c r="J14334" s="14">
        <v>0.35</v>
      </c>
      <c r="K14334">
        <f t="shared" si="223"/>
        <v>12019.8</v>
      </c>
    </row>
    <row r="14335" spans="1:11" x14ac:dyDescent="0.25">
      <c r="A14335" s="5" t="s">
        <v>25283</v>
      </c>
      <c r="B14335" s="11" t="s">
        <v>25284</v>
      </c>
      <c r="C14335" s="12"/>
      <c r="D14335" s="2" t="s">
        <v>39</v>
      </c>
      <c r="E14335" s="2" t="s">
        <v>5766</v>
      </c>
      <c r="F14335" s="5"/>
      <c r="G14335" s="15">
        <v>13430.3</v>
      </c>
      <c r="I14335" s="3">
        <v>20662</v>
      </c>
      <c r="J14335" s="14">
        <v>0.35</v>
      </c>
      <c r="K14335">
        <f t="shared" si="223"/>
        <v>13430.3</v>
      </c>
    </row>
    <row r="14336" spans="1:11" x14ac:dyDescent="0.25">
      <c r="A14336" s="5" t="s">
        <v>25285</v>
      </c>
      <c r="B14336" s="11" t="s">
        <v>25286</v>
      </c>
      <c r="C14336" s="12"/>
      <c r="D14336" s="2" t="s">
        <v>39</v>
      </c>
      <c r="E14336" s="2" t="s">
        <v>5766</v>
      </c>
      <c r="F14336" s="5"/>
      <c r="G14336" s="15">
        <v>10411.049999999999</v>
      </c>
      <c r="I14336" s="3">
        <v>16017</v>
      </c>
      <c r="J14336" s="14">
        <v>0.35</v>
      </c>
      <c r="K14336">
        <f t="shared" si="223"/>
        <v>10411.049999999999</v>
      </c>
    </row>
    <row r="14337" spans="1:11" x14ac:dyDescent="0.25">
      <c r="A14337" s="5" t="s">
        <v>25287</v>
      </c>
      <c r="B14337" s="11" t="s">
        <v>25288</v>
      </c>
      <c r="C14337" s="12"/>
      <c r="D14337" s="2" t="s">
        <v>39</v>
      </c>
      <c r="E14337" s="2" t="s">
        <v>5766</v>
      </c>
      <c r="F14337" s="5"/>
      <c r="G14337" s="15">
        <v>13284.05</v>
      </c>
      <c r="I14337" s="3">
        <v>20437</v>
      </c>
      <c r="J14337" s="14">
        <v>0.35</v>
      </c>
      <c r="K14337">
        <f t="shared" si="223"/>
        <v>13284.05</v>
      </c>
    </row>
    <row r="14338" spans="1:11" x14ac:dyDescent="0.25">
      <c r="A14338" s="5" t="s">
        <v>25289</v>
      </c>
      <c r="B14338" s="11" t="s">
        <v>25290</v>
      </c>
      <c r="C14338" s="12"/>
      <c r="D14338" s="2" t="s">
        <v>39</v>
      </c>
      <c r="E14338" s="2" t="s">
        <v>5766</v>
      </c>
      <c r="F14338" s="5"/>
      <c r="G14338" s="15">
        <v>12938.900000000001</v>
      </c>
      <c r="I14338" s="3">
        <v>19906</v>
      </c>
      <c r="J14338" s="14">
        <v>0.35</v>
      </c>
      <c r="K14338">
        <f t="shared" si="223"/>
        <v>12938.900000000001</v>
      </c>
    </row>
    <row r="14339" spans="1:11" x14ac:dyDescent="0.25">
      <c r="A14339" s="5" t="s">
        <v>25291</v>
      </c>
      <c r="B14339" s="11" t="s">
        <v>25292</v>
      </c>
      <c r="C14339" s="12"/>
      <c r="D14339" s="2" t="s">
        <v>39</v>
      </c>
      <c r="E14339" s="2" t="s">
        <v>5766</v>
      </c>
      <c r="F14339" s="5"/>
      <c r="G14339" s="15">
        <v>14207.7</v>
      </c>
      <c r="I14339" s="3">
        <v>21858</v>
      </c>
      <c r="J14339" s="14">
        <v>0.35</v>
      </c>
      <c r="K14339">
        <f t="shared" si="223"/>
        <v>14207.7</v>
      </c>
    </row>
    <row r="14340" spans="1:11" x14ac:dyDescent="0.25">
      <c r="A14340" s="5" t="s">
        <v>25293</v>
      </c>
      <c r="B14340" s="11" t="s">
        <v>25294</v>
      </c>
      <c r="C14340" s="12"/>
      <c r="D14340" s="2" t="s">
        <v>39</v>
      </c>
      <c r="E14340" s="2" t="s">
        <v>5766</v>
      </c>
      <c r="F14340" s="5"/>
      <c r="G14340" s="15">
        <v>13791.05</v>
      </c>
      <c r="I14340" s="3">
        <v>21217</v>
      </c>
      <c r="J14340" s="14">
        <v>0.35</v>
      </c>
      <c r="K14340">
        <f t="shared" si="223"/>
        <v>13791.05</v>
      </c>
    </row>
    <row r="14341" spans="1:11" x14ac:dyDescent="0.25">
      <c r="A14341" s="5" t="s">
        <v>25295</v>
      </c>
      <c r="B14341" s="11" t="s">
        <v>25296</v>
      </c>
      <c r="C14341" s="12"/>
      <c r="D14341" s="2" t="s">
        <v>8</v>
      </c>
      <c r="E14341" s="2" t="s">
        <v>148</v>
      </c>
      <c r="F14341" s="5"/>
      <c r="G14341" s="15">
        <v>1592.5</v>
      </c>
      <c r="I14341" s="3">
        <v>2450</v>
      </c>
      <c r="J14341" s="14">
        <v>0.35</v>
      </c>
      <c r="K14341">
        <f t="shared" si="223"/>
        <v>1592.5</v>
      </c>
    </row>
    <row r="14342" spans="1:11" x14ac:dyDescent="0.25">
      <c r="A14342" s="5" t="s">
        <v>25297</v>
      </c>
      <c r="B14342" s="11" t="s">
        <v>25298</v>
      </c>
      <c r="C14342" s="12"/>
      <c r="D14342" s="2" t="s">
        <v>17</v>
      </c>
      <c r="E14342" s="2" t="s">
        <v>18</v>
      </c>
      <c r="F14342" s="5"/>
      <c r="G14342" s="15">
        <v>2158</v>
      </c>
      <c r="I14342" s="3">
        <v>3320</v>
      </c>
      <c r="J14342" s="14">
        <v>0.35</v>
      </c>
      <c r="K14342">
        <f t="shared" si="223"/>
        <v>2158</v>
      </c>
    </row>
    <row r="14343" spans="1:11" x14ac:dyDescent="0.25">
      <c r="A14343" s="5" t="s">
        <v>25299</v>
      </c>
      <c r="B14343" s="11" t="s">
        <v>25300</v>
      </c>
      <c r="C14343" s="12"/>
      <c r="D14343" s="2" t="s">
        <v>8</v>
      </c>
      <c r="E14343" s="2" t="s">
        <v>148</v>
      </c>
      <c r="F14343" s="5"/>
      <c r="G14343" s="15">
        <v>1592.5</v>
      </c>
      <c r="I14343" s="3">
        <v>2450</v>
      </c>
      <c r="J14343" s="14">
        <v>0.35</v>
      </c>
      <c r="K14343">
        <f t="shared" si="223"/>
        <v>1592.5</v>
      </c>
    </row>
    <row r="14344" spans="1:11" x14ac:dyDescent="0.25">
      <c r="A14344" s="5" t="s">
        <v>25301</v>
      </c>
      <c r="B14344" s="11" t="s">
        <v>25302</v>
      </c>
      <c r="C14344" s="12"/>
      <c r="D14344" s="2" t="s">
        <v>8</v>
      </c>
      <c r="E14344" s="2" t="s">
        <v>1618</v>
      </c>
      <c r="F14344" s="5"/>
      <c r="G14344" s="15">
        <v>65</v>
      </c>
      <c r="I14344" s="3">
        <v>100</v>
      </c>
      <c r="J14344" s="14">
        <v>0.35</v>
      </c>
      <c r="K14344">
        <f t="shared" ref="K14344:K14407" si="224">I14344-I14344*J14344</f>
        <v>65</v>
      </c>
    </row>
    <row r="14345" spans="1:11" x14ac:dyDescent="0.25">
      <c r="A14345" s="5" t="s">
        <v>25303</v>
      </c>
      <c r="B14345" s="11" t="s">
        <v>25304</v>
      </c>
      <c r="C14345" s="12"/>
      <c r="D14345" s="2" t="s">
        <v>8</v>
      </c>
      <c r="E14345" s="2" t="s">
        <v>148</v>
      </c>
      <c r="F14345" s="5"/>
      <c r="G14345" s="15">
        <v>138.44999999999999</v>
      </c>
      <c r="I14345" s="3">
        <v>213</v>
      </c>
      <c r="J14345" s="14">
        <v>0.35</v>
      </c>
      <c r="K14345">
        <f t="shared" si="224"/>
        <v>138.44999999999999</v>
      </c>
    </row>
    <row r="14346" spans="1:11" x14ac:dyDescent="0.25">
      <c r="A14346" s="5" t="s">
        <v>25305</v>
      </c>
      <c r="B14346" s="11" t="s">
        <v>25306</v>
      </c>
      <c r="C14346" s="12"/>
      <c r="D14346" s="2" t="s">
        <v>8</v>
      </c>
      <c r="E14346" s="2" t="s">
        <v>1618</v>
      </c>
      <c r="F14346" s="5"/>
      <c r="G14346" s="15">
        <v>128.69999999999999</v>
      </c>
      <c r="I14346" s="3">
        <v>198</v>
      </c>
      <c r="J14346" s="14">
        <v>0.35</v>
      </c>
      <c r="K14346">
        <f t="shared" si="224"/>
        <v>128.69999999999999</v>
      </c>
    </row>
    <row r="14347" spans="1:11" x14ac:dyDescent="0.25">
      <c r="A14347" s="5" t="s">
        <v>25307</v>
      </c>
      <c r="B14347" s="11" t="s">
        <v>25308</v>
      </c>
      <c r="C14347" s="12"/>
      <c r="D14347" s="2" t="s">
        <v>8</v>
      </c>
      <c r="E14347" s="2" t="s">
        <v>1618</v>
      </c>
      <c r="F14347" s="5"/>
      <c r="G14347" s="15">
        <v>128.69999999999999</v>
      </c>
      <c r="I14347" s="3">
        <v>198</v>
      </c>
      <c r="J14347" s="14">
        <v>0.35</v>
      </c>
      <c r="K14347">
        <f t="shared" si="224"/>
        <v>128.69999999999999</v>
      </c>
    </row>
    <row r="14348" spans="1:11" x14ac:dyDescent="0.25">
      <c r="A14348" s="5" t="s">
        <v>25309</v>
      </c>
      <c r="B14348" s="11" t="s">
        <v>25310</v>
      </c>
      <c r="C14348" s="12"/>
      <c r="D14348" s="2" t="s">
        <v>8</v>
      </c>
      <c r="E14348" s="2" t="s">
        <v>1618</v>
      </c>
      <c r="F14348" s="5"/>
      <c r="G14348" s="15">
        <v>128.69999999999999</v>
      </c>
      <c r="I14348" s="3">
        <v>198</v>
      </c>
      <c r="J14348" s="14">
        <v>0.35</v>
      </c>
      <c r="K14348">
        <f t="shared" si="224"/>
        <v>128.69999999999999</v>
      </c>
    </row>
    <row r="14349" spans="1:11" x14ac:dyDescent="0.25">
      <c r="A14349" s="5" t="s">
        <v>25311</v>
      </c>
      <c r="B14349" s="11" t="s">
        <v>25312</v>
      </c>
      <c r="C14349" s="12"/>
      <c r="D14349" s="2" t="s">
        <v>8</v>
      </c>
      <c r="E14349" s="2" t="s">
        <v>1618</v>
      </c>
      <c r="F14349" s="5"/>
      <c r="G14349" s="15">
        <v>128.69999999999999</v>
      </c>
      <c r="I14349" s="3">
        <v>198</v>
      </c>
      <c r="J14349" s="14">
        <v>0.35</v>
      </c>
      <c r="K14349">
        <f t="shared" si="224"/>
        <v>128.69999999999999</v>
      </c>
    </row>
    <row r="14350" spans="1:11" x14ac:dyDescent="0.25">
      <c r="A14350" s="5" t="s">
        <v>25313</v>
      </c>
      <c r="B14350" s="11" t="s">
        <v>25314</v>
      </c>
      <c r="C14350" s="12"/>
      <c r="D14350" s="2" t="s">
        <v>8</v>
      </c>
      <c r="E14350" s="2" t="s">
        <v>1618</v>
      </c>
      <c r="F14350" s="5"/>
      <c r="G14350" s="15">
        <v>241.15</v>
      </c>
      <c r="I14350" s="3">
        <v>371</v>
      </c>
      <c r="J14350" s="14">
        <v>0.35</v>
      </c>
      <c r="K14350">
        <f t="shared" si="224"/>
        <v>241.15</v>
      </c>
    </row>
    <row r="14351" spans="1:11" x14ac:dyDescent="0.25">
      <c r="A14351" s="5" t="s">
        <v>25315</v>
      </c>
      <c r="B14351" s="11" t="s">
        <v>25316</v>
      </c>
      <c r="C14351" s="12"/>
      <c r="D14351" s="2" t="s">
        <v>8</v>
      </c>
      <c r="E14351" s="2" t="s">
        <v>2694</v>
      </c>
      <c r="F14351" s="5"/>
      <c r="G14351" s="15">
        <v>410.15</v>
      </c>
      <c r="I14351" s="3">
        <v>631</v>
      </c>
      <c r="J14351" s="14">
        <v>0.35</v>
      </c>
      <c r="K14351">
        <f t="shared" si="224"/>
        <v>410.15</v>
      </c>
    </row>
    <row r="14352" spans="1:11" x14ac:dyDescent="0.25">
      <c r="A14352" s="5" t="s">
        <v>25317</v>
      </c>
      <c r="B14352" s="11" t="s">
        <v>25318</v>
      </c>
      <c r="C14352" s="12"/>
      <c r="D14352" s="2" t="s">
        <v>17</v>
      </c>
      <c r="E14352" s="2" t="s">
        <v>407</v>
      </c>
      <c r="F14352" s="5"/>
      <c r="G14352" s="15">
        <v>29848</v>
      </c>
      <c r="I14352" s="3">
        <v>45920</v>
      </c>
      <c r="J14352" s="14">
        <v>0.35</v>
      </c>
      <c r="K14352">
        <f t="shared" si="224"/>
        <v>29848</v>
      </c>
    </row>
    <row r="14353" spans="1:11" x14ac:dyDescent="0.25">
      <c r="A14353" s="5" t="s">
        <v>25319</v>
      </c>
      <c r="B14353" s="11" t="s">
        <v>25320</v>
      </c>
      <c r="C14353" s="12"/>
      <c r="D14353" s="2" t="s">
        <v>17</v>
      </c>
      <c r="E14353" s="2" t="s">
        <v>300</v>
      </c>
      <c r="F14353" s="5"/>
      <c r="G14353" s="15">
        <v>2164.5</v>
      </c>
      <c r="I14353" s="3">
        <v>3330</v>
      </c>
      <c r="J14353" s="14">
        <v>0.35</v>
      </c>
      <c r="K14353">
        <f t="shared" si="224"/>
        <v>2164.5</v>
      </c>
    </row>
    <row r="14354" spans="1:11" x14ac:dyDescent="0.25">
      <c r="A14354" s="5" t="s">
        <v>25321</v>
      </c>
      <c r="B14354" s="11" t="s">
        <v>25322</v>
      </c>
      <c r="C14354" s="12"/>
      <c r="D14354" s="2" t="s">
        <v>39</v>
      </c>
      <c r="E14354" s="2" t="s">
        <v>2689</v>
      </c>
      <c r="F14354" s="5"/>
      <c r="G14354" s="15">
        <v>500.5</v>
      </c>
      <c r="I14354" s="3">
        <v>770</v>
      </c>
      <c r="J14354" s="14">
        <v>0.35</v>
      </c>
      <c r="K14354">
        <f t="shared" si="224"/>
        <v>500.5</v>
      </c>
    </row>
    <row r="14355" spans="1:11" x14ac:dyDescent="0.25">
      <c r="A14355" s="5" t="s">
        <v>25323</v>
      </c>
      <c r="B14355" s="11" t="s">
        <v>25324</v>
      </c>
      <c r="C14355" s="12"/>
      <c r="D14355" s="2" t="s">
        <v>12</v>
      </c>
      <c r="E14355" s="2" t="s">
        <v>720</v>
      </c>
      <c r="F14355" s="5"/>
      <c r="G14355" s="15">
        <v>112.45</v>
      </c>
      <c r="I14355" s="3">
        <v>173</v>
      </c>
      <c r="J14355" s="14">
        <v>0.35</v>
      </c>
      <c r="K14355">
        <f t="shared" si="224"/>
        <v>112.45</v>
      </c>
    </row>
    <row r="14356" spans="1:11" x14ac:dyDescent="0.25">
      <c r="A14356" s="5" t="s">
        <v>25325</v>
      </c>
      <c r="B14356" s="11" t="s">
        <v>25326</v>
      </c>
      <c r="C14356" s="12"/>
      <c r="D14356" s="2" t="s">
        <v>17</v>
      </c>
      <c r="E14356" s="2" t="s">
        <v>70</v>
      </c>
      <c r="F14356" s="5"/>
      <c r="G14356" s="15">
        <v>4296.5</v>
      </c>
      <c r="I14356" s="3">
        <v>6610</v>
      </c>
      <c r="J14356" s="14">
        <v>0.35</v>
      </c>
      <c r="K14356">
        <f t="shared" si="224"/>
        <v>4296.5</v>
      </c>
    </row>
    <row r="14357" spans="1:11" x14ac:dyDescent="0.25">
      <c r="A14357" s="5" t="s">
        <v>25327</v>
      </c>
      <c r="B14357" s="11" t="s">
        <v>25328</v>
      </c>
      <c r="C14357" s="12"/>
      <c r="D14357" s="2" t="s">
        <v>39</v>
      </c>
      <c r="E14357" s="2" t="s">
        <v>4257</v>
      </c>
      <c r="F14357" s="5"/>
      <c r="G14357" s="15">
        <v>2029.95</v>
      </c>
      <c r="I14357" s="3">
        <v>3123</v>
      </c>
      <c r="J14357" s="14">
        <v>0.35</v>
      </c>
      <c r="K14357">
        <f t="shared" si="224"/>
        <v>2029.95</v>
      </c>
    </row>
    <row r="14358" spans="1:11" x14ac:dyDescent="0.25">
      <c r="A14358" s="5" t="s">
        <v>25329</v>
      </c>
      <c r="B14358" s="11" t="s">
        <v>25330</v>
      </c>
      <c r="C14358" s="12"/>
      <c r="D14358" s="2" t="s">
        <v>17</v>
      </c>
      <c r="E14358" s="2" t="s">
        <v>300</v>
      </c>
      <c r="F14358" s="5"/>
      <c r="G14358" s="15">
        <v>3204.5</v>
      </c>
      <c r="I14358" s="3">
        <v>4930</v>
      </c>
      <c r="J14358" s="14">
        <v>0.35</v>
      </c>
      <c r="K14358">
        <f t="shared" si="224"/>
        <v>3204.5</v>
      </c>
    </row>
    <row r="14359" spans="1:11" x14ac:dyDescent="0.25">
      <c r="A14359" s="5" t="s">
        <v>25331</v>
      </c>
      <c r="B14359" s="11" t="s">
        <v>25332</v>
      </c>
      <c r="C14359" s="12"/>
      <c r="D14359" s="2" t="s">
        <v>17</v>
      </c>
      <c r="E14359" s="2" t="s">
        <v>300</v>
      </c>
      <c r="F14359" s="5"/>
      <c r="G14359" s="15">
        <v>156</v>
      </c>
      <c r="I14359" s="3">
        <v>240</v>
      </c>
      <c r="J14359" s="14">
        <v>0.35</v>
      </c>
      <c r="K14359">
        <f t="shared" si="224"/>
        <v>156</v>
      </c>
    </row>
    <row r="14360" spans="1:11" x14ac:dyDescent="0.25">
      <c r="A14360" s="5" t="s">
        <v>25333</v>
      </c>
      <c r="B14360" s="11" t="s">
        <v>25334</v>
      </c>
      <c r="C14360" s="12"/>
      <c r="D14360" s="2" t="s">
        <v>39</v>
      </c>
      <c r="E14360" s="2" t="s">
        <v>2689</v>
      </c>
      <c r="F14360" s="5"/>
      <c r="G14360" s="15">
        <v>117</v>
      </c>
      <c r="I14360" s="3">
        <v>180</v>
      </c>
      <c r="J14360" s="14">
        <v>0.35</v>
      </c>
      <c r="K14360">
        <f t="shared" si="224"/>
        <v>117</v>
      </c>
    </row>
    <row r="14361" spans="1:11" x14ac:dyDescent="0.25">
      <c r="A14361" s="5" t="s">
        <v>25335</v>
      </c>
      <c r="B14361" s="11" t="s">
        <v>25336</v>
      </c>
      <c r="C14361" s="12"/>
      <c r="D14361" s="2" t="s">
        <v>8</v>
      </c>
      <c r="E14361" s="2" t="s">
        <v>148</v>
      </c>
      <c r="F14361" s="5"/>
      <c r="G14361" s="15">
        <v>443.95000000000005</v>
      </c>
      <c r="I14361" s="3">
        <v>683</v>
      </c>
      <c r="J14361" s="14">
        <v>0.35</v>
      </c>
      <c r="K14361">
        <f t="shared" si="224"/>
        <v>443.95000000000005</v>
      </c>
    </row>
    <row r="14362" spans="1:11" x14ac:dyDescent="0.25">
      <c r="A14362" s="5" t="s">
        <v>25337</v>
      </c>
      <c r="B14362" s="11" t="s">
        <v>25338</v>
      </c>
      <c r="C14362" s="12"/>
      <c r="D14362" s="2" t="s">
        <v>8</v>
      </c>
      <c r="E14362" s="2" t="s">
        <v>255</v>
      </c>
      <c r="F14362" s="5"/>
      <c r="G14362" s="15">
        <v>254.15</v>
      </c>
      <c r="I14362" s="3">
        <v>391</v>
      </c>
      <c r="J14362" s="14">
        <v>0.35</v>
      </c>
      <c r="K14362">
        <f t="shared" si="224"/>
        <v>254.15</v>
      </c>
    </row>
    <row r="14363" spans="1:11" x14ac:dyDescent="0.25">
      <c r="A14363" s="5" t="s">
        <v>25339</v>
      </c>
      <c r="B14363" s="11" t="s">
        <v>25338</v>
      </c>
      <c r="C14363" s="12"/>
      <c r="D14363" s="2" t="s">
        <v>17</v>
      </c>
      <c r="E14363" s="2" t="s">
        <v>1117</v>
      </c>
      <c r="F14363" s="5"/>
      <c r="G14363" s="15">
        <v>332.15</v>
      </c>
      <c r="I14363" s="3">
        <v>511</v>
      </c>
      <c r="J14363" s="14">
        <v>0.35</v>
      </c>
      <c r="K14363">
        <f t="shared" si="224"/>
        <v>332.15</v>
      </c>
    </row>
    <row r="14364" spans="1:11" x14ac:dyDescent="0.25">
      <c r="A14364" s="5" t="s">
        <v>25340</v>
      </c>
      <c r="B14364" s="11" t="s">
        <v>25341</v>
      </c>
      <c r="C14364" s="12"/>
      <c r="D14364" s="2" t="s">
        <v>17</v>
      </c>
      <c r="E14364" s="2" t="s">
        <v>1117</v>
      </c>
      <c r="F14364" s="5"/>
      <c r="G14364" s="15">
        <v>806</v>
      </c>
      <c r="I14364" s="3">
        <v>1240</v>
      </c>
      <c r="J14364" s="14">
        <v>0.35</v>
      </c>
      <c r="K14364">
        <f t="shared" si="224"/>
        <v>806</v>
      </c>
    </row>
    <row r="14365" spans="1:11" x14ac:dyDescent="0.25">
      <c r="A14365" s="5" t="s">
        <v>25342</v>
      </c>
      <c r="B14365" s="11" t="s">
        <v>25343</v>
      </c>
      <c r="C14365" s="12"/>
      <c r="D14365" s="2" t="s">
        <v>17</v>
      </c>
      <c r="E14365" s="2" t="s">
        <v>1117</v>
      </c>
      <c r="F14365" s="5"/>
      <c r="G14365" s="15">
        <v>549.25</v>
      </c>
      <c r="I14365" s="3">
        <v>845</v>
      </c>
      <c r="J14365" s="14">
        <v>0.35</v>
      </c>
      <c r="K14365">
        <f t="shared" si="224"/>
        <v>549.25</v>
      </c>
    </row>
    <row r="14366" spans="1:11" x14ac:dyDescent="0.25">
      <c r="A14366" s="5" t="s">
        <v>25344</v>
      </c>
      <c r="B14366" s="11" t="s">
        <v>25345</v>
      </c>
      <c r="C14366" s="12"/>
      <c r="D14366" s="2" t="s">
        <v>17</v>
      </c>
      <c r="E14366" s="2" t="s">
        <v>1117</v>
      </c>
      <c r="F14366" s="5"/>
      <c r="G14366" s="15">
        <v>1215.5</v>
      </c>
      <c r="I14366" s="3">
        <v>1870</v>
      </c>
      <c r="J14366" s="14">
        <v>0.35</v>
      </c>
      <c r="K14366">
        <f t="shared" si="224"/>
        <v>1215.5</v>
      </c>
    </row>
    <row r="14367" spans="1:11" x14ac:dyDescent="0.25">
      <c r="A14367" s="5" t="s">
        <v>25346</v>
      </c>
      <c r="B14367" s="11" t="s">
        <v>25347</v>
      </c>
      <c r="C14367" s="12"/>
      <c r="D14367" s="2" t="s">
        <v>17</v>
      </c>
      <c r="E14367" s="2" t="s">
        <v>1117</v>
      </c>
      <c r="F14367" s="5"/>
      <c r="G14367" s="15">
        <v>3276</v>
      </c>
      <c r="I14367" s="3">
        <v>5040</v>
      </c>
      <c r="J14367" s="14">
        <v>0.35</v>
      </c>
      <c r="K14367">
        <f t="shared" si="224"/>
        <v>3276</v>
      </c>
    </row>
    <row r="14368" spans="1:11" x14ac:dyDescent="0.25">
      <c r="A14368" s="5" t="s">
        <v>25348</v>
      </c>
      <c r="B14368" s="11" t="s">
        <v>25349</v>
      </c>
      <c r="C14368" s="12"/>
      <c r="D14368" s="2" t="s">
        <v>17</v>
      </c>
      <c r="E14368" s="2" t="s">
        <v>1117</v>
      </c>
      <c r="F14368" s="5"/>
      <c r="G14368" s="15">
        <v>1540.5</v>
      </c>
      <c r="I14368" s="3">
        <v>2370</v>
      </c>
      <c r="J14368" s="14">
        <v>0.35</v>
      </c>
      <c r="K14368">
        <f t="shared" si="224"/>
        <v>1540.5</v>
      </c>
    </row>
    <row r="14369" spans="1:11" x14ac:dyDescent="0.25">
      <c r="A14369" s="5" t="s">
        <v>25350</v>
      </c>
      <c r="B14369" s="11" t="s">
        <v>25351</v>
      </c>
      <c r="C14369" s="12"/>
      <c r="D14369" s="2" t="s">
        <v>17</v>
      </c>
      <c r="E14369" s="2" t="s">
        <v>1117</v>
      </c>
      <c r="F14369" s="5"/>
      <c r="G14369" s="15">
        <v>2630.55</v>
      </c>
      <c r="I14369" s="3">
        <v>4047</v>
      </c>
      <c r="J14369" s="14">
        <v>0.35</v>
      </c>
      <c r="K14369">
        <f t="shared" si="224"/>
        <v>2630.55</v>
      </c>
    </row>
    <row r="14370" spans="1:11" x14ac:dyDescent="0.25">
      <c r="A14370" s="5" t="s">
        <v>25352</v>
      </c>
      <c r="B14370" s="11" t="s">
        <v>25353</v>
      </c>
      <c r="C14370" s="12"/>
      <c r="D14370" s="2" t="s">
        <v>8</v>
      </c>
      <c r="E14370" s="2" t="s">
        <v>771</v>
      </c>
      <c r="F14370" s="5"/>
      <c r="G14370" s="15">
        <v>1714.7</v>
      </c>
      <c r="I14370" s="3">
        <v>2638</v>
      </c>
      <c r="J14370" s="14">
        <v>0.35</v>
      </c>
      <c r="K14370">
        <f t="shared" si="224"/>
        <v>1714.7</v>
      </c>
    </row>
    <row r="14371" spans="1:11" x14ac:dyDescent="0.25">
      <c r="A14371" s="5" t="s">
        <v>25354</v>
      </c>
      <c r="B14371" s="11" t="s">
        <v>25355</v>
      </c>
      <c r="C14371" s="12"/>
      <c r="D14371" s="2" t="s">
        <v>26</v>
      </c>
      <c r="E14371" s="2" t="s">
        <v>2658</v>
      </c>
      <c r="F14371" s="5"/>
      <c r="G14371" s="15">
        <v>583.04999999999995</v>
      </c>
      <c r="I14371" s="3">
        <v>897</v>
      </c>
      <c r="J14371" s="14">
        <v>0.35</v>
      </c>
      <c r="K14371">
        <f t="shared" si="224"/>
        <v>583.04999999999995</v>
      </c>
    </row>
    <row r="14372" spans="1:11" x14ac:dyDescent="0.25">
      <c r="A14372" s="5" t="s">
        <v>25356</v>
      </c>
      <c r="B14372" s="11" t="s">
        <v>25355</v>
      </c>
      <c r="C14372" s="12"/>
      <c r="D14372" s="2" t="s">
        <v>26</v>
      </c>
      <c r="E14372" s="2" t="s">
        <v>2658</v>
      </c>
      <c r="F14372" s="5"/>
      <c r="G14372" s="15">
        <v>385.45000000000005</v>
      </c>
      <c r="I14372" s="3">
        <v>593</v>
      </c>
      <c r="J14372" s="14">
        <v>0.35</v>
      </c>
      <c r="K14372">
        <f t="shared" si="224"/>
        <v>385.45000000000005</v>
      </c>
    </row>
    <row r="14373" spans="1:11" x14ac:dyDescent="0.25">
      <c r="A14373" s="5" t="s">
        <v>25357</v>
      </c>
      <c r="B14373" s="11" t="s">
        <v>25355</v>
      </c>
      <c r="C14373" s="12"/>
      <c r="D14373" s="2" t="s">
        <v>26</v>
      </c>
      <c r="E14373" s="2" t="s">
        <v>2658</v>
      </c>
      <c r="F14373" s="5"/>
      <c r="G14373" s="15">
        <v>862.55</v>
      </c>
      <c r="I14373" s="3">
        <v>1327</v>
      </c>
      <c r="J14373" s="14">
        <v>0.35</v>
      </c>
      <c r="K14373">
        <f t="shared" si="224"/>
        <v>862.55</v>
      </c>
    </row>
    <row r="14374" spans="1:11" x14ac:dyDescent="0.25">
      <c r="A14374" s="5" t="s">
        <v>25358</v>
      </c>
      <c r="B14374" s="11" t="s">
        <v>25355</v>
      </c>
      <c r="C14374" s="12"/>
      <c r="D14374" s="2" t="s">
        <v>26</v>
      </c>
      <c r="E14374" s="2" t="s">
        <v>2658</v>
      </c>
      <c r="F14374" s="5"/>
      <c r="G14374" s="15">
        <v>449.15</v>
      </c>
      <c r="I14374" s="3">
        <v>691</v>
      </c>
      <c r="J14374" s="14">
        <v>0.35</v>
      </c>
      <c r="K14374">
        <f t="shared" si="224"/>
        <v>449.15</v>
      </c>
    </row>
    <row r="14375" spans="1:11" x14ac:dyDescent="0.25">
      <c r="A14375" s="5" t="s">
        <v>25359</v>
      </c>
      <c r="B14375" s="11" t="s">
        <v>25360</v>
      </c>
      <c r="C14375" s="12"/>
      <c r="D14375" s="2" t="s">
        <v>26</v>
      </c>
      <c r="E14375" s="2" t="s">
        <v>3443</v>
      </c>
      <c r="F14375" s="5"/>
      <c r="G14375" s="15">
        <v>44.85</v>
      </c>
      <c r="I14375" s="3">
        <v>69</v>
      </c>
      <c r="J14375" s="14">
        <v>0.35</v>
      </c>
      <c r="K14375">
        <f t="shared" si="224"/>
        <v>44.85</v>
      </c>
    </row>
    <row r="14376" spans="1:11" x14ac:dyDescent="0.25">
      <c r="A14376" s="5" t="s">
        <v>25361</v>
      </c>
      <c r="B14376" s="11" t="s">
        <v>25360</v>
      </c>
      <c r="C14376" s="12"/>
      <c r="D14376" s="2" t="s">
        <v>26</v>
      </c>
      <c r="E14376" s="2" t="s">
        <v>3443</v>
      </c>
      <c r="F14376" s="5"/>
      <c r="G14376" s="15">
        <v>689</v>
      </c>
      <c r="I14376" s="3">
        <v>1060</v>
      </c>
      <c r="J14376" s="14">
        <v>0.35</v>
      </c>
      <c r="K14376">
        <f t="shared" si="224"/>
        <v>689</v>
      </c>
    </row>
    <row r="14377" spans="1:11" x14ac:dyDescent="0.25">
      <c r="A14377" s="5" t="s">
        <v>25362</v>
      </c>
      <c r="B14377" s="11" t="s">
        <v>25360</v>
      </c>
      <c r="C14377" s="12"/>
      <c r="D14377" s="2" t="s">
        <v>30</v>
      </c>
      <c r="E14377" s="2" t="s">
        <v>9172</v>
      </c>
      <c r="F14377" s="5"/>
      <c r="G14377" s="15">
        <v>214.5</v>
      </c>
      <c r="I14377" s="3">
        <v>330</v>
      </c>
      <c r="J14377" s="14">
        <v>0.35</v>
      </c>
      <c r="K14377">
        <f t="shared" si="224"/>
        <v>214.5</v>
      </c>
    </row>
    <row r="14378" spans="1:11" x14ac:dyDescent="0.25">
      <c r="A14378" s="5" t="s">
        <v>25363</v>
      </c>
      <c r="B14378" s="11" t="s">
        <v>25360</v>
      </c>
      <c r="C14378" s="12"/>
      <c r="D14378" s="2" t="s">
        <v>8</v>
      </c>
      <c r="E14378" s="2" t="s">
        <v>3443</v>
      </c>
      <c r="F14378" s="5"/>
      <c r="G14378" s="15">
        <v>58.5</v>
      </c>
      <c r="I14378" s="3">
        <v>90</v>
      </c>
      <c r="J14378" s="14">
        <v>0.35</v>
      </c>
      <c r="K14378">
        <f t="shared" si="224"/>
        <v>58.5</v>
      </c>
    </row>
    <row r="14379" spans="1:11" x14ac:dyDescent="0.25">
      <c r="A14379" s="5" t="s">
        <v>25364</v>
      </c>
      <c r="B14379" s="11" t="s">
        <v>25360</v>
      </c>
      <c r="C14379" s="12"/>
      <c r="D14379" s="2" t="s">
        <v>8</v>
      </c>
      <c r="E14379" s="2" t="s">
        <v>3443</v>
      </c>
      <c r="F14379" s="5"/>
      <c r="G14379" s="15">
        <v>45.5</v>
      </c>
      <c r="I14379" s="3">
        <v>70</v>
      </c>
      <c r="J14379" s="14">
        <v>0.35</v>
      </c>
      <c r="K14379">
        <f t="shared" si="224"/>
        <v>45.5</v>
      </c>
    </row>
    <row r="14380" spans="1:11" x14ac:dyDescent="0.25">
      <c r="A14380" s="5" t="s">
        <v>25365</v>
      </c>
      <c r="B14380" s="11" t="s">
        <v>25360</v>
      </c>
      <c r="C14380" s="12"/>
      <c r="D14380" s="2" t="s">
        <v>30</v>
      </c>
      <c r="E14380" s="2" t="s">
        <v>9172</v>
      </c>
      <c r="F14380" s="5"/>
      <c r="G14380" s="15">
        <v>538.85</v>
      </c>
      <c r="I14380" s="3">
        <v>829</v>
      </c>
      <c r="J14380" s="14">
        <v>0.35</v>
      </c>
      <c r="K14380">
        <f t="shared" si="224"/>
        <v>538.85</v>
      </c>
    </row>
    <row r="14381" spans="1:11" x14ac:dyDescent="0.25">
      <c r="A14381" s="5" t="s">
        <v>25366</v>
      </c>
      <c r="B14381" s="11" t="s">
        <v>25360</v>
      </c>
      <c r="C14381" s="12"/>
      <c r="D14381" s="2" t="s">
        <v>30</v>
      </c>
      <c r="E14381" s="2" t="s">
        <v>9172</v>
      </c>
      <c r="F14381" s="5"/>
      <c r="G14381" s="15">
        <v>325</v>
      </c>
      <c r="I14381" s="3">
        <v>500</v>
      </c>
      <c r="J14381" s="14">
        <v>0.35</v>
      </c>
      <c r="K14381">
        <f t="shared" si="224"/>
        <v>325</v>
      </c>
    </row>
    <row r="14382" spans="1:11" x14ac:dyDescent="0.25">
      <c r="A14382" s="5" t="s">
        <v>25367</v>
      </c>
      <c r="B14382" s="11" t="s">
        <v>25360</v>
      </c>
      <c r="C14382" s="12"/>
      <c r="D14382" s="2" t="s">
        <v>8</v>
      </c>
      <c r="E14382" s="2" t="s">
        <v>3443</v>
      </c>
      <c r="F14382" s="5"/>
      <c r="G14382" s="15">
        <v>91</v>
      </c>
      <c r="I14382" s="3">
        <v>140</v>
      </c>
      <c r="J14382" s="14">
        <v>0.35</v>
      </c>
      <c r="K14382">
        <f t="shared" si="224"/>
        <v>91</v>
      </c>
    </row>
    <row r="14383" spans="1:11" x14ac:dyDescent="0.25">
      <c r="A14383" s="5" t="s">
        <v>25368</v>
      </c>
      <c r="B14383" s="11" t="s">
        <v>25360</v>
      </c>
      <c r="C14383" s="12"/>
      <c r="D14383" s="2" t="s">
        <v>8</v>
      </c>
      <c r="E14383" s="2" t="s">
        <v>3443</v>
      </c>
      <c r="F14383" s="5"/>
      <c r="G14383" s="15">
        <v>130</v>
      </c>
      <c r="I14383" s="3">
        <v>200</v>
      </c>
      <c r="J14383" s="14">
        <v>0.35</v>
      </c>
      <c r="K14383">
        <f t="shared" si="224"/>
        <v>130</v>
      </c>
    </row>
    <row r="14384" spans="1:11" x14ac:dyDescent="0.25">
      <c r="A14384" s="5" t="s">
        <v>25369</v>
      </c>
      <c r="B14384" s="11" t="s">
        <v>25360</v>
      </c>
      <c r="C14384" s="12"/>
      <c r="D14384" s="2" t="s">
        <v>30</v>
      </c>
      <c r="E14384" s="2" t="s">
        <v>9172</v>
      </c>
      <c r="F14384" s="5"/>
      <c r="G14384" s="15">
        <v>32.5</v>
      </c>
      <c r="I14384" s="3">
        <v>50</v>
      </c>
      <c r="J14384" s="14">
        <v>0.35</v>
      </c>
      <c r="K14384">
        <f t="shared" si="224"/>
        <v>32.5</v>
      </c>
    </row>
    <row r="14385" spans="1:11" x14ac:dyDescent="0.25">
      <c r="A14385" s="5" t="s">
        <v>25370</v>
      </c>
      <c r="B14385" s="11" t="s">
        <v>25360</v>
      </c>
      <c r="C14385" s="12"/>
      <c r="D14385" s="2" t="s">
        <v>8</v>
      </c>
      <c r="E14385" s="2" t="s">
        <v>3443</v>
      </c>
      <c r="F14385" s="5"/>
      <c r="G14385" s="15">
        <v>1124.5</v>
      </c>
      <c r="I14385" s="3">
        <v>1730</v>
      </c>
      <c r="J14385" s="14">
        <v>0.35</v>
      </c>
      <c r="K14385">
        <f t="shared" si="224"/>
        <v>1124.5</v>
      </c>
    </row>
    <row r="14386" spans="1:11" x14ac:dyDescent="0.25">
      <c r="A14386" s="5" t="s">
        <v>25371</v>
      </c>
      <c r="B14386" s="11" t="s">
        <v>25360</v>
      </c>
      <c r="C14386" s="12"/>
      <c r="D14386" s="2" t="s">
        <v>8</v>
      </c>
      <c r="E14386" s="2" t="s">
        <v>3443</v>
      </c>
      <c r="F14386" s="5"/>
      <c r="G14386" s="15">
        <v>1326</v>
      </c>
      <c r="I14386" s="3">
        <v>2040</v>
      </c>
      <c r="J14386" s="14">
        <v>0.35</v>
      </c>
      <c r="K14386">
        <f t="shared" si="224"/>
        <v>1326</v>
      </c>
    </row>
    <row r="14387" spans="1:11" x14ac:dyDescent="0.25">
      <c r="A14387" s="5" t="s">
        <v>25372</v>
      </c>
      <c r="B14387" s="11" t="s">
        <v>25360</v>
      </c>
      <c r="C14387" s="12"/>
      <c r="D14387" s="2" t="s">
        <v>8</v>
      </c>
      <c r="E14387" s="2" t="s">
        <v>3443</v>
      </c>
      <c r="F14387" s="5"/>
      <c r="G14387" s="15">
        <v>1488.5</v>
      </c>
      <c r="I14387" s="3">
        <v>2290</v>
      </c>
      <c r="J14387" s="14">
        <v>0.35</v>
      </c>
      <c r="K14387">
        <f t="shared" si="224"/>
        <v>1488.5</v>
      </c>
    </row>
    <row r="14388" spans="1:11" x14ac:dyDescent="0.25">
      <c r="A14388" s="5" t="s">
        <v>25373</v>
      </c>
      <c r="B14388" s="11" t="s">
        <v>25360</v>
      </c>
      <c r="C14388" s="12"/>
      <c r="D14388" s="2" t="s">
        <v>26</v>
      </c>
      <c r="E14388" s="2" t="s">
        <v>3443</v>
      </c>
      <c r="F14388" s="5"/>
      <c r="G14388" s="15">
        <v>45.5</v>
      </c>
      <c r="I14388" s="3">
        <v>70</v>
      </c>
      <c r="J14388" s="14">
        <v>0.35</v>
      </c>
      <c r="K14388">
        <f t="shared" si="224"/>
        <v>45.5</v>
      </c>
    </row>
    <row r="14389" spans="1:11" x14ac:dyDescent="0.25">
      <c r="A14389" s="5" t="s">
        <v>25374</v>
      </c>
      <c r="B14389" s="11" t="s">
        <v>25375</v>
      </c>
      <c r="C14389" s="12"/>
      <c r="D14389" s="2" t="s">
        <v>8</v>
      </c>
      <c r="E14389" s="2" t="s">
        <v>9</v>
      </c>
      <c r="F14389" s="5"/>
      <c r="G14389" s="15">
        <v>195</v>
      </c>
      <c r="I14389" s="3">
        <v>300</v>
      </c>
      <c r="J14389" s="14">
        <v>0.35</v>
      </c>
      <c r="K14389">
        <f t="shared" si="224"/>
        <v>195</v>
      </c>
    </row>
    <row r="14390" spans="1:11" x14ac:dyDescent="0.25">
      <c r="A14390" s="5" t="s">
        <v>25376</v>
      </c>
      <c r="B14390" s="11" t="s">
        <v>25375</v>
      </c>
      <c r="C14390" s="12"/>
      <c r="D14390" s="2" t="s">
        <v>17</v>
      </c>
      <c r="E14390" s="2" t="s">
        <v>70</v>
      </c>
      <c r="F14390" s="5"/>
      <c r="G14390" s="15">
        <v>429</v>
      </c>
      <c r="I14390" s="3">
        <v>660</v>
      </c>
      <c r="J14390" s="14">
        <v>0.35</v>
      </c>
      <c r="K14390">
        <f t="shared" si="224"/>
        <v>429</v>
      </c>
    </row>
    <row r="14391" spans="1:11" x14ac:dyDescent="0.25">
      <c r="A14391" s="5" t="s">
        <v>25377</v>
      </c>
      <c r="B14391" s="11" t="s">
        <v>25378</v>
      </c>
      <c r="C14391" s="12"/>
      <c r="D14391" s="2" t="s">
        <v>30</v>
      </c>
      <c r="E14391" s="2" t="s">
        <v>1011</v>
      </c>
      <c r="F14391" s="5"/>
      <c r="G14391" s="15">
        <v>298.35000000000002</v>
      </c>
      <c r="I14391" s="3">
        <v>459</v>
      </c>
      <c r="J14391" s="14">
        <v>0.35</v>
      </c>
      <c r="K14391">
        <f t="shared" si="224"/>
        <v>298.35000000000002</v>
      </c>
    </row>
    <row r="14392" spans="1:11" x14ac:dyDescent="0.25">
      <c r="A14392" s="5" t="s">
        <v>25379</v>
      </c>
      <c r="B14392" s="11" t="s">
        <v>25380</v>
      </c>
      <c r="C14392" s="12"/>
      <c r="D14392" s="2" t="s">
        <v>30</v>
      </c>
      <c r="E14392" s="2" t="s">
        <v>9172</v>
      </c>
      <c r="F14392" s="5"/>
      <c r="G14392" s="15">
        <v>4134</v>
      </c>
      <c r="I14392" s="3">
        <v>6360</v>
      </c>
      <c r="J14392" s="14">
        <v>0.35</v>
      </c>
      <c r="K14392">
        <f t="shared" si="224"/>
        <v>4134</v>
      </c>
    </row>
    <row r="14393" spans="1:11" x14ac:dyDescent="0.25">
      <c r="A14393" s="5" t="s">
        <v>25381</v>
      </c>
      <c r="B14393" s="11" t="s">
        <v>25382</v>
      </c>
      <c r="C14393" s="12"/>
      <c r="D14393" s="2" t="s">
        <v>26</v>
      </c>
      <c r="E14393" s="2" t="s">
        <v>3443</v>
      </c>
      <c r="F14393" s="5"/>
      <c r="G14393" s="15">
        <v>303.55</v>
      </c>
      <c r="I14393" s="3">
        <v>467</v>
      </c>
      <c r="J14393" s="14">
        <v>0.35</v>
      </c>
      <c r="K14393">
        <f t="shared" si="224"/>
        <v>303.55</v>
      </c>
    </row>
    <row r="14394" spans="1:11" x14ac:dyDescent="0.25">
      <c r="A14394" s="5" t="s">
        <v>25383</v>
      </c>
      <c r="B14394" s="11" t="s">
        <v>25384</v>
      </c>
      <c r="C14394" s="12"/>
      <c r="D14394" s="2" t="s">
        <v>17</v>
      </c>
      <c r="E14394" s="2" t="s">
        <v>1117</v>
      </c>
      <c r="F14394" s="5"/>
      <c r="G14394" s="15">
        <v>32.5</v>
      </c>
      <c r="I14394" s="3">
        <v>50</v>
      </c>
      <c r="J14394" s="14">
        <v>0.35</v>
      </c>
      <c r="K14394">
        <f t="shared" si="224"/>
        <v>32.5</v>
      </c>
    </row>
    <row r="14395" spans="1:11" x14ac:dyDescent="0.25">
      <c r="A14395" s="5" t="s">
        <v>25385</v>
      </c>
      <c r="B14395" s="11" t="s">
        <v>25386</v>
      </c>
      <c r="C14395" s="12"/>
      <c r="D14395" s="2" t="s">
        <v>8</v>
      </c>
      <c r="E14395" s="2" t="s">
        <v>3443</v>
      </c>
      <c r="F14395" s="5"/>
      <c r="G14395" s="15">
        <v>156</v>
      </c>
      <c r="I14395" s="3">
        <v>240</v>
      </c>
      <c r="J14395" s="14">
        <v>0.35</v>
      </c>
      <c r="K14395">
        <f t="shared" si="224"/>
        <v>156</v>
      </c>
    </row>
    <row r="14396" spans="1:11" x14ac:dyDescent="0.25">
      <c r="A14396" s="5" t="s">
        <v>25387</v>
      </c>
      <c r="B14396" s="11" t="s">
        <v>25386</v>
      </c>
      <c r="C14396" s="12"/>
      <c r="D14396" s="2" t="s">
        <v>8</v>
      </c>
      <c r="E14396" s="2" t="s">
        <v>3443</v>
      </c>
      <c r="F14396" s="5"/>
      <c r="G14396" s="15">
        <v>123.5</v>
      </c>
      <c r="I14396" s="3">
        <v>190</v>
      </c>
      <c r="J14396" s="14">
        <v>0.35</v>
      </c>
      <c r="K14396">
        <f t="shared" si="224"/>
        <v>123.5</v>
      </c>
    </row>
    <row r="14397" spans="1:11" x14ac:dyDescent="0.25">
      <c r="A14397" s="5" t="s">
        <v>25388</v>
      </c>
      <c r="B14397" s="11" t="s">
        <v>25386</v>
      </c>
      <c r="C14397" s="12"/>
      <c r="D14397" s="2" t="s">
        <v>8</v>
      </c>
      <c r="E14397" s="2" t="s">
        <v>3443</v>
      </c>
      <c r="F14397" s="5"/>
      <c r="G14397" s="15">
        <v>312</v>
      </c>
      <c r="I14397" s="3">
        <v>480</v>
      </c>
      <c r="J14397" s="14">
        <v>0.35</v>
      </c>
      <c r="K14397">
        <f t="shared" si="224"/>
        <v>312</v>
      </c>
    </row>
    <row r="14398" spans="1:11" x14ac:dyDescent="0.25">
      <c r="A14398" s="5" t="s">
        <v>25389</v>
      </c>
      <c r="B14398" s="11" t="s">
        <v>25386</v>
      </c>
      <c r="C14398" s="12"/>
      <c r="D14398" s="2" t="s">
        <v>8</v>
      </c>
      <c r="E14398" s="2" t="s">
        <v>3443</v>
      </c>
      <c r="F14398" s="5"/>
      <c r="G14398" s="15">
        <v>123.5</v>
      </c>
      <c r="I14398" s="3">
        <v>190</v>
      </c>
      <c r="J14398" s="14">
        <v>0.35</v>
      </c>
      <c r="K14398">
        <f t="shared" si="224"/>
        <v>123.5</v>
      </c>
    </row>
    <row r="14399" spans="1:11" x14ac:dyDescent="0.25">
      <c r="A14399" s="5" t="s">
        <v>25390</v>
      </c>
      <c r="B14399" s="11" t="s">
        <v>25391</v>
      </c>
      <c r="C14399" s="12"/>
      <c r="D14399" s="2" t="s">
        <v>8</v>
      </c>
      <c r="E14399" s="2" t="s">
        <v>3443</v>
      </c>
      <c r="F14399" s="5"/>
      <c r="G14399" s="15">
        <v>104</v>
      </c>
      <c r="I14399" s="3">
        <v>160</v>
      </c>
      <c r="J14399" s="14">
        <v>0.35</v>
      </c>
      <c r="K14399">
        <f t="shared" si="224"/>
        <v>104</v>
      </c>
    </row>
    <row r="14400" spans="1:11" x14ac:dyDescent="0.25">
      <c r="A14400" s="5" t="s">
        <v>25392</v>
      </c>
      <c r="B14400" s="11" t="s">
        <v>25393</v>
      </c>
      <c r="C14400" s="12"/>
      <c r="D14400" s="2" t="s">
        <v>30</v>
      </c>
      <c r="E14400" s="2" t="s">
        <v>9172</v>
      </c>
      <c r="F14400" s="5"/>
      <c r="G14400" s="15">
        <v>4023.5</v>
      </c>
      <c r="I14400" s="3">
        <v>6190</v>
      </c>
      <c r="J14400" s="14">
        <v>0.35</v>
      </c>
      <c r="K14400">
        <f t="shared" si="224"/>
        <v>4023.5</v>
      </c>
    </row>
    <row r="14401" spans="1:11" x14ac:dyDescent="0.25">
      <c r="A14401" s="5" t="s">
        <v>25394</v>
      </c>
      <c r="B14401" s="11" t="s">
        <v>25393</v>
      </c>
      <c r="C14401" s="12"/>
      <c r="D14401" s="2" t="s">
        <v>30</v>
      </c>
      <c r="E14401" s="2" t="s">
        <v>9172</v>
      </c>
      <c r="F14401" s="5"/>
      <c r="G14401" s="15">
        <v>2463.5</v>
      </c>
      <c r="I14401" s="3">
        <v>3790</v>
      </c>
      <c r="J14401" s="14">
        <v>0.35</v>
      </c>
      <c r="K14401">
        <f t="shared" si="224"/>
        <v>2463.5</v>
      </c>
    </row>
    <row r="14402" spans="1:11" x14ac:dyDescent="0.25">
      <c r="A14402" s="5" t="s">
        <v>25395</v>
      </c>
      <c r="B14402" s="11" t="s">
        <v>25393</v>
      </c>
      <c r="C14402" s="12"/>
      <c r="D14402" s="2" t="s">
        <v>26</v>
      </c>
      <c r="E14402" s="2" t="s">
        <v>3443</v>
      </c>
      <c r="F14402" s="5"/>
      <c r="G14402" s="15">
        <v>455</v>
      </c>
      <c r="I14402" s="3">
        <v>700</v>
      </c>
      <c r="J14402" s="14">
        <v>0.35</v>
      </c>
      <c r="K14402">
        <f t="shared" si="224"/>
        <v>455</v>
      </c>
    </row>
    <row r="14403" spans="1:11" x14ac:dyDescent="0.25">
      <c r="A14403" s="5" t="s">
        <v>25396</v>
      </c>
      <c r="B14403" s="11" t="s">
        <v>25397</v>
      </c>
      <c r="C14403" s="12"/>
      <c r="D14403" s="2" t="s">
        <v>8</v>
      </c>
      <c r="E14403" s="2" t="s">
        <v>9</v>
      </c>
      <c r="F14403" s="5"/>
      <c r="G14403" s="15">
        <v>130</v>
      </c>
      <c r="I14403" s="3">
        <v>200</v>
      </c>
      <c r="J14403" s="14">
        <v>0.35</v>
      </c>
      <c r="K14403">
        <f t="shared" si="224"/>
        <v>130</v>
      </c>
    </row>
    <row r="14404" spans="1:11" x14ac:dyDescent="0.25">
      <c r="A14404" s="5" t="s">
        <v>25398</v>
      </c>
      <c r="B14404" s="11" t="s">
        <v>25399</v>
      </c>
      <c r="C14404" s="12"/>
      <c r="D14404" s="2" t="s">
        <v>8</v>
      </c>
      <c r="E14404" s="2" t="s">
        <v>3443</v>
      </c>
      <c r="F14404" s="5"/>
      <c r="G14404" s="15">
        <v>1.3</v>
      </c>
      <c r="I14404" s="3">
        <v>2</v>
      </c>
      <c r="J14404" s="14">
        <v>0.35</v>
      </c>
      <c r="K14404">
        <f t="shared" si="224"/>
        <v>1.3</v>
      </c>
    </row>
    <row r="14405" spans="1:11" x14ac:dyDescent="0.25">
      <c r="A14405" s="5" t="s">
        <v>25400</v>
      </c>
      <c r="B14405" s="11" t="s">
        <v>25401</v>
      </c>
      <c r="C14405" s="12"/>
      <c r="D14405" s="2" t="s">
        <v>8</v>
      </c>
      <c r="E14405" s="2" t="s">
        <v>3443</v>
      </c>
      <c r="F14405" s="5"/>
      <c r="G14405" s="15">
        <v>52</v>
      </c>
      <c r="I14405" s="3">
        <v>80</v>
      </c>
      <c r="J14405" s="14">
        <v>0.35</v>
      </c>
      <c r="K14405">
        <f t="shared" si="224"/>
        <v>52</v>
      </c>
    </row>
    <row r="14406" spans="1:11" x14ac:dyDescent="0.25">
      <c r="A14406" s="5" t="s">
        <v>25402</v>
      </c>
      <c r="B14406" s="11" t="s">
        <v>25403</v>
      </c>
      <c r="C14406" s="12"/>
      <c r="D14406" s="2" t="s">
        <v>922</v>
      </c>
      <c r="E14406" s="2" t="s">
        <v>3443</v>
      </c>
      <c r="F14406" s="5"/>
      <c r="G14406" s="15">
        <v>6.5</v>
      </c>
      <c r="I14406" s="3">
        <v>10</v>
      </c>
      <c r="J14406" s="14">
        <v>0.35</v>
      </c>
      <c r="K14406">
        <f t="shared" si="224"/>
        <v>6.5</v>
      </c>
    </row>
    <row r="14407" spans="1:11" x14ac:dyDescent="0.25">
      <c r="A14407" s="5" t="s">
        <v>25404</v>
      </c>
      <c r="B14407" s="11" t="s">
        <v>25403</v>
      </c>
      <c r="C14407" s="12"/>
      <c r="D14407" s="2" t="s">
        <v>8</v>
      </c>
      <c r="E14407" s="2" t="s">
        <v>1618</v>
      </c>
      <c r="F14407" s="5"/>
      <c r="G14407" s="15">
        <v>347.1</v>
      </c>
      <c r="I14407" s="3">
        <v>534</v>
      </c>
      <c r="J14407" s="14">
        <v>0.35</v>
      </c>
      <c r="K14407">
        <f t="shared" si="224"/>
        <v>347.1</v>
      </c>
    </row>
    <row r="14408" spans="1:11" x14ac:dyDescent="0.25">
      <c r="A14408" s="5" t="s">
        <v>25405</v>
      </c>
      <c r="B14408" s="11" t="s">
        <v>25403</v>
      </c>
      <c r="C14408" s="12"/>
      <c r="D14408" s="2" t="s">
        <v>8</v>
      </c>
      <c r="E14408" s="2" t="s">
        <v>3443</v>
      </c>
      <c r="F14408" s="5"/>
      <c r="G14408" s="15">
        <v>485.55</v>
      </c>
      <c r="I14408" s="3">
        <v>747</v>
      </c>
      <c r="J14408" s="14">
        <v>0.35</v>
      </c>
      <c r="K14408">
        <f t="shared" ref="K14408:K14471" si="225">I14408-I14408*J14408</f>
        <v>485.55</v>
      </c>
    </row>
    <row r="14409" spans="1:11" x14ac:dyDescent="0.25">
      <c r="A14409" s="5" t="s">
        <v>25406</v>
      </c>
      <c r="B14409" s="11" t="s">
        <v>25403</v>
      </c>
      <c r="C14409" s="12"/>
      <c r="D14409" s="2" t="s">
        <v>26</v>
      </c>
      <c r="E14409" s="2" t="s">
        <v>3443</v>
      </c>
      <c r="F14409" s="5"/>
      <c r="G14409" s="15">
        <v>604.5</v>
      </c>
      <c r="I14409" s="3">
        <v>930</v>
      </c>
      <c r="J14409" s="14">
        <v>0.35</v>
      </c>
      <c r="K14409">
        <f t="shared" si="225"/>
        <v>604.5</v>
      </c>
    </row>
    <row r="14410" spans="1:11" x14ac:dyDescent="0.25">
      <c r="A14410" s="5" t="s">
        <v>25407</v>
      </c>
      <c r="B14410" s="11" t="s">
        <v>25403</v>
      </c>
      <c r="C14410" s="12"/>
      <c r="D14410" s="2" t="s">
        <v>8</v>
      </c>
      <c r="E14410" s="2" t="s">
        <v>9</v>
      </c>
      <c r="F14410" s="5"/>
      <c r="G14410" s="15">
        <v>429</v>
      </c>
      <c r="I14410" s="3">
        <v>660</v>
      </c>
      <c r="J14410" s="14">
        <v>0.35</v>
      </c>
      <c r="K14410">
        <f t="shared" si="225"/>
        <v>429</v>
      </c>
    </row>
    <row r="14411" spans="1:11" x14ac:dyDescent="0.25">
      <c r="A14411" s="5" t="s">
        <v>25408</v>
      </c>
      <c r="B14411" s="11" t="s">
        <v>25403</v>
      </c>
      <c r="C14411" s="12"/>
      <c r="D14411" s="2" t="s">
        <v>8</v>
      </c>
      <c r="E14411" s="2" t="s">
        <v>1618</v>
      </c>
      <c r="F14411" s="5"/>
      <c r="G14411" s="15">
        <v>224.9</v>
      </c>
      <c r="I14411" s="3">
        <v>346</v>
      </c>
      <c r="J14411" s="14">
        <v>0.35</v>
      </c>
      <c r="K14411">
        <f t="shared" si="225"/>
        <v>224.9</v>
      </c>
    </row>
    <row r="14412" spans="1:11" x14ac:dyDescent="0.25">
      <c r="A14412" s="5" t="s">
        <v>25409</v>
      </c>
      <c r="B14412" s="11" t="s">
        <v>25403</v>
      </c>
      <c r="C14412" s="12"/>
      <c r="D14412" s="2" t="s">
        <v>12</v>
      </c>
      <c r="E14412" s="2" t="s">
        <v>340</v>
      </c>
      <c r="F14412" s="5"/>
      <c r="G14412" s="15">
        <v>203.45</v>
      </c>
      <c r="I14412" s="3">
        <v>313</v>
      </c>
      <c r="J14412" s="14">
        <v>0.35</v>
      </c>
      <c r="K14412">
        <f t="shared" si="225"/>
        <v>203.45</v>
      </c>
    </row>
    <row r="14413" spans="1:11" x14ac:dyDescent="0.25">
      <c r="A14413" s="5" t="s">
        <v>25410</v>
      </c>
      <c r="B14413" s="11" t="s">
        <v>25403</v>
      </c>
      <c r="C14413" s="12"/>
      <c r="D14413" s="2" t="s">
        <v>8</v>
      </c>
      <c r="E14413" s="2" t="s">
        <v>1618</v>
      </c>
      <c r="F14413" s="5"/>
      <c r="G14413" s="15">
        <v>531.70000000000005</v>
      </c>
      <c r="I14413" s="3">
        <v>818</v>
      </c>
      <c r="J14413" s="14">
        <v>0.35</v>
      </c>
      <c r="K14413">
        <f t="shared" si="225"/>
        <v>531.70000000000005</v>
      </c>
    </row>
    <row r="14414" spans="1:11" x14ac:dyDescent="0.25">
      <c r="A14414" s="5" t="s">
        <v>25411</v>
      </c>
      <c r="B14414" s="11" t="s">
        <v>25403</v>
      </c>
      <c r="C14414" s="12"/>
      <c r="D14414" s="2" t="s">
        <v>8</v>
      </c>
      <c r="E14414" s="2" t="s">
        <v>1618</v>
      </c>
      <c r="F14414" s="5"/>
      <c r="G14414" s="15">
        <v>74.099999999999994</v>
      </c>
      <c r="I14414" s="3">
        <v>114</v>
      </c>
      <c r="J14414" s="14">
        <v>0.35</v>
      </c>
      <c r="K14414">
        <f t="shared" si="225"/>
        <v>74.099999999999994</v>
      </c>
    </row>
    <row r="14415" spans="1:11" x14ac:dyDescent="0.25">
      <c r="A14415" s="5" t="s">
        <v>25412</v>
      </c>
      <c r="B14415" s="11" t="s">
        <v>25403</v>
      </c>
      <c r="C14415" s="12"/>
      <c r="D14415" s="2" t="s">
        <v>8</v>
      </c>
      <c r="E14415" s="2" t="s">
        <v>1618</v>
      </c>
      <c r="F14415" s="5"/>
      <c r="G14415" s="15">
        <v>546</v>
      </c>
      <c r="I14415" s="3">
        <v>840</v>
      </c>
      <c r="J14415" s="14">
        <v>0.35</v>
      </c>
      <c r="K14415">
        <f t="shared" si="225"/>
        <v>546</v>
      </c>
    </row>
    <row r="14416" spans="1:11" x14ac:dyDescent="0.25">
      <c r="A14416" s="5" t="s">
        <v>25413</v>
      </c>
      <c r="B14416" s="11" t="s">
        <v>25403</v>
      </c>
      <c r="C14416" s="12"/>
      <c r="D14416" s="2" t="s">
        <v>2202</v>
      </c>
      <c r="E14416" s="2" t="s">
        <v>31</v>
      </c>
      <c r="F14416" s="5"/>
      <c r="G14416" s="15">
        <v>501.8</v>
      </c>
      <c r="I14416" s="3">
        <v>772</v>
      </c>
      <c r="J14416" s="14">
        <v>0.35</v>
      </c>
      <c r="K14416">
        <f t="shared" si="225"/>
        <v>501.8</v>
      </c>
    </row>
    <row r="14417" spans="1:11" x14ac:dyDescent="0.25">
      <c r="A14417" s="5" t="s">
        <v>25414</v>
      </c>
      <c r="B14417" s="11" t="s">
        <v>25403</v>
      </c>
      <c r="C14417" s="12"/>
      <c r="D14417" s="2" t="s">
        <v>8</v>
      </c>
      <c r="E14417" s="2" t="s">
        <v>3443</v>
      </c>
      <c r="F14417" s="5"/>
      <c r="G14417" s="15">
        <v>97.5</v>
      </c>
      <c r="I14417" s="3">
        <v>150</v>
      </c>
      <c r="J14417" s="14">
        <v>0.35</v>
      </c>
      <c r="K14417">
        <f t="shared" si="225"/>
        <v>97.5</v>
      </c>
    </row>
    <row r="14418" spans="1:11" x14ac:dyDescent="0.25">
      <c r="A14418" s="5" t="s">
        <v>25415</v>
      </c>
      <c r="B14418" s="11" t="s">
        <v>25403</v>
      </c>
      <c r="C14418" s="12"/>
      <c r="D14418" s="2" t="s">
        <v>8</v>
      </c>
      <c r="E14418" s="2" t="s">
        <v>3443</v>
      </c>
      <c r="F14418" s="5"/>
      <c r="G14418" s="15">
        <v>630.5</v>
      </c>
      <c r="I14418" s="3">
        <v>970</v>
      </c>
      <c r="J14418" s="14">
        <v>0.35</v>
      </c>
      <c r="K14418">
        <f t="shared" si="225"/>
        <v>630.5</v>
      </c>
    </row>
    <row r="14419" spans="1:11" x14ac:dyDescent="0.25">
      <c r="A14419" s="5" t="s">
        <v>25416</v>
      </c>
      <c r="B14419" s="11" t="s">
        <v>25403</v>
      </c>
      <c r="C14419" s="12"/>
      <c r="D14419" s="2" t="s">
        <v>8</v>
      </c>
      <c r="E14419" s="2" t="s">
        <v>3443</v>
      </c>
      <c r="F14419" s="5"/>
      <c r="G14419" s="15">
        <v>416</v>
      </c>
      <c r="I14419" s="3">
        <v>640</v>
      </c>
      <c r="J14419" s="14">
        <v>0.35</v>
      </c>
      <c r="K14419">
        <f t="shared" si="225"/>
        <v>416</v>
      </c>
    </row>
    <row r="14420" spans="1:11" x14ac:dyDescent="0.25">
      <c r="A14420" s="5" t="s">
        <v>25417</v>
      </c>
      <c r="B14420" s="11" t="s">
        <v>25403</v>
      </c>
      <c r="C14420" s="12"/>
      <c r="D14420" s="2" t="s">
        <v>8</v>
      </c>
      <c r="E14420" s="2" t="s">
        <v>3443</v>
      </c>
      <c r="F14420" s="5"/>
      <c r="G14420" s="15">
        <v>416</v>
      </c>
      <c r="I14420" s="3">
        <v>640</v>
      </c>
      <c r="J14420" s="14">
        <v>0.35</v>
      </c>
      <c r="K14420">
        <f t="shared" si="225"/>
        <v>416</v>
      </c>
    </row>
    <row r="14421" spans="1:11" x14ac:dyDescent="0.25">
      <c r="A14421" s="5" t="s">
        <v>25418</v>
      </c>
      <c r="B14421" s="11" t="s">
        <v>25403</v>
      </c>
      <c r="C14421" s="12"/>
      <c r="D14421" s="2" t="s">
        <v>8</v>
      </c>
      <c r="E14421" s="2" t="s">
        <v>3443</v>
      </c>
      <c r="F14421" s="5"/>
      <c r="G14421" s="15">
        <v>312</v>
      </c>
      <c r="I14421" s="3">
        <v>480</v>
      </c>
      <c r="J14421" s="14">
        <v>0.35</v>
      </c>
      <c r="K14421">
        <f t="shared" si="225"/>
        <v>312</v>
      </c>
    </row>
    <row r="14422" spans="1:11" x14ac:dyDescent="0.25">
      <c r="A14422" s="5" t="s">
        <v>25419</v>
      </c>
      <c r="B14422" s="11" t="s">
        <v>25403</v>
      </c>
      <c r="C14422" s="12"/>
      <c r="D14422" s="2" t="s">
        <v>8</v>
      </c>
      <c r="E14422" s="2" t="s">
        <v>3443</v>
      </c>
      <c r="F14422" s="5"/>
      <c r="G14422" s="15">
        <v>539.5</v>
      </c>
      <c r="I14422" s="3">
        <v>830</v>
      </c>
      <c r="J14422" s="14">
        <v>0.35</v>
      </c>
      <c r="K14422">
        <f t="shared" si="225"/>
        <v>539.5</v>
      </c>
    </row>
    <row r="14423" spans="1:11" x14ac:dyDescent="0.25">
      <c r="A14423" s="5" t="s">
        <v>25420</v>
      </c>
      <c r="B14423" s="11" t="s">
        <v>25403</v>
      </c>
      <c r="C14423" s="12"/>
      <c r="D14423" s="2" t="s">
        <v>26</v>
      </c>
      <c r="E14423" s="2" t="s">
        <v>3443</v>
      </c>
      <c r="F14423" s="5"/>
      <c r="G14423" s="15">
        <v>71.5</v>
      </c>
      <c r="I14423" s="3">
        <v>110</v>
      </c>
      <c r="J14423" s="14">
        <v>0.35</v>
      </c>
      <c r="K14423">
        <f t="shared" si="225"/>
        <v>71.5</v>
      </c>
    </row>
    <row r="14424" spans="1:11" x14ac:dyDescent="0.25">
      <c r="A14424" s="5" t="s">
        <v>25421</v>
      </c>
      <c r="B14424" s="11" t="s">
        <v>25422</v>
      </c>
      <c r="C14424" s="12"/>
      <c r="D14424" s="2" t="s">
        <v>8</v>
      </c>
      <c r="E14424" s="2" t="s">
        <v>1618</v>
      </c>
      <c r="F14424" s="5"/>
      <c r="G14424" s="15">
        <v>171.60000000000002</v>
      </c>
      <c r="I14424" s="3">
        <v>264</v>
      </c>
      <c r="J14424" s="14">
        <v>0.35</v>
      </c>
      <c r="K14424">
        <f t="shared" si="225"/>
        <v>171.60000000000002</v>
      </c>
    </row>
    <row r="14425" spans="1:11" x14ac:dyDescent="0.25">
      <c r="A14425" s="5" t="s">
        <v>25423</v>
      </c>
      <c r="B14425" s="11" t="s">
        <v>25424</v>
      </c>
      <c r="C14425" s="12"/>
      <c r="D14425" s="2" t="s">
        <v>8</v>
      </c>
      <c r="E14425" s="2" t="s">
        <v>3443</v>
      </c>
      <c r="F14425" s="5"/>
      <c r="G14425" s="15">
        <v>26</v>
      </c>
      <c r="I14425" s="3">
        <v>40</v>
      </c>
      <c r="J14425" s="14">
        <v>0.35</v>
      </c>
      <c r="K14425">
        <f t="shared" si="225"/>
        <v>26</v>
      </c>
    </row>
    <row r="14426" spans="1:11" x14ac:dyDescent="0.25">
      <c r="A14426" s="5" t="s">
        <v>25425</v>
      </c>
      <c r="B14426" s="11" t="s">
        <v>25426</v>
      </c>
      <c r="C14426" s="12"/>
      <c r="D14426" s="2" t="s">
        <v>30</v>
      </c>
      <c r="E14426" s="2" t="s">
        <v>1011</v>
      </c>
      <c r="F14426" s="5"/>
      <c r="G14426" s="15">
        <v>1183</v>
      </c>
      <c r="I14426" s="3">
        <v>1820</v>
      </c>
      <c r="J14426" s="14">
        <v>0.35</v>
      </c>
      <c r="K14426">
        <f t="shared" si="225"/>
        <v>1183</v>
      </c>
    </row>
    <row r="14427" spans="1:11" x14ac:dyDescent="0.25">
      <c r="A14427" s="5" t="s">
        <v>25427</v>
      </c>
      <c r="B14427" s="11" t="s">
        <v>25428</v>
      </c>
      <c r="C14427" s="12"/>
      <c r="D14427" s="2" t="s">
        <v>8</v>
      </c>
      <c r="E14427" s="2" t="s">
        <v>3443</v>
      </c>
      <c r="F14427" s="5"/>
      <c r="G14427" s="15">
        <v>110.5</v>
      </c>
      <c r="I14427" s="3">
        <v>170</v>
      </c>
      <c r="J14427" s="14">
        <v>0.35</v>
      </c>
      <c r="K14427">
        <f t="shared" si="225"/>
        <v>110.5</v>
      </c>
    </row>
    <row r="14428" spans="1:11" x14ac:dyDescent="0.25">
      <c r="A14428" s="5" t="s">
        <v>25429</v>
      </c>
      <c r="B14428" s="11" t="s">
        <v>25430</v>
      </c>
      <c r="C14428" s="12"/>
      <c r="D14428" s="2" t="s">
        <v>8</v>
      </c>
      <c r="E14428" s="2" t="s">
        <v>3443</v>
      </c>
      <c r="F14428" s="5"/>
      <c r="G14428" s="15">
        <v>201.5</v>
      </c>
      <c r="I14428" s="3">
        <v>310</v>
      </c>
      <c r="J14428" s="14">
        <v>0.35</v>
      </c>
      <c r="K14428">
        <f t="shared" si="225"/>
        <v>201.5</v>
      </c>
    </row>
    <row r="14429" spans="1:11" x14ac:dyDescent="0.25">
      <c r="A14429" s="5" t="s">
        <v>25431</v>
      </c>
      <c r="B14429" s="11" t="s">
        <v>25432</v>
      </c>
      <c r="C14429" s="12"/>
      <c r="D14429" s="2" t="s">
        <v>8</v>
      </c>
      <c r="E14429" s="2" t="s">
        <v>3443</v>
      </c>
      <c r="F14429" s="5"/>
      <c r="G14429" s="15">
        <v>175.5</v>
      </c>
      <c r="I14429" s="3">
        <v>270</v>
      </c>
      <c r="J14429" s="14">
        <v>0.35</v>
      </c>
      <c r="K14429">
        <f t="shared" si="225"/>
        <v>175.5</v>
      </c>
    </row>
    <row r="14430" spans="1:11" x14ac:dyDescent="0.25">
      <c r="A14430" s="5" t="s">
        <v>25433</v>
      </c>
      <c r="B14430" s="11" t="s">
        <v>25434</v>
      </c>
      <c r="C14430" s="12"/>
      <c r="D14430" s="2" t="s">
        <v>17</v>
      </c>
      <c r="E14430" s="2" t="s">
        <v>70</v>
      </c>
      <c r="F14430" s="5"/>
      <c r="G14430" s="15">
        <v>513.5</v>
      </c>
      <c r="I14430" s="3">
        <v>790</v>
      </c>
      <c r="J14430" s="14">
        <v>0.35</v>
      </c>
      <c r="K14430">
        <f t="shared" si="225"/>
        <v>513.5</v>
      </c>
    </row>
    <row r="14431" spans="1:11" x14ac:dyDescent="0.25">
      <c r="A14431" s="5" t="s">
        <v>25435</v>
      </c>
      <c r="B14431" s="11" t="s">
        <v>25434</v>
      </c>
      <c r="C14431" s="12"/>
      <c r="D14431" s="2" t="s">
        <v>17</v>
      </c>
      <c r="E14431" s="2" t="s">
        <v>70</v>
      </c>
      <c r="F14431" s="5"/>
      <c r="G14431" s="15">
        <v>65</v>
      </c>
      <c r="I14431" s="3">
        <v>100</v>
      </c>
      <c r="J14431" s="14">
        <v>0.35</v>
      </c>
      <c r="K14431">
        <f t="shared" si="225"/>
        <v>65</v>
      </c>
    </row>
    <row r="14432" spans="1:11" x14ac:dyDescent="0.25">
      <c r="A14432" s="5" t="s">
        <v>25436</v>
      </c>
      <c r="B14432" s="11" t="s">
        <v>25434</v>
      </c>
      <c r="C14432" s="12"/>
      <c r="D14432" s="2" t="s">
        <v>17</v>
      </c>
      <c r="E14432" s="2" t="s">
        <v>70</v>
      </c>
      <c r="F14432" s="5"/>
      <c r="G14432" s="15">
        <v>91</v>
      </c>
      <c r="I14432" s="3">
        <v>140</v>
      </c>
      <c r="J14432" s="14">
        <v>0.35</v>
      </c>
      <c r="K14432">
        <f t="shared" si="225"/>
        <v>91</v>
      </c>
    </row>
    <row r="14433" spans="1:11" x14ac:dyDescent="0.25">
      <c r="A14433" s="5" t="s">
        <v>25437</v>
      </c>
      <c r="B14433" s="11" t="s">
        <v>25434</v>
      </c>
      <c r="C14433" s="12"/>
      <c r="D14433" s="2" t="s">
        <v>17</v>
      </c>
      <c r="E14433" s="2" t="s">
        <v>70</v>
      </c>
      <c r="F14433" s="5"/>
      <c r="G14433" s="15">
        <v>78</v>
      </c>
      <c r="I14433" s="3">
        <v>120</v>
      </c>
      <c r="J14433" s="14">
        <v>0.35</v>
      </c>
      <c r="K14433">
        <f t="shared" si="225"/>
        <v>78</v>
      </c>
    </row>
    <row r="14434" spans="1:11" x14ac:dyDescent="0.25">
      <c r="A14434" s="5" t="s">
        <v>25438</v>
      </c>
      <c r="B14434" s="11" t="s">
        <v>25434</v>
      </c>
      <c r="C14434" s="12"/>
      <c r="D14434" s="2" t="s">
        <v>17</v>
      </c>
      <c r="E14434" s="2" t="s">
        <v>70</v>
      </c>
      <c r="F14434" s="5"/>
      <c r="G14434" s="15">
        <v>1079</v>
      </c>
      <c r="I14434" s="3">
        <v>1660</v>
      </c>
      <c r="J14434" s="14">
        <v>0.35</v>
      </c>
      <c r="K14434">
        <f t="shared" si="225"/>
        <v>1079</v>
      </c>
    </row>
    <row r="14435" spans="1:11" x14ac:dyDescent="0.25">
      <c r="A14435" s="5" t="s">
        <v>25439</v>
      </c>
      <c r="B14435" s="11" t="s">
        <v>25440</v>
      </c>
      <c r="C14435" s="12"/>
      <c r="D14435" s="2" t="s">
        <v>8</v>
      </c>
      <c r="E14435" s="2" t="s">
        <v>1618</v>
      </c>
      <c r="F14435" s="5"/>
      <c r="G14435" s="15">
        <v>653.90000000000009</v>
      </c>
      <c r="I14435" s="3">
        <v>1006</v>
      </c>
      <c r="J14435" s="14">
        <v>0.35</v>
      </c>
      <c r="K14435">
        <f t="shared" si="225"/>
        <v>653.90000000000009</v>
      </c>
    </row>
    <row r="14436" spans="1:11" x14ac:dyDescent="0.25">
      <c r="A14436" s="5" t="s">
        <v>25441</v>
      </c>
      <c r="B14436" s="11" t="s">
        <v>25442</v>
      </c>
      <c r="C14436" s="12"/>
      <c r="D14436" s="2" t="s">
        <v>8</v>
      </c>
      <c r="E14436" s="2" t="s">
        <v>148</v>
      </c>
      <c r="F14436" s="5"/>
      <c r="G14436" s="15">
        <v>160.55000000000001</v>
      </c>
      <c r="I14436" s="3">
        <v>247</v>
      </c>
      <c r="J14436" s="14">
        <v>0.35</v>
      </c>
      <c r="K14436">
        <f t="shared" si="225"/>
        <v>160.55000000000001</v>
      </c>
    </row>
    <row r="14437" spans="1:11" x14ac:dyDescent="0.25">
      <c r="A14437" s="5" t="s">
        <v>25443</v>
      </c>
      <c r="B14437" s="11" t="s">
        <v>25444</v>
      </c>
      <c r="C14437" s="12"/>
      <c r="D14437" s="2" t="s">
        <v>8</v>
      </c>
      <c r="E14437" s="2" t="s">
        <v>3443</v>
      </c>
      <c r="F14437" s="5"/>
      <c r="G14437" s="15">
        <v>26</v>
      </c>
      <c r="I14437" s="3">
        <v>40</v>
      </c>
      <c r="J14437" s="14">
        <v>0.35</v>
      </c>
      <c r="K14437">
        <f t="shared" si="225"/>
        <v>26</v>
      </c>
    </row>
    <row r="14438" spans="1:11" x14ac:dyDescent="0.25">
      <c r="A14438" s="5" t="s">
        <v>25445</v>
      </c>
      <c r="B14438" s="11" t="s">
        <v>25446</v>
      </c>
      <c r="C14438" s="12"/>
      <c r="D14438" s="2" t="s">
        <v>8</v>
      </c>
      <c r="E14438" s="2" t="s">
        <v>255</v>
      </c>
      <c r="F14438" s="5"/>
      <c r="G14438" s="15">
        <v>502.45000000000005</v>
      </c>
      <c r="I14438" s="3">
        <v>773</v>
      </c>
      <c r="J14438" s="14">
        <v>0.35</v>
      </c>
      <c r="K14438">
        <f t="shared" si="225"/>
        <v>502.45000000000005</v>
      </c>
    </row>
    <row r="14439" spans="1:11" x14ac:dyDescent="0.25">
      <c r="A14439" s="5" t="s">
        <v>25447</v>
      </c>
      <c r="B14439" s="11" t="s">
        <v>25448</v>
      </c>
      <c r="C14439" s="12"/>
      <c r="D14439" s="2" t="s">
        <v>8</v>
      </c>
      <c r="E14439" s="2" t="s">
        <v>255</v>
      </c>
      <c r="F14439" s="5"/>
      <c r="G14439" s="15">
        <v>208</v>
      </c>
      <c r="I14439" s="3">
        <v>320</v>
      </c>
      <c r="J14439" s="14">
        <v>0.35</v>
      </c>
      <c r="K14439">
        <f t="shared" si="225"/>
        <v>208</v>
      </c>
    </row>
    <row r="14440" spans="1:11" x14ac:dyDescent="0.25">
      <c r="A14440" s="5" t="s">
        <v>25449</v>
      </c>
      <c r="B14440" s="11" t="s">
        <v>25450</v>
      </c>
      <c r="C14440" s="12"/>
      <c r="D14440" s="2" t="s">
        <v>8</v>
      </c>
      <c r="E14440" s="2" t="s">
        <v>148</v>
      </c>
      <c r="F14440" s="5"/>
      <c r="G14440" s="15">
        <v>94.9</v>
      </c>
      <c r="I14440" s="3">
        <v>146</v>
      </c>
      <c r="J14440" s="14">
        <v>0.35</v>
      </c>
      <c r="K14440">
        <f t="shared" si="225"/>
        <v>94.9</v>
      </c>
    </row>
    <row r="14441" spans="1:11" x14ac:dyDescent="0.25">
      <c r="A14441" s="5" t="s">
        <v>25451</v>
      </c>
      <c r="B14441" s="11" t="s">
        <v>25452</v>
      </c>
      <c r="C14441" s="12"/>
      <c r="D14441" s="2" t="s">
        <v>8</v>
      </c>
      <c r="E14441" s="2" t="s">
        <v>148</v>
      </c>
      <c r="F14441" s="5"/>
      <c r="G14441" s="15">
        <v>94.9</v>
      </c>
      <c r="I14441" s="3">
        <v>146</v>
      </c>
      <c r="J14441" s="14">
        <v>0.35</v>
      </c>
      <c r="K14441">
        <f t="shared" si="225"/>
        <v>94.9</v>
      </c>
    </row>
    <row r="14442" spans="1:11" x14ac:dyDescent="0.25">
      <c r="A14442" s="5" t="s">
        <v>25453</v>
      </c>
      <c r="B14442" s="11" t="s">
        <v>25454</v>
      </c>
      <c r="C14442" s="12"/>
      <c r="D14442" s="2" t="s">
        <v>8</v>
      </c>
      <c r="E14442" s="2" t="s">
        <v>3443</v>
      </c>
      <c r="F14442" s="5"/>
      <c r="G14442" s="15">
        <v>208</v>
      </c>
      <c r="I14442" s="3">
        <v>320</v>
      </c>
      <c r="J14442" s="14">
        <v>0.35</v>
      </c>
      <c r="K14442">
        <f t="shared" si="225"/>
        <v>208</v>
      </c>
    </row>
    <row r="14443" spans="1:11" x14ac:dyDescent="0.25">
      <c r="A14443" s="5" t="s">
        <v>25455</v>
      </c>
      <c r="B14443" s="11" t="s">
        <v>25456</v>
      </c>
      <c r="C14443" s="12"/>
      <c r="D14443" s="2" t="s">
        <v>8</v>
      </c>
      <c r="E14443" s="2" t="s">
        <v>1618</v>
      </c>
      <c r="F14443" s="5"/>
      <c r="G14443" s="15">
        <v>226.85000000000002</v>
      </c>
      <c r="I14443" s="3">
        <v>349</v>
      </c>
      <c r="J14443" s="14">
        <v>0.35</v>
      </c>
      <c r="K14443">
        <f t="shared" si="225"/>
        <v>226.85000000000002</v>
      </c>
    </row>
    <row r="14444" spans="1:11" x14ac:dyDescent="0.25">
      <c r="A14444" s="5" t="s">
        <v>25457</v>
      </c>
      <c r="B14444" s="11" t="s">
        <v>25458</v>
      </c>
      <c r="C14444" s="12"/>
      <c r="D14444" s="2" t="s">
        <v>8</v>
      </c>
      <c r="E14444" s="2" t="s">
        <v>3443</v>
      </c>
      <c r="F14444" s="5"/>
      <c r="G14444" s="15">
        <v>221</v>
      </c>
      <c r="I14444" s="3">
        <v>340</v>
      </c>
      <c r="J14444" s="14">
        <v>0.35</v>
      </c>
      <c r="K14444">
        <f t="shared" si="225"/>
        <v>221</v>
      </c>
    </row>
    <row r="14445" spans="1:11" x14ac:dyDescent="0.25">
      <c r="A14445" s="5" t="s">
        <v>25459</v>
      </c>
      <c r="B14445" s="11" t="s">
        <v>25460</v>
      </c>
      <c r="C14445" s="12"/>
      <c r="D14445" s="2" t="s">
        <v>8</v>
      </c>
      <c r="E14445" s="2" t="s">
        <v>1618</v>
      </c>
      <c r="F14445" s="5"/>
      <c r="G14445" s="15">
        <v>228.8</v>
      </c>
      <c r="I14445" s="3">
        <v>352</v>
      </c>
      <c r="J14445" s="14">
        <v>0.35</v>
      </c>
      <c r="K14445">
        <f t="shared" si="225"/>
        <v>228.8</v>
      </c>
    </row>
    <row r="14446" spans="1:11" x14ac:dyDescent="0.25">
      <c r="A14446" s="5" t="s">
        <v>25461</v>
      </c>
      <c r="B14446" s="11" t="s">
        <v>25462</v>
      </c>
      <c r="C14446" s="12"/>
      <c r="D14446" s="2" t="s">
        <v>17</v>
      </c>
      <c r="E14446" s="2" t="s">
        <v>70</v>
      </c>
      <c r="F14446" s="5"/>
      <c r="G14446" s="15">
        <v>669.5</v>
      </c>
      <c r="I14446" s="3">
        <v>1030</v>
      </c>
      <c r="J14446" s="14">
        <v>0.35</v>
      </c>
      <c r="K14446">
        <f t="shared" si="225"/>
        <v>669.5</v>
      </c>
    </row>
    <row r="14447" spans="1:11" x14ac:dyDescent="0.25">
      <c r="A14447" s="5" t="s">
        <v>25463</v>
      </c>
      <c r="B14447" s="11" t="s">
        <v>25462</v>
      </c>
      <c r="C14447" s="12"/>
      <c r="D14447" s="2" t="s">
        <v>17</v>
      </c>
      <c r="E14447" s="2" t="s">
        <v>70</v>
      </c>
      <c r="F14447" s="5"/>
      <c r="G14447" s="15">
        <v>1469</v>
      </c>
      <c r="I14447" s="3">
        <v>2260</v>
      </c>
      <c r="J14447" s="14">
        <v>0.35</v>
      </c>
      <c r="K14447">
        <f t="shared" si="225"/>
        <v>1469</v>
      </c>
    </row>
    <row r="14448" spans="1:11" x14ac:dyDescent="0.25">
      <c r="A14448" s="5" t="s">
        <v>25464</v>
      </c>
      <c r="B14448" s="11" t="s">
        <v>25465</v>
      </c>
      <c r="C14448" s="12"/>
      <c r="D14448" s="2" t="s">
        <v>17</v>
      </c>
      <c r="E14448" s="2" t="s">
        <v>70</v>
      </c>
      <c r="F14448" s="5"/>
      <c r="G14448" s="15">
        <v>16172</v>
      </c>
      <c r="I14448" s="3">
        <v>24880</v>
      </c>
      <c r="J14448" s="14">
        <v>0.35</v>
      </c>
      <c r="K14448">
        <f t="shared" si="225"/>
        <v>16172</v>
      </c>
    </row>
    <row r="14449" spans="1:11" x14ac:dyDescent="0.25">
      <c r="A14449" s="5" t="s">
        <v>25466</v>
      </c>
      <c r="B14449" s="11" t="s">
        <v>25465</v>
      </c>
      <c r="C14449" s="12"/>
      <c r="D14449" s="2" t="s">
        <v>17</v>
      </c>
      <c r="E14449" s="2" t="s">
        <v>70</v>
      </c>
      <c r="F14449" s="5"/>
      <c r="G14449" s="15">
        <v>23647</v>
      </c>
      <c r="I14449" s="3">
        <v>36380</v>
      </c>
      <c r="J14449" s="14">
        <v>0.35</v>
      </c>
      <c r="K14449">
        <f t="shared" si="225"/>
        <v>23647</v>
      </c>
    </row>
    <row r="14450" spans="1:11" x14ac:dyDescent="0.25">
      <c r="A14450" s="5" t="s">
        <v>25467</v>
      </c>
      <c r="B14450" s="11" t="s">
        <v>25468</v>
      </c>
      <c r="C14450" s="12"/>
      <c r="D14450" s="2" t="s">
        <v>17</v>
      </c>
      <c r="E14450" s="2" t="s">
        <v>70</v>
      </c>
      <c r="F14450" s="5"/>
      <c r="G14450" s="15">
        <v>793</v>
      </c>
      <c r="I14450" s="3">
        <v>1220</v>
      </c>
      <c r="J14450" s="14">
        <v>0.35</v>
      </c>
      <c r="K14450">
        <f t="shared" si="225"/>
        <v>793</v>
      </c>
    </row>
    <row r="14451" spans="1:11" x14ac:dyDescent="0.25">
      <c r="A14451" s="5" t="s">
        <v>25469</v>
      </c>
      <c r="B14451" s="11" t="s">
        <v>25468</v>
      </c>
      <c r="C14451" s="12"/>
      <c r="D14451" s="2" t="s">
        <v>17</v>
      </c>
      <c r="E14451" s="2" t="s">
        <v>70</v>
      </c>
      <c r="F14451" s="5"/>
      <c r="G14451" s="15">
        <v>5577</v>
      </c>
      <c r="I14451" s="3">
        <v>8580</v>
      </c>
      <c r="J14451" s="14">
        <v>0.35</v>
      </c>
      <c r="K14451">
        <f t="shared" si="225"/>
        <v>5577</v>
      </c>
    </row>
    <row r="14452" spans="1:11" x14ac:dyDescent="0.25">
      <c r="A14452" s="5" t="s">
        <v>25470</v>
      </c>
      <c r="B14452" s="11" t="s">
        <v>25471</v>
      </c>
      <c r="C14452" s="12"/>
      <c r="D14452" s="2" t="s">
        <v>8</v>
      </c>
      <c r="E14452" s="2" t="s">
        <v>1618</v>
      </c>
      <c r="F14452" s="5"/>
      <c r="G14452" s="15">
        <v>1241.5</v>
      </c>
      <c r="I14452" s="3">
        <v>1910</v>
      </c>
      <c r="J14452" s="14">
        <v>0.35</v>
      </c>
      <c r="K14452">
        <f t="shared" si="225"/>
        <v>1241.5</v>
      </c>
    </row>
    <row r="14453" spans="1:11" x14ac:dyDescent="0.25">
      <c r="A14453" s="5" t="s">
        <v>25472</v>
      </c>
      <c r="B14453" s="11" t="s">
        <v>25471</v>
      </c>
      <c r="C14453" s="12"/>
      <c r="D14453" s="2" t="s">
        <v>8</v>
      </c>
      <c r="E14453" s="2" t="s">
        <v>1618</v>
      </c>
      <c r="F14453" s="5"/>
      <c r="G14453" s="15">
        <v>1892.15</v>
      </c>
      <c r="I14453" s="3">
        <v>2911</v>
      </c>
      <c r="J14453" s="14">
        <v>0.35</v>
      </c>
      <c r="K14453">
        <f t="shared" si="225"/>
        <v>1892.15</v>
      </c>
    </row>
    <row r="14454" spans="1:11" x14ac:dyDescent="0.25">
      <c r="A14454" s="5" t="s">
        <v>25473</v>
      </c>
      <c r="B14454" s="11" t="s">
        <v>25474</v>
      </c>
      <c r="C14454" s="12"/>
      <c r="D14454" s="2" t="s">
        <v>17</v>
      </c>
      <c r="E14454" s="2" t="s">
        <v>70</v>
      </c>
      <c r="F14454" s="5"/>
      <c r="G14454" s="15">
        <v>1332.5</v>
      </c>
      <c r="I14454" s="3">
        <v>2050</v>
      </c>
      <c r="J14454" s="14">
        <v>0.35</v>
      </c>
      <c r="K14454">
        <f t="shared" si="225"/>
        <v>1332.5</v>
      </c>
    </row>
    <row r="14455" spans="1:11" x14ac:dyDescent="0.25">
      <c r="A14455" s="5" t="s">
        <v>25475</v>
      </c>
      <c r="B14455" s="11" t="s">
        <v>25476</v>
      </c>
      <c r="C14455" s="12"/>
      <c r="D14455" s="2" t="s">
        <v>8</v>
      </c>
      <c r="E14455" s="2" t="s">
        <v>255</v>
      </c>
      <c r="F14455" s="5"/>
      <c r="G14455" s="15">
        <v>946.40000000000009</v>
      </c>
      <c r="I14455" s="3">
        <v>1456</v>
      </c>
      <c r="J14455" s="14">
        <v>0.35</v>
      </c>
      <c r="K14455">
        <f t="shared" si="225"/>
        <v>946.40000000000009</v>
      </c>
    </row>
    <row r="14456" spans="1:11" x14ac:dyDescent="0.25">
      <c r="A14456" s="5" t="s">
        <v>25477</v>
      </c>
      <c r="B14456" s="11" t="s">
        <v>25478</v>
      </c>
      <c r="C14456" s="12"/>
      <c r="D14456" s="2" t="s">
        <v>17</v>
      </c>
      <c r="E14456" s="2" t="s">
        <v>70</v>
      </c>
      <c r="F14456" s="5"/>
      <c r="G14456" s="15">
        <v>5141.5</v>
      </c>
      <c r="I14456" s="3">
        <v>7910</v>
      </c>
      <c r="J14456" s="14">
        <v>0.35</v>
      </c>
      <c r="K14456">
        <f t="shared" si="225"/>
        <v>5141.5</v>
      </c>
    </row>
    <row r="14457" spans="1:11" x14ac:dyDescent="0.25">
      <c r="A14457" s="5" t="s">
        <v>25479</v>
      </c>
      <c r="B14457" s="11" t="s">
        <v>25480</v>
      </c>
      <c r="C14457" s="12"/>
      <c r="D14457" s="2" t="s">
        <v>8</v>
      </c>
      <c r="E14457" s="2" t="s">
        <v>1618</v>
      </c>
      <c r="F14457" s="5"/>
      <c r="G14457" s="15">
        <v>120.9</v>
      </c>
      <c r="I14457" s="3">
        <v>186</v>
      </c>
      <c r="J14457" s="14">
        <v>0.35</v>
      </c>
      <c r="K14457">
        <f t="shared" si="225"/>
        <v>120.9</v>
      </c>
    </row>
    <row r="14458" spans="1:11" x14ac:dyDescent="0.25">
      <c r="A14458" s="5" t="s">
        <v>25481</v>
      </c>
      <c r="B14458" s="11" t="s">
        <v>25480</v>
      </c>
      <c r="C14458" s="12"/>
      <c r="D14458" s="2" t="s">
        <v>8</v>
      </c>
      <c r="E14458" s="2" t="s">
        <v>3443</v>
      </c>
      <c r="F14458" s="5"/>
      <c r="G14458" s="15">
        <v>400.4</v>
      </c>
      <c r="I14458" s="3">
        <v>616</v>
      </c>
      <c r="J14458" s="14">
        <v>0.35</v>
      </c>
      <c r="K14458">
        <f t="shared" si="225"/>
        <v>400.4</v>
      </c>
    </row>
    <row r="14459" spans="1:11" x14ac:dyDescent="0.25">
      <c r="A14459" s="5" t="s">
        <v>25482</v>
      </c>
      <c r="B14459" s="11" t="s">
        <v>25483</v>
      </c>
      <c r="C14459" s="12"/>
      <c r="D14459" s="2" t="s">
        <v>17</v>
      </c>
      <c r="E14459" s="2" t="s">
        <v>300</v>
      </c>
      <c r="F14459" s="5"/>
      <c r="G14459" s="15">
        <v>965.25</v>
      </c>
      <c r="I14459" s="3">
        <v>1485</v>
      </c>
      <c r="J14459" s="14">
        <v>0.35</v>
      </c>
      <c r="K14459">
        <f t="shared" si="225"/>
        <v>965.25</v>
      </c>
    </row>
    <row r="14460" spans="1:11" x14ac:dyDescent="0.25">
      <c r="A14460" s="5" t="s">
        <v>25484</v>
      </c>
      <c r="B14460" s="11" t="s">
        <v>25485</v>
      </c>
      <c r="C14460" s="12"/>
      <c r="D14460" s="2" t="s">
        <v>8</v>
      </c>
      <c r="E14460" s="2" t="s">
        <v>148</v>
      </c>
      <c r="F14460" s="5"/>
      <c r="G14460" s="15">
        <v>3147.95</v>
      </c>
      <c r="I14460" s="3">
        <v>4843</v>
      </c>
      <c r="J14460" s="14">
        <v>0.35</v>
      </c>
      <c r="K14460">
        <f t="shared" si="225"/>
        <v>3147.95</v>
      </c>
    </row>
    <row r="14461" spans="1:11" x14ac:dyDescent="0.25">
      <c r="A14461" s="5" t="s">
        <v>25486</v>
      </c>
      <c r="B14461" s="11" t="s">
        <v>25487</v>
      </c>
      <c r="C14461" s="12"/>
      <c r="D14461" s="2" t="s">
        <v>17</v>
      </c>
      <c r="E14461" s="2" t="s">
        <v>70</v>
      </c>
      <c r="F14461" s="5"/>
      <c r="G14461" s="15">
        <v>1527.5</v>
      </c>
      <c r="I14461" s="3">
        <v>2350</v>
      </c>
      <c r="J14461" s="14">
        <v>0.35</v>
      </c>
      <c r="K14461">
        <f t="shared" si="225"/>
        <v>1527.5</v>
      </c>
    </row>
    <row r="14462" spans="1:11" x14ac:dyDescent="0.25">
      <c r="A14462" s="5" t="s">
        <v>25488</v>
      </c>
      <c r="B14462" s="11" t="s">
        <v>25489</v>
      </c>
      <c r="C14462" s="12"/>
      <c r="D14462" s="2" t="s">
        <v>17</v>
      </c>
      <c r="E14462" s="2" t="s">
        <v>70</v>
      </c>
      <c r="F14462" s="5"/>
      <c r="G14462" s="15">
        <v>1820</v>
      </c>
      <c r="I14462" s="3">
        <v>2800</v>
      </c>
      <c r="J14462" s="14">
        <v>0.35</v>
      </c>
      <c r="K14462">
        <f t="shared" si="225"/>
        <v>1820</v>
      </c>
    </row>
    <row r="14463" spans="1:11" x14ac:dyDescent="0.25">
      <c r="A14463" s="5" t="s">
        <v>25490</v>
      </c>
      <c r="B14463" s="11" t="s">
        <v>25491</v>
      </c>
      <c r="C14463" s="12"/>
      <c r="D14463" s="2" t="s">
        <v>17</v>
      </c>
      <c r="E14463" s="2" t="s">
        <v>70</v>
      </c>
      <c r="F14463" s="5"/>
      <c r="G14463" s="15">
        <v>611</v>
      </c>
      <c r="I14463" s="3">
        <v>940</v>
      </c>
      <c r="J14463" s="14">
        <v>0.35</v>
      </c>
      <c r="K14463">
        <f t="shared" si="225"/>
        <v>611</v>
      </c>
    </row>
    <row r="14464" spans="1:11" x14ac:dyDescent="0.25">
      <c r="A14464" s="5" t="s">
        <v>25492</v>
      </c>
      <c r="B14464" s="11" t="s">
        <v>25491</v>
      </c>
      <c r="C14464" s="12"/>
      <c r="D14464" s="2" t="s">
        <v>17</v>
      </c>
      <c r="E14464" s="2" t="s">
        <v>70</v>
      </c>
      <c r="F14464" s="5"/>
      <c r="G14464" s="15">
        <v>611</v>
      </c>
      <c r="I14464" s="3">
        <v>940</v>
      </c>
      <c r="J14464" s="14">
        <v>0.35</v>
      </c>
      <c r="K14464">
        <f t="shared" si="225"/>
        <v>611</v>
      </c>
    </row>
    <row r="14465" spans="1:11" x14ac:dyDescent="0.25">
      <c r="A14465" s="5" t="s">
        <v>25493</v>
      </c>
      <c r="B14465" s="11" t="s">
        <v>25491</v>
      </c>
      <c r="C14465" s="12"/>
      <c r="D14465" s="2" t="s">
        <v>17</v>
      </c>
      <c r="E14465" s="2" t="s">
        <v>70</v>
      </c>
      <c r="F14465" s="5"/>
      <c r="G14465" s="15">
        <v>611</v>
      </c>
      <c r="I14465" s="3">
        <v>940</v>
      </c>
      <c r="J14465" s="14">
        <v>0.35</v>
      </c>
      <c r="K14465">
        <f t="shared" si="225"/>
        <v>611</v>
      </c>
    </row>
    <row r="14466" spans="1:11" x14ac:dyDescent="0.25">
      <c r="A14466" s="5" t="s">
        <v>25494</v>
      </c>
      <c r="B14466" s="11" t="s">
        <v>25491</v>
      </c>
      <c r="C14466" s="12"/>
      <c r="D14466" s="2" t="s">
        <v>17</v>
      </c>
      <c r="E14466" s="2" t="s">
        <v>70</v>
      </c>
      <c r="F14466" s="5"/>
      <c r="G14466" s="15">
        <v>741</v>
      </c>
      <c r="I14466" s="3">
        <v>1140</v>
      </c>
      <c r="J14466" s="14">
        <v>0.35</v>
      </c>
      <c r="K14466">
        <f t="shared" si="225"/>
        <v>741</v>
      </c>
    </row>
    <row r="14467" spans="1:11" x14ac:dyDescent="0.25">
      <c r="A14467" s="5" t="s">
        <v>25495</v>
      </c>
      <c r="B14467" s="11" t="s">
        <v>25491</v>
      </c>
      <c r="C14467" s="12"/>
      <c r="D14467" s="2" t="s">
        <v>17</v>
      </c>
      <c r="E14467" s="2" t="s">
        <v>70</v>
      </c>
      <c r="F14467" s="5"/>
      <c r="G14467" s="15">
        <v>7403.5</v>
      </c>
      <c r="I14467" s="3">
        <v>11390</v>
      </c>
      <c r="J14467" s="14">
        <v>0.35</v>
      </c>
      <c r="K14467">
        <f t="shared" si="225"/>
        <v>7403.5</v>
      </c>
    </row>
    <row r="14468" spans="1:11" x14ac:dyDescent="0.25">
      <c r="A14468" s="5" t="s">
        <v>25496</v>
      </c>
      <c r="B14468" s="11" t="s">
        <v>25491</v>
      </c>
      <c r="C14468" s="12"/>
      <c r="D14468" s="2" t="s">
        <v>17</v>
      </c>
      <c r="E14468" s="2" t="s">
        <v>70</v>
      </c>
      <c r="F14468" s="5"/>
      <c r="G14468" s="15">
        <v>2912</v>
      </c>
      <c r="I14468" s="3">
        <v>4480</v>
      </c>
      <c r="J14468" s="14">
        <v>0.35</v>
      </c>
      <c r="K14468">
        <f t="shared" si="225"/>
        <v>2912</v>
      </c>
    </row>
    <row r="14469" spans="1:11" x14ac:dyDescent="0.25">
      <c r="A14469" s="5" t="s">
        <v>25497</v>
      </c>
      <c r="B14469" s="11" t="s">
        <v>25491</v>
      </c>
      <c r="C14469" s="12"/>
      <c r="D14469" s="2" t="s">
        <v>17</v>
      </c>
      <c r="E14469" s="2" t="s">
        <v>70</v>
      </c>
      <c r="F14469" s="5"/>
      <c r="G14469" s="15">
        <v>637</v>
      </c>
      <c r="I14469" s="3">
        <v>980</v>
      </c>
      <c r="J14469" s="14">
        <v>0.35</v>
      </c>
      <c r="K14469">
        <f t="shared" si="225"/>
        <v>637</v>
      </c>
    </row>
    <row r="14470" spans="1:11" x14ac:dyDescent="0.25">
      <c r="A14470" s="5" t="s">
        <v>25498</v>
      </c>
      <c r="B14470" s="11" t="s">
        <v>25491</v>
      </c>
      <c r="C14470" s="12"/>
      <c r="D14470" s="2" t="s">
        <v>17</v>
      </c>
      <c r="E14470" s="2" t="s">
        <v>70</v>
      </c>
      <c r="F14470" s="5"/>
      <c r="G14470" s="15">
        <v>923</v>
      </c>
      <c r="I14470" s="3">
        <v>1420</v>
      </c>
      <c r="J14470" s="14">
        <v>0.35</v>
      </c>
      <c r="K14470">
        <f t="shared" si="225"/>
        <v>923</v>
      </c>
    </row>
    <row r="14471" spans="1:11" x14ac:dyDescent="0.25">
      <c r="A14471" s="5" t="s">
        <v>25499</v>
      </c>
      <c r="B14471" s="11" t="s">
        <v>25491</v>
      </c>
      <c r="C14471" s="12"/>
      <c r="D14471" s="2" t="s">
        <v>17</v>
      </c>
      <c r="E14471" s="2" t="s">
        <v>70</v>
      </c>
      <c r="F14471" s="5"/>
      <c r="G14471" s="15">
        <v>273</v>
      </c>
      <c r="I14471" s="3">
        <v>420</v>
      </c>
      <c r="J14471" s="14">
        <v>0.35</v>
      </c>
      <c r="K14471">
        <f t="shared" si="225"/>
        <v>273</v>
      </c>
    </row>
    <row r="14472" spans="1:11" x14ac:dyDescent="0.25">
      <c r="A14472" s="5" t="s">
        <v>25500</v>
      </c>
      <c r="B14472" s="11" t="s">
        <v>25491</v>
      </c>
      <c r="C14472" s="12"/>
      <c r="D14472" s="2" t="s">
        <v>17</v>
      </c>
      <c r="E14472" s="2" t="s">
        <v>70</v>
      </c>
      <c r="F14472" s="5"/>
      <c r="G14472" s="15">
        <v>598</v>
      </c>
      <c r="I14472" s="3">
        <v>920</v>
      </c>
      <c r="J14472" s="14">
        <v>0.35</v>
      </c>
      <c r="K14472">
        <f t="shared" ref="K14472:K14535" si="226">I14472-I14472*J14472</f>
        <v>598</v>
      </c>
    </row>
    <row r="14473" spans="1:11" x14ac:dyDescent="0.25">
      <c r="A14473" s="5" t="s">
        <v>25501</v>
      </c>
      <c r="B14473" s="11" t="s">
        <v>25502</v>
      </c>
      <c r="C14473" s="12"/>
      <c r="D14473" s="2" t="s">
        <v>8</v>
      </c>
      <c r="E14473" s="2" t="s">
        <v>3443</v>
      </c>
      <c r="F14473" s="5"/>
      <c r="G14473" s="15">
        <v>122.85000000000001</v>
      </c>
      <c r="I14473" s="3">
        <v>189</v>
      </c>
      <c r="J14473" s="14">
        <v>0.35</v>
      </c>
      <c r="K14473">
        <f t="shared" si="226"/>
        <v>122.85000000000001</v>
      </c>
    </row>
    <row r="14474" spans="1:11" x14ac:dyDescent="0.25">
      <c r="A14474" s="5" t="s">
        <v>25503</v>
      </c>
      <c r="B14474" s="11" t="s">
        <v>25504</v>
      </c>
      <c r="C14474" s="12"/>
      <c r="D14474" s="2" t="s">
        <v>8</v>
      </c>
      <c r="E14474" s="2" t="s">
        <v>3443</v>
      </c>
      <c r="F14474" s="5"/>
      <c r="G14474" s="15">
        <v>106.6</v>
      </c>
      <c r="I14474" s="3">
        <v>164</v>
      </c>
      <c r="J14474" s="14">
        <v>0.35</v>
      </c>
      <c r="K14474">
        <f t="shared" si="226"/>
        <v>106.6</v>
      </c>
    </row>
    <row r="14475" spans="1:11" x14ac:dyDescent="0.25">
      <c r="A14475" s="5" t="s">
        <v>25505</v>
      </c>
      <c r="B14475" s="11" t="s">
        <v>25506</v>
      </c>
      <c r="C14475" s="12"/>
      <c r="D14475" s="2" t="s">
        <v>8</v>
      </c>
      <c r="E14475" s="2" t="s">
        <v>1618</v>
      </c>
      <c r="F14475" s="5"/>
      <c r="G14475" s="15">
        <v>105.95</v>
      </c>
      <c r="I14475" s="3">
        <v>163</v>
      </c>
      <c r="J14475" s="14">
        <v>0.35</v>
      </c>
      <c r="K14475">
        <f t="shared" si="226"/>
        <v>105.95</v>
      </c>
    </row>
    <row r="14476" spans="1:11" x14ac:dyDescent="0.25">
      <c r="A14476" s="5" t="s">
        <v>25507</v>
      </c>
      <c r="B14476" s="11" t="s">
        <v>25508</v>
      </c>
      <c r="C14476" s="12"/>
      <c r="D14476" s="2" t="s">
        <v>8</v>
      </c>
      <c r="E14476" s="2" t="s">
        <v>1618</v>
      </c>
      <c r="F14476" s="5"/>
      <c r="G14476" s="15">
        <v>152.75</v>
      </c>
      <c r="I14476" s="3">
        <v>235</v>
      </c>
      <c r="J14476" s="14">
        <v>0.35</v>
      </c>
      <c r="K14476">
        <f t="shared" si="226"/>
        <v>152.75</v>
      </c>
    </row>
    <row r="14477" spans="1:11" x14ac:dyDescent="0.25">
      <c r="A14477" s="5" t="s">
        <v>25509</v>
      </c>
      <c r="B14477" s="11" t="s">
        <v>25510</v>
      </c>
      <c r="C14477" s="12"/>
      <c r="D14477" s="2" t="s">
        <v>8</v>
      </c>
      <c r="E14477" s="2" t="s">
        <v>2694</v>
      </c>
      <c r="F14477" s="5"/>
      <c r="G14477" s="15">
        <v>635.70000000000005</v>
      </c>
      <c r="I14477" s="3">
        <v>978</v>
      </c>
      <c r="J14477" s="14">
        <v>0.35</v>
      </c>
      <c r="K14477">
        <f t="shared" si="226"/>
        <v>635.70000000000005</v>
      </c>
    </row>
    <row r="14478" spans="1:11" x14ac:dyDescent="0.25">
      <c r="A14478" s="5" t="s">
        <v>25511</v>
      </c>
      <c r="B14478" s="11" t="s">
        <v>25512</v>
      </c>
      <c r="C14478" s="12"/>
      <c r="D14478" s="2" t="s">
        <v>8</v>
      </c>
      <c r="E14478" s="2" t="s">
        <v>255</v>
      </c>
      <c r="F14478" s="5"/>
      <c r="G14478" s="15">
        <v>99.45</v>
      </c>
      <c r="I14478" s="3">
        <v>153</v>
      </c>
      <c r="J14478" s="14">
        <v>0.35</v>
      </c>
      <c r="K14478">
        <f t="shared" si="226"/>
        <v>99.45</v>
      </c>
    </row>
    <row r="14479" spans="1:11" x14ac:dyDescent="0.25">
      <c r="A14479" s="5" t="s">
        <v>25513</v>
      </c>
      <c r="B14479" s="11" t="s">
        <v>25512</v>
      </c>
      <c r="C14479" s="12"/>
      <c r="D14479" s="2" t="s">
        <v>8</v>
      </c>
      <c r="E14479" s="2" t="s">
        <v>255</v>
      </c>
      <c r="F14479" s="5"/>
      <c r="G14479" s="15">
        <v>117.65</v>
      </c>
      <c r="I14479" s="3">
        <v>181</v>
      </c>
      <c r="J14479" s="14">
        <v>0.35</v>
      </c>
      <c r="K14479">
        <f t="shared" si="226"/>
        <v>117.65</v>
      </c>
    </row>
    <row r="14480" spans="1:11" x14ac:dyDescent="0.25">
      <c r="A14480" s="5" t="s">
        <v>25514</v>
      </c>
      <c r="B14480" s="11" t="s">
        <v>25515</v>
      </c>
      <c r="C14480" s="12"/>
      <c r="D14480" s="2" t="s">
        <v>8</v>
      </c>
      <c r="E14480" s="2" t="s">
        <v>255</v>
      </c>
      <c r="F14480" s="5"/>
      <c r="G14480" s="15">
        <v>120.9</v>
      </c>
      <c r="I14480" s="3">
        <v>186</v>
      </c>
      <c r="J14480" s="14">
        <v>0.35</v>
      </c>
      <c r="K14480">
        <f t="shared" si="226"/>
        <v>120.9</v>
      </c>
    </row>
    <row r="14481" spans="1:11" x14ac:dyDescent="0.25">
      <c r="A14481" s="5" t="s">
        <v>25516</v>
      </c>
      <c r="B14481" s="11" t="s">
        <v>25517</v>
      </c>
      <c r="C14481" s="12"/>
      <c r="D14481" s="2" t="s">
        <v>8</v>
      </c>
      <c r="E14481" s="2" t="s">
        <v>1618</v>
      </c>
      <c r="F14481" s="5"/>
      <c r="G14481" s="15">
        <v>1237.5999999999999</v>
      </c>
      <c r="I14481" s="3">
        <v>1904</v>
      </c>
      <c r="J14481" s="14">
        <v>0.35</v>
      </c>
      <c r="K14481">
        <f t="shared" si="226"/>
        <v>1237.5999999999999</v>
      </c>
    </row>
    <row r="14482" spans="1:11" x14ac:dyDescent="0.25">
      <c r="A14482" s="5" t="s">
        <v>25518</v>
      </c>
      <c r="B14482" s="11" t="s">
        <v>25517</v>
      </c>
      <c r="C14482" s="12"/>
      <c r="D14482" s="2" t="s">
        <v>8</v>
      </c>
      <c r="E14482" s="2" t="s">
        <v>1618</v>
      </c>
      <c r="F14482" s="5"/>
      <c r="G14482" s="15">
        <v>1214.8499999999999</v>
      </c>
      <c r="I14482" s="3">
        <v>1869</v>
      </c>
      <c r="J14482" s="14">
        <v>0.35</v>
      </c>
      <c r="K14482">
        <f t="shared" si="226"/>
        <v>1214.8499999999999</v>
      </c>
    </row>
    <row r="14483" spans="1:11" x14ac:dyDescent="0.25">
      <c r="A14483" s="5" t="s">
        <v>25519</v>
      </c>
      <c r="B14483" s="11" t="s">
        <v>25517</v>
      </c>
      <c r="C14483" s="12"/>
      <c r="D14483" s="2" t="s">
        <v>17</v>
      </c>
      <c r="E14483" s="2" t="s">
        <v>70</v>
      </c>
      <c r="F14483" s="5"/>
      <c r="G14483" s="15">
        <v>611</v>
      </c>
      <c r="I14483" s="3">
        <v>940</v>
      </c>
      <c r="J14483" s="14">
        <v>0.35</v>
      </c>
      <c r="K14483">
        <f t="shared" si="226"/>
        <v>611</v>
      </c>
    </row>
    <row r="14484" spans="1:11" x14ac:dyDescent="0.25">
      <c r="A14484" s="5" t="s">
        <v>25520</v>
      </c>
      <c r="B14484" s="11" t="s">
        <v>25517</v>
      </c>
      <c r="C14484" s="12"/>
      <c r="D14484" s="2" t="s">
        <v>17</v>
      </c>
      <c r="E14484" s="2" t="s">
        <v>70</v>
      </c>
      <c r="F14484" s="5"/>
      <c r="G14484" s="15">
        <v>611</v>
      </c>
      <c r="I14484" s="3">
        <v>940</v>
      </c>
      <c r="J14484" s="14">
        <v>0.35</v>
      </c>
      <c r="K14484">
        <f t="shared" si="226"/>
        <v>611</v>
      </c>
    </row>
    <row r="14485" spans="1:11" x14ac:dyDescent="0.25">
      <c r="A14485" s="5" t="s">
        <v>25521</v>
      </c>
      <c r="B14485" s="11" t="s">
        <v>25517</v>
      </c>
      <c r="C14485" s="12"/>
      <c r="D14485" s="2" t="s">
        <v>17</v>
      </c>
      <c r="E14485" s="2" t="s">
        <v>70</v>
      </c>
      <c r="F14485" s="5"/>
      <c r="G14485" s="15">
        <v>526.5</v>
      </c>
      <c r="I14485" s="3">
        <v>810</v>
      </c>
      <c r="J14485" s="14">
        <v>0.35</v>
      </c>
      <c r="K14485">
        <f t="shared" si="226"/>
        <v>526.5</v>
      </c>
    </row>
    <row r="14486" spans="1:11" x14ac:dyDescent="0.25">
      <c r="A14486" s="5" t="s">
        <v>25522</v>
      </c>
      <c r="B14486" s="11" t="s">
        <v>25517</v>
      </c>
      <c r="C14486" s="12"/>
      <c r="D14486" s="2" t="s">
        <v>17</v>
      </c>
      <c r="E14486" s="2" t="s">
        <v>70</v>
      </c>
      <c r="F14486" s="5"/>
      <c r="G14486" s="15">
        <v>903.5</v>
      </c>
      <c r="I14486" s="3">
        <v>1390</v>
      </c>
      <c r="J14486" s="14">
        <v>0.35</v>
      </c>
      <c r="K14486">
        <f t="shared" si="226"/>
        <v>903.5</v>
      </c>
    </row>
    <row r="14487" spans="1:11" x14ac:dyDescent="0.25">
      <c r="A14487" s="5" t="s">
        <v>25523</v>
      </c>
      <c r="B14487" s="11" t="s">
        <v>25517</v>
      </c>
      <c r="C14487" s="12"/>
      <c r="D14487" s="2" t="s">
        <v>17</v>
      </c>
      <c r="E14487" s="2" t="s">
        <v>70</v>
      </c>
      <c r="F14487" s="5"/>
      <c r="G14487" s="15">
        <v>903.5</v>
      </c>
      <c r="I14487" s="3">
        <v>1390</v>
      </c>
      <c r="J14487" s="14">
        <v>0.35</v>
      </c>
      <c r="K14487">
        <f t="shared" si="226"/>
        <v>903.5</v>
      </c>
    </row>
    <row r="14488" spans="1:11" x14ac:dyDescent="0.25">
      <c r="A14488" s="5" t="s">
        <v>25524</v>
      </c>
      <c r="B14488" s="11" t="s">
        <v>25525</v>
      </c>
      <c r="C14488" s="12"/>
      <c r="D14488" s="2" t="s">
        <v>8</v>
      </c>
      <c r="E14488" s="2" t="s">
        <v>1618</v>
      </c>
      <c r="F14488" s="5"/>
      <c r="G14488" s="15">
        <v>291.85000000000002</v>
      </c>
      <c r="I14488" s="3">
        <v>449</v>
      </c>
      <c r="J14488" s="14">
        <v>0.35</v>
      </c>
      <c r="K14488">
        <f t="shared" si="226"/>
        <v>291.85000000000002</v>
      </c>
    </row>
    <row r="14489" spans="1:11" x14ac:dyDescent="0.25">
      <c r="A14489" s="5" t="s">
        <v>25526</v>
      </c>
      <c r="B14489" s="11" t="s">
        <v>25527</v>
      </c>
      <c r="C14489" s="12"/>
      <c r="D14489" s="2" t="s">
        <v>17</v>
      </c>
      <c r="E14489" s="2" t="s">
        <v>70</v>
      </c>
      <c r="F14489" s="5"/>
      <c r="G14489" s="15">
        <v>1527.5</v>
      </c>
      <c r="I14489" s="3">
        <v>2350</v>
      </c>
      <c r="J14489" s="14">
        <v>0.35</v>
      </c>
      <c r="K14489">
        <f t="shared" si="226"/>
        <v>1527.5</v>
      </c>
    </row>
    <row r="14490" spans="1:11" x14ac:dyDescent="0.25">
      <c r="A14490" s="5" t="s">
        <v>25528</v>
      </c>
      <c r="B14490" s="11" t="s">
        <v>25529</v>
      </c>
      <c r="C14490" s="12"/>
      <c r="D14490" s="2" t="s">
        <v>17</v>
      </c>
      <c r="E14490" s="2" t="s">
        <v>70</v>
      </c>
      <c r="F14490" s="5"/>
      <c r="G14490" s="15">
        <v>507</v>
      </c>
      <c r="I14490" s="3">
        <v>780</v>
      </c>
      <c r="J14490" s="14">
        <v>0.35</v>
      </c>
      <c r="K14490">
        <f t="shared" si="226"/>
        <v>507</v>
      </c>
    </row>
    <row r="14491" spans="1:11" x14ac:dyDescent="0.25">
      <c r="A14491" s="5" t="s">
        <v>25530</v>
      </c>
      <c r="B14491" s="11" t="s">
        <v>25531</v>
      </c>
      <c r="C14491" s="12"/>
      <c r="D14491" s="2" t="s">
        <v>8</v>
      </c>
      <c r="E14491" s="2" t="s">
        <v>3443</v>
      </c>
      <c r="F14491" s="5"/>
      <c r="G14491" s="15">
        <v>7507.5</v>
      </c>
      <c r="I14491" s="3">
        <v>11550</v>
      </c>
      <c r="J14491" s="14">
        <v>0.35</v>
      </c>
      <c r="K14491">
        <f t="shared" si="226"/>
        <v>7507.5</v>
      </c>
    </row>
    <row r="14492" spans="1:11" x14ac:dyDescent="0.25">
      <c r="A14492" s="5" t="s">
        <v>25532</v>
      </c>
      <c r="B14492" s="11" t="s">
        <v>25533</v>
      </c>
      <c r="C14492" s="12"/>
      <c r="D14492" s="2" t="s">
        <v>8</v>
      </c>
      <c r="E14492" s="2" t="s">
        <v>3443</v>
      </c>
      <c r="F14492" s="5"/>
      <c r="G14492" s="15">
        <v>195</v>
      </c>
      <c r="I14492" s="3">
        <v>300</v>
      </c>
      <c r="J14492" s="14">
        <v>0.35</v>
      </c>
      <c r="K14492">
        <f t="shared" si="226"/>
        <v>195</v>
      </c>
    </row>
    <row r="14493" spans="1:11" x14ac:dyDescent="0.25">
      <c r="A14493" s="5" t="s">
        <v>25534</v>
      </c>
      <c r="B14493" s="11" t="s">
        <v>25533</v>
      </c>
      <c r="C14493" s="12"/>
      <c r="D14493" s="2" t="s">
        <v>8</v>
      </c>
      <c r="E14493" s="2" t="s">
        <v>3443</v>
      </c>
      <c r="F14493" s="5"/>
      <c r="G14493" s="15">
        <v>292.5</v>
      </c>
      <c r="I14493" s="3">
        <v>450</v>
      </c>
      <c r="J14493" s="14">
        <v>0.35</v>
      </c>
      <c r="K14493">
        <f t="shared" si="226"/>
        <v>292.5</v>
      </c>
    </row>
    <row r="14494" spans="1:11" x14ac:dyDescent="0.25">
      <c r="A14494" s="5" t="s">
        <v>25535</v>
      </c>
      <c r="B14494" s="11" t="s">
        <v>25533</v>
      </c>
      <c r="C14494" s="12"/>
      <c r="D14494" s="2" t="s">
        <v>8</v>
      </c>
      <c r="E14494" s="2" t="s">
        <v>3443</v>
      </c>
      <c r="F14494" s="5"/>
      <c r="G14494" s="15">
        <v>97.5</v>
      </c>
      <c r="I14494" s="3">
        <v>150</v>
      </c>
      <c r="J14494" s="14">
        <v>0.35</v>
      </c>
      <c r="K14494">
        <f t="shared" si="226"/>
        <v>97.5</v>
      </c>
    </row>
    <row r="14495" spans="1:11" x14ac:dyDescent="0.25">
      <c r="A14495" s="5" t="s">
        <v>25536</v>
      </c>
      <c r="B14495" s="11" t="s">
        <v>25537</v>
      </c>
      <c r="C14495" s="12"/>
      <c r="D14495" s="2" t="s">
        <v>8</v>
      </c>
      <c r="E14495" s="2" t="s">
        <v>148</v>
      </c>
      <c r="F14495" s="5"/>
      <c r="G14495" s="15">
        <v>673.40000000000009</v>
      </c>
      <c r="I14495" s="3">
        <v>1036</v>
      </c>
      <c r="J14495" s="14">
        <v>0.35</v>
      </c>
      <c r="K14495">
        <f t="shared" si="226"/>
        <v>673.40000000000009</v>
      </c>
    </row>
    <row r="14496" spans="1:11" x14ac:dyDescent="0.25">
      <c r="A14496" s="5" t="s">
        <v>25538</v>
      </c>
      <c r="B14496" s="11" t="s">
        <v>25539</v>
      </c>
      <c r="C14496" s="12"/>
      <c r="D14496" s="2" t="s">
        <v>8</v>
      </c>
      <c r="E14496" s="2" t="s">
        <v>148</v>
      </c>
      <c r="F14496" s="5"/>
      <c r="G14496" s="15">
        <v>2567.5</v>
      </c>
      <c r="I14496" s="3">
        <v>3950</v>
      </c>
      <c r="J14496" s="14">
        <v>0.35</v>
      </c>
      <c r="K14496">
        <f t="shared" si="226"/>
        <v>2567.5</v>
      </c>
    </row>
    <row r="14497" spans="1:11" x14ac:dyDescent="0.25">
      <c r="A14497" s="5" t="s">
        <v>25540</v>
      </c>
      <c r="B14497" s="11" t="s">
        <v>25541</v>
      </c>
      <c r="C14497" s="12"/>
      <c r="D14497" s="2" t="s">
        <v>17</v>
      </c>
      <c r="E14497" s="2" t="s">
        <v>2225</v>
      </c>
      <c r="F14497" s="5"/>
      <c r="G14497" s="15">
        <v>3984.5</v>
      </c>
      <c r="I14497" s="3">
        <v>6130</v>
      </c>
      <c r="J14497" s="14">
        <v>0.35</v>
      </c>
      <c r="K14497">
        <f t="shared" si="226"/>
        <v>3984.5</v>
      </c>
    </row>
    <row r="14498" spans="1:11" x14ac:dyDescent="0.25">
      <c r="A14498" s="5" t="s">
        <v>25542</v>
      </c>
      <c r="B14498" s="11" t="s">
        <v>25543</v>
      </c>
      <c r="C14498" s="12"/>
      <c r="D14498" s="2" t="s">
        <v>8</v>
      </c>
      <c r="E14498" s="2" t="s">
        <v>9</v>
      </c>
      <c r="F14498" s="5"/>
      <c r="G14498" s="15">
        <v>104</v>
      </c>
      <c r="I14498" s="3">
        <v>160</v>
      </c>
      <c r="J14498" s="14">
        <v>0.35</v>
      </c>
      <c r="K14498">
        <f t="shared" si="226"/>
        <v>104</v>
      </c>
    </row>
    <row r="14499" spans="1:11" x14ac:dyDescent="0.25">
      <c r="A14499" s="5" t="s">
        <v>25544</v>
      </c>
      <c r="B14499" s="11" t="s">
        <v>25545</v>
      </c>
      <c r="C14499" s="12"/>
      <c r="D14499" s="2" t="s">
        <v>8</v>
      </c>
      <c r="E14499" s="2" t="s">
        <v>3443</v>
      </c>
      <c r="F14499" s="5"/>
      <c r="G14499" s="15">
        <v>32.5</v>
      </c>
      <c r="I14499" s="3">
        <v>50</v>
      </c>
      <c r="J14499" s="14">
        <v>0.35</v>
      </c>
      <c r="K14499">
        <f t="shared" si="226"/>
        <v>32.5</v>
      </c>
    </row>
    <row r="14500" spans="1:11" x14ac:dyDescent="0.25">
      <c r="A14500" s="5" t="s">
        <v>25546</v>
      </c>
      <c r="B14500" s="11" t="s">
        <v>25547</v>
      </c>
      <c r="C14500" s="12"/>
      <c r="D14500" s="2" t="s">
        <v>8</v>
      </c>
      <c r="E14500" s="2" t="s">
        <v>1618</v>
      </c>
      <c r="F14500" s="5"/>
      <c r="G14500" s="15">
        <v>172.25</v>
      </c>
      <c r="I14500" s="3">
        <v>265</v>
      </c>
      <c r="J14500" s="14">
        <v>0.35</v>
      </c>
      <c r="K14500">
        <f t="shared" si="226"/>
        <v>172.25</v>
      </c>
    </row>
    <row r="14501" spans="1:11" x14ac:dyDescent="0.25">
      <c r="A14501" s="5" t="s">
        <v>25548</v>
      </c>
      <c r="B14501" s="11" t="s">
        <v>25549</v>
      </c>
      <c r="C14501" s="12"/>
      <c r="D14501" s="2" t="s">
        <v>26</v>
      </c>
      <c r="E14501" s="2" t="s">
        <v>3443</v>
      </c>
      <c r="F14501" s="5"/>
      <c r="G14501" s="15">
        <v>39</v>
      </c>
      <c r="I14501" s="3">
        <v>60</v>
      </c>
      <c r="J14501" s="14">
        <v>0.35</v>
      </c>
      <c r="K14501">
        <f t="shared" si="226"/>
        <v>39</v>
      </c>
    </row>
    <row r="14502" spans="1:11" x14ac:dyDescent="0.25">
      <c r="A14502" s="5" t="s">
        <v>25550</v>
      </c>
      <c r="B14502" s="11" t="s">
        <v>25551</v>
      </c>
      <c r="C14502" s="12"/>
      <c r="D14502" s="2" t="s">
        <v>8</v>
      </c>
      <c r="E14502" s="2" t="s">
        <v>3443</v>
      </c>
      <c r="F14502" s="5"/>
      <c r="G14502" s="15">
        <v>117</v>
      </c>
      <c r="I14502" s="3">
        <v>180</v>
      </c>
      <c r="J14502" s="14">
        <v>0.35</v>
      </c>
      <c r="K14502">
        <f t="shared" si="226"/>
        <v>117</v>
      </c>
    </row>
    <row r="14503" spans="1:11" x14ac:dyDescent="0.25">
      <c r="A14503" s="5" t="s">
        <v>25552</v>
      </c>
      <c r="B14503" s="11" t="s">
        <v>25553</v>
      </c>
      <c r="C14503" s="12"/>
      <c r="D14503" s="2" t="s">
        <v>8</v>
      </c>
      <c r="E14503" s="2" t="s">
        <v>1618</v>
      </c>
      <c r="F14503" s="5"/>
      <c r="G14503" s="15">
        <v>360.1</v>
      </c>
      <c r="I14503" s="3">
        <v>554</v>
      </c>
      <c r="J14503" s="14">
        <v>0.35</v>
      </c>
      <c r="K14503">
        <f t="shared" si="226"/>
        <v>360.1</v>
      </c>
    </row>
    <row r="14504" spans="1:11" x14ac:dyDescent="0.25">
      <c r="A14504" s="5" t="s">
        <v>25554</v>
      </c>
      <c r="B14504" s="11" t="s">
        <v>25555</v>
      </c>
      <c r="C14504" s="12"/>
      <c r="D14504" s="2" t="s">
        <v>922</v>
      </c>
      <c r="E14504" s="2" t="s">
        <v>1618</v>
      </c>
      <c r="F14504" s="5"/>
      <c r="G14504" s="15">
        <v>82.550000000000011</v>
      </c>
      <c r="I14504" s="3">
        <v>127</v>
      </c>
      <c r="J14504" s="14">
        <v>0.35</v>
      </c>
      <c r="K14504">
        <f t="shared" si="226"/>
        <v>82.550000000000011</v>
      </c>
    </row>
    <row r="14505" spans="1:11" x14ac:dyDescent="0.25">
      <c r="A14505" s="5" t="s">
        <v>25556</v>
      </c>
      <c r="B14505" s="11" t="s">
        <v>25557</v>
      </c>
      <c r="C14505" s="12"/>
      <c r="D14505" s="2" t="s">
        <v>8</v>
      </c>
      <c r="E14505" s="2" t="s">
        <v>3443</v>
      </c>
      <c r="F14505" s="5"/>
      <c r="G14505" s="15">
        <v>4485</v>
      </c>
      <c r="I14505" s="3">
        <v>6900</v>
      </c>
      <c r="J14505" s="14">
        <v>0.35</v>
      </c>
      <c r="K14505">
        <f t="shared" si="226"/>
        <v>4485</v>
      </c>
    </row>
    <row r="14506" spans="1:11" x14ac:dyDescent="0.25">
      <c r="A14506" s="5" t="s">
        <v>25558</v>
      </c>
      <c r="B14506" s="11" t="s">
        <v>25559</v>
      </c>
      <c r="C14506" s="12"/>
      <c r="D14506" s="2" t="s">
        <v>17</v>
      </c>
      <c r="E14506" s="2" t="s">
        <v>70</v>
      </c>
      <c r="F14506" s="5"/>
      <c r="G14506" s="15">
        <v>500.5</v>
      </c>
      <c r="I14506" s="3">
        <v>770</v>
      </c>
      <c r="J14506" s="14">
        <v>0.35</v>
      </c>
      <c r="K14506">
        <f t="shared" si="226"/>
        <v>500.5</v>
      </c>
    </row>
    <row r="14507" spans="1:11" x14ac:dyDescent="0.25">
      <c r="A14507" s="5" t="s">
        <v>25560</v>
      </c>
      <c r="B14507" s="11" t="s">
        <v>25561</v>
      </c>
      <c r="C14507" s="12"/>
      <c r="D14507" s="2" t="s">
        <v>8</v>
      </c>
      <c r="E14507" s="2" t="s">
        <v>1618</v>
      </c>
      <c r="F14507" s="5"/>
      <c r="G14507" s="15">
        <v>267.14999999999998</v>
      </c>
      <c r="I14507" s="3">
        <v>411</v>
      </c>
      <c r="J14507" s="14">
        <v>0.35</v>
      </c>
      <c r="K14507">
        <f t="shared" si="226"/>
        <v>267.14999999999998</v>
      </c>
    </row>
    <row r="14508" spans="1:11" x14ac:dyDescent="0.25">
      <c r="A14508" s="5" t="s">
        <v>25562</v>
      </c>
      <c r="B14508" s="11" t="s">
        <v>25563</v>
      </c>
      <c r="C14508" s="12"/>
      <c r="D14508" s="2" t="s">
        <v>8</v>
      </c>
      <c r="E14508" s="2" t="s">
        <v>1618</v>
      </c>
      <c r="F14508" s="5"/>
      <c r="G14508" s="15">
        <v>151.44999999999999</v>
      </c>
      <c r="I14508" s="3">
        <v>233</v>
      </c>
      <c r="J14508" s="14">
        <v>0.35</v>
      </c>
      <c r="K14508">
        <f t="shared" si="226"/>
        <v>151.44999999999999</v>
      </c>
    </row>
    <row r="14509" spans="1:11" x14ac:dyDescent="0.25">
      <c r="A14509" s="5" t="s">
        <v>25564</v>
      </c>
      <c r="B14509" s="11" t="s">
        <v>25565</v>
      </c>
      <c r="C14509" s="12"/>
      <c r="D14509" s="2" t="s">
        <v>26</v>
      </c>
      <c r="E14509" s="2" t="s">
        <v>27</v>
      </c>
      <c r="F14509" s="5"/>
      <c r="G14509" s="15">
        <v>127.4</v>
      </c>
      <c r="I14509" s="3">
        <v>196</v>
      </c>
      <c r="J14509" s="14">
        <v>0.35</v>
      </c>
      <c r="K14509">
        <f t="shared" si="226"/>
        <v>127.4</v>
      </c>
    </row>
    <row r="14510" spans="1:11" x14ac:dyDescent="0.25">
      <c r="A14510" s="5" t="s">
        <v>25566</v>
      </c>
      <c r="B14510" s="11" t="s">
        <v>25567</v>
      </c>
      <c r="C14510" s="12"/>
      <c r="D14510" s="2" t="s">
        <v>8</v>
      </c>
      <c r="E14510" s="2" t="s">
        <v>148</v>
      </c>
      <c r="F14510" s="5"/>
      <c r="G14510" s="15">
        <v>2466.75</v>
      </c>
      <c r="I14510" s="3">
        <v>3795</v>
      </c>
      <c r="J14510" s="14">
        <v>0.35</v>
      </c>
      <c r="K14510">
        <f t="shared" si="226"/>
        <v>2466.75</v>
      </c>
    </row>
    <row r="14511" spans="1:11" x14ac:dyDescent="0.25">
      <c r="A14511" s="5" t="s">
        <v>25568</v>
      </c>
      <c r="B14511" s="11" t="s">
        <v>25569</v>
      </c>
      <c r="C14511" s="12"/>
      <c r="D14511" s="2" t="s">
        <v>8</v>
      </c>
      <c r="E14511" s="2" t="s">
        <v>148</v>
      </c>
      <c r="F14511" s="5"/>
      <c r="G14511" s="15">
        <v>620.1</v>
      </c>
      <c r="I14511" s="3">
        <v>954</v>
      </c>
      <c r="J14511" s="14">
        <v>0.35</v>
      </c>
      <c r="K14511">
        <f t="shared" si="226"/>
        <v>620.1</v>
      </c>
    </row>
    <row r="14512" spans="1:11" x14ac:dyDescent="0.25">
      <c r="A14512" s="5" t="s">
        <v>25570</v>
      </c>
      <c r="B14512" s="11" t="s">
        <v>25571</v>
      </c>
      <c r="C14512" s="12"/>
      <c r="D14512" s="2" t="s">
        <v>8</v>
      </c>
      <c r="E14512" s="2" t="s">
        <v>148</v>
      </c>
      <c r="F14512" s="5"/>
      <c r="G14512" s="15">
        <v>704.6</v>
      </c>
      <c r="I14512" s="3">
        <v>1084</v>
      </c>
      <c r="J14512" s="14">
        <v>0.35</v>
      </c>
      <c r="K14512">
        <f t="shared" si="226"/>
        <v>704.6</v>
      </c>
    </row>
    <row r="14513" spans="1:11" x14ac:dyDescent="0.25">
      <c r="A14513" s="5" t="s">
        <v>25572</v>
      </c>
      <c r="B14513" s="11" t="s">
        <v>25573</v>
      </c>
      <c r="C14513" s="12"/>
      <c r="D14513" s="2" t="s">
        <v>26</v>
      </c>
      <c r="E14513" s="2" t="s">
        <v>3443</v>
      </c>
      <c r="F14513" s="5"/>
      <c r="G14513" s="15">
        <v>91</v>
      </c>
      <c r="I14513" s="3">
        <v>140</v>
      </c>
      <c r="J14513" s="14">
        <v>0.35</v>
      </c>
      <c r="K14513">
        <f t="shared" si="226"/>
        <v>91</v>
      </c>
    </row>
    <row r="14514" spans="1:11" x14ac:dyDescent="0.25">
      <c r="A14514" s="5" t="s">
        <v>25574</v>
      </c>
      <c r="B14514" s="11" t="s">
        <v>25575</v>
      </c>
      <c r="C14514" s="12"/>
      <c r="D14514" s="2" t="s">
        <v>26</v>
      </c>
      <c r="E14514" s="2" t="s">
        <v>3443</v>
      </c>
      <c r="F14514" s="5"/>
      <c r="G14514" s="15">
        <v>298.35000000000002</v>
      </c>
      <c r="I14514" s="3">
        <v>459</v>
      </c>
      <c r="J14514" s="14">
        <v>0.35</v>
      </c>
      <c r="K14514">
        <f t="shared" si="226"/>
        <v>298.35000000000002</v>
      </c>
    </row>
    <row r="14515" spans="1:11" x14ac:dyDescent="0.25">
      <c r="A14515" s="5" t="s">
        <v>25576</v>
      </c>
      <c r="B14515" s="11" t="s">
        <v>25577</v>
      </c>
      <c r="C14515" s="12"/>
      <c r="D14515" s="2" t="s">
        <v>26</v>
      </c>
      <c r="E14515" s="2" t="s">
        <v>3443</v>
      </c>
      <c r="F14515" s="5"/>
      <c r="G14515" s="15">
        <v>57.2</v>
      </c>
      <c r="I14515" s="3">
        <v>88</v>
      </c>
      <c r="J14515" s="14">
        <v>0.35</v>
      </c>
      <c r="K14515">
        <f t="shared" si="226"/>
        <v>57.2</v>
      </c>
    </row>
    <row r="14516" spans="1:11" x14ac:dyDescent="0.25">
      <c r="A14516" s="5" t="s">
        <v>25578</v>
      </c>
      <c r="B14516" s="11" t="s">
        <v>25579</v>
      </c>
      <c r="C14516" s="12"/>
      <c r="D14516" s="2" t="s">
        <v>8</v>
      </c>
      <c r="E14516" s="2" t="s">
        <v>1618</v>
      </c>
      <c r="F14516" s="5"/>
      <c r="G14516" s="15">
        <v>1093.95</v>
      </c>
      <c r="I14516" s="3">
        <v>1683</v>
      </c>
      <c r="J14516" s="14">
        <v>0.35</v>
      </c>
      <c r="K14516">
        <f t="shared" si="226"/>
        <v>1093.95</v>
      </c>
    </row>
    <row r="14517" spans="1:11" x14ac:dyDescent="0.25">
      <c r="A14517" s="5" t="s">
        <v>25580</v>
      </c>
      <c r="B14517" s="11" t="s">
        <v>25581</v>
      </c>
      <c r="C14517" s="12"/>
      <c r="D14517" s="2" t="s">
        <v>8</v>
      </c>
      <c r="E14517" s="2" t="s">
        <v>1618</v>
      </c>
      <c r="F14517" s="5"/>
      <c r="G14517" s="15">
        <v>248.95000000000002</v>
      </c>
      <c r="I14517" s="3">
        <v>383</v>
      </c>
      <c r="J14517" s="14">
        <v>0.35</v>
      </c>
      <c r="K14517">
        <f t="shared" si="226"/>
        <v>248.95000000000002</v>
      </c>
    </row>
    <row r="14518" spans="1:11" x14ac:dyDescent="0.25">
      <c r="A14518" s="5" t="s">
        <v>25582</v>
      </c>
      <c r="B14518" s="11" t="s">
        <v>25583</v>
      </c>
      <c r="C14518" s="12"/>
      <c r="D14518" s="2" t="s">
        <v>8</v>
      </c>
      <c r="E14518" s="2" t="s">
        <v>1618</v>
      </c>
      <c r="F14518" s="5"/>
      <c r="G14518" s="15">
        <v>338.65</v>
      </c>
      <c r="I14518" s="3">
        <v>521</v>
      </c>
      <c r="J14518" s="14">
        <v>0.35</v>
      </c>
      <c r="K14518">
        <f t="shared" si="226"/>
        <v>338.65</v>
      </c>
    </row>
    <row r="14519" spans="1:11" x14ac:dyDescent="0.25">
      <c r="A14519" s="5" t="s">
        <v>25584</v>
      </c>
      <c r="B14519" s="11" t="s">
        <v>25585</v>
      </c>
      <c r="C14519" s="12"/>
      <c r="D14519" s="2" t="s">
        <v>8</v>
      </c>
      <c r="E14519" s="2" t="s">
        <v>1618</v>
      </c>
      <c r="F14519" s="5"/>
      <c r="G14519" s="15">
        <v>275.60000000000002</v>
      </c>
      <c r="I14519" s="3">
        <v>424</v>
      </c>
      <c r="J14519" s="14">
        <v>0.35</v>
      </c>
      <c r="K14519">
        <f t="shared" si="226"/>
        <v>275.60000000000002</v>
      </c>
    </row>
    <row r="14520" spans="1:11" x14ac:dyDescent="0.25">
      <c r="A14520" s="5" t="s">
        <v>25586</v>
      </c>
      <c r="B14520" s="11" t="s">
        <v>25587</v>
      </c>
      <c r="C14520" s="12"/>
      <c r="D14520" s="2" t="s">
        <v>8</v>
      </c>
      <c r="E14520" s="2" t="s">
        <v>3443</v>
      </c>
      <c r="F14520" s="5"/>
      <c r="G14520" s="15">
        <v>1176.5</v>
      </c>
      <c r="I14520" s="3">
        <v>1810</v>
      </c>
      <c r="J14520" s="14">
        <v>0.35</v>
      </c>
      <c r="K14520">
        <f t="shared" si="226"/>
        <v>1176.5</v>
      </c>
    </row>
    <row r="14521" spans="1:11" x14ac:dyDescent="0.25">
      <c r="A14521" s="5" t="s">
        <v>25588</v>
      </c>
      <c r="B14521" s="11" t="s">
        <v>25589</v>
      </c>
      <c r="C14521" s="12"/>
      <c r="D14521" s="2" t="s">
        <v>8</v>
      </c>
      <c r="E14521" s="2" t="s">
        <v>3443</v>
      </c>
      <c r="F14521" s="5"/>
      <c r="G14521" s="15">
        <v>87.1</v>
      </c>
      <c r="I14521" s="3">
        <v>134</v>
      </c>
      <c r="J14521" s="14">
        <v>0.35</v>
      </c>
      <c r="K14521">
        <f t="shared" si="226"/>
        <v>87.1</v>
      </c>
    </row>
    <row r="14522" spans="1:11" x14ac:dyDescent="0.25">
      <c r="A14522" s="5" t="s">
        <v>25590</v>
      </c>
      <c r="B14522" s="11" t="s">
        <v>25591</v>
      </c>
      <c r="C14522" s="12"/>
      <c r="D14522" s="2" t="s">
        <v>8</v>
      </c>
      <c r="E14522" s="2" t="s">
        <v>148</v>
      </c>
      <c r="F14522" s="5"/>
      <c r="G14522" s="15">
        <v>548.6</v>
      </c>
      <c r="I14522" s="3">
        <v>844</v>
      </c>
      <c r="J14522" s="14">
        <v>0.35</v>
      </c>
      <c r="K14522">
        <f t="shared" si="226"/>
        <v>548.6</v>
      </c>
    </row>
    <row r="14523" spans="1:11" x14ac:dyDescent="0.25">
      <c r="A14523" s="5" t="s">
        <v>25592</v>
      </c>
      <c r="B14523" s="11" t="s">
        <v>25593</v>
      </c>
      <c r="C14523" s="12"/>
      <c r="D14523" s="2" t="s">
        <v>8</v>
      </c>
      <c r="E14523" s="2" t="s">
        <v>148</v>
      </c>
      <c r="F14523" s="5"/>
      <c r="G14523" s="15">
        <v>144.30000000000001</v>
      </c>
      <c r="I14523" s="3">
        <v>222</v>
      </c>
      <c r="J14523" s="14">
        <v>0.35</v>
      </c>
      <c r="K14523">
        <f t="shared" si="226"/>
        <v>144.30000000000001</v>
      </c>
    </row>
    <row r="14524" spans="1:11" x14ac:dyDescent="0.25">
      <c r="A14524" s="5" t="s">
        <v>25594</v>
      </c>
      <c r="B14524" s="11" t="s">
        <v>25595</v>
      </c>
      <c r="C14524" s="12"/>
      <c r="D14524" s="2" t="s">
        <v>8</v>
      </c>
      <c r="E14524" s="2" t="s">
        <v>148</v>
      </c>
      <c r="F14524" s="5"/>
      <c r="G14524" s="15">
        <v>209.95</v>
      </c>
      <c r="I14524" s="3">
        <v>323</v>
      </c>
      <c r="J14524" s="14">
        <v>0.35</v>
      </c>
      <c r="K14524">
        <f t="shared" si="226"/>
        <v>209.95</v>
      </c>
    </row>
    <row r="14525" spans="1:11" x14ac:dyDescent="0.25">
      <c r="A14525" s="5" t="s">
        <v>25596</v>
      </c>
      <c r="B14525" s="11" t="s">
        <v>25597</v>
      </c>
      <c r="C14525" s="12"/>
      <c r="D14525" s="2" t="s">
        <v>8</v>
      </c>
      <c r="E14525" s="2" t="s">
        <v>1618</v>
      </c>
      <c r="F14525" s="5"/>
      <c r="G14525" s="15">
        <v>201.5</v>
      </c>
      <c r="I14525" s="3">
        <v>310</v>
      </c>
      <c r="J14525" s="14">
        <v>0.35</v>
      </c>
      <c r="K14525">
        <f t="shared" si="226"/>
        <v>201.5</v>
      </c>
    </row>
    <row r="14526" spans="1:11" x14ac:dyDescent="0.25">
      <c r="A14526" s="5" t="s">
        <v>25598</v>
      </c>
      <c r="B14526" s="11" t="s">
        <v>25599</v>
      </c>
      <c r="C14526" s="12"/>
      <c r="D14526" s="2" t="s">
        <v>8</v>
      </c>
      <c r="E14526" s="2" t="s">
        <v>3443</v>
      </c>
      <c r="F14526" s="5"/>
      <c r="G14526" s="15">
        <v>162.5</v>
      </c>
      <c r="I14526" s="3">
        <v>250</v>
      </c>
      <c r="J14526" s="14">
        <v>0.35</v>
      </c>
      <c r="K14526">
        <f t="shared" si="226"/>
        <v>162.5</v>
      </c>
    </row>
    <row r="14527" spans="1:11" x14ac:dyDescent="0.25">
      <c r="A14527" s="5" t="s">
        <v>25600</v>
      </c>
      <c r="B14527" s="11" t="s">
        <v>25601</v>
      </c>
      <c r="C14527" s="12"/>
      <c r="D14527" s="2" t="s">
        <v>26</v>
      </c>
      <c r="E14527" s="2" t="s">
        <v>27</v>
      </c>
      <c r="F14527" s="5"/>
      <c r="G14527" s="15">
        <v>234</v>
      </c>
      <c r="I14527" s="3">
        <v>360</v>
      </c>
      <c r="J14527" s="14">
        <v>0.35</v>
      </c>
      <c r="K14527">
        <f t="shared" si="226"/>
        <v>234</v>
      </c>
    </row>
    <row r="14528" spans="1:11" x14ac:dyDescent="0.25">
      <c r="A14528" s="5" t="s">
        <v>25602</v>
      </c>
      <c r="B14528" s="11" t="s">
        <v>25603</v>
      </c>
      <c r="C14528" s="12"/>
      <c r="D14528" s="2" t="s">
        <v>8</v>
      </c>
      <c r="E14528" s="2" t="s">
        <v>148</v>
      </c>
      <c r="F14528" s="5"/>
      <c r="G14528" s="15">
        <v>228.8</v>
      </c>
      <c r="I14528" s="3">
        <v>352</v>
      </c>
      <c r="J14528" s="14">
        <v>0.35</v>
      </c>
      <c r="K14528">
        <f t="shared" si="226"/>
        <v>228.8</v>
      </c>
    </row>
    <row r="14529" spans="1:11" x14ac:dyDescent="0.25">
      <c r="A14529" s="5" t="s">
        <v>25604</v>
      </c>
      <c r="B14529" s="11" t="s">
        <v>25605</v>
      </c>
      <c r="C14529" s="12"/>
      <c r="D14529" s="2" t="s">
        <v>8</v>
      </c>
      <c r="E14529" s="2" t="s">
        <v>148</v>
      </c>
      <c r="F14529" s="5"/>
      <c r="G14529" s="15">
        <v>115.7</v>
      </c>
      <c r="I14529" s="3">
        <v>178</v>
      </c>
      <c r="J14529" s="14">
        <v>0.35</v>
      </c>
      <c r="K14529">
        <f t="shared" si="226"/>
        <v>115.7</v>
      </c>
    </row>
    <row r="14530" spans="1:11" x14ac:dyDescent="0.25">
      <c r="A14530" s="5" t="s">
        <v>25606</v>
      </c>
      <c r="B14530" s="11" t="s">
        <v>25607</v>
      </c>
      <c r="C14530" s="12"/>
      <c r="D14530" s="2" t="s">
        <v>30</v>
      </c>
      <c r="E14530" s="2" t="s">
        <v>1011</v>
      </c>
      <c r="F14530" s="5"/>
      <c r="G14530" s="15">
        <v>1797.25</v>
      </c>
      <c r="I14530" s="3">
        <v>2765</v>
      </c>
      <c r="J14530" s="14">
        <v>0.35</v>
      </c>
      <c r="K14530">
        <f t="shared" si="226"/>
        <v>1797.25</v>
      </c>
    </row>
    <row r="14531" spans="1:11" x14ac:dyDescent="0.25">
      <c r="A14531" s="5" t="s">
        <v>25608</v>
      </c>
      <c r="B14531" s="11" t="s">
        <v>25609</v>
      </c>
      <c r="C14531" s="12"/>
      <c r="D14531" s="2" t="s">
        <v>8</v>
      </c>
      <c r="E14531" s="2" t="s">
        <v>31</v>
      </c>
      <c r="F14531" s="5"/>
      <c r="G14531" s="15">
        <v>230.10000000000002</v>
      </c>
      <c r="I14531" s="3">
        <v>354</v>
      </c>
      <c r="J14531" s="14">
        <v>0.35</v>
      </c>
      <c r="K14531">
        <f t="shared" si="226"/>
        <v>230.10000000000002</v>
      </c>
    </row>
    <row r="14532" spans="1:11" x14ac:dyDescent="0.25">
      <c r="A14532" s="5" t="s">
        <v>25610</v>
      </c>
      <c r="B14532" s="11" t="s">
        <v>25611</v>
      </c>
      <c r="C14532" s="12"/>
      <c r="D14532" s="2" t="s">
        <v>8</v>
      </c>
      <c r="E14532" s="2" t="s">
        <v>1618</v>
      </c>
      <c r="F14532" s="5"/>
      <c r="G14532" s="15">
        <v>1004.9000000000001</v>
      </c>
      <c r="I14532" s="3">
        <v>1546</v>
      </c>
      <c r="J14532" s="14">
        <v>0.35</v>
      </c>
      <c r="K14532">
        <f t="shared" si="226"/>
        <v>1004.9000000000001</v>
      </c>
    </row>
    <row r="14533" spans="1:11" x14ac:dyDescent="0.25">
      <c r="A14533" s="5" t="s">
        <v>25612</v>
      </c>
      <c r="B14533" s="11" t="s">
        <v>25613</v>
      </c>
      <c r="C14533" s="12"/>
      <c r="D14533" s="2" t="s">
        <v>17</v>
      </c>
      <c r="E14533" s="2" t="s">
        <v>70</v>
      </c>
      <c r="F14533" s="5"/>
      <c r="G14533" s="15">
        <v>422.5</v>
      </c>
      <c r="I14533" s="3">
        <v>650</v>
      </c>
      <c r="J14533" s="14">
        <v>0.35</v>
      </c>
      <c r="K14533">
        <f t="shared" si="226"/>
        <v>422.5</v>
      </c>
    </row>
    <row r="14534" spans="1:11" x14ac:dyDescent="0.25">
      <c r="A14534" s="5" t="s">
        <v>25614</v>
      </c>
      <c r="B14534" s="11" t="s">
        <v>25615</v>
      </c>
      <c r="C14534" s="12"/>
      <c r="D14534" s="2" t="s">
        <v>8</v>
      </c>
      <c r="E14534" s="2" t="s">
        <v>1618</v>
      </c>
      <c r="F14534" s="5"/>
      <c r="G14534" s="15">
        <v>2499.25</v>
      </c>
      <c r="I14534" s="3">
        <v>3845</v>
      </c>
      <c r="J14534" s="14">
        <v>0.35</v>
      </c>
      <c r="K14534">
        <f t="shared" si="226"/>
        <v>2499.25</v>
      </c>
    </row>
    <row r="14535" spans="1:11" x14ac:dyDescent="0.25">
      <c r="A14535" s="5" t="s">
        <v>25616</v>
      </c>
      <c r="B14535" s="11" t="s">
        <v>25617</v>
      </c>
      <c r="C14535" s="12"/>
      <c r="D14535" s="2" t="s">
        <v>8</v>
      </c>
      <c r="E14535" s="2" t="s">
        <v>1618</v>
      </c>
      <c r="F14535" s="5"/>
      <c r="G14535" s="15">
        <v>2499.25</v>
      </c>
      <c r="I14535" s="3">
        <v>3845</v>
      </c>
      <c r="J14535" s="14">
        <v>0.35</v>
      </c>
      <c r="K14535">
        <f t="shared" si="226"/>
        <v>2499.25</v>
      </c>
    </row>
    <row r="14536" spans="1:11" x14ac:dyDescent="0.25">
      <c r="A14536" s="5" t="s">
        <v>25618</v>
      </c>
      <c r="B14536" s="11" t="s">
        <v>25619</v>
      </c>
      <c r="C14536" s="12"/>
      <c r="D14536" s="2" t="s">
        <v>8</v>
      </c>
      <c r="E14536" s="2" t="s">
        <v>1618</v>
      </c>
      <c r="F14536" s="5"/>
      <c r="G14536" s="15">
        <v>303.55</v>
      </c>
      <c r="I14536" s="3">
        <v>467</v>
      </c>
      <c r="J14536" s="14">
        <v>0.35</v>
      </c>
      <c r="K14536">
        <f t="shared" ref="K14536:K14599" si="227">I14536-I14536*J14536</f>
        <v>303.55</v>
      </c>
    </row>
    <row r="14537" spans="1:11" x14ac:dyDescent="0.25">
      <c r="A14537" s="5" t="s">
        <v>25620</v>
      </c>
      <c r="B14537" s="11" t="s">
        <v>25621</v>
      </c>
      <c r="C14537" s="12"/>
      <c r="D14537" s="2" t="s">
        <v>8</v>
      </c>
      <c r="E14537" s="2" t="s">
        <v>1618</v>
      </c>
      <c r="F14537" s="5"/>
      <c r="G14537" s="15">
        <v>830.7</v>
      </c>
      <c r="I14537" s="3">
        <v>1278</v>
      </c>
      <c r="J14537" s="14">
        <v>0.35</v>
      </c>
      <c r="K14537">
        <f t="shared" si="227"/>
        <v>830.7</v>
      </c>
    </row>
    <row r="14538" spans="1:11" x14ac:dyDescent="0.25">
      <c r="A14538" s="5" t="s">
        <v>25622</v>
      </c>
      <c r="B14538" s="11" t="s">
        <v>25621</v>
      </c>
      <c r="C14538" s="12"/>
      <c r="D14538" s="2" t="s">
        <v>8</v>
      </c>
      <c r="E14538" s="2" t="s">
        <v>148</v>
      </c>
      <c r="F14538" s="5"/>
      <c r="G14538" s="15">
        <v>543.40000000000009</v>
      </c>
      <c r="I14538" s="3">
        <v>836</v>
      </c>
      <c r="J14538" s="14">
        <v>0.35</v>
      </c>
      <c r="K14538">
        <f t="shared" si="227"/>
        <v>543.40000000000009</v>
      </c>
    </row>
    <row r="14539" spans="1:11" x14ac:dyDescent="0.25">
      <c r="A14539" s="5" t="s">
        <v>25623</v>
      </c>
      <c r="B14539" s="11" t="s">
        <v>25624</v>
      </c>
      <c r="C14539" s="12"/>
      <c r="D14539" s="2" t="s">
        <v>8</v>
      </c>
      <c r="E14539" s="2" t="s">
        <v>3443</v>
      </c>
      <c r="F14539" s="5"/>
      <c r="G14539" s="15">
        <v>128.69999999999999</v>
      </c>
      <c r="I14539" s="3">
        <v>198</v>
      </c>
      <c r="J14539" s="14">
        <v>0.35</v>
      </c>
      <c r="K14539">
        <f t="shared" si="227"/>
        <v>128.69999999999999</v>
      </c>
    </row>
    <row r="14540" spans="1:11" x14ac:dyDescent="0.25">
      <c r="A14540" s="5" t="s">
        <v>25625</v>
      </c>
      <c r="B14540" s="11" t="s">
        <v>25626</v>
      </c>
      <c r="C14540" s="12"/>
      <c r="D14540" s="2" t="s">
        <v>8</v>
      </c>
      <c r="E14540" s="2" t="s">
        <v>1618</v>
      </c>
      <c r="F14540" s="5"/>
      <c r="G14540" s="15">
        <v>3075.15</v>
      </c>
      <c r="I14540" s="3">
        <v>4731</v>
      </c>
      <c r="J14540" s="14">
        <v>0.35</v>
      </c>
      <c r="K14540">
        <f t="shared" si="227"/>
        <v>3075.15</v>
      </c>
    </row>
    <row r="14541" spans="1:11" x14ac:dyDescent="0.25">
      <c r="A14541" s="5" t="s">
        <v>25627</v>
      </c>
      <c r="B14541" s="11" t="s">
        <v>25628</v>
      </c>
      <c r="C14541" s="12"/>
      <c r="D14541" s="2" t="s">
        <v>8</v>
      </c>
      <c r="E14541" s="2" t="s">
        <v>1618</v>
      </c>
      <c r="F14541" s="5"/>
      <c r="G14541" s="15">
        <v>1448.2</v>
      </c>
      <c r="I14541" s="3">
        <v>2228</v>
      </c>
      <c r="J14541" s="14">
        <v>0.35</v>
      </c>
      <c r="K14541">
        <f t="shared" si="227"/>
        <v>1448.2</v>
      </c>
    </row>
    <row r="14542" spans="1:11" x14ac:dyDescent="0.25">
      <c r="A14542" s="5" t="s">
        <v>25629</v>
      </c>
      <c r="B14542" s="11" t="s">
        <v>25630</v>
      </c>
      <c r="C14542" s="12"/>
      <c r="D14542" s="2" t="s">
        <v>8</v>
      </c>
      <c r="E14542" s="2" t="s">
        <v>1618</v>
      </c>
      <c r="F14542" s="5"/>
      <c r="G14542" s="15">
        <v>351.65</v>
      </c>
      <c r="I14542" s="3">
        <v>541</v>
      </c>
      <c r="J14542" s="14">
        <v>0.35</v>
      </c>
      <c r="K14542">
        <f t="shared" si="227"/>
        <v>351.65</v>
      </c>
    </row>
    <row r="14543" spans="1:11" x14ac:dyDescent="0.25">
      <c r="A14543" s="5" t="s">
        <v>25631</v>
      </c>
      <c r="B14543" s="11" t="s">
        <v>25632</v>
      </c>
      <c r="C14543" s="12"/>
      <c r="D14543" s="2" t="s">
        <v>8</v>
      </c>
      <c r="E14543" s="2" t="s">
        <v>1618</v>
      </c>
      <c r="F14543" s="5"/>
      <c r="G14543" s="15">
        <v>2515.5</v>
      </c>
      <c r="I14543" s="3">
        <v>3870</v>
      </c>
      <c r="J14543" s="14">
        <v>0.35</v>
      </c>
      <c r="K14543">
        <f t="shared" si="227"/>
        <v>2515.5</v>
      </c>
    </row>
    <row r="14544" spans="1:11" x14ac:dyDescent="0.25">
      <c r="A14544" s="5" t="s">
        <v>25633</v>
      </c>
      <c r="B14544" s="11" t="s">
        <v>25634</v>
      </c>
      <c r="C14544" s="12"/>
      <c r="D14544" s="2" t="s">
        <v>8</v>
      </c>
      <c r="E14544" s="2" t="s">
        <v>1618</v>
      </c>
      <c r="F14544" s="5"/>
      <c r="G14544" s="15">
        <v>2101.4499999999998</v>
      </c>
      <c r="I14544" s="3">
        <v>3233</v>
      </c>
      <c r="J14544" s="14">
        <v>0.35</v>
      </c>
      <c r="K14544">
        <f t="shared" si="227"/>
        <v>2101.4499999999998</v>
      </c>
    </row>
    <row r="14545" spans="1:11" x14ac:dyDescent="0.25">
      <c r="A14545" s="5" t="s">
        <v>25635</v>
      </c>
      <c r="B14545" s="11" t="s">
        <v>25636</v>
      </c>
      <c r="C14545" s="12"/>
      <c r="D14545" s="2" t="s">
        <v>8</v>
      </c>
      <c r="E14545" s="2" t="s">
        <v>1618</v>
      </c>
      <c r="F14545" s="5"/>
      <c r="G14545" s="15">
        <v>393.25</v>
      </c>
      <c r="I14545" s="3">
        <v>605</v>
      </c>
      <c r="J14545" s="14">
        <v>0.35</v>
      </c>
      <c r="K14545">
        <f t="shared" si="227"/>
        <v>393.25</v>
      </c>
    </row>
    <row r="14546" spans="1:11" x14ac:dyDescent="0.25">
      <c r="A14546" s="5" t="s">
        <v>25637</v>
      </c>
      <c r="B14546" s="11" t="s">
        <v>25638</v>
      </c>
      <c r="C14546" s="12"/>
      <c r="D14546" s="2" t="s">
        <v>8</v>
      </c>
      <c r="E14546" s="2" t="s">
        <v>1618</v>
      </c>
      <c r="F14546" s="5"/>
      <c r="G14546" s="15">
        <v>157.30000000000001</v>
      </c>
      <c r="I14546" s="3">
        <v>242</v>
      </c>
      <c r="J14546" s="14">
        <v>0.35</v>
      </c>
      <c r="K14546">
        <f t="shared" si="227"/>
        <v>157.30000000000001</v>
      </c>
    </row>
    <row r="14547" spans="1:11" x14ac:dyDescent="0.25">
      <c r="A14547" s="5" t="s">
        <v>25639</v>
      </c>
      <c r="B14547" s="11" t="s">
        <v>25640</v>
      </c>
      <c r="C14547" s="12"/>
      <c r="D14547" s="2" t="s">
        <v>8</v>
      </c>
      <c r="E14547" s="2" t="s">
        <v>1618</v>
      </c>
      <c r="F14547" s="5"/>
      <c r="G14547" s="15">
        <v>201.5</v>
      </c>
      <c r="I14547" s="3">
        <v>310</v>
      </c>
      <c r="J14547" s="14">
        <v>0.35</v>
      </c>
      <c r="K14547">
        <f t="shared" si="227"/>
        <v>201.5</v>
      </c>
    </row>
    <row r="14548" spans="1:11" x14ac:dyDescent="0.25">
      <c r="A14548" s="5" t="s">
        <v>25641</v>
      </c>
      <c r="B14548" s="11" t="s">
        <v>25642</v>
      </c>
      <c r="C14548" s="12"/>
      <c r="D14548" s="2" t="s">
        <v>8</v>
      </c>
      <c r="E14548" s="2" t="s">
        <v>1618</v>
      </c>
      <c r="F14548" s="5"/>
      <c r="G14548" s="15">
        <v>1307.8000000000002</v>
      </c>
      <c r="I14548" s="3">
        <v>2012</v>
      </c>
      <c r="J14548" s="14">
        <v>0.35</v>
      </c>
      <c r="K14548">
        <f t="shared" si="227"/>
        <v>1307.8000000000002</v>
      </c>
    </row>
    <row r="14549" spans="1:11" x14ac:dyDescent="0.25">
      <c r="A14549" s="5" t="s">
        <v>25643</v>
      </c>
      <c r="B14549" s="11" t="s">
        <v>25644</v>
      </c>
      <c r="C14549" s="12"/>
      <c r="D14549" s="2" t="s">
        <v>8</v>
      </c>
      <c r="E14549" s="2" t="s">
        <v>1618</v>
      </c>
      <c r="F14549" s="5"/>
      <c r="G14549" s="15">
        <v>315.89999999999998</v>
      </c>
      <c r="I14549" s="3">
        <v>486</v>
      </c>
      <c r="J14549" s="14">
        <v>0.35</v>
      </c>
      <c r="K14549">
        <f t="shared" si="227"/>
        <v>315.89999999999998</v>
      </c>
    </row>
    <row r="14550" spans="1:11" x14ac:dyDescent="0.25">
      <c r="A14550" s="5" t="s">
        <v>25645</v>
      </c>
      <c r="B14550" s="11" t="s">
        <v>25646</v>
      </c>
      <c r="C14550" s="12"/>
      <c r="D14550" s="2" t="s">
        <v>8</v>
      </c>
      <c r="E14550" s="2" t="s">
        <v>3443</v>
      </c>
      <c r="F14550" s="5"/>
      <c r="G14550" s="15">
        <v>195</v>
      </c>
      <c r="I14550" s="3">
        <v>300</v>
      </c>
      <c r="J14550" s="14">
        <v>0.35</v>
      </c>
      <c r="K14550">
        <f t="shared" si="227"/>
        <v>195</v>
      </c>
    </row>
    <row r="14551" spans="1:11" x14ac:dyDescent="0.25">
      <c r="A14551" s="5" t="s">
        <v>25647</v>
      </c>
      <c r="B14551" s="11" t="s">
        <v>25648</v>
      </c>
      <c r="C14551" s="12"/>
      <c r="D14551" s="2" t="s">
        <v>8</v>
      </c>
      <c r="E14551" s="2" t="s">
        <v>3443</v>
      </c>
      <c r="F14551" s="5"/>
      <c r="G14551" s="15">
        <v>188.5</v>
      </c>
      <c r="I14551" s="3">
        <v>290</v>
      </c>
      <c r="J14551" s="14">
        <v>0.35</v>
      </c>
      <c r="K14551">
        <f t="shared" si="227"/>
        <v>188.5</v>
      </c>
    </row>
    <row r="14552" spans="1:11" x14ac:dyDescent="0.25">
      <c r="A14552" s="5" t="s">
        <v>25649</v>
      </c>
      <c r="B14552" s="11" t="s">
        <v>25648</v>
      </c>
      <c r="C14552" s="12"/>
      <c r="D14552" s="2" t="s">
        <v>8</v>
      </c>
      <c r="E14552" s="2" t="s">
        <v>3443</v>
      </c>
      <c r="F14552" s="5"/>
      <c r="G14552" s="15">
        <v>201.5</v>
      </c>
      <c r="I14552" s="3">
        <v>310</v>
      </c>
      <c r="J14552" s="14">
        <v>0.35</v>
      </c>
      <c r="K14552">
        <f t="shared" si="227"/>
        <v>201.5</v>
      </c>
    </row>
    <row r="14553" spans="1:11" x14ac:dyDescent="0.25">
      <c r="A14553" s="5" t="s">
        <v>25650</v>
      </c>
      <c r="B14553" s="11" t="s">
        <v>25651</v>
      </c>
      <c r="C14553" s="12"/>
      <c r="D14553" s="2" t="s">
        <v>17</v>
      </c>
      <c r="E14553" s="2" t="s">
        <v>11896</v>
      </c>
      <c r="F14553" s="5"/>
      <c r="G14553" s="15">
        <v>227.5</v>
      </c>
      <c r="I14553" s="3">
        <v>350</v>
      </c>
      <c r="J14553" s="14">
        <v>0.35</v>
      </c>
      <c r="K14553">
        <f t="shared" si="227"/>
        <v>227.5</v>
      </c>
    </row>
    <row r="14554" spans="1:11" x14ac:dyDescent="0.25">
      <c r="A14554" s="5" t="s">
        <v>25652</v>
      </c>
      <c r="B14554" s="11" t="s">
        <v>25653</v>
      </c>
      <c r="C14554" s="12"/>
      <c r="D14554" s="2" t="s">
        <v>17</v>
      </c>
      <c r="E14554" s="2" t="s">
        <v>11896</v>
      </c>
      <c r="F14554" s="5"/>
      <c r="G14554" s="15">
        <v>266.5</v>
      </c>
      <c r="I14554" s="3">
        <v>410</v>
      </c>
      <c r="J14554" s="14">
        <v>0.35</v>
      </c>
      <c r="K14554">
        <f t="shared" si="227"/>
        <v>266.5</v>
      </c>
    </row>
    <row r="14555" spans="1:11" x14ac:dyDescent="0.25">
      <c r="A14555" s="5" t="s">
        <v>25654</v>
      </c>
      <c r="B14555" s="11" t="s">
        <v>25655</v>
      </c>
      <c r="C14555" s="12"/>
      <c r="D14555" s="2" t="s">
        <v>8</v>
      </c>
      <c r="E14555" s="2" t="s">
        <v>255</v>
      </c>
      <c r="F14555" s="5"/>
      <c r="G14555" s="15">
        <v>247</v>
      </c>
      <c r="I14555" s="3">
        <v>380</v>
      </c>
      <c r="J14555" s="14">
        <v>0.35</v>
      </c>
      <c r="K14555">
        <f t="shared" si="227"/>
        <v>247</v>
      </c>
    </row>
    <row r="14556" spans="1:11" x14ac:dyDescent="0.25">
      <c r="A14556" s="5" t="s">
        <v>25656</v>
      </c>
      <c r="B14556" s="11" t="s">
        <v>25655</v>
      </c>
      <c r="C14556" s="12"/>
      <c r="D14556" s="2" t="s">
        <v>8</v>
      </c>
      <c r="E14556" s="2" t="s">
        <v>255</v>
      </c>
      <c r="F14556" s="5"/>
      <c r="G14556" s="15">
        <v>161.19999999999999</v>
      </c>
      <c r="I14556" s="3">
        <v>248</v>
      </c>
      <c r="J14556" s="14">
        <v>0.35</v>
      </c>
      <c r="K14556">
        <f t="shared" si="227"/>
        <v>161.19999999999999</v>
      </c>
    </row>
    <row r="14557" spans="1:11" x14ac:dyDescent="0.25">
      <c r="A14557" s="5" t="s">
        <v>25657</v>
      </c>
      <c r="B14557" s="11" t="s">
        <v>25658</v>
      </c>
      <c r="C14557" s="12"/>
      <c r="D14557" s="2" t="s">
        <v>8</v>
      </c>
      <c r="E14557" s="2" t="s">
        <v>1618</v>
      </c>
      <c r="F14557" s="5"/>
      <c r="G14557" s="15">
        <v>1110.2</v>
      </c>
      <c r="I14557" s="3">
        <v>1708</v>
      </c>
      <c r="J14557" s="14">
        <v>0.35</v>
      </c>
      <c r="K14557">
        <f t="shared" si="227"/>
        <v>1110.2</v>
      </c>
    </row>
    <row r="14558" spans="1:11" x14ac:dyDescent="0.25">
      <c r="A14558" s="5" t="s">
        <v>25659</v>
      </c>
      <c r="B14558" s="11" t="s">
        <v>25658</v>
      </c>
      <c r="C14558" s="12"/>
      <c r="D14558" s="2" t="s">
        <v>8</v>
      </c>
      <c r="E14558" s="2" t="s">
        <v>1618</v>
      </c>
      <c r="F14558" s="5"/>
      <c r="G14558" s="15">
        <v>1812.2</v>
      </c>
      <c r="I14558" s="3">
        <v>2788</v>
      </c>
      <c r="J14558" s="14">
        <v>0.35</v>
      </c>
      <c r="K14558">
        <f t="shared" si="227"/>
        <v>1812.2</v>
      </c>
    </row>
    <row r="14559" spans="1:11" x14ac:dyDescent="0.25">
      <c r="A14559" s="5" t="s">
        <v>25660</v>
      </c>
      <c r="B14559" s="11" t="s">
        <v>25661</v>
      </c>
      <c r="C14559" s="12"/>
      <c r="D14559" s="2" t="s">
        <v>17</v>
      </c>
      <c r="E14559" s="2" t="s">
        <v>70</v>
      </c>
      <c r="F14559" s="5"/>
      <c r="G14559" s="15">
        <v>221</v>
      </c>
      <c r="I14559" s="3">
        <v>340</v>
      </c>
      <c r="J14559" s="14">
        <v>0.35</v>
      </c>
      <c r="K14559">
        <f t="shared" si="227"/>
        <v>221</v>
      </c>
    </row>
    <row r="14560" spans="1:11" x14ac:dyDescent="0.25">
      <c r="A14560" s="5" t="s">
        <v>25662</v>
      </c>
      <c r="B14560" s="11" t="s">
        <v>25663</v>
      </c>
      <c r="C14560" s="12"/>
      <c r="D14560" s="2" t="s">
        <v>17</v>
      </c>
      <c r="E14560" s="2" t="s">
        <v>70</v>
      </c>
      <c r="F14560" s="5"/>
      <c r="G14560" s="15">
        <v>786.5</v>
      </c>
      <c r="I14560" s="3">
        <v>1210</v>
      </c>
      <c r="J14560" s="14">
        <v>0.35</v>
      </c>
      <c r="K14560">
        <f t="shared" si="227"/>
        <v>786.5</v>
      </c>
    </row>
    <row r="14561" spans="1:11" x14ac:dyDescent="0.25">
      <c r="A14561" s="5" t="s">
        <v>25664</v>
      </c>
      <c r="B14561" s="11" t="s">
        <v>25665</v>
      </c>
      <c r="C14561" s="12"/>
      <c r="D14561" s="2" t="s">
        <v>17</v>
      </c>
      <c r="E14561" s="2" t="s">
        <v>70</v>
      </c>
      <c r="F14561" s="5"/>
      <c r="G14561" s="15">
        <v>279.5</v>
      </c>
      <c r="I14561" s="3">
        <v>430</v>
      </c>
      <c r="J14561" s="14">
        <v>0.35</v>
      </c>
      <c r="K14561">
        <f t="shared" si="227"/>
        <v>279.5</v>
      </c>
    </row>
    <row r="14562" spans="1:11" x14ac:dyDescent="0.25">
      <c r="A14562" s="5" t="s">
        <v>25666</v>
      </c>
      <c r="B14562" s="11" t="s">
        <v>25667</v>
      </c>
      <c r="C14562" s="12"/>
      <c r="D14562" s="2" t="s">
        <v>8</v>
      </c>
      <c r="E14562" s="2" t="s">
        <v>148</v>
      </c>
      <c r="F14562" s="5"/>
      <c r="G14562" s="15">
        <v>281.45000000000005</v>
      </c>
      <c r="I14562" s="3">
        <v>433</v>
      </c>
      <c r="J14562" s="14">
        <v>0.35</v>
      </c>
      <c r="K14562">
        <f t="shared" si="227"/>
        <v>281.45000000000005</v>
      </c>
    </row>
    <row r="14563" spans="1:11" x14ac:dyDescent="0.25">
      <c r="A14563" s="5" t="s">
        <v>25668</v>
      </c>
      <c r="B14563" s="11" t="s">
        <v>25669</v>
      </c>
      <c r="C14563" s="12"/>
      <c r="D14563" s="2" t="s">
        <v>8</v>
      </c>
      <c r="E14563" s="2" t="s">
        <v>3443</v>
      </c>
      <c r="F14563" s="5"/>
      <c r="G14563" s="15">
        <v>237.9</v>
      </c>
      <c r="I14563" s="3">
        <v>366</v>
      </c>
      <c r="J14563" s="14">
        <v>0.35</v>
      </c>
      <c r="K14563">
        <f t="shared" si="227"/>
        <v>237.9</v>
      </c>
    </row>
    <row r="14564" spans="1:11" x14ac:dyDescent="0.25">
      <c r="A14564" s="5" t="s">
        <v>25670</v>
      </c>
      <c r="B14564" s="11" t="s">
        <v>25671</v>
      </c>
      <c r="C14564" s="12"/>
      <c r="D14564" s="2" t="s">
        <v>8</v>
      </c>
      <c r="E14564" s="2" t="s">
        <v>1618</v>
      </c>
      <c r="F14564" s="5"/>
      <c r="G14564" s="15">
        <v>592.79999999999995</v>
      </c>
      <c r="I14564" s="3">
        <v>912</v>
      </c>
      <c r="J14564" s="14">
        <v>0.35</v>
      </c>
      <c r="K14564">
        <f t="shared" si="227"/>
        <v>592.79999999999995</v>
      </c>
    </row>
    <row r="14565" spans="1:11" x14ac:dyDescent="0.25">
      <c r="A14565" s="5" t="s">
        <v>25672</v>
      </c>
      <c r="B14565" s="11" t="s">
        <v>25671</v>
      </c>
      <c r="C14565" s="12"/>
      <c r="D14565" s="2" t="s">
        <v>8</v>
      </c>
      <c r="E14565" s="2" t="s">
        <v>1618</v>
      </c>
      <c r="F14565" s="5"/>
      <c r="G14565" s="15">
        <v>626.6</v>
      </c>
      <c r="I14565" s="3">
        <v>964</v>
      </c>
      <c r="J14565" s="14">
        <v>0.35</v>
      </c>
      <c r="K14565">
        <f t="shared" si="227"/>
        <v>626.6</v>
      </c>
    </row>
    <row r="14566" spans="1:11" x14ac:dyDescent="0.25">
      <c r="A14566" s="5" t="s">
        <v>25673</v>
      </c>
      <c r="B14566" s="11" t="s">
        <v>25674</v>
      </c>
      <c r="C14566" s="12"/>
      <c r="D14566" s="2" t="s">
        <v>8</v>
      </c>
      <c r="E14566" s="2" t="s">
        <v>1618</v>
      </c>
      <c r="F14566" s="5"/>
      <c r="G14566" s="15">
        <v>682.5</v>
      </c>
      <c r="I14566" s="3">
        <v>1050</v>
      </c>
      <c r="J14566" s="14">
        <v>0.35</v>
      </c>
      <c r="K14566">
        <f t="shared" si="227"/>
        <v>682.5</v>
      </c>
    </row>
    <row r="14567" spans="1:11" x14ac:dyDescent="0.25">
      <c r="A14567" s="5" t="s">
        <v>25675</v>
      </c>
      <c r="B14567" s="11" t="s">
        <v>25676</v>
      </c>
      <c r="C14567" s="12"/>
      <c r="D14567" s="2" t="s">
        <v>8</v>
      </c>
      <c r="E14567" s="2" t="s">
        <v>3443</v>
      </c>
      <c r="F14567" s="5"/>
      <c r="G14567" s="15">
        <v>598</v>
      </c>
      <c r="I14567" s="3">
        <v>920</v>
      </c>
      <c r="J14567" s="14">
        <v>0.35</v>
      </c>
      <c r="K14567">
        <f t="shared" si="227"/>
        <v>598</v>
      </c>
    </row>
    <row r="14568" spans="1:11" x14ac:dyDescent="0.25">
      <c r="A14568" s="5" t="s">
        <v>25677</v>
      </c>
      <c r="B14568" s="11" t="s">
        <v>25678</v>
      </c>
      <c r="C14568" s="12"/>
      <c r="D14568" s="2" t="s">
        <v>8</v>
      </c>
      <c r="E14568" s="2" t="s">
        <v>3443</v>
      </c>
      <c r="F14568" s="5"/>
      <c r="G14568" s="15">
        <v>461.5</v>
      </c>
      <c r="I14568" s="3">
        <v>710</v>
      </c>
      <c r="J14568" s="14">
        <v>0.35</v>
      </c>
      <c r="K14568">
        <f t="shared" si="227"/>
        <v>461.5</v>
      </c>
    </row>
    <row r="14569" spans="1:11" x14ac:dyDescent="0.25">
      <c r="A14569" s="5" t="s">
        <v>25679</v>
      </c>
      <c r="B14569" s="11" t="s">
        <v>25680</v>
      </c>
      <c r="C14569" s="12"/>
      <c r="D14569" s="2" t="s">
        <v>8</v>
      </c>
      <c r="E14569" s="2" t="s">
        <v>1618</v>
      </c>
      <c r="F14569" s="5"/>
      <c r="G14569" s="15">
        <v>145.60000000000002</v>
      </c>
      <c r="I14569" s="3">
        <v>224</v>
      </c>
      <c r="J14569" s="14">
        <v>0.35</v>
      </c>
      <c r="K14569">
        <f t="shared" si="227"/>
        <v>145.60000000000002</v>
      </c>
    </row>
    <row r="14570" spans="1:11" x14ac:dyDescent="0.25">
      <c r="A14570" s="5" t="s">
        <v>25681</v>
      </c>
      <c r="B14570" s="11" t="s">
        <v>25682</v>
      </c>
      <c r="C14570" s="12"/>
      <c r="D14570" s="2" t="s">
        <v>8</v>
      </c>
      <c r="E14570" s="2" t="s">
        <v>1618</v>
      </c>
      <c r="F14570" s="5"/>
      <c r="G14570" s="15">
        <v>271.70000000000005</v>
      </c>
      <c r="I14570" s="3">
        <v>418</v>
      </c>
      <c r="J14570" s="14">
        <v>0.35</v>
      </c>
      <c r="K14570">
        <f t="shared" si="227"/>
        <v>271.70000000000005</v>
      </c>
    </row>
    <row r="14571" spans="1:11" x14ac:dyDescent="0.25">
      <c r="A14571" s="5" t="s">
        <v>25683</v>
      </c>
      <c r="B14571" s="11" t="s">
        <v>25684</v>
      </c>
      <c r="C14571" s="12"/>
      <c r="D14571" s="2" t="s">
        <v>8</v>
      </c>
      <c r="E14571" s="2" t="s">
        <v>1618</v>
      </c>
      <c r="F14571" s="5"/>
      <c r="G14571" s="15">
        <v>594.75</v>
      </c>
      <c r="I14571" s="3">
        <v>915</v>
      </c>
      <c r="J14571" s="14">
        <v>0.35</v>
      </c>
      <c r="K14571">
        <f t="shared" si="227"/>
        <v>594.75</v>
      </c>
    </row>
    <row r="14572" spans="1:11" x14ac:dyDescent="0.25">
      <c r="A14572" s="5" t="s">
        <v>25685</v>
      </c>
      <c r="B14572" s="11" t="s">
        <v>25686</v>
      </c>
      <c r="C14572" s="12"/>
      <c r="D14572" s="2" t="s">
        <v>8</v>
      </c>
      <c r="E14572" s="2" t="s">
        <v>1618</v>
      </c>
      <c r="F14572" s="5"/>
      <c r="G14572" s="15">
        <v>622.70000000000005</v>
      </c>
      <c r="I14572" s="3">
        <v>958</v>
      </c>
      <c r="J14572" s="14">
        <v>0.35</v>
      </c>
      <c r="K14572">
        <f t="shared" si="227"/>
        <v>622.70000000000005</v>
      </c>
    </row>
    <row r="14573" spans="1:11" x14ac:dyDescent="0.25">
      <c r="A14573" s="5" t="s">
        <v>25687</v>
      </c>
      <c r="B14573" s="11" t="s">
        <v>25688</v>
      </c>
      <c r="C14573" s="12"/>
      <c r="D14573" s="2" t="s">
        <v>17</v>
      </c>
      <c r="E14573" s="2" t="s">
        <v>70</v>
      </c>
      <c r="F14573" s="5"/>
      <c r="G14573" s="15">
        <v>7377.5</v>
      </c>
      <c r="I14573" s="3">
        <v>11350</v>
      </c>
      <c r="J14573" s="14">
        <v>0.35</v>
      </c>
      <c r="K14573">
        <f t="shared" si="227"/>
        <v>7377.5</v>
      </c>
    </row>
    <row r="14574" spans="1:11" x14ac:dyDescent="0.25">
      <c r="A14574" s="5" t="s">
        <v>25689</v>
      </c>
      <c r="B14574" s="11" t="s">
        <v>25690</v>
      </c>
      <c r="C14574" s="12"/>
      <c r="D14574" s="2" t="s">
        <v>8</v>
      </c>
      <c r="E14574" s="2" t="s">
        <v>1618</v>
      </c>
      <c r="F14574" s="5"/>
      <c r="G14574" s="15">
        <v>869.7</v>
      </c>
      <c r="I14574" s="3">
        <v>1338</v>
      </c>
      <c r="J14574" s="14">
        <v>0.35</v>
      </c>
      <c r="K14574">
        <f t="shared" si="227"/>
        <v>869.7</v>
      </c>
    </row>
    <row r="14575" spans="1:11" x14ac:dyDescent="0.25">
      <c r="A14575" s="5" t="s">
        <v>25691</v>
      </c>
      <c r="B14575" s="11" t="s">
        <v>25690</v>
      </c>
      <c r="C14575" s="12"/>
      <c r="D14575" s="2" t="s">
        <v>8</v>
      </c>
      <c r="E14575" s="2" t="s">
        <v>1618</v>
      </c>
      <c r="F14575" s="5"/>
      <c r="G14575" s="15">
        <v>1119.95</v>
      </c>
      <c r="I14575" s="3">
        <v>1723</v>
      </c>
      <c r="J14575" s="14">
        <v>0.35</v>
      </c>
      <c r="K14575">
        <f t="shared" si="227"/>
        <v>1119.95</v>
      </c>
    </row>
    <row r="14576" spans="1:11" x14ac:dyDescent="0.25">
      <c r="A14576" s="5" t="s">
        <v>25692</v>
      </c>
      <c r="B14576" s="11" t="s">
        <v>25693</v>
      </c>
      <c r="C14576" s="12"/>
      <c r="D14576" s="2" t="s">
        <v>8</v>
      </c>
      <c r="E14576" s="2" t="s">
        <v>1618</v>
      </c>
      <c r="F14576" s="5"/>
      <c r="G14576" s="15">
        <v>412.75</v>
      </c>
      <c r="I14576" s="3">
        <v>635</v>
      </c>
      <c r="J14576" s="14">
        <v>0.35</v>
      </c>
      <c r="K14576">
        <f t="shared" si="227"/>
        <v>412.75</v>
      </c>
    </row>
    <row r="14577" spans="1:11" x14ac:dyDescent="0.25">
      <c r="A14577" s="5" t="s">
        <v>25694</v>
      </c>
      <c r="B14577" s="11" t="s">
        <v>25693</v>
      </c>
      <c r="C14577" s="12"/>
      <c r="D14577" s="2" t="s">
        <v>8</v>
      </c>
      <c r="E14577" s="2" t="s">
        <v>1618</v>
      </c>
      <c r="F14577" s="5"/>
      <c r="G14577" s="15">
        <v>787.15000000000009</v>
      </c>
      <c r="I14577" s="3">
        <v>1211</v>
      </c>
      <c r="J14577" s="14">
        <v>0.35</v>
      </c>
      <c r="K14577">
        <f t="shared" si="227"/>
        <v>787.15000000000009</v>
      </c>
    </row>
    <row r="14578" spans="1:11" x14ac:dyDescent="0.25">
      <c r="A14578" s="5" t="s">
        <v>25695</v>
      </c>
      <c r="B14578" s="11" t="s">
        <v>25693</v>
      </c>
      <c r="C14578" s="12"/>
      <c r="D14578" s="2" t="s">
        <v>8</v>
      </c>
      <c r="E14578" s="2" t="s">
        <v>1618</v>
      </c>
      <c r="F14578" s="5"/>
      <c r="G14578" s="15">
        <v>1062.75</v>
      </c>
      <c r="I14578" s="3">
        <v>1635</v>
      </c>
      <c r="J14578" s="14">
        <v>0.35</v>
      </c>
      <c r="K14578">
        <f t="shared" si="227"/>
        <v>1062.75</v>
      </c>
    </row>
    <row r="14579" spans="1:11" x14ac:dyDescent="0.25">
      <c r="A14579" s="5" t="s">
        <v>25696</v>
      </c>
      <c r="B14579" s="11" t="s">
        <v>25697</v>
      </c>
      <c r="C14579" s="12"/>
      <c r="D14579" s="2" t="s">
        <v>8</v>
      </c>
      <c r="E14579" s="2" t="s">
        <v>1618</v>
      </c>
      <c r="F14579" s="5"/>
      <c r="G14579" s="15">
        <v>2041</v>
      </c>
      <c r="I14579" s="3">
        <v>3140</v>
      </c>
      <c r="J14579" s="14">
        <v>0.35</v>
      </c>
      <c r="K14579">
        <f t="shared" si="227"/>
        <v>2041</v>
      </c>
    </row>
    <row r="14580" spans="1:11" x14ac:dyDescent="0.25">
      <c r="A14580" s="5" t="s">
        <v>25698</v>
      </c>
      <c r="B14580" s="11" t="s">
        <v>25699</v>
      </c>
      <c r="C14580" s="12"/>
      <c r="D14580" s="2" t="s">
        <v>17</v>
      </c>
      <c r="E14580" s="2" t="s">
        <v>70</v>
      </c>
      <c r="F14580" s="5"/>
      <c r="G14580" s="15">
        <v>279.5</v>
      </c>
      <c r="I14580" s="3">
        <v>430</v>
      </c>
      <c r="J14580" s="14">
        <v>0.35</v>
      </c>
      <c r="K14580">
        <f t="shared" si="227"/>
        <v>279.5</v>
      </c>
    </row>
    <row r="14581" spans="1:11" x14ac:dyDescent="0.25">
      <c r="A14581" s="5" t="s">
        <v>25700</v>
      </c>
      <c r="B14581" s="11" t="s">
        <v>25699</v>
      </c>
      <c r="C14581" s="12"/>
      <c r="D14581" s="2" t="s">
        <v>17</v>
      </c>
      <c r="E14581" s="2" t="s">
        <v>70</v>
      </c>
      <c r="F14581" s="5"/>
      <c r="G14581" s="15">
        <v>39</v>
      </c>
      <c r="I14581" s="3">
        <v>60</v>
      </c>
      <c r="J14581" s="14">
        <v>0.35</v>
      </c>
      <c r="K14581">
        <f t="shared" si="227"/>
        <v>39</v>
      </c>
    </row>
    <row r="14582" spans="1:11" x14ac:dyDescent="0.25">
      <c r="A14582" s="5" t="s">
        <v>25701</v>
      </c>
      <c r="B14582" s="11" t="s">
        <v>25702</v>
      </c>
      <c r="C14582" s="12"/>
      <c r="D14582" s="2" t="s">
        <v>17</v>
      </c>
      <c r="E14582" s="2" t="s">
        <v>70</v>
      </c>
      <c r="F14582" s="5"/>
      <c r="G14582" s="15">
        <v>929.5</v>
      </c>
      <c r="I14582" s="3">
        <v>1430</v>
      </c>
      <c r="J14582" s="14">
        <v>0.35</v>
      </c>
      <c r="K14582">
        <f t="shared" si="227"/>
        <v>929.5</v>
      </c>
    </row>
    <row r="14583" spans="1:11" x14ac:dyDescent="0.25">
      <c r="A14583" s="5" t="s">
        <v>25703</v>
      </c>
      <c r="B14583" s="11" t="s">
        <v>25704</v>
      </c>
      <c r="C14583" s="12"/>
      <c r="D14583" s="2" t="s">
        <v>8</v>
      </c>
      <c r="E14583" s="2" t="s">
        <v>1618</v>
      </c>
      <c r="F14583" s="5"/>
      <c r="G14583" s="15">
        <v>1371.5</v>
      </c>
      <c r="I14583" s="3">
        <v>2110</v>
      </c>
      <c r="J14583" s="14">
        <v>0.35</v>
      </c>
      <c r="K14583">
        <f t="shared" si="227"/>
        <v>1371.5</v>
      </c>
    </row>
    <row r="14584" spans="1:11" x14ac:dyDescent="0.25">
      <c r="A14584" s="5" t="s">
        <v>25705</v>
      </c>
      <c r="B14584" s="11" t="s">
        <v>25706</v>
      </c>
      <c r="C14584" s="12"/>
      <c r="D14584" s="2" t="s">
        <v>17</v>
      </c>
      <c r="E14584" s="2" t="s">
        <v>70</v>
      </c>
      <c r="F14584" s="5"/>
      <c r="G14584" s="15">
        <v>8489</v>
      </c>
      <c r="I14584" s="3">
        <v>13060</v>
      </c>
      <c r="J14584" s="14">
        <v>0.35</v>
      </c>
      <c r="K14584">
        <f t="shared" si="227"/>
        <v>8489</v>
      </c>
    </row>
    <row r="14585" spans="1:11" x14ac:dyDescent="0.25">
      <c r="A14585" s="5" t="s">
        <v>25707</v>
      </c>
      <c r="B14585" s="11" t="s">
        <v>25708</v>
      </c>
      <c r="C14585" s="12"/>
      <c r="D14585" s="2" t="s">
        <v>8</v>
      </c>
      <c r="E14585" s="2" t="s">
        <v>1618</v>
      </c>
      <c r="F14585" s="5"/>
      <c r="G14585" s="15">
        <v>1528.15</v>
      </c>
      <c r="I14585" s="3">
        <v>2351</v>
      </c>
      <c r="J14585" s="14">
        <v>0.35</v>
      </c>
      <c r="K14585">
        <f t="shared" si="227"/>
        <v>1528.15</v>
      </c>
    </row>
    <row r="14586" spans="1:11" x14ac:dyDescent="0.25">
      <c r="A14586" s="5" t="s">
        <v>25709</v>
      </c>
      <c r="B14586" s="11" t="s">
        <v>25710</v>
      </c>
      <c r="C14586" s="12"/>
      <c r="D14586" s="2" t="s">
        <v>8</v>
      </c>
      <c r="E14586" s="2" t="s">
        <v>255</v>
      </c>
      <c r="F14586" s="5"/>
      <c r="G14586" s="15">
        <v>126.75</v>
      </c>
      <c r="I14586" s="3">
        <v>195</v>
      </c>
      <c r="J14586" s="14">
        <v>0.35</v>
      </c>
      <c r="K14586">
        <f t="shared" si="227"/>
        <v>126.75</v>
      </c>
    </row>
    <row r="14587" spans="1:11" x14ac:dyDescent="0.25">
      <c r="A14587" s="5" t="s">
        <v>25711</v>
      </c>
      <c r="B14587" s="11" t="s">
        <v>25712</v>
      </c>
      <c r="C14587" s="12"/>
      <c r="D14587" s="2" t="s">
        <v>8</v>
      </c>
      <c r="E14587" s="2" t="s">
        <v>3443</v>
      </c>
      <c r="F14587" s="5"/>
      <c r="G14587" s="15">
        <v>338</v>
      </c>
      <c r="I14587" s="3">
        <v>520</v>
      </c>
      <c r="J14587" s="14">
        <v>0.35</v>
      </c>
      <c r="K14587">
        <f t="shared" si="227"/>
        <v>338</v>
      </c>
    </row>
    <row r="14588" spans="1:11" x14ac:dyDescent="0.25">
      <c r="A14588" s="5" t="s">
        <v>25713</v>
      </c>
      <c r="B14588" s="11" t="s">
        <v>25712</v>
      </c>
      <c r="C14588" s="12"/>
      <c r="D14588" s="2" t="s">
        <v>8</v>
      </c>
      <c r="E14588" s="2" t="s">
        <v>3443</v>
      </c>
      <c r="F14588" s="5"/>
      <c r="G14588" s="15">
        <v>3802.5</v>
      </c>
      <c r="I14588" s="3">
        <v>5850</v>
      </c>
      <c r="J14588" s="14">
        <v>0.35</v>
      </c>
      <c r="K14588">
        <f t="shared" si="227"/>
        <v>3802.5</v>
      </c>
    </row>
    <row r="14589" spans="1:11" x14ac:dyDescent="0.25">
      <c r="A14589" s="5" t="s">
        <v>25714</v>
      </c>
      <c r="B14589" s="11" t="s">
        <v>25715</v>
      </c>
      <c r="C14589" s="12"/>
      <c r="D14589" s="2" t="s">
        <v>8</v>
      </c>
      <c r="E14589" s="2" t="s">
        <v>148</v>
      </c>
      <c r="F14589" s="5"/>
      <c r="G14589" s="15">
        <v>97.5</v>
      </c>
      <c r="I14589" s="3">
        <v>150</v>
      </c>
      <c r="J14589" s="14">
        <v>0.35</v>
      </c>
      <c r="K14589">
        <f t="shared" si="227"/>
        <v>97.5</v>
      </c>
    </row>
    <row r="14590" spans="1:11" x14ac:dyDescent="0.25">
      <c r="A14590" s="5" t="s">
        <v>25716</v>
      </c>
      <c r="B14590" s="11" t="s">
        <v>25715</v>
      </c>
      <c r="C14590" s="12"/>
      <c r="D14590" s="2" t="s">
        <v>8</v>
      </c>
      <c r="E14590" s="2" t="s">
        <v>148</v>
      </c>
      <c r="F14590" s="5"/>
      <c r="G14590" s="15">
        <v>13</v>
      </c>
      <c r="I14590" s="3">
        <v>20</v>
      </c>
      <c r="J14590" s="14">
        <v>0.35</v>
      </c>
      <c r="K14590">
        <f t="shared" si="227"/>
        <v>13</v>
      </c>
    </row>
    <row r="14591" spans="1:11" x14ac:dyDescent="0.25">
      <c r="A14591" s="5" t="s">
        <v>25717</v>
      </c>
      <c r="B14591" s="11" t="s">
        <v>25718</v>
      </c>
      <c r="C14591" s="12"/>
      <c r="D14591" s="2" t="s">
        <v>8</v>
      </c>
      <c r="E14591" s="2" t="s">
        <v>148</v>
      </c>
      <c r="F14591" s="5"/>
      <c r="G14591" s="15">
        <v>962</v>
      </c>
      <c r="I14591" s="3">
        <v>1480</v>
      </c>
      <c r="J14591" s="14">
        <v>0.35</v>
      </c>
      <c r="K14591">
        <f t="shared" si="227"/>
        <v>962</v>
      </c>
    </row>
    <row r="14592" spans="1:11" x14ac:dyDescent="0.25">
      <c r="A14592" s="5" t="s">
        <v>25719</v>
      </c>
      <c r="B14592" s="11" t="s">
        <v>25720</v>
      </c>
      <c r="C14592" s="12"/>
      <c r="D14592" s="2" t="s">
        <v>12</v>
      </c>
      <c r="E14592" s="2" t="s">
        <v>340</v>
      </c>
      <c r="F14592" s="5"/>
      <c r="G14592" s="15">
        <v>753.35</v>
      </c>
      <c r="I14592" s="3">
        <v>1159</v>
      </c>
      <c r="J14592" s="14">
        <v>0.35</v>
      </c>
      <c r="K14592">
        <f t="shared" si="227"/>
        <v>753.35</v>
      </c>
    </row>
    <row r="14593" spans="1:11" x14ac:dyDescent="0.25">
      <c r="A14593" s="5" t="s">
        <v>25721</v>
      </c>
      <c r="B14593" s="11" t="s">
        <v>25722</v>
      </c>
      <c r="C14593" s="12"/>
      <c r="D14593" s="2" t="s">
        <v>17</v>
      </c>
      <c r="E14593" s="2" t="s">
        <v>70</v>
      </c>
      <c r="F14593" s="5"/>
      <c r="G14593" s="15">
        <v>1930.5</v>
      </c>
      <c r="I14593" s="3">
        <v>2970</v>
      </c>
      <c r="J14593" s="14">
        <v>0.35</v>
      </c>
      <c r="K14593">
        <f t="shared" si="227"/>
        <v>1930.5</v>
      </c>
    </row>
    <row r="14594" spans="1:11" x14ac:dyDescent="0.25">
      <c r="A14594" s="5" t="s">
        <v>25723</v>
      </c>
      <c r="B14594" s="11" t="s">
        <v>25724</v>
      </c>
      <c r="C14594" s="12"/>
      <c r="D14594" s="2" t="s">
        <v>30</v>
      </c>
      <c r="E14594" s="2" t="s">
        <v>1011</v>
      </c>
      <c r="F14594" s="5"/>
      <c r="G14594" s="15">
        <v>119.60000000000001</v>
      </c>
      <c r="I14594" s="3">
        <v>184</v>
      </c>
      <c r="J14594" s="14">
        <v>0.35</v>
      </c>
      <c r="K14594">
        <f t="shared" si="227"/>
        <v>119.60000000000001</v>
      </c>
    </row>
    <row r="14595" spans="1:11" x14ac:dyDescent="0.25">
      <c r="A14595" s="5" t="s">
        <v>25725</v>
      </c>
      <c r="B14595" s="11" t="s">
        <v>25726</v>
      </c>
      <c r="C14595" s="12"/>
      <c r="D14595" s="2" t="s">
        <v>8</v>
      </c>
      <c r="E14595" s="2" t="s">
        <v>3443</v>
      </c>
      <c r="F14595" s="5"/>
      <c r="G14595" s="15">
        <v>21664.5</v>
      </c>
      <c r="I14595" s="3">
        <v>33330</v>
      </c>
      <c r="J14595" s="14">
        <v>0.35</v>
      </c>
      <c r="K14595">
        <f t="shared" si="227"/>
        <v>21664.5</v>
      </c>
    </row>
    <row r="14596" spans="1:11" x14ac:dyDescent="0.25">
      <c r="A14596" s="5" t="s">
        <v>25727</v>
      </c>
      <c r="B14596" s="11" t="s">
        <v>25728</v>
      </c>
      <c r="C14596" s="12"/>
      <c r="D14596" s="2" t="s">
        <v>8</v>
      </c>
      <c r="E14596" s="2" t="s">
        <v>1618</v>
      </c>
      <c r="F14596" s="5"/>
      <c r="G14596" s="15">
        <v>1467.0500000000002</v>
      </c>
      <c r="I14596" s="3">
        <v>2257</v>
      </c>
      <c r="J14596" s="14">
        <v>0.35</v>
      </c>
      <c r="K14596">
        <f t="shared" si="227"/>
        <v>1467.0500000000002</v>
      </c>
    </row>
    <row r="14597" spans="1:11" x14ac:dyDescent="0.25">
      <c r="A14597" s="5" t="s">
        <v>25729</v>
      </c>
      <c r="B14597" s="11" t="s">
        <v>25730</v>
      </c>
      <c r="C14597" s="12"/>
      <c r="D14597" s="2" t="s">
        <v>8</v>
      </c>
      <c r="E14597" s="2" t="s">
        <v>3443</v>
      </c>
      <c r="F14597" s="5"/>
      <c r="G14597" s="15">
        <v>2192.4499999999998</v>
      </c>
      <c r="I14597" s="3">
        <v>3373</v>
      </c>
      <c r="J14597" s="14">
        <v>0.35</v>
      </c>
      <c r="K14597">
        <f t="shared" si="227"/>
        <v>2192.4499999999998</v>
      </c>
    </row>
    <row r="14598" spans="1:11" x14ac:dyDescent="0.25">
      <c r="A14598" s="5" t="s">
        <v>25731</v>
      </c>
      <c r="B14598" s="11" t="s">
        <v>25732</v>
      </c>
      <c r="C14598" s="12"/>
      <c r="D14598" s="2" t="s">
        <v>2202</v>
      </c>
      <c r="E14598" s="2" t="s">
        <v>1618</v>
      </c>
      <c r="F14598" s="5"/>
      <c r="G14598" s="15">
        <v>1193.4000000000001</v>
      </c>
      <c r="I14598" s="3">
        <v>1836</v>
      </c>
      <c r="J14598" s="14">
        <v>0.35</v>
      </c>
      <c r="K14598">
        <f t="shared" si="227"/>
        <v>1193.4000000000001</v>
      </c>
    </row>
    <row r="14599" spans="1:11" x14ac:dyDescent="0.25">
      <c r="A14599" s="5" t="s">
        <v>25733</v>
      </c>
      <c r="B14599" s="11" t="s">
        <v>25734</v>
      </c>
      <c r="C14599" s="12"/>
      <c r="D14599" s="2" t="s">
        <v>8</v>
      </c>
      <c r="E14599" s="2" t="s">
        <v>3443</v>
      </c>
      <c r="F14599" s="5"/>
      <c r="G14599" s="15">
        <v>419.25</v>
      </c>
      <c r="I14599" s="3">
        <v>645</v>
      </c>
      <c r="J14599" s="14">
        <v>0.35</v>
      </c>
      <c r="K14599">
        <f t="shared" si="227"/>
        <v>419.25</v>
      </c>
    </row>
    <row r="14600" spans="1:11" x14ac:dyDescent="0.25">
      <c r="A14600" s="5" t="s">
        <v>25735</v>
      </c>
      <c r="B14600" s="11" t="s">
        <v>25736</v>
      </c>
      <c r="C14600" s="12"/>
      <c r="D14600" s="2" t="s">
        <v>8</v>
      </c>
      <c r="E14600" s="2" t="s">
        <v>1618</v>
      </c>
      <c r="F14600" s="5"/>
      <c r="G14600" s="15">
        <v>496.6</v>
      </c>
      <c r="I14600" s="3">
        <v>764</v>
      </c>
      <c r="J14600" s="14">
        <v>0.35</v>
      </c>
      <c r="K14600">
        <f t="shared" ref="K14600:K14663" si="228">I14600-I14600*J14600</f>
        <v>496.6</v>
      </c>
    </row>
    <row r="14601" spans="1:11" x14ac:dyDescent="0.25">
      <c r="A14601" s="5" t="s">
        <v>25737</v>
      </c>
      <c r="B14601" s="11" t="s">
        <v>25736</v>
      </c>
      <c r="C14601" s="12"/>
      <c r="D14601" s="2" t="s">
        <v>8</v>
      </c>
      <c r="E14601" s="2" t="s">
        <v>1618</v>
      </c>
      <c r="F14601" s="5"/>
      <c r="G14601" s="15">
        <v>2319.1999999999998</v>
      </c>
      <c r="I14601" s="3">
        <v>3568</v>
      </c>
      <c r="J14601" s="14">
        <v>0.35</v>
      </c>
      <c r="K14601">
        <f t="shared" si="228"/>
        <v>2319.1999999999998</v>
      </c>
    </row>
    <row r="14602" spans="1:11" x14ac:dyDescent="0.25">
      <c r="A14602" s="5" t="s">
        <v>25738</v>
      </c>
      <c r="B14602" s="11" t="s">
        <v>25739</v>
      </c>
      <c r="C14602" s="12"/>
      <c r="D14602" s="2" t="s">
        <v>8</v>
      </c>
      <c r="E14602" s="2" t="s">
        <v>3443</v>
      </c>
      <c r="F14602" s="5"/>
      <c r="G14602" s="15">
        <v>1457.3000000000002</v>
      </c>
      <c r="I14602" s="3">
        <v>2242</v>
      </c>
      <c r="J14602" s="14">
        <v>0.35</v>
      </c>
      <c r="K14602">
        <f t="shared" si="228"/>
        <v>1457.3000000000002</v>
      </c>
    </row>
    <row r="14603" spans="1:11" x14ac:dyDescent="0.25">
      <c r="A14603" s="5" t="s">
        <v>25740</v>
      </c>
      <c r="B14603" s="11" t="s">
        <v>25741</v>
      </c>
      <c r="C14603" s="12"/>
      <c r="D14603" s="2" t="s">
        <v>17</v>
      </c>
      <c r="E14603" s="2" t="s">
        <v>70</v>
      </c>
      <c r="F14603" s="5"/>
      <c r="G14603" s="15">
        <v>3152.5</v>
      </c>
      <c r="I14603" s="3">
        <v>4850</v>
      </c>
      <c r="J14603" s="14">
        <v>0.35</v>
      </c>
      <c r="K14603">
        <f t="shared" si="228"/>
        <v>3152.5</v>
      </c>
    </row>
    <row r="14604" spans="1:11" x14ac:dyDescent="0.25">
      <c r="A14604" s="5" t="s">
        <v>25742</v>
      </c>
      <c r="B14604" s="11" t="s">
        <v>25743</v>
      </c>
      <c r="C14604" s="12"/>
      <c r="D14604" s="2" t="s">
        <v>8</v>
      </c>
      <c r="E14604" s="2" t="s">
        <v>3443</v>
      </c>
      <c r="F14604" s="5"/>
      <c r="G14604" s="15">
        <v>8118.5</v>
      </c>
      <c r="I14604" s="3">
        <v>12490</v>
      </c>
      <c r="J14604" s="14">
        <v>0.35</v>
      </c>
      <c r="K14604">
        <f t="shared" si="228"/>
        <v>8118.5</v>
      </c>
    </row>
    <row r="14605" spans="1:11" x14ac:dyDescent="0.25">
      <c r="A14605" s="5" t="s">
        <v>25744</v>
      </c>
      <c r="B14605" s="11" t="s">
        <v>25745</v>
      </c>
      <c r="C14605" s="12"/>
      <c r="D14605" s="2" t="s">
        <v>8</v>
      </c>
      <c r="E14605" s="2" t="s">
        <v>3443</v>
      </c>
      <c r="F14605" s="5"/>
      <c r="G14605" s="15">
        <v>5518.5</v>
      </c>
      <c r="I14605" s="3">
        <v>8490</v>
      </c>
      <c r="J14605" s="14">
        <v>0.35</v>
      </c>
      <c r="K14605">
        <f t="shared" si="228"/>
        <v>5518.5</v>
      </c>
    </row>
    <row r="14606" spans="1:11" x14ac:dyDescent="0.25">
      <c r="A14606" s="5" t="s">
        <v>25746</v>
      </c>
      <c r="B14606" s="11" t="s">
        <v>25747</v>
      </c>
      <c r="C14606" s="12"/>
      <c r="D14606" s="2" t="s">
        <v>17</v>
      </c>
      <c r="E14606" s="2" t="s">
        <v>70</v>
      </c>
      <c r="F14606" s="5"/>
      <c r="G14606" s="15">
        <v>299</v>
      </c>
      <c r="I14606" s="3">
        <v>460</v>
      </c>
      <c r="J14606" s="14">
        <v>0.35</v>
      </c>
      <c r="K14606">
        <f t="shared" si="228"/>
        <v>299</v>
      </c>
    </row>
    <row r="14607" spans="1:11" x14ac:dyDescent="0.25">
      <c r="A14607" s="5" t="s">
        <v>25748</v>
      </c>
      <c r="B14607" s="11" t="s">
        <v>25749</v>
      </c>
      <c r="C14607" s="12"/>
      <c r="D14607" s="2" t="s">
        <v>8</v>
      </c>
      <c r="E14607" s="2" t="s">
        <v>1618</v>
      </c>
      <c r="F14607" s="5"/>
      <c r="G14607" s="15">
        <v>1572.35</v>
      </c>
      <c r="I14607" s="3">
        <v>2419</v>
      </c>
      <c r="J14607" s="14">
        <v>0.35</v>
      </c>
      <c r="K14607">
        <f t="shared" si="228"/>
        <v>1572.35</v>
      </c>
    </row>
    <row r="14608" spans="1:11" x14ac:dyDescent="0.25">
      <c r="A14608" s="5" t="s">
        <v>25750</v>
      </c>
      <c r="B14608" s="11" t="s">
        <v>25749</v>
      </c>
      <c r="C14608" s="12"/>
      <c r="D14608" s="2" t="s">
        <v>8</v>
      </c>
      <c r="E14608" s="2" t="s">
        <v>1618</v>
      </c>
      <c r="F14608" s="5"/>
      <c r="G14608" s="15">
        <v>2640.95</v>
      </c>
      <c r="I14608" s="3">
        <v>4063</v>
      </c>
      <c r="J14608" s="14">
        <v>0.35</v>
      </c>
      <c r="K14608">
        <f t="shared" si="228"/>
        <v>2640.95</v>
      </c>
    </row>
    <row r="14609" spans="1:11" x14ac:dyDescent="0.25">
      <c r="A14609" s="5" t="s">
        <v>25751</v>
      </c>
      <c r="B14609" s="11" t="s">
        <v>25752</v>
      </c>
      <c r="C14609" s="12"/>
      <c r="D14609" s="2" t="s">
        <v>17</v>
      </c>
      <c r="E14609" s="2" t="s">
        <v>70</v>
      </c>
      <c r="F14609" s="5"/>
      <c r="G14609" s="15">
        <v>2580.5</v>
      </c>
      <c r="I14609" s="3">
        <v>3970</v>
      </c>
      <c r="J14609" s="14">
        <v>0.35</v>
      </c>
      <c r="K14609">
        <f t="shared" si="228"/>
        <v>2580.5</v>
      </c>
    </row>
    <row r="14610" spans="1:11" x14ac:dyDescent="0.25">
      <c r="A14610" s="5" t="s">
        <v>25753</v>
      </c>
      <c r="B14610" s="11" t="s">
        <v>25754</v>
      </c>
      <c r="C14610" s="12"/>
      <c r="D14610" s="2" t="s">
        <v>8</v>
      </c>
      <c r="E14610" s="2" t="s">
        <v>3443</v>
      </c>
      <c r="F14610" s="5"/>
      <c r="G14610" s="15">
        <v>630.5</v>
      </c>
      <c r="I14610" s="3">
        <v>970</v>
      </c>
      <c r="J14610" s="14">
        <v>0.35</v>
      </c>
      <c r="K14610">
        <f t="shared" si="228"/>
        <v>630.5</v>
      </c>
    </row>
    <row r="14611" spans="1:11" x14ac:dyDescent="0.25">
      <c r="A14611" s="5" t="s">
        <v>25755</v>
      </c>
      <c r="B14611" s="11" t="s">
        <v>25756</v>
      </c>
      <c r="C14611" s="12"/>
      <c r="D14611" s="2" t="s">
        <v>17</v>
      </c>
      <c r="E14611" s="2" t="s">
        <v>70</v>
      </c>
      <c r="F14611" s="5"/>
      <c r="G14611" s="15">
        <v>1703</v>
      </c>
      <c r="I14611" s="3">
        <v>2620</v>
      </c>
      <c r="J14611" s="14">
        <v>0.35</v>
      </c>
      <c r="K14611">
        <f t="shared" si="228"/>
        <v>1703</v>
      </c>
    </row>
    <row r="14612" spans="1:11" x14ac:dyDescent="0.25">
      <c r="A14612" s="5" t="s">
        <v>25757</v>
      </c>
      <c r="B14612" s="11" t="s">
        <v>25758</v>
      </c>
      <c r="C14612" s="12"/>
      <c r="D14612" s="2" t="s">
        <v>17</v>
      </c>
      <c r="E14612" s="2" t="s">
        <v>70</v>
      </c>
      <c r="F14612" s="5"/>
      <c r="G14612" s="15">
        <v>1176.5</v>
      </c>
      <c r="I14612" s="3">
        <v>1810</v>
      </c>
      <c r="J14612" s="14">
        <v>0.35</v>
      </c>
      <c r="K14612">
        <f t="shared" si="228"/>
        <v>1176.5</v>
      </c>
    </row>
    <row r="14613" spans="1:11" x14ac:dyDescent="0.25">
      <c r="A14613" s="5" t="s">
        <v>25759</v>
      </c>
      <c r="B14613" s="11" t="s">
        <v>25760</v>
      </c>
      <c r="C14613" s="12"/>
      <c r="D14613" s="2" t="s">
        <v>17</v>
      </c>
      <c r="E14613" s="2" t="s">
        <v>70</v>
      </c>
      <c r="F14613" s="5"/>
      <c r="G14613" s="15">
        <v>1157</v>
      </c>
      <c r="I14613" s="3">
        <v>1780</v>
      </c>
      <c r="J14613" s="14">
        <v>0.35</v>
      </c>
      <c r="K14613">
        <f t="shared" si="228"/>
        <v>1157</v>
      </c>
    </row>
    <row r="14614" spans="1:11" x14ac:dyDescent="0.25">
      <c r="A14614" s="5" t="s">
        <v>25761</v>
      </c>
      <c r="B14614" s="11" t="s">
        <v>25762</v>
      </c>
      <c r="C14614" s="12"/>
      <c r="D14614" s="2" t="s">
        <v>8</v>
      </c>
      <c r="E14614" s="2" t="s">
        <v>1618</v>
      </c>
      <c r="F14614" s="5"/>
      <c r="G14614" s="15">
        <v>742.3</v>
      </c>
      <c r="I14614" s="3">
        <v>1142</v>
      </c>
      <c r="J14614" s="14">
        <v>0.35</v>
      </c>
      <c r="K14614">
        <f t="shared" si="228"/>
        <v>742.3</v>
      </c>
    </row>
    <row r="14615" spans="1:11" x14ac:dyDescent="0.25">
      <c r="A14615" s="5" t="s">
        <v>25763</v>
      </c>
      <c r="B14615" s="11" t="s">
        <v>25764</v>
      </c>
      <c r="C14615" s="12"/>
      <c r="D14615" s="2" t="s">
        <v>8</v>
      </c>
      <c r="E14615" s="2" t="s">
        <v>1618</v>
      </c>
      <c r="F14615" s="5"/>
      <c r="G14615" s="15">
        <v>369.20000000000005</v>
      </c>
      <c r="I14615" s="3">
        <v>568</v>
      </c>
      <c r="J14615" s="14">
        <v>0.35</v>
      </c>
      <c r="K14615">
        <f t="shared" si="228"/>
        <v>369.20000000000005</v>
      </c>
    </row>
    <row r="14616" spans="1:11" x14ac:dyDescent="0.25">
      <c r="A14616" s="5" t="s">
        <v>25765</v>
      </c>
      <c r="B14616" s="11" t="s">
        <v>25766</v>
      </c>
      <c r="C14616" s="12"/>
      <c r="D14616" s="2" t="s">
        <v>8</v>
      </c>
      <c r="E14616" s="2" t="s">
        <v>1618</v>
      </c>
      <c r="F14616" s="5"/>
      <c r="G14616" s="15">
        <v>193.05</v>
      </c>
      <c r="I14616" s="3">
        <v>297</v>
      </c>
      <c r="J14616" s="14">
        <v>0.35</v>
      </c>
      <c r="K14616">
        <f t="shared" si="228"/>
        <v>193.05</v>
      </c>
    </row>
    <row r="14617" spans="1:11" x14ac:dyDescent="0.25">
      <c r="A14617" s="5" t="s">
        <v>25767</v>
      </c>
      <c r="B14617" s="11" t="s">
        <v>25768</v>
      </c>
      <c r="C14617" s="12"/>
      <c r="D14617" s="2" t="s">
        <v>17</v>
      </c>
      <c r="E14617" s="2" t="s">
        <v>3516</v>
      </c>
      <c r="F14617" s="5"/>
      <c r="G14617" s="15">
        <v>1111.5</v>
      </c>
      <c r="I14617" s="3">
        <v>1710</v>
      </c>
      <c r="J14617" s="14">
        <v>0.35</v>
      </c>
      <c r="K14617">
        <f t="shared" si="228"/>
        <v>1111.5</v>
      </c>
    </row>
    <row r="14618" spans="1:11" x14ac:dyDescent="0.25">
      <c r="A14618" s="5" t="s">
        <v>25769</v>
      </c>
      <c r="B14618" s="11" t="s">
        <v>25768</v>
      </c>
      <c r="C14618" s="12"/>
      <c r="D14618" s="2" t="s">
        <v>17</v>
      </c>
      <c r="E14618" s="2" t="s">
        <v>3516</v>
      </c>
      <c r="F14618" s="5"/>
      <c r="G14618" s="15">
        <v>3906.5</v>
      </c>
      <c r="I14618" s="3">
        <v>6010</v>
      </c>
      <c r="J14618" s="14">
        <v>0.35</v>
      </c>
      <c r="K14618">
        <f t="shared" si="228"/>
        <v>3906.5</v>
      </c>
    </row>
    <row r="14619" spans="1:11" x14ac:dyDescent="0.25">
      <c r="A14619" s="5" t="s">
        <v>25770</v>
      </c>
      <c r="B14619" s="11" t="s">
        <v>25771</v>
      </c>
      <c r="C14619" s="12"/>
      <c r="D14619" s="2" t="s">
        <v>17</v>
      </c>
      <c r="E14619" s="2" t="s">
        <v>70</v>
      </c>
      <c r="F14619" s="5"/>
      <c r="G14619" s="15">
        <v>26682.5</v>
      </c>
      <c r="I14619" s="3">
        <v>41050</v>
      </c>
      <c r="J14619" s="14">
        <v>0.35</v>
      </c>
      <c r="K14619">
        <f t="shared" si="228"/>
        <v>26682.5</v>
      </c>
    </row>
    <row r="14620" spans="1:11" x14ac:dyDescent="0.25">
      <c r="A14620" s="5" t="s">
        <v>25772</v>
      </c>
      <c r="B14620" s="11" t="s">
        <v>25771</v>
      </c>
      <c r="C14620" s="12"/>
      <c r="D14620" s="2" t="s">
        <v>17</v>
      </c>
      <c r="E14620" s="2" t="s">
        <v>70</v>
      </c>
      <c r="F14620" s="5"/>
      <c r="G14620" s="15">
        <v>1618.5</v>
      </c>
      <c r="I14620" s="3">
        <v>2490</v>
      </c>
      <c r="J14620" s="14">
        <v>0.35</v>
      </c>
      <c r="K14620">
        <f t="shared" si="228"/>
        <v>1618.5</v>
      </c>
    </row>
    <row r="14621" spans="1:11" x14ac:dyDescent="0.25">
      <c r="A14621" s="5" t="s">
        <v>25773</v>
      </c>
      <c r="B14621" s="11" t="s">
        <v>25774</v>
      </c>
      <c r="C14621" s="12"/>
      <c r="D14621" s="2" t="s">
        <v>8</v>
      </c>
      <c r="E14621" s="2" t="s">
        <v>1618</v>
      </c>
      <c r="F14621" s="5"/>
      <c r="G14621" s="15">
        <v>581.1</v>
      </c>
      <c r="I14621" s="3">
        <v>894</v>
      </c>
      <c r="J14621" s="14">
        <v>0.35</v>
      </c>
      <c r="K14621">
        <f t="shared" si="228"/>
        <v>581.1</v>
      </c>
    </row>
    <row r="14622" spans="1:11" x14ac:dyDescent="0.25">
      <c r="A14622" s="5" t="s">
        <v>25775</v>
      </c>
      <c r="B14622" s="11" t="s">
        <v>25776</v>
      </c>
      <c r="C14622" s="12"/>
      <c r="D14622" s="2" t="s">
        <v>8</v>
      </c>
      <c r="E14622" s="2" t="s">
        <v>1618</v>
      </c>
      <c r="F14622" s="5"/>
      <c r="G14622" s="15">
        <v>759.2</v>
      </c>
      <c r="I14622" s="3">
        <v>1168</v>
      </c>
      <c r="J14622" s="14">
        <v>0.35</v>
      </c>
      <c r="K14622">
        <f t="shared" si="228"/>
        <v>759.2</v>
      </c>
    </row>
    <row r="14623" spans="1:11" x14ac:dyDescent="0.25">
      <c r="A14623" s="5" t="s">
        <v>25777</v>
      </c>
      <c r="B14623" s="11" t="s">
        <v>25778</v>
      </c>
      <c r="C14623" s="12"/>
      <c r="D14623" s="2" t="s">
        <v>8</v>
      </c>
      <c r="E14623" s="2" t="s">
        <v>3443</v>
      </c>
      <c r="F14623" s="5"/>
      <c r="G14623" s="15">
        <v>156</v>
      </c>
      <c r="I14623" s="3">
        <v>240</v>
      </c>
      <c r="J14623" s="14">
        <v>0.35</v>
      </c>
      <c r="K14623">
        <f t="shared" si="228"/>
        <v>156</v>
      </c>
    </row>
    <row r="14624" spans="1:11" x14ac:dyDescent="0.25">
      <c r="A14624" s="5" t="s">
        <v>25779</v>
      </c>
      <c r="B14624" s="11" t="s">
        <v>25780</v>
      </c>
      <c r="C14624" s="12"/>
      <c r="D14624" s="2" t="s">
        <v>8</v>
      </c>
      <c r="E14624" s="2" t="s">
        <v>2694</v>
      </c>
      <c r="F14624" s="5"/>
      <c r="G14624" s="15">
        <v>131.30000000000001</v>
      </c>
      <c r="I14624" s="3">
        <v>202</v>
      </c>
      <c r="J14624" s="14">
        <v>0.35</v>
      </c>
      <c r="K14624">
        <f t="shared" si="228"/>
        <v>131.30000000000001</v>
      </c>
    </row>
    <row r="14625" spans="1:11" x14ac:dyDescent="0.25">
      <c r="A14625" s="5" t="s">
        <v>25781</v>
      </c>
      <c r="B14625" s="11" t="s">
        <v>25782</v>
      </c>
      <c r="C14625" s="12"/>
      <c r="D14625" s="2" t="s">
        <v>30</v>
      </c>
      <c r="E14625" s="2" t="s">
        <v>1011</v>
      </c>
      <c r="F14625" s="5"/>
      <c r="G14625" s="15">
        <v>110.5</v>
      </c>
      <c r="I14625" s="3">
        <v>170</v>
      </c>
      <c r="J14625" s="14">
        <v>0.35</v>
      </c>
      <c r="K14625">
        <f t="shared" si="228"/>
        <v>110.5</v>
      </c>
    </row>
    <row r="14626" spans="1:11" x14ac:dyDescent="0.25">
      <c r="A14626" s="5" t="s">
        <v>25783</v>
      </c>
      <c r="B14626" s="11" t="s">
        <v>25784</v>
      </c>
      <c r="C14626" s="12"/>
      <c r="D14626" s="2" t="s">
        <v>8</v>
      </c>
      <c r="E14626" s="2" t="s">
        <v>255</v>
      </c>
      <c r="F14626" s="5"/>
      <c r="G14626" s="15">
        <v>239.20000000000002</v>
      </c>
      <c r="I14626" s="3">
        <v>368</v>
      </c>
      <c r="J14626" s="14">
        <v>0.35</v>
      </c>
      <c r="K14626">
        <f t="shared" si="228"/>
        <v>239.20000000000002</v>
      </c>
    </row>
    <row r="14627" spans="1:11" x14ac:dyDescent="0.25">
      <c r="A14627" s="5" t="s">
        <v>25785</v>
      </c>
      <c r="B14627" s="11" t="s">
        <v>25786</v>
      </c>
      <c r="C14627" s="12"/>
      <c r="D14627" s="2" t="s">
        <v>8</v>
      </c>
      <c r="E14627" s="2" t="s">
        <v>31</v>
      </c>
      <c r="F14627" s="5"/>
      <c r="G14627" s="15">
        <v>351.65</v>
      </c>
      <c r="I14627" s="3">
        <v>541</v>
      </c>
      <c r="J14627" s="14">
        <v>0.35</v>
      </c>
      <c r="K14627">
        <f t="shared" si="228"/>
        <v>351.65</v>
      </c>
    </row>
    <row r="14628" spans="1:11" x14ac:dyDescent="0.25">
      <c r="A14628" s="5" t="s">
        <v>25787</v>
      </c>
      <c r="B14628" s="11" t="s">
        <v>25788</v>
      </c>
      <c r="C14628" s="12"/>
      <c r="D14628" s="2" t="s">
        <v>8</v>
      </c>
      <c r="E14628" s="2" t="s">
        <v>31</v>
      </c>
      <c r="F14628" s="5"/>
      <c r="G14628" s="15">
        <v>680.55</v>
      </c>
      <c r="I14628" s="3">
        <v>1047</v>
      </c>
      <c r="J14628" s="14">
        <v>0.35</v>
      </c>
      <c r="K14628">
        <f t="shared" si="228"/>
        <v>680.55</v>
      </c>
    </row>
    <row r="14629" spans="1:11" x14ac:dyDescent="0.25">
      <c r="A14629" s="5" t="s">
        <v>25789</v>
      </c>
      <c r="B14629" s="11" t="s">
        <v>25790</v>
      </c>
      <c r="C14629" s="12"/>
      <c r="D14629" s="2" t="s">
        <v>8</v>
      </c>
      <c r="E14629" s="2" t="s">
        <v>1618</v>
      </c>
      <c r="F14629" s="5"/>
      <c r="G14629" s="15">
        <v>258.70000000000005</v>
      </c>
      <c r="I14629" s="3">
        <v>398</v>
      </c>
      <c r="J14629" s="14">
        <v>0.35</v>
      </c>
      <c r="K14629">
        <f t="shared" si="228"/>
        <v>258.70000000000005</v>
      </c>
    </row>
    <row r="14630" spans="1:11" x14ac:dyDescent="0.25">
      <c r="A14630" s="5" t="s">
        <v>25791</v>
      </c>
      <c r="B14630" s="11" t="s">
        <v>25792</v>
      </c>
      <c r="C14630" s="12"/>
      <c r="D14630" s="2" t="s">
        <v>8</v>
      </c>
      <c r="E14630" s="2" t="s">
        <v>148</v>
      </c>
      <c r="F14630" s="5"/>
      <c r="G14630" s="15">
        <v>955.5</v>
      </c>
      <c r="I14630" s="3">
        <v>1470</v>
      </c>
      <c r="J14630" s="14">
        <v>0.35</v>
      </c>
      <c r="K14630">
        <f t="shared" si="228"/>
        <v>955.5</v>
      </c>
    </row>
    <row r="14631" spans="1:11" x14ac:dyDescent="0.25">
      <c r="A14631" s="5" t="s">
        <v>25793</v>
      </c>
      <c r="B14631" s="11" t="s">
        <v>25794</v>
      </c>
      <c r="C14631" s="12"/>
      <c r="D14631" s="2" t="s">
        <v>8</v>
      </c>
      <c r="E14631" s="2" t="s">
        <v>9</v>
      </c>
      <c r="F14631" s="5"/>
      <c r="G14631" s="15">
        <v>45.5</v>
      </c>
      <c r="I14631" s="3">
        <v>70</v>
      </c>
      <c r="J14631" s="14">
        <v>0.35</v>
      </c>
      <c r="K14631">
        <f t="shared" si="228"/>
        <v>45.5</v>
      </c>
    </row>
    <row r="14632" spans="1:11" x14ac:dyDescent="0.25">
      <c r="A14632" s="5" t="s">
        <v>25795</v>
      </c>
      <c r="B14632" s="11" t="s">
        <v>25794</v>
      </c>
      <c r="C14632" s="12"/>
      <c r="D14632" s="2" t="s">
        <v>8</v>
      </c>
      <c r="E14632" s="2" t="s">
        <v>9</v>
      </c>
      <c r="F14632" s="5"/>
      <c r="G14632" s="15">
        <v>39</v>
      </c>
      <c r="I14632" s="3">
        <v>60</v>
      </c>
      <c r="J14632" s="14">
        <v>0.35</v>
      </c>
      <c r="K14632">
        <f t="shared" si="228"/>
        <v>39</v>
      </c>
    </row>
    <row r="14633" spans="1:11" x14ac:dyDescent="0.25">
      <c r="A14633" s="5" t="s">
        <v>25796</v>
      </c>
      <c r="B14633" s="11" t="s">
        <v>25797</v>
      </c>
      <c r="C14633" s="12"/>
      <c r="D14633" s="2" t="s">
        <v>30</v>
      </c>
      <c r="E14633" s="2" t="s">
        <v>1011</v>
      </c>
      <c r="F14633" s="5"/>
      <c r="G14633" s="15">
        <v>32.5</v>
      </c>
      <c r="I14633" s="3">
        <v>50</v>
      </c>
      <c r="J14633" s="14">
        <v>0.35</v>
      </c>
      <c r="K14633">
        <f t="shared" si="228"/>
        <v>32.5</v>
      </c>
    </row>
    <row r="14634" spans="1:11" x14ac:dyDescent="0.25">
      <c r="A14634" s="5" t="s">
        <v>25798</v>
      </c>
      <c r="B14634" s="11" t="s">
        <v>25799</v>
      </c>
      <c r="C14634" s="12"/>
      <c r="D14634" s="2" t="s">
        <v>26</v>
      </c>
      <c r="E14634" s="2" t="s">
        <v>17194</v>
      </c>
      <c r="F14634" s="5"/>
      <c r="G14634" s="15">
        <v>209.3</v>
      </c>
      <c r="I14634" s="3">
        <v>322</v>
      </c>
      <c r="J14634" s="14">
        <v>0.35</v>
      </c>
      <c r="K14634">
        <f t="shared" si="228"/>
        <v>209.3</v>
      </c>
    </row>
    <row r="14635" spans="1:11" x14ac:dyDescent="0.25">
      <c r="A14635" s="5" t="s">
        <v>25800</v>
      </c>
      <c r="B14635" s="11" t="s">
        <v>25801</v>
      </c>
      <c r="C14635" s="12"/>
      <c r="D14635" s="2" t="s">
        <v>8</v>
      </c>
      <c r="E14635" s="2" t="s">
        <v>3443</v>
      </c>
      <c r="F14635" s="5"/>
      <c r="G14635" s="15">
        <v>104</v>
      </c>
      <c r="I14635" s="3">
        <v>160</v>
      </c>
      <c r="J14635" s="14">
        <v>0.35</v>
      </c>
      <c r="K14635">
        <f t="shared" si="228"/>
        <v>104</v>
      </c>
    </row>
    <row r="14636" spans="1:11" x14ac:dyDescent="0.25">
      <c r="A14636" s="5" t="s">
        <v>25802</v>
      </c>
      <c r="B14636" s="11" t="s">
        <v>25803</v>
      </c>
      <c r="C14636" s="12"/>
      <c r="D14636" s="2" t="s">
        <v>2202</v>
      </c>
      <c r="E14636" s="2" t="s">
        <v>27</v>
      </c>
      <c r="F14636" s="5"/>
      <c r="G14636" s="15">
        <v>152.75</v>
      </c>
      <c r="I14636" s="3">
        <v>235</v>
      </c>
      <c r="J14636" s="14">
        <v>0.35</v>
      </c>
      <c r="K14636">
        <f t="shared" si="228"/>
        <v>152.75</v>
      </c>
    </row>
    <row r="14637" spans="1:11" x14ac:dyDescent="0.25">
      <c r="A14637" s="5" t="s">
        <v>25804</v>
      </c>
      <c r="B14637" s="11" t="s">
        <v>25805</v>
      </c>
      <c r="C14637" s="12"/>
      <c r="D14637" s="2" t="s">
        <v>17</v>
      </c>
      <c r="E14637" s="2" t="s">
        <v>407</v>
      </c>
      <c r="F14637" s="5"/>
      <c r="G14637" s="15">
        <v>1488.5</v>
      </c>
      <c r="I14637" s="3">
        <v>2290</v>
      </c>
      <c r="J14637" s="14">
        <v>0.35</v>
      </c>
      <c r="K14637">
        <f t="shared" si="228"/>
        <v>1488.5</v>
      </c>
    </row>
    <row r="14638" spans="1:11" x14ac:dyDescent="0.25">
      <c r="A14638" s="5" t="s">
        <v>25806</v>
      </c>
      <c r="B14638" s="11" t="s">
        <v>25807</v>
      </c>
      <c r="C14638" s="12"/>
      <c r="D14638" s="2" t="s">
        <v>39</v>
      </c>
      <c r="E14638" s="2" t="s">
        <v>5006</v>
      </c>
      <c r="F14638" s="5"/>
      <c r="G14638" s="15">
        <v>1183.6500000000001</v>
      </c>
      <c r="I14638" s="3">
        <v>1821</v>
      </c>
      <c r="J14638" s="14">
        <v>0.35</v>
      </c>
      <c r="K14638">
        <f t="shared" si="228"/>
        <v>1183.6500000000001</v>
      </c>
    </row>
    <row r="14639" spans="1:11" x14ac:dyDescent="0.25">
      <c r="A14639" s="5" t="s">
        <v>25808</v>
      </c>
      <c r="B14639" s="11" t="s">
        <v>25809</v>
      </c>
      <c r="C14639" s="12"/>
      <c r="D14639" s="2" t="s">
        <v>8</v>
      </c>
      <c r="E14639" s="2" t="s">
        <v>1618</v>
      </c>
      <c r="F14639" s="5"/>
      <c r="G14639" s="15">
        <v>117</v>
      </c>
      <c r="I14639" s="3">
        <v>180</v>
      </c>
      <c r="J14639" s="14">
        <v>0.35</v>
      </c>
      <c r="K14639">
        <f t="shared" si="228"/>
        <v>117</v>
      </c>
    </row>
    <row r="14640" spans="1:11" x14ac:dyDescent="0.25">
      <c r="A14640" s="5" t="s">
        <v>25810</v>
      </c>
      <c r="B14640" s="11" t="s">
        <v>25811</v>
      </c>
      <c r="C14640" s="12"/>
      <c r="D14640" s="2" t="s">
        <v>8</v>
      </c>
      <c r="E14640" s="2" t="s">
        <v>148</v>
      </c>
      <c r="F14640" s="5"/>
      <c r="G14640" s="15">
        <v>250.25</v>
      </c>
      <c r="I14640" s="3">
        <v>385</v>
      </c>
      <c r="J14640" s="14">
        <v>0.35</v>
      </c>
      <c r="K14640">
        <f t="shared" si="228"/>
        <v>250.25</v>
      </c>
    </row>
    <row r="14641" spans="1:11" x14ac:dyDescent="0.25">
      <c r="A14641" s="5" t="s">
        <v>25812</v>
      </c>
      <c r="B14641" s="11" t="s">
        <v>25813</v>
      </c>
      <c r="C14641" s="12"/>
      <c r="D14641" s="2" t="s">
        <v>8</v>
      </c>
      <c r="E14641" s="2" t="s">
        <v>148</v>
      </c>
      <c r="F14641" s="5"/>
      <c r="G14641" s="15">
        <v>761.8</v>
      </c>
      <c r="I14641" s="3">
        <v>1172</v>
      </c>
      <c r="J14641" s="14">
        <v>0.35</v>
      </c>
      <c r="K14641">
        <f t="shared" si="228"/>
        <v>761.8</v>
      </c>
    </row>
    <row r="14642" spans="1:11" x14ac:dyDescent="0.25">
      <c r="A14642" s="5" t="s">
        <v>25814</v>
      </c>
      <c r="B14642" s="11" t="s">
        <v>25815</v>
      </c>
      <c r="C14642" s="12"/>
      <c r="D14642" s="2" t="s">
        <v>30</v>
      </c>
      <c r="E14642" s="2" t="s">
        <v>9035</v>
      </c>
      <c r="F14642" s="5"/>
      <c r="G14642" s="15">
        <v>208</v>
      </c>
      <c r="I14642" s="3">
        <v>320</v>
      </c>
      <c r="J14642" s="14">
        <v>0.35</v>
      </c>
      <c r="K14642">
        <f t="shared" si="228"/>
        <v>208</v>
      </c>
    </row>
    <row r="14643" spans="1:11" x14ac:dyDescent="0.25">
      <c r="A14643" s="5" t="s">
        <v>25816</v>
      </c>
      <c r="B14643" s="11" t="s">
        <v>25817</v>
      </c>
      <c r="C14643" s="12"/>
      <c r="D14643" s="2" t="s">
        <v>17</v>
      </c>
      <c r="E14643" s="2" t="s">
        <v>3516</v>
      </c>
      <c r="F14643" s="5"/>
      <c r="G14643" s="15">
        <v>325</v>
      </c>
      <c r="I14643" s="3">
        <v>500</v>
      </c>
      <c r="J14643" s="14">
        <v>0.35</v>
      </c>
      <c r="K14643">
        <f t="shared" si="228"/>
        <v>325</v>
      </c>
    </row>
    <row r="14644" spans="1:11" x14ac:dyDescent="0.25">
      <c r="A14644" s="5" t="s">
        <v>25818</v>
      </c>
      <c r="B14644" s="11" t="s">
        <v>25819</v>
      </c>
      <c r="C14644" s="12"/>
      <c r="D14644" s="2" t="s">
        <v>17</v>
      </c>
      <c r="E14644" s="2" t="s">
        <v>31</v>
      </c>
      <c r="F14644" s="5"/>
      <c r="G14644" s="15">
        <v>2067</v>
      </c>
      <c r="I14644" s="3">
        <v>3180</v>
      </c>
      <c r="J14644" s="14">
        <v>0.35</v>
      </c>
      <c r="K14644">
        <f t="shared" si="228"/>
        <v>2067</v>
      </c>
    </row>
    <row r="14645" spans="1:11" x14ac:dyDescent="0.25">
      <c r="A14645" s="5" t="s">
        <v>25820</v>
      </c>
      <c r="B14645" s="11" t="s">
        <v>25821</v>
      </c>
      <c r="C14645" s="12"/>
      <c r="D14645" s="2" t="s">
        <v>8</v>
      </c>
      <c r="E14645" s="2" t="s">
        <v>148</v>
      </c>
      <c r="F14645" s="5"/>
      <c r="G14645" s="15">
        <v>774.15000000000009</v>
      </c>
      <c r="I14645" s="3">
        <v>1191</v>
      </c>
      <c r="J14645" s="14">
        <v>0.35</v>
      </c>
      <c r="K14645">
        <f t="shared" si="228"/>
        <v>774.15000000000009</v>
      </c>
    </row>
    <row r="14646" spans="1:11" x14ac:dyDescent="0.25">
      <c r="A14646" s="5" t="s">
        <v>25822</v>
      </c>
      <c r="B14646" s="11" t="s">
        <v>25823</v>
      </c>
      <c r="C14646" s="12"/>
      <c r="D14646" s="2" t="s">
        <v>12</v>
      </c>
      <c r="E14646" s="2" t="s">
        <v>720</v>
      </c>
      <c r="F14646" s="5"/>
      <c r="G14646" s="15">
        <v>510.25</v>
      </c>
      <c r="I14646" s="3">
        <v>785</v>
      </c>
      <c r="J14646" s="14">
        <v>0.35</v>
      </c>
      <c r="K14646">
        <f t="shared" si="228"/>
        <v>510.25</v>
      </c>
    </row>
    <row r="14647" spans="1:11" x14ac:dyDescent="0.25">
      <c r="A14647" s="5" t="s">
        <v>25824</v>
      </c>
      <c r="B14647" s="11" t="s">
        <v>25825</v>
      </c>
      <c r="C14647" s="12"/>
      <c r="D14647" s="2" t="s">
        <v>8</v>
      </c>
      <c r="E14647" s="2" t="s">
        <v>1618</v>
      </c>
      <c r="F14647" s="5"/>
      <c r="G14647" s="15">
        <v>14.3</v>
      </c>
      <c r="I14647" s="3">
        <v>22</v>
      </c>
      <c r="J14647" s="14">
        <v>0.35</v>
      </c>
      <c r="K14647">
        <f t="shared" si="228"/>
        <v>14.3</v>
      </c>
    </row>
    <row r="14648" spans="1:11" x14ac:dyDescent="0.25">
      <c r="A14648" s="5" t="s">
        <v>25826</v>
      </c>
      <c r="B14648" s="11" t="s">
        <v>25827</v>
      </c>
      <c r="C14648" s="12"/>
      <c r="D14648" s="2" t="s">
        <v>26</v>
      </c>
      <c r="E14648" s="2" t="s">
        <v>9418</v>
      </c>
      <c r="F14648" s="5"/>
      <c r="G14648" s="15">
        <v>214.5</v>
      </c>
      <c r="I14648" s="3">
        <v>330</v>
      </c>
      <c r="J14648" s="14">
        <v>0.35</v>
      </c>
      <c r="K14648">
        <f t="shared" si="228"/>
        <v>214.5</v>
      </c>
    </row>
    <row r="14649" spans="1:11" x14ac:dyDescent="0.25">
      <c r="A14649" s="5" t="s">
        <v>25828</v>
      </c>
      <c r="B14649" s="11" t="s">
        <v>25829</v>
      </c>
      <c r="C14649" s="12"/>
      <c r="D14649" s="2" t="s">
        <v>26</v>
      </c>
      <c r="E14649" s="2" t="s">
        <v>27</v>
      </c>
      <c r="F14649" s="5"/>
      <c r="G14649" s="15">
        <v>190.45</v>
      </c>
      <c r="I14649" s="3">
        <v>293</v>
      </c>
      <c r="J14649" s="14">
        <v>0.35</v>
      </c>
      <c r="K14649">
        <f t="shared" si="228"/>
        <v>190.45</v>
      </c>
    </row>
    <row r="14650" spans="1:11" x14ac:dyDescent="0.25">
      <c r="A14650" s="5" t="s">
        <v>25830</v>
      </c>
      <c r="B14650" s="11" t="s">
        <v>25829</v>
      </c>
      <c r="C14650" s="12"/>
      <c r="D14650" s="2" t="s">
        <v>26</v>
      </c>
      <c r="E14650" s="2" t="s">
        <v>27</v>
      </c>
      <c r="F14650" s="5"/>
      <c r="G14650" s="15">
        <v>271.70000000000005</v>
      </c>
      <c r="I14650" s="3">
        <v>418</v>
      </c>
      <c r="J14650" s="14">
        <v>0.35</v>
      </c>
      <c r="K14650">
        <f t="shared" si="228"/>
        <v>271.70000000000005</v>
      </c>
    </row>
    <row r="14651" spans="1:11" x14ac:dyDescent="0.25">
      <c r="A14651" s="5" t="s">
        <v>25831</v>
      </c>
      <c r="B14651" s="11" t="s">
        <v>25832</v>
      </c>
      <c r="C14651" s="12"/>
      <c r="D14651" s="2" t="s">
        <v>8</v>
      </c>
      <c r="E14651" s="2" t="s">
        <v>9</v>
      </c>
      <c r="F14651" s="5"/>
      <c r="G14651" s="15">
        <v>162.5</v>
      </c>
      <c r="I14651" s="3">
        <v>250</v>
      </c>
      <c r="J14651" s="14">
        <v>0.35</v>
      </c>
      <c r="K14651">
        <f t="shared" si="228"/>
        <v>162.5</v>
      </c>
    </row>
    <row r="14652" spans="1:11" x14ac:dyDescent="0.25">
      <c r="A14652" s="5" t="s">
        <v>25833</v>
      </c>
      <c r="B14652" s="11" t="s">
        <v>25834</v>
      </c>
      <c r="C14652" s="12"/>
      <c r="D14652" s="2" t="s">
        <v>30</v>
      </c>
      <c r="E14652" s="2" t="s">
        <v>1703</v>
      </c>
      <c r="F14652" s="5"/>
      <c r="G14652" s="15">
        <v>180.05</v>
      </c>
      <c r="I14652" s="3">
        <v>277</v>
      </c>
      <c r="J14652" s="14">
        <v>0.35</v>
      </c>
      <c r="K14652">
        <f t="shared" si="228"/>
        <v>180.05</v>
      </c>
    </row>
    <row r="14653" spans="1:11" x14ac:dyDescent="0.25">
      <c r="A14653" s="5" t="s">
        <v>25835</v>
      </c>
      <c r="B14653" s="11" t="s">
        <v>25834</v>
      </c>
      <c r="C14653" s="12"/>
      <c r="D14653" s="2" t="s">
        <v>30</v>
      </c>
      <c r="E14653" s="2" t="s">
        <v>1703</v>
      </c>
      <c r="F14653" s="5"/>
      <c r="G14653" s="15">
        <v>181.35000000000002</v>
      </c>
      <c r="I14653" s="3">
        <v>279</v>
      </c>
      <c r="J14653" s="14">
        <v>0.35</v>
      </c>
      <c r="K14653">
        <f t="shared" si="228"/>
        <v>181.35000000000002</v>
      </c>
    </row>
    <row r="14654" spans="1:11" x14ac:dyDescent="0.25">
      <c r="A14654" s="5" t="s">
        <v>25836</v>
      </c>
      <c r="B14654" s="11" t="s">
        <v>25837</v>
      </c>
      <c r="C14654" s="12"/>
      <c r="D14654" s="2" t="s">
        <v>30</v>
      </c>
      <c r="E14654" s="2" t="s">
        <v>1703</v>
      </c>
      <c r="F14654" s="5"/>
      <c r="G14654" s="15">
        <v>184.60000000000002</v>
      </c>
      <c r="I14654" s="3">
        <v>284</v>
      </c>
      <c r="J14654" s="14">
        <v>0.35</v>
      </c>
      <c r="K14654">
        <f t="shared" si="228"/>
        <v>184.60000000000002</v>
      </c>
    </row>
    <row r="14655" spans="1:11" x14ac:dyDescent="0.25">
      <c r="A14655" s="5" t="s">
        <v>25838</v>
      </c>
      <c r="B14655" s="11" t="s">
        <v>25839</v>
      </c>
      <c r="C14655" s="12"/>
      <c r="D14655" s="2" t="s">
        <v>12</v>
      </c>
      <c r="E14655" s="2" t="s">
        <v>340</v>
      </c>
      <c r="F14655" s="5"/>
      <c r="G14655" s="15">
        <v>58264.05</v>
      </c>
      <c r="I14655" s="3">
        <v>89637</v>
      </c>
      <c r="J14655" s="14">
        <v>0.35</v>
      </c>
      <c r="K14655">
        <f t="shared" si="228"/>
        <v>58264.05</v>
      </c>
    </row>
    <row r="14656" spans="1:11" x14ac:dyDescent="0.25">
      <c r="A14656" s="5" t="s">
        <v>25840</v>
      </c>
      <c r="B14656" s="11" t="s">
        <v>25841</v>
      </c>
      <c r="C14656" s="12"/>
      <c r="D14656" s="2" t="s">
        <v>12</v>
      </c>
      <c r="E14656" s="2" t="s">
        <v>340</v>
      </c>
      <c r="F14656" s="5"/>
      <c r="G14656" s="15">
        <v>55214.9</v>
      </c>
      <c r="I14656" s="3">
        <v>84946</v>
      </c>
      <c r="J14656" s="14">
        <v>0.35</v>
      </c>
      <c r="K14656">
        <f t="shared" si="228"/>
        <v>55214.9</v>
      </c>
    </row>
    <row r="14657" spans="1:11" x14ac:dyDescent="0.25">
      <c r="A14657" s="5" t="s">
        <v>25842</v>
      </c>
      <c r="B14657" s="11" t="s">
        <v>25843</v>
      </c>
      <c r="C14657" s="12"/>
      <c r="D14657" s="2" t="s">
        <v>12</v>
      </c>
      <c r="E14657" s="2" t="s">
        <v>340</v>
      </c>
      <c r="F14657" s="5"/>
      <c r="G14657" s="15">
        <v>57126.55</v>
      </c>
      <c r="I14657" s="3">
        <v>87887</v>
      </c>
      <c r="J14657" s="14">
        <v>0.35</v>
      </c>
      <c r="K14657">
        <f t="shared" si="228"/>
        <v>57126.55</v>
      </c>
    </row>
    <row r="14658" spans="1:11" x14ac:dyDescent="0.25">
      <c r="A14658" s="5" t="s">
        <v>25844</v>
      </c>
      <c r="B14658" s="11" t="s">
        <v>25845</v>
      </c>
      <c r="C14658" s="12"/>
      <c r="D14658" s="2" t="s">
        <v>12</v>
      </c>
      <c r="E14658" s="2" t="s">
        <v>340</v>
      </c>
      <c r="F14658" s="5"/>
      <c r="G14658" s="15">
        <v>61759.1</v>
      </c>
      <c r="I14658" s="3">
        <v>95014</v>
      </c>
      <c r="J14658" s="14">
        <v>0.35</v>
      </c>
      <c r="K14658">
        <f t="shared" si="228"/>
        <v>61759.1</v>
      </c>
    </row>
    <row r="14659" spans="1:11" x14ac:dyDescent="0.25">
      <c r="A14659" s="5" t="s">
        <v>25846</v>
      </c>
      <c r="B14659" s="11" t="s">
        <v>25847</v>
      </c>
      <c r="C14659" s="12"/>
      <c r="D14659" s="2" t="s">
        <v>12</v>
      </c>
      <c r="E14659" s="2" t="s">
        <v>720</v>
      </c>
      <c r="F14659" s="5"/>
      <c r="G14659" s="15">
        <v>403</v>
      </c>
      <c r="I14659" s="3">
        <v>620</v>
      </c>
      <c r="J14659" s="14">
        <v>0.35</v>
      </c>
      <c r="K14659">
        <f t="shared" si="228"/>
        <v>403</v>
      </c>
    </row>
    <row r="14660" spans="1:11" x14ac:dyDescent="0.25">
      <c r="A14660" s="5" t="s">
        <v>25848</v>
      </c>
      <c r="B14660" s="11" t="s">
        <v>25849</v>
      </c>
      <c r="C14660" s="12"/>
      <c r="D14660" s="2" t="s">
        <v>17</v>
      </c>
      <c r="E14660" s="2" t="s">
        <v>407</v>
      </c>
      <c r="F14660" s="5"/>
      <c r="G14660" s="15">
        <v>234</v>
      </c>
      <c r="I14660" s="3">
        <v>360</v>
      </c>
      <c r="J14660" s="14">
        <v>0.35</v>
      </c>
      <c r="K14660">
        <f t="shared" si="228"/>
        <v>234</v>
      </c>
    </row>
    <row r="14661" spans="1:11" x14ac:dyDescent="0.25">
      <c r="A14661" s="5" t="s">
        <v>25850</v>
      </c>
      <c r="B14661" s="11" t="s">
        <v>25849</v>
      </c>
      <c r="C14661" s="12"/>
      <c r="D14661" s="2" t="s">
        <v>17</v>
      </c>
      <c r="E14661" s="2" t="s">
        <v>407</v>
      </c>
      <c r="F14661" s="5"/>
      <c r="G14661" s="15">
        <v>2041</v>
      </c>
      <c r="I14661" s="3">
        <v>3140</v>
      </c>
      <c r="J14661" s="14">
        <v>0.35</v>
      </c>
      <c r="K14661">
        <f t="shared" si="228"/>
        <v>2041</v>
      </c>
    </row>
    <row r="14662" spans="1:11" x14ac:dyDescent="0.25">
      <c r="A14662" s="5" t="s">
        <v>25851</v>
      </c>
      <c r="B14662" s="11" t="s">
        <v>25849</v>
      </c>
      <c r="C14662" s="12"/>
      <c r="D14662" s="2" t="s">
        <v>17</v>
      </c>
      <c r="E14662" s="2" t="s">
        <v>70</v>
      </c>
      <c r="F14662" s="5"/>
      <c r="G14662" s="15">
        <v>4725.5</v>
      </c>
      <c r="I14662" s="3">
        <v>7270</v>
      </c>
      <c r="J14662" s="14">
        <v>0.35</v>
      </c>
      <c r="K14662">
        <f t="shared" si="228"/>
        <v>4725.5</v>
      </c>
    </row>
    <row r="14663" spans="1:11" x14ac:dyDescent="0.25">
      <c r="A14663" s="5" t="s">
        <v>25852</v>
      </c>
      <c r="B14663" s="11" t="s">
        <v>25849</v>
      </c>
      <c r="C14663" s="12"/>
      <c r="D14663" s="2" t="s">
        <v>17</v>
      </c>
      <c r="E14663" s="2" t="s">
        <v>407</v>
      </c>
      <c r="F14663" s="5"/>
      <c r="G14663" s="15">
        <v>2203.5</v>
      </c>
      <c r="I14663" s="3">
        <v>3390</v>
      </c>
      <c r="J14663" s="14">
        <v>0.35</v>
      </c>
      <c r="K14663">
        <f t="shared" si="228"/>
        <v>2203.5</v>
      </c>
    </row>
    <row r="14664" spans="1:11" x14ac:dyDescent="0.25">
      <c r="A14664" s="5" t="s">
        <v>25853</v>
      </c>
      <c r="B14664" s="11" t="s">
        <v>25854</v>
      </c>
      <c r="C14664" s="12"/>
      <c r="D14664" s="2" t="s">
        <v>17</v>
      </c>
      <c r="E14664" s="2" t="s">
        <v>300</v>
      </c>
      <c r="F14664" s="5"/>
      <c r="G14664" s="15">
        <v>520</v>
      </c>
      <c r="I14664" s="3">
        <v>800</v>
      </c>
      <c r="J14664" s="14">
        <v>0.35</v>
      </c>
      <c r="K14664">
        <f t="shared" ref="K14664:K14727" si="229">I14664-I14664*J14664</f>
        <v>520</v>
      </c>
    </row>
    <row r="14665" spans="1:11" x14ac:dyDescent="0.25">
      <c r="A14665" s="5" t="s">
        <v>25855</v>
      </c>
      <c r="B14665" s="11" t="s">
        <v>25854</v>
      </c>
      <c r="C14665" s="12"/>
      <c r="D14665" s="2" t="s">
        <v>17</v>
      </c>
      <c r="E14665" s="2" t="s">
        <v>300</v>
      </c>
      <c r="F14665" s="5"/>
      <c r="G14665" s="15">
        <v>91</v>
      </c>
      <c r="I14665" s="3">
        <v>140</v>
      </c>
      <c r="J14665" s="14">
        <v>0.35</v>
      </c>
      <c r="K14665">
        <f t="shared" si="229"/>
        <v>91</v>
      </c>
    </row>
    <row r="14666" spans="1:11" x14ac:dyDescent="0.25">
      <c r="A14666" s="5" t="s">
        <v>25856</v>
      </c>
      <c r="B14666" s="11" t="s">
        <v>25854</v>
      </c>
      <c r="C14666" s="12"/>
      <c r="D14666" s="2" t="s">
        <v>17</v>
      </c>
      <c r="E14666" s="2" t="s">
        <v>300</v>
      </c>
      <c r="F14666" s="5"/>
      <c r="G14666" s="15">
        <v>4803.5</v>
      </c>
      <c r="I14666" s="3">
        <v>7390</v>
      </c>
      <c r="J14666" s="14">
        <v>0.35</v>
      </c>
      <c r="K14666">
        <f t="shared" si="229"/>
        <v>4803.5</v>
      </c>
    </row>
    <row r="14667" spans="1:11" x14ac:dyDescent="0.25">
      <c r="A14667" s="5" t="s">
        <v>25857</v>
      </c>
      <c r="B14667" s="11" t="s">
        <v>25858</v>
      </c>
      <c r="C14667" s="12"/>
      <c r="D14667" s="2" t="s">
        <v>17</v>
      </c>
      <c r="E14667" s="2" t="s">
        <v>300</v>
      </c>
      <c r="F14667" s="5"/>
      <c r="G14667" s="15">
        <v>169</v>
      </c>
      <c r="I14667" s="3">
        <v>260</v>
      </c>
      <c r="J14667" s="14">
        <v>0.35</v>
      </c>
      <c r="K14667">
        <f t="shared" si="229"/>
        <v>169</v>
      </c>
    </row>
    <row r="14668" spans="1:11" x14ac:dyDescent="0.25">
      <c r="A14668" s="5" t="s">
        <v>25859</v>
      </c>
      <c r="B14668" s="11" t="s">
        <v>25860</v>
      </c>
      <c r="C14668" s="12"/>
      <c r="D14668" s="2" t="s">
        <v>8</v>
      </c>
      <c r="E14668" s="2" t="s">
        <v>1618</v>
      </c>
      <c r="F14668" s="5"/>
      <c r="G14668" s="15">
        <v>6727.5</v>
      </c>
      <c r="I14668" s="3">
        <v>10350</v>
      </c>
      <c r="J14668" s="14">
        <v>0.35</v>
      </c>
      <c r="K14668">
        <f t="shared" si="229"/>
        <v>6727.5</v>
      </c>
    </row>
    <row r="14669" spans="1:11" x14ac:dyDescent="0.25">
      <c r="A14669" s="5" t="s">
        <v>25861</v>
      </c>
      <c r="B14669" s="11" t="s">
        <v>25860</v>
      </c>
      <c r="C14669" s="12"/>
      <c r="D14669" s="2" t="s">
        <v>17</v>
      </c>
      <c r="E14669" s="2" t="s">
        <v>300</v>
      </c>
      <c r="F14669" s="5"/>
      <c r="G14669" s="15">
        <v>4140.5</v>
      </c>
      <c r="I14669" s="3">
        <v>6370</v>
      </c>
      <c r="J14669" s="14">
        <v>0.35</v>
      </c>
      <c r="K14669">
        <f t="shared" si="229"/>
        <v>4140.5</v>
      </c>
    </row>
    <row r="14670" spans="1:11" x14ac:dyDescent="0.25">
      <c r="A14670" s="5" t="s">
        <v>25862</v>
      </c>
      <c r="B14670" s="11" t="s">
        <v>25863</v>
      </c>
      <c r="C14670" s="12"/>
      <c r="D14670" s="2" t="s">
        <v>17</v>
      </c>
      <c r="E14670" s="2" t="s">
        <v>300</v>
      </c>
      <c r="F14670" s="5"/>
      <c r="G14670" s="15">
        <v>23556</v>
      </c>
      <c r="I14670" s="3">
        <v>36240</v>
      </c>
      <c r="J14670" s="14">
        <v>0.35</v>
      </c>
      <c r="K14670">
        <f t="shared" si="229"/>
        <v>23556</v>
      </c>
    </row>
    <row r="14671" spans="1:11" x14ac:dyDescent="0.25">
      <c r="A14671" s="5" t="s">
        <v>25864</v>
      </c>
      <c r="B14671" s="11" t="s">
        <v>25865</v>
      </c>
      <c r="C14671" s="12"/>
      <c r="D14671" s="2" t="s">
        <v>8</v>
      </c>
      <c r="E14671" s="2" t="s">
        <v>255</v>
      </c>
      <c r="F14671" s="5"/>
      <c r="G14671" s="15">
        <v>3260.4</v>
      </c>
      <c r="I14671" s="3">
        <v>5016</v>
      </c>
      <c r="J14671" s="14">
        <v>0.35</v>
      </c>
      <c r="K14671">
        <f t="shared" si="229"/>
        <v>3260.4</v>
      </c>
    </row>
    <row r="14672" spans="1:11" x14ac:dyDescent="0.25">
      <c r="A14672" s="5" t="s">
        <v>25866</v>
      </c>
      <c r="B14672" s="11" t="s">
        <v>25867</v>
      </c>
      <c r="C14672" s="12"/>
      <c r="D14672" s="2" t="s">
        <v>17</v>
      </c>
      <c r="E14672" s="2" t="s">
        <v>300</v>
      </c>
      <c r="F14672" s="5"/>
      <c r="G14672" s="15">
        <v>156</v>
      </c>
      <c r="I14672" s="3">
        <v>240</v>
      </c>
      <c r="J14672" s="14">
        <v>0.35</v>
      </c>
      <c r="K14672">
        <f t="shared" si="229"/>
        <v>156</v>
      </c>
    </row>
    <row r="14673" spans="1:11" x14ac:dyDescent="0.25">
      <c r="A14673" s="5" t="s">
        <v>25868</v>
      </c>
      <c r="B14673" s="11" t="s">
        <v>25869</v>
      </c>
      <c r="C14673" s="12"/>
      <c r="D14673" s="2" t="s">
        <v>17</v>
      </c>
      <c r="E14673" s="2" t="s">
        <v>407</v>
      </c>
      <c r="F14673" s="5"/>
      <c r="G14673" s="15">
        <v>858</v>
      </c>
      <c r="I14673" s="3">
        <v>1320</v>
      </c>
      <c r="J14673" s="14">
        <v>0.35</v>
      </c>
      <c r="K14673">
        <f t="shared" si="229"/>
        <v>858</v>
      </c>
    </row>
    <row r="14674" spans="1:11" x14ac:dyDescent="0.25">
      <c r="A14674" s="5" t="s">
        <v>25870</v>
      </c>
      <c r="B14674" s="11" t="s">
        <v>25869</v>
      </c>
      <c r="C14674" s="12"/>
      <c r="D14674" s="2" t="s">
        <v>17</v>
      </c>
      <c r="E14674" s="2" t="s">
        <v>407</v>
      </c>
      <c r="F14674" s="5"/>
      <c r="G14674" s="15">
        <v>1677</v>
      </c>
      <c r="I14674" s="3">
        <v>2580</v>
      </c>
      <c r="J14674" s="14">
        <v>0.35</v>
      </c>
      <c r="K14674">
        <f t="shared" si="229"/>
        <v>1677</v>
      </c>
    </row>
    <row r="14675" spans="1:11" x14ac:dyDescent="0.25">
      <c r="A14675" s="5" t="s">
        <v>25871</v>
      </c>
      <c r="B14675" s="11" t="s">
        <v>25869</v>
      </c>
      <c r="C14675" s="12"/>
      <c r="D14675" s="2" t="s">
        <v>17</v>
      </c>
      <c r="E14675" s="2" t="s">
        <v>407</v>
      </c>
      <c r="F14675" s="5"/>
      <c r="G14675" s="15">
        <v>1014</v>
      </c>
      <c r="I14675" s="3">
        <v>1560</v>
      </c>
      <c r="J14675" s="14">
        <v>0.35</v>
      </c>
      <c r="K14675">
        <f t="shared" si="229"/>
        <v>1014</v>
      </c>
    </row>
    <row r="14676" spans="1:11" x14ac:dyDescent="0.25">
      <c r="A14676" s="5" t="s">
        <v>25872</v>
      </c>
      <c r="B14676" s="11" t="s">
        <v>25869</v>
      </c>
      <c r="C14676" s="12"/>
      <c r="D14676" s="2" t="s">
        <v>17</v>
      </c>
      <c r="E14676" s="2" t="s">
        <v>407</v>
      </c>
      <c r="F14676" s="5"/>
      <c r="G14676" s="15">
        <v>1612</v>
      </c>
      <c r="I14676" s="3">
        <v>2480</v>
      </c>
      <c r="J14676" s="14">
        <v>0.35</v>
      </c>
      <c r="K14676">
        <f t="shared" si="229"/>
        <v>1612</v>
      </c>
    </row>
    <row r="14677" spans="1:11" x14ac:dyDescent="0.25">
      <c r="A14677" s="5" t="s">
        <v>25873</v>
      </c>
      <c r="B14677" s="11" t="s">
        <v>25874</v>
      </c>
      <c r="C14677" s="12"/>
      <c r="D14677" s="2" t="s">
        <v>17</v>
      </c>
      <c r="E14677" s="2" t="s">
        <v>300</v>
      </c>
      <c r="F14677" s="5"/>
      <c r="G14677" s="15">
        <v>175.5</v>
      </c>
      <c r="I14677" s="3">
        <v>270</v>
      </c>
      <c r="J14677" s="14">
        <v>0.35</v>
      </c>
      <c r="K14677">
        <f t="shared" si="229"/>
        <v>175.5</v>
      </c>
    </row>
    <row r="14678" spans="1:11" x14ac:dyDescent="0.25">
      <c r="A14678" s="5" t="s">
        <v>25875</v>
      </c>
      <c r="B14678" s="11" t="s">
        <v>25874</v>
      </c>
      <c r="C14678" s="12"/>
      <c r="D14678" s="2" t="s">
        <v>17</v>
      </c>
      <c r="E14678" s="2" t="s">
        <v>300</v>
      </c>
      <c r="F14678" s="5"/>
      <c r="G14678" s="15">
        <v>136.5</v>
      </c>
      <c r="I14678" s="3">
        <v>210</v>
      </c>
      <c r="J14678" s="14">
        <v>0.35</v>
      </c>
      <c r="K14678">
        <f t="shared" si="229"/>
        <v>136.5</v>
      </c>
    </row>
    <row r="14679" spans="1:11" x14ac:dyDescent="0.25">
      <c r="A14679" s="5" t="s">
        <v>25876</v>
      </c>
      <c r="B14679" s="11" t="s">
        <v>25874</v>
      </c>
      <c r="C14679" s="12"/>
      <c r="D14679" s="2" t="s">
        <v>17</v>
      </c>
      <c r="E14679" s="2" t="s">
        <v>300</v>
      </c>
      <c r="F14679" s="5"/>
      <c r="G14679" s="15">
        <v>175.5</v>
      </c>
      <c r="I14679" s="3">
        <v>270</v>
      </c>
      <c r="J14679" s="14">
        <v>0.35</v>
      </c>
      <c r="K14679">
        <f t="shared" si="229"/>
        <v>175.5</v>
      </c>
    </row>
    <row r="14680" spans="1:11" x14ac:dyDescent="0.25">
      <c r="A14680" s="5" t="s">
        <v>25877</v>
      </c>
      <c r="B14680" s="11" t="s">
        <v>25878</v>
      </c>
      <c r="C14680" s="12"/>
      <c r="D14680" s="2" t="s">
        <v>17</v>
      </c>
      <c r="E14680" s="2" t="s">
        <v>407</v>
      </c>
      <c r="F14680" s="5"/>
      <c r="G14680" s="15">
        <v>16107</v>
      </c>
      <c r="I14680" s="3">
        <v>24780</v>
      </c>
      <c r="J14680" s="14">
        <v>0.35</v>
      </c>
      <c r="K14680">
        <f t="shared" si="229"/>
        <v>16107</v>
      </c>
    </row>
    <row r="14681" spans="1:11" x14ac:dyDescent="0.25">
      <c r="A14681" s="5" t="s">
        <v>25879</v>
      </c>
      <c r="B14681" s="11" t="s">
        <v>25880</v>
      </c>
      <c r="C14681" s="12"/>
      <c r="D14681" s="2" t="s">
        <v>17</v>
      </c>
      <c r="E14681" s="2" t="s">
        <v>407</v>
      </c>
      <c r="F14681" s="5"/>
      <c r="G14681" s="15">
        <v>4062.5</v>
      </c>
      <c r="I14681" s="3">
        <v>6250</v>
      </c>
      <c r="J14681" s="14">
        <v>0.35</v>
      </c>
      <c r="K14681">
        <f t="shared" si="229"/>
        <v>4062.5</v>
      </c>
    </row>
    <row r="14682" spans="1:11" x14ac:dyDescent="0.25">
      <c r="A14682" s="5" t="s">
        <v>25881</v>
      </c>
      <c r="B14682" s="11" t="s">
        <v>25882</v>
      </c>
      <c r="C14682" s="12"/>
      <c r="D14682" s="2" t="s">
        <v>17</v>
      </c>
      <c r="E14682" s="2" t="s">
        <v>407</v>
      </c>
      <c r="F14682" s="5"/>
      <c r="G14682" s="15">
        <v>25460.5</v>
      </c>
      <c r="I14682" s="3">
        <v>39170</v>
      </c>
      <c r="J14682" s="14">
        <v>0.35</v>
      </c>
      <c r="K14682">
        <f t="shared" si="229"/>
        <v>25460.5</v>
      </c>
    </row>
    <row r="14683" spans="1:11" x14ac:dyDescent="0.25">
      <c r="A14683" s="5" t="s">
        <v>25883</v>
      </c>
      <c r="B14683" s="11" t="s">
        <v>25884</v>
      </c>
      <c r="C14683" s="12"/>
      <c r="D14683" s="2" t="s">
        <v>17</v>
      </c>
      <c r="E14683" s="2" t="s">
        <v>300</v>
      </c>
      <c r="F14683" s="5"/>
      <c r="G14683" s="15">
        <v>1189.5</v>
      </c>
      <c r="I14683" s="3">
        <v>1830</v>
      </c>
      <c r="J14683" s="14">
        <v>0.35</v>
      </c>
      <c r="K14683">
        <f t="shared" si="229"/>
        <v>1189.5</v>
      </c>
    </row>
    <row r="14684" spans="1:11" x14ac:dyDescent="0.25">
      <c r="A14684" s="5" t="s">
        <v>25885</v>
      </c>
      <c r="B14684" s="11" t="s">
        <v>25886</v>
      </c>
      <c r="C14684" s="12"/>
      <c r="D14684" s="2" t="s">
        <v>17</v>
      </c>
      <c r="E14684" s="2" t="s">
        <v>300</v>
      </c>
      <c r="F14684" s="5"/>
      <c r="G14684" s="15">
        <v>466.05</v>
      </c>
      <c r="I14684" s="3">
        <v>717</v>
      </c>
      <c r="J14684" s="14">
        <v>0.35</v>
      </c>
      <c r="K14684">
        <f t="shared" si="229"/>
        <v>466.05</v>
      </c>
    </row>
    <row r="14685" spans="1:11" x14ac:dyDescent="0.25">
      <c r="A14685" s="5" t="s">
        <v>25887</v>
      </c>
      <c r="B14685" s="11" t="s">
        <v>25888</v>
      </c>
      <c r="C14685" s="12"/>
      <c r="D14685" s="2" t="s">
        <v>17</v>
      </c>
      <c r="E14685" s="2" t="s">
        <v>300</v>
      </c>
      <c r="F14685" s="5"/>
      <c r="G14685" s="15">
        <v>838.5</v>
      </c>
      <c r="I14685" s="3">
        <v>1290</v>
      </c>
      <c r="J14685" s="14">
        <v>0.35</v>
      </c>
      <c r="K14685">
        <f t="shared" si="229"/>
        <v>838.5</v>
      </c>
    </row>
    <row r="14686" spans="1:11" x14ac:dyDescent="0.25">
      <c r="A14686" s="5" t="s">
        <v>25889</v>
      </c>
      <c r="B14686" s="11" t="s">
        <v>25888</v>
      </c>
      <c r="C14686" s="12"/>
      <c r="D14686" s="2" t="s">
        <v>17</v>
      </c>
      <c r="E14686" s="2" t="s">
        <v>300</v>
      </c>
      <c r="F14686" s="5"/>
      <c r="G14686" s="15">
        <v>409.5</v>
      </c>
      <c r="I14686" s="3">
        <v>630</v>
      </c>
      <c r="J14686" s="14">
        <v>0.35</v>
      </c>
      <c r="K14686">
        <f t="shared" si="229"/>
        <v>409.5</v>
      </c>
    </row>
    <row r="14687" spans="1:11" x14ac:dyDescent="0.25">
      <c r="A14687" s="5" t="s">
        <v>25890</v>
      </c>
      <c r="B14687" s="11" t="s">
        <v>25891</v>
      </c>
      <c r="C14687" s="12"/>
      <c r="D14687" s="2" t="s">
        <v>8</v>
      </c>
      <c r="E14687" s="2" t="s">
        <v>148</v>
      </c>
      <c r="F14687" s="5"/>
      <c r="G14687" s="15">
        <v>8781.5</v>
      </c>
      <c r="I14687" s="3">
        <v>13510</v>
      </c>
      <c r="J14687" s="14">
        <v>0.35</v>
      </c>
      <c r="K14687">
        <f t="shared" si="229"/>
        <v>8781.5</v>
      </c>
    </row>
    <row r="14688" spans="1:11" x14ac:dyDescent="0.25">
      <c r="A14688" s="5" t="s">
        <v>25892</v>
      </c>
      <c r="B14688" s="11" t="s">
        <v>25893</v>
      </c>
      <c r="C14688" s="12"/>
      <c r="D14688" s="2" t="s">
        <v>8</v>
      </c>
      <c r="E14688" s="2" t="s">
        <v>31</v>
      </c>
      <c r="F14688" s="5"/>
      <c r="G14688" s="15">
        <v>341.25</v>
      </c>
      <c r="I14688" s="3">
        <v>525</v>
      </c>
      <c r="J14688" s="14">
        <v>0.35</v>
      </c>
      <c r="K14688">
        <f t="shared" si="229"/>
        <v>341.25</v>
      </c>
    </row>
    <row r="14689" spans="1:11" x14ac:dyDescent="0.25">
      <c r="A14689" s="5" t="s">
        <v>25894</v>
      </c>
      <c r="B14689" s="11" t="s">
        <v>25895</v>
      </c>
      <c r="C14689" s="12"/>
      <c r="D14689" s="2" t="s">
        <v>8</v>
      </c>
      <c r="E14689" s="2" t="s">
        <v>31</v>
      </c>
      <c r="F14689" s="5"/>
      <c r="G14689" s="15">
        <v>340.6</v>
      </c>
      <c r="I14689" s="3">
        <v>524</v>
      </c>
      <c r="J14689" s="14">
        <v>0.35</v>
      </c>
      <c r="K14689">
        <f t="shared" si="229"/>
        <v>340.6</v>
      </c>
    </row>
    <row r="14690" spans="1:11" x14ac:dyDescent="0.25">
      <c r="A14690" s="5" t="s">
        <v>25896</v>
      </c>
      <c r="B14690" s="11" t="s">
        <v>25897</v>
      </c>
      <c r="C14690" s="12"/>
      <c r="D14690" s="2" t="s">
        <v>12</v>
      </c>
      <c r="E14690" s="2" t="s">
        <v>31</v>
      </c>
      <c r="F14690" s="5"/>
      <c r="G14690" s="15">
        <v>140.4</v>
      </c>
      <c r="I14690" s="3">
        <v>216</v>
      </c>
      <c r="J14690" s="14">
        <v>0.35</v>
      </c>
      <c r="K14690">
        <f t="shared" si="229"/>
        <v>140.4</v>
      </c>
    </row>
    <row r="14691" spans="1:11" x14ac:dyDescent="0.25">
      <c r="A14691" s="5" t="s">
        <v>25898</v>
      </c>
      <c r="B14691" s="11" t="s">
        <v>25899</v>
      </c>
      <c r="C14691" s="12"/>
      <c r="D14691" s="2" t="s">
        <v>8</v>
      </c>
      <c r="E14691" s="2" t="s">
        <v>1618</v>
      </c>
      <c r="F14691" s="5"/>
      <c r="G14691" s="15">
        <v>171.60000000000002</v>
      </c>
      <c r="I14691" s="3">
        <v>264</v>
      </c>
      <c r="J14691" s="14">
        <v>0.35</v>
      </c>
      <c r="K14691">
        <f t="shared" si="229"/>
        <v>171.60000000000002</v>
      </c>
    </row>
    <row r="14692" spans="1:11" x14ac:dyDescent="0.25">
      <c r="A14692" s="5" t="s">
        <v>25900</v>
      </c>
      <c r="B14692" s="11" t="s">
        <v>25901</v>
      </c>
      <c r="C14692" s="12"/>
      <c r="D14692" s="2" t="s">
        <v>17</v>
      </c>
      <c r="E14692" s="2" t="s">
        <v>11896</v>
      </c>
      <c r="F14692" s="5"/>
      <c r="G14692" s="15">
        <v>292.5</v>
      </c>
      <c r="I14692" s="3">
        <v>450</v>
      </c>
      <c r="J14692" s="14">
        <v>0.35</v>
      </c>
      <c r="K14692">
        <f t="shared" si="229"/>
        <v>292.5</v>
      </c>
    </row>
    <row r="14693" spans="1:11" x14ac:dyDescent="0.25">
      <c r="A14693" s="5" t="s">
        <v>25902</v>
      </c>
      <c r="B14693" s="11" t="s">
        <v>25901</v>
      </c>
      <c r="C14693" s="12"/>
      <c r="D14693" s="2" t="s">
        <v>17</v>
      </c>
      <c r="E14693" s="2" t="s">
        <v>11896</v>
      </c>
      <c r="F14693" s="5"/>
      <c r="G14693" s="15">
        <v>741</v>
      </c>
      <c r="I14693" s="3">
        <v>1140</v>
      </c>
      <c r="J14693" s="14">
        <v>0.35</v>
      </c>
      <c r="K14693">
        <f t="shared" si="229"/>
        <v>741</v>
      </c>
    </row>
    <row r="14694" spans="1:11" x14ac:dyDescent="0.25">
      <c r="A14694" s="5" t="s">
        <v>25903</v>
      </c>
      <c r="B14694" s="11" t="s">
        <v>25904</v>
      </c>
      <c r="C14694" s="12"/>
      <c r="D14694" s="2" t="s">
        <v>17</v>
      </c>
      <c r="E14694" s="2" t="s">
        <v>300</v>
      </c>
      <c r="F14694" s="5"/>
      <c r="G14694" s="15">
        <v>478.40000000000003</v>
      </c>
      <c r="I14694" s="3">
        <v>736</v>
      </c>
      <c r="J14694" s="14">
        <v>0.35</v>
      </c>
      <c r="K14694">
        <f t="shared" si="229"/>
        <v>478.40000000000003</v>
      </c>
    </row>
    <row r="14695" spans="1:11" x14ac:dyDescent="0.25">
      <c r="A14695" s="5" t="s">
        <v>25905</v>
      </c>
      <c r="B14695" s="11" t="s">
        <v>25904</v>
      </c>
      <c r="C14695" s="12"/>
      <c r="D14695" s="2" t="s">
        <v>17</v>
      </c>
      <c r="E14695" s="2" t="s">
        <v>300</v>
      </c>
      <c r="F14695" s="5"/>
      <c r="G14695" s="15">
        <v>1517.75</v>
      </c>
      <c r="I14695" s="3">
        <v>2335</v>
      </c>
      <c r="J14695" s="14">
        <v>0.35</v>
      </c>
      <c r="K14695">
        <f t="shared" si="229"/>
        <v>1517.75</v>
      </c>
    </row>
    <row r="14696" spans="1:11" x14ac:dyDescent="0.25">
      <c r="A14696" s="5" t="s">
        <v>25906</v>
      </c>
      <c r="B14696" s="11" t="s">
        <v>25907</v>
      </c>
      <c r="C14696" s="12"/>
      <c r="D14696" s="2" t="s">
        <v>17</v>
      </c>
      <c r="E14696" s="2" t="s">
        <v>300</v>
      </c>
      <c r="F14696" s="5"/>
      <c r="G14696" s="15">
        <v>627.90000000000009</v>
      </c>
      <c r="I14696" s="3">
        <v>966</v>
      </c>
      <c r="J14696" s="14">
        <v>0.35</v>
      </c>
      <c r="K14696">
        <f t="shared" si="229"/>
        <v>627.90000000000009</v>
      </c>
    </row>
    <row r="14697" spans="1:11" x14ac:dyDescent="0.25">
      <c r="A14697" s="5" t="s">
        <v>25908</v>
      </c>
      <c r="B14697" s="11" t="s">
        <v>25909</v>
      </c>
      <c r="C14697" s="12"/>
      <c r="D14697" s="2" t="s">
        <v>17</v>
      </c>
      <c r="E14697" s="2" t="s">
        <v>300</v>
      </c>
      <c r="F14697" s="5"/>
      <c r="G14697" s="15">
        <v>1066</v>
      </c>
      <c r="I14697" s="3">
        <v>1640</v>
      </c>
      <c r="J14697" s="14">
        <v>0.35</v>
      </c>
      <c r="K14697">
        <f t="shared" si="229"/>
        <v>1066</v>
      </c>
    </row>
    <row r="14698" spans="1:11" x14ac:dyDescent="0.25">
      <c r="A14698" s="5" t="s">
        <v>25910</v>
      </c>
      <c r="B14698" s="11" t="s">
        <v>25911</v>
      </c>
      <c r="C14698" s="12"/>
      <c r="D14698" s="2" t="s">
        <v>17</v>
      </c>
      <c r="E14698" s="2" t="s">
        <v>300</v>
      </c>
      <c r="F14698" s="5"/>
      <c r="G14698" s="15">
        <v>935.35</v>
      </c>
      <c r="I14698" s="3">
        <v>1439</v>
      </c>
      <c r="J14698" s="14">
        <v>0.35</v>
      </c>
      <c r="K14698">
        <f t="shared" si="229"/>
        <v>935.35</v>
      </c>
    </row>
    <row r="14699" spans="1:11" x14ac:dyDescent="0.25">
      <c r="A14699" s="5" t="s">
        <v>25912</v>
      </c>
      <c r="B14699" s="11" t="s">
        <v>25913</v>
      </c>
      <c r="C14699" s="12"/>
      <c r="D14699" s="2" t="s">
        <v>17</v>
      </c>
      <c r="E14699" s="2" t="s">
        <v>300</v>
      </c>
      <c r="F14699" s="5"/>
      <c r="G14699" s="15">
        <v>507</v>
      </c>
      <c r="I14699" s="3">
        <v>780</v>
      </c>
      <c r="J14699" s="14">
        <v>0.35</v>
      </c>
      <c r="K14699">
        <f t="shared" si="229"/>
        <v>507</v>
      </c>
    </row>
    <row r="14700" spans="1:11" x14ac:dyDescent="0.25">
      <c r="A14700" s="5" t="s">
        <v>25914</v>
      </c>
      <c r="B14700" s="11" t="s">
        <v>25915</v>
      </c>
      <c r="C14700" s="12"/>
      <c r="D14700" s="2" t="s">
        <v>17</v>
      </c>
      <c r="E14700" s="2" t="s">
        <v>300</v>
      </c>
      <c r="F14700" s="5"/>
      <c r="G14700" s="15">
        <v>91</v>
      </c>
      <c r="I14700" s="3">
        <v>140</v>
      </c>
      <c r="J14700" s="14">
        <v>0.35</v>
      </c>
      <c r="K14700">
        <f t="shared" si="229"/>
        <v>91</v>
      </c>
    </row>
    <row r="14701" spans="1:11" x14ac:dyDescent="0.25">
      <c r="A14701" s="5" t="s">
        <v>25916</v>
      </c>
      <c r="B14701" s="11" t="s">
        <v>25917</v>
      </c>
      <c r="C14701" s="12"/>
      <c r="D14701" s="2" t="s">
        <v>17</v>
      </c>
      <c r="E14701" s="2" t="s">
        <v>300</v>
      </c>
      <c r="F14701" s="5"/>
      <c r="G14701" s="15">
        <v>2541.5</v>
      </c>
      <c r="I14701" s="3">
        <v>3910</v>
      </c>
      <c r="J14701" s="14">
        <v>0.35</v>
      </c>
      <c r="K14701">
        <f t="shared" si="229"/>
        <v>2541.5</v>
      </c>
    </row>
    <row r="14702" spans="1:11" x14ac:dyDescent="0.25">
      <c r="A14702" s="5" t="s">
        <v>25918</v>
      </c>
      <c r="B14702" s="11" t="s">
        <v>25919</v>
      </c>
      <c r="C14702" s="12"/>
      <c r="D14702" s="2" t="s">
        <v>17</v>
      </c>
      <c r="E14702" s="2" t="s">
        <v>300</v>
      </c>
      <c r="F14702" s="5"/>
      <c r="G14702" s="15">
        <v>555.1</v>
      </c>
      <c r="I14702" s="3">
        <v>854</v>
      </c>
      <c r="J14702" s="14">
        <v>0.35</v>
      </c>
      <c r="K14702">
        <f t="shared" si="229"/>
        <v>555.1</v>
      </c>
    </row>
    <row r="14703" spans="1:11" x14ac:dyDescent="0.25">
      <c r="A14703" s="5" t="s">
        <v>25920</v>
      </c>
      <c r="B14703" s="11" t="s">
        <v>25921</v>
      </c>
      <c r="C14703" s="12"/>
      <c r="D14703" s="2" t="s">
        <v>17</v>
      </c>
      <c r="E14703" s="2" t="s">
        <v>300</v>
      </c>
      <c r="F14703" s="5"/>
      <c r="G14703" s="15">
        <v>845.65000000000009</v>
      </c>
      <c r="I14703" s="3">
        <v>1301</v>
      </c>
      <c r="J14703" s="14">
        <v>0.35</v>
      </c>
      <c r="K14703">
        <f t="shared" si="229"/>
        <v>845.65000000000009</v>
      </c>
    </row>
    <row r="14704" spans="1:11" x14ac:dyDescent="0.25">
      <c r="A14704" s="5" t="s">
        <v>25922</v>
      </c>
      <c r="B14704" s="11" t="s">
        <v>25923</v>
      </c>
      <c r="C14704" s="12"/>
      <c r="D14704" s="2" t="s">
        <v>17</v>
      </c>
      <c r="E14704" s="2" t="s">
        <v>300</v>
      </c>
      <c r="F14704" s="5"/>
      <c r="G14704" s="15">
        <v>488.8</v>
      </c>
      <c r="I14704" s="3">
        <v>752</v>
      </c>
      <c r="J14704" s="14">
        <v>0.35</v>
      </c>
      <c r="K14704">
        <f t="shared" si="229"/>
        <v>488.8</v>
      </c>
    </row>
    <row r="14705" spans="1:11" x14ac:dyDescent="0.25">
      <c r="A14705" s="5" t="s">
        <v>25924</v>
      </c>
      <c r="B14705" s="11" t="s">
        <v>25925</v>
      </c>
      <c r="C14705" s="12"/>
      <c r="D14705" s="2" t="s">
        <v>17</v>
      </c>
      <c r="E14705" s="2" t="s">
        <v>300</v>
      </c>
      <c r="F14705" s="5"/>
      <c r="G14705" s="15">
        <v>1488.5</v>
      </c>
      <c r="I14705" s="3">
        <v>2290</v>
      </c>
      <c r="J14705" s="14">
        <v>0.35</v>
      </c>
      <c r="K14705">
        <f t="shared" si="229"/>
        <v>1488.5</v>
      </c>
    </row>
    <row r="14706" spans="1:11" x14ac:dyDescent="0.25">
      <c r="A14706" s="5" t="s">
        <v>25926</v>
      </c>
      <c r="B14706" s="11" t="s">
        <v>25927</v>
      </c>
      <c r="C14706" s="12"/>
      <c r="D14706" s="2" t="s">
        <v>8</v>
      </c>
      <c r="E14706" s="2" t="s">
        <v>2694</v>
      </c>
      <c r="F14706" s="5"/>
      <c r="G14706" s="15">
        <v>156</v>
      </c>
      <c r="I14706" s="3">
        <v>240</v>
      </c>
      <c r="J14706" s="14">
        <v>0.35</v>
      </c>
      <c r="K14706">
        <f t="shared" si="229"/>
        <v>156</v>
      </c>
    </row>
    <row r="14707" spans="1:11" x14ac:dyDescent="0.25">
      <c r="A14707" s="5" t="s">
        <v>25928</v>
      </c>
      <c r="B14707" s="11" t="s">
        <v>25929</v>
      </c>
      <c r="C14707" s="12"/>
      <c r="D14707" s="2" t="s">
        <v>17</v>
      </c>
      <c r="E14707" s="2" t="s">
        <v>300</v>
      </c>
      <c r="F14707" s="5"/>
      <c r="G14707" s="15">
        <v>2728.05</v>
      </c>
      <c r="I14707" s="3">
        <v>4197</v>
      </c>
      <c r="J14707" s="14">
        <v>0.35</v>
      </c>
      <c r="K14707">
        <f t="shared" si="229"/>
        <v>2728.05</v>
      </c>
    </row>
    <row r="14708" spans="1:11" x14ac:dyDescent="0.25">
      <c r="A14708" s="5" t="s">
        <v>25930</v>
      </c>
      <c r="B14708" s="11" t="s">
        <v>25929</v>
      </c>
      <c r="C14708" s="12"/>
      <c r="D14708" s="2" t="s">
        <v>17</v>
      </c>
      <c r="E14708" s="2" t="s">
        <v>407</v>
      </c>
      <c r="F14708" s="5"/>
      <c r="G14708" s="15">
        <v>383.5</v>
      </c>
      <c r="I14708" s="3">
        <v>590</v>
      </c>
      <c r="J14708" s="14">
        <v>0.35</v>
      </c>
      <c r="K14708">
        <f t="shared" si="229"/>
        <v>383.5</v>
      </c>
    </row>
    <row r="14709" spans="1:11" x14ac:dyDescent="0.25">
      <c r="A14709" s="5" t="s">
        <v>25931</v>
      </c>
      <c r="B14709" s="11" t="s">
        <v>25932</v>
      </c>
      <c r="C14709" s="12"/>
      <c r="D14709" s="2" t="s">
        <v>17</v>
      </c>
      <c r="E14709" s="2" t="s">
        <v>407</v>
      </c>
      <c r="F14709" s="5"/>
      <c r="G14709" s="15">
        <v>62549.5</v>
      </c>
      <c r="I14709" s="3">
        <v>96230</v>
      </c>
      <c r="J14709" s="14">
        <v>0.35</v>
      </c>
      <c r="K14709">
        <f t="shared" si="229"/>
        <v>62549.5</v>
      </c>
    </row>
    <row r="14710" spans="1:11" x14ac:dyDescent="0.25">
      <c r="A14710" s="5" t="s">
        <v>25933</v>
      </c>
      <c r="B14710" s="11" t="s">
        <v>25934</v>
      </c>
      <c r="C14710" s="12"/>
      <c r="D14710" s="2" t="s">
        <v>17</v>
      </c>
      <c r="E14710" s="2" t="s">
        <v>407</v>
      </c>
      <c r="F14710" s="5"/>
      <c r="G14710" s="15">
        <v>35802</v>
      </c>
      <c r="I14710" s="3">
        <v>55080</v>
      </c>
      <c r="J14710" s="14">
        <v>0.35</v>
      </c>
      <c r="K14710">
        <f t="shared" si="229"/>
        <v>35802</v>
      </c>
    </row>
    <row r="14711" spans="1:11" x14ac:dyDescent="0.25">
      <c r="A14711" s="5" t="s">
        <v>25935</v>
      </c>
      <c r="B14711" s="11" t="s">
        <v>25936</v>
      </c>
      <c r="C14711" s="12"/>
      <c r="D14711" s="2" t="s">
        <v>17</v>
      </c>
      <c r="E14711" s="2" t="s">
        <v>407</v>
      </c>
      <c r="F14711" s="5"/>
      <c r="G14711" s="15">
        <v>3367</v>
      </c>
      <c r="I14711" s="3">
        <v>5180</v>
      </c>
      <c r="J14711" s="14">
        <v>0.35</v>
      </c>
      <c r="K14711">
        <f t="shared" si="229"/>
        <v>3367</v>
      </c>
    </row>
    <row r="14712" spans="1:11" x14ac:dyDescent="0.25">
      <c r="A14712" s="5" t="s">
        <v>25937</v>
      </c>
      <c r="B14712" s="11" t="s">
        <v>25938</v>
      </c>
      <c r="C14712" s="12"/>
      <c r="D14712" s="2" t="s">
        <v>17</v>
      </c>
      <c r="E14712" s="2" t="s">
        <v>407</v>
      </c>
      <c r="F14712" s="5"/>
      <c r="G14712" s="15">
        <v>2048.8000000000002</v>
      </c>
      <c r="I14712" s="3">
        <v>3152</v>
      </c>
      <c r="J14712" s="14">
        <v>0.35</v>
      </c>
      <c r="K14712">
        <f t="shared" si="229"/>
        <v>2048.8000000000002</v>
      </c>
    </row>
    <row r="14713" spans="1:11" x14ac:dyDescent="0.25">
      <c r="A14713" s="5" t="s">
        <v>25939</v>
      </c>
      <c r="B14713" s="11" t="s">
        <v>25940</v>
      </c>
      <c r="C14713" s="12"/>
      <c r="D14713" s="2" t="s">
        <v>17</v>
      </c>
      <c r="E14713" s="2" t="s">
        <v>407</v>
      </c>
      <c r="F14713" s="5"/>
      <c r="G14713" s="15">
        <v>331.5</v>
      </c>
      <c r="I14713" s="3">
        <v>510</v>
      </c>
      <c r="J14713" s="14">
        <v>0.35</v>
      </c>
      <c r="K14713">
        <f t="shared" si="229"/>
        <v>331.5</v>
      </c>
    </row>
    <row r="14714" spans="1:11" x14ac:dyDescent="0.25">
      <c r="A14714" s="5" t="s">
        <v>25941</v>
      </c>
      <c r="B14714" s="11" t="s">
        <v>25942</v>
      </c>
      <c r="C14714" s="12"/>
      <c r="D14714" s="2" t="s">
        <v>17</v>
      </c>
      <c r="E14714" s="2" t="s">
        <v>300</v>
      </c>
      <c r="F14714" s="5"/>
      <c r="G14714" s="15">
        <v>314.60000000000002</v>
      </c>
      <c r="I14714" s="3">
        <v>484</v>
      </c>
      <c r="J14714" s="14">
        <v>0.35</v>
      </c>
      <c r="K14714">
        <f t="shared" si="229"/>
        <v>314.60000000000002</v>
      </c>
    </row>
    <row r="14715" spans="1:11" x14ac:dyDescent="0.25">
      <c r="A14715" s="5" t="s">
        <v>25943</v>
      </c>
      <c r="B14715" s="11" t="s">
        <v>25944</v>
      </c>
      <c r="C14715" s="12"/>
      <c r="D14715" s="2" t="s">
        <v>17</v>
      </c>
      <c r="E14715" s="2" t="s">
        <v>300</v>
      </c>
      <c r="F14715" s="5"/>
      <c r="G14715" s="15">
        <v>4191.8500000000004</v>
      </c>
      <c r="I14715" s="3">
        <v>6449</v>
      </c>
      <c r="J14715" s="14">
        <v>0.35</v>
      </c>
      <c r="K14715">
        <f t="shared" si="229"/>
        <v>4191.8500000000004</v>
      </c>
    </row>
    <row r="14716" spans="1:11" x14ac:dyDescent="0.25">
      <c r="A14716" s="5" t="s">
        <v>25945</v>
      </c>
      <c r="B14716" s="11" t="s">
        <v>25946</v>
      </c>
      <c r="C14716" s="12"/>
      <c r="D14716" s="2" t="s">
        <v>17</v>
      </c>
      <c r="E14716" s="2" t="s">
        <v>300</v>
      </c>
      <c r="F14716" s="5"/>
      <c r="G14716" s="15">
        <v>2858.7</v>
      </c>
      <c r="I14716" s="3">
        <v>4398</v>
      </c>
      <c r="J14716" s="14">
        <v>0.35</v>
      </c>
      <c r="K14716">
        <f t="shared" si="229"/>
        <v>2858.7</v>
      </c>
    </row>
    <row r="14717" spans="1:11" x14ac:dyDescent="0.25">
      <c r="A14717" s="5" t="s">
        <v>25947</v>
      </c>
      <c r="B14717" s="11" t="s">
        <v>25948</v>
      </c>
      <c r="C14717" s="12"/>
      <c r="D14717" s="2" t="s">
        <v>17</v>
      </c>
      <c r="E14717" s="2" t="s">
        <v>300</v>
      </c>
      <c r="F14717" s="5"/>
      <c r="G14717" s="15">
        <v>1482</v>
      </c>
      <c r="I14717" s="3">
        <v>2280</v>
      </c>
      <c r="J14717" s="14">
        <v>0.35</v>
      </c>
      <c r="K14717">
        <f t="shared" si="229"/>
        <v>1482</v>
      </c>
    </row>
    <row r="14718" spans="1:11" x14ac:dyDescent="0.25">
      <c r="A14718" s="5" t="s">
        <v>25949</v>
      </c>
      <c r="B14718" s="11" t="s">
        <v>25948</v>
      </c>
      <c r="C14718" s="12"/>
      <c r="D14718" s="2" t="s">
        <v>17</v>
      </c>
      <c r="E14718" s="2" t="s">
        <v>300</v>
      </c>
      <c r="F14718" s="5"/>
      <c r="G14718" s="15">
        <v>7533.5</v>
      </c>
      <c r="I14718" s="3">
        <v>11590</v>
      </c>
      <c r="J14718" s="14">
        <v>0.35</v>
      </c>
      <c r="K14718">
        <f t="shared" si="229"/>
        <v>7533.5</v>
      </c>
    </row>
    <row r="14719" spans="1:11" x14ac:dyDescent="0.25">
      <c r="A14719" s="5" t="s">
        <v>25950</v>
      </c>
      <c r="B14719" s="11" t="s">
        <v>25948</v>
      </c>
      <c r="C14719" s="12"/>
      <c r="D14719" s="2" t="s">
        <v>17</v>
      </c>
      <c r="E14719" s="2" t="s">
        <v>300</v>
      </c>
      <c r="F14719" s="5"/>
      <c r="G14719" s="15">
        <v>2697.5</v>
      </c>
      <c r="I14719" s="3">
        <v>4150</v>
      </c>
      <c r="J14719" s="14">
        <v>0.35</v>
      </c>
      <c r="K14719">
        <f t="shared" si="229"/>
        <v>2697.5</v>
      </c>
    </row>
    <row r="14720" spans="1:11" x14ac:dyDescent="0.25">
      <c r="A14720" s="5" t="s">
        <v>25951</v>
      </c>
      <c r="B14720" s="11" t="s">
        <v>25952</v>
      </c>
      <c r="C14720" s="12"/>
      <c r="D14720" s="2" t="s">
        <v>17</v>
      </c>
      <c r="E14720" s="2" t="s">
        <v>300</v>
      </c>
      <c r="F14720" s="5"/>
      <c r="G14720" s="15">
        <v>637</v>
      </c>
      <c r="I14720" s="3">
        <v>980</v>
      </c>
      <c r="J14720" s="14">
        <v>0.35</v>
      </c>
      <c r="K14720">
        <f t="shared" si="229"/>
        <v>637</v>
      </c>
    </row>
    <row r="14721" spans="1:11" x14ac:dyDescent="0.25">
      <c r="A14721" s="5" t="s">
        <v>25953</v>
      </c>
      <c r="B14721" s="11" t="s">
        <v>25954</v>
      </c>
      <c r="C14721" s="12"/>
      <c r="D14721" s="2" t="s">
        <v>17</v>
      </c>
      <c r="E14721" s="2" t="s">
        <v>300</v>
      </c>
      <c r="F14721" s="5"/>
      <c r="G14721" s="15">
        <v>2795</v>
      </c>
      <c r="I14721" s="3">
        <v>4300</v>
      </c>
      <c r="J14721" s="14">
        <v>0.35</v>
      </c>
      <c r="K14721">
        <f t="shared" si="229"/>
        <v>2795</v>
      </c>
    </row>
    <row r="14722" spans="1:11" x14ac:dyDescent="0.25">
      <c r="A14722" s="5" t="s">
        <v>25955</v>
      </c>
      <c r="B14722" s="11" t="s">
        <v>25954</v>
      </c>
      <c r="C14722" s="12"/>
      <c r="D14722" s="2" t="s">
        <v>17</v>
      </c>
      <c r="E14722" s="2" t="s">
        <v>300</v>
      </c>
      <c r="F14722" s="5"/>
      <c r="G14722" s="15">
        <v>6760</v>
      </c>
      <c r="I14722" s="3">
        <v>10400</v>
      </c>
      <c r="J14722" s="14">
        <v>0.35</v>
      </c>
      <c r="K14722">
        <f t="shared" si="229"/>
        <v>6760</v>
      </c>
    </row>
    <row r="14723" spans="1:11" x14ac:dyDescent="0.25">
      <c r="A14723" s="5" t="s">
        <v>25956</v>
      </c>
      <c r="B14723" s="11" t="s">
        <v>25957</v>
      </c>
      <c r="C14723" s="12"/>
      <c r="D14723" s="2" t="s">
        <v>2202</v>
      </c>
      <c r="E14723" s="2" t="s">
        <v>300</v>
      </c>
      <c r="F14723" s="5"/>
      <c r="G14723" s="15">
        <v>4138.55</v>
      </c>
      <c r="I14723" s="3">
        <v>6367</v>
      </c>
      <c r="J14723" s="14">
        <v>0.35</v>
      </c>
      <c r="K14723">
        <f t="shared" si="229"/>
        <v>4138.55</v>
      </c>
    </row>
    <row r="14724" spans="1:11" x14ac:dyDescent="0.25">
      <c r="A14724" s="5" t="s">
        <v>25958</v>
      </c>
      <c r="B14724" s="11" t="s">
        <v>25959</v>
      </c>
      <c r="C14724" s="12"/>
      <c r="D14724" s="2" t="s">
        <v>8</v>
      </c>
      <c r="E14724" s="2" t="s">
        <v>31</v>
      </c>
      <c r="F14724" s="5"/>
      <c r="G14724" s="15">
        <v>2691</v>
      </c>
      <c r="I14724" s="3">
        <v>4140</v>
      </c>
      <c r="J14724" s="14">
        <v>0.35</v>
      </c>
      <c r="K14724">
        <f t="shared" si="229"/>
        <v>2691</v>
      </c>
    </row>
    <row r="14725" spans="1:11" x14ac:dyDescent="0.25">
      <c r="A14725" s="5" t="s">
        <v>25960</v>
      </c>
      <c r="B14725" s="11" t="s">
        <v>25961</v>
      </c>
      <c r="C14725" s="12"/>
      <c r="D14725" s="2" t="s">
        <v>17</v>
      </c>
      <c r="E14725" s="2" t="s">
        <v>300</v>
      </c>
      <c r="F14725" s="5"/>
      <c r="G14725" s="15">
        <v>8278.4000000000015</v>
      </c>
      <c r="I14725" s="3">
        <v>12736</v>
      </c>
      <c r="J14725" s="14">
        <v>0.35</v>
      </c>
      <c r="K14725">
        <f t="shared" si="229"/>
        <v>8278.4000000000015</v>
      </c>
    </row>
    <row r="14726" spans="1:11" x14ac:dyDescent="0.25">
      <c r="A14726" s="5" t="s">
        <v>25962</v>
      </c>
      <c r="B14726" s="11" t="s">
        <v>25961</v>
      </c>
      <c r="C14726" s="12"/>
      <c r="D14726" s="2" t="s">
        <v>17</v>
      </c>
      <c r="E14726" s="2" t="s">
        <v>300</v>
      </c>
      <c r="F14726" s="5"/>
      <c r="G14726" s="15">
        <v>8175.05</v>
      </c>
      <c r="I14726" s="3">
        <v>12577</v>
      </c>
      <c r="J14726" s="14">
        <v>0.35</v>
      </c>
      <c r="K14726">
        <f t="shared" si="229"/>
        <v>8175.05</v>
      </c>
    </row>
    <row r="14727" spans="1:11" x14ac:dyDescent="0.25">
      <c r="A14727" s="5" t="s">
        <v>25963</v>
      </c>
      <c r="B14727" s="11" t="s">
        <v>25964</v>
      </c>
      <c r="C14727" s="12"/>
      <c r="D14727" s="2" t="s">
        <v>8</v>
      </c>
      <c r="E14727" s="2" t="s">
        <v>31</v>
      </c>
      <c r="F14727" s="5"/>
      <c r="G14727" s="15">
        <v>184.60000000000002</v>
      </c>
      <c r="I14727" s="3">
        <v>284</v>
      </c>
      <c r="J14727" s="14">
        <v>0.35</v>
      </c>
      <c r="K14727">
        <f t="shared" si="229"/>
        <v>184.60000000000002</v>
      </c>
    </row>
    <row r="14728" spans="1:11" x14ac:dyDescent="0.25">
      <c r="A14728" s="5" t="s">
        <v>25965</v>
      </c>
      <c r="B14728" s="11" t="s">
        <v>25966</v>
      </c>
      <c r="C14728" s="12"/>
      <c r="D14728" s="2" t="s">
        <v>17</v>
      </c>
      <c r="E14728" s="2" t="s">
        <v>300</v>
      </c>
      <c r="F14728" s="5"/>
      <c r="G14728" s="15">
        <v>3984.5</v>
      </c>
      <c r="I14728" s="3">
        <v>6130</v>
      </c>
      <c r="J14728" s="14">
        <v>0.35</v>
      </c>
      <c r="K14728">
        <f t="shared" ref="K14728:K14791" si="230">I14728-I14728*J14728</f>
        <v>3984.5</v>
      </c>
    </row>
    <row r="14729" spans="1:11" x14ac:dyDescent="0.25">
      <c r="A14729" s="5" t="s">
        <v>25967</v>
      </c>
      <c r="B14729" s="11" t="s">
        <v>25968</v>
      </c>
      <c r="C14729" s="12"/>
      <c r="D14729" s="2" t="s">
        <v>17</v>
      </c>
      <c r="E14729" s="2" t="s">
        <v>300</v>
      </c>
      <c r="F14729" s="5"/>
      <c r="G14729" s="15">
        <v>2522</v>
      </c>
      <c r="I14729" s="3">
        <v>3880</v>
      </c>
      <c r="J14729" s="14">
        <v>0.35</v>
      </c>
      <c r="K14729">
        <f t="shared" si="230"/>
        <v>2522</v>
      </c>
    </row>
    <row r="14730" spans="1:11" x14ac:dyDescent="0.25">
      <c r="A14730" s="5" t="s">
        <v>25969</v>
      </c>
      <c r="B14730" s="11" t="s">
        <v>25970</v>
      </c>
      <c r="C14730" s="12"/>
      <c r="D14730" s="2" t="s">
        <v>17</v>
      </c>
      <c r="E14730" s="2" t="s">
        <v>300</v>
      </c>
      <c r="F14730" s="5"/>
      <c r="G14730" s="15">
        <v>312</v>
      </c>
      <c r="I14730" s="3">
        <v>480</v>
      </c>
      <c r="J14730" s="14">
        <v>0.35</v>
      </c>
      <c r="K14730">
        <f t="shared" si="230"/>
        <v>312</v>
      </c>
    </row>
    <row r="14731" spans="1:11" x14ac:dyDescent="0.25">
      <c r="A14731" s="5" t="s">
        <v>25971</v>
      </c>
      <c r="B14731" s="11" t="s">
        <v>25972</v>
      </c>
      <c r="C14731" s="12"/>
      <c r="D14731" s="2" t="s">
        <v>17</v>
      </c>
      <c r="E14731" s="2" t="s">
        <v>7240</v>
      </c>
      <c r="F14731" s="5"/>
      <c r="G14731" s="15">
        <v>8099</v>
      </c>
      <c r="I14731" s="3">
        <v>12460</v>
      </c>
      <c r="J14731" s="14">
        <v>0.35</v>
      </c>
      <c r="K14731">
        <f t="shared" si="230"/>
        <v>8099</v>
      </c>
    </row>
    <row r="14732" spans="1:11" x14ac:dyDescent="0.25">
      <c r="A14732" s="5" t="s">
        <v>25973</v>
      </c>
      <c r="B14732" s="11" t="s">
        <v>25974</v>
      </c>
      <c r="C14732" s="12"/>
      <c r="D14732" s="2" t="s">
        <v>17</v>
      </c>
      <c r="E14732" s="2" t="s">
        <v>7240</v>
      </c>
      <c r="F14732" s="5"/>
      <c r="G14732" s="15">
        <v>1007.5</v>
      </c>
      <c r="I14732" s="3">
        <v>1550</v>
      </c>
      <c r="J14732" s="14">
        <v>0.35</v>
      </c>
      <c r="K14732">
        <f t="shared" si="230"/>
        <v>1007.5</v>
      </c>
    </row>
    <row r="14733" spans="1:11" x14ac:dyDescent="0.25">
      <c r="A14733" s="5" t="s">
        <v>25975</v>
      </c>
      <c r="B14733" s="11" t="s">
        <v>25974</v>
      </c>
      <c r="C14733" s="12"/>
      <c r="D14733" s="2" t="s">
        <v>17</v>
      </c>
      <c r="E14733" s="2" t="s">
        <v>7240</v>
      </c>
      <c r="F14733" s="5"/>
      <c r="G14733" s="15">
        <v>2125.5</v>
      </c>
      <c r="I14733" s="3">
        <v>3270</v>
      </c>
      <c r="J14733" s="14">
        <v>0.35</v>
      </c>
      <c r="K14733">
        <f t="shared" si="230"/>
        <v>2125.5</v>
      </c>
    </row>
    <row r="14734" spans="1:11" x14ac:dyDescent="0.25">
      <c r="A14734" s="5" t="s">
        <v>25976</v>
      </c>
      <c r="B14734" s="11" t="s">
        <v>25977</v>
      </c>
      <c r="C14734" s="12"/>
      <c r="D14734" s="2" t="s">
        <v>17</v>
      </c>
      <c r="E14734" s="2" t="s">
        <v>70</v>
      </c>
      <c r="F14734" s="5"/>
      <c r="G14734" s="15">
        <v>7182.5</v>
      </c>
      <c r="I14734" s="3">
        <v>11050</v>
      </c>
      <c r="J14734" s="14">
        <v>0.35</v>
      </c>
      <c r="K14734">
        <f t="shared" si="230"/>
        <v>7182.5</v>
      </c>
    </row>
    <row r="14735" spans="1:11" x14ac:dyDescent="0.25">
      <c r="A14735" s="5" t="s">
        <v>25978</v>
      </c>
      <c r="B14735" s="11" t="s">
        <v>25979</v>
      </c>
      <c r="C14735" s="12"/>
      <c r="D14735" s="2" t="s">
        <v>17</v>
      </c>
      <c r="E14735" s="2" t="s">
        <v>300</v>
      </c>
      <c r="F14735" s="5"/>
      <c r="G14735" s="15">
        <v>371.15</v>
      </c>
      <c r="I14735" s="3">
        <v>571</v>
      </c>
      <c r="J14735" s="14">
        <v>0.35</v>
      </c>
      <c r="K14735">
        <f t="shared" si="230"/>
        <v>371.15</v>
      </c>
    </row>
    <row r="14736" spans="1:11" x14ac:dyDescent="0.25">
      <c r="A14736" s="5" t="s">
        <v>25980</v>
      </c>
      <c r="B14736" s="11" t="s">
        <v>25979</v>
      </c>
      <c r="C14736" s="12"/>
      <c r="D14736" s="2" t="s">
        <v>17</v>
      </c>
      <c r="E14736" s="2" t="s">
        <v>300</v>
      </c>
      <c r="F14736" s="5"/>
      <c r="G14736" s="15">
        <v>295.75</v>
      </c>
      <c r="I14736" s="3">
        <v>455</v>
      </c>
      <c r="J14736" s="14">
        <v>0.35</v>
      </c>
      <c r="K14736">
        <f t="shared" si="230"/>
        <v>295.75</v>
      </c>
    </row>
    <row r="14737" spans="1:11" x14ac:dyDescent="0.25">
      <c r="A14737" s="5" t="s">
        <v>25981</v>
      </c>
      <c r="B14737" s="11" t="s">
        <v>25982</v>
      </c>
      <c r="C14737" s="12"/>
      <c r="D14737" s="2" t="s">
        <v>17</v>
      </c>
      <c r="E14737" s="2" t="s">
        <v>300</v>
      </c>
      <c r="F14737" s="5"/>
      <c r="G14737" s="15">
        <v>1046.5</v>
      </c>
      <c r="I14737" s="3">
        <v>1610</v>
      </c>
      <c r="J14737" s="14">
        <v>0.35</v>
      </c>
      <c r="K14737">
        <f t="shared" si="230"/>
        <v>1046.5</v>
      </c>
    </row>
    <row r="14738" spans="1:11" x14ac:dyDescent="0.25">
      <c r="A14738" s="5" t="s">
        <v>25983</v>
      </c>
      <c r="B14738" s="11" t="s">
        <v>25984</v>
      </c>
      <c r="C14738" s="12"/>
      <c r="D14738" s="2" t="s">
        <v>17</v>
      </c>
      <c r="E14738" s="2" t="s">
        <v>300</v>
      </c>
      <c r="F14738" s="5"/>
      <c r="G14738" s="15">
        <v>1625</v>
      </c>
      <c r="I14738" s="3">
        <v>2500</v>
      </c>
      <c r="J14738" s="14">
        <v>0.35</v>
      </c>
      <c r="K14738">
        <f t="shared" si="230"/>
        <v>1625</v>
      </c>
    </row>
    <row r="14739" spans="1:11" x14ac:dyDescent="0.25">
      <c r="A14739" s="5" t="s">
        <v>25985</v>
      </c>
      <c r="B14739" s="11" t="s">
        <v>25984</v>
      </c>
      <c r="C14739" s="12"/>
      <c r="D14739" s="2" t="s">
        <v>17</v>
      </c>
      <c r="E14739" s="2" t="s">
        <v>300</v>
      </c>
      <c r="F14739" s="5"/>
      <c r="G14739" s="15">
        <v>1657.5</v>
      </c>
      <c r="I14739" s="3">
        <v>2550</v>
      </c>
      <c r="J14739" s="14">
        <v>0.35</v>
      </c>
      <c r="K14739">
        <f t="shared" si="230"/>
        <v>1657.5</v>
      </c>
    </row>
    <row r="14740" spans="1:11" x14ac:dyDescent="0.25">
      <c r="A14740" s="5" t="s">
        <v>25986</v>
      </c>
      <c r="B14740" s="11" t="s">
        <v>25984</v>
      </c>
      <c r="C14740" s="12"/>
      <c r="D14740" s="2" t="s">
        <v>17</v>
      </c>
      <c r="E14740" s="2" t="s">
        <v>300</v>
      </c>
      <c r="F14740" s="5"/>
      <c r="G14740" s="15">
        <v>1345.5</v>
      </c>
      <c r="I14740" s="3">
        <v>2070</v>
      </c>
      <c r="J14740" s="14">
        <v>0.35</v>
      </c>
      <c r="K14740">
        <f t="shared" si="230"/>
        <v>1345.5</v>
      </c>
    </row>
    <row r="14741" spans="1:11" x14ac:dyDescent="0.25">
      <c r="A14741" s="5" t="s">
        <v>25987</v>
      </c>
      <c r="B14741" s="11" t="s">
        <v>25984</v>
      </c>
      <c r="C14741" s="12"/>
      <c r="D14741" s="2" t="s">
        <v>17</v>
      </c>
      <c r="E14741" s="2" t="s">
        <v>300</v>
      </c>
      <c r="F14741" s="5"/>
      <c r="G14741" s="15">
        <v>1352</v>
      </c>
      <c r="I14741" s="3">
        <v>2080</v>
      </c>
      <c r="J14741" s="14">
        <v>0.35</v>
      </c>
      <c r="K14741">
        <f t="shared" si="230"/>
        <v>1352</v>
      </c>
    </row>
    <row r="14742" spans="1:11" x14ac:dyDescent="0.25">
      <c r="A14742" s="5" t="s">
        <v>25988</v>
      </c>
      <c r="B14742" s="11" t="s">
        <v>25989</v>
      </c>
      <c r="C14742" s="12"/>
      <c r="D14742" s="2" t="s">
        <v>17</v>
      </c>
      <c r="E14742" s="2" t="s">
        <v>300</v>
      </c>
      <c r="F14742" s="5"/>
      <c r="G14742" s="15">
        <v>1937</v>
      </c>
      <c r="I14742" s="3">
        <v>2980</v>
      </c>
      <c r="J14742" s="14">
        <v>0.35</v>
      </c>
      <c r="K14742">
        <f t="shared" si="230"/>
        <v>1937</v>
      </c>
    </row>
    <row r="14743" spans="1:11" x14ac:dyDescent="0.25">
      <c r="A14743" s="5" t="s">
        <v>25990</v>
      </c>
      <c r="B14743" s="11" t="s">
        <v>25991</v>
      </c>
      <c r="C14743" s="12"/>
      <c r="D14743" s="2" t="s">
        <v>17</v>
      </c>
      <c r="E14743" s="2" t="s">
        <v>300</v>
      </c>
      <c r="F14743" s="5"/>
      <c r="G14743" s="15">
        <v>1521</v>
      </c>
      <c r="I14743" s="3">
        <v>2340</v>
      </c>
      <c r="J14743" s="14">
        <v>0.35</v>
      </c>
      <c r="K14743">
        <f t="shared" si="230"/>
        <v>1521</v>
      </c>
    </row>
    <row r="14744" spans="1:11" x14ac:dyDescent="0.25">
      <c r="A14744" s="5" t="s">
        <v>25992</v>
      </c>
      <c r="B14744" s="11" t="s">
        <v>25993</v>
      </c>
      <c r="C14744" s="12"/>
      <c r="D14744" s="2" t="s">
        <v>53</v>
      </c>
      <c r="E14744" s="2" t="s">
        <v>1592</v>
      </c>
      <c r="F14744" s="5"/>
      <c r="G14744" s="15">
        <v>21294</v>
      </c>
      <c r="I14744" s="3">
        <v>32760</v>
      </c>
      <c r="J14744" s="14">
        <v>0.35</v>
      </c>
      <c r="K14744">
        <f t="shared" si="230"/>
        <v>21294</v>
      </c>
    </row>
    <row r="14745" spans="1:11" x14ac:dyDescent="0.25">
      <c r="A14745" s="5" t="s">
        <v>25994</v>
      </c>
      <c r="B14745" s="11" t="s">
        <v>25993</v>
      </c>
      <c r="C14745" s="12"/>
      <c r="D14745" s="2" t="s">
        <v>53</v>
      </c>
      <c r="E14745" s="2" t="s">
        <v>1592</v>
      </c>
      <c r="F14745" s="5"/>
      <c r="G14745" s="15">
        <v>23952.5</v>
      </c>
      <c r="I14745" s="3">
        <v>36850</v>
      </c>
      <c r="J14745" s="14">
        <v>0.35</v>
      </c>
      <c r="K14745">
        <f t="shared" si="230"/>
        <v>23952.5</v>
      </c>
    </row>
    <row r="14746" spans="1:11" x14ac:dyDescent="0.25">
      <c r="A14746" s="5" t="s">
        <v>25995</v>
      </c>
      <c r="B14746" s="11" t="s">
        <v>25996</v>
      </c>
      <c r="C14746" s="12"/>
      <c r="D14746" s="2" t="s">
        <v>12</v>
      </c>
      <c r="E14746" s="2" t="s">
        <v>720</v>
      </c>
      <c r="F14746" s="5"/>
      <c r="G14746" s="15">
        <v>7253.35</v>
      </c>
      <c r="I14746" s="3">
        <v>11159</v>
      </c>
      <c r="J14746" s="14">
        <v>0.35</v>
      </c>
      <c r="K14746">
        <f t="shared" si="230"/>
        <v>7253.35</v>
      </c>
    </row>
    <row r="14747" spans="1:11" x14ac:dyDescent="0.25">
      <c r="A14747" s="5" t="s">
        <v>25997</v>
      </c>
      <c r="B14747" s="11" t="s">
        <v>25998</v>
      </c>
      <c r="C14747" s="12"/>
      <c r="D14747" s="2" t="s">
        <v>12</v>
      </c>
      <c r="E14747" s="2" t="s">
        <v>720</v>
      </c>
      <c r="F14747" s="5"/>
      <c r="G14747" s="15">
        <v>6024.2000000000007</v>
      </c>
      <c r="I14747" s="3">
        <v>9268</v>
      </c>
      <c r="J14747" s="14">
        <v>0.35</v>
      </c>
      <c r="K14747">
        <f t="shared" si="230"/>
        <v>6024.2000000000007</v>
      </c>
    </row>
    <row r="14748" spans="1:11" x14ac:dyDescent="0.25">
      <c r="A14748" s="5" t="s">
        <v>25999</v>
      </c>
      <c r="B14748" s="11" t="s">
        <v>26000</v>
      </c>
      <c r="C14748" s="12"/>
      <c r="D14748" s="2" t="s">
        <v>12</v>
      </c>
      <c r="E14748" s="2" t="s">
        <v>720</v>
      </c>
      <c r="F14748" s="5"/>
      <c r="G14748" s="15">
        <v>7867.6</v>
      </c>
      <c r="I14748" s="3">
        <v>12104</v>
      </c>
      <c r="J14748" s="14">
        <v>0.35</v>
      </c>
      <c r="K14748">
        <f t="shared" si="230"/>
        <v>7867.6</v>
      </c>
    </row>
    <row r="14749" spans="1:11" x14ac:dyDescent="0.25">
      <c r="A14749" s="5" t="s">
        <v>26001</v>
      </c>
      <c r="B14749" s="11" t="s">
        <v>26002</v>
      </c>
      <c r="C14749" s="12"/>
      <c r="D14749" s="2" t="s">
        <v>12</v>
      </c>
      <c r="E14749" s="2" t="s">
        <v>720</v>
      </c>
      <c r="F14749" s="5"/>
      <c r="G14749" s="15">
        <v>9790.9500000000007</v>
      </c>
      <c r="I14749" s="3">
        <v>15063</v>
      </c>
      <c r="J14749" s="14">
        <v>0.35</v>
      </c>
      <c r="K14749">
        <f t="shared" si="230"/>
        <v>9790.9500000000007</v>
      </c>
    </row>
    <row r="14750" spans="1:11" x14ac:dyDescent="0.25">
      <c r="A14750" s="5" t="s">
        <v>26003</v>
      </c>
      <c r="B14750" s="11" t="s">
        <v>26002</v>
      </c>
      <c r="C14750" s="12"/>
      <c r="D14750" s="2" t="s">
        <v>12</v>
      </c>
      <c r="E14750" s="2" t="s">
        <v>720</v>
      </c>
      <c r="F14750" s="5"/>
      <c r="G14750" s="15">
        <v>7338.5</v>
      </c>
      <c r="I14750" s="3">
        <v>11290</v>
      </c>
      <c r="J14750" s="14">
        <v>0.35</v>
      </c>
      <c r="K14750">
        <f t="shared" si="230"/>
        <v>7338.5</v>
      </c>
    </row>
    <row r="14751" spans="1:11" x14ac:dyDescent="0.25">
      <c r="A14751" s="5" t="s">
        <v>26004</v>
      </c>
      <c r="B14751" s="11" t="s">
        <v>26005</v>
      </c>
      <c r="C14751" s="12"/>
      <c r="D14751" s="2" t="s">
        <v>12</v>
      </c>
      <c r="E14751" s="2" t="s">
        <v>720</v>
      </c>
      <c r="F14751" s="5"/>
      <c r="G14751" s="15">
        <v>10614.5</v>
      </c>
      <c r="I14751" s="3">
        <v>16330</v>
      </c>
      <c r="J14751" s="14">
        <v>0.35</v>
      </c>
      <c r="K14751">
        <f t="shared" si="230"/>
        <v>10614.5</v>
      </c>
    </row>
    <row r="14752" spans="1:11" x14ac:dyDescent="0.25">
      <c r="A14752" s="5" t="s">
        <v>26006</v>
      </c>
      <c r="B14752" s="11" t="s">
        <v>26005</v>
      </c>
      <c r="C14752" s="12"/>
      <c r="D14752" s="2" t="s">
        <v>12</v>
      </c>
      <c r="E14752" s="2" t="s">
        <v>720</v>
      </c>
      <c r="F14752" s="5"/>
      <c r="G14752" s="15">
        <v>26321.75</v>
      </c>
      <c r="I14752" s="3">
        <v>40495</v>
      </c>
      <c r="J14752" s="14">
        <v>0.35</v>
      </c>
      <c r="K14752">
        <f t="shared" si="230"/>
        <v>26321.75</v>
      </c>
    </row>
    <row r="14753" spans="1:11" x14ac:dyDescent="0.25">
      <c r="A14753" s="5" t="s">
        <v>26007</v>
      </c>
      <c r="B14753" s="11" t="s">
        <v>26008</v>
      </c>
      <c r="C14753" s="12"/>
      <c r="D14753" s="2" t="s">
        <v>8</v>
      </c>
      <c r="E14753" s="2" t="s">
        <v>255</v>
      </c>
      <c r="F14753" s="5"/>
      <c r="G14753" s="15">
        <v>160.55000000000001</v>
      </c>
      <c r="I14753" s="3">
        <v>247</v>
      </c>
      <c r="J14753" s="14">
        <v>0.35</v>
      </c>
      <c r="K14753">
        <f t="shared" si="230"/>
        <v>160.55000000000001</v>
      </c>
    </row>
    <row r="14754" spans="1:11" x14ac:dyDescent="0.25">
      <c r="A14754" s="5" t="s">
        <v>26009</v>
      </c>
      <c r="B14754" s="11" t="s">
        <v>26010</v>
      </c>
      <c r="C14754" s="12"/>
      <c r="D14754" s="2" t="s">
        <v>26</v>
      </c>
      <c r="E14754" s="2" t="s">
        <v>745</v>
      </c>
      <c r="F14754" s="5"/>
      <c r="G14754" s="15">
        <v>515.45000000000005</v>
      </c>
      <c r="I14754" s="3">
        <v>793</v>
      </c>
      <c r="J14754" s="14">
        <v>0.35</v>
      </c>
      <c r="K14754">
        <f t="shared" si="230"/>
        <v>515.45000000000005</v>
      </c>
    </row>
    <row r="14755" spans="1:11" x14ac:dyDescent="0.25">
      <c r="A14755" s="5" t="s">
        <v>26011</v>
      </c>
      <c r="B14755" s="11" t="s">
        <v>26012</v>
      </c>
      <c r="C14755" s="12"/>
      <c r="D14755" s="2" t="s">
        <v>26</v>
      </c>
      <c r="E14755" s="2" t="s">
        <v>745</v>
      </c>
      <c r="F14755" s="5"/>
      <c r="G14755" s="15">
        <v>1875.25</v>
      </c>
      <c r="I14755" s="3">
        <v>2885</v>
      </c>
      <c r="J14755" s="14">
        <v>0.35</v>
      </c>
      <c r="K14755">
        <f t="shared" si="230"/>
        <v>1875.25</v>
      </c>
    </row>
    <row r="14756" spans="1:11" x14ac:dyDescent="0.25">
      <c r="A14756" s="5" t="s">
        <v>26013</v>
      </c>
      <c r="B14756" s="11" t="s">
        <v>26014</v>
      </c>
      <c r="C14756" s="12"/>
      <c r="D14756" s="2" t="s">
        <v>26</v>
      </c>
      <c r="E14756" s="2" t="s">
        <v>745</v>
      </c>
      <c r="F14756" s="5"/>
      <c r="G14756" s="15">
        <v>854.75</v>
      </c>
      <c r="I14756" s="3">
        <v>1315</v>
      </c>
      <c r="J14756" s="14">
        <v>0.35</v>
      </c>
      <c r="K14756">
        <f t="shared" si="230"/>
        <v>854.75</v>
      </c>
    </row>
    <row r="14757" spans="1:11" x14ac:dyDescent="0.25">
      <c r="A14757" s="5" t="s">
        <v>26015</v>
      </c>
      <c r="B14757" s="11" t="s">
        <v>26016</v>
      </c>
      <c r="C14757" s="12"/>
      <c r="D14757" s="2" t="s">
        <v>26</v>
      </c>
      <c r="E14757" s="2" t="s">
        <v>745</v>
      </c>
      <c r="F14757" s="5"/>
      <c r="G14757" s="15">
        <v>195</v>
      </c>
      <c r="I14757" s="3">
        <v>300</v>
      </c>
      <c r="J14757" s="14">
        <v>0.35</v>
      </c>
      <c r="K14757">
        <f t="shared" si="230"/>
        <v>195</v>
      </c>
    </row>
    <row r="14758" spans="1:11" x14ac:dyDescent="0.25">
      <c r="A14758" s="5" t="s">
        <v>26017</v>
      </c>
      <c r="B14758" s="11" t="s">
        <v>26018</v>
      </c>
      <c r="C14758" s="12"/>
      <c r="D14758" s="2" t="s">
        <v>26</v>
      </c>
      <c r="E14758" s="2" t="s">
        <v>745</v>
      </c>
      <c r="F14758" s="5"/>
      <c r="G14758" s="15">
        <v>205.4</v>
      </c>
      <c r="I14758" s="3">
        <v>316</v>
      </c>
      <c r="J14758" s="14">
        <v>0.35</v>
      </c>
      <c r="K14758">
        <f t="shared" si="230"/>
        <v>205.4</v>
      </c>
    </row>
    <row r="14759" spans="1:11" x14ac:dyDescent="0.25">
      <c r="A14759" s="5" t="s">
        <v>26019</v>
      </c>
      <c r="B14759" s="11" t="s">
        <v>26020</v>
      </c>
      <c r="C14759" s="12"/>
      <c r="D14759" s="2" t="s">
        <v>26</v>
      </c>
      <c r="E14759" s="2" t="s">
        <v>745</v>
      </c>
      <c r="F14759" s="5"/>
      <c r="G14759" s="15">
        <v>309.39999999999998</v>
      </c>
      <c r="I14759" s="3">
        <v>476</v>
      </c>
      <c r="J14759" s="14">
        <v>0.35</v>
      </c>
      <c r="K14759">
        <f t="shared" si="230"/>
        <v>309.39999999999998</v>
      </c>
    </row>
    <row r="14760" spans="1:11" x14ac:dyDescent="0.25">
      <c r="A14760" s="5" t="s">
        <v>26021</v>
      </c>
      <c r="B14760" s="11" t="s">
        <v>26022</v>
      </c>
      <c r="C14760" s="12"/>
      <c r="D14760" s="2" t="s">
        <v>26</v>
      </c>
      <c r="E14760" s="2" t="s">
        <v>745</v>
      </c>
      <c r="F14760" s="5"/>
      <c r="G14760" s="15">
        <v>1469</v>
      </c>
      <c r="I14760" s="3">
        <v>2260</v>
      </c>
      <c r="J14760" s="14">
        <v>0.35</v>
      </c>
      <c r="K14760">
        <f t="shared" si="230"/>
        <v>1469</v>
      </c>
    </row>
    <row r="14761" spans="1:11" x14ac:dyDescent="0.25">
      <c r="A14761" s="5" t="s">
        <v>26023</v>
      </c>
      <c r="B14761" s="11" t="s">
        <v>26024</v>
      </c>
      <c r="C14761" s="12"/>
      <c r="D14761" s="2" t="s">
        <v>26</v>
      </c>
      <c r="E14761" s="2" t="s">
        <v>745</v>
      </c>
      <c r="F14761" s="5"/>
      <c r="G14761" s="15">
        <v>1534</v>
      </c>
      <c r="I14761" s="3">
        <v>2360</v>
      </c>
      <c r="J14761" s="14">
        <v>0.35</v>
      </c>
      <c r="K14761">
        <f t="shared" si="230"/>
        <v>1534</v>
      </c>
    </row>
    <row r="14762" spans="1:11" x14ac:dyDescent="0.25">
      <c r="A14762" s="5" t="s">
        <v>26025</v>
      </c>
      <c r="B14762" s="11" t="s">
        <v>26026</v>
      </c>
      <c r="C14762" s="12"/>
      <c r="D14762" s="2" t="s">
        <v>26</v>
      </c>
      <c r="E14762" s="2" t="s">
        <v>745</v>
      </c>
      <c r="F14762" s="5"/>
      <c r="G14762" s="15">
        <v>3848</v>
      </c>
      <c r="I14762" s="3">
        <v>5920</v>
      </c>
      <c r="J14762" s="14">
        <v>0.35</v>
      </c>
      <c r="K14762">
        <f t="shared" si="230"/>
        <v>3848</v>
      </c>
    </row>
    <row r="14763" spans="1:11" x14ac:dyDescent="0.25">
      <c r="A14763" s="5" t="s">
        <v>26027</v>
      </c>
      <c r="B14763" s="11" t="s">
        <v>26028</v>
      </c>
      <c r="C14763" s="12"/>
      <c r="D14763" s="2" t="s">
        <v>26</v>
      </c>
      <c r="E14763" s="2" t="s">
        <v>745</v>
      </c>
      <c r="F14763" s="5"/>
      <c r="G14763" s="15">
        <v>10471.5</v>
      </c>
      <c r="I14763" s="3">
        <v>16110</v>
      </c>
      <c r="J14763" s="14">
        <v>0.35</v>
      </c>
      <c r="K14763">
        <f t="shared" si="230"/>
        <v>10471.5</v>
      </c>
    </row>
    <row r="14764" spans="1:11" x14ac:dyDescent="0.25">
      <c r="A14764" s="5" t="s">
        <v>26029</v>
      </c>
      <c r="B14764" s="11" t="s">
        <v>26030</v>
      </c>
      <c r="C14764" s="12"/>
      <c r="D14764" s="2" t="s">
        <v>26</v>
      </c>
      <c r="E14764" s="2" t="s">
        <v>745</v>
      </c>
      <c r="F14764" s="5"/>
      <c r="G14764" s="15">
        <v>176.15</v>
      </c>
      <c r="I14764" s="3">
        <v>271</v>
      </c>
      <c r="J14764" s="14">
        <v>0.35</v>
      </c>
      <c r="K14764">
        <f t="shared" si="230"/>
        <v>176.15</v>
      </c>
    </row>
    <row r="14765" spans="1:11" x14ac:dyDescent="0.25">
      <c r="A14765" s="5" t="s">
        <v>26031</v>
      </c>
      <c r="B14765" s="11" t="s">
        <v>26032</v>
      </c>
      <c r="C14765" s="12"/>
      <c r="D14765" s="2" t="s">
        <v>26</v>
      </c>
      <c r="E14765" s="2" t="s">
        <v>745</v>
      </c>
      <c r="F14765" s="5"/>
      <c r="G14765" s="15">
        <v>204.10000000000002</v>
      </c>
      <c r="I14765" s="3">
        <v>314</v>
      </c>
      <c r="J14765" s="14">
        <v>0.35</v>
      </c>
      <c r="K14765">
        <f t="shared" si="230"/>
        <v>204.10000000000002</v>
      </c>
    </row>
    <row r="14766" spans="1:11" x14ac:dyDescent="0.25">
      <c r="A14766" s="5" t="s">
        <v>26033</v>
      </c>
      <c r="B14766" s="11" t="s">
        <v>26034</v>
      </c>
      <c r="C14766" s="12"/>
      <c r="D14766" s="2" t="s">
        <v>26</v>
      </c>
      <c r="E14766" s="2" t="s">
        <v>745</v>
      </c>
      <c r="F14766" s="5"/>
      <c r="G14766" s="15">
        <v>406.25</v>
      </c>
      <c r="I14766" s="3">
        <v>625</v>
      </c>
      <c r="J14766" s="14">
        <v>0.35</v>
      </c>
      <c r="K14766">
        <f t="shared" si="230"/>
        <v>406.25</v>
      </c>
    </row>
    <row r="14767" spans="1:11" x14ac:dyDescent="0.25">
      <c r="A14767" s="5" t="s">
        <v>26035</v>
      </c>
      <c r="B14767" s="11" t="s">
        <v>26036</v>
      </c>
      <c r="C14767" s="12"/>
      <c r="D14767" s="2" t="s">
        <v>26</v>
      </c>
      <c r="E14767" s="2" t="s">
        <v>745</v>
      </c>
      <c r="F14767" s="5"/>
      <c r="G14767" s="15">
        <v>247</v>
      </c>
      <c r="I14767" s="3">
        <v>380</v>
      </c>
      <c r="J14767" s="14">
        <v>0.35</v>
      </c>
      <c r="K14767">
        <f t="shared" si="230"/>
        <v>247</v>
      </c>
    </row>
    <row r="14768" spans="1:11" x14ac:dyDescent="0.25">
      <c r="A14768" s="5" t="s">
        <v>26037</v>
      </c>
      <c r="B14768" s="11" t="s">
        <v>26038</v>
      </c>
      <c r="C14768" s="12"/>
      <c r="D14768" s="2" t="s">
        <v>26</v>
      </c>
      <c r="E14768" s="2" t="s">
        <v>745</v>
      </c>
      <c r="F14768" s="5"/>
      <c r="G14768" s="15">
        <v>235.3</v>
      </c>
      <c r="I14768" s="3">
        <v>362</v>
      </c>
      <c r="J14768" s="14">
        <v>0.35</v>
      </c>
      <c r="K14768">
        <f t="shared" si="230"/>
        <v>235.3</v>
      </c>
    </row>
    <row r="14769" spans="1:11" x14ac:dyDescent="0.25">
      <c r="A14769" s="5" t="s">
        <v>26039</v>
      </c>
      <c r="B14769" s="11" t="s">
        <v>26040</v>
      </c>
      <c r="C14769" s="12"/>
      <c r="D14769" s="2" t="s">
        <v>26</v>
      </c>
      <c r="E14769" s="2" t="s">
        <v>745</v>
      </c>
      <c r="F14769" s="5"/>
      <c r="G14769" s="15">
        <v>524.54999999999995</v>
      </c>
      <c r="I14769" s="3">
        <v>807</v>
      </c>
      <c r="J14769" s="14">
        <v>0.35</v>
      </c>
      <c r="K14769">
        <f t="shared" si="230"/>
        <v>524.54999999999995</v>
      </c>
    </row>
    <row r="14770" spans="1:11" x14ac:dyDescent="0.25">
      <c r="A14770" s="5" t="s">
        <v>26041</v>
      </c>
      <c r="B14770" s="11" t="s">
        <v>26042</v>
      </c>
      <c r="C14770" s="12"/>
      <c r="D14770" s="2" t="s">
        <v>26</v>
      </c>
      <c r="E14770" s="2" t="s">
        <v>745</v>
      </c>
      <c r="F14770" s="5"/>
      <c r="G14770" s="15">
        <v>326.3</v>
      </c>
      <c r="I14770" s="3">
        <v>502</v>
      </c>
      <c r="J14770" s="14">
        <v>0.35</v>
      </c>
      <c r="K14770">
        <f t="shared" si="230"/>
        <v>326.3</v>
      </c>
    </row>
    <row r="14771" spans="1:11" x14ac:dyDescent="0.25">
      <c r="A14771" s="5" t="s">
        <v>26043</v>
      </c>
      <c r="B14771" s="11" t="s">
        <v>26044</v>
      </c>
      <c r="C14771" s="12"/>
      <c r="D14771" s="2" t="s">
        <v>26</v>
      </c>
      <c r="E14771" s="2" t="s">
        <v>745</v>
      </c>
      <c r="F14771" s="5"/>
      <c r="G14771" s="15">
        <v>155.35000000000002</v>
      </c>
      <c r="I14771" s="3">
        <v>239</v>
      </c>
      <c r="J14771" s="14">
        <v>0.35</v>
      </c>
      <c r="K14771">
        <f t="shared" si="230"/>
        <v>155.35000000000002</v>
      </c>
    </row>
    <row r="14772" spans="1:11" x14ac:dyDescent="0.25">
      <c r="A14772" s="5" t="s">
        <v>26045</v>
      </c>
      <c r="B14772" s="11" t="s">
        <v>26046</v>
      </c>
      <c r="C14772" s="12"/>
      <c r="D14772" s="2" t="s">
        <v>8</v>
      </c>
      <c r="E14772" s="2" t="s">
        <v>255</v>
      </c>
      <c r="F14772" s="5"/>
      <c r="G14772" s="15">
        <v>7611.5</v>
      </c>
      <c r="I14772" s="3">
        <v>11710</v>
      </c>
      <c r="J14772" s="14">
        <v>0.35</v>
      </c>
      <c r="K14772">
        <f t="shared" si="230"/>
        <v>7611.5</v>
      </c>
    </row>
    <row r="14773" spans="1:11" x14ac:dyDescent="0.25">
      <c r="A14773" s="5" t="s">
        <v>26047</v>
      </c>
      <c r="B14773" s="11" t="s">
        <v>26048</v>
      </c>
      <c r="C14773" s="12"/>
      <c r="D14773" s="2" t="s">
        <v>39</v>
      </c>
      <c r="E14773" s="2" t="s">
        <v>5739</v>
      </c>
      <c r="F14773" s="5"/>
      <c r="G14773" s="15">
        <v>3537.95</v>
      </c>
      <c r="I14773" s="3">
        <v>5443</v>
      </c>
      <c r="J14773" s="14">
        <v>0.35</v>
      </c>
      <c r="K14773">
        <f t="shared" si="230"/>
        <v>3537.95</v>
      </c>
    </row>
    <row r="14774" spans="1:11" x14ac:dyDescent="0.25">
      <c r="A14774" s="5" t="s">
        <v>26049</v>
      </c>
      <c r="B14774" s="11" t="s">
        <v>26050</v>
      </c>
      <c r="C14774" s="12"/>
      <c r="D14774" s="2" t="s">
        <v>39</v>
      </c>
      <c r="E14774" s="2" t="s">
        <v>26051</v>
      </c>
      <c r="F14774" s="5"/>
      <c r="G14774" s="15">
        <v>23179</v>
      </c>
      <c r="I14774" s="3">
        <v>35660</v>
      </c>
      <c r="J14774" s="14">
        <v>0.35</v>
      </c>
      <c r="K14774">
        <f t="shared" si="230"/>
        <v>23179</v>
      </c>
    </row>
    <row r="14775" spans="1:11" x14ac:dyDescent="0.25">
      <c r="A14775" s="5" t="s">
        <v>26052</v>
      </c>
      <c r="B14775" s="11" t="s">
        <v>26053</v>
      </c>
      <c r="C14775" s="12"/>
      <c r="D14775" s="2" t="s">
        <v>39</v>
      </c>
      <c r="E14775" s="2" t="s">
        <v>26051</v>
      </c>
      <c r="F14775" s="5"/>
      <c r="G14775" s="15">
        <v>29710.85</v>
      </c>
      <c r="I14775" s="3">
        <v>45709</v>
      </c>
      <c r="J14775" s="14">
        <v>0.35</v>
      </c>
      <c r="K14775">
        <f t="shared" si="230"/>
        <v>29710.85</v>
      </c>
    </row>
    <row r="14776" spans="1:11" x14ac:dyDescent="0.25">
      <c r="A14776" s="5" t="s">
        <v>26054</v>
      </c>
      <c r="B14776" s="11" t="s">
        <v>26055</v>
      </c>
      <c r="C14776" s="12"/>
      <c r="D14776" s="2" t="s">
        <v>8</v>
      </c>
      <c r="E14776" s="2" t="s">
        <v>255</v>
      </c>
      <c r="F14776" s="5"/>
      <c r="G14776" s="15">
        <v>6105.4500000000007</v>
      </c>
      <c r="I14776" s="3">
        <v>9393</v>
      </c>
      <c r="J14776" s="14">
        <v>0.35</v>
      </c>
      <c r="K14776">
        <f t="shared" si="230"/>
        <v>6105.4500000000007</v>
      </c>
    </row>
    <row r="14777" spans="1:11" x14ac:dyDescent="0.25">
      <c r="A14777" s="5" t="s">
        <v>26056</v>
      </c>
      <c r="B14777" s="11" t="s">
        <v>26057</v>
      </c>
      <c r="C14777" s="12"/>
      <c r="D14777" s="2" t="s">
        <v>17</v>
      </c>
      <c r="E14777" s="2" t="s">
        <v>1117</v>
      </c>
      <c r="F14777" s="5"/>
      <c r="G14777" s="15">
        <v>2934.1000000000004</v>
      </c>
      <c r="I14777" s="3">
        <v>4514</v>
      </c>
      <c r="J14777" s="14">
        <v>0.35</v>
      </c>
      <c r="K14777">
        <f t="shared" si="230"/>
        <v>2934.1000000000004</v>
      </c>
    </row>
    <row r="14778" spans="1:11" x14ac:dyDescent="0.25">
      <c r="A14778" s="5" t="s">
        <v>26058</v>
      </c>
      <c r="B14778" s="11" t="s">
        <v>26057</v>
      </c>
      <c r="C14778" s="12"/>
      <c r="D14778" s="2" t="s">
        <v>17</v>
      </c>
      <c r="E14778" s="2" t="s">
        <v>1117</v>
      </c>
      <c r="F14778" s="5"/>
      <c r="G14778" s="15">
        <v>3637.4</v>
      </c>
      <c r="I14778" s="3">
        <v>5596</v>
      </c>
      <c r="J14778" s="14">
        <v>0.35</v>
      </c>
      <c r="K14778">
        <f t="shared" si="230"/>
        <v>3637.4</v>
      </c>
    </row>
    <row r="14779" spans="1:11" x14ac:dyDescent="0.25">
      <c r="A14779" s="5" t="s">
        <v>26059</v>
      </c>
      <c r="B14779" s="11" t="s">
        <v>26057</v>
      </c>
      <c r="C14779" s="12"/>
      <c r="D14779" s="2" t="s">
        <v>17</v>
      </c>
      <c r="E14779" s="2" t="s">
        <v>1117</v>
      </c>
      <c r="F14779" s="5"/>
      <c r="G14779" s="15">
        <v>6864</v>
      </c>
      <c r="I14779" s="3">
        <v>10560</v>
      </c>
      <c r="J14779" s="14">
        <v>0.35</v>
      </c>
      <c r="K14779">
        <f t="shared" si="230"/>
        <v>6864</v>
      </c>
    </row>
    <row r="14780" spans="1:11" x14ac:dyDescent="0.25">
      <c r="A14780" s="5" t="s">
        <v>26060</v>
      </c>
      <c r="B14780" s="11" t="s">
        <v>26057</v>
      </c>
      <c r="C14780" s="12"/>
      <c r="D14780" s="2" t="s">
        <v>17</v>
      </c>
      <c r="E14780" s="2" t="s">
        <v>1117</v>
      </c>
      <c r="F14780" s="5"/>
      <c r="G14780" s="15">
        <v>5863</v>
      </c>
      <c r="I14780" s="3">
        <v>9020</v>
      </c>
      <c r="J14780" s="14">
        <v>0.35</v>
      </c>
      <c r="K14780">
        <f t="shared" si="230"/>
        <v>5863</v>
      </c>
    </row>
    <row r="14781" spans="1:11" x14ac:dyDescent="0.25">
      <c r="A14781" s="5" t="s">
        <v>26061</v>
      </c>
      <c r="B14781" s="11" t="s">
        <v>26057</v>
      </c>
      <c r="C14781" s="12"/>
      <c r="D14781" s="2" t="s">
        <v>17</v>
      </c>
      <c r="E14781" s="2" t="s">
        <v>1117</v>
      </c>
      <c r="F14781" s="5"/>
      <c r="G14781" s="15">
        <v>16094</v>
      </c>
      <c r="I14781" s="3">
        <v>24760</v>
      </c>
      <c r="J14781" s="14">
        <v>0.35</v>
      </c>
      <c r="K14781">
        <f t="shared" si="230"/>
        <v>16094</v>
      </c>
    </row>
    <row r="14782" spans="1:11" x14ac:dyDescent="0.25">
      <c r="A14782" s="5" t="s">
        <v>26062</v>
      </c>
      <c r="B14782" s="11" t="s">
        <v>26057</v>
      </c>
      <c r="C14782" s="12"/>
      <c r="D14782" s="2" t="s">
        <v>17</v>
      </c>
      <c r="E14782" s="2" t="s">
        <v>1117</v>
      </c>
      <c r="F14782" s="5"/>
      <c r="G14782" s="15">
        <v>15476.5</v>
      </c>
      <c r="I14782" s="3">
        <v>23810</v>
      </c>
      <c r="J14782" s="14">
        <v>0.35</v>
      </c>
      <c r="K14782">
        <f t="shared" si="230"/>
        <v>15476.5</v>
      </c>
    </row>
    <row r="14783" spans="1:11" x14ac:dyDescent="0.25">
      <c r="A14783" s="5" t="s">
        <v>26063</v>
      </c>
      <c r="B14783" s="11" t="s">
        <v>26064</v>
      </c>
      <c r="C14783" s="12"/>
      <c r="D14783" s="2" t="s">
        <v>17</v>
      </c>
      <c r="E14783" s="2" t="s">
        <v>1117</v>
      </c>
      <c r="F14783" s="5"/>
      <c r="G14783" s="15">
        <v>123948.5</v>
      </c>
      <c r="I14783" s="3">
        <v>190690</v>
      </c>
      <c r="J14783" s="14">
        <v>0.35</v>
      </c>
      <c r="K14783">
        <f t="shared" si="230"/>
        <v>123948.5</v>
      </c>
    </row>
    <row r="14784" spans="1:11" x14ac:dyDescent="0.25">
      <c r="A14784" s="5" t="s">
        <v>26065</v>
      </c>
      <c r="B14784" s="11" t="s">
        <v>26066</v>
      </c>
      <c r="C14784" s="12"/>
      <c r="D14784" s="2" t="s">
        <v>17</v>
      </c>
      <c r="E14784" s="2" t="s">
        <v>1117</v>
      </c>
      <c r="F14784" s="5"/>
      <c r="G14784" s="15">
        <v>30511</v>
      </c>
      <c r="I14784" s="3">
        <v>46940</v>
      </c>
      <c r="J14784" s="14">
        <v>0.35</v>
      </c>
      <c r="K14784">
        <f t="shared" si="230"/>
        <v>30511</v>
      </c>
    </row>
    <row r="14785" spans="1:11" x14ac:dyDescent="0.25">
      <c r="A14785" s="5" t="s">
        <v>26067</v>
      </c>
      <c r="B14785" s="11" t="s">
        <v>26068</v>
      </c>
      <c r="C14785" s="12"/>
      <c r="D14785" s="2" t="s">
        <v>17</v>
      </c>
      <c r="E14785" s="2" t="s">
        <v>1117</v>
      </c>
      <c r="F14785" s="5"/>
      <c r="G14785" s="15">
        <v>217009</v>
      </c>
      <c r="I14785" s="3">
        <v>333860</v>
      </c>
      <c r="J14785" s="14">
        <v>0.35</v>
      </c>
      <c r="K14785">
        <f t="shared" si="230"/>
        <v>217009</v>
      </c>
    </row>
    <row r="14786" spans="1:11" x14ac:dyDescent="0.25">
      <c r="A14786" s="5" t="s">
        <v>26069</v>
      </c>
      <c r="B14786" s="11" t="s">
        <v>26070</v>
      </c>
      <c r="C14786" s="12"/>
      <c r="D14786" s="2" t="s">
        <v>17</v>
      </c>
      <c r="E14786" s="2" t="s">
        <v>1117</v>
      </c>
      <c r="F14786" s="5"/>
      <c r="G14786" s="15">
        <v>2619.5</v>
      </c>
      <c r="I14786" s="3">
        <v>4030</v>
      </c>
      <c r="J14786" s="14">
        <v>0.35</v>
      </c>
      <c r="K14786">
        <f t="shared" si="230"/>
        <v>2619.5</v>
      </c>
    </row>
    <row r="14787" spans="1:11" x14ac:dyDescent="0.25">
      <c r="A14787" s="5" t="s">
        <v>26071</v>
      </c>
      <c r="B14787" s="11" t="s">
        <v>26072</v>
      </c>
      <c r="C14787" s="12"/>
      <c r="D14787" s="2" t="s">
        <v>39</v>
      </c>
      <c r="E14787" s="2" t="s">
        <v>26073</v>
      </c>
      <c r="F14787" s="5"/>
      <c r="G14787" s="15">
        <v>14164.150000000001</v>
      </c>
      <c r="I14787" s="3">
        <v>21791</v>
      </c>
      <c r="J14787" s="14">
        <v>0.35</v>
      </c>
      <c r="K14787">
        <f t="shared" si="230"/>
        <v>14164.150000000001</v>
      </c>
    </row>
    <row r="14788" spans="1:11" x14ac:dyDescent="0.25">
      <c r="A14788" s="5" t="s">
        <v>26074</v>
      </c>
      <c r="B14788" s="11" t="s">
        <v>26075</v>
      </c>
      <c r="C14788" s="12"/>
      <c r="D14788" s="2" t="s">
        <v>39</v>
      </c>
      <c r="E14788" s="2" t="s">
        <v>26073</v>
      </c>
      <c r="F14788" s="5"/>
      <c r="G14788" s="15">
        <v>2752.1000000000004</v>
      </c>
      <c r="I14788" s="3">
        <v>4234</v>
      </c>
      <c r="J14788" s="14">
        <v>0.35</v>
      </c>
      <c r="K14788">
        <f t="shared" si="230"/>
        <v>2752.1000000000004</v>
      </c>
    </row>
    <row r="14789" spans="1:11" x14ac:dyDescent="0.25">
      <c r="A14789" s="5" t="s">
        <v>26076</v>
      </c>
      <c r="B14789" s="11" t="s">
        <v>26077</v>
      </c>
      <c r="C14789" s="12"/>
      <c r="D14789" s="2" t="s">
        <v>39</v>
      </c>
      <c r="E14789" s="2" t="s">
        <v>26073</v>
      </c>
      <c r="F14789" s="5"/>
      <c r="G14789" s="15">
        <v>4619.55</v>
      </c>
      <c r="I14789" s="3">
        <v>7107</v>
      </c>
      <c r="J14789" s="14">
        <v>0.35</v>
      </c>
      <c r="K14789">
        <f t="shared" si="230"/>
        <v>4619.55</v>
      </c>
    </row>
    <row r="14790" spans="1:11" x14ac:dyDescent="0.25">
      <c r="A14790" s="5" t="s">
        <v>26078</v>
      </c>
      <c r="B14790" s="11" t="s">
        <v>26079</v>
      </c>
      <c r="C14790" s="12"/>
      <c r="D14790" s="2" t="s">
        <v>17</v>
      </c>
      <c r="E14790" s="2" t="s">
        <v>1117</v>
      </c>
      <c r="F14790" s="5"/>
      <c r="G14790" s="15">
        <v>7793.5</v>
      </c>
      <c r="I14790" s="3">
        <v>11990</v>
      </c>
      <c r="J14790" s="14">
        <v>0.35</v>
      </c>
      <c r="K14790">
        <f t="shared" si="230"/>
        <v>7793.5</v>
      </c>
    </row>
    <row r="14791" spans="1:11" x14ac:dyDescent="0.25">
      <c r="A14791" s="5" t="s">
        <v>26080</v>
      </c>
      <c r="B14791" s="11" t="s">
        <v>26079</v>
      </c>
      <c r="C14791" s="12"/>
      <c r="D14791" s="2" t="s">
        <v>17</v>
      </c>
      <c r="E14791" s="2" t="s">
        <v>1117</v>
      </c>
      <c r="F14791" s="5"/>
      <c r="G14791" s="15">
        <v>7793.5</v>
      </c>
      <c r="I14791" s="3">
        <v>11990</v>
      </c>
      <c r="J14791" s="14">
        <v>0.35</v>
      </c>
      <c r="K14791">
        <f t="shared" si="230"/>
        <v>7793.5</v>
      </c>
    </row>
    <row r="14792" spans="1:11" x14ac:dyDescent="0.25">
      <c r="A14792" s="5" t="s">
        <v>26081</v>
      </c>
      <c r="B14792" s="11" t="s">
        <v>26079</v>
      </c>
      <c r="C14792" s="12"/>
      <c r="D14792" s="2" t="s">
        <v>17</v>
      </c>
      <c r="E14792" s="2" t="s">
        <v>1117</v>
      </c>
      <c r="F14792" s="5"/>
      <c r="G14792" s="15">
        <v>1969.5</v>
      </c>
      <c r="I14792" s="3">
        <v>3030</v>
      </c>
      <c r="J14792" s="14">
        <v>0.35</v>
      </c>
      <c r="K14792">
        <f t="shared" ref="K14792:K14855" si="231">I14792-I14792*J14792</f>
        <v>1969.5</v>
      </c>
    </row>
    <row r="14793" spans="1:11" x14ac:dyDescent="0.25">
      <c r="A14793" s="5" t="s">
        <v>26082</v>
      </c>
      <c r="B14793" s="11" t="s">
        <v>26079</v>
      </c>
      <c r="C14793" s="12"/>
      <c r="D14793" s="2" t="s">
        <v>17</v>
      </c>
      <c r="E14793" s="2" t="s">
        <v>1117</v>
      </c>
      <c r="F14793" s="5"/>
      <c r="G14793" s="15">
        <v>1969.5</v>
      </c>
      <c r="I14793" s="3">
        <v>3030</v>
      </c>
      <c r="J14793" s="14">
        <v>0.35</v>
      </c>
      <c r="K14793">
        <f t="shared" si="231"/>
        <v>1969.5</v>
      </c>
    </row>
    <row r="14794" spans="1:11" x14ac:dyDescent="0.25">
      <c r="A14794" s="5" t="s">
        <v>26083</v>
      </c>
      <c r="B14794" s="11" t="s">
        <v>26079</v>
      </c>
      <c r="C14794" s="12"/>
      <c r="D14794" s="2" t="s">
        <v>17</v>
      </c>
      <c r="E14794" s="2" t="s">
        <v>1117</v>
      </c>
      <c r="F14794" s="5"/>
      <c r="G14794" s="15">
        <v>817.05</v>
      </c>
      <c r="I14794" s="3">
        <v>1257</v>
      </c>
      <c r="J14794" s="14">
        <v>0.35</v>
      </c>
      <c r="K14794">
        <f t="shared" si="231"/>
        <v>817.05</v>
      </c>
    </row>
    <row r="14795" spans="1:11" x14ac:dyDescent="0.25">
      <c r="A14795" s="5" t="s">
        <v>26084</v>
      </c>
      <c r="B14795" s="11" t="s">
        <v>26079</v>
      </c>
      <c r="C14795" s="12"/>
      <c r="D14795" s="2" t="s">
        <v>17</v>
      </c>
      <c r="E14795" s="2" t="s">
        <v>1117</v>
      </c>
      <c r="F14795" s="5"/>
      <c r="G14795" s="15">
        <v>3068</v>
      </c>
      <c r="I14795" s="3">
        <v>4720</v>
      </c>
      <c r="J14795" s="14">
        <v>0.35</v>
      </c>
      <c r="K14795">
        <f t="shared" si="231"/>
        <v>3068</v>
      </c>
    </row>
    <row r="14796" spans="1:11" x14ac:dyDescent="0.25">
      <c r="A14796" s="5" t="s">
        <v>26085</v>
      </c>
      <c r="B14796" s="11" t="s">
        <v>26079</v>
      </c>
      <c r="C14796" s="12"/>
      <c r="D14796" s="2" t="s">
        <v>17</v>
      </c>
      <c r="E14796" s="2" t="s">
        <v>1117</v>
      </c>
      <c r="F14796" s="5"/>
      <c r="G14796" s="15">
        <v>1305.2</v>
      </c>
      <c r="I14796" s="3">
        <v>2008</v>
      </c>
      <c r="J14796" s="14">
        <v>0.35</v>
      </c>
      <c r="K14796">
        <f t="shared" si="231"/>
        <v>1305.2</v>
      </c>
    </row>
    <row r="14797" spans="1:11" x14ac:dyDescent="0.25">
      <c r="A14797" s="5" t="s">
        <v>26086</v>
      </c>
      <c r="B14797" s="11" t="s">
        <v>26079</v>
      </c>
      <c r="C14797" s="12"/>
      <c r="D14797" s="2" t="s">
        <v>17</v>
      </c>
      <c r="E14797" s="2" t="s">
        <v>1117</v>
      </c>
      <c r="F14797" s="5"/>
      <c r="G14797" s="15">
        <v>2236</v>
      </c>
      <c r="I14797" s="3">
        <v>3440</v>
      </c>
      <c r="J14797" s="14">
        <v>0.35</v>
      </c>
      <c r="K14797">
        <f t="shared" si="231"/>
        <v>2236</v>
      </c>
    </row>
    <row r="14798" spans="1:11" x14ac:dyDescent="0.25">
      <c r="A14798" s="5" t="s">
        <v>26087</v>
      </c>
      <c r="B14798" s="11" t="s">
        <v>26079</v>
      </c>
      <c r="C14798" s="12"/>
      <c r="D14798" s="2" t="s">
        <v>17</v>
      </c>
      <c r="E14798" s="2" t="s">
        <v>1117</v>
      </c>
      <c r="F14798" s="5"/>
      <c r="G14798" s="15">
        <v>3230.5</v>
      </c>
      <c r="I14798" s="3">
        <v>4970</v>
      </c>
      <c r="J14798" s="14">
        <v>0.35</v>
      </c>
      <c r="K14798">
        <f t="shared" si="231"/>
        <v>3230.5</v>
      </c>
    </row>
    <row r="14799" spans="1:11" x14ac:dyDescent="0.25">
      <c r="A14799" s="5" t="s">
        <v>26088</v>
      </c>
      <c r="B14799" s="11" t="s">
        <v>26079</v>
      </c>
      <c r="C14799" s="12"/>
      <c r="D14799" s="2" t="s">
        <v>17</v>
      </c>
      <c r="E14799" s="2" t="s">
        <v>1117</v>
      </c>
      <c r="F14799" s="5"/>
      <c r="G14799" s="15">
        <v>3341</v>
      </c>
      <c r="I14799" s="3">
        <v>5140</v>
      </c>
      <c r="J14799" s="14">
        <v>0.35</v>
      </c>
      <c r="K14799">
        <f t="shared" si="231"/>
        <v>3341</v>
      </c>
    </row>
    <row r="14800" spans="1:11" x14ac:dyDescent="0.25">
      <c r="A14800" s="5" t="s">
        <v>26089</v>
      </c>
      <c r="B14800" s="11" t="s">
        <v>26079</v>
      </c>
      <c r="C14800" s="12"/>
      <c r="D14800" s="2" t="s">
        <v>17</v>
      </c>
      <c r="E14800" s="2" t="s">
        <v>1117</v>
      </c>
      <c r="F14800" s="5"/>
      <c r="G14800" s="15">
        <v>7527</v>
      </c>
      <c r="I14800" s="3">
        <v>11580</v>
      </c>
      <c r="J14800" s="14">
        <v>0.35</v>
      </c>
      <c r="K14800">
        <f t="shared" si="231"/>
        <v>7527</v>
      </c>
    </row>
    <row r="14801" spans="1:11" x14ac:dyDescent="0.25">
      <c r="A14801" s="5" t="s">
        <v>26090</v>
      </c>
      <c r="B14801" s="11" t="s">
        <v>26079</v>
      </c>
      <c r="C14801" s="12"/>
      <c r="D14801" s="2" t="s">
        <v>17</v>
      </c>
      <c r="E14801" s="2" t="s">
        <v>1117</v>
      </c>
      <c r="F14801" s="5"/>
      <c r="G14801" s="15">
        <v>4595.5</v>
      </c>
      <c r="I14801" s="3">
        <v>7070</v>
      </c>
      <c r="J14801" s="14">
        <v>0.35</v>
      </c>
      <c r="K14801">
        <f t="shared" si="231"/>
        <v>4595.5</v>
      </c>
    </row>
    <row r="14802" spans="1:11" x14ac:dyDescent="0.25">
      <c r="A14802" s="5" t="s">
        <v>26091</v>
      </c>
      <c r="B14802" s="11" t="s">
        <v>26079</v>
      </c>
      <c r="C14802" s="12"/>
      <c r="D14802" s="2" t="s">
        <v>17</v>
      </c>
      <c r="E14802" s="2" t="s">
        <v>1117</v>
      </c>
      <c r="F14802" s="5"/>
      <c r="G14802" s="15">
        <v>4595.5</v>
      </c>
      <c r="I14802" s="3">
        <v>7070</v>
      </c>
      <c r="J14802" s="14">
        <v>0.35</v>
      </c>
      <c r="K14802">
        <f t="shared" si="231"/>
        <v>4595.5</v>
      </c>
    </row>
    <row r="14803" spans="1:11" x14ac:dyDescent="0.25">
      <c r="A14803" s="5" t="s">
        <v>26092</v>
      </c>
      <c r="B14803" s="11" t="s">
        <v>26079</v>
      </c>
      <c r="C14803" s="12"/>
      <c r="D14803" s="2" t="s">
        <v>17</v>
      </c>
      <c r="E14803" s="2" t="s">
        <v>1117</v>
      </c>
      <c r="F14803" s="5"/>
      <c r="G14803" s="15">
        <v>8807.5</v>
      </c>
      <c r="I14803" s="3">
        <v>13550</v>
      </c>
      <c r="J14803" s="14">
        <v>0.35</v>
      </c>
      <c r="K14803">
        <f t="shared" si="231"/>
        <v>8807.5</v>
      </c>
    </row>
    <row r="14804" spans="1:11" x14ac:dyDescent="0.25">
      <c r="A14804" s="5" t="s">
        <v>26093</v>
      </c>
      <c r="B14804" s="11" t="s">
        <v>26079</v>
      </c>
      <c r="C14804" s="12"/>
      <c r="D14804" s="2" t="s">
        <v>17</v>
      </c>
      <c r="E14804" s="2" t="s">
        <v>1117</v>
      </c>
      <c r="F14804" s="5"/>
      <c r="G14804" s="15">
        <v>5473</v>
      </c>
      <c r="I14804" s="3">
        <v>8420</v>
      </c>
      <c r="J14804" s="14">
        <v>0.35</v>
      </c>
      <c r="K14804">
        <f t="shared" si="231"/>
        <v>5473</v>
      </c>
    </row>
    <row r="14805" spans="1:11" x14ac:dyDescent="0.25">
      <c r="A14805" s="5" t="s">
        <v>26094</v>
      </c>
      <c r="B14805" s="11" t="s">
        <v>26079</v>
      </c>
      <c r="C14805" s="12"/>
      <c r="D14805" s="2" t="s">
        <v>17</v>
      </c>
      <c r="E14805" s="2" t="s">
        <v>1117</v>
      </c>
      <c r="F14805" s="5"/>
      <c r="G14805" s="15">
        <v>4712.5</v>
      </c>
      <c r="I14805" s="3">
        <v>7250</v>
      </c>
      <c r="J14805" s="14">
        <v>0.35</v>
      </c>
      <c r="K14805">
        <f t="shared" si="231"/>
        <v>4712.5</v>
      </c>
    </row>
    <row r="14806" spans="1:11" x14ac:dyDescent="0.25">
      <c r="A14806" s="5" t="s">
        <v>26095</v>
      </c>
      <c r="B14806" s="11" t="s">
        <v>26079</v>
      </c>
      <c r="C14806" s="12"/>
      <c r="D14806" s="2" t="s">
        <v>17</v>
      </c>
      <c r="E14806" s="2" t="s">
        <v>1117</v>
      </c>
      <c r="F14806" s="5"/>
      <c r="G14806" s="15">
        <v>3763.5</v>
      </c>
      <c r="I14806" s="3">
        <v>5790</v>
      </c>
      <c r="J14806" s="14">
        <v>0.35</v>
      </c>
      <c r="K14806">
        <f t="shared" si="231"/>
        <v>3763.5</v>
      </c>
    </row>
    <row r="14807" spans="1:11" x14ac:dyDescent="0.25">
      <c r="A14807" s="5" t="s">
        <v>26096</v>
      </c>
      <c r="B14807" s="11" t="s">
        <v>26097</v>
      </c>
      <c r="C14807" s="12"/>
      <c r="D14807" s="2" t="s">
        <v>17</v>
      </c>
      <c r="E14807" s="2" t="s">
        <v>1117</v>
      </c>
      <c r="F14807" s="5"/>
      <c r="G14807" s="15">
        <v>93626</v>
      </c>
      <c r="I14807" s="3">
        <v>144040</v>
      </c>
      <c r="J14807" s="14">
        <v>0.35</v>
      </c>
      <c r="K14807">
        <f t="shared" si="231"/>
        <v>93626</v>
      </c>
    </row>
    <row r="14808" spans="1:11" x14ac:dyDescent="0.25">
      <c r="A14808" s="5" t="s">
        <v>26098</v>
      </c>
      <c r="B14808" s="11" t="s">
        <v>26097</v>
      </c>
      <c r="C14808" s="12"/>
      <c r="D14808" s="2" t="s">
        <v>17</v>
      </c>
      <c r="E14808" s="2" t="s">
        <v>1117</v>
      </c>
      <c r="F14808" s="5"/>
      <c r="G14808" s="15">
        <v>11979.5</v>
      </c>
      <c r="I14808" s="3">
        <v>18430</v>
      </c>
      <c r="J14808" s="14">
        <v>0.35</v>
      </c>
      <c r="K14808">
        <f t="shared" si="231"/>
        <v>11979.5</v>
      </c>
    </row>
    <row r="14809" spans="1:11" x14ac:dyDescent="0.25">
      <c r="A14809" s="5" t="s">
        <v>26099</v>
      </c>
      <c r="B14809" s="11" t="s">
        <v>26100</v>
      </c>
      <c r="C14809" s="12"/>
      <c r="D14809" s="2" t="s">
        <v>39</v>
      </c>
      <c r="E14809" s="2" t="s">
        <v>26073</v>
      </c>
      <c r="F14809" s="5"/>
      <c r="G14809" s="15">
        <v>10877.1</v>
      </c>
      <c r="I14809" s="3">
        <v>16734</v>
      </c>
      <c r="J14809" s="14">
        <v>0.35</v>
      </c>
      <c r="K14809">
        <f t="shared" si="231"/>
        <v>10877.1</v>
      </c>
    </row>
    <row r="14810" spans="1:11" x14ac:dyDescent="0.25">
      <c r="A14810" s="5" t="s">
        <v>26101</v>
      </c>
      <c r="B14810" s="11" t="s">
        <v>26102</v>
      </c>
      <c r="C14810" s="12"/>
      <c r="D14810" s="2" t="s">
        <v>17</v>
      </c>
      <c r="E14810" s="2" t="s">
        <v>1117</v>
      </c>
      <c r="F14810" s="5"/>
      <c r="G14810" s="15">
        <v>89583</v>
      </c>
      <c r="I14810" s="3">
        <v>137820</v>
      </c>
      <c r="J14810" s="14">
        <v>0.35</v>
      </c>
      <c r="K14810">
        <f t="shared" si="231"/>
        <v>89583</v>
      </c>
    </row>
    <row r="14811" spans="1:11" x14ac:dyDescent="0.25">
      <c r="A14811" s="5" t="s">
        <v>26103</v>
      </c>
      <c r="B14811" s="11" t="s">
        <v>26104</v>
      </c>
      <c r="C14811" s="12"/>
      <c r="D14811" s="2" t="s">
        <v>17</v>
      </c>
      <c r="E14811" s="2" t="s">
        <v>1117</v>
      </c>
      <c r="F14811" s="5"/>
      <c r="G14811" s="15">
        <v>11869</v>
      </c>
      <c r="I14811" s="3">
        <v>18260</v>
      </c>
      <c r="J14811" s="14">
        <v>0.35</v>
      </c>
      <c r="K14811">
        <f t="shared" si="231"/>
        <v>11869</v>
      </c>
    </row>
    <row r="14812" spans="1:11" x14ac:dyDescent="0.25">
      <c r="A14812" s="5" t="s">
        <v>26105</v>
      </c>
      <c r="B14812" s="11" t="s">
        <v>26104</v>
      </c>
      <c r="C14812" s="12"/>
      <c r="D14812" s="2" t="s">
        <v>17</v>
      </c>
      <c r="E14812" s="2" t="s">
        <v>1117</v>
      </c>
      <c r="F14812" s="5"/>
      <c r="G14812" s="15">
        <v>164320</v>
      </c>
      <c r="I14812" s="3">
        <v>252800</v>
      </c>
      <c r="J14812" s="14">
        <v>0.35</v>
      </c>
      <c r="K14812">
        <f t="shared" si="231"/>
        <v>164320</v>
      </c>
    </row>
    <row r="14813" spans="1:11" x14ac:dyDescent="0.25">
      <c r="A14813" s="5" t="s">
        <v>26106</v>
      </c>
      <c r="B14813" s="11" t="s">
        <v>26107</v>
      </c>
      <c r="C14813" s="12"/>
      <c r="D14813" s="2" t="s">
        <v>17</v>
      </c>
      <c r="E14813" s="2" t="s">
        <v>1117</v>
      </c>
      <c r="F14813" s="5"/>
      <c r="G14813" s="15">
        <v>10593.05</v>
      </c>
      <c r="I14813" s="3">
        <v>16297</v>
      </c>
      <c r="J14813" s="14">
        <v>0.35</v>
      </c>
      <c r="K14813">
        <f t="shared" si="231"/>
        <v>10593.05</v>
      </c>
    </row>
    <row r="14814" spans="1:11" x14ac:dyDescent="0.25">
      <c r="A14814" s="5" t="s">
        <v>26108</v>
      </c>
      <c r="B14814" s="11" t="s">
        <v>26109</v>
      </c>
      <c r="C14814" s="12"/>
      <c r="D14814" s="2" t="s">
        <v>17</v>
      </c>
      <c r="E14814" s="2" t="s">
        <v>1117</v>
      </c>
      <c r="F14814" s="5"/>
      <c r="G14814" s="15">
        <v>11516.05</v>
      </c>
      <c r="I14814" s="3">
        <v>17717</v>
      </c>
      <c r="J14814" s="14">
        <v>0.35</v>
      </c>
      <c r="K14814">
        <f t="shared" si="231"/>
        <v>11516.05</v>
      </c>
    </row>
    <row r="14815" spans="1:11" x14ac:dyDescent="0.25">
      <c r="A14815" s="5" t="s">
        <v>26110</v>
      </c>
      <c r="B14815" s="11" t="s">
        <v>26111</v>
      </c>
      <c r="C14815" s="12"/>
      <c r="D14815" s="2" t="s">
        <v>17</v>
      </c>
      <c r="E14815" s="2" t="s">
        <v>1117</v>
      </c>
      <c r="F14815" s="5"/>
      <c r="G14815" s="15">
        <v>18798</v>
      </c>
      <c r="I14815" s="3">
        <v>28920</v>
      </c>
      <c r="J14815" s="14">
        <v>0.35</v>
      </c>
      <c r="K14815">
        <f t="shared" si="231"/>
        <v>18798</v>
      </c>
    </row>
    <row r="14816" spans="1:11" x14ac:dyDescent="0.25">
      <c r="A14816" s="5" t="s">
        <v>26112</v>
      </c>
      <c r="B14816" s="11" t="s">
        <v>26111</v>
      </c>
      <c r="C14816" s="12"/>
      <c r="D14816" s="2" t="s">
        <v>17</v>
      </c>
      <c r="E14816" s="2" t="s">
        <v>1117</v>
      </c>
      <c r="F14816" s="5"/>
      <c r="G14816" s="15">
        <v>34859.5</v>
      </c>
      <c r="I14816" s="3">
        <v>53630</v>
      </c>
      <c r="J14816" s="14">
        <v>0.35</v>
      </c>
      <c r="K14816">
        <f t="shared" si="231"/>
        <v>34859.5</v>
      </c>
    </row>
    <row r="14817" spans="1:11" x14ac:dyDescent="0.25">
      <c r="A14817" s="5" t="s">
        <v>26113</v>
      </c>
      <c r="B14817" s="11" t="s">
        <v>26114</v>
      </c>
      <c r="C14817" s="12"/>
      <c r="D14817" s="2" t="s">
        <v>17</v>
      </c>
      <c r="E14817" s="2" t="s">
        <v>1117</v>
      </c>
      <c r="F14817" s="5"/>
      <c r="G14817" s="15">
        <v>36380.5</v>
      </c>
      <c r="I14817" s="3">
        <v>55970</v>
      </c>
      <c r="J14817" s="14">
        <v>0.35</v>
      </c>
      <c r="K14817">
        <f t="shared" si="231"/>
        <v>36380.5</v>
      </c>
    </row>
    <row r="14818" spans="1:11" x14ac:dyDescent="0.25">
      <c r="A14818" s="5" t="s">
        <v>26115</v>
      </c>
      <c r="B14818" s="11" t="s">
        <v>26116</v>
      </c>
      <c r="C14818" s="12"/>
      <c r="D14818" s="2" t="s">
        <v>17</v>
      </c>
      <c r="E14818" s="2" t="s">
        <v>1117</v>
      </c>
      <c r="F14818" s="5"/>
      <c r="G14818" s="15">
        <v>142025</v>
      </c>
      <c r="I14818" s="3">
        <v>218500</v>
      </c>
      <c r="J14818" s="14">
        <v>0.35</v>
      </c>
      <c r="K14818">
        <f t="shared" si="231"/>
        <v>142025</v>
      </c>
    </row>
    <row r="14819" spans="1:11" x14ac:dyDescent="0.25">
      <c r="A14819" s="5" t="s">
        <v>26117</v>
      </c>
      <c r="B14819" s="11" t="s">
        <v>26118</v>
      </c>
      <c r="C14819" s="12"/>
      <c r="D14819" s="2" t="s">
        <v>17</v>
      </c>
      <c r="E14819" s="2" t="s">
        <v>1117</v>
      </c>
      <c r="F14819" s="5"/>
      <c r="G14819" s="15">
        <v>103454</v>
      </c>
      <c r="I14819" s="3">
        <v>159160</v>
      </c>
      <c r="J14819" s="14">
        <v>0.35</v>
      </c>
      <c r="K14819">
        <f t="shared" si="231"/>
        <v>103454</v>
      </c>
    </row>
    <row r="14820" spans="1:11" x14ac:dyDescent="0.25">
      <c r="A14820" s="5" t="s">
        <v>26119</v>
      </c>
      <c r="B14820" s="11" t="s">
        <v>26120</v>
      </c>
      <c r="C14820" s="12"/>
      <c r="D14820" s="2" t="s">
        <v>17</v>
      </c>
      <c r="E14820" s="2" t="s">
        <v>1117</v>
      </c>
      <c r="F14820" s="5"/>
      <c r="G14820" s="15">
        <v>14917.5</v>
      </c>
      <c r="I14820" s="3">
        <v>22950</v>
      </c>
      <c r="J14820" s="14">
        <v>0.35</v>
      </c>
      <c r="K14820">
        <f t="shared" si="231"/>
        <v>14917.5</v>
      </c>
    </row>
    <row r="14821" spans="1:11" x14ac:dyDescent="0.25">
      <c r="A14821" s="5" t="s">
        <v>26121</v>
      </c>
      <c r="B14821" s="11" t="s">
        <v>26122</v>
      </c>
      <c r="C14821" s="12"/>
      <c r="D14821" s="2" t="s">
        <v>17</v>
      </c>
      <c r="E14821" s="2" t="s">
        <v>1117</v>
      </c>
      <c r="F14821" s="5"/>
      <c r="G14821" s="15">
        <v>26974.35</v>
      </c>
      <c r="I14821" s="3">
        <v>41499</v>
      </c>
      <c r="J14821" s="14">
        <v>0.35</v>
      </c>
      <c r="K14821">
        <f t="shared" si="231"/>
        <v>26974.35</v>
      </c>
    </row>
    <row r="14822" spans="1:11" x14ac:dyDescent="0.25">
      <c r="A14822" s="5" t="s">
        <v>26123</v>
      </c>
      <c r="B14822" s="11" t="s">
        <v>26124</v>
      </c>
      <c r="C14822" s="12"/>
      <c r="D14822" s="2" t="s">
        <v>17</v>
      </c>
      <c r="E14822" s="2" t="s">
        <v>1117</v>
      </c>
      <c r="F14822" s="5"/>
      <c r="G14822" s="15">
        <v>32409</v>
      </c>
      <c r="I14822" s="3">
        <v>49860</v>
      </c>
      <c r="J14822" s="14">
        <v>0.35</v>
      </c>
      <c r="K14822">
        <f t="shared" si="231"/>
        <v>32409</v>
      </c>
    </row>
    <row r="14823" spans="1:11" x14ac:dyDescent="0.25">
      <c r="A14823" s="5" t="s">
        <v>26125</v>
      </c>
      <c r="B14823" s="11" t="s">
        <v>26126</v>
      </c>
      <c r="C14823" s="12"/>
      <c r="D14823" s="2" t="s">
        <v>17</v>
      </c>
      <c r="E14823" s="2" t="s">
        <v>1117</v>
      </c>
      <c r="F14823" s="5"/>
      <c r="G14823" s="15">
        <v>29471</v>
      </c>
      <c r="I14823" s="3">
        <v>45340</v>
      </c>
      <c r="J14823" s="14">
        <v>0.35</v>
      </c>
      <c r="K14823">
        <f t="shared" si="231"/>
        <v>29471</v>
      </c>
    </row>
    <row r="14824" spans="1:11" x14ac:dyDescent="0.25">
      <c r="A14824" s="5" t="s">
        <v>26127</v>
      </c>
      <c r="B14824" s="11" t="s">
        <v>26128</v>
      </c>
      <c r="C14824" s="12"/>
      <c r="D14824" s="2" t="s">
        <v>17</v>
      </c>
      <c r="E14824" s="2" t="s">
        <v>1117</v>
      </c>
      <c r="F14824" s="5"/>
      <c r="G14824" s="15">
        <v>39754</v>
      </c>
      <c r="I14824" s="3">
        <v>61160</v>
      </c>
      <c r="J14824" s="14">
        <v>0.35</v>
      </c>
      <c r="K14824">
        <f t="shared" si="231"/>
        <v>39754</v>
      </c>
    </row>
    <row r="14825" spans="1:11" x14ac:dyDescent="0.25">
      <c r="A14825" s="5" t="s">
        <v>26129</v>
      </c>
      <c r="B14825" s="11" t="s">
        <v>26130</v>
      </c>
      <c r="C14825" s="12"/>
      <c r="D14825" s="2" t="s">
        <v>17</v>
      </c>
      <c r="E14825" s="2" t="s">
        <v>1117</v>
      </c>
      <c r="F14825" s="5"/>
      <c r="G14825" s="15">
        <v>5063.5</v>
      </c>
      <c r="I14825" s="3">
        <v>7790</v>
      </c>
      <c r="J14825" s="14">
        <v>0.35</v>
      </c>
      <c r="K14825">
        <f t="shared" si="231"/>
        <v>5063.5</v>
      </c>
    </row>
    <row r="14826" spans="1:11" x14ac:dyDescent="0.25">
      <c r="A14826" s="5" t="s">
        <v>26131</v>
      </c>
      <c r="B14826" s="11" t="s">
        <v>26132</v>
      </c>
      <c r="C14826" s="12"/>
      <c r="D14826" s="2" t="s">
        <v>17</v>
      </c>
      <c r="E14826" s="2" t="s">
        <v>1117</v>
      </c>
      <c r="F14826" s="5"/>
      <c r="G14826" s="15">
        <v>1236.3000000000002</v>
      </c>
      <c r="I14826" s="3">
        <v>1902</v>
      </c>
      <c r="J14826" s="14">
        <v>0.35</v>
      </c>
      <c r="K14826">
        <f t="shared" si="231"/>
        <v>1236.3000000000002</v>
      </c>
    </row>
    <row r="14827" spans="1:11" x14ac:dyDescent="0.25">
      <c r="A14827" s="5" t="s">
        <v>26133</v>
      </c>
      <c r="B14827" s="11" t="s">
        <v>26134</v>
      </c>
      <c r="C14827" s="12"/>
      <c r="D14827" s="2" t="s">
        <v>17</v>
      </c>
      <c r="E14827" s="2" t="s">
        <v>1117</v>
      </c>
      <c r="F14827" s="5"/>
      <c r="G14827" s="15">
        <v>1667.9</v>
      </c>
      <c r="I14827" s="3">
        <v>2566</v>
      </c>
      <c r="J14827" s="14">
        <v>0.35</v>
      </c>
      <c r="K14827">
        <f t="shared" si="231"/>
        <v>1667.9</v>
      </c>
    </row>
    <row r="14828" spans="1:11" x14ac:dyDescent="0.25">
      <c r="A14828" s="5" t="s">
        <v>26135</v>
      </c>
      <c r="B14828" s="11" t="s">
        <v>26136</v>
      </c>
      <c r="C14828" s="12"/>
      <c r="D14828" s="2" t="s">
        <v>17</v>
      </c>
      <c r="E14828" s="2" t="s">
        <v>1117</v>
      </c>
      <c r="F14828" s="5"/>
      <c r="G14828" s="15">
        <v>11516.05</v>
      </c>
      <c r="I14828" s="3">
        <v>17717</v>
      </c>
      <c r="J14828" s="14">
        <v>0.35</v>
      </c>
      <c r="K14828">
        <f t="shared" si="231"/>
        <v>11516.05</v>
      </c>
    </row>
    <row r="14829" spans="1:11" x14ac:dyDescent="0.25">
      <c r="A14829" s="5" t="s">
        <v>26137</v>
      </c>
      <c r="B14829" s="11" t="s">
        <v>26138</v>
      </c>
      <c r="C14829" s="12"/>
      <c r="D14829" s="2" t="s">
        <v>17</v>
      </c>
      <c r="E14829" s="2" t="s">
        <v>1117</v>
      </c>
      <c r="F14829" s="5"/>
      <c r="G14829" s="15">
        <v>179562.5</v>
      </c>
      <c r="I14829" s="3">
        <v>276250</v>
      </c>
      <c r="J14829" s="14">
        <v>0.35</v>
      </c>
      <c r="K14829">
        <f t="shared" si="231"/>
        <v>179562.5</v>
      </c>
    </row>
    <row r="14830" spans="1:11" x14ac:dyDescent="0.25">
      <c r="A14830" s="5" t="s">
        <v>26139</v>
      </c>
      <c r="B14830" s="11" t="s">
        <v>26140</v>
      </c>
      <c r="C14830" s="12"/>
      <c r="D14830" s="2" t="s">
        <v>17</v>
      </c>
      <c r="E14830" s="2" t="s">
        <v>1117</v>
      </c>
      <c r="F14830" s="5"/>
      <c r="G14830" s="15">
        <v>15288</v>
      </c>
      <c r="I14830" s="3">
        <v>23520</v>
      </c>
      <c r="J14830" s="14">
        <v>0.35</v>
      </c>
      <c r="K14830">
        <f t="shared" si="231"/>
        <v>15288</v>
      </c>
    </row>
    <row r="14831" spans="1:11" x14ac:dyDescent="0.25">
      <c r="A14831" s="5" t="s">
        <v>26141</v>
      </c>
      <c r="B14831" s="11" t="s">
        <v>26142</v>
      </c>
      <c r="C14831" s="12"/>
      <c r="D14831" s="2" t="s">
        <v>17</v>
      </c>
      <c r="E14831" s="2" t="s">
        <v>1117</v>
      </c>
      <c r="F14831" s="5"/>
      <c r="G14831" s="15">
        <v>14917.5</v>
      </c>
      <c r="I14831" s="3">
        <v>22950</v>
      </c>
      <c r="J14831" s="14">
        <v>0.35</v>
      </c>
      <c r="K14831">
        <f t="shared" si="231"/>
        <v>14917.5</v>
      </c>
    </row>
    <row r="14832" spans="1:11" x14ac:dyDescent="0.25">
      <c r="A14832" s="5" t="s">
        <v>26143</v>
      </c>
      <c r="B14832" s="11" t="s">
        <v>26144</v>
      </c>
      <c r="C14832" s="12"/>
      <c r="D14832" s="2" t="s">
        <v>17</v>
      </c>
      <c r="E14832" s="2" t="s">
        <v>1117</v>
      </c>
      <c r="F14832" s="5"/>
      <c r="G14832" s="15">
        <v>26974.35</v>
      </c>
      <c r="I14832" s="3">
        <v>41499</v>
      </c>
      <c r="J14832" s="14">
        <v>0.35</v>
      </c>
      <c r="K14832">
        <f t="shared" si="231"/>
        <v>26974.35</v>
      </c>
    </row>
    <row r="14833" spans="1:11" x14ac:dyDescent="0.25">
      <c r="A14833" s="5" t="s">
        <v>26145</v>
      </c>
      <c r="B14833" s="11" t="s">
        <v>26146</v>
      </c>
      <c r="C14833" s="12"/>
      <c r="D14833" s="2" t="s">
        <v>17</v>
      </c>
      <c r="E14833" s="2" t="s">
        <v>1117</v>
      </c>
      <c r="F14833" s="5"/>
      <c r="G14833" s="15">
        <v>5499</v>
      </c>
      <c r="I14833" s="3">
        <v>8460</v>
      </c>
      <c r="J14833" s="14">
        <v>0.35</v>
      </c>
      <c r="K14833">
        <f t="shared" si="231"/>
        <v>5499</v>
      </c>
    </row>
    <row r="14834" spans="1:11" x14ac:dyDescent="0.25">
      <c r="A14834" s="5" t="s">
        <v>26147</v>
      </c>
      <c r="B14834" s="11" t="s">
        <v>26148</v>
      </c>
      <c r="C14834" s="12"/>
      <c r="D14834" s="2" t="s">
        <v>17</v>
      </c>
      <c r="E14834" s="2" t="s">
        <v>1117</v>
      </c>
      <c r="F14834" s="5"/>
      <c r="G14834" s="15">
        <v>3308.5</v>
      </c>
      <c r="I14834" s="3">
        <v>5090</v>
      </c>
      <c r="J14834" s="14">
        <v>0.35</v>
      </c>
      <c r="K14834">
        <f t="shared" si="231"/>
        <v>3308.5</v>
      </c>
    </row>
    <row r="14835" spans="1:11" x14ac:dyDescent="0.25">
      <c r="A14835" s="5" t="s">
        <v>26149</v>
      </c>
      <c r="B14835" s="11" t="s">
        <v>26150</v>
      </c>
      <c r="C14835" s="12"/>
      <c r="D14835" s="2" t="s">
        <v>17</v>
      </c>
      <c r="E14835" s="2" t="s">
        <v>1117</v>
      </c>
      <c r="F14835" s="5"/>
      <c r="G14835" s="15">
        <v>18044</v>
      </c>
      <c r="I14835" s="3">
        <v>27760</v>
      </c>
      <c r="J14835" s="14">
        <v>0.35</v>
      </c>
      <c r="K14835">
        <f t="shared" si="231"/>
        <v>18044</v>
      </c>
    </row>
    <row r="14836" spans="1:11" x14ac:dyDescent="0.25">
      <c r="A14836" s="5" t="s">
        <v>26151</v>
      </c>
      <c r="B14836" s="11" t="s">
        <v>26150</v>
      </c>
      <c r="C14836" s="12"/>
      <c r="D14836" s="2" t="s">
        <v>17</v>
      </c>
      <c r="E14836" s="2" t="s">
        <v>1117</v>
      </c>
      <c r="F14836" s="5"/>
      <c r="G14836" s="15">
        <v>120919.5</v>
      </c>
      <c r="I14836" s="3">
        <v>186030</v>
      </c>
      <c r="J14836" s="14">
        <v>0.35</v>
      </c>
      <c r="K14836">
        <f t="shared" si="231"/>
        <v>120919.5</v>
      </c>
    </row>
    <row r="14837" spans="1:11" x14ac:dyDescent="0.25">
      <c r="A14837" s="5" t="s">
        <v>26152</v>
      </c>
      <c r="B14837" s="11" t="s">
        <v>26153</v>
      </c>
      <c r="C14837" s="12"/>
      <c r="D14837" s="2" t="s">
        <v>17</v>
      </c>
      <c r="E14837" s="2" t="s">
        <v>1117</v>
      </c>
      <c r="F14837" s="5"/>
      <c r="G14837" s="15">
        <v>141687</v>
      </c>
      <c r="I14837" s="3">
        <v>217980</v>
      </c>
      <c r="J14837" s="14">
        <v>0.35</v>
      </c>
      <c r="K14837">
        <f t="shared" si="231"/>
        <v>141687</v>
      </c>
    </row>
    <row r="14838" spans="1:11" x14ac:dyDescent="0.25">
      <c r="A14838" s="5" t="s">
        <v>26154</v>
      </c>
      <c r="B14838" s="11" t="s">
        <v>26155</v>
      </c>
      <c r="C14838" s="12"/>
      <c r="D14838" s="2" t="s">
        <v>17</v>
      </c>
      <c r="E14838" s="2" t="s">
        <v>1117</v>
      </c>
      <c r="F14838" s="5"/>
      <c r="G14838" s="15">
        <v>25532</v>
      </c>
      <c r="I14838" s="3">
        <v>39280</v>
      </c>
      <c r="J14838" s="14">
        <v>0.35</v>
      </c>
      <c r="K14838">
        <f t="shared" si="231"/>
        <v>25532</v>
      </c>
    </row>
    <row r="14839" spans="1:11" x14ac:dyDescent="0.25">
      <c r="A14839" s="5" t="s">
        <v>26156</v>
      </c>
      <c r="B14839" s="11" t="s">
        <v>26157</v>
      </c>
      <c r="C14839" s="12"/>
      <c r="D14839" s="2" t="s">
        <v>17</v>
      </c>
      <c r="E14839" s="2" t="s">
        <v>1117</v>
      </c>
      <c r="F14839" s="5"/>
      <c r="G14839" s="15">
        <v>66982.5</v>
      </c>
      <c r="I14839" s="3">
        <v>103050</v>
      </c>
      <c r="J14839" s="14">
        <v>0.35</v>
      </c>
      <c r="K14839">
        <f t="shared" si="231"/>
        <v>66982.5</v>
      </c>
    </row>
    <row r="14840" spans="1:11" x14ac:dyDescent="0.25">
      <c r="A14840" s="5" t="s">
        <v>26158</v>
      </c>
      <c r="B14840" s="11" t="s">
        <v>26159</v>
      </c>
      <c r="C14840" s="12"/>
      <c r="D14840" s="2" t="s">
        <v>17</v>
      </c>
      <c r="E14840" s="2" t="s">
        <v>1117</v>
      </c>
      <c r="F14840" s="5"/>
      <c r="G14840" s="15">
        <v>1768.65</v>
      </c>
      <c r="I14840" s="3">
        <v>2721</v>
      </c>
      <c r="J14840" s="14">
        <v>0.35</v>
      </c>
      <c r="K14840">
        <f t="shared" si="231"/>
        <v>1768.65</v>
      </c>
    </row>
    <row r="14841" spans="1:11" x14ac:dyDescent="0.25">
      <c r="A14841" s="5" t="s">
        <v>26160</v>
      </c>
      <c r="B14841" s="11" t="s">
        <v>26159</v>
      </c>
      <c r="C14841" s="12"/>
      <c r="D14841" s="2" t="s">
        <v>17</v>
      </c>
      <c r="E14841" s="2" t="s">
        <v>1117</v>
      </c>
      <c r="F14841" s="5"/>
      <c r="G14841" s="15">
        <v>6354.4</v>
      </c>
      <c r="I14841" s="3">
        <v>9776</v>
      </c>
      <c r="J14841" s="14">
        <v>0.35</v>
      </c>
      <c r="K14841">
        <f t="shared" si="231"/>
        <v>6354.4</v>
      </c>
    </row>
    <row r="14842" spans="1:11" x14ac:dyDescent="0.25">
      <c r="A14842" s="5" t="s">
        <v>26161</v>
      </c>
      <c r="B14842" s="11" t="s">
        <v>26159</v>
      </c>
      <c r="C14842" s="12"/>
      <c r="D14842" s="2" t="s">
        <v>17</v>
      </c>
      <c r="E14842" s="2" t="s">
        <v>1117</v>
      </c>
      <c r="F14842" s="5"/>
      <c r="G14842" s="15">
        <v>7670</v>
      </c>
      <c r="I14842" s="3">
        <v>11800</v>
      </c>
      <c r="J14842" s="14">
        <v>0.35</v>
      </c>
      <c r="K14842">
        <f t="shared" si="231"/>
        <v>7670</v>
      </c>
    </row>
    <row r="14843" spans="1:11" x14ac:dyDescent="0.25">
      <c r="A14843" s="5" t="s">
        <v>26162</v>
      </c>
      <c r="B14843" s="11" t="s">
        <v>26159</v>
      </c>
      <c r="C14843" s="12"/>
      <c r="D14843" s="2" t="s">
        <v>17</v>
      </c>
      <c r="E14843" s="2" t="s">
        <v>1117</v>
      </c>
      <c r="F14843" s="5"/>
      <c r="G14843" s="15">
        <v>9074</v>
      </c>
      <c r="I14843" s="3">
        <v>13960</v>
      </c>
      <c r="J14843" s="14">
        <v>0.35</v>
      </c>
      <c r="K14843">
        <f t="shared" si="231"/>
        <v>9074</v>
      </c>
    </row>
    <row r="14844" spans="1:11" x14ac:dyDescent="0.25">
      <c r="A14844" s="5" t="s">
        <v>26163</v>
      </c>
      <c r="B14844" s="11" t="s">
        <v>26159</v>
      </c>
      <c r="C14844" s="12"/>
      <c r="D14844" s="2" t="s">
        <v>17</v>
      </c>
      <c r="E14844" s="2" t="s">
        <v>1117</v>
      </c>
      <c r="F14844" s="5"/>
      <c r="G14844" s="15">
        <v>1846</v>
      </c>
      <c r="I14844" s="3">
        <v>2840</v>
      </c>
      <c r="J14844" s="14">
        <v>0.35</v>
      </c>
      <c r="K14844">
        <f t="shared" si="231"/>
        <v>1846</v>
      </c>
    </row>
    <row r="14845" spans="1:11" x14ac:dyDescent="0.25">
      <c r="A14845" s="5" t="s">
        <v>26164</v>
      </c>
      <c r="B14845" s="11" t="s">
        <v>26159</v>
      </c>
      <c r="C14845" s="12"/>
      <c r="D14845" s="2" t="s">
        <v>17</v>
      </c>
      <c r="E14845" s="2" t="s">
        <v>1117</v>
      </c>
      <c r="F14845" s="5"/>
      <c r="G14845" s="15">
        <v>1118</v>
      </c>
      <c r="I14845" s="3">
        <v>1720</v>
      </c>
      <c r="J14845" s="14">
        <v>0.35</v>
      </c>
      <c r="K14845">
        <f t="shared" si="231"/>
        <v>1118</v>
      </c>
    </row>
    <row r="14846" spans="1:11" x14ac:dyDescent="0.25">
      <c r="A14846" s="5" t="s">
        <v>26165</v>
      </c>
      <c r="B14846" s="11" t="s">
        <v>26159</v>
      </c>
      <c r="C14846" s="12"/>
      <c r="D14846" s="2" t="s">
        <v>17</v>
      </c>
      <c r="E14846" s="2" t="s">
        <v>1117</v>
      </c>
      <c r="F14846" s="5"/>
      <c r="G14846" s="15">
        <v>2892.5</v>
      </c>
      <c r="I14846" s="3">
        <v>4450</v>
      </c>
      <c r="J14846" s="14">
        <v>0.35</v>
      </c>
      <c r="K14846">
        <f t="shared" si="231"/>
        <v>2892.5</v>
      </c>
    </row>
    <row r="14847" spans="1:11" x14ac:dyDescent="0.25">
      <c r="A14847" s="5" t="s">
        <v>26166</v>
      </c>
      <c r="B14847" s="11" t="s">
        <v>26159</v>
      </c>
      <c r="C14847" s="12"/>
      <c r="D14847" s="2" t="s">
        <v>17</v>
      </c>
      <c r="E14847" s="2" t="s">
        <v>1117</v>
      </c>
      <c r="F14847" s="5"/>
      <c r="G14847" s="15">
        <v>2145</v>
      </c>
      <c r="I14847" s="3">
        <v>3300</v>
      </c>
      <c r="J14847" s="14">
        <v>0.35</v>
      </c>
      <c r="K14847">
        <f t="shared" si="231"/>
        <v>2145</v>
      </c>
    </row>
    <row r="14848" spans="1:11" x14ac:dyDescent="0.25">
      <c r="A14848" s="5" t="s">
        <v>26167</v>
      </c>
      <c r="B14848" s="11" t="s">
        <v>26159</v>
      </c>
      <c r="C14848" s="12"/>
      <c r="D14848" s="2" t="s">
        <v>17</v>
      </c>
      <c r="E14848" s="2" t="s">
        <v>1117</v>
      </c>
      <c r="F14848" s="5"/>
      <c r="G14848" s="15">
        <v>4283.5</v>
      </c>
      <c r="I14848" s="3">
        <v>6590</v>
      </c>
      <c r="J14848" s="14">
        <v>0.35</v>
      </c>
      <c r="K14848">
        <f t="shared" si="231"/>
        <v>4283.5</v>
      </c>
    </row>
    <row r="14849" spans="1:11" x14ac:dyDescent="0.25">
      <c r="A14849" s="5" t="s">
        <v>26168</v>
      </c>
      <c r="B14849" s="11" t="s">
        <v>26159</v>
      </c>
      <c r="C14849" s="12"/>
      <c r="D14849" s="2" t="s">
        <v>17</v>
      </c>
      <c r="E14849" s="2" t="s">
        <v>1117</v>
      </c>
      <c r="F14849" s="5"/>
      <c r="G14849" s="15">
        <v>1046.5</v>
      </c>
      <c r="I14849" s="3">
        <v>1610</v>
      </c>
      <c r="J14849" s="14">
        <v>0.35</v>
      </c>
      <c r="K14849">
        <f t="shared" si="231"/>
        <v>1046.5</v>
      </c>
    </row>
    <row r="14850" spans="1:11" x14ac:dyDescent="0.25">
      <c r="A14850" s="5" t="s">
        <v>26169</v>
      </c>
      <c r="B14850" s="11" t="s">
        <v>26170</v>
      </c>
      <c r="C14850" s="12"/>
      <c r="D14850" s="2" t="s">
        <v>17</v>
      </c>
      <c r="E14850" s="2" t="s">
        <v>1117</v>
      </c>
      <c r="F14850" s="5"/>
      <c r="G14850" s="15">
        <v>10172.5</v>
      </c>
      <c r="I14850" s="3">
        <v>15650</v>
      </c>
      <c r="J14850" s="14">
        <v>0.35</v>
      </c>
      <c r="K14850">
        <f t="shared" si="231"/>
        <v>10172.5</v>
      </c>
    </row>
    <row r="14851" spans="1:11" x14ac:dyDescent="0.25">
      <c r="A14851" s="5" t="s">
        <v>26171</v>
      </c>
      <c r="B14851" s="11" t="s">
        <v>26170</v>
      </c>
      <c r="C14851" s="12"/>
      <c r="D14851" s="2" t="s">
        <v>17</v>
      </c>
      <c r="E14851" s="2" t="s">
        <v>1117</v>
      </c>
      <c r="F14851" s="5"/>
      <c r="G14851" s="15">
        <v>5915</v>
      </c>
      <c r="I14851" s="3">
        <v>9100</v>
      </c>
      <c r="J14851" s="14">
        <v>0.35</v>
      </c>
      <c r="K14851">
        <f t="shared" si="231"/>
        <v>5915</v>
      </c>
    </row>
    <row r="14852" spans="1:11" x14ac:dyDescent="0.25">
      <c r="A14852" s="5" t="s">
        <v>26172</v>
      </c>
      <c r="B14852" s="11" t="s">
        <v>26173</v>
      </c>
      <c r="C14852" s="12"/>
      <c r="D14852" s="2" t="s">
        <v>17</v>
      </c>
      <c r="E14852" s="2" t="s">
        <v>1117</v>
      </c>
      <c r="F14852" s="5"/>
      <c r="G14852" s="15">
        <v>24095.5</v>
      </c>
      <c r="I14852" s="3">
        <v>37070</v>
      </c>
      <c r="J14852" s="14">
        <v>0.35</v>
      </c>
      <c r="K14852">
        <f t="shared" si="231"/>
        <v>24095.5</v>
      </c>
    </row>
    <row r="14853" spans="1:11" x14ac:dyDescent="0.25">
      <c r="A14853" s="5" t="s">
        <v>26174</v>
      </c>
      <c r="B14853" s="11" t="s">
        <v>26175</v>
      </c>
      <c r="C14853" s="12"/>
      <c r="D14853" s="2" t="s">
        <v>17</v>
      </c>
      <c r="E14853" s="2" t="s">
        <v>1117</v>
      </c>
      <c r="F14853" s="5"/>
      <c r="G14853" s="15">
        <v>19188</v>
      </c>
      <c r="I14853" s="3">
        <v>29520</v>
      </c>
      <c r="J14853" s="14">
        <v>0.35</v>
      </c>
      <c r="K14853">
        <f t="shared" si="231"/>
        <v>19188</v>
      </c>
    </row>
    <row r="14854" spans="1:11" x14ac:dyDescent="0.25">
      <c r="A14854" s="5" t="s">
        <v>26176</v>
      </c>
      <c r="B14854" s="11" t="s">
        <v>26177</v>
      </c>
      <c r="C14854" s="12"/>
      <c r="D14854" s="2" t="s">
        <v>17</v>
      </c>
      <c r="E14854" s="2" t="s">
        <v>1117</v>
      </c>
      <c r="F14854" s="5"/>
      <c r="G14854" s="15">
        <v>3790.15</v>
      </c>
      <c r="I14854" s="3">
        <v>5831</v>
      </c>
      <c r="J14854" s="14">
        <v>0.35</v>
      </c>
      <c r="K14854">
        <f t="shared" si="231"/>
        <v>3790.15</v>
      </c>
    </row>
    <row r="14855" spans="1:11" x14ac:dyDescent="0.25">
      <c r="A14855" s="5" t="s">
        <v>26178</v>
      </c>
      <c r="B14855" s="11" t="s">
        <v>26179</v>
      </c>
      <c r="C14855" s="12"/>
      <c r="D14855" s="2" t="s">
        <v>17</v>
      </c>
      <c r="E14855" s="2" t="s">
        <v>1117</v>
      </c>
      <c r="F14855" s="5"/>
      <c r="G14855" s="15">
        <v>2574</v>
      </c>
      <c r="I14855" s="3">
        <v>3960</v>
      </c>
      <c r="J14855" s="14">
        <v>0.35</v>
      </c>
      <c r="K14855">
        <f t="shared" si="231"/>
        <v>2574</v>
      </c>
    </row>
    <row r="14856" spans="1:11" x14ac:dyDescent="0.25">
      <c r="A14856" s="5" t="s">
        <v>26180</v>
      </c>
      <c r="B14856" s="11" t="s">
        <v>26181</v>
      </c>
      <c r="C14856" s="12"/>
      <c r="D14856" s="2" t="s">
        <v>17</v>
      </c>
      <c r="E14856" s="2" t="s">
        <v>1117</v>
      </c>
      <c r="F14856" s="5"/>
      <c r="G14856" s="15">
        <v>11362</v>
      </c>
      <c r="I14856" s="3">
        <v>17480</v>
      </c>
      <c r="J14856" s="14">
        <v>0.35</v>
      </c>
      <c r="K14856">
        <f t="shared" ref="K14856:K14919" si="232">I14856-I14856*J14856</f>
        <v>11362</v>
      </c>
    </row>
    <row r="14857" spans="1:11" x14ac:dyDescent="0.25">
      <c r="A14857" s="5" t="s">
        <v>26182</v>
      </c>
      <c r="B14857" s="11" t="s">
        <v>26183</v>
      </c>
      <c r="C14857" s="12"/>
      <c r="D14857" s="2" t="s">
        <v>17</v>
      </c>
      <c r="E14857" s="2" t="s">
        <v>1117</v>
      </c>
      <c r="F14857" s="5"/>
      <c r="G14857" s="15">
        <v>40124.5</v>
      </c>
      <c r="I14857" s="3">
        <v>61730</v>
      </c>
      <c r="J14857" s="14">
        <v>0.35</v>
      </c>
      <c r="K14857">
        <f t="shared" si="232"/>
        <v>40124.5</v>
      </c>
    </row>
    <row r="14858" spans="1:11" x14ac:dyDescent="0.25">
      <c r="A14858" s="5" t="s">
        <v>26184</v>
      </c>
      <c r="B14858" s="11" t="s">
        <v>26183</v>
      </c>
      <c r="C14858" s="12"/>
      <c r="D14858" s="2" t="s">
        <v>17</v>
      </c>
      <c r="E14858" s="2" t="s">
        <v>1117</v>
      </c>
      <c r="F14858" s="5"/>
      <c r="G14858" s="15">
        <v>37011</v>
      </c>
      <c r="I14858" s="3">
        <v>56940</v>
      </c>
      <c r="J14858" s="14">
        <v>0.35</v>
      </c>
      <c r="K14858">
        <f t="shared" si="232"/>
        <v>37011</v>
      </c>
    </row>
    <row r="14859" spans="1:11" x14ac:dyDescent="0.25">
      <c r="A14859" s="5" t="s">
        <v>26185</v>
      </c>
      <c r="B14859" s="11" t="s">
        <v>26186</v>
      </c>
      <c r="C14859" s="12"/>
      <c r="D14859" s="2" t="s">
        <v>17</v>
      </c>
      <c r="E14859" s="2" t="s">
        <v>1117</v>
      </c>
      <c r="F14859" s="5"/>
      <c r="G14859" s="15">
        <v>3562.65</v>
      </c>
      <c r="I14859" s="3">
        <v>5481</v>
      </c>
      <c r="J14859" s="14">
        <v>0.35</v>
      </c>
      <c r="K14859">
        <f t="shared" si="232"/>
        <v>3562.65</v>
      </c>
    </row>
    <row r="14860" spans="1:11" x14ac:dyDescent="0.25">
      <c r="A14860" s="5" t="s">
        <v>26187</v>
      </c>
      <c r="B14860" s="11" t="s">
        <v>26188</v>
      </c>
      <c r="C14860" s="12"/>
      <c r="D14860" s="2" t="s">
        <v>8</v>
      </c>
      <c r="E14860" s="2" t="s">
        <v>148</v>
      </c>
      <c r="F14860" s="5"/>
      <c r="G14860" s="15">
        <v>1078.3499999999999</v>
      </c>
      <c r="I14860" s="3">
        <v>1659</v>
      </c>
      <c r="J14860" s="14">
        <v>0.35</v>
      </c>
      <c r="K14860">
        <f t="shared" si="232"/>
        <v>1078.3499999999999</v>
      </c>
    </row>
    <row r="14861" spans="1:11" x14ac:dyDescent="0.25">
      <c r="A14861" s="5" t="s">
        <v>26189</v>
      </c>
      <c r="B14861" s="11" t="s">
        <v>26188</v>
      </c>
      <c r="C14861" s="12"/>
      <c r="D14861" s="2" t="s">
        <v>8</v>
      </c>
      <c r="E14861" s="2" t="s">
        <v>148</v>
      </c>
      <c r="F14861" s="5"/>
      <c r="G14861" s="15">
        <v>813.8</v>
      </c>
      <c r="I14861" s="3">
        <v>1252</v>
      </c>
      <c r="J14861" s="14">
        <v>0.35</v>
      </c>
      <c r="K14861">
        <f t="shared" si="232"/>
        <v>813.8</v>
      </c>
    </row>
    <row r="14862" spans="1:11" x14ac:dyDescent="0.25">
      <c r="A14862" s="5" t="s">
        <v>26190</v>
      </c>
      <c r="B14862" s="11" t="s">
        <v>26188</v>
      </c>
      <c r="C14862" s="12"/>
      <c r="D14862" s="2" t="s">
        <v>8</v>
      </c>
      <c r="E14862" s="2" t="s">
        <v>148</v>
      </c>
      <c r="F14862" s="5"/>
      <c r="G14862" s="15">
        <v>3290.3</v>
      </c>
      <c r="I14862" s="3">
        <v>5062</v>
      </c>
      <c r="J14862" s="14">
        <v>0.35</v>
      </c>
      <c r="K14862">
        <f t="shared" si="232"/>
        <v>3290.3</v>
      </c>
    </row>
    <row r="14863" spans="1:11" x14ac:dyDescent="0.25">
      <c r="A14863" s="5" t="s">
        <v>26191</v>
      </c>
      <c r="B14863" s="11" t="s">
        <v>26192</v>
      </c>
      <c r="C14863" s="12"/>
      <c r="D14863" s="2" t="s">
        <v>8</v>
      </c>
      <c r="E14863" s="2" t="s">
        <v>31</v>
      </c>
      <c r="F14863" s="5"/>
      <c r="G14863" s="15">
        <v>6249.75</v>
      </c>
      <c r="I14863" s="3">
        <v>9615</v>
      </c>
      <c r="J14863" s="14">
        <v>0.35</v>
      </c>
      <c r="K14863">
        <f t="shared" si="232"/>
        <v>6249.75</v>
      </c>
    </row>
    <row r="14864" spans="1:11" x14ac:dyDescent="0.25">
      <c r="A14864" s="5" t="s">
        <v>26193</v>
      </c>
      <c r="B14864" s="11" t="s">
        <v>26194</v>
      </c>
      <c r="C14864" s="12"/>
      <c r="D14864" s="2" t="s">
        <v>8</v>
      </c>
      <c r="E14864" s="2" t="s">
        <v>148</v>
      </c>
      <c r="F14864" s="5"/>
      <c r="G14864" s="15">
        <v>4683.25</v>
      </c>
      <c r="I14864" s="3">
        <v>7205</v>
      </c>
      <c r="J14864" s="14">
        <v>0.35</v>
      </c>
      <c r="K14864">
        <f t="shared" si="232"/>
        <v>4683.25</v>
      </c>
    </row>
    <row r="14865" spans="1:11" x14ac:dyDescent="0.25">
      <c r="A14865" s="5" t="s">
        <v>26195</v>
      </c>
      <c r="B14865" s="11" t="s">
        <v>26196</v>
      </c>
      <c r="C14865" s="12"/>
      <c r="D14865" s="2" t="s">
        <v>8</v>
      </c>
      <c r="E14865" s="2" t="s">
        <v>148</v>
      </c>
      <c r="F14865" s="5"/>
      <c r="G14865" s="15">
        <v>1675.0500000000002</v>
      </c>
      <c r="I14865" s="3">
        <v>2577</v>
      </c>
      <c r="J14865" s="14">
        <v>0.35</v>
      </c>
      <c r="K14865">
        <f t="shared" si="232"/>
        <v>1675.0500000000002</v>
      </c>
    </row>
    <row r="14866" spans="1:11" x14ac:dyDescent="0.25">
      <c r="A14866" s="5" t="s">
        <v>26197</v>
      </c>
      <c r="B14866" s="11" t="s">
        <v>26196</v>
      </c>
      <c r="C14866" s="12"/>
      <c r="D14866" s="2" t="s">
        <v>8</v>
      </c>
      <c r="E14866" s="2" t="s">
        <v>148</v>
      </c>
      <c r="F14866" s="5"/>
      <c r="G14866" s="15">
        <v>820.95</v>
      </c>
      <c r="I14866" s="3">
        <v>1263</v>
      </c>
      <c r="J14866" s="14">
        <v>0.35</v>
      </c>
      <c r="K14866">
        <f t="shared" si="232"/>
        <v>820.95</v>
      </c>
    </row>
    <row r="14867" spans="1:11" x14ac:dyDescent="0.25">
      <c r="A14867" s="5" t="s">
        <v>26198</v>
      </c>
      <c r="B14867" s="11" t="s">
        <v>26196</v>
      </c>
      <c r="C14867" s="12"/>
      <c r="D14867" s="2" t="s">
        <v>8</v>
      </c>
      <c r="E14867" s="2" t="s">
        <v>148</v>
      </c>
      <c r="F14867" s="5"/>
      <c r="G14867" s="15">
        <v>1986.4</v>
      </c>
      <c r="I14867" s="3">
        <v>3056</v>
      </c>
      <c r="J14867" s="14">
        <v>0.35</v>
      </c>
      <c r="K14867">
        <f t="shared" si="232"/>
        <v>1986.4</v>
      </c>
    </row>
    <row r="14868" spans="1:11" x14ac:dyDescent="0.25">
      <c r="A14868" s="5" t="s">
        <v>26199</v>
      </c>
      <c r="B14868" s="11" t="s">
        <v>26196</v>
      </c>
      <c r="C14868" s="12"/>
      <c r="D14868" s="2" t="s">
        <v>8</v>
      </c>
      <c r="E14868" s="2" t="s">
        <v>148</v>
      </c>
      <c r="F14868" s="5"/>
      <c r="G14868" s="15">
        <v>1911.65</v>
      </c>
      <c r="I14868" s="3">
        <v>2941</v>
      </c>
      <c r="J14868" s="14">
        <v>0.35</v>
      </c>
      <c r="K14868">
        <f t="shared" si="232"/>
        <v>1911.65</v>
      </c>
    </row>
    <row r="14869" spans="1:11" x14ac:dyDescent="0.25">
      <c r="A14869" s="5" t="s">
        <v>26200</v>
      </c>
      <c r="B14869" s="11" t="s">
        <v>26196</v>
      </c>
      <c r="C14869" s="12"/>
      <c r="D14869" s="2" t="s">
        <v>8</v>
      </c>
      <c r="E14869" s="2" t="s">
        <v>148</v>
      </c>
      <c r="F14869" s="5"/>
      <c r="G14869" s="15">
        <v>2824.9</v>
      </c>
      <c r="I14869" s="3">
        <v>4346</v>
      </c>
      <c r="J14869" s="14">
        <v>0.35</v>
      </c>
      <c r="K14869">
        <f t="shared" si="232"/>
        <v>2824.9</v>
      </c>
    </row>
    <row r="14870" spans="1:11" x14ac:dyDescent="0.25">
      <c r="A14870" s="5" t="s">
        <v>26201</v>
      </c>
      <c r="B14870" s="11" t="s">
        <v>26202</v>
      </c>
      <c r="C14870" s="12"/>
      <c r="D14870" s="2" t="s">
        <v>8</v>
      </c>
      <c r="E14870" s="2" t="s">
        <v>148</v>
      </c>
      <c r="F14870" s="5"/>
      <c r="G14870" s="15">
        <v>1663.35</v>
      </c>
      <c r="I14870" s="3">
        <v>2559</v>
      </c>
      <c r="J14870" s="14">
        <v>0.35</v>
      </c>
      <c r="K14870">
        <f t="shared" si="232"/>
        <v>1663.35</v>
      </c>
    </row>
    <row r="14871" spans="1:11" x14ac:dyDescent="0.25">
      <c r="A14871" s="5" t="s">
        <v>26203</v>
      </c>
      <c r="B14871" s="11" t="s">
        <v>26204</v>
      </c>
      <c r="C14871" s="12"/>
      <c r="D14871" s="2" t="s">
        <v>8</v>
      </c>
      <c r="E14871" s="2" t="s">
        <v>148</v>
      </c>
      <c r="F14871" s="5"/>
      <c r="G14871" s="15">
        <v>2029.95</v>
      </c>
      <c r="I14871" s="3">
        <v>3123</v>
      </c>
      <c r="J14871" s="14">
        <v>0.35</v>
      </c>
      <c r="K14871">
        <f t="shared" si="232"/>
        <v>2029.95</v>
      </c>
    </row>
    <row r="14872" spans="1:11" x14ac:dyDescent="0.25">
      <c r="A14872" s="5" t="s">
        <v>26205</v>
      </c>
      <c r="B14872" s="11" t="s">
        <v>26206</v>
      </c>
      <c r="C14872" s="12"/>
      <c r="D14872" s="2" t="s">
        <v>8</v>
      </c>
      <c r="E14872" s="2" t="s">
        <v>148</v>
      </c>
      <c r="F14872" s="5"/>
      <c r="G14872" s="15">
        <v>2699.45</v>
      </c>
      <c r="I14872" s="3">
        <v>4153</v>
      </c>
      <c r="J14872" s="14">
        <v>0.35</v>
      </c>
      <c r="K14872">
        <f t="shared" si="232"/>
        <v>2699.45</v>
      </c>
    </row>
    <row r="14873" spans="1:11" x14ac:dyDescent="0.25">
      <c r="A14873" s="5" t="s">
        <v>26207</v>
      </c>
      <c r="B14873" s="11" t="s">
        <v>26208</v>
      </c>
      <c r="C14873" s="12"/>
      <c r="D14873" s="2" t="s">
        <v>8</v>
      </c>
      <c r="E14873" s="2" t="s">
        <v>148</v>
      </c>
      <c r="F14873" s="5"/>
      <c r="G14873" s="15">
        <v>787.8</v>
      </c>
      <c r="I14873" s="3">
        <v>1212</v>
      </c>
      <c r="J14873" s="14">
        <v>0.35</v>
      </c>
      <c r="K14873">
        <f t="shared" si="232"/>
        <v>787.8</v>
      </c>
    </row>
    <row r="14874" spans="1:11" x14ac:dyDescent="0.25">
      <c r="A14874" s="5" t="s">
        <v>26209</v>
      </c>
      <c r="B14874" s="11" t="s">
        <v>26208</v>
      </c>
      <c r="C14874" s="12"/>
      <c r="D14874" s="2" t="s">
        <v>8</v>
      </c>
      <c r="E14874" s="2" t="s">
        <v>148</v>
      </c>
      <c r="F14874" s="5"/>
      <c r="G14874" s="15">
        <v>356.20000000000005</v>
      </c>
      <c r="I14874" s="3">
        <v>548</v>
      </c>
      <c r="J14874" s="14">
        <v>0.35</v>
      </c>
      <c r="K14874">
        <f t="shared" si="232"/>
        <v>356.20000000000005</v>
      </c>
    </row>
    <row r="14875" spans="1:11" x14ac:dyDescent="0.25">
      <c r="A14875" s="5" t="s">
        <v>26210</v>
      </c>
      <c r="B14875" s="11" t="s">
        <v>26211</v>
      </c>
      <c r="C14875" s="12"/>
      <c r="D14875" s="2" t="s">
        <v>8</v>
      </c>
      <c r="E14875" s="2" t="s">
        <v>148</v>
      </c>
      <c r="F14875" s="5"/>
      <c r="G14875" s="15">
        <v>3603.6000000000004</v>
      </c>
      <c r="I14875" s="3">
        <v>5544</v>
      </c>
      <c r="J14875" s="14">
        <v>0.35</v>
      </c>
      <c r="K14875">
        <f t="shared" si="232"/>
        <v>3603.6000000000004</v>
      </c>
    </row>
    <row r="14876" spans="1:11" x14ac:dyDescent="0.25">
      <c r="A14876" s="5" t="s">
        <v>26212</v>
      </c>
      <c r="B14876" s="11" t="s">
        <v>26213</v>
      </c>
      <c r="C14876" s="12"/>
      <c r="D14876" s="2" t="s">
        <v>17</v>
      </c>
      <c r="E14876" s="2" t="s">
        <v>11896</v>
      </c>
      <c r="F14876" s="5"/>
      <c r="G14876" s="15">
        <v>617.5</v>
      </c>
      <c r="I14876" s="3">
        <v>950</v>
      </c>
      <c r="J14876" s="14">
        <v>0.35</v>
      </c>
      <c r="K14876">
        <f t="shared" si="232"/>
        <v>617.5</v>
      </c>
    </row>
    <row r="14877" spans="1:11" x14ac:dyDescent="0.25">
      <c r="A14877" s="5" t="s">
        <v>26214</v>
      </c>
      <c r="B14877" s="11" t="s">
        <v>26215</v>
      </c>
      <c r="C14877" s="12"/>
      <c r="D14877" s="2" t="s">
        <v>17</v>
      </c>
      <c r="E14877" s="2" t="s">
        <v>11896</v>
      </c>
      <c r="F14877" s="5"/>
      <c r="G14877" s="15">
        <v>32162</v>
      </c>
      <c r="I14877" s="3">
        <v>49480</v>
      </c>
      <c r="J14877" s="14">
        <v>0.35</v>
      </c>
      <c r="K14877">
        <f t="shared" si="232"/>
        <v>32162</v>
      </c>
    </row>
    <row r="14878" spans="1:11" x14ac:dyDescent="0.25">
      <c r="A14878" s="5" t="s">
        <v>26216</v>
      </c>
      <c r="B14878" s="11" t="s">
        <v>26217</v>
      </c>
      <c r="C14878" s="12"/>
      <c r="D14878" s="2" t="s">
        <v>8</v>
      </c>
      <c r="E14878" s="2" t="s">
        <v>148</v>
      </c>
      <c r="F14878" s="5"/>
      <c r="G14878" s="15">
        <v>517.40000000000009</v>
      </c>
      <c r="I14878" s="3">
        <v>796</v>
      </c>
      <c r="J14878" s="14">
        <v>0.35</v>
      </c>
      <c r="K14878">
        <f t="shared" si="232"/>
        <v>517.40000000000009</v>
      </c>
    </row>
    <row r="14879" spans="1:11" x14ac:dyDescent="0.25">
      <c r="A14879" s="5" t="s">
        <v>26218</v>
      </c>
      <c r="B14879" s="11" t="s">
        <v>26219</v>
      </c>
      <c r="C14879" s="12"/>
      <c r="D14879" s="2" t="s">
        <v>8</v>
      </c>
      <c r="E14879" s="2" t="s">
        <v>148</v>
      </c>
      <c r="F14879" s="5"/>
      <c r="G14879" s="15">
        <v>1224.5999999999999</v>
      </c>
      <c r="I14879" s="3">
        <v>1884</v>
      </c>
      <c r="J14879" s="14">
        <v>0.35</v>
      </c>
      <c r="K14879">
        <f t="shared" si="232"/>
        <v>1224.5999999999999</v>
      </c>
    </row>
    <row r="14880" spans="1:11" x14ac:dyDescent="0.25">
      <c r="A14880" s="5" t="s">
        <v>26220</v>
      </c>
      <c r="B14880" s="11" t="s">
        <v>26221</v>
      </c>
      <c r="C14880" s="12"/>
      <c r="D14880" s="2" t="s">
        <v>8</v>
      </c>
      <c r="E14880" s="2" t="s">
        <v>148</v>
      </c>
      <c r="F14880" s="5"/>
      <c r="G14880" s="15">
        <v>6244.55</v>
      </c>
      <c r="I14880" s="3">
        <v>9607</v>
      </c>
      <c r="J14880" s="14">
        <v>0.35</v>
      </c>
      <c r="K14880">
        <f t="shared" si="232"/>
        <v>6244.55</v>
      </c>
    </row>
    <row r="14881" spans="1:11" x14ac:dyDescent="0.25">
      <c r="A14881" s="5" t="s">
        <v>26222</v>
      </c>
      <c r="B14881" s="11" t="s">
        <v>26221</v>
      </c>
      <c r="C14881" s="12"/>
      <c r="D14881" s="2" t="s">
        <v>8</v>
      </c>
      <c r="E14881" s="2" t="s">
        <v>148</v>
      </c>
      <c r="F14881" s="5"/>
      <c r="G14881" s="15">
        <v>5816.2000000000007</v>
      </c>
      <c r="I14881" s="3">
        <v>8948</v>
      </c>
      <c r="J14881" s="14">
        <v>0.35</v>
      </c>
      <c r="K14881">
        <f t="shared" si="232"/>
        <v>5816.2000000000007</v>
      </c>
    </row>
    <row r="14882" spans="1:11" x14ac:dyDescent="0.25">
      <c r="A14882" s="5" t="s">
        <v>26223</v>
      </c>
      <c r="B14882" s="11" t="s">
        <v>26224</v>
      </c>
      <c r="C14882" s="12"/>
      <c r="D14882" s="2" t="s">
        <v>8</v>
      </c>
      <c r="E14882" s="2" t="s">
        <v>148</v>
      </c>
      <c r="F14882" s="5"/>
      <c r="G14882" s="15">
        <v>958.1</v>
      </c>
      <c r="I14882" s="3">
        <v>1474</v>
      </c>
      <c r="J14882" s="14">
        <v>0.35</v>
      </c>
      <c r="K14882">
        <f t="shared" si="232"/>
        <v>958.1</v>
      </c>
    </row>
    <row r="14883" spans="1:11" x14ac:dyDescent="0.25">
      <c r="A14883" s="5" t="s">
        <v>26225</v>
      </c>
      <c r="B14883" s="11" t="s">
        <v>26226</v>
      </c>
      <c r="C14883" s="12"/>
      <c r="D14883" s="2" t="s">
        <v>8</v>
      </c>
      <c r="E14883" s="2" t="s">
        <v>148</v>
      </c>
      <c r="F14883" s="5"/>
      <c r="G14883" s="15">
        <v>1110.2</v>
      </c>
      <c r="I14883" s="3">
        <v>1708</v>
      </c>
      <c r="J14883" s="14">
        <v>0.35</v>
      </c>
      <c r="K14883">
        <f t="shared" si="232"/>
        <v>1110.2</v>
      </c>
    </row>
    <row r="14884" spans="1:11" x14ac:dyDescent="0.25">
      <c r="A14884" s="5" t="s">
        <v>26227</v>
      </c>
      <c r="B14884" s="11" t="s">
        <v>26228</v>
      </c>
      <c r="C14884" s="12"/>
      <c r="D14884" s="2" t="s">
        <v>8</v>
      </c>
      <c r="E14884" s="2" t="s">
        <v>148</v>
      </c>
      <c r="F14884" s="5"/>
      <c r="G14884" s="15">
        <v>4264</v>
      </c>
      <c r="I14884" s="3">
        <v>6560</v>
      </c>
      <c r="J14884" s="14">
        <v>0.35</v>
      </c>
      <c r="K14884">
        <f t="shared" si="232"/>
        <v>4264</v>
      </c>
    </row>
    <row r="14885" spans="1:11" x14ac:dyDescent="0.25">
      <c r="A14885" s="5" t="s">
        <v>26229</v>
      </c>
      <c r="B14885" s="11" t="s">
        <v>26230</v>
      </c>
      <c r="C14885" s="12"/>
      <c r="D14885" s="2" t="s">
        <v>8</v>
      </c>
      <c r="E14885" s="2" t="s">
        <v>148</v>
      </c>
      <c r="F14885" s="5"/>
      <c r="G14885" s="15">
        <v>360.1</v>
      </c>
      <c r="I14885" s="3">
        <v>554</v>
      </c>
      <c r="J14885" s="14">
        <v>0.35</v>
      </c>
      <c r="K14885">
        <f t="shared" si="232"/>
        <v>360.1</v>
      </c>
    </row>
    <row r="14886" spans="1:11" x14ac:dyDescent="0.25">
      <c r="A14886" s="5" t="s">
        <v>26231</v>
      </c>
      <c r="B14886" s="11" t="s">
        <v>26232</v>
      </c>
      <c r="C14886" s="12"/>
      <c r="D14886" s="2" t="s">
        <v>8</v>
      </c>
      <c r="E14886" s="2" t="s">
        <v>148</v>
      </c>
      <c r="F14886" s="5"/>
      <c r="G14886" s="15">
        <v>915.2</v>
      </c>
      <c r="I14886" s="3">
        <v>1408</v>
      </c>
      <c r="J14886" s="14">
        <v>0.35</v>
      </c>
      <c r="K14886">
        <f t="shared" si="232"/>
        <v>915.2</v>
      </c>
    </row>
    <row r="14887" spans="1:11" x14ac:dyDescent="0.25">
      <c r="A14887" s="5" t="s">
        <v>26233</v>
      </c>
      <c r="B14887" s="11" t="s">
        <v>26234</v>
      </c>
      <c r="C14887" s="12"/>
      <c r="D14887" s="2" t="s">
        <v>8</v>
      </c>
      <c r="E14887" s="2" t="s">
        <v>148</v>
      </c>
      <c r="F14887" s="5"/>
      <c r="G14887" s="15">
        <v>857.35</v>
      </c>
      <c r="I14887" s="3">
        <v>1319</v>
      </c>
      <c r="J14887" s="14">
        <v>0.35</v>
      </c>
      <c r="K14887">
        <f t="shared" si="232"/>
        <v>857.35</v>
      </c>
    </row>
    <row r="14888" spans="1:11" x14ac:dyDescent="0.25">
      <c r="A14888" s="5" t="s">
        <v>26235</v>
      </c>
      <c r="B14888" s="11" t="s">
        <v>26236</v>
      </c>
      <c r="C14888" s="12"/>
      <c r="D14888" s="2" t="s">
        <v>21</v>
      </c>
      <c r="E14888" s="2" t="s">
        <v>21</v>
      </c>
      <c r="F14888" s="5"/>
      <c r="G14888" s="15">
        <v>4682.6000000000004</v>
      </c>
      <c r="I14888" s="3">
        <v>7204</v>
      </c>
      <c r="J14888" s="14">
        <v>0.35</v>
      </c>
      <c r="K14888">
        <f t="shared" si="232"/>
        <v>4682.6000000000004</v>
      </c>
    </row>
    <row r="14889" spans="1:11" x14ac:dyDescent="0.25">
      <c r="A14889" s="5" t="s">
        <v>26237</v>
      </c>
      <c r="B14889" s="11" t="s">
        <v>26238</v>
      </c>
      <c r="C14889" s="12"/>
      <c r="D14889" s="2" t="s">
        <v>8</v>
      </c>
      <c r="E14889" s="2" t="s">
        <v>31</v>
      </c>
      <c r="F14889" s="5"/>
      <c r="G14889" s="15">
        <v>110.5</v>
      </c>
      <c r="I14889" s="3">
        <v>170</v>
      </c>
      <c r="J14889" s="14">
        <v>0.35</v>
      </c>
      <c r="K14889">
        <f t="shared" si="232"/>
        <v>110.5</v>
      </c>
    </row>
    <row r="14890" spans="1:11" x14ac:dyDescent="0.25">
      <c r="A14890" s="5" t="s">
        <v>26239</v>
      </c>
      <c r="B14890" s="11" t="s">
        <v>26238</v>
      </c>
      <c r="C14890" s="12"/>
      <c r="D14890" s="2" t="s">
        <v>30</v>
      </c>
      <c r="E14890" s="2" t="s">
        <v>31</v>
      </c>
      <c r="F14890" s="5"/>
      <c r="G14890" s="15">
        <v>78</v>
      </c>
      <c r="I14890" s="3">
        <v>120</v>
      </c>
      <c r="J14890" s="14">
        <v>0.35</v>
      </c>
      <c r="K14890">
        <f t="shared" si="232"/>
        <v>78</v>
      </c>
    </row>
    <row r="14891" spans="1:11" x14ac:dyDescent="0.25">
      <c r="A14891" s="5" t="s">
        <v>26240</v>
      </c>
      <c r="B14891" s="11" t="s">
        <v>26238</v>
      </c>
      <c r="C14891" s="12"/>
      <c r="D14891" s="2" t="s">
        <v>8</v>
      </c>
      <c r="E14891" s="2" t="s">
        <v>31</v>
      </c>
      <c r="F14891" s="5"/>
      <c r="G14891" s="15">
        <v>10283</v>
      </c>
      <c r="I14891" s="3">
        <v>15820</v>
      </c>
      <c r="J14891" s="14">
        <v>0.35</v>
      </c>
      <c r="K14891">
        <f t="shared" si="232"/>
        <v>10283</v>
      </c>
    </row>
    <row r="14892" spans="1:11" x14ac:dyDescent="0.25">
      <c r="A14892" s="5" t="s">
        <v>26241</v>
      </c>
      <c r="B14892" s="11" t="s">
        <v>26238</v>
      </c>
      <c r="C14892" s="12"/>
      <c r="D14892" s="2" t="s">
        <v>30</v>
      </c>
      <c r="E14892" s="2" t="s">
        <v>34</v>
      </c>
      <c r="F14892" s="5"/>
      <c r="G14892" s="15">
        <v>1084.2</v>
      </c>
      <c r="I14892" s="3">
        <v>1668</v>
      </c>
      <c r="J14892" s="14">
        <v>0.35</v>
      </c>
      <c r="K14892">
        <f t="shared" si="232"/>
        <v>1084.2</v>
      </c>
    </row>
    <row r="14893" spans="1:11" x14ac:dyDescent="0.25">
      <c r="A14893" s="5" t="s">
        <v>26242</v>
      </c>
      <c r="B14893" s="11" t="s">
        <v>26238</v>
      </c>
      <c r="C14893" s="12"/>
      <c r="D14893" s="2" t="s">
        <v>8</v>
      </c>
      <c r="E14893" s="2" t="s">
        <v>1618</v>
      </c>
      <c r="F14893" s="5"/>
      <c r="G14893" s="15">
        <v>247</v>
      </c>
      <c r="I14893" s="3">
        <v>380</v>
      </c>
      <c r="J14893" s="14">
        <v>0.35</v>
      </c>
      <c r="K14893">
        <f t="shared" si="232"/>
        <v>247</v>
      </c>
    </row>
    <row r="14894" spans="1:11" x14ac:dyDescent="0.25">
      <c r="A14894" s="5" t="s">
        <v>26243</v>
      </c>
      <c r="B14894" s="11" t="s">
        <v>26238</v>
      </c>
      <c r="C14894" s="12"/>
      <c r="D14894" s="2" t="s">
        <v>8</v>
      </c>
      <c r="E14894" s="2" t="s">
        <v>1618</v>
      </c>
      <c r="F14894" s="5"/>
      <c r="G14894" s="15">
        <v>228.15</v>
      </c>
      <c r="I14894" s="3">
        <v>351</v>
      </c>
      <c r="J14894" s="14">
        <v>0.35</v>
      </c>
      <c r="K14894">
        <f t="shared" si="232"/>
        <v>228.15</v>
      </c>
    </row>
    <row r="14895" spans="1:11" x14ac:dyDescent="0.25">
      <c r="A14895" s="5" t="s">
        <v>26244</v>
      </c>
      <c r="B14895" s="11" t="s">
        <v>26238</v>
      </c>
      <c r="C14895" s="12"/>
      <c r="D14895" s="2" t="s">
        <v>8</v>
      </c>
      <c r="E14895" s="2" t="s">
        <v>1618</v>
      </c>
      <c r="F14895" s="5"/>
      <c r="G14895" s="15">
        <v>234</v>
      </c>
      <c r="I14895" s="3">
        <v>360</v>
      </c>
      <c r="J14895" s="14">
        <v>0.35</v>
      </c>
      <c r="K14895">
        <f t="shared" si="232"/>
        <v>234</v>
      </c>
    </row>
    <row r="14896" spans="1:11" x14ac:dyDescent="0.25">
      <c r="A14896" s="5" t="s">
        <v>26245</v>
      </c>
      <c r="B14896" s="11" t="s">
        <v>26238</v>
      </c>
      <c r="C14896" s="12"/>
      <c r="D14896" s="2" t="s">
        <v>8</v>
      </c>
      <c r="E14896" s="2" t="s">
        <v>1618</v>
      </c>
      <c r="F14896" s="5"/>
      <c r="G14896" s="15">
        <v>228.15</v>
      </c>
      <c r="I14896" s="3">
        <v>351</v>
      </c>
      <c r="J14896" s="14">
        <v>0.35</v>
      </c>
      <c r="K14896">
        <f t="shared" si="232"/>
        <v>228.15</v>
      </c>
    </row>
    <row r="14897" spans="1:11" x14ac:dyDescent="0.25">
      <c r="A14897" s="5" t="s">
        <v>26246</v>
      </c>
      <c r="B14897" s="11" t="s">
        <v>26238</v>
      </c>
      <c r="C14897" s="12"/>
      <c r="D14897" s="2" t="s">
        <v>8</v>
      </c>
      <c r="E14897" s="2" t="s">
        <v>31</v>
      </c>
      <c r="F14897" s="5"/>
      <c r="G14897" s="15">
        <v>39</v>
      </c>
      <c r="I14897" s="3">
        <v>60</v>
      </c>
      <c r="J14897" s="14">
        <v>0.35</v>
      </c>
      <c r="K14897">
        <f t="shared" si="232"/>
        <v>39</v>
      </c>
    </row>
    <row r="14898" spans="1:11" x14ac:dyDescent="0.25">
      <c r="A14898" s="5" t="s">
        <v>26247</v>
      </c>
      <c r="B14898" s="11" t="s">
        <v>26238</v>
      </c>
      <c r="C14898" s="12"/>
      <c r="D14898" s="2" t="s">
        <v>8</v>
      </c>
      <c r="E14898" s="2" t="s">
        <v>31</v>
      </c>
      <c r="F14898" s="5"/>
      <c r="G14898" s="15">
        <v>58.5</v>
      </c>
      <c r="I14898" s="3">
        <v>90</v>
      </c>
      <c r="J14898" s="14">
        <v>0.35</v>
      </c>
      <c r="K14898">
        <f t="shared" si="232"/>
        <v>58.5</v>
      </c>
    </row>
    <row r="14899" spans="1:11" x14ac:dyDescent="0.25">
      <c r="A14899" s="5" t="s">
        <v>26248</v>
      </c>
      <c r="B14899" s="11" t="s">
        <v>26238</v>
      </c>
      <c r="C14899" s="12"/>
      <c r="D14899" s="2" t="s">
        <v>8</v>
      </c>
      <c r="E14899" s="2" t="s">
        <v>31</v>
      </c>
      <c r="F14899" s="5"/>
      <c r="G14899" s="15">
        <v>292.5</v>
      </c>
      <c r="I14899" s="3">
        <v>450</v>
      </c>
      <c r="J14899" s="14">
        <v>0.35</v>
      </c>
      <c r="K14899">
        <f t="shared" si="232"/>
        <v>292.5</v>
      </c>
    </row>
    <row r="14900" spans="1:11" x14ac:dyDescent="0.25">
      <c r="A14900" s="5" t="s">
        <v>26249</v>
      </c>
      <c r="B14900" s="11" t="s">
        <v>26238</v>
      </c>
      <c r="C14900" s="12"/>
      <c r="D14900" s="2" t="s">
        <v>8</v>
      </c>
      <c r="E14900" s="2" t="s">
        <v>31</v>
      </c>
      <c r="F14900" s="5"/>
      <c r="G14900" s="15">
        <v>565.5</v>
      </c>
      <c r="I14900" s="3">
        <v>870</v>
      </c>
      <c r="J14900" s="14">
        <v>0.35</v>
      </c>
      <c r="K14900">
        <f t="shared" si="232"/>
        <v>565.5</v>
      </c>
    </row>
    <row r="14901" spans="1:11" x14ac:dyDescent="0.25">
      <c r="A14901" s="5" t="s">
        <v>26250</v>
      </c>
      <c r="B14901" s="11" t="s">
        <v>26238</v>
      </c>
      <c r="C14901" s="12"/>
      <c r="D14901" s="2" t="s">
        <v>30</v>
      </c>
      <c r="E14901" s="2" t="s">
        <v>31</v>
      </c>
      <c r="F14901" s="5"/>
      <c r="G14901" s="15">
        <v>2502.5</v>
      </c>
      <c r="I14901" s="3">
        <v>3850</v>
      </c>
      <c r="J14901" s="14">
        <v>0.35</v>
      </c>
      <c r="K14901">
        <f t="shared" si="232"/>
        <v>2502.5</v>
      </c>
    </row>
    <row r="14902" spans="1:11" x14ac:dyDescent="0.25">
      <c r="A14902" s="5" t="s">
        <v>26251</v>
      </c>
      <c r="B14902" s="11" t="s">
        <v>26238</v>
      </c>
      <c r="C14902" s="12"/>
      <c r="D14902" s="2" t="s">
        <v>8</v>
      </c>
      <c r="E14902" s="2" t="s">
        <v>31</v>
      </c>
      <c r="F14902" s="5"/>
      <c r="G14902" s="15">
        <v>273</v>
      </c>
      <c r="I14902" s="3">
        <v>420</v>
      </c>
      <c r="J14902" s="14">
        <v>0.35</v>
      </c>
      <c r="K14902">
        <f t="shared" si="232"/>
        <v>273</v>
      </c>
    </row>
    <row r="14903" spans="1:11" x14ac:dyDescent="0.25">
      <c r="A14903" s="5" t="s">
        <v>26252</v>
      </c>
      <c r="B14903" s="11" t="s">
        <v>26253</v>
      </c>
      <c r="C14903" s="12"/>
      <c r="D14903" s="2" t="s">
        <v>8</v>
      </c>
      <c r="E14903" s="2" t="s">
        <v>9</v>
      </c>
      <c r="F14903" s="5"/>
      <c r="G14903" s="15">
        <v>6.5</v>
      </c>
      <c r="I14903" s="3">
        <v>10</v>
      </c>
      <c r="J14903" s="14">
        <v>0.35</v>
      </c>
      <c r="K14903">
        <f t="shared" si="232"/>
        <v>6.5</v>
      </c>
    </row>
    <row r="14904" spans="1:11" x14ac:dyDescent="0.25">
      <c r="A14904" s="5" t="s">
        <v>26254</v>
      </c>
      <c r="B14904" s="11" t="s">
        <v>26253</v>
      </c>
      <c r="C14904" s="12"/>
      <c r="D14904" s="2" t="s">
        <v>8</v>
      </c>
      <c r="E14904" s="2" t="s">
        <v>9</v>
      </c>
      <c r="F14904" s="5"/>
      <c r="G14904" s="15">
        <v>409.5</v>
      </c>
      <c r="I14904" s="3">
        <v>630</v>
      </c>
      <c r="J14904" s="14">
        <v>0.35</v>
      </c>
      <c r="K14904">
        <f t="shared" si="232"/>
        <v>409.5</v>
      </c>
    </row>
    <row r="14905" spans="1:11" x14ac:dyDescent="0.25">
      <c r="A14905" s="5" t="s">
        <v>26255</v>
      </c>
      <c r="B14905" s="11" t="s">
        <v>26253</v>
      </c>
      <c r="C14905" s="12"/>
      <c r="D14905" s="2" t="s">
        <v>8</v>
      </c>
      <c r="E14905" s="2" t="s">
        <v>9</v>
      </c>
      <c r="F14905" s="5"/>
      <c r="G14905" s="15">
        <v>227.5</v>
      </c>
      <c r="I14905" s="3">
        <v>350</v>
      </c>
      <c r="J14905" s="14">
        <v>0.35</v>
      </c>
      <c r="K14905">
        <f t="shared" si="232"/>
        <v>227.5</v>
      </c>
    </row>
    <row r="14906" spans="1:11" x14ac:dyDescent="0.25">
      <c r="A14906" s="5" t="s">
        <v>26256</v>
      </c>
      <c r="B14906" s="11" t="s">
        <v>26253</v>
      </c>
      <c r="C14906" s="12"/>
      <c r="D14906" s="2" t="s">
        <v>8</v>
      </c>
      <c r="E14906" s="2" t="s">
        <v>9</v>
      </c>
      <c r="F14906" s="5"/>
      <c r="G14906" s="15">
        <v>39</v>
      </c>
      <c r="I14906" s="3">
        <v>60</v>
      </c>
      <c r="J14906" s="14">
        <v>0.35</v>
      </c>
      <c r="K14906">
        <f t="shared" si="232"/>
        <v>39</v>
      </c>
    </row>
    <row r="14907" spans="1:11" x14ac:dyDescent="0.25">
      <c r="A14907" s="5" t="s">
        <v>26257</v>
      </c>
      <c r="B14907" s="11" t="s">
        <v>26253</v>
      </c>
      <c r="C14907" s="12"/>
      <c r="D14907" s="2" t="s">
        <v>8</v>
      </c>
      <c r="E14907" s="2" t="s">
        <v>9</v>
      </c>
      <c r="F14907" s="5"/>
      <c r="G14907" s="15">
        <v>65</v>
      </c>
      <c r="I14907" s="3">
        <v>100</v>
      </c>
      <c r="J14907" s="14">
        <v>0.35</v>
      </c>
      <c r="K14907">
        <f t="shared" si="232"/>
        <v>65</v>
      </c>
    </row>
    <row r="14908" spans="1:11" x14ac:dyDescent="0.25">
      <c r="A14908" s="5" t="s">
        <v>26258</v>
      </c>
      <c r="B14908" s="11" t="s">
        <v>26253</v>
      </c>
      <c r="C14908" s="12"/>
      <c r="D14908" s="2" t="s">
        <v>8</v>
      </c>
      <c r="E14908" s="2" t="s">
        <v>9</v>
      </c>
      <c r="F14908" s="5"/>
      <c r="G14908" s="15">
        <v>487.5</v>
      </c>
      <c r="I14908" s="3">
        <v>750</v>
      </c>
      <c r="J14908" s="14">
        <v>0.35</v>
      </c>
      <c r="K14908">
        <f t="shared" si="232"/>
        <v>487.5</v>
      </c>
    </row>
    <row r="14909" spans="1:11" x14ac:dyDescent="0.25">
      <c r="A14909" s="5" t="s">
        <v>26259</v>
      </c>
      <c r="B14909" s="11" t="s">
        <v>26260</v>
      </c>
      <c r="C14909" s="12"/>
      <c r="D14909" s="2" t="s">
        <v>8</v>
      </c>
      <c r="E14909" s="2" t="s">
        <v>9</v>
      </c>
      <c r="F14909" s="5"/>
      <c r="G14909" s="15">
        <v>13</v>
      </c>
      <c r="I14909" s="3">
        <v>20</v>
      </c>
      <c r="J14909" s="14">
        <v>0.35</v>
      </c>
      <c r="K14909">
        <f t="shared" si="232"/>
        <v>13</v>
      </c>
    </row>
    <row r="14910" spans="1:11" x14ac:dyDescent="0.25">
      <c r="A14910" s="5" t="s">
        <v>26261</v>
      </c>
      <c r="B14910" s="11" t="s">
        <v>26260</v>
      </c>
      <c r="C14910" s="12"/>
      <c r="D14910" s="2" t="s">
        <v>8</v>
      </c>
      <c r="E14910" s="2" t="s">
        <v>9</v>
      </c>
      <c r="F14910" s="5"/>
      <c r="G14910" s="15">
        <v>13</v>
      </c>
      <c r="I14910" s="3">
        <v>20</v>
      </c>
      <c r="J14910" s="14">
        <v>0.35</v>
      </c>
      <c r="K14910">
        <f t="shared" si="232"/>
        <v>13</v>
      </c>
    </row>
    <row r="14911" spans="1:11" x14ac:dyDescent="0.25">
      <c r="A14911" s="5" t="s">
        <v>26262</v>
      </c>
      <c r="B14911" s="11" t="s">
        <v>26260</v>
      </c>
      <c r="C14911" s="12"/>
      <c r="D14911" s="2" t="s">
        <v>8</v>
      </c>
      <c r="E14911" s="2" t="s">
        <v>9</v>
      </c>
      <c r="F14911" s="5"/>
      <c r="G14911" s="15">
        <v>19.5</v>
      </c>
      <c r="I14911" s="3">
        <v>30</v>
      </c>
      <c r="J14911" s="14">
        <v>0.35</v>
      </c>
      <c r="K14911">
        <f t="shared" si="232"/>
        <v>19.5</v>
      </c>
    </row>
    <row r="14912" spans="1:11" x14ac:dyDescent="0.25">
      <c r="A14912" s="5" t="s">
        <v>26263</v>
      </c>
      <c r="B14912" s="11" t="s">
        <v>26260</v>
      </c>
      <c r="C14912" s="12"/>
      <c r="D14912" s="2" t="s">
        <v>8</v>
      </c>
      <c r="E14912" s="2" t="s">
        <v>31</v>
      </c>
      <c r="F14912" s="5"/>
      <c r="G14912" s="15">
        <v>26</v>
      </c>
      <c r="I14912" s="3">
        <v>40</v>
      </c>
      <c r="J14912" s="14">
        <v>0.35</v>
      </c>
      <c r="K14912">
        <f t="shared" si="232"/>
        <v>26</v>
      </c>
    </row>
    <row r="14913" spans="1:11" x14ac:dyDescent="0.25">
      <c r="A14913" s="5" t="s">
        <v>26264</v>
      </c>
      <c r="B14913" s="11" t="s">
        <v>26260</v>
      </c>
      <c r="C14913" s="12"/>
      <c r="D14913" s="2" t="s">
        <v>8</v>
      </c>
      <c r="E14913" s="2" t="s">
        <v>9</v>
      </c>
      <c r="F14913" s="5"/>
      <c r="G14913" s="15">
        <v>58.5</v>
      </c>
      <c r="I14913" s="3">
        <v>90</v>
      </c>
      <c r="J14913" s="14">
        <v>0.35</v>
      </c>
      <c r="K14913">
        <f t="shared" si="232"/>
        <v>58.5</v>
      </c>
    </row>
    <row r="14914" spans="1:11" x14ac:dyDescent="0.25">
      <c r="A14914" s="5" t="s">
        <v>26265</v>
      </c>
      <c r="B14914" s="11" t="s">
        <v>26266</v>
      </c>
      <c r="C14914" s="12"/>
      <c r="D14914" s="2" t="s">
        <v>30</v>
      </c>
      <c r="E14914" s="2" t="s">
        <v>1011</v>
      </c>
      <c r="F14914" s="5"/>
      <c r="G14914" s="15">
        <v>32.5</v>
      </c>
      <c r="I14914" s="3">
        <v>50</v>
      </c>
      <c r="J14914" s="14">
        <v>0.35</v>
      </c>
      <c r="K14914">
        <f t="shared" si="232"/>
        <v>32.5</v>
      </c>
    </row>
    <row r="14915" spans="1:11" x14ac:dyDescent="0.25">
      <c r="A14915" s="5" t="s">
        <v>26267</v>
      </c>
      <c r="B14915" s="11" t="s">
        <v>26268</v>
      </c>
      <c r="C14915" s="12"/>
      <c r="D14915" s="2" t="s">
        <v>8</v>
      </c>
      <c r="E14915" s="2" t="s">
        <v>9</v>
      </c>
      <c r="F14915" s="5"/>
      <c r="G14915" s="15">
        <v>32.5</v>
      </c>
      <c r="I14915" s="3">
        <v>50</v>
      </c>
      <c r="J14915" s="14">
        <v>0.35</v>
      </c>
      <c r="K14915">
        <f t="shared" si="232"/>
        <v>32.5</v>
      </c>
    </row>
    <row r="14916" spans="1:11" x14ac:dyDescent="0.25">
      <c r="A14916" s="5" t="s">
        <v>26269</v>
      </c>
      <c r="B14916" s="11" t="s">
        <v>26270</v>
      </c>
      <c r="C14916" s="12"/>
      <c r="D14916" s="2" t="s">
        <v>8</v>
      </c>
      <c r="E14916" s="2" t="s">
        <v>9</v>
      </c>
      <c r="F14916" s="5"/>
      <c r="G14916" s="15">
        <v>19.5</v>
      </c>
      <c r="I14916" s="3">
        <v>30</v>
      </c>
      <c r="J14916" s="14">
        <v>0.35</v>
      </c>
      <c r="K14916">
        <f t="shared" si="232"/>
        <v>19.5</v>
      </c>
    </row>
    <row r="14917" spans="1:11" x14ac:dyDescent="0.25">
      <c r="A14917" s="5" t="s">
        <v>26271</v>
      </c>
      <c r="B14917" s="11" t="s">
        <v>26272</v>
      </c>
      <c r="C14917" s="12"/>
      <c r="D14917" s="2" t="s">
        <v>8</v>
      </c>
      <c r="E14917" s="2" t="s">
        <v>9</v>
      </c>
      <c r="F14917" s="5"/>
      <c r="G14917" s="15">
        <v>6.5</v>
      </c>
      <c r="I14917" s="3">
        <v>10</v>
      </c>
      <c r="J14917" s="14">
        <v>0.35</v>
      </c>
      <c r="K14917">
        <f t="shared" si="232"/>
        <v>6.5</v>
      </c>
    </row>
    <row r="14918" spans="1:11" x14ac:dyDescent="0.25">
      <c r="A14918" s="5" t="s">
        <v>26273</v>
      </c>
      <c r="B14918" s="11" t="s">
        <v>26274</v>
      </c>
      <c r="C14918" s="12"/>
      <c r="D14918" s="2" t="s">
        <v>8</v>
      </c>
      <c r="E14918" s="2" t="s">
        <v>9</v>
      </c>
      <c r="F14918" s="5"/>
      <c r="G14918" s="15">
        <v>6.5</v>
      </c>
      <c r="I14918" s="3">
        <v>10</v>
      </c>
      <c r="J14918" s="14">
        <v>0.35</v>
      </c>
      <c r="K14918">
        <f t="shared" si="232"/>
        <v>6.5</v>
      </c>
    </row>
    <row r="14919" spans="1:11" x14ac:dyDescent="0.25">
      <c r="A14919" s="5" t="s">
        <v>26275</v>
      </c>
      <c r="B14919" s="11" t="s">
        <v>26274</v>
      </c>
      <c r="C14919" s="12"/>
      <c r="D14919" s="2" t="s">
        <v>8</v>
      </c>
      <c r="E14919" s="2" t="s">
        <v>9</v>
      </c>
      <c r="F14919" s="5"/>
      <c r="G14919" s="15">
        <v>6.5</v>
      </c>
      <c r="I14919" s="3">
        <v>10</v>
      </c>
      <c r="J14919" s="14">
        <v>0.35</v>
      </c>
      <c r="K14919">
        <f t="shared" si="232"/>
        <v>6.5</v>
      </c>
    </row>
    <row r="14920" spans="1:11" x14ac:dyDescent="0.25">
      <c r="A14920" s="5" t="s">
        <v>26276</v>
      </c>
      <c r="B14920" s="11" t="s">
        <v>26277</v>
      </c>
      <c r="C14920" s="12"/>
      <c r="D14920" s="2" t="s">
        <v>8</v>
      </c>
      <c r="E14920" s="2" t="s">
        <v>9</v>
      </c>
      <c r="F14920" s="5"/>
      <c r="G14920" s="15">
        <v>26</v>
      </c>
      <c r="I14920" s="3">
        <v>40</v>
      </c>
      <c r="J14920" s="14">
        <v>0.35</v>
      </c>
      <c r="K14920">
        <f t="shared" ref="K14920:K14983" si="233">I14920-I14920*J14920</f>
        <v>26</v>
      </c>
    </row>
    <row r="14921" spans="1:11" x14ac:dyDescent="0.25">
      <c r="A14921" s="5" t="s">
        <v>26278</v>
      </c>
      <c r="B14921" s="11" t="s">
        <v>26279</v>
      </c>
      <c r="C14921" s="12"/>
      <c r="D14921" s="2" t="s">
        <v>8</v>
      </c>
      <c r="E14921" s="2" t="s">
        <v>9</v>
      </c>
      <c r="F14921" s="5"/>
      <c r="G14921" s="15">
        <v>3276</v>
      </c>
      <c r="I14921" s="3">
        <v>5040</v>
      </c>
      <c r="J14921" s="14">
        <v>0.35</v>
      </c>
      <c r="K14921">
        <f t="shared" si="233"/>
        <v>3276</v>
      </c>
    </row>
    <row r="14922" spans="1:11" x14ac:dyDescent="0.25">
      <c r="A14922" s="5" t="s">
        <v>26280</v>
      </c>
      <c r="B14922" s="11" t="s">
        <v>26281</v>
      </c>
      <c r="C14922" s="12"/>
      <c r="D14922" s="2" t="s">
        <v>8</v>
      </c>
      <c r="E14922" s="2" t="s">
        <v>31</v>
      </c>
      <c r="F14922" s="5"/>
      <c r="G14922" s="15">
        <v>26624</v>
      </c>
      <c r="I14922" s="3">
        <v>40960</v>
      </c>
      <c r="J14922" s="14">
        <v>0.35</v>
      </c>
      <c r="K14922">
        <f t="shared" si="233"/>
        <v>26624</v>
      </c>
    </row>
    <row r="14923" spans="1:11" x14ac:dyDescent="0.25">
      <c r="A14923" s="5" t="s">
        <v>26282</v>
      </c>
      <c r="B14923" s="11" t="s">
        <v>26283</v>
      </c>
      <c r="C14923" s="12"/>
      <c r="D14923" s="2" t="s">
        <v>8</v>
      </c>
      <c r="E14923" s="2" t="s">
        <v>9</v>
      </c>
      <c r="F14923" s="5"/>
      <c r="G14923" s="15">
        <v>58.5</v>
      </c>
      <c r="I14923" s="3">
        <v>90</v>
      </c>
      <c r="J14923" s="14">
        <v>0.35</v>
      </c>
      <c r="K14923">
        <f t="shared" si="233"/>
        <v>58.5</v>
      </c>
    </row>
    <row r="14924" spans="1:11" x14ac:dyDescent="0.25">
      <c r="A14924" s="5" t="s">
        <v>26284</v>
      </c>
      <c r="B14924" s="11" t="s">
        <v>26285</v>
      </c>
      <c r="C14924" s="12"/>
      <c r="D14924" s="2" t="s">
        <v>8</v>
      </c>
      <c r="E14924" s="2" t="s">
        <v>771</v>
      </c>
      <c r="F14924" s="5"/>
      <c r="G14924" s="15">
        <v>93.6</v>
      </c>
      <c r="I14924" s="3">
        <v>144</v>
      </c>
      <c r="J14924" s="14">
        <v>0.35</v>
      </c>
      <c r="K14924">
        <f t="shared" si="233"/>
        <v>93.6</v>
      </c>
    </row>
    <row r="14925" spans="1:11" x14ac:dyDescent="0.25">
      <c r="A14925" s="5" t="s">
        <v>26286</v>
      </c>
      <c r="B14925" s="11" t="s">
        <v>26287</v>
      </c>
      <c r="C14925" s="12"/>
      <c r="D14925" s="2" t="s">
        <v>8</v>
      </c>
      <c r="E14925" s="2" t="s">
        <v>771</v>
      </c>
      <c r="F14925" s="5"/>
      <c r="G14925" s="15">
        <v>279.5</v>
      </c>
      <c r="I14925" s="3">
        <v>430</v>
      </c>
      <c r="J14925" s="14">
        <v>0.35</v>
      </c>
      <c r="K14925">
        <f t="shared" si="233"/>
        <v>279.5</v>
      </c>
    </row>
    <row r="14926" spans="1:11" x14ac:dyDescent="0.25">
      <c r="A14926" s="5" t="s">
        <v>26288</v>
      </c>
      <c r="B14926" s="11" t="s">
        <v>26289</v>
      </c>
      <c r="C14926" s="12"/>
      <c r="D14926" s="2" t="s">
        <v>8</v>
      </c>
      <c r="E14926" s="2" t="s">
        <v>31</v>
      </c>
      <c r="F14926" s="5"/>
      <c r="G14926" s="15">
        <v>195</v>
      </c>
      <c r="I14926" s="3">
        <v>300</v>
      </c>
      <c r="J14926" s="14">
        <v>0.35</v>
      </c>
      <c r="K14926">
        <f t="shared" si="233"/>
        <v>195</v>
      </c>
    </row>
    <row r="14927" spans="1:11" x14ac:dyDescent="0.25">
      <c r="A14927" s="5" t="s">
        <v>26290</v>
      </c>
      <c r="B14927" s="11" t="s">
        <v>26291</v>
      </c>
      <c r="C14927" s="12"/>
      <c r="D14927" s="2" t="s">
        <v>8</v>
      </c>
      <c r="E14927" s="2" t="s">
        <v>1618</v>
      </c>
      <c r="F14927" s="5"/>
      <c r="G14927" s="15">
        <v>269.75</v>
      </c>
      <c r="I14927" s="3">
        <v>415</v>
      </c>
      <c r="J14927" s="14">
        <v>0.35</v>
      </c>
      <c r="K14927">
        <f t="shared" si="233"/>
        <v>269.75</v>
      </c>
    </row>
    <row r="14928" spans="1:11" x14ac:dyDescent="0.25">
      <c r="A14928" s="5" t="s">
        <v>26292</v>
      </c>
      <c r="B14928" s="11" t="s">
        <v>26293</v>
      </c>
      <c r="C14928" s="12"/>
      <c r="D14928" s="2" t="s">
        <v>8</v>
      </c>
      <c r="E14928" s="2" t="s">
        <v>148</v>
      </c>
      <c r="F14928" s="5"/>
      <c r="G14928" s="15">
        <v>725.40000000000009</v>
      </c>
      <c r="I14928" s="3">
        <v>1116</v>
      </c>
      <c r="J14928" s="14">
        <v>0.35</v>
      </c>
      <c r="K14928">
        <f t="shared" si="233"/>
        <v>725.40000000000009</v>
      </c>
    </row>
    <row r="14929" spans="1:11" x14ac:dyDescent="0.25">
      <c r="A14929" s="5" t="s">
        <v>26294</v>
      </c>
      <c r="B14929" s="11" t="s">
        <v>26295</v>
      </c>
      <c r="C14929" s="12"/>
      <c r="D14929" s="2" t="s">
        <v>8</v>
      </c>
      <c r="E14929" s="2" t="s">
        <v>9</v>
      </c>
      <c r="F14929" s="5"/>
      <c r="G14929" s="15">
        <v>65</v>
      </c>
      <c r="I14929" s="3">
        <v>100</v>
      </c>
      <c r="J14929" s="14">
        <v>0.35</v>
      </c>
      <c r="K14929">
        <f t="shared" si="233"/>
        <v>65</v>
      </c>
    </row>
    <row r="14930" spans="1:11" x14ac:dyDescent="0.25">
      <c r="A14930" s="5" t="s">
        <v>26296</v>
      </c>
      <c r="B14930" s="11" t="s">
        <v>26297</v>
      </c>
      <c r="C14930" s="12"/>
      <c r="D14930" s="2" t="s">
        <v>8</v>
      </c>
      <c r="E14930" s="2" t="s">
        <v>1618</v>
      </c>
      <c r="F14930" s="5"/>
      <c r="G14930" s="15">
        <v>111.80000000000001</v>
      </c>
      <c r="I14930" s="3">
        <v>172</v>
      </c>
      <c r="J14930" s="14">
        <v>0.35</v>
      </c>
      <c r="K14930">
        <f t="shared" si="233"/>
        <v>111.80000000000001</v>
      </c>
    </row>
    <row r="14931" spans="1:11" x14ac:dyDescent="0.25">
      <c r="A14931" s="5" t="s">
        <v>26298</v>
      </c>
      <c r="B14931" s="11" t="s">
        <v>26299</v>
      </c>
      <c r="C14931" s="12"/>
      <c r="D14931" s="2" t="s">
        <v>8</v>
      </c>
      <c r="E14931" s="2" t="s">
        <v>1618</v>
      </c>
      <c r="F14931" s="5"/>
      <c r="G14931" s="15">
        <v>168.35000000000002</v>
      </c>
      <c r="I14931" s="3">
        <v>259</v>
      </c>
      <c r="J14931" s="14">
        <v>0.35</v>
      </c>
      <c r="K14931">
        <f t="shared" si="233"/>
        <v>168.35000000000002</v>
      </c>
    </row>
    <row r="14932" spans="1:11" x14ac:dyDescent="0.25">
      <c r="A14932" s="5" t="s">
        <v>26300</v>
      </c>
      <c r="B14932" s="11" t="s">
        <v>26301</v>
      </c>
      <c r="C14932" s="12"/>
      <c r="D14932" s="2" t="s">
        <v>8</v>
      </c>
      <c r="E14932" s="2" t="s">
        <v>1618</v>
      </c>
      <c r="F14932" s="5"/>
      <c r="G14932" s="15">
        <v>78</v>
      </c>
      <c r="I14932" s="3">
        <v>120</v>
      </c>
      <c r="J14932" s="14">
        <v>0.35</v>
      </c>
      <c r="K14932">
        <f t="shared" si="233"/>
        <v>78</v>
      </c>
    </row>
    <row r="14933" spans="1:11" x14ac:dyDescent="0.25">
      <c r="A14933" s="5" t="s">
        <v>26302</v>
      </c>
      <c r="B14933" s="11" t="s">
        <v>26301</v>
      </c>
      <c r="C14933" s="12"/>
      <c r="D14933" s="2" t="s">
        <v>8</v>
      </c>
      <c r="E14933" s="2" t="s">
        <v>1618</v>
      </c>
      <c r="F14933" s="5"/>
      <c r="G14933" s="15">
        <v>204.10000000000002</v>
      </c>
      <c r="I14933" s="3">
        <v>314</v>
      </c>
      <c r="J14933" s="14">
        <v>0.35</v>
      </c>
      <c r="K14933">
        <f t="shared" si="233"/>
        <v>204.10000000000002</v>
      </c>
    </row>
    <row r="14934" spans="1:11" x14ac:dyDescent="0.25">
      <c r="A14934" s="5" t="s">
        <v>26303</v>
      </c>
      <c r="B14934" s="11" t="s">
        <v>26304</v>
      </c>
      <c r="C14934" s="12"/>
      <c r="D14934" s="2" t="s">
        <v>8</v>
      </c>
      <c r="E14934" s="2" t="s">
        <v>148</v>
      </c>
      <c r="F14934" s="5"/>
      <c r="G14934" s="15">
        <v>195</v>
      </c>
      <c r="I14934" s="3">
        <v>300</v>
      </c>
      <c r="J14934" s="14">
        <v>0.35</v>
      </c>
      <c r="K14934">
        <f t="shared" si="233"/>
        <v>195</v>
      </c>
    </row>
    <row r="14935" spans="1:11" x14ac:dyDescent="0.25">
      <c r="A14935" s="5" t="s">
        <v>26305</v>
      </c>
      <c r="B14935" s="11" t="s">
        <v>26306</v>
      </c>
      <c r="C14935" s="12"/>
      <c r="D14935" s="2" t="s">
        <v>8</v>
      </c>
      <c r="E14935" s="2" t="s">
        <v>31</v>
      </c>
      <c r="F14935" s="5"/>
      <c r="G14935" s="15">
        <v>2561</v>
      </c>
      <c r="I14935" s="3">
        <v>3940</v>
      </c>
      <c r="J14935" s="14">
        <v>0.35</v>
      </c>
      <c r="K14935">
        <f t="shared" si="233"/>
        <v>2561</v>
      </c>
    </row>
    <row r="14936" spans="1:11" x14ac:dyDescent="0.25">
      <c r="A14936" s="5" t="s">
        <v>26307</v>
      </c>
      <c r="B14936" s="11" t="s">
        <v>26308</v>
      </c>
      <c r="C14936" s="12"/>
      <c r="D14936" s="2" t="s">
        <v>8</v>
      </c>
      <c r="E14936" s="2" t="s">
        <v>31</v>
      </c>
      <c r="F14936" s="5"/>
      <c r="G14936" s="15">
        <v>1398.8000000000002</v>
      </c>
      <c r="I14936" s="3">
        <v>2152</v>
      </c>
      <c r="J14936" s="14">
        <v>0.35</v>
      </c>
      <c r="K14936">
        <f t="shared" si="233"/>
        <v>1398.8000000000002</v>
      </c>
    </row>
    <row r="14937" spans="1:11" x14ac:dyDescent="0.25">
      <c r="A14937" s="5" t="s">
        <v>26309</v>
      </c>
      <c r="B14937" s="11" t="s">
        <v>26308</v>
      </c>
      <c r="C14937" s="12"/>
      <c r="D14937" s="2" t="s">
        <v>8</v>
      </c>
      <c r="E14937" s="2" t="s">
        <v>148</v>
      </c>
      <c r="F14937" s="5"/>
      <c r="G14937" s="15">
        <v>1388.4</v>
      </c>
      <c r="I14937" s="3">
        <v>2136</v>
      </c>
      <c r="J14937" s="14">
        <v>0.35</v>
      </c>
      <c r="K14937">
        <f t="shared" si="233"/>
        <v>1388.4</v>
      </c>
    </row>
    <row r="14938" spans="1:11" x14ac:dyDescent="0.25">
      <c r="A14938" s="5" t="s">
        <v>26310</v>
      </c>
      <c r="B14938" s="11" t="s">
        <v>26311</v>
      </c>
      <c r="C14938" s="12"/>
      <c r="D14938" s="2" t="s">
        <v>26</v>
      </c>
      <c r="E14938" s="2" t="s">
        <v>3423</v>
      </c>
      <c r="F14938" s="5"/>
      <c r="G14938" s="15">
        <v>19.5</v>
      </c>
      <c r="I14938" s="3">
        <v>30</v>
      </c>
      <c r="J14938" s="14">
        <v>0.35</v>
      </c>
      <c r="K14938">
        <f t="shared" si="233"/>
        <v>19.5</v>
      </c>
    </row>
    <row r="14939" spans="1:11" x14ac:dyDescent="0.25">
      <c r="A14939" s="5" t="s">
        <v>26312</v>
      </c>
      <c r="B14939" s="11" t="s">
        <v>26313</v>
      </c>
      <c r="C14939" s="12"/>
      <c r="D14939" s="2" t="s">
        <v>8</v>
      </c>
      <c r="E14939" s="2" t="s">
        <v>31</v>
      </c>
      <c r="F14939" s="5"/>
      <c r="G14939" s="15">
        <v>175.5</v>
      </c>
      <c r="I14939" s="3">
        <v>270</v>
      </c>
      <c r="J14939" s="14">
        <v>0.35</v>
      </c>
      <c r="K14939">
        <f t="shared" si="233"/>
        <v>175.5</v>
      </c>
    </row>
    <row r="14940" spans="1:11" x14ac:dyDescent="0.25">
      <c r="A14940" s="5" t="s">
        <v>26314</v>
      </c>
      <c r="B14940" s="11" t="s">
        <v>26315</v>
      </c>
      <c r="C14940" s="12"/>
      <c r="D14940" s="2" t="s">
        <v>8</v>
      </c>
      <c r="E14940" s="2" t="s">
        <v>1618</v>
      </c>
      <c r="F14940" s="5"/>
      <c r="G14940" s="15">
        <v>252.20000000000002</v>
      </c>
      <c r="I14940" s="3">
        <v>388</v>
      </c>
      <c r="J14940" s="14">
        <v>0.35</v>
      </c>
      <c r="K14940">
        <f t="shared" si="233"/>
        <v>252.20000000000002</v>
      </c>
    </row>
    <row r="14941" spans="1:11" x14ac:dyDescent="0.25">
      <c r="A14941" s="5" t="s">
        <v>26316</v>
      </c>
      <c r="B14941" s="11" t="s">
        <v>26317</v>
      </c>
      <c r="C14941" s="12"/>
      <c r="D14941" s="2" t="s">
        <v>8</v>
      </c>
      <c r="E14941" s="2" t="s">
        <v>31</v>
      </c>
      <c r="F14941" s="5"/>
      <c r="G14941" s="15">
        <v>32.5</v>
      </c>
      <c r="I14941" s="3">
        <v>50</v>
      </c>
      <c r="J14941" s="14">
        <v>0.35</v>
      </c>
      <c r="K14941">
        <f t="shared" si="233"/>
        <v>32.5</v>
      </c>
    </row>
    <row r="14942" spans="1:11" x14ac:dyDescent="0.25">
      <c r="A14942" s="5" t="s">
        <v>26318</v>
      </c>
      <c r="B14942" s="11" t="s">
        <v>26319</v>
      </c>
      <c r="C14942" s="12"/>
      <c r="D14942" s="2" t="s">
        <v>17</v>
      </c>
      <c r="E14942" s="2" t="s">
        <v>18</v>
      </c>
      <c r="F14942" s="5"/>
      <c r="G14942" s="15">
        <v>97.5</v>
      </c>
      <c r="I14942" s="3">
        <v>150</v>
      </c>
      <c r="J14942" s="14">
        <v>0.35</v>
      </c>
      <c r="K14942">
        <f t="shared" si="233"/>
        <v>97.5</v>
      </c>
    </row>
    <row r="14943" spans="1:11" x14ac:dyDescent="0.25">
      <c r="A14943" s="5" t="s">
        <v>26320</v>
      </c>
      <c r="B14943" s="11" t="s">
        <v>26321</v>
      </c>
      <c r="C14943" s="12"/>
      <c r="D14943" s="2" t="s">
        <v>8</v>
      </c>
      <c r="E14943" s="2" t="s">
        <v>1618</v>
      </c>
      <c r="F14943" s="5"/>
      <c r="G14943" s="15">
        <v>213.85000000000002</v>
      </c>
      <c r="I14943" s="3">
        <v>329</v>
      </c>
      <c r="J14943" s="14">
        <v>0.35</v>
      </c>
      <c r="K14943">
        <f t="shared" si="233"/>
        <v>213.85000000000002</v>
      </c>
    </row>
    <row r="14944" spans="1:11" x14ac:dyDescent="0.25">
      <c r="A14944" s="5" t="s">
        <v>26322</v>
      </c>
      <c r="B14944" s="11" t="s">
        <v>26323</v>
      </c>
      <c r="C14944" s="12"/>
      <c r="D14944" s="2" t="s">
        <v>8</v>
      </c>
      <c r="E14944" s="2" t="s">
        <v>1618</v>
      </c>
      <c r="F14944" s="5"/>
      <c r="G14944" s="15">
        <v>6.5</v>
      </c>
      <c r="I14944" s="3">
        <v>10</v>
      </c>
      <c r="J14944" s="14">
        <v>0.35</v>
      </c>
      <c r="K14944">
        <f t="shared" si="233"/>
        <v>6.5</v>
      </c>
    </row>
    <row r="14945" spans="1:11" x14ac:dyDescent="0.25">
      <c r="A14945" s="5" t="s">
        <v>26324</v>
      </c>
      <c r="B14945" s="11" t="s">
        <v>26325</v>
      </c>
      <c r="C14945" s="12"/>
      <c r="D14945" s="2" t="s">
        <v>8</v>
      </c>
      <c r="E14945" s="2" t="s">
        <v>31</v>
      </c>
      <c r="F14945" s="5"/>
      <c r="G14945" s="15">
        <v>97.5</v>
      </c>
      <c r="I14945" s="3">
        <v>150</v>
      </c>
      <c r="J14945" s="14">
        <v>0.35</v>
      </c>
      <c r="K14945">
        <f t="shared" si="233"/>
        <v>97.5</v>
      </c>
    </row>
    <row r="14946" spans="1:11" x14ac:dyDescent="0.25">
      <c r="A14946" s="5" t="s">
        <v>26326</v>
      </c>
      <c r="B14946" s="11" t="s">
        <v>26327</v>
      </c>
      <c r="C14946" s="12"/>
      <c r="D14946" s="2" t="s">
        <v>8</v>
      </c>
      <c r="E14946" s="2" t="s">
        <v>9</v>
      </c>
      <c r="F14946" s="5"/>
      <c r="G14946" s="15">
        <v>32.5</v>
      </c>
      <c r="I14946" s="3">
        <v>50</v>
      </c>
      <c r="J14946" s="14">
        <v>0.35</v>
      </c>
      <c r="K14946">
        <f t="shared" si="233"/>
        <v>32.5</v>
      </c>
    </row>
    <row r="14947" spans="1:11" x14ac:dyDescent="0.25">
      <c r="A14947" s="5" t="s">
        <v>26328</v>
      </c>
      <c r="B14947" s="11" t="s">
        <v>26329</v>
      </c>
      <c r="C14947" s="12"/>
      <c r="D14947" s="2" t="s">
        <v>17</v>
      </c>
      <c r="E14947" s="2" t="s">
        <v>407</v>
      </c>
      <c r="F14947" s="5"/>
      <c r="G14947" s="15">
        <v>429.65</v>
      </c>
      <c r="I14947" s="3">
        <v>661</v>
      </c>
      <c r="J14947" s="14">
        <v>0.35</v>
      </c>
      <c r="K14947">
        <f t="shared" si="233"/>
        <v>429.65</v>
      </c>
    </row>
    <row r="14948" spans="1:11" x14ac:dyDescent="0.25">
      <c r="A14948" s="5" t="s">
        <v>26330</v>
      </c>
      <c r="B14948" s="11" t="s">
        <v>26331</v>
      </c>
      <c r="C14948" s="12"/>
      <c r="D14948" s="2" t="s">
        <v>12</v>
      </c>
      <c r="E14948" s="2" t="s">
        <v>1108</v>
      </c>
      <c r="F14948" s="5"/>
      <c r="G14948" s="15">
        <v>21053.5</v>
      </c>
      <c r="I14948" s="3">
        <v>32390</v>
      </c>
      <c r="J14948" s="14">
        <v>0.35</v>
      </c>
      <c r="K14948">
        <f t="shared" si="233"/>
        <v>21053.5</v>
      </c>
    </row>
    <row r="14949" spans="1:11" x14ac:dyDescent="0.25">
      <c r="A14949" s="5" t="s">
        <v>26332</v>
      </c>
      <c r="B14949" s="11" t="s">
        <v>26333</v>
      </c>
      <c r="C14949" s="12"/>
      <c r="D14949" s="2" t="s">
        <v>8</v>
      </c>
      <c r="E14949" s="2" t="s">
        <v>1618</v>
      </c>
      <c r="F14949" s="5"/>
      <c r="G14949" s="15">
        <v>89.7</v>
      </c>
      <c r="I14949" s="3">
        <v>138</v>
      </c>
      <c r="J14949" s="14">
        <v>0.35</v>
      </c>
      <c r="K14949">
        <f t="shared" si="233"/>
        <v>89.7</v>
      </c>
    </row>
    <row r="14950" spans="1:11" x14ac:dyDescent="0.25">
      <c r="A14950" s="5" t="s">
        <v>26334</v>
      </c>
      <c r="B14950" s="11" t="s">
        <v>26335</v>
      </c>
      <c r="C14950" s="12"/>
      <c r="D14950" s="2" t="s">
        <v>30</v>
      </c>
      <c r="E14950" s="2" t="s">
        <v>31</v>
      </c>
      <c r="F14950" s="5"/>
      <c r="G14950" s="15">
        <v>3165.5</v>
      </c>
      <c r="I14950" s="3">
        <v>4870</v>
      </c>
      <c r="J14950" s="14">
        <v>0.35</v>
      </c>
      <c r="K14950">
        <f t="shared" si="233"/>
        <v>3165.5</v>
      </c>
    </row>
    <row r="14951" spans="1:11" x14ac:dyDescent="0.25">
      <c r="A14951" s="5" t="s">
        <v>26336</v>
      </c>
      <c r="B14951" s="11" t="s">
        <v>26335</v>
      </c>
      <c r="C14951" s="12"/>
      <c r="D14951" s="2" t="s">
        <v>8</v>
      </c>
      <c r="E14951" s="2" t="s">
        <v>31</v>
      </c>
      <c r="F14951" s="5"/>
      <c r="G14951" s="15">
        <v>97.5</v>
      </c>
      <c r="I14951" s="3">
        <v>150</v>
      </c>
      <c r="J14951" s="14">
        <v>0.35</v>
      </c>
      <c r="K14951">
        <f t="shared" si="233"/>
        <v>97.5</v>
      </c>
    </row>
    <row r="14952" spans="1:11" x14ac:dyDescent="0.25">
      <c r="A14952" s="5" t="s">
        <v>26337</v>
      </c>
      <c r="B14952" s="11" t="s">
        <v>26338</v>
      </c>
      <c r="C14952" s="12"/>
      <c r="D14952" s="2" t="s">
        <v>26</v>
      </c>
      <c r="E14952" s="2" t="s">
        <v>412</v>
      </c>
      <c r="F14952" s="5"/>
      <c r="G14952" s="15">
        <v>26</v>
      </c>
      <c r="I14952" s="3">
        <v>40</v>
      </c>
      <c r="J14952" s="14">
        <v>0.35</v>
      </c>
      <c r="K14952">
        <f t="shared" si="233"/>
        <v>26</v>
      </c>
    </row>
    <row r="14953" spans="1:11" x14ac:dyDescent="0.25">
      <c r="A14953" s="5" t="s">
        <v>26339</v>
      </c>
      <c r="B14953" s="11" t="s">
        <v>26340</v>
      </c>
      <c r="C14953" s="12"/>
      <c r="D14953" s="2" t="s">
        <v>30</v>
      </c>
      <c r="E14953" s="2" t="s">
        <v>31</v>
      </c>
      <c r="F14953" s="5"/>
      <c r="G14953" s="15">
        <v>409.5</v>
      </c>
      <c r="I14953" s="3">
        <v>630</v>
      </c>
      <c r="J14953" s="14">
        <v>0.35</v>
      </c>
      <c r="K14953">
        <f t="shared" si="233"/>
        <v>409.5</v>
      </c>
    </row>
    <row r="14954" spans="1:11" x14ac:dyDescent="0.25">
      <c r="A14954" s="5" t="s">
        <v>26341</v>
      </c>
      <c r="B14954" s="11" t="s">
        <v>26342</v>
      </c>
      <c r="C14954" s="12"/>
      <c r="D14954" s="2" t="s">
        <v>8</v>
      </c>
      <c r="E14954" s="2" t="s">
        <v>31</v>
      </c>
      <c r="F14954" s="5"/>
      <c r="G14954" s="15">
        <v>3542.5</v>
      </c>
      <c r="I14954" s="3">
        <v>5450</v>
      </c>
      <c r="J14954" s="14">
        <v>0.35</v>
      </c>
      <c r="K14954">
        <f t="shared" si="233"/>
        <v>3542.5</v>
      </c>
    </row>
    <row r="14955" spans="1:11" x14ac:dyDescent="0.25">
      <c r="A14955" s="5" t="s">
        <v>26343</v>
      </c>
      <c r="B14955" s="11" t="s">
        <v>26344</v>
      </c>
      <c r="C14955" s="12"/>
      <c r="D14955" s="2" t="s">
        <v>8</v>
      </c>
      <c r="E14955" s="2" t="s">
        <v>31</v>
      </c>
      <c r="F14955" s="5"/>
      <c r="G14955" s="15">
        <v>9360</v>
      </c>
      <c r="I14955" s="3">
        <v>14400</v>
      </c>
      <c r="J14955" s="14">
        <v>0.35</v>
      </c>
      <c r="K14955">
        <f t="shared" si="233"/>
        <v>9360</v>
      </c>
    </row>
    <row r="14956" spans="1:11" x14ac:dyDescent="0.25">
      <c r="A14956" s="5" t="s">
        <v>26345</v>
      </c>
      <c r="B14956" s="11" t="s">
        <v>26346</v>
      </c>
      <c r="C14956" s="12"/>
      <c r="D14956" s="2" t="s">
        <v>8</v>
      </c>
      <c r="E14956" s="2" t="s">
        <v>9</v>
      </c>
      <c r="F14956" s="5"/>
      <c r="G14956" s="15">
        <v>123.5</v>
      </c>
      <c r="I14956" s="3">
        <v>190</v>
      </c>
      <c r="J14956" s="14">
        <v>0.35</v>
      </c>
      <c r="K14956">
        <f t="shared" si="233"/>
        <v>123.5</v>
      </c>
    </row>
    <row r="14957" spans="1:11" x14ac:dyDescent="0.25">
      <c r="A14957" s="5" t="s">
        <v>26347</v>
      </c>
      <c r="B14957" s="11" t="s">
        <v>26348</v>
      </c>
      <c r="C14957" s="12"/>
      <c r="D14957" s="2" t="s">
        <v>8</v>
      </c>
      <c r="E14957" s="2" t="s">
        <v>31</v>
      </c>
      <c r="F14957" s="5"/>
      <c r="G14957" s="15">
        <v>2522</v>
      </c>
      <c r="I14957" s="3">
        <v>3880</v>
      </c>
      <c r="J14957" s="14">
        <v>0.35</v>
      </c>
      <c r="K14957">
        <f t="shared" si="233"/>
        <v>2522</v>
      </c>
    </row>
    <row r="14958" spans="1:11" x14ac:dyDescent="0.25">
      <c r="A14958" s="5" t="s">
        <v>26349</v>
      </c>
      <c r="B14958" s="11" t="s">
        <v>26350</v>
      </c>
      <c r="C14958" s="12"/>
      <c r="D14958" s="2" t="s">
        <v>8</v>
      </c>
      <c r="E14958" s="2" t="s">
        <v>9</v>
      </c>
      <c r="F14958" s="5"/>
      <c r="G14958" s="15">
        <v>104</v>
      </c>
      <c r="I14958" s="3">
        <v>160</v>
      </c>
      <c r="J14958" s="14">
        <v>0.35</v>
      </c>
      <c r="K14958">
        <f t="shared" si="233"/>
        <v>104</v>
      </c>
    </row>
    <row r="14959" spans="1:11" x14ac:dyDescent="0.25">
      <c r="A14959" s="5" t="s">
        <v>26351</v>
      </c>
      <c r="B14959" s="11" t="s">
        <v>26352</v>
      </c>
      <c r="C14959" s="12"/>
      <c r="D14959" s="2" t="s">
        <v>8</v>
      </c>
      <c r="E14959" s="2" t="s">
        <v>1618</v>
      </c>
      <c r="F14959" s="5"/>
      <c r="G14959" s="15">
        <v>421.85</v>
      </c>
      <c r="I14959" s="3">
        <v>649</v>
      </c>
      <c r="J14959" s="14">
        <v>0.35</v>
      </c>
      <c r="K14959">
        <f t="shared" si="233"/>
        <v>421.85</v>
      </c>
    </row>
    <row r="14960" spans="1:11" x14ac:dyDescent="0.25">
      <c r="A14960" s="5" t="s">
        <v>26353</v>
      </c>
      <c r="B14960" s="11" t="s">
        <v>26354</v>
      </c>
      <c r="C14960" s="12"/>
      <c r="D14960" s="2" t="s">
        <v>8</v>
      </c>
      <c r="E14960" s="2" t="s">
        <v>31</v>
      </c>
      <c r="F14960" s="5"/>
      <c r="G14960" s="15">
        <v>396.5</v>
      </c>
      <c r="I14960" s="3">
        <v>610</v>
      </c>
      <c r="J14960" s="14">
        <v>0.35</v>
      </c>
      <c r="K14960">
        <f t="shared" si="233"/>
        <v>396.5</v>
      </c>
    </row>
    <row r="14961" spans="1:11" x14ac:dyDescent="0.25">
      <c r="A14961" s="5" t="s">
        <v>26355</v>
      </c>
      <c r="B14961" s="11" t="s">
        <v>26356</v>
      </c>
      <c r="C14961" s="12"/>
      <c r="D14961" s="2" t="s">
        <v>8</v>
      </c>
      <c r="E14961" s="2" t="s">
        <v>9</v>
      </c>
      <c r="F14961" s="5"/>
      <c r="G14961" s="15">
        <v>604.5</v>
      </c>
      <c r="I14961" s="3">
        <v>930</v>
      </c>
      <c r="J14961" s="14">
        <v>0.35</v>
      </c>
      <c r="K14961">
        <f t="shared" si="233"/>
        <v>604.5</v>
      </c>
    </row>
    <row r="14962" spans="1:11" x14ac:dyDescent="0.25">
      <c r="A14962" s="5" t="s">
        <v>26357</v>
      </c>
      <c r="B14962" s="11" t="s">
        <v>26356</v>
      </c>
      <c r="C14962" s="12"/>
      <c r="D14962" s="2" t="s">
        <v>8</v>
      </c>
      <c r="E14962" s="2" t="s">
        <v>9</v>
      </c>
      <c r="F14962" s="5"/>
      <c r="G14962" s="15">
        <v>143</v>
      </c>
      <c r="I14962" s="3">
        <v>220</v>
      </c>
      <c r="J14962" s="14">
        <v>0.35</v>
      </c>
      <c r="K14962">
        <f t="shared" si="233"/>
        <v>143</v>
      </c>
    </row>
    <row r="14963" spans="1:11" x14ac:dyDescent="0.25">
      <c r="A14963" s="5" t="s">
        <v>26358</v>
      </c>
      <c r="B14963" s="11" t="s">
        <v>26359</v>
      </c>
      <c r="C14963" s="12"/>
      <c r="D14963" s="2" t="s">
        <v>8</v>
      </c>
      <c r="E14963" s="2" t="s">
        <v>9</v>
      </c>
      <c r="F14963" s="5"/>
      <c r="G14963" s="15">
        <v>19.5</v>
      </c>
      <c r="I14963" s="3">
        <v>30</v>
      </c>
      <c r="J14963" s="14">
        <v>0.35</v>
      </c>
      <c r="K14963">
        <f t="shared" si="233"/>
        <v>19.5</v>
      </c>
    </row>
    <row r="14964" spans="1:11" x14ac:dyDescent="0.25">
      <c r="A14964" s="5" t="s">
        <v>26360</v>
      </c>
      <c r="B14964" s="11" t="s">
        <v>26361</v>
      </c>
      <c r="C14964" s="12"/>
      <c r="D14964" s="2" t="s">
        <v>8</v>
      </c>
      <c r="E14964" s="2" t="s">
        <v>1618</v>
      </c>
      <c r="F14964" s="5"/>
      <c r="G14964" s="15">
        <v>1639.95</v>
      </c>
      <c r="I14964" s="3">
        <v>2523</v>
      </c>
      <c r="J14964" s="14">
        <v>0.35</v>
      </c>
      <c r="K14964">
        <f t="shared" si="233"/>
        <v>1639.95</v>
      </c>
    </row>
    <row r="14965" spans="1:11" x14ac:dyDescent="0.25">
      <c r="A14965" s="5" t="s">
        <v>26362</v>
      </c>
      <c r="B14965" s="11" t="s">
        <v>26363</v>
      </c>
      <c r="C14965" s="12"/>
      <c r="D14965" s="2" t="s">
        <v>30</v>
      </c>
      <c r="E14965" s="2" t="s">
        <v>9035</v>
      </c>
      <c r="F14965" s="5"/>
      <c r="G14965" s="15">
        <v>34.450000000000003</v>
      </c>
      <c r="I14965" s="3">
        <v>53</v>
      </c>
      <c r="J14965" s="14">
        <v>0.35</v>
      </c>
      <c r="K14965">
        <f t="shared" si="233"/>
        <v>34.450000000000003</v>
      </c>
    </row>
    <row r="14966" spans="1:11" x14ac:dyDescent="0.25">
      <c r="A14966" s="5" t="s">
        <v>26364</v>
      </c>
      <c r="B14966" s="11" t="s">
        <v>26365</v>
      </c>
      <c r="C14966" s="12"/>
      <c r="D14966" s="2" t="s">
        <v>8</v>
      </c>
      <c r="E14966" s="2" t="s">
        <v>1618</v>
      </c>
      <c r="F14966" s="5"/>
      <c r="G14966" s="15">
        <v>39</v>
      </c>
      <c r="I14966" s="3">
        <v>60</v>
      </c>
      <c r="J14966" s="14">
        <v>0.35</v>
      </c>
      <c r="K14966">
        <f t="shared" si="233"/>
        <v>39</v>
      </c>
    </row>
    <row r="14967" spans="1:11" x14ac:dyDescent="0.25">
      <c r="A14967" s="5" t="s">
        <v>26366</v>
      </c>
      <c r="B14967" s="11" t="s">
        <v>26367</v>
      </c>
      <c r="C14967" s="12"/>
      <c r="D14967" s="2" t="s">
        <v>30</v>
      </c>
      <c r="E14967" s="2" t="s">
        <v>1011</v>
      </c>
      <c r="F14967" s="5"/>
      <c r="G14967" s="15">
        <v>7618</v>
      </c>
      <c r="I14967" s="3">
        <v>11720</v>
      </c>
      <c r="J14967" s="14">
        <v>0.35</v>
      </c>
      <c r="K14967">
        <f t="shared" si="233"/>
        <v>7618</v>
      </c>
    </row>
    <row r="14968" spans="1:11" x14ac:dyDescent="0.25">
      <c r="A14968" s="5" t="s">
        <v>26368</v>
      </c>
      <c r="B14968" s="11" t="s">
        <v>26369</v>
      </c>
      <c r="C14968" s="12"/>
      <c r="D14968" s="2" t="s">
        <v>26</v>
      </c>
      <c r="E14968" s="2" t="s">
        <v>17194</v>
      </c>
      <c r="F14968" s="5"/>
      <c r="G14968" s="15">
        <v>149.5</v>
      </c>
      <c r="I14968" s="3">
        <v>230</v>
      </c>
      <c r="J14968" s="14">
        <v>0.35</v>
      </c>
      <c r="K14968">
        <f t="shared" si="233"/>
        <v>149.5</v>
      </c>
    </row>
    <row r="14969" spans="1:11" x14ac:dyDescent="0.25">
      <c r="A14969" s="5" t="s">
        <v>26370</v>
      </c>
      <c r="B14969" s="11" t="s">
        <v>26369</v>
      </c>
      <c r="C14969" s="12"/>
      <c r="D14969" s="2" t="s">
        <v>26</v>
      </c>
      <c r="E14969" s="2" t="s">
        <v>17194</v>
      </c>
      <c r="F14969" s="5"/>
      <c r="G14969" s="15">
        <v>149.5</v>
      </c>
      <c r="I14969" s="3">
        <v>230</v>
      </c>
      <c r="J14969" s="14">
        <v>0.35</v>
      </c>
      <c r="K14969">
        <f t="shared" si="233"/>
        <v>149.5</v>
      </c>
    </row>
    <row r="14970" spans="1:11" x14ac:dyDescent="0.25">
      <c r="A14970" s="5" t="s">
        <v>26371</v>
      </c>
      <c r="B14970" s="11" t="s">
        <v>26369</v>
      </c>
      <c r="C14970" s="12"/>
      <c r="D14970" s="2" t="s">
        <v>26</v>
      </c>
      <c r="E14970" s="2" t="s">
        <v>17194</v>
      </c>
      <c r="F14970" s="5"/>
      <c r="G14970" s="15">
        <v>305.5</v>
      </c>
      <c r="I14970" s="3">
        <v>470</v>
      </c>
      <c r="J14970" s="14">
        <v>0.35</v>
      </c>
      <c r="K14970">
        <f t="shared" si="233"/>
        <v>305.5</v>
      </c>
    </row>
    <row r="14971" spans="1:11" x14ac:dyDescent="0.25">
      <c r="A14971" s="5" t="s">
        <v>26372</v>
      </c>
      <c r="B14971" s="11" t="s">
        <v>26373</v>
      </c>
      <c r="C14971" s="12"/>
      <c r="D14971" s="2" t="s">
        <v>30</v>
      </c>
      <c r="E14971" s="2" t="s">
        <v>2676</v>
      </c>
      <c r="F14971" s="5"/>
      <c r="G14971" s="15">
        <v>500.5</v>
      </c>
      <c r="I14971" s="3">
        <v>770</v>
      </c>
      <c r="J14971" s="14">
        <v>0.35</v>
      </c>
      <c r="K14971">
        <f t="shared" si="233"/>
        <v>500.5</v>
      </c>
    </row>
    <row r="14972" spans="1:11" x14ac:dyDescent="0.25">
      <c r="A14972" s="5" t="s">
        <v>26374</v>
      </c>
      <c r="B14972" s="11" t="s">
        <v>26375</v>
      </c>
      <c r="C14972" s="12"/>
      <c r="D14972" s="2" t="s">
        <v>8</v>
      </c>
      <c r="E14972" s="2" t="s">
        <v>31</v>
      </c>
      <c r="F14972" s="5"/>
      <c r="G14972" s="15">
        <v>2639</v>
      </c>
      <c r="I14972" s="3">
        <v>4060</v>
      </c>
      <c r="J14972" s="14">
        <v>0.35</v>
      </c>
      <c r="K14972">
        <f t="shared" si="233"/>
        <v>2639</v>
      </c>
    </row>
    <row r="14973" spans="1:11" x14ac:dyDescent="0.25">
      <c r="A14973" s="5" t="s">
        <v>26376</v>
      </c>
      <c r="B14973" s="11" t="s">
        <v>26377</v>
      </c>
      <c r="C14973" s="12"/>
      <c r="D14973" s="2" t="s">
        <v>53</v>
      </c>
      <c r="E14973" s="2" t="s">
        <v>3186</v>
      </c>
      <c r="F14973" s="5"/>
      <c r="G14973" s="15">
        <v>2333.5</v>
      </c>
      <c r="I14973" s="3">
        <v>3590</v>
      </c>
      <c r="J14973" s="14">
        <v>0.35</v>
      </c>
      <c r="K14973">
        <f t="shared" si="233"/>
        <v>2333.5</v>
      </c>
    </row>
    <row r="14974" spans="1:11" x14ac:dyDescent="0.25">
      <c r="A14974" s="5" t="s">
        <v>26378</v>
      </c>
      <c r="B14974" s="11" t="s">
        <v>26379</v>
      </c>
      <c r="C14974" s="12"/>
      <c r="D14974" s="2" t="s">
        <v>26</v>
      </c>
      <c r="E14974" s="2" t="s">
        <v>31</v>
      </c>
      <c r="F14974" s="5"/>
      <c r="G14974" s="15">
        <v>799.5</v>
      </c>
      <c r="I14974" s="3">
        <v>1230</v>
      </c>
      <c r="J14974" s="14">
        <v>0.35</v>
      </c>
      <c r="K14974">
        <f t="shared" si="233"/>
        <v>799.5</v>
      </c>
    </row>
    <row r="14975" spans="1:11" x14ac:dyDescent="0.25">
      <c r="A14975" s="5" t="s">
        <v>26380</v>
      </c>
      <c r="B14975" s="11" t="s">
        <v>26379</v>
      </c>
      <c r="C14975" s="12"/>
      <c r="D14975" s="2" t="s">
        <v>53</v>
      </c>
      <c r="E14975" s="2" t="s">
        <v>3186</v>
      </c>
      <c r="F14975" s="5"/>
      <c r="G14975" s="15">
        <v>2463.5</v>
      </c>
      <c r="I14975" s="3">
        <v>3790</v>
      </c>
      <c r="J14975" s="14">
        <v>0.35</v>
      </c>
      <c r="K14975">
        <f t="shared" si="233"/>
        <v>2463.5</v>
      </c>
    </row>
    <row r="14976" spans="1:11" x14ac:dyDescent="0.25">
      <c r="A14976" s="5" t="s">
        <v>26381</v>
      </c>
      <c r="B14976" s="11" t="s">
        <v>26382</v>
      </c>
      <c r="C14976" s="12"/>
      <c r="D14976" s="2" t="s">
        <v>53</v>
      </c>
      <c r="E14976" s="2" t="s">
        <v>3186</v>
      </c>
      <c r="F14976" s="5"/>
      <c r="G14976" s="15">
        <v>2229.5</v>
      </c>
      <c r="I14976" s="3">
        <v>3430</v>
      </c>
      <c r="J14976" s="14">
        <v>0.35</v>
      </c>
      <c r="K14976">
        <f t="shared" si="233"/>
        <v>2229.5</v>
      </c>
    </row>
    <row r="14977" spans="1:11" x14ac:dyDescent="0.25">
      <c r="A14977" s="5" t="s">
        <v>26383</v>
      </c>
      <c r="B14977" s="11" t="s">
        <v>26384</v>
      </c>
      <c r="C14977" s="12"/>
      <c r="D14977" s="2" t="s">
        <v>30</v>
      </c>
      <c r="E14977" s="2" t="s">
        <v>1011</v>
      </c>
      <c r="F14977" s="5"/>
      <c r="G14977" s="15">
        <v>1196</v>
      </c>
      <c r="I14977" s="3">
        <v>1840</v>
      </c>
      <c r="J14977" s="14">
        <v>0.35</v>
      </c>
      <c r="K14977">
        <f t="shared" si="233"/>
        <v>1196</v>
      </c>
    </row>
    <row r="14978" spans="1:11" x14ac:dyDescent="0.25">
      <c r="A14978" s="5" t="s">
        <v>26385</v>
      </c>
      <c r="B14978" s="11" t="s">
        <v>26384</v>
      </c>
      <c r="C14978" s="12"/>
      <c r="D14978" s="2" t="s">
        <v>30</v>
      </c>
      <c r="E14978" s="2" t="s">
        <v>1011</v>
      </c>
      <c r="F14978" s="5"/>
      <c r="G14978" s="15">
        <v>1300</v>
      </c>
      <c r="I14978" s="3">
        <v>2000</v>
      </c>
      <c r="J14978" s="14">
        <v>0.35</v>
      </c>
      <c r="K14978">
        <f t="shared" si="233"/>
        <v>1300</v>
      </c>
    </row>
    <row r="14979" spans="1:11" x14ac:dyDescent="0.25">
      <c r="A14979" s="5" t="s">
        <v>26386</v>
      </c>
      <c r="B14979" s="11" t="s">
        <v>26387</v>
      </c>
      <c r="C14979" s="12"/>
      <c r="D14979" s="2" t="s">
        <v>53</v>
      </c>
      <c r="E14979" s="2" t="s">
        <v>3186</v>
      </c>
      <c r="F14979" s="5"/>
      <c r="G14979" s="15">
        <v>5752.5</v>
      </c>
      <c r="I14979" s="3">
        <v>8850</v>
      </c>
      <c r="J14979" s="14">
        <v>0.35</v>
      </c>
      <c r="K14979">
        <f t="shared" si="233"/>
        <v>5752.5</v>
      </c>
    </row>
    <row r="14980" spans="1:11" x14ac:dyDescent="0.25">
      <c r="A14980" s="5" t="s">
        <v>26388</v>
      </c>
      <c r="B14980" s="11" t="s">
        <v>26389</v>
      </c>
      <c r="C14980" s="12"/>
      <c r="D14980" s="2" t="s">
        <v>53</v>
      </c>
      <c r="E14980" s="2" t="s">
        <v>3186</v>
      </c>
      <c r="F14980" s="5"/>
      <c r="G14980" s="15">
        <v>6857.5</v>
      </c>
      <c r="I14980" s="3">
        <v>10550</v>
      </c>
      <c r="J14980" s="14">
        <v>0.35</v>
      </c>
      <c r="K14980">
        <f t="shared" si="233"/>
        <v>6857.5</v>
      </c>
    </row>
    <row r="14981" spans="1:11" x14ac:dyDescent="0.25">
      <c r="A14981" s="5" t="s">
        <v>26390</v>
      </c>
      <c r="B14981" s="11" t="s">
        <v>26391</v>
      </c>
      <c r="C14981" s="12"/>
      <c r="D14981" s="2" t="s">
        <v>53</v>
      </c>
      <c r="E14981" s="2" t="s">
        <v>3186</v>
      </c>
      <c r="F14981" s="5"/>
      <c r="G14981" s="15">
        <v>2762.5</v>
      </c>
      <c r="I14981" s="3">
        <v>4250</v>
      </c>
      <c r="J14981" s="14">
        <v>0.35</v>
      </c>
      <c r="K14981">
        <f t="shared" si="233"/>
        <v>2762.5</v>
      </c>
    </row>
    <row r="14982" spans="1:11" x14ac:dyDescent="0.25">
      <c r="A14982" s="5" t="s">
        <v>26392</v>
      </c>
      <c r="B14982" s="11" t="s">
        <v>26393</v>
      </c>
      <c r="C14982" s="12"/>
      <c r="D14982" s="2" t="s">
        <v>53</v>
      </c>
      <c r="E14982" s="2" t="s">
        <v>3186</v>
      </c>
      <c r="F14982" s="5"/>
      <c r="G14982" s="15">
        <v>3302</v>
      </c>
      <c r="I14982" s="3">
        <v>5080</v>
      </c>
      <c r="J14982" s="14">
        <v>0.35</v>
      </c>
      <c r="K14982">
        <f t="shared" si="233"/>
        <v>3302</v>
      </c>
    </row>
    <row r="14983" spans="1:11" x14ac:dyDescent="0.25">
      <c r="A14983" s="5" t="s">
        <v>26394</v>
      </c>
      <c r="B14983" s="11" t="s">
        <v>26395</v>
      </c>
      <c r="C14983" s="12"/>
      <c r="D14983" s="2" t="s">
        <v>53</v>
      </c>
      <c r="E14983" s="2" t="s">
        <v>3186</v>
      </c>
      <c r="F14983" s="5"/>
      <c r="G14983" s="15">
        <v>4894.5</v>
      </c>
      <c r="I14983" s="3">
        <v>7530</v>
      </c>
      <c r="J14983" s="14">
        <v>0.35</v>
      </c>
      <c r="K14983">
        <f t="shared" si="233"/>
        <v>4894.5</v>
      </c>
    </row>
    <row r="14984" spans="1:11" x14ac:dyDescent="0.25">
      <c r="A14984" s="5" t="s">
        <v>26396</v>
      </c>
      <c r="B14984" s="11" t="s">
        <v>26397</v>
      </c>
      <c r="C14984" s="12"/>
      <c r="D14984" s="2" t="s">
        <v>53</v>
      </c>
      <c r="E14984" s="2" t="s">
        <v>3186</v>
      </c>
      <c r="F14984" s="5"/>
      <c r="G14984" s="15">
        <v>2483</v>
      </c>
      <c r="I14984" s="3">
        <v>3820</v>
      </c>
      <c r="J14984" s="14">
        <v>0.35</v>
      </c>
      <c r="K14984">
        <f t="shared" ref="K14984:K15047" si="234">I14984-I14984*J14984</f>
        <v>2483</v>
      </c>
    </row>
    <row r="14985" spans="1:11" x14ac:dyDescent="0.25">
      <c r="A14985" s="5" t="s">
        <v>26398</v>
      </c>
      <c r="B14985" s="11" t="s">
        <v>26399</v>
      </c>
      <c r="C14985" s="12"/>
      <c r="D14985" s="2" t="s">
        <v>53</v>
      </c>
      <c r="E14985" s="2" t="s">
        <v>3186</v>
      </c>
      <c r="F14985" s="5"/>
      <c r="G14985" s="15">
        <v>2177.5</v>
      </c>
      <c r="I14985" s="3">
        <v>3350</v>
      </c>
      <c r="J14985" s="14">
        <v>0.35</v>
      </c>
      <c r="K14985">
        <f t="shared" si="234"/>
        <v>2177.5</v>
      </c>
    </row>
    <row r="14986" spans="1:11" x14ac:dyDescent="0.25">
      <c r="A14986" s="5" t="s">
        <v>26400</v>
      </c>
      <c r="B14986" s="11" t="s">
        <v>26401</v>
      </c>
      <c r="C14986" s="12"/>
      <c r="D14986" s="2" t="s">
        <v>53</v>
      </c>
      <c r="E14986" s="2" t="s">
        <v>3186</v>
      </c>
      <c r="F14986" s="5"/>
      <c r="G14986" s="15">
        <v>1066</v>
      </c>
      <c r="I14986" s="3">
        <v>1640</v>
      </c>
      <c r="J14986" s="14">
        <v>0.35</v>
      </c>
      <c r="K14986">
        <f t="shared" si="234"/>
        <v>1066</v>
      </c>
    </row>
    <row r="14987" spans="1:11" x14ac:dyDescent="0.25">
      <c r="A14987" s="5" t="s">
        <v>26402</v>
      </c>
      <c r="B14987" s="11" t="s">
        <v>26401</v>
      </c>
      <c r="C14987" s="12"/>
      <c r="D14987" s="2" t="s">
        <v>53</v>
      </c>
      <c r="E14987" s="2" t="s">
        <v>3186</v>
      </c>
      <c r="F14987" s="5"/>
      <c r="G14987" s="15">
        <v>3139.5</v>
      </c>
      <c r="I14987" s="3">
        <v>4830</v>
      </c>
      <c r="J14987" s="14">
        <v>0.35</v>
      </c>
      <c r="K14987">
        <f t="shared" si="234"/>
        <v>3139.5</v>
      </c>
    </row>
    <row r="14988" spans="1:11" x14ac:dyDescent="0.25">
      <c r="A14988" s="5" t="s">
        <v>26403</v>
      </c>
      <c r="B14988" s="11" t="s">
        <v>26401</v>
      </c>
      <c r="C14988" s="12"/>
      <c r="D14988" s="2" t="s">
        <v>53</v>
      </c>
      <c r="E14988" s="2" t="s">
        <v>3186</v>
      </c>
      <c r="F14988" s="5"/>
      <c r="G14988" s="15">
        <v>2951</v>
      </c>
      <c r="I14988" s="3">
        <v>4540</v>
      </c>
      <c r="J14988" s="14">
        <v>0.35</v>
      </c>
      <c r="K14988">
        <f t="shared" si="234"/>
        <v>2951</v>
      </c>
    </row>
    <row r="14989" spans="1:11" x14ac:dyDescent="0.25">
      <c r="A14989" s="5" t="s">
        <v>26404</v>
      </c>
      <c r="B14989" s="11" t="s">
        <v>26401</v>
      </c>
      <c r="C14989" s="12"/>
      <c r="D14989" s="2" t="s">
        <v>53</v>
      </c>
      <c r="E14989" s="2" t="s">
        <v>3186</v>
      </c>
      <c r="F14989" s="5"/>
      <c r="G14989" s="15">
        <v>1059.5</v>
      </c>
      <c r="I14989" s="3">
        <v>1630</v>
      </c>
      <c r="J14989" s="14">
        <v>0.35</v>
      </c>
      <c r="K14989">
        <f t="shared" si="234"/>
        <v>1059.5</v>
      </c>
    </row>
    <row r="14990" spans="1:11" x14ac:dyDescent="0.25">
      <c r="A14990" s="5" t="s">
        <v>26405</v>
      </c>
      <c r="B14990" s="11" t="s">
        <v>26401</v>
      </c>
      <c r="C14990" s="12"/>
      <c r="D14990" s="2" t="s">
        <v>53</v>
      </c>
      <c r="E14990" s="2" t="s">
        <v>3186</v>
      </c>
      <c r="F14990" s="5"/>
      <c r="G14990" s="15">
        <v>1215.5</v>
      </c>
      <c r="I14990" s="3">
        <v>1870</v>
      </c>
      <c r="J14990" s="14">
        <v>0.35</v>
      </c>
      <c r="K14990">
        <f t="shared" si="234"/>
        <v>1215.5</v>
      </c>
    </row>
    <row r="14991" spans="1:11" x14ac:dyDescent="0.25">
      <c r="A14991" s="5" t="s">
        <v>26406</v>
      </c>
      <c r="B14991" s="11" t="s">
        <v>26401</v>
      </c>
      <c r="C14991" s="12"/>
      <c r="D14991" s="2" t="s">
        <v>53</v>
      </c>
      <c r="E14991" s="2" t="s">
        <v>3186</v>
      </c>
      <c r="F14991" s="5"/>
      <c r="G14991" s="15">
        <v>3269.5</v>
      </c>
      <c r="I14991" s="3">
        <v>5030</v>
      </c>
      <c r="J14991" s="14">
        <v>0.35</v>
      </c>
      <c r="K14991">
        <f t="shared" si="234"/>
        <v>3269.5</v>
      </c>
    </row>
    <row r="14992" spans="1:11" x14ac:dyDescent="0.25">
      <c r="A14992" s="5" t="s">
        <v>26407</v>
      </c>
      <c r="B14992" s="11" t="s">
        <v>26401</v>
      </c>
      <c r="C14992" s="12"/>
      <c r="D14992" s="2" t="s">
        <v>53</v>
      </c>
      <c r="E14992" s="2" t="s">
        <v>3186</v>
      </c>
      <c r="F14992" s="5"/>
      <c r="G14992" s="15">
        <v>1475.5</v>
      </c>
      <c r="I14992" s="3">
        <v>2270</v>
      </c>
      <c r="J14992" s="14">
        <v>0.35</v>
      </c>
      <c r="K14992">
        <f t="shared" si="234"/>
        <v>1475.5</v>
      </c>
    </row>
    <row r="14993" spans="1:11" x14ac:dyDescent="0.25">
      <c r="A14993" s="5" t="s">
        <v>26408</v>
      </c>
      <c r="B14993" s="11" t="s">
        <v>26401</v>
      </c>
      <c r="C14993" s="12"/>
      <c r="D14993" s="2" t="s">
        <v>53</v>
      </c>
      <c r="E14993" s="2" t="s">
        <v>3186</v>
      </c>
      <c r="F14993" s="5"/>
      <c r="G14993" s="15">
        <v>643.5</v>
      </c>
      <c r="I14993" s="3">
        <v>990</v>
      </c>
      <c r="J14993" s="14">
        <v>0.35</v>
      </c>
      <c r="K14993">
        <f t="shared" si="234"/>
        <v>643.5</v>
      </c>
    </row>
    <row r="14994" spans="1:11" x14ac:dyDescent="0.25">
      <c r="A14994" s="5" t="s">
        <v>26409</v>
      </c>
      <c r="B14994" s="11" t="s">
        <v>26401</v>
      </c>
      <c r="C14994" s="12"/>
      <c r="D14994" s="2" t="s">
        <v>53</v>
      </c>
      <c r="E14994" s="2" t="s">
        <v>3186</v>
      </c>
      <c r="F14994" s="5"/>
      <c r="G14994" s="15">
        <v>448.5</v>
      </c>
      <c r="I14994" s="3">
        <v>690</v>
      </c>
      <c r="J14994" s="14">
        <v>0.35</v>
      </c>
      <c r="K14994">
        <f t="shared" si="234"/>
        <v>448.5</v>
      </c>
    </row>
    <row r="14995" spans="1:11" x14ac:dyDescent="0.25">
      <c r="A14995" s="5" t="s">
        <v>26410</v>
      </c>
      <c r="B14995" s="11" t="s">
        <v>26401</v>
      </c>
      <c r="C14995" s="12"/>
      <c r="D14995" s="2" t="s">
        <v>53</v>
      </c>
      <c r="E14995" s="2" t="s">
        <v>3186</v>
      </c>
      <c r="F14995" s="5"/>
      <c r="G14995" s="15">
        <v>1605.5</v>
      </c>
      <c r="I14995" s="3">
        <v>2470</v>
      </c>
      <c r="J14995" s="14">
        <v>0.35</v>
      </c>
      <c r="K14995">
        <f t="shared" si="234"/>
        <v>1605.5</v>
      </c>
    </row>
    <row r="14996" spans="1:11" x14ac:dyDescent="0.25">
      <c r="A14996" s="5" t="s">
        <v>26411</v>
      </c>
      <c r="B14996" s="11" t="s">
        <v>26401</v>
      </c>
      <c r="C14996" s="12"/>
      <c r="D14996" s="2" t="s">
        <v>53</v>
      </c>
      <c r="E14996" s="2" t="s">
        <v>3186</v>
      </c>
      <c r="F14996" s="5"/>
      <c r="G14996" s="15">
        <v>936</v>
      </c>
      <c r="I14996" s="3">
        <v>1440</v>
      </c>
      <c r="J14996" s="14">
        <v>0.35</v>
      </c>
      <c r="K14996">
        <f t="shared" si="234"/>
        <v>936</v>
      </c>
    </row>
    <row r="14997" spans="1:11" x14ac:dyDescent="0.25">
      <c r="A14997" s="5" t="s">
        <v>26412</v>
      </c>
      <c r="B14997" s="11" t="s">
        <v>26401</v>
      </c>
      <c r="C14997" s="12"/>
      <c r="D14997" s="2" t="s">
        <v>53</v>
      </c>
      <c r="E14997" s="2" t="s">
        <v>3186</v>
      </c>
      <c r="F14997" s="5"/>
      <c r="G14997" s="15">
        <v>858</v>
      </c>
      <c r="I14997" s="3">
        <v>1320</v>
      </c>
      <c r="J14997" s="14">
        <v>0.35</v>
      </c>
      <c r="K14997">
        <f t="shared" si="234"/>
        <v>858</v>
      </c>
    </row>
    <row r="14998" spans="1:11" x14ac:dyDescent="0.25">
      <c r="A14998" s="5" t="s">
        <v>26413</v>
      </c>
      <c r="B14998" s="11" t="s">
        <v>26401</v>
      </c>
      <c r="C14998" s="12"/>
      <c r="D14998" s="2" t="s">
        <v>53</v>
      </c>
      <c r="E14998" s="2" t="s">
        <v>3186</v>
      </c>
      <c r="F14998" s="5"/>
      <c r="G14998" s="15">
        <v>2515.5</v>
      </c>
      <c r="I14998" s="3">
        <v>3870</v>
      </c>
      <c r="J14998" s="14">
        <v>0.35</v>
      </c>
      <c r="K14998">
        <f t="shared" si="234"/>
        <v>2515.5</v>
      </c>
    </row>
    <row r="14999" spans="1:11" x14ac:dyDescent="0.25">
      <c r="A14999" s="5" t="s">
        <v>26414</v>
      </c>
      <c r="B14999" s="11" t="s">
        <v>26401</v>
      </c>
      <c r="C14999" s="12"/>
      <c r="D14999" s="2" t="s">
        <v>53</v>
      </c>
      <c r="E14999" s="2" t="s">
        <v>3186</v>
      </c>
      <c r="F14999" s="5"/>
      <c r="G14999" s="15">
        <v>4712.5</v>
      </c>
      <c r="I14999" s="3">
        <v>7250</v>
      </c>
      <c r="J14999" s="14">
        <v>0.35</v>
      </c>
      <c r="K14999">
        <f t="shared" si="234"/>
        <v>4712.5</v>
      </c>
    </row>
    <row r="15000" spans="1:11" x14ac:dyDescent="0.25">
      <c r="A15000" s="5" t="s">
        <v>26415</v>
      </c>
      <c r="B15000" s="11" t="s">
        <v>26401</v>
      </c>
      <c r="C15000" s="12"/>
      <c r="D15000" s="2" t="s">
        <v>53</v>
      </c>
      <c r="E15000" s="2" t="s">
        <v>3186</v>
      </c>
      <c r="F15000" s="5"/>
      <c r="G15000" s="15">
        <v>4563</v>
      </c>
      <c r="I15000" s="3">
        <v>7020</v>
      </c>
      <c r="J15000" s="14">
        <v>0.35</v>
      </c>
      <c r="K15000">
        <f t="shared" si="234"/>
        <v>4563</v>
      </c>
    </row>
    <row r="15001" spans="1:11" x14ac:dyDescent="0.25">
      <c r="A15001" s="5" t="s">
        <v>26416</v>
      </c>
      <c r="B15001" s="11" t="s">
        <v>26401</v>
      </c>
      <c r="C15001" s="12"/>
      <c r="D15001" s="2" t="s">
        <v>53</v>
      </c>
      <c r="E15001" s="2" t="s">
        <v>3186</v>
      </c>
      <c r="F15001" s="5"/>
      <c r="G15001" s="15">
        <v>1391</v>
      </c>
      <c r="I15001" s="3">
        <v>2140</v>
      </c>
      <c r="J15001" s="14">
        <v>0.35</v>
      </c>
      <c r="K15001">
        <f t="shared" si="234"/>
        <v>1391</v>
      </c>
    </row>
    <row r="15002" spans="1:11" x14ac:dyDescent="0.25">
      <c r="A15002" s="5" t="s">
        <v>26417</v>
      </c>
      <c r="B15002" s="11" t="s">
        <v>26401</v>
      </c>
      <c r="C15002" s="12"/>
      <c r="D15002" s="2" t="s">
        <v>53</v>
      </c>
      <c r="E15002" s="2" t="s">
        <v>3186</v>
      </c>
      <c r="F15002" s="5"/>
      <c r="G15002" s="15">
        <v>903.5</v>
      </c>
      <c r="I15002" s="3">
        <v>1390</v>
      </c>
      <c r="J15002" s="14">
        <v>0.35</v>
      </c>
      <c r="K15002">
        <f t="shared" si="234"/>
        <v>903.5</v>
      </c>
    </row>
    <row r="15003" spans="1:11" x14ac:dyDescent="0.25">
      <c r="A15003" s="5" t="s">
        <v>26418</v>
      </c>
      <c r="B15003" s="11" t="s">
        <v>26401</v>
      </c>
      <c r="C15003" s="12"/>
      <c r="D15003" s="2" t="s">
        <v>53</v>
      </c>
      <c r="E15003" s="2" t="s">
        <v>3186</v>
      </c>
      <c r="F15003" s="5"/>
      <c r="G15003" s="15">
        <v>754</v>
      </c>
      <c r="I15003" s="3">
        <v>1160</v>
      </c>
      <c r="J15003" s="14">
        <v>0.35</v>
      </c>
      <c r="K15003">
        <f t="shared" si="234"/>
        <v>754</v>
      </c>
    </row>
    <row r="15004" spans="1:11" x14ac:dyDescent="0.25">
      <c r="A15004" s="5" t="s">
        <v>26419</v>
      </c>
      <c r="B15004" s="11" t="s">
        <v>26420</v>
      </c>
      <c r="C15004" s="12"/>
      <c r="D15004" s="2" t="s">
        <v>53</v>
      </c>
      <c r="E15004" s="2" t="s">
        <v>3186</v>
      </c>
      <c r="F15004" s="5"/>
      <c r="G15004" s="15">
        <v>1644.5</v>
      </c>
      <c r="I15004" s="3">
        <v>2530</v>
      </c>
      <c r="J15004" s="14">
        <v>0.35</v>
      </c>
      <c r="K15004">
        <f t="shared" si="234"/>
        <v>1644.5</v>
      </c>
    </row>
    <row r="15005" spans="1:11" x14ac:dyDescent="0.25">
      <c r="A15005" s="5" t="s">
        <v>26421</v>
      </c>
      <c r="B15005" s="11" t="s">
        <v>26422</v>
      </c>
      <c r="C15005" s="12"/>
      <c r="D15005" s="2" t="s">
        <v>53</v>
      </c>
      <c r="E15005" s="2" t="s">
        <v>3186</v>
      </c>
      <c r="F15005" s="5"/>
      <c r="G15005" s="15">
        <v>3087.5</v>
      </c>
      <c r="I15005" s="3">
        <v>4750</v>
      </c>
      <c r="J15005" s="14">
        <v>0.35</v>
      </c>
      <c r="K15005">
        <f t="shared" si="234"/>
        <v>3087.5</v>
      </c>
    </row>
    <row r="15006" spans="1:11" x14ac:dyDescent="0.25">
      <c r="A15006" s="5" t="s">
        <v>26423</v>
      </c>
      <c r="B15006" s="11" t="s">
        <v>26424</v>
      </c>
      <c r="C15006" s="12"/>
      <c r="D15006" s="2" t="s">
        <v>53</v>
      </c>
      <c r="E15006" s="2" t="s">
        <v>3186</v>
      </c>
      <c r="F15006" s="5"/>
      <c r="G15006" s="15">
        <v>2567.5</v>
      </c>
      <c r="I15006" s="3">
        <v>3950</v>
      </c>
      <c r="J15006" s="14">
        <v>0.35</v>
      </c>
      <c r="K15006">
        <f t="shared" si="234"/>
        <v>2567.5</v>
      </c>
    </row>
    <row r="15007" spans="1:11" x14ac:dyDescent="0.25">
      <c r="A15007" s="5" t="s">
        <v>26425</v>
      </c>
      <c r="B15007" s="11" t="s">
        <v>26424</v>
      </c>
      <c r="C15007" s="12"/>
      <c r="D15007" s="2" t="s">
        <v>53</v>
      </c>
      <c r="E15007" s="2" t="s">
        <v>3186</v>
      </c>
      <c r="F15007" s="5"/>
      <c r="G15007" s="15">
        <v>2353</v>
      </c>
      <c r="I15007" s="3">
        <v>3620</v>
      </c>
      <c r="J15007" s="14">
        <v>0.35</v>
      </c>
      <c r="K15007">
        <f t="shared" si="234"/>
        <v>2353</v>
      </c>
    </row>
    <row r="15008" spans="1:11" x14ac:dyDescent="0.25">
      <c r="A15008" s="5" t="s">
        <v>26426</v>
      </c>
      <c r="B15008" s="11" t="s">
        <v>26427</v>
      </c>
      <c r="C15008" s="12"/>
      <c r="D15008" s="2" t="s">
        <v>53</v>
      </c>
      <c r="E15008" s="2" t="s">
        <v>3186</v>
      </c>
      <c r="F15008" s="5"/>
      <c r="G15008" s="15">
        <v>3334.5</v>
      </c>
      <c r="I15008" s="3">
        <v>5130</v>
      </c>
      <c r="J15008" s="14">
        <v>0.35</v>
      </c>
      <c r="K15008">
        <f t="shared" si="234"/>
        <v>3334.5</v>
      </c>
    </row>
    <row r="15009" spans="1:11" x14ac:dyDescent="0.25">
      <c r="A15009" s="5" t="s">
        <v>26428</v>
      </c>
      <c r="B15009" s="11" t="s">
        <v>26429</v>
      </c>
      <c r="C15009" s="12"/>
      <c r="D15009" s="2" t="s">
        <v>53</v>
      </c>
      <c r="E15009" s="2" t="s">
        <v>3186</v>
      </c>
      <c r="F15009" s="5"/>
      <c r="G15009" s="15">
        <v>1729</v>
      </c>
      <c r="I15009" s="3">
        <v>2660</v>
      </c>
      <c r="J15009" s="14">
        <v>0.35</v>
      </c>
      <c r="K15009">
        <f t="shared" si="234"/>
        <v>1729</v>
      </c>
    </row>
    <row r="15010" spans="1:11" x14ac:dyDescent="0.25">
      <c r="A15010" s="5" t="s">
        <v>26430</v>
      </c>
      <c r="B15010" s="11" t="s">
        <v>26431</v>
      </c>
      <c r="C15010" s="12"/>
      <c r="D15010" s="2" t="s">
        <v>53</v>
      </c>
      <c r="E15010" s="2" t="s">
        <v>3186</v>
      </c>
      <c r="F15010" s="5"/>
      <c r="G15010" s="15">
        <v>1495</v>
      </c>
      <c r="I15010" s="3">
        <v>2300</v>
      </c>
      <c r="J15010" s="14">
        <v>0.35</v>
      </c>
      <c r="K15010">
        <f t="shared" si="234"/>
        <v>1495</v>
      </c>
    </row>
    <row r="15011" spans="1:11" x14ac:dyDescent="0.25">
      <c r="A15011" s="5" t="s">
        <v>26432</v>
      </c>
      <c r="B15011" s="11" t="s">
        <v>26433</v>
      </c>
      <c r="C15011" s="12"/>
      <c r="D15011" s="2" t="s">
        <v>53</v>
      </c>
      <c r="E15011" s="2" t="s">
        <v>3186</v>
      </c>
      <c r="F15011" s="5"/>
      <c r="G15011" s="15">
        <v>2190.5</v>
      </c>
      <c r="I15011" s="3">
        <v>3370</v>
      </c>
      <c r="J15011" s="14">
        <v>0.35</v>
      </c>
      <c r="K15011">
        <f t="shared" si="234"/>
        <v>2190.5</v>
      </c>
    </row>
    <row r="15012" spans="1:11" x14ac:dyDescent="0.25">
      <c r="A15012" s="5" t="s">
        <v>26434</v>
      </c>
      <c r="B15012" s="11" t="s">
        <v>26435</v>
      </c>
      <c r="C15012" s="12"/>
      <c r="D15012" s="2" t="s">
        <v>53</v>
      </c>
      <c r="E15012" s="2" t="s">
        <v>3186</v>
      </c>
      <c r="F15012" s="5"/>
      <c r="G15012" s="15">
        <v>1189.5</v>
      </c>
      <c r="I15012" s="3">
        <v>1830</v>
      </c>
      <c r="J15012" s="14">
        <v>0.35</v>
      </c>
      <c r="K15012">
        <f t="shared" si="234"/>
        <v>1189.5</v>
      </c>
    </row>
    <row r="15013" spans="1:11" x14ac:dyDescent="0.25">
      <c r="A15013" s="5" t="s">
        <v>26436</v>
      </c>
      <c r="B15013" s="11" t="s">
        <v>26435</v>
      </c>
      <c r="C15013" s="12"/>
      <c r="D15013" s="2" t="s">
        <v>53</v>
      </c>
      <c r="E15013" s="2" t="s">
        <v>3186</v>
      </c>
      <c r="F15013" s="5"/>
      <c r="G15013" s="15">
        <v>1118</v>
      </c>
      <c r="I15013" s="3">
        <v>1720</v>
      </c>
      <c r="J15013" s="14">
        <v>0.35</v>
      </c>
      <c r="K15013">
        <f t="shared" si="234"/>
        <v>1118</v>
      </c>
    </row>
    <row r="15014" spans="1:11" x14ac:dyDescent="0.25">
      <c r="A15014" s="5" t="s">
        <v>26437</v>
      </c>
      <c r="B15014" s="11" t="s">
        <v>26438</v>
      </c>
      <c r="C15014" s="12"/>
      <c r="D15014" s="2" t="s">
        <v>53</v>
      </c>
      <c r="E15014" s="2" t="s">
        <v>3186</v>
      </c>
      <c r="F15014" s="5"/>
      <c r="G15014" s="15">
        <v>3159</v>
      </c>
      <c r="I15014" s="3">
        <v>4860</v>
      </c>
      <c r="J15014" s="14">
        <v>0.35</v>
      </c>
      <c r="K15014">
        <f t="shared" si="234"/>
        <v>3159</v>
      </c>
    </row>
    <row r="15015" spans="1:11" x14ac:dyDescent="0.25">
      <c r="A15015" s="5" t="s">
        <v>26439</v>
      </c>
      <c r="B15015" s="11" t="s">
        <v>26438</v>
      </c>
      <c r="C15015" s="12"/>
      <c r="D15015" s="2" t="s">
        <v>53</v>
      </c>
      <c r="E15015" s="2" t="s">
        <v>3186</v>
      </c>
      <c r="F15015" s="5"/>
      <c r="G15015" s="15">
        <v>2834</v>
      </c>
      <c r="I15015" s="3">
        <v>4360</v>
      </c>
      <c r="J15015" s="14">
        <v>0.35</v>
      </c>
      <c r="K15015">
        <f t="shared" si="234"/>
        <v>2834</v>
      </c>
    </row>
    <row r="15016" spans="1:11" x14ac:dyDescent="0.25">
      <c r="A15016" s="5" t="s">
        <v>26440</v>
      </c>
      <c r="B15016" s="11" t="s">
        <v>26441</v>
      </c>
      <c r="C15016" s="12"/>
      <c r="D15016" s="2" t="s">
        <v>53</v>
      </c>
      <c r="E15016" s="2" t="s">
        <v>3186</v>
      </c>
      <c r="F15016" s="5"/>
      <c r="G15016" s="15">
        <v>393.9</v>
      </c>
      <c r="I15016" s="3">
        <v>606</v>
      </c>
      <c r="J15016" s="14">
        <v>0.35</v>
      </c>
      <c r="K15016">
        <f t="shared" si="234"/>
        <v>393.9</v>
      </c>
    </row>
    <row r="15017" spans="1:11" x14ac:dyDescent="0.25">
      <c r="A15017" s="5" t="s">
        <v>26442</v>
      </c>
      <c r="B15017" s="11" t="s">
        <v>26443</v>
      </c>
      <c r="C15017" s="12"/>
      <c r="D15017" s="2" t="s">
        <v>53</v>
      </c>
      <c r="E15017" s="2" t="s">
        <v>3186</v>
      </c>
      <c r="F15017" s="5"/>
      <c r="G15017" s="15">
        <v>363.35</v>
      </c>
      <c r="I15017" s="3">
        <v>559</v>
      </c>
      <c r="J15017" s="14">
        <v>0.35</v>
      </c>
      <c r="K15017">
        <f t="shared" si="234"/>
        <v>363.35</v>
      </c>
    </row>
    <row r="15018" spans="1:11" x14ac:dyDescent="0.25">
      <c r="A15018" s="5" t="s">
        <v>26444</v>
      </c>
      <c r="B15018" s="11" t="s">
        <v>26445</v>
      </c>
      <c r="C15018" s="12"/>
      <c r="D15018" s="2" t="s">
        <v>53</v>
      </c>
      <c r="E15018" s="2" t="s">
        <v>3186</v>
      </c>
      <c r="F15018" s="5"/>
      <c r="G15018" s="15">
        <v>637</v>
      </c>
      <c r="I15018" s="3">
        <v>980</v>
      </c>
      <c r="J15018" s="14">
        <v>0.35</v>
      </c>
      <c r="K15018">
        <f t="shared" si="234"/>
        <v>637</v>
      </c>
    </row>
    <row r="15019" spans="1:11" x14ac:dyDescent="0.25">
      <c r="A15019" s="5" t="s">
        <v>26446</v>
      </c>
      <c r="B15019" s="11" t="s">
        <v>26447</v>
      </c>
      <c r="C15019" s="12"/>
      <c r="D15019" s="2" t="s">
        <v>53</v>
      </c>
      <c r="E15019" s="2" t="s">
        <v>3186</v>
      </c>
      <c r="F15019" s="5"/>
      <c r="G15019" s="15">
        <v>425.1</v>
      </c>
      <c r="I15019" s="3">
        <v>654</v>
      </c>
      <c r="J15019" s="14">
        <v>0.35</v>
      </c>
      <c r="K15019">
        <f t="shared" si="234"/>
        <v>425.1</v>
      </c>
    </row>
    <row r="15020" spans="1:11" x14ac:dyDescent="0.25">
      <c r="A15020" s="5" t="s">
        <v>26448</v>
      </c>
      <c r="B15020" s="11" t="s">
        <v>26449</v>
      </c>
      <c r="C15020" s="12"/>
      <c r="D15020" s="2" t="s">
        <v>53</v>
      </c>
      <c r="E15020" s="2" t="s">
        <v>3186</v>
      </c>
      <c r="F15020" s="5"/>
      <c r="G15020" s="15">
        <v>460.85</v>
      </c>
      <c r="I15020" s="3">
        <v>709</v>
      </c>
      <c r="J15020" s="14">
        <v>0.35</v>
      </c>
      <c r="K15020">
        <f t="shared" si="234"/>
        <v>460.85</v>
      </c>
    </row>
    <row r="15021" spans="1:11" x14ac:dyDescent="0.25">
      <c r="A15021" s="5" t="s">
        <v>26450</v>
      </c>
      <c r="B15021" s="11" t="s">
        <v>26451</v>
      </c>
      <c r="C15021" s="12"/>
      <c r="D15021" s="2" t="s">
        <v>53</v>
      </c>
      <c r="E15021" s="2" t="s">
        <v>3186</v>
      </c>
      <c r="F15021" s="5"/>
      <c r="G15021" s="15">
        <v>577.85</v>
      </c>
      <c r="I15021" s="3">
        <v>889</v>
      </c>
      <c r="J15021" s="14">
        <v>0.35</v>
      </c>
      <c r="K15021">
        <f t="shared" si="234"/>
        <v>577.85</v>
      </c>
    </row>
    <row r="15022" spans="1:11" x14ac:dyDescent="0.25">
      <c r="A15022" s="5" t="s">
        <v>26452</v>
      </c>
      <c r="B15022" s="11" t="s">
        <v>26453</v>
      </c>
      <c r="C15022" s="12"/>
      <c r="D15022" s="2" t="s">
        <v>53</v>
      </c>
      <c r="E15022" s="2" t="s">
        <v>3186</v>
      </c>
      <c r="F15022" s="5"/>
      <c r="G15022" s="15">
        <v>408.85</v>
      </c>
      <c r="I15022" s="3">
        <v>629</v>
      </c>
      <c r="J15022" s="14">
        <v>0.35</v>
      </c>
      <c r="K15022">
        <f t="shared" si="234"/>
        <v>408.85</v>
      </c>
    </row>
    <row r="15023" spans="1:11" x14ac:dyDescent="0.25">
      <c r="A15023" s="5" t="s">
        <v>26454</v>
      </c>
      <c r="B15023" s="11" t="s">
        <v>26455</v>
      </c>
      <c r="C15023" s="12"/>
      <c r="D15023" s="2" t="s">
        <v>53</v>
      </c>
      <c r="E15023" s="2" t="s">
        <v>3186</v>
      </c>
      <c r="F15023" s="5"/>
      <c r="G15023" s="15">
        <v>322.39999999999998</v>
      </c>
      <c r="I15023" s="3">
        <v>496</v>
      </c>
      <c r="J15023" s="14">
        <v>0.35</v>
      </c>
      <c r="K15023">
        <f t="shared" si="234"/>
        <v>322.39999999999998</v>
      </c>
    </row>
    <row r="15024" spans="1:11" x14ac:dyDescent="0.25">
      <c r="A15024" s="5" t="s">
        <v>26456</v>
      </c>
      <c r="B15024" s="11" t="s">
        <v>26457</v>
      </c>
      <c r="C15024" s="12"/>
      <c r="D15024" s="2" t="s">
        <v>53</v>
      </c>
      <c r="E15024" s="2" t="s">
        <v>3186</v>
      </c>
      <c r="F15024" s="5"/>
      <c r="G15024" s="15">
        <v>382.20000000000005</v>
      </c>
      <c r="I15024" s="3">
        <v>588</v>
      </c>
      <c r="J15024" s="14">
        <v>0.35</v>
      </c>
      <c r="K15024">
        <f t="shared" si="234"/>
        <v>382.20000000000005</v>
      </c>
    </row>
    <row r="15025" spans="1:11" x14ac:dyDescent="0.25">
      <c r="A15025" s="5" t="s">
        <v>26458</v>
      </c>
      <c r="B15025" s="11" t="s">
        <v>26459</v>
      </c>
      <c r="C15025" s="12"/>
      <c r="D15025" s="2" t="s">
        <v>53</v>
      </c>
      <c r="E15025" s="2" t="s">
        <v>3186</v>
      </c>
      <c r="F15025" s="5"/>
      <c r="G15025" s="15">
        <v>3607.5</v>
      </c>
      <c r="I15025" s="3">
        <v>5550</v>
      </c>
      <c r="J15025" s="14">
        <v>0.35</v>
      </c>
      <c r="K15025">
        <f t="shared" si="234"/>
        <v>3607.5</v>
      </c>
    </row>
    <row r="15026" spans="1:11" x14ac:dyDescent="0.25">
      <c r="A15026" s="5" t="s">
        <v>26460</v>
      </c>
      <c r="B15026" s="11" t="s">
        <v>26461</v>
      </c>
      <c r="C15026" s="12"/>
      <c r="D15026" s="2" t="s">
        <v>53</v>
      </c>
      <c r="E15026" s="2" t="s">
        <v>3186</v>
      </c>
      <c r="F15026" s="5"/>
      <c r="G15026" s="15">
        <v>344.5</v>
      </c>
      <c r="I15026" s="3">
        <v>530</v>
      </c>
      <c r="J15026" s="14">
        <v>0.35</v>
      </c>
      <c r="K15026">
        <f t="shared" si="234"/>
        <v>344.5</v>
      </c>
    </row>
    <row r="15027" spans="1:11" x14ac:dyDescent="0.25">
      <c r="A15027" s="5" t="s">
        <v>26462</v>
      </c>
      <c r="B15027" s="11" t="s">
        <v>26463</v>
      </c>
      <c r="C15027" s="12"/>
      <c r="D15027" s="2" t="s">
        <v>53</v>
      </c>
      <c r="E15027" s="2" t="s">
        <v>3186</v>
      </c>
      <c r="F15027" s="5"/>
      <c r="G15027" s="15">
        <v>299</v>
      </c>
      <c r="I15027" s="3">
        <v>460</v>
      </c>
      <c r="J15027" s="14">
        <v>0.35</v>
      </c>
      <c r="K15027">
        <f t="shared" si="234"/>
        <v>299</v>
      </c>
    </row>
    <row r="15028" spans="1:11" x14ac:dyDescent="0.25">
      <c r="A15028" s="5" t="s">
        <v>26464</v>
      </c>
      <c r="B15028" s="11" t="s">
        <v>26465</v>
      </c>
      <c r="C15028" s="12"/>
      <c r="D15028" s="2" t="s">
        <v>53</v>
      </c>
      <c r="E15028" s="2" t="s">
        <v>3186</v>
      </c>
      <c r="F15028" s="5"/>
      <c r="G15028" s="15">
        <v>1755</v>
      </c>
      <c r="I15028" s="3">
        <v>2700</v>
      </c>
      <c r="J15028" s="14">
        <v>0.35</v>
      </c>
      <c r="K15028">
        <f t="shared" si="234"/>
        <v>1755</v>
      </c>
    </row>
    <row r="15029" spans="1:11" x14ac:dyDescent="0.25">
      <c r="A15029" s="5" t="s">
        <v>26466</v>
      </c>
      <c r="B15029" s="11" t="s">
        <v>26467</v>
      </c>
      <c r="C15029" s="12"/>
      <c r="D15029" s="2" t="s">
        <v>53</v>
      </c>
      <c r="E15029" s="2" t="s">
        <v>3186</v>
      </c>
      <c r="F15029" s="5"/>
      <c r="G15029" s="15">
        <v>1859</v>
      </c>
      <c r="I15029" s="3">
        <v>2860</v>
      </c>
      <c r="J15029" s="14">
        <v>0.35</v>
      </c>
      <c r="K15029">
        <f t="shared" si="234"/>
        <v>1859</v>
      </c>
    </row>
    <row r="15030" spans="1:11" x14ac:dyDescent="0.25">
      <c r="A15030" s="5" t="s">
        <v>26468</v>
      </c>
      <c r="B15030" s="11" t="s">
        <v>26469</v>
      </c>
      <c r="C15030" s="12"/>
      <c r="D15030" s="2" t="s">
        <v>53</v>
      </c>
      <c r="E15030" s="2" t="s">
        <v>3186</v>
      </c>
      <c r="F15030" s="5"/>
      <c r="G15030" s="15">
        <v>513.5</v>
      </c>
      <c r="I15030" s="3">
        <v>790</v>
      </c>
      <c r="J15030" s="14">
        <v>0.35</v>
      </c>
      <c r="K15030">
        <f t="shared" si="234"/>
        <v>513.5</v>
      </c>
    </row>
    <row r="15031" spans="1:11" x14ac:dyDescent="0.25">
      <c r="A15031" s="5" t="s">
        <v>26470</v>
      </c>
      <c r="B15031" s="11" t="s">
        <v>26471</v>
      </c>
      <c r="C15031" s="12"/>
      <c r="D15031" s="2" t="s">
        <v>53</v>
      </c>
      <c r="E15031" s="2" t="s">
        <v>3186</v>
      </c>
      <c r="F15031" s="5"/>
      <c r="G15031" s="15">
        <v>598</v>
      </c>
      <c r="I15031" s="3">
        <v>920</v>
      </c>
      <c r="J15031" s="14">
        <v>0.35</v>
      </c>
      <c r="K15031">
        <f t="shared" si="234"/>
        <v>598</v>
      </c>
    </row>
    <row r="15032" spans="1:11" x14ac:dyDescent="0.25">
      <c r="A15032" s="5" t="s">
        <v>26472</v>
      </c>
      <c r="B15032" s="11" t="s">
        <v>26471</v>
      </c>
      <c r="C15032" s="12"/>
      <c r="D15032" s="2" t="s">
        <v>53</v>
      </c>
      <c r="E15032" s="2" t="s">
        <v>3186</v>
      </c>
      <c r="F15032" s="5"/>
      <c r="G15032" s="15">
        <v>221</v>
      </c>
      <c r="I15032" s="3">
        <v>340</v>
      </c>
      <c r="J15032" s="14">
        <v>0.35</v>
      </c>
      <c r="K15032">
        <f t="shared" si="234"/>
        <v>221</v>
      </c>
    </row>
    <row r="15033" spans="1:11" x14ac:dyDescent="0.25">
      <c r="A15033" s="5" t="s">
        <v>26473</v>
      </c>
      <c r="B15033" s="11" t="s">
        <v>26474</v>
      </c>
      <c r="C15033" s="12"/>
      <c r="D15033" s="2" t="s">
        <v>53</v>
      </c>
      <c r="E15033" s="2" t="s">
        <v>3186</v>
      </c>
      <c r="F15033" s="5"/>
      <c r="G15033" s="15">
        <v>2411.5</v>
      </c>
      <c r="I15033" s="3">
        <v>3710</v>
      </c>
      <c r="J15033" s="14">
        <v>0.35</v>
      </c>
      <c r="K15033">
        <f t="shared" si="234"/>
        <v>2411.5</v>
      </c>
    </row>
    <row r="15034" spans="1:11" x14ac:dyDescent="0.25">
      <c r="A15034" s="5" t="s">
        <v>26475</v>
      </c>
      <c r="B15034" s="11" t="s">
        <v>26474</v>
      </c>
      <c r="C15034" s="12"/>
      <c r="D15034" s="2" t="s">
        <v>53</v>
      </c>
      <c r="E15034" s="2" t="s">
        <v>3186</v>
      </c>
      <c r="F15034" s="5"/>
      <c r="G15034" s="15">
        <v>2632.5</v>
      </c>
      <c r="I15034" s="3">
        <v>4050</v>
      </c>
      <c r="J15034" s="14">
        <v>0.35</v>
      </c>
      <c r="K15034">
        <f t="shared" si="234"/>
        <v>2632.5</v>
      </c>
    </row>
    <row r="15035" spans="1:11" x14ac:dyDescent="0.25">
      <c r="A15035" s="5" t="s">
        <v>26476</v>
      </c>
      <c r="B15035" s="11" t="s">
        <v>26474</v>
      </c>
      <c r="C15035" s="12"/>
      <c r="D15035" s="2" t="s">
        <v>53</v>
      </c>
      <c r="E15035" s="2" t="s">
        <v>3186</v>
      </c>
      <c r="F15035" s="5"/>
      <c r="G15035" s="15">
        <v>5200</v>
      </c>
      <c r="I15035" s="3">
        <v>8000</v>
      </c>
      <c r="J15035" s="14">
        <v>0.35</v>
      </c>
      <c r="K15035">
        <f t="shared" si="234"/>
        <v>5200</v>
      </c>
    </row>
    <row r="15036" spans="1:11" x14ac:dyDescent="0.25">
      <c r="A15036" s="5" t="s">
        <v>26477</v>
      </c>
      <c r="B15036" s="11" t="s">
        <v>26474</v>
      </c>
      <c r="C15036" s="12"/>
      <c r="D15036" s="2" t="s">
        <v>53</v>
      </c>
      <c r="E15036" s="2" t="s">
        <v>3186</v>
      </c>
      <c r="F15036" s="5"/>
      <c r="G15036" s="15">
        <v>4478.5</v>
      </c>
      <c r="I15036" s="3">
        <v>6890</v>
      </c>
      <c r="J15036" s="14">
        <v>0.35</v>
      </c>
      <c r="K15036">
        <f t="shared" si="234"/>
        <v>4478.5</v>
      </c>
    </row>
    <row r="15037" spans="1:11" x14ac:dyDescent="0.25">
      <c r="A15037" s="5" t="s">
        <v>26478</v>
      </c>
      <c r="B15037" s="11" t="s">
        <v>26479</v>
      </c>
      <c r="C15037" s="12"/>
      <c r="D15037" s="2" t="s">
        <v>53</v>
      </c>
      <c r="E15037" s="2" t="s">
        <v>3186</v>
      </c>
      <c r="F15037" s="5"/>
      <c r="G15037" s="15">
        <v>3120</v>
      </c>
      <c r="I15037" s="3">
        <v>4800</v>
      </c>
      <c r="J15037" s="14">
        <v>0.35</v>
      </c>
      <c r="K15037">
        <f t="shared" si="234"/>
        <v>3120</v>
      </c>
    </row>
    <row r="15038" spans="1:11" x14ac:dyDescent="0.25">
      <c r="A15038" s="5" t="s">
        <v>26480</v>
      </c>
      <c r="B15038" s="11" t="s">
        <v>26481</v>
      </c>
      <c r="C15038" s="12"/>
      <c r="D15038" s="2" t="s">
        <v>53</v>
      </c>
      <c r="E15038" s="2" t="s">
        <v>3186</v>
      </c>
      <c r="F15038" s="5"/>
      <c r="G15038" s="15">
        <v>388.05</v>
      </c>
      <c r="I15038" s="3">
        <v>597</v>
      </c>
      <c r="J15038" s="14">
        <v>0.35</v>
      </c>
      <c r="K15038">
        <f t="shared" si="234"/>
        <v>388.05</v>
      </c>
    </row>
    <row r="15039" spans="1:11" x14ac:dyDescent="0.25">
      <c r="A15039" s="5" t="s">
        <v>26482</v>
      </c>
      <c r="B15039" s="11" t="s">
        <v>26483</v>
      </c>
      <c r="C15039" s="12"/>
      <c r="D15039" s="2" t="s">
        <v>53</v>
      </c>
      <c r="E15039" s="2" t="s">
        <v>3186</v>
      </c>
      <c r="F15039" s="5"/>
      <c r="G15039" s="15">
        <v>355.55</v>
      </c>
      <c r="I15039" s="3">
        <v>547</v>
      </c>
      <c r="J15039" s="14">
        <v>0.35</v>
      </c>
      <c r="K15039">
        <f t="shared" si="234"/>
        <v>355.55</v>
      </c>
    </row>
    <row r="15040" spans="1:11" x14ac:dyDescent="0.25">
      <c r="A15040" s="5" t="s">
        <v>26484</v>
      </c>
      <c r="B15040" s="11" t="s">
        <v>26485</v>
      </c>
      <c r="C15040" s="12"/>
      <c r="D15040" s="2" t="s">
        <v>53</v>
      </c>
      <c r="E15040" s="2" t="s">
        <v>3186</v>
      </c>
      <c r="F15040" s="5"/>
      <c r="G15040" s="15">
        <v>345.15</v>
      </c>
      <c r="I15040" s="3">
        <v>531</v>
      </c>
      <c r="J15040" s="14">
        <v>0.35</v>
      </c>
      <c r="K15040">
        <f t="shared" si="234"/>
        <v>345.15</v>
      </c>
    </row>
    <row r="15041" spans="1:11" x14ac:dyDescent="0.25">
      <c r="A15041" s="5" t="s">
        <v>26486</v>
      </c>
      <c r="B15041" s="11" t="s">
        <v>26487</v>
      </c>
      <c r="C15041" s="12"/>
      <c r="D15041" s="2" t="s">
        <v>53</v>
      </c>
      <c r="E15041" s="2" t="s">
        <v>3186</v>
      </c>
      <c r="F15041" s="5"/>
      <c r="G15041" s="15">
        <v>331.5</v>
      </c>
      <c r="I15041" s="3">
        <v>510</v>
      </c>
      <c r="J15041" s="14">
        <v>0.35</v>
      </c>
      <c r="K15041">
        <f t="shared" si="234"/>
        <v>331.5</v>
      </c>
    </row>
    <row r="15042" spans="1:11" x14ac:dyDescent="0.25">
      <c r="A15042" s="5" t="s">
        <v>26488</v>
      </c>
      <c r="B15042" s="11" t="s">
        <v>26489</v>
      </c>
      <c r="C15042" s="12"/>
      <c r="D15042" s="2" t="s">
        <v>53</v>
      </c>
      <c r="E15042" s="2" t="s">
        <v>3186</v>
      </c>
      <c r="F15042" s="5"/>
      <c r="G15042" s="15">
        <v>338.65</v>
      </c>
      <c r="I15042" s="3">
        <v>521</v>
      </c>
      <c r="J15042" s="14">
        <v>0.35</v>
      </c>
      <c r="K15042">
        <f t="shared" si="234"/>
        <v>338.65</v>
      </c>
    </row>
    <row r="15043" spans="1:11" x14ac:dyDescent="0.25">
      <c r="A15043" s="5" t="s">
        <v>26490</v>
      </c>
      <c r="B15043" s="11" t="s">
        <v>26491</v>
      </c>
      <c r="C15043" s="12"/>
      <c r="D15043" s="2" t="s">
        <v>53</v>
      </c>
      <c r="E15043" s="2" t="s">
        <v>3186</v>
      </c>
      <c r="F15043" s="5"/>
      <c r="G15043" s="15">
        <v>322.39999999999998</v>
      </c>
      <c r="I15043" s="3">
        <v>496</v>
      </c>
      <c r="J15043" s="14">
        <v>0.35</v>
      </c>
      <c r="K15043">
        <f t="shared" si="234"/>
        <v>322.39999999999998</v>
      </c>
    </row>
    <row r="15044" spans="1:11" x14ac:dyDescent="0.25">
      <c r="A15044" s="5" t="s">
        <v>26492</v>
      </c>
      <c r="B15044" s="11" t="s">
        <v>26493</v>
      </c>
      <c r="C15044" s="12"/>
      <c r="D15044" s="2" t="s">
        <v>53</v>
      </c>
      <c r="E15044" s="2" t="s">
        <v>3186</v>
      </c>
      <c r="F15044" s="5"/>
      <c r="G15044" s="15">
        <v>351.65</v>
      </c>
      <c r="I15044" s="3">
        <v>541</v>
      </c>
      <c r="J15044" s="14">
        <v>0.35</v>
      </c>
      <c r="K15044">
        <f t="shared" si="234"/>
        <v>351.65</v>
      </c>
    </row>
    <row r="15045" spans="1:11" x14ac:dyDescent="0.25">
      <c r="A15045" s="5" t="s">
        <v>26494</v>
      </c>
      <c r="B15045" s="11" t="s">
        <v>26495</v>
      </c>
      <c r="C15045" s="12"/>
      <c r="D15045" s="2" t="s">
        <v>53</v>
      </c>
      <c r="E15045" s="2" t="s">
        <v>3186</v>
      </c>
      <c r="F15045" s="5"/>
      <c r="G15045" s="15">
        <v>406.9</v>
      </c>
      <c r="I15045" s="3">
        <v>626</v>
      </c>
      <c r="J15045" s="14">
        <v>0.35</v>
      </c>
      <c r="K15045">
        <f t="shared" si="234"/>
        <v>406.9</v>
      </c>
    </row>
    <row r="15046" spans="1:11" x14ac:dyDescent="0.25">
      <c r="A15046" s="5" t="s">
        <v>26496</v>
      </c>
      <c r="B15046" s="11" t="s">
        <v>26497</v>
      </c>
      <c r="C15046" s="12"/>
      <c r="D15046" s="2" t="s">
        <v>53</v>
      </c>
      <c r="E15046" s="2" t="s">
        <v>3186</v>
      </c>
      <c r="F15046" s="5"/>
      <c r="G15046" s="15">
        <v>415.35</v>
      </c>
      <c r="I15046" s="3">
        <v>639</v>
      </c>
      <c r="J15046" s="14">
        <v>0.35</v>
      </c>
      <c r="K15046">
        <f t="shared" si="234"/>
        <v>415.35</v>
      </c>
    </row>
    <row r="15047" spans="1:11" x14ac:dyDescent="0.25">
      <c r="A15047" s="5" t="s">
        <v>26498</v>
      </c>
      <c r="B15047" s="11" t="s">
        <v>26499</v>
      </c>
      <c r="C15047" s="12"/>
      <c r="D15047" s="2" t="s">
        <v>53</v>
      </c>
      <c r="E15047" s="2" t="s">
        <v>3186</v>
      </c>
      <c r="F15047" s="5"/>
      <c r="G15047" s="15">
        <v>417.95000000000005</v>
      </c>
      <c r="I15047" s="3">
        <v>643</v>
      </c>
      <c r="J15047" s="14">
        <v>0.35</v>
      </c>
      <c r="K15047">
        <f t="shared" si="234"/>
        <v>417.95000000000005</v>
      </c>
    </row>
    <row r="15048" spans="1:11" x14ac:dyDescent="0.25">
      <c r="A15048" s="5" t="s">
        <v>26500</v>
      </c>
      <c r="B15048" s="11" t="s">
        <v>26501</v>
      </c>
      <c r="C15048" s="12"/>
      <c r="D15048" s="2" t="s">
        <v>53</v>
      </c>
      <c r="E15048" s="2" t="s">
        <v>3186</v>
      </c>
      <c r="F15048" s="5"/>
      <c r="G15048" s="15">
        <v>366.6</v>
      </c>
      <c r="I15048" s="3">
        <v>564</v>
      </c>
      <c r="J15048" s="14">
        <v>0.35</v>
      </c>
      <c r="K15048">
        <f t="shared" ref="K15048:K15111" si="235">I15048-I15048*J15048</f>
        <v>366.6</v>
      </c>
    </row>
    <row r="15049" spans="1:11" x14ac:dyDescent="0.25">
      <c r="A15049" s="5" t="s">
        <v>26502</v>
      </c>
      <c r="B15049" s="11" t="s">
        <v>26503</v>
      </c>
      <c r="C15049" s="12"/>
      <c r="D15049" s="2" t="s">
        <v>53</v>
      </c>
      <c r="E15049" s="2" t="s">
        <v>3186</v>
      </c>
      <c r="F15049" s="5"/>
      <c r="G15049" s="15">
        <v>351.65</v>
      </c>
      <c r="I15049" s="3">
        <v>541</v>
      </c>
      <c r="J15049" s="14">
        <v>0.35</v>
      </c>
      <c r="K15049">
        <f t="shared" si="235"/>
        <v>351.65</v>
      </c>
    </row>
    <row r="15050" spans="1:11" x14ac:dyDescent="0.25">
      <c r="A15050" s="5" t="s">
        <v>26504</v>
      </c>
      <c r="B15050" s="11" t="s">
        <v>26505</v>
      </c>
      <c r="C15050" s="12"/>
      <c r="D15050" s="2" t="s">
        <v>53</v>
      </c>
      <c r="E15050" s="2" t="s">
        <v>3186</v>
      </c>
      <c r="F15050" s="5"/>
      <c r="G15050" s="15">
        <v>399.1</v>
      </c>
      <c r="I15050" s="3">
        <v>614</v>
      </c>
      <c r="J15050" s="14">
        <v>0.35</v>
      </c>
      <c r="K15050">
        <f t="shared" si="235"/>
        <v>399.1</v>
      </c>
    </row>
    <row r="15051" spans="1:11" x14ac:dyDescent="0.25">
      <c r="A15051" s="5" t="s">
        <v>26506</v>
      </c>
      <c r="B15051" s="11" t="s">
        <v>26507</v>
      </c>
      <c r="C15051" s="12"/>
      <c r="D15051" s="2" t="s">
        <v>53</v>
      </c>
      <c r="E15051" s="2" t="s">
        <v>3186</v>
      </c>
      <c r="F15051" s="5"/>
      <c r="G15051" s="15">
        <v>359.45000000000005</v>
      </c>
      <c r="I15051" s="3">
        <v>553</v>
      </c>
      <c r="J15051" s="14">
        <v>0.35</v>
      </c>
      <c r="K15051">
        <f t="shared" si="235"/>
        <v>359.45000000000005</v>
      </c>
    </row>
    <row r="15052" spans="1:11" x14ac:dyDescent="0.25">
      <c r="A15052" s="5" t="s">
        <v>26508</v>
      </c>
      <c r="B15052" s="11" t="s">
        <v>26509</v>
      </c>
      <c r="C15052" s="12"/>
      <c r="D15052" s="2" t="s">
        <v>53</v>
      </c>
      <c r="E15052" s="2" t="s">
        <v>3186</v>
      </c>
      <c r="F15052" s="5"/>
      <c r="G15052" s="15">
        <v>429</v>
      </c>
      <c r="I15052" s="3">
        <v>660</v>
      </c>
      <c r="J15052" s="14">
        <v>0.35</v>
      </c>
      <c r="K15052">
        <f t="shared" si="235"/>
        <v>429</v>
      </c>
    </row>
    <row r="15053" spans="1:11" x14ac:dyDescent="0.25">
      <c r="A15053" s="5" t="s">
        <v>26510</v>
      </c>
      <c r="B15053" s="11" t="s">
        <v>26511</v>
      </c>
      <c r="C15053" s="12"/>
      <c r="D15053" s="2" t="s">
        <v>53</v>
      </c>
      <c r="E15053" s="2" t="s">
        <v>3186</v>
      </c>
      <c r="F15053" s="5"/>
      <c r="G15053" s="15">
        <v>488.8</v>
      </c>
      <c r="I15053" s="3">
        <v>752</v>
      </c>
      <c r="J15053" s="14">
        <v>0.35</v>
      </c>
      <c r="K15053">
        <f t="shared" si="235"/>
        <v>488.8</v>
      </c>
    </row>
    <row r="15054" spans="1:11" x14ac:dyDescent="0.25">
      <c r="A15054" s="5" t="s">
        <v>26512</v>
      </c>
      <c r="B15054" s="11" t="s">
        <v>26513</v>
      </c>
      <c r="C15054" s="12"/>
      <c r="D15054" s="2" t="s">
        <v>53</v>
      </c>
      <c r="E15054" s="2" t="s">
        <v>3186</v>
      </c>
      <c r="F15054" s="5"/>
      <c r="G15054" s="15">
        <v>373.1</v>
      </c>
      <c r="I15054" s="3">
        <v>574</v>
      </c>
      <c r="J15054" s="14">
        <v>0.35</v>
      </c>
      <c r="K15054">
        <f t="shared" si="235"/>
        <v>373.1</v>
      </c>
    </row>
    <row r="15055" spans="1:11" x14ac:dyDescent="0.25">
      <c r="A15055" s="5" t="s">
        <v>26514</v>
      </c>
      <c r="B15055" s="11" t="s">
        <v>26515</v>
      </c>
      <c r="C15055" s="12"/>
      <c r="D15055" s="2" t="s">
        <v>53</v>
      </c>
      <c r="E15055" s="2" t="s">
        <v>3186</v>
      </c>
      <c r="F15055" s="5"/>
      <c r="G15055" s="15">
        <v>592.79999999999995</v>
      </c>
      <c r="I15055" s="3">
        <v>912</v>
      </c>
      <c r="J15055" s="14">
        <v>0.35</v>
      </c>
      <c r="K15055">
        <f t="shared" si="235"/>
        <v>592.79999999999995</v>
      </c>
    </row>
    <row r="15056" spans="1:11" x14ac:dyDescent="0.25">
      <c r="A15056" s="5" t="s">
        <v>26516</v>
      </c>
      <c r="B15056" s="11" t="s">
        <v>26517</v>
      </c>
      <c r="C15056" s="12"/>
      <c r="D15056" s="2" t="s">
        <v>53</v>
      </c>
      <c r="E15056" s="2" t="s">
        <v>3186</v>
      </c>
      <c r="F15056" s="5"/>
      <c r="G15056" s="15">
        <v>378.3</v>
      </c>
      <c r="I15056" s="3">
        <v>582</v>
      </c>
      <c r="J15056" s="14">
        <v>0.35</v>
      </c>
      <c r="K15056">
        <f t="shared" si="235"/>
        <v>378.3</v>
      </c>
    </row>
    <row r="15057" spans="1:11" x14ac:dyDescent="0.25">
      <c r="A15057" s="5" t="s">
        <v>26518</v>
      </c>
      <c r="B15057" s="11" t="s">
        <v>26519</v>
      </c>
      <c r="C15057" s="12"/>
      <c r="D15057" s="2" t="s">
        <v>53</v>
      </c>
      <c r="E15057" s="2" t="s">
        <v>3186</v>
      </c>
      <c r="F15057" s="5"/>
      <c r="G15057" s="15">
        <v>519.35</v>
      </c>
      <c r="I15057" s="3">
        <v>799</v>
      </c>
      <c r="J15057" s="14">
        <v>0.35</v>
      </c>
      <c r="K15057">
        <f t="shared" si="235"/>
        <v>519.35</v>
      </c>
    </row>
    <row r="15058" spans="1:11" x14ac:dyDescent="0.25">
      <c r="A15058" s="5" t="s">
        <v>26520</v>
      </c>
      <c r="B15058" s="11" t="s">
        <v>26521</v>
      </c>
      <c r="C15058" s="12"/>
      <c r="D15058" s="2" t="s">
        <v>53</v>
      </c>
      <c r="E15058" s="2" t="s">
        <v>3186</v>
      </c>
      <c r="F15058" s="5"/>
      <c r="G15058" s="15">
        <v>313.3</v>
      </c>
      <c r="I15058" s="3">
        <v>482</v>
      </c>
      <c r="J15058" s="14">
        <v>0.35</v>
      </c>
      <c r="K15058">
        <f t="shared" si="235"/>
        <v>313.3</v>
      </c>
    </row>
    <row r="15059" spans="1:11" x14ac:dyDescent="0.25">
      <c r="A15059" s="5" t="s">
        <v>26522</v>
      </c>
      <c r="B15059" s="11" t="s">
        <v>26523</v>
      </c>
      <c r="C15059" s="12"/>
      <c r="D15059" s="2" t="s">
        <v>53</v>
      </c>
      <c r="E15059" s="2" t="s">
        <v>3186</v>
      </c>
      <c r="F15059" s="5"/>
      <c r="G15059" s="15">
        <v>336.70000000000005</v>
      </c>
      <c r="I15059" s="3">
        <v>518</v>
      </c>
      <c r="J15059" s="14">
        <v>0.35</v>
      </c>
      <c r="K15059">
        <f t="shared" si="235"/>
        <v>336.70000000000005</v>
      </c>
    </row>
    <row r="15060" spans="1:11" x14ac:dyDescent="0.25">
      <c r="A15060" s="5" t="s">
        <v>26524</v>
      </c>
      <c r="B15060" s="11" t="s">
        <v>26525</v>
      </c>
      <c r="C15060" s="12"/>
      <c r="D15060" s="2" t="s">
        <v>53</v>
      </c>
      <c r="E15060" s="2" t="s">
        <v>3186</v>
      </c>
      <c r="F15060" s="5"/>
      <c r="G15060" s="15">
        <v>390</v>
      </c>
      <c r="I15060" s="3">
        <v>600</v>
      </c>
      <c r="J15060" s="14">
        <v>0.35</v>
      </c>
      <c r="K15060">
        <f t="shared" si="235"/>
        <v>390</v>
      </c>
    </row>
    <row r="15061" spans="1:11" x14ac:dyDescent="0.25">
      <c r="A15061" s="5" t="s">
        <v>26526</v>
      </c>
      <c r="B15061" s="11" t="s">
        <v>26527</v>
      </c>
      <c r="C15061" s="12"/>
      <c r="D15061" s="2" t="s">
        <v>53</v>
      </c>
      <c r="E15061" s="2" t="s">
        <v>3186</v>
      </c>
      <c r="F15061" s="5"/>
      <c r="G15061" s="15">
        <v>1622.4</v>
      </c>
      <c r="I15061" s="3">
        <v>2496</v>
      </c>
      <c r="J15061" s="14">
        <v>0.35</v>
      </c>
      <c r="K15061">
        <f t="shared" si="235"/>
        <v>1622.4</v>
      </c>
    </row>
    <row r="15062" spans="1:11" x14ac:dyDescent="0.25">
      <c r="A15062" s="5" t="s">
        <v>26528</v>
      </c>
      <c r="B15062" s="11" t="s">
        <v>26529</v>
      </c>
      <c r="C15062" s="12"/>
      <c r="D15062" s="2" t="s">
        <v>53</v>
      </c>
      <c r="E15062" s="2" t="s">
        <v>3186</v>
      </c>
      <c r="F15062" s="5"/>
      <c r="G15062" s="15">
        <v>688.35</v>
      </c>
      <c r="I15062" s="3">
        <v>1059</v>
      </c>
      <c r="J15062" s="14">
        <v>0.35</v>
      </c>
      <c r="K15062">
        <f t="shared" si="235"/>
        <v>688.35</v>
      </c>
    </row>
    <row r="15063" spans="1:11" x14ac:dyDescent="0.25">
      <c r="A15063" s="5" t="s">
        <v>26530</v>
      </c>
      <c r="B15063" s="11" t="s">
        <v>26531</v>
      </c>
      <c r="C15063" s="12"/>
      <c r="D15063" s="2" t="s">
        <v>53</v>
      </c>
      <c r="E15063" s="2" t="s">
        <v>3186</v>
      </c>
      <c r="F15063" s="5"/>
      <c r="G15063" s="15">
        <v>494.65000000000003</v>
      </c>
      <c r="I15063" s="3">
        <v>761</v>
      </c>
      <c r="J15063" s="14">
        <v>0.35</v>
      </c>
      <c r="K15063">
        <f t="shared" si="235"/>
        <v>494.65000000000003</v>
      </c>
    </row>
    <row r="15064" spans="1:11" x14ac:dyDescent="0.25">
      <c r="A15064" s="5" t="s">
        <v>26532</v>
      </c>
      <c r="B15064" s="11" t="s">
        <v>26533</v>
      </c>
      <c r="C15064" s="12"/>
      <c r="D15064" s="2" t="s">
        <v>53</v>
      </c>
      <c r="E15064" s="2" t="s">
        <v>3186</v>
      </c>
      <c r="F15064" s="5"/>
      <c r="G15064" s="15">
        <v>611.65000000000009</v>
      </c>
      <c r="I15064" s="3">
        <v>941</v>
      </c>
      <c r="J15064" s="14">
        <v>0.35</v>
      </c>
      <c r="K15064">
        <f t="shared" si="235"/>
        <v>611.65000000000009</v>
      </c>
    </row>
    <row r="15065" spans="1:11" x14ac:dyDescent="0.25">
      <c r="A15065" s="5" t="s">
        <v>26534</v>
      </c>
      <c r="B15065" s="11" t="s">
        <v>26533</v>
      </c>
      <c r="C15065" s="12"/>
      <c r="D15065" s="2" t="s">
        <v>53</v>
      </c>
      <c r="E15065" s="2" t="s">
        <v>3186</v>
      </c>
      <c r="F15065" s="5"/>
      <c r="G15065" s="15">
        <v>425.1</v>
      </c>
      <c r="I15065" s="3">
        <v>654</v>
      </c>
      <c r="J15065" s="14">
        <v>0.35</v>
      </c>
      <c r="K15065">
        <f t="shared" si="235"/>
        <v>425.1</v>
      </c>
    </row>
    <row r="15066" spans="1:11" x14ac:dyDescent="0.25">
      <c r="A15066" s="5" t="s">
        <v>26535</v>
      </c>
      <c r="B15066" s="11" t="s">
        <v>26536</v>
      </c>
      <c r="C15066" s="12"/>
      <c r="D15066" s="2" t="s">
        <v>53</v>
      </c>
      <c r="E15066" s="2" t="s">
        <v>3186</v>
      </c>
      <c r="F15066" s="5"/>
      <c r="G15066" s="15">
        <v>380.25</v>
      </c>
      <c r="I15066" s="3">
        <v>585</v>
      </c>
      <c r="J15066" s="14">
        <v>0.35</v>
      </c>
      <c r="K15066">
        <f t="shared" si="235"/>
        <v>380.25</v>
      </c>
    </row>
    <row r="15067" spans="1:11" x14ac:dyDescent="0.25">
      <c r="A15067" s="5" t="s">
        <v>26537</v>
      </c>
      <c r="B15067" s="11" t="s">
        <v>26538</v>
      </c>
      <c r="C15067" s="12"/>
      <c r="D15067" s="2" t="s">
        <v>53</v>
      </c>
      <c r="E15067" s="2" t="s">
        <v>3186</v>
      </c>
      <c r="F15067" s="5"/>
      <c r="G15067" s="15">
        <v>382.20000000000005</v>
      </c>
      <c r="I15067" s="3">
        <v>588</v>
      </c>
      <c r="J15067" s="14">
        <v>0.35</v>
      </c>
      <c r="K15067">
        <f t="shared" si="235"/>
        <v>382.20000000000005</v>
      </c>
    </row>
    <row r="15068" spans="1:11" x14ac:dyDescent="0.25">
      <c r="A15068" s="5" t="s">
        <v>26539</v>
      </c>
      <c r="B15068" s="11" t="s">
        <v>26540</v>
      </c>
      <c r="C15068" s="12"/>
      <c r="D15068" s="2" t="s">
        <v>53</v>
      </c>
      <c r="E15068" s="2" t="s">
        <v>3186</v>
      </c>
      <c r="F15068" s="5"/>
      <c r="G15068" s="15">
        <v>1092</v>
      </c>
      <c r="I15068" s="3">
        <v>1680</v>
      </c>
      <c r="J15068" s="14">
        <v>0.35</v>
      </c>
      <c r="K15068">
        <f t="shared" si="235"/>
        <v>1092</v>
      </c>
    </row>
    <row r="15069" spans="1:11" x14ac:dyDescent="0.25">
      <c r="A15069" s="5" t="s">
        <v>26541</v>
      </c>
      <c r="B15069" s="11" t="s">
        <v>26542</v>
      </c>
      <c r="C15069" s="12"/>
      <c r="D15069" s="2" t="s">
        <v>53</v>
      </c>
      <c r="E15069" s="2" t="s">
        <v>3186</v>
      </c>
      <c r="F15069" s="5"/>
      <c r="G15069" s="15">
        <v>374.4</v>
      </c>
      <c r="I15069" s="3">
        <v>576</v>
      </c>
      <c r="J15069" s="14">
        <v>0.35</v>
      </c>
      <c r="K15069">
        <f t="shared" si="235"/>
        <v>374.4</v>
      </c>
    </row>
    <row r="15070" spans="1:11" x14ac:dyDescent="0.25">
      <c r="A15070" s="5" t="s">
        <v>26543</v>
      </c>
      <c r="B15070" s="11" t="s">
        <v>26542</v>
      </c>
      <c r="C15070" s="12"/>
      <c r="D15070" s="2" t="s">
        <v>53</v>
      </c>
      <c r="E15070" s="2" t="s">
        <v>3186</v>
      </c>
      <c r="F15070" s="5"/>
      <c r="G15070" s="15">
        <v>466.70000000000005</v>
      </c>
      <c r="I15070" s="3">
        <v>718</v>
      </c>
      <c r="J15070" s="14">
        <v>0.35</v>
      </c>
      <c r="K15070">
        <f t="shared" si="235"/>
        <v>466.70000000000005</v>
      </c>
    </row>
    <row r="15071" spans="1:11" x14ac:dyDescent="0.25">
      <c r="A15071" s="5" t="s">
        <v>26544</v>
      </c>
      <c r="B15071" s="11" t="s">
        <v>26545</v>
      </c>
      <c r="C15071" s="12"/>
      <c r="D15071" s="2" t="s">
        <v>53</v>
      </c>
      <c r="E15071" s="2" t="s">
        <v>3186</v>
      </c>
      <c r="F15071" s="5"/>
      <c r="G15071" s="15">
        <v>352.3</v>
      </c>
      <c r="I15071" s="3">
        <v>542</v>
      </c>
      <c r="J15071" s="14">
        <v>0.35</v>
      </c>
      <c r="K15071">
        <f t="shared" si="235"/>
        <v>352.3</v>
      </c>
    </row>
    <row r="15072" spans="1:11" x14ac:dyDescent="0.25">
      <c r="A15072" s="5" t="s">
        <v>26546</v>
      </c>
      <c r="B15072" s="11" t="s">
        <v>26547</v>
      </c>
      <c r="C15072" s="12"/>
      <c r="D15072" s="2" t="s">
        <v>53</v>
      </c>
      <c r="E15072" s="2" t="s">
        <v>3186</v>
      </c>
      <c r="F15072" s="5"/>
      <c r="G15072" s="15">
        <v>928.85</v>
      </c>
      <c r="I15072" s="3">
        <v>1429</v>
      </c>
      <c r="J15072" s="14">
        <v>0.35</v>
      </c>
      <c r="K15072">
        <f t="shared" si="235"/>
        <v>928.85</v>
      </c>
    </row>
    <row r="15073" spans="1:11" x14ac:dyDescent="0.25">
      <c r="A15073" s="5" t="s">
        <v>26548</v>
      </c>
      <c r="B15073" s="11" t="s">
        <v>26549</v>
      </c>
      <c r="C15073" s="12"/>
      <c r="D15073" s="2" t="s">
        <v>53</v>
      </c>
      <c r="E15073" s="2" t="s">
        <v>3186</v>
      </c>
      <c r="F15073" s="5"/>
      <c r="G15073" s="15">
        <v>865.8</v>
      </c>
      <c r="I15073" s="3">
        <v>1332</v>
      </c>
      <c r="J15073" s="14">
        <v>0.35</v>
      </c>
      <c r="K15073">
        <f t="shared" si="235"/>
        <v>865.8</v>
      </c>
    </row>
    <row r="15074" spans="1:11" x14ac:dyDescent="0.25">
      <c r="A15074" s="5" t="s">
        <v>26550</v>
      </c>
      <c r="B15074" s="11" t="s">
        <v>26551</v>
      </c>
      <c r="C15074" s="12"/>
      <c r="D15074" s="2" t="s">
        <v>53</v>
      </c>
      <c r="E15074" s="2" t="s">
        <v>3186</v>
      </c>
      <c r="F15074" s="5"/>
      <c r="G15074" s="15">
        <v>341.25</v>
      </c>
      <c r="I15074" s="3">
        <v>525</v>
      </c>
      <c r="J15074" s="14">
        <v>0.35</v>
      </c>
      <c r="K15074">
        <f t="shared" si="235"/>
        <v>341.25</v>
      </c>
    </row>
    <row r="15075" spans="1:11" x14ac:dyDescent="0.25">
      <c r="A15075" s="5" t="s">
        <v>26552</v>
      </c>
      <c r="B15075" s="11" t="s">
        <v>26553</v>
      </c>
      <c r="C15075" s="12"/>
      <c r="D15075" s="2" t="s">
        <v>53</v>
      </c>
      <c r="E15075" s="2" t="s">
        <v>3186</v>
      </c>
      <c r="F15075" s="5"/>
      <c r="G15075" s="15">
        <v>8567</v>
      </c>
      <c r="I15075" s="3">
        <v>13180</v>
      </c>
      <c r="J15075" s="14">
        <v>0.35</v>
      </c>
      <c r="K15075">
        <f t="shared" si="235"/>
        <v>8567</v>
      </c>
    </row>
    <row r="15076" spans="1:11" x14ac:dyDescent="0.25">
      <c r="A15076" s="5" t="s">
        <v>26554</v>
      </c>
      <c r="B15076" s="11" t="s">
        <v>26553</v>
      </c>
      <c r="C15076" s="12"/>
      <c r="D15076" s="2" t="s">
        <v>53</v>
      </c>
      <c r="E15076" s="2" t="s">
        <v>3186</v>
      </c>
      <c r="F15076" s="5"/>
      <c r="G15076" s="15">
        <v>5661.5</v>
      </c>
      <c r="I15076" s="3">
        <v>8710</v>
      </c>
      <c r="J15076" s="14">
        <v>0.35</v>
      </c>
      <c r="K15076">
        <f t="shared" si="235"/>
        <v>5661.5</v>
      </c>
    </row>
    <row r="15077" spans="1:11" x14ac:dyDescent="0.25">
      <c r="A15077" s="5" t="s">
        <v>26555</v>
      </c>
      <c r="B15077" s="11" t="s">
        <v>26553</v>
      </c>
      <c r="C15077" s="12"/>
      <c r="D15077" s="2" t="s">
        <v>53</v>
      </c>
      <c r="E15077" s="2" t="s">
        <v>3186</v>
      </c>
      <c r="F15077" s="5"/>
      <c r="G15077" s="15">
        <v>2125.5</v>
      </c>
      <c r="I15077" s="3">
        <v>3270</v>
      </c>
      <c r="J15077" s="14">
        <v>0.35</v>
      </c>
      <c r="K15077">
        <f t="shared" si="235"/>
        <v>2125.5</v>
      </c>
    </row>
    <row r="15078" spans="1:11" x14ac:dyDescent="0.25">
      <c r="A15078" s="5" t="s">
        <v>26556</v>
      </c>
      <c r="B15078" s="11" t="s">
        <v>26557</v>
      </c>
      <c r="C15078" s="12"/>
      <c r="D15078" s="2" t="s">
        <v>53</v>
      </c>
      <c r="E15078" s="2" t="s">
        <v>3186</v>
      </c>
      <c r="F15078" s="5"/>
      <c r="G15078" s="15">
        <v>3438.5</v>
      </c>
      <c r="I15078" s="3">
        <v>5290</v>
      </c>
      <c r="J15078" s="14">
        <v>0.35</v>
      </c>
      <c r="K15078">
        <f t="shared" si="235"/>
        <v>3438.5</v>
      </c>
    </row>
    <row r="15079" spans="1:11" x14ac:dyDescent="0.25">
      <c r="A15079" s="5" t="s">
        <v>26558</v>
      </c>
      <c r="B15079" s="11" t="s">
        <v>26557</v>
      </c>
      <c r="C15079" s="12"/>
      <c r="D15079" s="2" t="s">
        <v>53</v>
      </c>
      <c r="E15079" s="2" t="s">
        <v>3186</v>
      </c>
      <c r="F15079" s="5"/>
      <c r="G15079" s="15">
        <v>1196</v>
      </c>
      <c r="I15079" s="3">
        <v>1840</v>
      </c>
      <c r="J15079" s="14">
        <v>0.35</v>
      </c>
      <c r="K15079">
        <f t="shared" si="235"/>
        <v>1196</v>
      </c>
    </row>
    <row r="15080" spans="1:11" x14ac:dyDescent="0.25">
      <c r="A15080" s="5" t="s">
        <v>26559</v>
      </c>
      <c r="B15080" s="11" t="s">
        <v>26560</v>
      </c>
      <c r="C15080" s="12"/>
      <c r="D15080" s="2" t="s">
        <v>53</v>
      </c>
      <c r="E15080" s="2" t="s">
        <v>3186</v>
      </c>
      <c r="F15080" s="5"/>
      <c r="G15080" s="15">
        <v>2197</v>
      </c>
      <c r="I15080" s="3">
        <v>3380</v>
      </c>
      <c r="J15080" s="14">
        <v>0.35</v>
      </c>
      <c r="K15080">
        <f t="shared" si="235"/>
        <v>2197</v>
      </c>
    </row>
    <row r="15081" spans="1:11" x14ac:dyDescent="0.25">
      <c r="A15081" s="5" t="s">
        <v>26561</v>
      </c>
      <c r="B15081" s="11" t="s">
        <v>26562</v>
      </c>
      <c r="C15081" s="12"/>
      <c r="D15081" s="2" t="s">
        <v>53</v>
      </c>
      <c r="E15081" s="2" t="s">
        <v>3186</v>
      </c>
      <c r="F15081" s="5"/>
      <c r="G15081" s="15">
        <v>1046.5</v>
      </c>
      <c r="I15081" s="3">
        <v>1610</v>
      </c>
      <c r="J15081" s="14">
        <v>0.35</v>
      </c>
      <c r="K15081">
        <f t="shared" si="235"/>
        <v>1046.5</v>
      </c>
    </row>
    <row r="15082" spans="1:11" x14ac:dyDescent="0.25">
      <c r="A15082" s="5" t="s">
        <v>26563</v>
      </c>
      <c r="B15082" s="11" t="s">
        <v>26564</v>
      </c>
      <c r="C15082" s="12"/>
      <c r="D15082" s="2" t="s">
        <v>53</v>
      </c>
      <c r="E15082" s="2" t="s">
        <v>3186</v>
      </c>
      <c r="F15082" s="5"/>
      <c r="G15082" s="15">
        <v>383.5</v>
      </c>
      <c r="I15082" s="3">
        <v>590</v>
      </c>
      <c r="J15082" s="14">
        <v>0.35</v>
      </c>
      <c r="K15082">
        <f t="shared" si="235"/>
        <v>383.5</v>
      </c>
    </row>
    <row r="15083" spans="1:11" x14ac:dyDescent="0.25">
      <c r="A15083" s="5" t="s">
        <v>26565</v>
      </c>
      <c r="B15083" s="11" t="s">
        <v>26566</v>
      </c>
      <c r="C15083" s="12"/>
      <c r="D15083" s="2" t="s">
        <v>53</v>
      </c>
      <c r="E15083" s="2" t="s">
        <v>3186</v>
      </c>
      <c r="F15083" s="5"/>
      <c r="G15083" s="15">
        <v>1005.5500000000001</v>
      </c>
      <c r="I15083" s="3">
        <v>1547</v>
      </c>
      <c r="J15083" s="14">
        <v>0.35</v>
      </c>
      <c r="K15083">
        <f t="shared" si="235"/>
        <v>1005.5500000000001</v>
      </c>
    </row>
    <row r="15084" spans="1:11" x14ac:dyDescent="0.25">
      <c r="A15084" s="5" t="s">
        <v>26567</v>
      </c>
      <c r="B15084" s="11" t="s">
        <v>26568</v>
      </c>
      <c r="C15084" s="12"/>
      <c r="D15084" s="2" t="s">
        <v>53</v>
      </c>
      <c r="E15084" s="2" t="s">
        <v>3186</v>
      </c>
      <c r="F15084" s="5"/>
      <c r="G15084" s="15">
        <v>1274</v>
      </c>
      <c r="I15084" s="3">
        <v>1960</v>
      </c>
      <c r="J15084" s="14">
        <v>0.35</v>
      </c>
      <c r="K15084">
        <f t="shared" si="235"/>
        <v>1274</v>
      </c>
    </row>
    <row r="15085" spans="1:11" x14ac:dyDescent="0.25">
      <c r="A15085" s="5" t="s">
        <v>26569</v>
      </c>
      <c r="B15085" s="11" t="s">
        <v>26570</v>
      </c>
      <c r="C15085" s="12"/>
      <c r="D15085" s="2" t="s">
        <v>53</v>
      </c>
      <c r="E15085" s="2" t="s">
        <v>3186</v>
      </c>
      <c r="F15085" s="5"/>
      <c r="G15085" s="15">
        <v>6168.5</v>
      </c>
      <c r="I15085" s="3">
        <v>9490</v>
      </c>
      <c r="J15085" s="14">
        <v>0.35</v>
      </c>
      <c r="K15085">
        <f t="shared" si="235"/>
        <v>6168.5</v>
      </c>
    </row>
    <row r="15086" spans="1:11" x14ac:dyDescent="0.25">
      <c r="A15086" s="5" t="s">
        <v>26571</v>
      </c>
      <c r="B15086" s="11" t="s">
        <v>26570</v>
      </c>
      <c r="C15086" s="12"/>
      <c r="D15086" s="2" t="s">
        <v>53</v>
      </c>
      <c r="E15086" s="2" t="s">
        <v>3186</v>
      </c>
      <c r="F15086" s="5"/>
      <c r="G15086" s="15">
        <v>9964.5</v>
      </c>
      <c r="I15086" s="3">
        <v>15330</v>
      </c>
      <c r="J15086" s="14">
        <v>0.35</v>
      </c>
      <c r="K15086">
        <f t="shared" si="235"/>
        <v>9964.5</v>
      </c>
    </row>
    <row r="15087" spans="1:11" x14ac:dyDescent="0.25">
      <c r="A15087" s="5" t="s">
        <v>26572</v>
      </c>
      <c r="B15087" s="11" t="s">
        <v>26570</v>
      </c>
      <c r="C15087" s="12"/>
      <c r="D15087" s="2" t="s">
        <v>53</v>
      </c>
      <c r="E15087" s="2" t="s">
        <v>3186</v>
      </c>
      <c r="F15087" s="5"/>
      <c r="G15087" s="15">
        <v>1170</v>
      </c>
      <c r="I15087" s="3">
        <v>1800</v>
      </c>
      <c r="J15087" s="14">
        <v>0.35</v>
      </c>
      <c r="K15087">
        <f t="shared" si="235"/>
        <v>1170</v>
      </c>
    </row>
    <row r="15088" spans="1:11" x14ac:dyDescent="0.25">
      <c r="A15088" s="5" t="s">
        <v>26573</v>
      </c>
      <c r="B15088" s="11" t="s">
        <v>26570</v>
      </c>
      <c r="C15088" s="12"/>
      <c r="D15088" s="2" t="s">
        <v>53</v>
      </c>
      <c r="E15088" s="2" t="s">
        <v>3186</v>
      </c>
      <c r="F15088" s="5"/>
      <c r="G15088" s="15">
        <v>1150.5</v>
      </c>
      <c r="I15088" s="3">
        <v>1770</v>
      </c>
      <c r="J15088" s="14">
        <v>0.35</v>
      </c>
      <c r="K15088">
        <f t="shared" si="235"/>
        <v>1150.5</v>
      </c>
    </row>
    <row r="15089" spans="1:11" x14ac:dyDescent="0.25">
      <c r="A15089" s="5" t="s">
        <v>26574</v>
      </c>
      <c r="B15089" s="11" t="s">
        <v>26570</v>
      </c>
      <c r="C15089" s="12"/>
      <c r="D15089" s="2" t="s">
        <v>53</v>
      </c>
      <c r="E15089" s="2" t="s">
        <v>3186</v>
      </c>
      <c r="F15089" s="5"/>
      <c r="G15089" s="15">
        <v>1144</v>
      </c>
      <c r="I15089" s="3">
        <v>1760</v>
      </c>
      <c r="J15089" s="14">
        <v>0.35</v>
      </c>
      <c r="K15089">
        <f t="shared" si="235"/>
        <v>1144</v>
      </c>
    </row>
    <row r="15090" spans="1:11" x14ac:dyDescent="0.25">
      <c r="A15090" s="5" t="s">
        <v>26575</v>
      </c>
      <c r="B15090" s="11" t="s">
        <v>26570</v>
      </c>
      <c r="C15090" s="12"/>
      <c r="D15090" s="2" t="s">
        <v>53</v>
      </c>
      <c r="E15090" s="2" t="s">
        <v>3186</v>
      </c>
      <c r="F15090" s="5"/>
      <c r="G15090" s="15">
        <v>481</v>
      </c>
      <c r="I15090" s="3">
        <v>740</v>
      </c>
      <c r="J15090" s="14">
        <v>0.35</v>
      </c>
      <c r="K15090">
        <f t="shared" si="235"/>
        <v>481</v>
      </c>
    </row>
    <row r="15091" spans="1:11" x14ac:dyDescent="0.25">
      <c r="A15091" s="5" t="s">
        <v>26576</v>
      </c>
      <c r="B15091" s="11" t="s">
        <v>26570</v>
      </c>
      <c r="C15091" s="12"/>
      <c r="D15091" s="2" t="s">
        <v>53</v>
      </c>
      <c r="E15091" s="2" t="s">
        <v>3186</v>
      </c>
      <c r="F15091" s="5"/>
      <c r="G15091" s="15">
        <v>1280.5</v>
      </c>
      <c r="I15091" s="3">
        <v>1970</v>
      </c>
      <c r="J15091" s="14">
        <v>0.35</v>
      </c>
      <c r="K15091">
        <f t="shared" si="235"/>
        <v>1280.5</v>
      </c>
    </row>
    <row r="15092" spans="1:11" x14ac:dyDescent="0.25">
      <c r="A15092" s="5" t="s">
        <v>26577</v>
      </c>
      <c r="B15092" s="11" t="s">
        <v>26570</v>
      </c>
      <c r="C15092" s="12"/>
      <c r="D15092" s="2" t="s">
        <v>53</v>
      </c>
      <c r="E15092" s="2" t="s">
        <v>3186</v>
      </c>
      <c r="F15092" s="5"/>
      <c r="G15092" s="15">
        <v>4784</v>
      </c>
      <c r="I15092" s="3">
        <v>7360</v>
      </c>
      <c r="J15092" s="14">
        <v>0.35</v>
      </c>
      <c r="K15092">
        <f t="shared" si="235"/>
        <v>4784</v>
      </c>
    </row>
    <row r="15093" spans="1:11" x14ac:dyDescent="0.25">
      <c r="A15093" s="5" t="s">
        <v>26578</v>
      </c>
      <c r="B15093" s="11" t="s">
        <v>26570</v>
      </c>
      <c r="C15093" s="12"/>
      <c r="D15093" s="2" t="s">
        <v>53</v>
      </c>
      <c r="E15093" s="2" t="s">
        <v>3186</v>
      </c>
      <c r="F15093" s="5"/>
      <c r="G15093" s="15">
        <v>643.5</v>
      </c>
      <c r="I15093" s="3">
        <v>990</v>
      </c>
      <c r="J15093" s="14">
        <v>0.35</v>
      </c>
      <c r="K15093">
        <f t="shared" si="235"/>
        <v>643.5</v>
      </c>
    </row>
    <row r="15094" spans="1:11" x14ac:dyDescent="0.25">
      <c r="A15094" s="5" t="s">
        <v>26579</v>
      </c>
      <c r="B15094" s="11" t="s">
        <v>26580</v>
      </c>
      <c r="C15094" s="12"/>
      <c r="D15094" s="2" t="s">
        <v>53</v>
      </c>
      <c r="E15094" s="2" t="s">
        <v>3186</v>
      </c>
      <c r="F15094" s="5"/>
      <c r="G15094" s="15">
        <v>773.5</v>
      </c>
      <c r="I15094" s="3">
        <v>1190</v>
      </c>
      <c r="J15094" s="14">
        <v>0.35</v>
      </c>
      <c r="K15094">
        <f t="shared" si="235"/>
        <v>773.5</v>
      </c>
    </row>
    <row r="15095" spans="1:11" x14ac:dyDescent="0.25">
      <c r="A15095" s="5" t="s">
        <v>26581</v>
      </c>
      <c r="B15095" s="11" t="s">
        <v>26582</v>
      </c>
      <c r="C15095" s="12"/>
      <c r="D15095" s="2" t="s">
        <v>53</v>
      </c>
      <c r="E15095" s="2" t="s">
        <v>3186</v>
      </c>
      <c r="F15095" s="5"/>
      <c r="G15095" s="15">
        <v>325</v>
      </c>
      <c r="I15095" s="3">
        <v>500</v>
      </c>
      <c r="J15095" s="14">
        <v>0.35</v>
      </c>
      <c r="K15095">
        <f t="shared" si="235"/>
        <v>325</v>
      </c>
    </row>
    <row r="15096" spans="1:11" x14ac:dyDescent="0.25">
      <c r="A15096" s="5" t="s">
        <v>26583</v>
      </c>
      <c r="B15096" s="11" t="s">
        <v>26582</v>
      </c>
      <c r="C15096" s="12"/>
      <c r="D15096" s="2" t="s">
        <v>53</v>
      </c>
      <c r="E15096" s="2" t="s">
        <v>3186</v>
      </c>
      <c r="F15096" s="5"/>
      <c r="G15096" s="15">
        <v>2723.5</v>
      </c>
      <c r="I15096" s="3">
        <v>4190</v>
      </c>
      <c r="J15096" s="14">
        <v>0.35</v>
      </c>
      <c r="K15096">
        <f t="shared" si="235"/>
        <v>2723.5</v>
      </c>
    </row>
    <row r="15097" spans="1:11" x14ac:dyDescent="0.25">
      <c r="A15097" s="5" t="s">
        <v>26584</v>
      </c>
      <c r="B15097" s="11" t="s">
        <v>26582</v>
      </c>
      <c r="C15097" s="12"/>
      <c r="D15097" s="2" t="s">
        <v>53</v>
      </c>
      <c r="E15097" s="2" t="s">
        <v>3186</v>
      </c>
      <c r="F15097" s="5"/>
      <c r="G15097" s="15">
        <v>2145</v>
      </c>
      <c r="I15097" s="3">
        <v>3300</v>
      </c>
      <c r="J15097" s="14">
        <v>0.35</v>
      </c>
      <c r="K15097">
        <f t="shared" si="235"/>
        <v>2145</v>
      </c>
    </row>
    <row r="15098" spans="1:11" x14ac:dyDescent="0.25">
      <c r="A15098" s="5" t="s">
        <v>26585</v>
      </c>
      <c r="B15098" s="11" t="s">
        <v>26582</v>
      </c>
      <c r="C15098" s="12"/>
      <c r="D15098" s="2" t="s">
        <v>53</v>
      </c>
      <c r="E15098" s="2" t="s">
        <v>3186</v>
      </c>
      <c r="F15098" s="5"/>
      <c r="G15098" s="15">
        <v>942.5</v>
      </c>
      <c r="I15098" s="3">
        <v>1450</v>
      </c>
      <c r="J15098" s="14">
        <v>0.35</v>
      </c>
      <c r="K15098">
        <f t="shared" si="235"/>
        <v>942.5</v>
      </c>
    </row>
    <row r="15099" spans="1:11" x14ac:dyDescent="0.25">
      <c r="A15099" s="5" t="s">
        <v>26586</v>
      </c>
      <c r="B15099" s="11" t="s">
        <v>26582</v>
      </c>
      <c r="C15099" s="12"/>
      <c r="D15099" s="2" t="s">
        <v>53</v>
      </c>
      <c r="E15099" s="2" t="s">
        <v>3186</v>
      </c>
      <c r="F15099" s="5"/>
      <c r="G15099" s="15">
        <v>877.5</v>
      </c>
      <c r="I15099" s="3">
        <v>1350</v>
      </c>
      <c r="J15099" s="14">
        <v>0.35</v>
      </c>
      <c r="K15099">
        <f t="shared" si="235"/>
        <v>877.5</v>
      </c>
    </row>
    <row r="15100" spans="1:11" x14ac:dyDescent="0.25">
      <c r="A15100" s="5" t="s">
        <v>26587</v>
      </c>
      <c r="B15100" s="11" t="s">
        <v>26582</v>
      </c>
      <c r="C15100" s="12"/>
      <c r="D15100" s="2" t="s">
        <v>53</v>
      </c>
      <c r="E15100" s="2" t="s">
        <v>3186</v>
      </c>
      <c r="F15100" s="5"/>
      <c r="G15100" s="15">
        <v>760.5</v>
      </c>
      <c r="I15100" s="3">
        <v>1170</v>
      </c>
      <c r="J15100" s="14">
        <v>0.35</v>
      </c>
      <c r="K15100">
        <f t="shared" si="235"/>
        <v>760.5</v>
      </c>
    </row>
    <row r="15101" spans="1:11" x14ac:dyDescent="0.25">
      <c r="A15101" s="5" t="s">
        <v>26588</v>
      </c>
      <c r="B15101" s="11" t="s">
        <v>26582</v>
      </c>
      <c r="C15101" s="12"/>
      <c r="D15101" s="2" t="s">
        <v>53</v>
      </c>
      <c r="E15101" s="2" t="s">
        <v>3186</v>
      </c>
      <c r="F15101" s="5"/>
      <c r="G15101" s="15">
        <v>1046.5</v>
      </c>
      <c r="I15101" s="3">
        <v>1610</v>
      </c>
      <c r="J15101" s="14">
        <v>0.35</v>
      </c>
      <c r="K15101">
        <f t="shared" si="235"/>
        <v>1046.5</v>
      </c>
    </row>
    <row r="15102" spans="1:11" x14ac:dyDescent="0.25">
      <c r="A15102" s="5" t="s">
        <v>26589</v>
      </c>
      <c r="B15102" s="11" t="s">
        <v>26582</v>
      </c>
      <c r="C15102" s="12"/>
      <c r="D15102" s="2" t="s">
        <v>53</v>
      </c>
      <c r="E15102" s="2" t="s">
        <v>3186</v>
      </c>
      <c r="F15102" s="5"/>
      <c r="G15102" s="15">
        <v>494</v>
      </c>
      <c r="I15102" s="3">
        <v>760</v>
      </c>
      <c r="J15102" s="14">
        <v>0.35</v>
      </c>
      <c r="K15102">
        <f t="shared" si="235"/>
        <v>494</v>
      </c>
    </row>
    <row r="15103" spans="1:11" x14ac:dyDescent="0.25">
      <c r="A15103" s="5" t="s">
        <v>26590</v>
      </c>
      <c r="B15103" s="11" t="s">
        <v>26591</v>
      </c>
      <c r="C15103" s="12"/>
      <c r="D15103" s="2" t="s">
        <v>53</v>
      </c>
      <c r="E15103" s="2" t="s">
        <v>3186</v>
      </c>
      <c r="F15103" s="5"/>
      <c r="G15103" s="15">
        <v>572.65000000000009</v>
      </c>
      <c r="I15103" s="3">
        <v>881</v>
      </c>
      <c r="J15103" s="14">
        <v>0.35</v>
      </c>
      <c r="K15103">
        <f t="shared" si="235"/>
        <v>572.65000000000009</v>
      </c>
    </row>
    <row r="15104" spans="1:11" x14ac:dyDescent="0.25">
      <c r="A15104" s="5" t="s">
        <v>26592</v>
      </c>
      <c r="B15104" s="11" t="s">
        <v>26593</v>
      </c>
      <c r="C15104" s="12"/>
      <c r="D15104" s="2" t="s">
        <v>53</v>
      </c>
      <c r="E15104" s="2" t="s">
        <v>3186</v>
      </c>
      <c r="F15104" s="5"/>
      <c r="G15104" s="15">
        <v>260.64999999999998</v>
      </c>
      <c r="I15104" s="3">
        <v>401</v>
      </c>
      <c r="J15104" s="14">
        <v>0.35</v>
      </c>
      <c r="K15104">
        <f t="shared" si="235"/>
        <v>260.64999999999998</v>
      </c>
    </row>
    <row r="15105" spans="1:11" x14ac:dyDescent="0.25">
      <c r="A15105" s="5" t="s">
        <v>26594</v>
      </c>
      <c r="B15105" s="11" t="s">
        <v>26595</v>
      </c>
      <c r="C15105" s="12"/>
      <c r="D15105" s="2" t="s">
        <v>53</v>
      </c>
      <c r="E15105" s="2" t="s">
        <v>3186</v>
      </c>
      <c r="F15105" s="5"/>
      <c r="G15105" s="15">
        <v>281.45000000000005</v>
      </c>
      <c r="I15105" s="3">
        <v>433</v>
      </c>
      <c r="J15105" s="14">
        <v>0.35</v>
      </c>
      <c r="K15105">
        <f t="shared" si="235"/>
        <v>281.45000000000005</v>
      </c>
    </row>
    <row r="15106" spans="1:11" x14ac:dyDescent="0.25">
      <c r="A15106" s="5" t="s">
        <v>26596</v>
      </c>
      <c r="B15106" s="11" t="s">
        <v>26597</v>
      </c>
      <c r="C15106" s="12"/>
      <c r="D15106" s="2" t="s">
        <v>53</v>
      </c>
      <c r="E15106" s="2" t="s">
        <v>3186</v>
      </c>
      <c r="F15106" s="5"/>
      <c r="G15106" s="15">
        <v>339.3</v>
      </c>
      <c r="I15106" s="3">
        <v>522</v>
      </c>
      <c r="J15106" s="14">
        <v>0.35</v>
      </c>
      <c r="K15106">
        <f t="shared" si="235"/>
        <v>339.3</v>
      </c>
    </row>
    <row r="15107" spans="1:11" x14ac:dyDescent="0.25">
      <c r="A15107" s="5" t="s">
        <v>26598</v>
      </c>
      <c r="B15107" s="11" t="s">
        <v>26599</v>
      </c>
      <c r="C15107" s="12"/>
      <c r="D15107" s="2" t="s">
        <v>53</v>
      </c>
      <c r="E15107" s="2" t="s">
        <v>3186</v>
      </c>
      <c r="F15107" s="5"/>
      <c r="G15107" s="15">
        <v>919.1</v>
      </c>
      <c r="I15107" s="3">
        <v>1414</v>
      </c>
      <c r="J15107" s="14">
        <v>0.35</v>
      </c>
      <c r="K15107">
        <f t="shared" si="235"/>
        <v>919.1</v>
      </c>
    </row>
    <row r="15108" spans="1:11" x14ac:dyDescent="0.25">
      <c r="A15108" s="5" t="s">
        <v>26600</v>
      </c>
      <c r="B15108" s="11" t="s">
        <v>26601</v>
      </c>
      <c r="C15108" s="12"/>
      <c r="D15108" s="2" t="s">
        <v>53</v>
      </c>
      <c r="E15108" s="2" t="s">
        <v>3186</v>
      </c>
      <c r="F15108" s="5"/>
      <c r="G15108" s="15">
        <v>234.65</v>
      </c>
      <c r="I15108" s="3">
        <v>361</v>
      </c>
      <c r="J15108" s="14">
        <v>0.35</v>
      </c>
      <c r="K15108">
        <f t="shared" si="235"/>
        <v>234.65</v>
      </c>
    </row>
    <row r="15109" spans="1:11" x14ac:dyDescent="0.25">
      <c r="A15109" s="5" t="s">
        <v>26602</v>
      </c>
      <c r="B15109" s="11" t="s">
        <v>26603</v>
      </c>
      <c r="C15109" s="12"/>
      <c r="D15109" s="2" t="s">
        <v>53</v>
      </c>
      <c r="E15109" s="2" t="s">
        <v>3186</v>
      </c>
      <c r="F15109" s="5"/>
      <c r="G15109" s="15">
        <v>245.70000000000002</v>
      </c>
      <c r="I15109" s="3">
        <v>378</v>
      </c>
      <c r="J15109" s="14">
        <v>0.35</v>
      </c>
      <c r="K15109">
        <f t="shared" si="235"/>
        <v>245.70000000000002</v>
      </c>
    </row>
    <row r="15110" spans="1:11" x14ac:dyDescent="0.25">
      <c r="A15110" s="5" t="s">
        <v>26604</v>
      </c>
      <c r="B15110" s="11" t="s">
        <v>26605</v>
      </c>
      <c r="C15110" s="12"/>
      <c r="D15110" s="2" t="s">
        <v>53</v>
      </c>
      <c r="E15110" s="2" t="s">
        <v>3186</v>
      </c>
      <c r="F15110" s="5"/>
      <c r="G15110" s="15">
        <v>4264</v>
      </c>
      <c r="I15110" s="3">
        <v>6560</v>
      </c>
      <c r="J15110" s="14">
        <v>0.35</v>
      </c>
      <c r="K15110">
        <f t="shared" si="235"/>
        <v>4264</v>
      </c>
    </row>
    <row r="15111" spans="1:11" x14ac:dyDescent="0.25">
      <c r="A15111" s="5" t="s">
        <v>26606</v>
      </c>
      <c r="B15111" s="11" t="s">
        <v>26607</v>
      </c>
      <c r="C15111" s="12"/>
      <c r="D15111" s="2" t="s">
        <v>53</v>
      </c>
      <c r="E15111" s="2" t="s">
        <v>3186</v>
      </c>
      <c r="F15111" s="5"/>
      <c r="G15111" s="15">
        <v>234.65</v>
      </c>
      <c r="I15111" s="3">
        <v>361</v>
      </c>
      <c r="J15111" s="14">
        <v>0.35</v>
      </c>
      <c r="K15111">
        <f t="shared" si="235"/>
        <v>234.65</v>
      </c>
    </row>
    <row r="15112" spans="1:11" x14ac:dyDescent="0.25">
      <c r="A15112" s="5" t="s">
        <v>26608</v>
      </c>
      <c r="B15112" s="11" t="s">
        <v>26609</v>
      </c>
      <c r="C15112" s="12"/>
      <c r="D15112" s="2" t="s">
        <v>53</v>
      </c>
      <c r="E15112" s="2" t="s">
        <v>3186</v>
      </c>
      <c r="F15112" s="5"/>
      <c r="G15112" s="15">
        <v>260.64999999999998</v>
      </c>
      <c r="I15112" s="3">
        <v>401</v>
      </c>
      <c r="J15112" s="14">
        <v>0.35</v>
      </c>
      <c r="K15112">
        <f t="shared" ref="K15112:K15175" si="236">I15112-I15112*J15112</f>
        <v>260.64999999999998</v>
      </c>
    </row>
    <row r="15113" spans="1:11" x14ac:dyDescent="0.25">
      <c r="A15113" s="5" t="s">
        <v>26610</v>
      </c>
      <c r="B15113" s="11" t="s">
        <v>26611</v>
      </c>
      <c r="C15113" s="12"/>
      <c r="D15113" s="2" t="s">
        <v>53</v>
      </c>
      <c r="E15113" s="2" t="s">
        <v>3186</v>
      </c>
      <c r="F15113" s="5"/>
      <c r="G15113" s="15">
        <v>423.8</v>
      </c>
      <c r="I15113" s="3">
        <v>652</v>
      </c>
      <c r="J15113" s="14">
        <v>0.35</v>
      </c>
      <c r="K15113">
        <f t="shared" si="236"/>
        <v>423.8</v>
      </c>
    </row>
    <row r="15114" spans="1:11" x14ac:dyDescent="0.25">
      <c r="A15114" s="5" t="s">
        <v>26612</v>
      </c>
      <c r="B15114" s="11" t="s">
        <v>26613</v>
      </c>
      <c r="C15114" s="12"/>
      <c r="D15114" s="2" t="s">
        <v>53</v>
      </c>
      <c r="E15114" s="2" t="s">
        <v>3186</v>
      </c>
      <c r="F15114" s="5"/>
      <c r="G15114" s="15">
        <v>322.39999999999998</v>
      </c>
      <c r="I15114" s="3">
        <v>496</v>
      </c>
      <c r="J15114" s="14">
        <v>0.35</v>
      </c>
      <c r="K15114">
        <f t="shared" si="236"/>
        <v>322.39999999999998</v>
      </c>
    </row>
    <row r="15115" spans="1:11" x14ac:dyDescent="0.25">
      <c r="A15115" s="5" t="s">
        <v>26614</v>
      </c>
      <c r="B15115" s="11" t="s">
        <v>26615</v>
      </c>
      <c r="C15115" s="12"/>
      <c r="D15115" s="2" t="s">
        <v>53</v>
      </c>
      <c r="E15115" s="2" t="s">
        <v>3186</v>
      </c>
      <c r="F15115" s="5"/>
      <c r="G15115" s="15">
        <v>85.800000000000011</v>
      </c>
      <c r="I15115" s="3">
        <v>132</v>
      </c>
      <c r="J15115" s="14">
        <v>0.35</v>
      </c>
      <c r="K15115">
        <f t="shared" si="236"/>
        <v>85.800000000000011</v>
      </c>
    </row>
    <row r="15116" spans="1:11" x14ac:dyDescent="0.25">
      <c r="A15116" s="5" t="s">
        <v>26616</v>
      </c>
      <c r="B15116" s="11" t="s">
        <v>26617</v>
      </c>
      <c r="C15116" s="12"/>
      <c r="D15116" s="2" t="s">
        <v>53</v>
      </c>
      <c r="E15116" s="2" t="s">
        <v>3186</v>
      </c>
      <c r="F15116" s="5"/>
      <c r="G15116" s="15">
        <v>237.25</v>
      </c>
      <c r="I15116" s="3">
        <v>365</v>
      </c>
      <c r="J15116" s="14">
        <v>0.35</v>
      </c>
      <c r="K15116">
        <f t="shared" si="236"/>
        <v>237.25</v>
      </c>
    </row>
    <row r="15117" spans="1:11" x14ac:dyDescent="0.25">
      <c r="A15117" s="5" t="s">
        <v>26618</v>
      </c>
      <c r="B15117" s="11" t="s">
        <v>26619</v>
      </c>
      <c r="C15117" s="12"/>
      <c r="D15117" s="2" t="s">
        <v>53</v>
      </c>
      <c r="E15117" s="2" t="s">
        <v>3186</v>
      </c>
      <c r="F15117" s="5"/>
      <c r="G15117" s="15">
        <v>501.8</v>
      </c>
      <c r="I15117" s="3">
        <v>772</v>
      </c>
      <c r="J15117" s="14">
        <v>0.35</v>
      </c>
      <c r="K15117">
        <f t="shared" si="236"/>
        <v>501.8</v>
      </c>
    </row>
    <row r="15118" spans="1:11" x14ac:dyDescent="0.25">
      <c r="A15118" s="5" t="s">
        <v>26620</v>
      </c>
      <c r="B15118" s="11" t="s">
        <v>26621</v>
      </c>
      <c r="C15118" s="12"/>
      <c r="D15118" s="2" t="s">
        <v>53</v>
      </c>
      <c r="E15118" s="2" t="s">
        <v>3186</v>
      </c>
      <c r="F15118" s="5"/>
      <c r="G15118" s="15">
        <v>154.69999999999999</v>
      </c>
      <c r="I15118" s="3">
        <v>238</v>
      </c>
      <c r="J15118" s="14">
        <v>0.35</v>
      </c>
      <c r="K15118">
        <f t="shared" si="236"/>
        <v>154.69999999999999</v>
      </c>
    </row>
    <row r="15119" spans="1:11" x14ac:dyDescent="0.25">
      <c r="A15119" s="5" t="s">
        <v>26622</v>
      </c>
      <c r="B15119" s="11" t="s">
        <v>26623</v>
      </c>
      <c r="C15119" s="12"/>
      <c r="D15119" s="2" t="s">
        <v>53</v>
      </c>
      <c r="E15119" s="2" t="s">
        <v>3186</v>
      </c>
      <c r="F15119" s="5"/>
      <c r="G15119" s="15">
        <v>391.95000000000005</v>
      </c>
      <c r="I15119" s="3">
        <v>603</v>
      </c>
      <c r="J15119" s="14">
        <v>0.35</v>
      </c>
      <c r="K15119">
        <f t="shared" si="236"/>
        <v>391.95000000000005</v>
      </c>
    </row>
    <row r="15120" spans="1:11" x14ac:dyDescent="0.25">
      <c r="A15120" s="5" t="s">
        <v>26624</v>
      </c>
      <c r="B15120" s="11" t="s">
        <v>26625</v>
      </c>
      <c r="C15120" s="12"/>
      <c r="D15120" s="2" t="s">
        <v>53</v>
      </c>
      <c r="E15120" s="2" t="s">
        <v>3186</v>
      </c>
      <c r="F15120" s="5"/>
      <c r="G15120" s="15">
        <v>278.85000000000002</v>
      </c>
      <c r="I15120" s="3">
        <v>429</v>
      </c>
      <c r="J15120" s="14">
        <v>0.35</v>
      </c>
      <c r="K15120">
        <f t="shared" si="236"/>
        <v>278.85000000000002</v>
      </c>
    </row>
    <row r="15121" spans="1:11" x14ac:dyDescent="0.25">
      <c r="A15121" s="5" t="s">
        <v>26626</v>
      </c>
      <c r="B15121" s="11" t="s">
        <v>26627</v>
      </c>
      <c r="C15121" s="12"/>
      <c r="D15121" s="2" t="s">
        <v>53</v>
      </c>
      <c r="E15121" s="2" t="s">
        <v>3186</v>
      </c>
      <c r="F15121" s="5"/>
      <c r="G15121" s="15">
        <v>365.3</v>
      </c>
      <c r="I15121" s="3">
        <v>562</v>
      </c>
      <c r="J15121" s="14">
        <v>0.35</v>
      </c>
      <c r="K15121">
        <f t="shared" si="236"/>
        <v>365.3</v>
      </c>
    </row>
    <row r="15122" spans="1:11" x14ac:dyDescent="0.25">
      <c r="A15122" s="5" t="s">
        <v>26628</v>
      </c>
      <c r="B15122" s="11" t="s">
        <v>26629</v>
      </c>
      <c r="C15122" s="12"/>
      <c r="D15122" s="2" t="s">
        <v>53</v>
      </c>
      <c r="E15122" s="2" t="s">
        <v>3186</v>
      </c>
      <c r="F15122" s="5"/>
      <c r="G15122" s="15">
        <v>1075.0999999999999</v>
      </c>
      <c r="I15122" s="3">
        <v>1654</v>
      </c>
      <c r="J15122" s="14">
        <v>0.35</v>
      </c>
      <c r="K15122">
        <f t="shared" si="236"/>
        <v>1075.0999999999999</v>
      </c>
    </row>
    <row r="15123" spans="1:11" x14ac:dyDescent="0.25">
      <c r="A15123" s="5" t="s">
        <v>26630</v>
      </c>
      <c r="B15123" s="11" t="s">
        <v>26629</v>
      </c>
      <c r="C15123" s="12"/>
      <c r="D15123" s="2" t="s">
        <v>53</v>
      </c>
      <c r="E15123" s="2" t="s">
        <v>3186</v>
      </c>
      <c r="F15123" s="5"/>
      <c r="G15123" s="15">
        <v>830.05</v>
      </c>
      <c r="I15123" s="3">
        <v>1277</v>
      </c>
      <c r="J15123" s="14">
        <v>0.35</v>
      </c>
      <c r="K15123">
        <f t="shared" si="236"/>
        <v>830.05</v>
      </c>
    </row>
    <row r="15124" spans="1:11" x14ac:dyDescent="0.25">
      <c r="A15124" s="5" t="s">
        <v>26631</v>
      </c>
      <c r="B15124" s="11" t="s">
        <v>26632</v>
      </c>
      <c r="C15124" s="12"/>
      <c r="D15124" s="2" t="s">
        <v>53</v>
      </c>
      <c r="E15124" s="2" t="s">
        <v>3186</v>
      </c>
      <c r="F15124" s="5"/>
      <c r="G15124" s="15">
        <v>412.1</v>
      </c>
      <c r="I15124" s="3">
        <v>634</v>
      </c>
      <c r="J15124" s="14">
        <v>0.35</v>
      </c>
      <c r="K15124">
        <f t="shared" si="236"/>
        <v>412.1</v>
      </c>
    </row>
    <row r="15125" spans="1:11" x14ac:dyDescent="0.25">
      <c r="A15125" s="5" t="s">
        <v>26633</v>
      </c>
      <c r="B15125" s="11" t="s">
        <v>26634</v>
      </c>
      <c r="C15125" s="12"/>
      <c r="D15125" s="2" t="s">
        <v>53</v>
      </c>
      <c r="E15125" s="2" t="s">
        <v>3186</v>
      </c>
      <c r="F15125" s="5"/>
      <c r="G15125" s="15">
        <v>384.15</v>
      </c>
      <c r="I15125" s="3">
        <v>591</v>
      </c>
      <c r="J15125" s="14">
        <v>0.35</v>
      </c>
      <c r="K15125">
        <f t="shared" si="236"/>
        <v>384.15</v>
      </c>
    </row>
    <row r="15126" spans="1:11" x14ac:dyDescent="0.25">
      <c r="A15126" s="5" t="s">
        <v>26635</v>
      </c>
      <c r="B15126" s="11" t="s">
        <v>26636</v>
      </c>
      <c r="C15126" s="12"/>
      <c r="D15126" s="2" t="s">
        <v>53</v>
      </c>
      <c r="E15126" s="2" t="s">
        <v>3186</v>
      </c>
      <c r="F15126" s="5"/>
      <c r="G15126" s="15">
        <v>1391</v>
      </c>
      <c r="I15126" s="3">
        <v>2140</v>
      </c>
      <c r="J15126" s="14">
        <v>0.35</v>
      </c>
      <c r="K15126">
        <f t="shared" si="236"/>
        <v>1391</v>
      </c>
    </row>
    <row r="15127" spans="1:11" x14ac:dyDescent="0.25">
      <c r="A15127" s="5" t="s">
        <v>26637</v>
      </c>
      <c r="B15127" s="11" t="s">
        <v>26638</v>
      </c>
      <c r="C15127" s="12"/>
      <c r="D15127" s="2" t="s">
        <v>53</v>
      </c>
      <c r="E15127" s="2" t="s">
        <v>3186</v>
      </c>
      <c r="F15127" s="5"/>
      <c r="G15127" s="15">
        <v>3620.5</v>
      </c>
      <c r="I15127" s="3">
        <v>5570</v>
      </c>
      <c r="J15127" s="14">
        <v>0.35</v>
      </c>
      <c r="K15127">
        <f t="shared" si="236"/>
        <v>3620.5</v>
      </c>
    </row>
    <row r="15128" spans="1:11" x14ac:dyDescent="0.25">
      <c r="A15128" s="5" t="s">
        <v>26639</v>
      </c>
      <c r="B15128" s="11" t="s">
        <v>26640</v>
      </c>
      <c r="C15128" s="12"/>
      <c r="D15128" s="2" t="s">
        <v>53</v>
      </c>
      <c r="E15128" s="2" t="s">
        <v>3186</v>
      </c>
      <c r="F15128" s="5"/>
      <c r="G15128" s="15">
        <v>338</v>
      </c>
      <c r="I15128" s="3">
        <v>520</v>
      </c>
      <c r="J15128" s="14">
        <v>0.35</v>
      </c>
      <c r="K15128">
        <f t="shared" si="236"/>
        <v>338</v>
      </c>
    </row>
    <row r="15129" spans="1:11" x14ac:dyDescent="0.25">
      <c r="A15129" s="5" t="s">
        <v>26641</v>
      </c>
      <c r="B15129" s="11" t="s">
        <v>26642</v>
      </c>
      <c r="C15129" s="12"/>
      <c r="D15129" s="2" t="s">
        <v>30</v>
      </c>
      <c r="E15129" s="2" t="s">
        <v>34</v>
      </c>
      <c r="F15129" s="5"/>
      <c r="G15129" s="15">
        <v>596.70000000000005</v>
      </c>
      <c r="I15129" s="3">
        <v>918</v>
      </c>
      <c r="J15129" s="14">
        <v>0.35</v>
      </c>
      <c r="K15129">
        <f t="shared" si="236"/>
        <v>596.70000000000005</v>
      </c>
    </row>
    <row r="15130" spans="1:11" x14ac:dyDescent="0.25">
      <c r="A15130" s="5" t="s">
        <v>26643</v>
      </c>
      <c r="B15130" s="11" t="s">
        <v>26644</v>
      </c>
      <c r="C15130" s="12"/>
      <c r="D15130" s="2" t="s">
        <v>53</v>
      </c>
      <c r="E15130" s="2" t="s">
        <v>3186</v>
      </c>
      <c r="F15130" s="5"/>
      <c r="G15130" s="15">
        <v>2957.5</v>
      </c>
      <c r="I15130" s="3">
        <v>4550</v>
      </c>
      <c r="J15130" s="14">
        <v>0.35</v>
      </c>
      <c r="K15130">
        <f t="shared" si="236"/>
        <v>2957.5</v>
      </c>
    </row>
    <row r="15131" spans="1:11" x14ac:dyDescent="0.25">
      <c r="A15131" s="5" t="s">
        <v>26645</v>
      </c>
      <c r="B15131" s="11" t="s">
        <v>26646</v>
      </c>
      <c r="C15131" s="12"/>
      <c r="D15131" s="2" t="s">
        <v>26</v>
      </c>
      <c r="E15131" s="2" t="s">
        <v>27</v>
      </c>
      <c r="F15131" s="5"/>
      <c r="G15131" s="15">
        <v>300.95000000000005</v>
      </c>
      <c r="I15131" s="3">
        <v>463</v>
      </c>
      <c r="J15131" s="14">
        <v>0.35</v>
      </c>
      <c r="K15131">
        <f t="shared" si="236"/>
        <v>300.95000000000005</v>
      </c>
    </row>
    <row r="15132" spans="1:11" x14ac:dyDescent="0.25">
      <c r="A15132" s="5" t="s">
        <v>26647</v>
      </c>
      <c r="B15132" s="11" t="s">
        <v>26648</v>
      </c>
      <c r="C15132" s="12"/>
      <c r="D15132" s="2" t="s">
        <v>53</v>
      </c>
      <c r="E15132" s="2" t="s">
        <v>3186</v>
      </c>
      <c r="F15132" s="5"/>
      <c r="G15132" s="15">
        <v>507</v>
      </c>
      <c r="I15132" s="3">
        <v>780</v>
      </c>
      <c r="J15132" s="14">
        <v>0.35</v>
      </c>
      <c r="K15132">
        <f t="shared" si="236"/>
        <v>507</v>
      </c>
    </row>
    <row r="15133" spans="1:11" x14ac:dyDescent="0.25">
      <c r="A15133" s="5" t="s">
        <v>26649</v>
      </c>
      <c r="B15133" s="11" t="s">
        <v>26650</v>
      </c>
      <c r="C15133" s="12"/>
      <c r="D15133" s="2" t="s">
        <v>53</v>
      </c>
      <c r="E15133" s="2" t="s">
        <v>3186</v>
      </c>
      <c r="F15133" s="5"/>
      <c r="G15133" s="15">
        <v>598</v>
      </c>
      <c r="I15133" s="3">
        <v>920</v>
      </c>
      <c r="J15133" s="14">
        <v>0.35</v>
      </c>
      <c r="K15133">
        <f t="shared" si="236"/>
        <v>598</v>
      </c>
    </row>
    <row r="15134" spans="1:11" x14ac:dyDescent="0.25">
      <c r="A15134" s="5" t="s">
        <v>26651</v>
      </c>
      <c r="B15134" s="11" t="s">
        <v>26652</v>
      </c>
      <c r="C15134" s="12"/>
      <c r="D15134" s="2" t="s">
        <v>53</v>
      </c>
      <c r="E15134" s="2" t="s">
        <v>3186</v>
      </c>
      <c r="F15134" s="5"/>
      <c r="G15134" s="15">
        <v>533</v>
      </c>
      <c r="I15134" s="3">
        <v>820</v>
      </c>
      <c r="J15134" s="14">
        <v>0.35</v>
      </c>
      <c r="K15134">
        <f t="shared" si="236"/>
        <v>533</v>
      </c>
    </row>
    <row r="15135" spans="1:11" x14ac:dyDescent="0.25">
      <c r="A15135" s="5" t="s">
        <v>26653</v>
      </c>
      <c r="B15135" s="11" t="s">
        <v>26654</v>
      </c>
      <c r="C15135" s="12"/>
      <c r="D15135" s="2" t="s">
        <v>53</v>
      </c>
      <c r="E15135" s="2" t="s">
        <v>3186</v>
      </c>
      <c r="F15135" s="5"/>
      <c r="G15135" s="15">
        <v>2957.5</v>
      </c>
      <c r="I15135" s="3">
        <v>4550</v>
      </c>
      <c r="J15135" s="14">
        <v>0.35</v>
      </c>
      <c r="K15135">
        <f t="shared" si="236"/>
        <v>2957.5</v>
      </c>
    </row>
    <row r="15136" spans="1:11" x14ac:dyDescent="0.25">
      <c r="A15136" s="5" t="s">
        <v>26655</v>
      </c>
      <c r="B15136" s="11" t="s">
        <v>26656</v>
      </c>
      <c r="C15136" s="12"/>
      <c r="D15136" s="2" t="s">
        <v>53</v>
      </c>
      <c r="E15136" s="2" t="s">
        <v>3186</v>
      </c>
      <c r="F15136" s="5"/>
      <c r="G15136" s="15">
        <v>2996.5</v>
      </c>
      <c r="I15136" s="3">
        <v>4610</v>
      </c>
      <c r="J15136" s="14">
        <v>0.35</v>
      </c>
      <c r="K15136">
        <f t="shared" si="236"/>
        <v>2996.5</v>
      </c>
    </row>
    <row r="15137" spans="1:11" x14ac:dyDescent="0.25">
      <c r="A15137" s="5" t="s">
        <v>26657</v>
      </c>
      <c r="B15137" s="11" t="s">
        <v>26658</v>
      </c>
      <c r="C15137" s="12"/>
      <c r="D15137" s="2" t="s">
        <v>53</v>
      </c>
      <c r="E15137" s="2" t="s">
        <v>3186</v>
      </c>
      <c r="F15137" s="5"/>
      <c r="G15137" s="15">
        <v>3230.5</v>
      </c>
      <c r="I15137" s="3">
        <v>4970</v>
      </c>
      <c r="J15137" s="14">
        <v>0.35</v>
      </c>
      <c r="K15137">
        <f t="shared" si="236"/>
        <v>3230.5</v>
      </c>
    </row>
    <row r="15138" spans="1:11" x14ac:dyDescent="0.25">
      <c r="A15138" s="5" t="s">
        <v>26659</v>
      </c>
      <c r="B15138" s="11" t="s">
        <v>26660</v>
      </c>
      <c r="C15138" s="12"/>
      <c r="D15138" s="2" t="s">
        <v>53</v>
      </c>
      <c r="E15138" s="2" t="s">
        <v>3186</v>
      </c>
      <c r="F15138" s="5"/>
      <c r="G15138" s="15">
        <v>2340</v>
      </c>
      <c r="I15138" s="3">
        <v>3600</v>
      </c>
      <c r="J15138" s="14">
        <v>0.35</v>
      </c>
      <c r="K15138">
        <f t="shared" si="236"/>
        <v>2340</v>
      </c>
    </row>
    <row r="15139" spans="1:11" x14ac:dyDescent="0.25">
      <c r="A15139" s="5" t="s">
        <v>26661</v>
      </c>
      <c r="B15139" s="11" t="s">
        <v>26662</v>
      </c>
      <c r="C15139" s="12"/>
      <c r="D15139" s="2" t="s">
        <v>53</v>
      </c>
      <c r="E15139" s="2" t="s">
        <v>3186</v>
      </c>
      <c r="F15139" s="5"/>
      <c r="G15139" s="15">
        <v>5668</v>
      </c>
      <c r="I15139" s="3">
        <v>8720</v>
      </c>
      <c r="J15139" s="14">
        <v>0.35</v>
      </c>
      <c r="K15139">
        <f t="shared" si="236"/>
        <v>5668</v>
      </c>
    </row>
    <row r="15140" spans="1:11" x14ac:dyDescent="0.25">
      <c r="A15140" s="5" t="s">
        <v>26663</v>
      </c>
      <c r="B15140" s="11" t="s">
        <v>26664</v>
      </c>
      <c r="C15140" s="12"/>
      <c r="D15140" s="2" t="s">
        <v>53</v>
      </c>
      <c r="E15140" s="2" t="s">
        <v>3186</v>
      </c>
      <c r="F15140" s="5"/>
      <c r="G15140" s="15">
        <v>2639</v>
      </c>
      <c r="I15140" s="3">
        <v>4060</v>
      </c>
      <c r="J15140" s="14">
        <v>0.35</v>
      </c>
      <c r="K15140">
        <f t="shared" si="236"/>
        <v>2639</v>
      </c>
    </row>
    <row r="15141" spans="1:11" x14ac:dyDescent="0.25">
      <c r="A15141" s="5" t="s">
        <v>26665</v>
      </c>
      <c r="B15141" s="11" t="s">
        <v>26666</v>
      </c>
      <c r="C15141" s="12"/>
      <c r="D15141" s="2" t="s">
        <v>53</v>
      </c>
      <c r="E15141" s="2" t="s">
        <v>3186</v>
      </c>
      <c r="F15141" s="5"/>
      <c r="G15141" s="15">
        <v>500.5</v>
      </c>
      <c r="I15141" s="3">
        <v>770</v>
      </c>
      <c r="J15141" s="14">
        <v>0.35</v>
      </c>
      <c r="K15141">
        <f t="shared" si="236"/>
        <v>500.5</v>
      </c>
    </row>
    <row r="15142" spans="1:11" x14ac:dyDescent="0.25">
      <c r="A15142" s="5" t="s">
        <v>26667</v>
      </c>
      <c r="B15142" s="11" t="s">
        <v>26668</v>
      </c>
      <c r="C15142" s="12"/>
      <c r="D15142" s="2" t="s">
        <v>53</v>
      </c>
      <c r="E15142" s="2" t="s">
        <v>3186</v>
      </c>
      <c r="F15142" s="5"/>
      <c r="G15142" s="15">
        <v>2879.5</v>
      </c>
      <c r="I15142" s="3">
        <v>4430</v>
      </c>
      <c r="J15142" s="14">
        <v>0.35</v>
      </c>
      <c r="K15142">
        <f t="shared" si="236"/>
        <v>2879.5</v>
      </c>
    </row>
    <row r="15143" spans="1:11" x14ac:dyDescent="0.25">
      <c r="A15143" s="5" t="s">
        <v>26669</v>
      </c>
      <c r="B15143" s="11" t="s">
        <v>26670</v>
      </c>
      <c r="C15143" s="12"/>
      <c r="D15143" s="2" t="s">
        <v>53</v>
      </c>
      <c r="E15143" s="2" t="s">
        <v>3186</v>
      </c>
      <c r="F15143" s="5"/>
      <c r="G15143" s="15">
        <v>395.85</v>
      </c>
      <c r="I15143" s="3">
        <v>609</v>
      </c>
      <c r="J15143" s="14">
        <v>0.35</v>
      </c>
      <c r="K15143">
        <f t="shared" si="236"/>
        <v>395.85</v>
      </c>
    </row>
    <row r="15144" spans="1:11" x14ac:dyDescent="0.25">
      <c r="A15144" s="5" t="s">
        <v>26671</v>
      </c>
      <c r="B15144" s="11" t="s">
        <v>26672</v>
      </c>
      <c r="C15144" s="12"/>
      <c r="D15144" s="2" t="s">
        <v>53</v>
      </c>
      <c r="E15144" s="2" t="s">
        <v>3186</v>
      </c>
      <c r="F15144" s="5"/>
      <c r="G15144" s="15">
        <v>290.55</v>
      </c>
      <c r="I15144" s="3">
        <v>447</v>
      </c>
      <c r="J15144" s="14">
        <v>0.35</v>
      </c>
      <c r="K15144">
        <f t="shared" si="236"/>
        <v>290.55</v>
      </c>
    </row>
    <row r="15145" spans="1:11" x14ac:dyDescent="0.25">
      <c r="A15145" s="5" t="s">
        <v>26673</v>
      </c>
      <c r="B15145" s="11" t="s">
        <v>26674</v>
      </c>
      <c r="C15145" s="12"/>
      <c r="D15145" s="2" t="s">
        <v>53</v>
      </c>
      <c r="E15145" s="2" t="s">
        <v>3186</v>
      </c>
      <c r="F15145" s="5"/>
      <c r="G15145" s="15">
        <v>260.64999999999998</v>
      </c>
      <c r="I15145" s="3">
        <v>401</v>
      </c>
      <c r="J15145" s="14">
        <v>0.35</v>
      </c>
      <c r="K15145">
        <f t="shared" si="236"/>
        <v>260.64999999999998</v>
      </c>
    </row>
    <row r="15146" spans="1:11" x14ac:dyDescent="0.25">
      <c r="A15146" s="5" t="s">
        <v>26675</v>
      </c>
      <c r="B15146" s="11" t="s">
        <v>26676</v>
      </c>
      <c r="C15146" s="12"/>
      <c r="D15146" s="2" t="s">
        <v>53</v>
      </c>
      <c r="E15146" s="2" t="s">
        <v>3186</v>
      </c>
      <c r="F15146" s="5"/>
      <c r="G15146" s="15">
        <v>335.4</v>
      </c>
      <c r="I15146" s="3">
        <v>516</v>
      </c>
      <c r="J15146" s="14">
        <v>0.35</v>
      </c>
      <c r="K15146">
        <f t="shared" si="236"/>
        <v>335.4</v>
      </c>
    </row>
    <row r="15147" spans="1:11" x14ac:dyDescent="0.25">
      <c r="A15147" s="5" t="s">
        <v>26677</v>
      </c>
      <c r="B15147" s="11" t="s">
        <v>26678</v>
      </c>
      <c r="C15147" s="12"/>
      <c r="D15147" s="2" t="s">
        <v>53</v>
      </c>
      <c r="E15147" s="2" t="s">
        <v>3186</v>
      </c>
      <c r="F15147" s="5"/>
      <c r="G15147" s="15">
        <v>281.45000000000005</v>
      </c>
      <c r="I15147" s="3">
        <v>433</v>
      </c>
      <c r="J15147" s="14">
        <v>0.35</v>
      </c>
      <c r="K15147">
        <f t="shared" si="236"/>
        <v>281.45000000000005</v>
      </c>
    </row>
    <row r="15148" spans="1:11" x14ac:dyDescent="0.25">
      <c r="A15148" s="5" t="s">
        <v>26679</v>
      </c>
      <c r="B15148" s="11" t="s">
        <v>26680</v>
      </c>
      <c r="C15148" s="12"/>
      <c r="D15148" s="2" t="s">
        <v>53</v>
      </c>
      <c r="E15148" s="2" t="s">
        <v>3186</v>
      </c>
      <c r="F15148" s="5"/>
      <c r="G15148" s="15">
        <v>269.10000000000002</v>
      </c>
      <c r="I15148" s="3">
        <v>414</v>
      </c>
      <c r="J15148" s="14">
        <v>0.35</v>
      </c>
      <c r="K15148">
        <f t="shared" si="236"/>
        <v>269.10000000000002</v>
      </c>
    </row>
    <row r="15149" spans="1:11" x14ac:dyDescent="0.25">
      <c r="A15149" s="5" t="s">
        <v>26681</v>
      </c>
      <c r="B15149" s="11" t="s">
        <v>26682</v>
      </c>
      <c r="C15149" s="12"/>
      <c r="D15149" s="2" t="s">
        <v>53</v>
      </c>
      <c r="E15149" s="2" t="s">
        <v>3186</v>
      </c>
      <c r="F15149" s="5"/>
      <c r="G15149" s="15">
        <v>275.60000000000002</v>
      </c>
      <c r="I15149" s="3">
        <v>424</v>
      </c>
      <c r="J15149" s="14">
        <v>0.35</v>
      </c>
      <c r="K15149">
        <f t="shared" si="236"/>
        <v>275.60000000000002</v>
      </c>
    </row>
    <row r="15150" spans="1:11" x14ac:dyDescent="0.25">
      <c r="A15150" s="5" t="s">
        <v>26683</v>
      </c>
      <c r="B15150" s="11" t="s">
        <v>26684</v>
      </c>
      <c r="C15150" s="12"/>
      <c r="D15150" s="2" t="s">
        <v>53</v>
      </c>
      <c r="E15150" s="2" t="s">
        <v>3186</v>
      </c>
      <c r="F15150" s="5"/>
      <c r="G15150" s="15">
        <v>341.25</v>
      </c>
      <c r="I15150" s="3">
        <v>525</v>
      </c>
      <c r="J15150" s="14">
        <v>0.35</v>
      </c>
      <c r="K15150">
        <f t="shared" si="236"/>
        <v>341.25</v>
      </c>
    </row>
    <row r="15151" spans="1:11" x14ac:dyDescent="0.25">
      <c r="A15151" s="5" t="s">
        <v>26685</v>
      </c>
      <c r="B15151" s="11" t="s">
        <v>26686</v>
      </c>
      <c r="C15151" s="12"/>
      <c r="D15151" s="2" t="s">
        <v>53</v>
      </c>
      <c r="E15151" s="2" t="s">
        <v>3186</v>
      </c>
      <c r="F15151" s="5"/>
      <c r="G15151" s="15">
        <v>310.70000000000005</v>
      </c>
      <c r="I15151" s="3">
        <v>478</v>
      </c>
      <c r="J15151" s="14">
        <v>0.35</v>
      </c>
      <c r="K15151">
        <f t="shared" si="236"/>
        <v>310.70000000000005</v>
      </c>
    </row>
    <row r="15152" spans="1:11" x14ac:dyDescent="0.25">
      <c r="A15152" s="5" t="s">
        <v>26687</v>
      </c>
      <c r="B15152" s="11" t="s">
        <v>26688</v>
      </c>
      <c r="C15152" s="12"/>
      <c r="D15152" s="2" t="s">
        <v>53</v>
      </c>
      <c r="E15152" s="2" t="s">
        <v>3186</v>
      </c>
      <c r="F15152" s="5"/>
      <c r="G15152" s="15">
        <v>286.64999999999998</v>
      </c>
      <c r="I15152" s="3">
        <v>441</v>
      </c>
      <c r="J15152" s="14">
        <v>0.35</v>
      </c>
      <c r="K15152">
        <f t="shared" si="236"/>
        <v>286.64999999999998</v>
      </c>
    </row>
    <row r="15153" spans="1:11" x14ac:dyDescent="0.25">
      <c r="A15153" s="5" t="s">
        <v>26689</v>
      </c>
      <c r="B15153" s="11" t="s">
        <v>26690</v>
      </c>
      <c r="C15153" s="12"/>
      <c r="D15153" s="2" t="s">
        <v>53</v>
      </c>
      <c r="E15153" s="2" t="s">
        <v>3186</v>
      </c>
      <c r="F15153" s="5"/>
      <c r="G15153" s="15">
        <v>360.1</v>
      </c>
      <c r="I15153" s="3">
        <v>554</v>
      </c>
      <c r="J15153" s="14">
        <v>0.35</v>
      </c>
      <c r="K15153">
        <f t="shared" si="236"/>
        <v>360.1</v>
      </c>
    </row>
    <row r="15154" spans="1:11" x14ac:dyDescent="0.25">
      <c r="A15154" s="5" t="s">
        <v>26691</v>
      </c>
      <c r="B15154" s="11" t="s">
        <v>26692</v>
      </c>
      <c r="C15154" s="12"/>
      <c r="D15154" s="2" t="s">
        <v>53</v>
      </c>
      <c r="E15154" s="2" t="s">
        <v>3186</v>
      </c>
      <c r="F15154" s="5"/>
      <c r="G15154" s="15">
        <v>254.8</v>
      </c>
      <c r="I15154" s="3">
        <v>392</v>
      </c>
      <c r="J15154" s="14">
        <v>0.35</v>
      </c>
      <c r="K15154">
        <f t="shared" si="236"/>
        <v>254.8</v>
      </c>
    </row>
    <row r="15155" spans="1:11" x14ac:dyDescent="0.25">
      <c r="A15155" s="5" t="s">
        <v>26693</v>
      </c>
      <c r="B15155" s="11" t="s">
        <v>26694</v>
      </c>
      <c r="C15155" s="12"/>
      <c r="D15155" s="2" t="s">
        <v>53</v>
      </c>
      <c r="E15155" s="2" t="s">
        <v>3186</v>
      </c>
      <c r="F15155" s="5"/>
      <c r="G15155" s="15">
        <v>228.15</v>
      </c>
      <c r="I15155" s="3">
        <v>351</v>
      </c>
      <c r="J15155" s="14">
        <v>0.35</v>
      </c>
      <c r="K15155">
        <f t="shared" si="236"/>
        <v>228.15</v>
      </c>
    </row>
    <row r="15156" spans="1:11" x14ac:dyDescent="0.25">
      <c r="A15156" s="5" t="s">
        <v>26695</v>
      </c>
      <c r="B15156" s="11" t="s">
        <v>26696</v>
      </c>
      <c r="C15156" s="12"/>
      <c r="D15156" s="2" t="s">
        <v>53</v>
      </c>
      <c r="E15156" s="2" t="s">
        <v>3186</v>
      </c>
      <c r="F15156" s="5"/>
      <c r="G15156" s="15">
        <v>336.70000000000005</v>
      </c>
      <c r="I15156" s="3">
        <v>518</v>
      </c>
      <c r="J15156" s="14">
        <v>0.35</v>
      </c>
      <c r="K15156">
        <f t="shared" si="236"/>
        <v>336.70000000000005</v>
      </c>
    </row>
    <row r="15157" spans="1:11" x14ac:dyDescent="0.25">
      <c r="A15157" s="5" t="s">
        <v>26697</v>
      </c>
      <c r="B15157" s="11" t="s">
        <v>26698</v>
      </c>
      <c r="C15157" s="12"/>
      <c r="D15157" s="2" t="s">
        <v>53</v>
      </c>
      <c r="E15157" s="2" t="s">
        <v>3186</v>
      </c>
      <c r="F15157" s="5"/>
      <c r="G15157" s="15">
        <v>468.65</v>
      </c>
      <c r="I15157" s="3">
        <v>721</v>
      </c>
      <c r="J15157" s="14">
        <v>0.35</v>
      </c>
      <c r="K15157">
        <f t="shared" si="236"/>
        <v>468.65</v>
      </c>
    </row>
    <row r="15158" spans="1:11" x14ac:dyDescent="0.25">
      <c r="A15158" s="5" t="s">
        <v>26699</v>
      </c>
      <c r="B15158" s="11" t="s">
        <v>26700</v>
      </c>
      <c r="C15158" s="12"/>
      <c r="D15158" s="2" t="s">
        <v>53</v>
      </c>
      <c r="E15158" s="2" t="s">
        <v>3186</v>
      </c>
      <c r="F15158" s="5"/>
      <c r="G15158" s="15">
        <v>378.3</v>
      </c>
      <c r="I15158" s="3">
        <v>582</v>
      </c>
      <c r="J15158" s="14">
        <v>0.35</v>
      </c>
      <c r="K15158">
        <f t="shared" si="236"/>
        <v>378.3</v>
      </c>
    </row>
    <row r="15159" spans="1:11" x14ac:dyDescent="0.25">
      <c r="A15159" s="5" t="s">
        <v>26701</v>
      </c>
      <c r="B15159" s="11" t="s">
        <v>26702</v>
      </c>
      <c r="C15159" s="12"/>
      <c r="D15159" s="2" t="s">
        <v>53</v>
      </c>
      <c r="E15159" s="2" t="s">
        <v>3186</v>
      </c>
      <c r="F15159" s="5"/>
      <c r="G15159" s="15">
        <v>484.90000000000003</v>
      </c>
      <c r="I15159" s="3">
        <v>746</v>
      </c>
      <c r="J15159" s="14">
        <v>0.35</v>
      </c>
      <c r="K15159">
        <f t="shared" si="236"/>
        <v>484.90000000000003</v>
      </c>
    </row>
    <row r="15160" spans="1:11" x14ac:dyDescent="0.25">
      <c r="A15160" s="5" t="s">
        <v>26703</v>
      </c>
      <c r="B15160" s="11" t="s">
        <v>26704</v>
      </c>
      <c r="C15160" s="12"/>
      <c r="D15160" s="2" t="s">
        <v>53</v>
      </c>
      <c r="E15160" s="2" t="s">
        <v>3186</v>
      </c>
      <c r="F15160" s="5"/>
      <c r="G15160" s="15">
        <v>2450.5</v>
      </c>
      <c r="I15160" s="3">
        <v>3770</v>
      </c>
      <c r="J15160" s="14">
        <v>0.35</v>
      </c>
      <c r="K15160">
        <f t="shared" si="236"/>
        <v>2450.5</v>
      </c>
    </row>
    <row r="15161" spans="1:11" x14ac:dyDescent="0.25">
      <c r="A15161" s="5" t="s">
        <v>26705</v>
      </c>
      <c r="B15161" s="11" t="s">
        <v>26704</v>
      </c>
      <c r="C15161" s="12"/>
      <c r="D15161" s="2" t="s">
        <v>53</v>
      </c>
      <c r="E15161" s="2" t="s">
        <v>3186</v>
      </c>
      <c r="F15161" s="5"/>
      <c r="G15161" s="15">
        <v>448.5</v>
      </c>
      <c r="I15161" s="3">
        <v>690</v>
      </c>
      <c r="J15161" s="14">
        <v>0.35</v>
      </c>
      <c r="K15161">
        <f t="shared" si="236"/>
        <v>448.5</v>
      </c>
    </row>
    <row r="15162" spans="1:11" x14ac:dyDescent="0.25">
      <c r="A15162" s="5" t="s">
        <v>26706</v>
      </c>
      <c r="B15162" s="11" t="s">
        <v>26707</v>
      </c>
      <c r="C15162" s="12"/>
      <c r="D15162" s="2" t="s">
        <v>53</v>
      </c>
      <c r="E15162" s="2" t="s">
        <v>3186</v>
      </c>
      <c r="F15162" s="5"/>
      <c r="G15162" s="15">
        <v>3172</v>
      </c>
      <c r="I15162" s="3">
        <v>4880</v>
      </c>
      <c r="J15162" s="14">
        <v>0.35</v>
      </c>
      <c r="K15162">
        <f t="shared" si="236"/>
        <v>3172</v>
      </c>
    </row>
    <row r="15163" spans="1:11" x14ac:dyDescent="0.25">
      <c r="A15163" s="5" t="s">
        <v>26708</v>
      </c>
      <c r="B15163" s="11" t="s">
        <v>26709</v>
      </c>
      <c r="C15163" s="12"/>
      <c r="D15163" s="2" t="s">
        <v>53</v>
      </c>
      <c r="E15163" s="2" t="s">
        <v>3186</v>
      </c>
      <c r="F15163" s="5"/>
      <c r="G15163" s="15">
        <v>2119</v>
      </c>
      <c r="I15163" s="3">
        <v>3260</v>
      </c>
      <c r="J15163" s="14">
        <v>0.35</v>
      </c>
      <c r="K15163">
        <f t="shared" si="236"/>
        <v>2119</v>
      </c>
    </row>
    <row r="15164" spans="1:11" x14ac:dyDescent="0.25">
      <c r="A15164" s="5" t="s">
        <v>26710</v>
      </c>
      <c r="B15164" s="11" t="s">
        <v>26711</v>
      </c>
      <c r="C15164" s="12"/>
      <c r="D15164" s="2" t="s">
        <v>53</v>
      </c>
      <c r="E15164" s="2" t="s">
        <v>3186</v>
      </c>
      <c r="F15164" s="5"/>
      <c r="G15164" s="15">
        <v>1059.5</v>
      </c>
      <c r="I15164" s="3">
        <v>1630</v>
      </c>
      <c r="J15164" s="14">
        <v>0.35</v>
      </c>
      <c r="K15164">
        <f t="shared" si="236"/>
        <v>1059.5</v>
      </c>
    </row>
    <row r="15165" spans="1:11" x14ac:dyDescent="0.25">
      <c r="A15165" s="5" t="s">
        <v>26712</v>
      </c>
      <c r="B15165" s="11" t="s">
        <v>26713</v>
      </c>
      <c r="C15165" s="12"/>
      <c r="D15165" s="2" t="s">
        <v>53</v>
      </c>
      <c r="E15165" s="2" t="s">
        <v>3186</v>
      </c>
      <c r="F15165" s="5"/>
      <c r="G15165" s="15">
        <v>1657.5</v>
      </c>
      <c r="I15165" s="3">
        <v>2550</v>
      </c>
      <c r="J15165" s="14">
        <v>0.35</v>
      </c>
      <c r="K15165">
        <f t="shared" si="236"/>
        <v>1657.5</v>
      </c>
    </row>
    <row r="15166" spans="1:11" x14ac:dyDescent="0.25">
      <c r="A15166" s="5" t="s">
        <v>26714</v>
      </c>
      <c r="B15166" s="11" t="s">
        <v>26715</v>
      </c>
      <c r="C15166" s="12"/>
      <c r="D15166" s="2" t="s">
        <v>53</v>
      </c>
      <c r="E15166" s="2" t="s">
        <v>3186</v>
      </c>
      <c r="F15166" s="5"/>
      <c r="G15166" s="15">
        <v>419.9</v>
      </c>
      <c r="I15166" s="3">
        <v>646</v>
      </c>
      <c r="J15166" s="14">
        <v>0.35</v>
      </c>
      <c r="K15166">
        <f t="shared" si="236"/>
        <v>419.9</v>
      </c>
    </row>
    <row r="15167" spans="1:11" x14ac:dyDescent="0.25">
      <c r="A15167" s="5" t="s">
        <v>26716</v>
      </c>
      <c r="B15167" s="11" t="s">
        <v>26717</v>
      </c>
      <c r="C15167" s="12"/>
      <c r="D15167" s="2" t="s">
        <v>53</v>
      </c>
      <c r="E15167" s="2" t="s">
        <v>3186</v>
      </c>
      <c r="F15167" s="5"/>
      <c r="G15167" s="15">
        <v>397.15</v>
      </c>
      <c r="I15167" s="3">
        <v>611</v>
      </c>
      <c r="J15167" s="14">
        <v>0.35</v>
      </c>
      <c r="K15167">
        <f t="shared" si="236"/>
        <v>397.15</v>
      </c>
    </row>
    <row r="15168" spans="1:11" x14ac:dyDescent="0.25">
      <c r="A15168" s="5" t="s">
        <v>26718</v>
      </c>
      <c r="B15168" s="11" t="s">
        <v>26719</v>
      </c>
      <c r="C15168" s="12"/>
      <c r="D15168" s="2" t="s">
        <v>53</v>
      </c>
      <c r="E15168" s="2" t="s">
        <v>3186</v>
      </c>
      <c r="F15168" s="5"/>
      <c r="G15168" s="15">
        <v>432.25</v>
      </c>
      <c r="I15168" s="3">
        <v>665</v>
      </c>
      <c r="J15168" s="14">
        <v>0.35</v>
      </c>
      <c r="K15168">
        <f t="shared" si="236"/>
        <v>432.25</v>
      </c>
    </row>
    <row r="15169" spans="1:11" x14ac:dyDescent="0.25">
      <c r="A15169" s="5" t="s">
        <v>26720</v>
      </c>
      <c r="B15169" s="11" t="s">
        <v>26721</v>
      </c>
      <c r="C15169" s="12"/>
      <c r="D15169" s="2" t="s">
        <v>53</v>
      </c>
      <c r="E15169" s="2" t="s">
        <v>3186</v>
      </c>
      <c r="F15169" s="5"/>
      <c r="G15169" s="15">
        <v>376.35</v>
      </c>
      <c r="I15169" s="3">
        <v>579</v>
      </c>
      <c r="J15169" s="14">
        <v>0.35</v>
      </c>
      <c r="K15169">
        <f t="shared" si="236"/>
        <v>376.35</v>
      </c>
    </row>
    <row r="15170" spans="1:11" x14ac:dyDescent="0.25">
      <c r="A15170" s="5" t="s">
        <v>26722</v>
      </c>
      <c r="B15170" s="11" t="s">
        <v>26723</v>
      </c>
      <c r="C15170" s="12"/>
      <c r="D15170" s="2" t="s">
        <v>53</v>
      </c>
      <c r="E15170" s="2" t="s">
        <v>3186</v>
      </c>
      <c r="F15170" s="5"/>
      <c r="G15170" s="15">
        <v>456.95000000000005</v>
      </c>
      <c r="I15170" s="3">
        <v>703</v>
      </c>
      <c r="J15170" s="14">
        <v>0.35</v>
      </c>
      <c r="K15170">
        <f t="shared" si="236"/>
        <v>456.95000000000005</v>
      </c>
    </row>
    <row r="15171" spans="1:11" x14ac:dyDescent="0.25">
      <c r="A15171" s="5" t="s">
        <v>26724</v>
      </c>
      <c r="B15171" s="11" t="s">
        <v>26725</v>
      </c>
      <c r="C15171" s="12"/>
      <c r="D15171" s="2" t="s">
        <v>53</v>
      </c>
      <c r="E15171" s="2" t="s">
        <v>3186</v>
      </c>
      <c r="F15171" s="5"/>
      <c r="G15171" s="15">
        <v>349.70000000000005</v>
      </c>
      <c r="I15171" s="3">
        <v>538</v>
      </c>
      <c r="J15171" s="14">
        <v>0.35</v>
      </c>
      <c r="K15171">
        <f t="shared" si="236"/>
        <v>349.70000000000005</v>
      </c>
    </row>
    <row r="15172" spans="1:11" x14ac:dyDescent="0.25">
      <c r="A15172" s="5" t="s">
        <v>26726</v>
      </c>
      <c r="B15172" s="11" t="s">
        <v>26727</v>
      </c>
      <c r="C15172" s="12"/>
      <c r="D15172" s="2" t="s">
        <v>53</v>
      </c>
      <c r="E15172" s="2" t="s">
        <v>3186</v>
      </c>
      <c r="F15172" s="5"/>
      <c r="G15172" s="15">
        <v>364</v>
      </c>
      <c r="I15172" s="3">
        <v>560</v>
      </c>
      <c r="J15172" s="14">
        <v>0.35</v>
      </c>
      <c r="K15172">
        <f t="shared" si="236"/>
        <v>364</v>
      </c>
    </row>
    <row r="15173" spans="1:11" x14ac:dyDescent="0.25">
      <c r="A15173" s="5" t="s">
        <v>26728</v>
      </c>
      <c r="B15173" s="11" t="s">
        <v>26729</v>
      </c>
      <c r="C15173" s="12"/>
      <c r="D15173" s="2" t="s">
        <v>53</v>
      </c>
      <c r="E15173" s="2" t="s">
        <v>3186</v>
      </c>
      <c r="F15173" s="5"/>
      <c r="G15173" s="15">
        <v>432.25</v>
      </c>
      <c r="I15173" s="3">
        <v>665</v>
      </c>
      <c r="J15173" s="14">
        <v>0.35</v>
      </c>
      <c r="K15173">
        <f t="shared" si="236"/>
        <v>432.25</v>
      </c>
    </row>
    <row r="15174" spans="1:11" x14ac:dyDescent="0.25">
      <c r="A15174" s="5" t="s">
        <v>26730</v>
      </c>
      <c r="B15174" s="11" t="s">
        <v>26731</v>
      </c>
      <c r="C15174" s="12"/>
      <c r="D15174" s="2" t="s">
        <v>53</v>
      </c>
      <c r="E15174" s="2" t="s">
        <v>3186</v>
      </c>
      <c r="F15174" s="5"/>
      <c r="G15174" s="15">
        <v>482.95</v>
      </c>
      <c r="I15174" s="3">
        <v>743</v>
      </c>
      <c r="J15174" s="14">
        <v>0.35</v>
      </c>
      <c r="K15174">
        <f t="shared" si="236"/>
        <v>482.95</v>
      </c>
    </row>
    <row r="15175" spans="1:11" x14ac:dyDescent="0.25">
      <c r="A15175" s="5" t="s">
        <v>26732</v>
      </c>
      <c r="B15175" s="11" t="s">
        <v>26733</v>
      </c>
      <c r="C15175" s="12"/>
      <c r="D15175" s="2" t="s">
        <v>53</v>
      </c>
      <c r="E15175" s="2" t="s">
        <v>3186</v>
      </c>
      <c r="F15175" s="5"/>
      <c r="G15175" s="15">
        <v>676.65000000000009</v>
      </c>
      <c r="I15175" s="3">
        <v>1041</v>
      </c>
      <c r="J15175" s="14">
        <v>0.35</v>
      </c>
      <c r="K15175">
        <f t="shared" si="236"/>
        <v>676.65000000000009</v>
      </c>
    </row>
    <row r="15176" spans="1:11" x14ac:dyDescent="0.25">
      <c r="A15176" s="5" t="s">
        <v>26734</v>
      </c>
      <c r="B15176" s="11" t="s">
        <v>26735</v>
      </c>
      <c r="C15176" s="12"/>
      <c r="D15176" s="2" t="s">
        <v>53</v>
      </c>
      <c r="E15176" s="2" t="s">
        <v>3186</v>
      </c>
      <c r="F15176" s="5"/>
      <c r="G15176" s="15">
        <v>601.90000000000009</v>
      </c>
      <c r="I15176" s="3">
        <v>926</v>
      </c>
      <c r="J15176" s="14">
        <v>0.35</v>
      </c>
      <c r="K15176">
        <f t="shared" ref="K15176:K15239" si="237">I15176-I15176*J15176</f>
        <v>601.90000000000009</v>
      </c>
    </row>
    <row r="15177" spans="1:11" x14ac:dyDescent="0.25">
      <c r="A15177" s="5" t="s">
        <v>26736</v>
      </c>
      <c r="B15177" s="11" t="s">
        <v>26737</v>
      </c>
      <c r="C15177" s="12"/>
      <c r="D15177" s="2" t="s">
        <v>53</v>
      </c>
      <c r="E15177" s="2" t="s">
        <v>3186</v>
      </c>
      <c r="F15177" s="5"/>
      <c r="G15177" s="15">
        <v>375.05</v>
      </c>
      <c r="I15177" s="3">
        <v>577</v>
      </c>
      <c r="J15177" s="14">
        <v>0.35</v>
      </c>
      <c r="K15177">
        <f t="shared" si="237"/>
        <v>375.05</v>
      </c>
    </row>
    <row r="15178" spans="1:11" x14ac:dyDescent="0.25">
      <c r="A15178" s="5" t="s">
        <v>26738</v>
      </c>
      <c r="B15178" s="11" t="s">
        <v>26739</v>
      </c>
      <c r="C15178" s="12"/>
      <c r="D15178" s="2" t="s">
        <v>53</v>
      </c>
      <c r="E15178" s="2" t="s">
        <v>3186</v>
      </c>
      <c r="F15178" s="5"/>
      <c r="G15178" s="15">
        <v>588.25</v>
      </c>
      <c r="I15178" s="3">
        <v>905</v>
      </c>
      <c r="J15178" s="14">
        <v>0.35</v>
      </c>
      <c r="K15178">
        <f t="shared" si="237"/>
        <v>588.25</v>
      </c>
    </row>
    <row r="15179" spans="1:11" x14ac:dyDescent="0.25">
      <c r="A15179" s="5" t="s">
        <v>26740</v>
      </c>
      <c r="B15179" s="11" t="s">
        <v>26741</v>
      </c>
      <c r="C15179" s="12"/>
      <c r="D15179" s="2" t="s">
        <v>53</v>
      </c>
      <c r="E15179" s="2" t="s">
        <v>3186</v>
      </c>
      <c r="F15179" s="5"/>
      <c r="G15179" s="15">
        <v>503.75</v>
      </c>
      <c r="I15179" s="3">
        <v>775</v>
      </c>
      <c r="J15179" s="14">
        <v>0.35</v>
      </c>
      <c r="K15179">
        <f t="shared" si="237"/>
        <v>503.75</v>
      </c>
    </row>
    <row r="15180" spans="1:11" x14ac:dyDescent="0.25">
      <c r="A15180" s="5" t="s">
        <v>26742</v>
      </c>
      <c r="B15180" s="11" t="s">
        <v>26743</v>
      </c>
      <c r="C15180" s="12"/>
      <c r="D15180" s="2" t="s">
        <v>53</v>
      </c>
      <c r="E15180" s="2" t="s">
        <v>3186</v>
      </c>
      <c r="F15180" s="5"/>
      <c r="G15180" s="15">
        <v>499.85</v>
      </c>
      <c r="I15180" s="3">
        <v>769</v>
      </c>
      <c r="J15180" s="14">
        <v>0.35</v>
      </c>
      <c r="K15180">
        <f t="shared" si="237"/>
        <v>499.85</v>
      </c>
    </row>
    <row r="15181" spans="1:11" x14ac:dyDescent="0.25">
      <c r="A15181" s="5" t="s">
        <v>26744</v>
      </c>
      <c r="B15181" s="11" t="s">
        <v>26745</v>
      </c>
      <c r="C15181" s="12"/>
      <c r="D15181" s="2" t="s">
        <v>53</v>
      </c>
      <c r="E15181" s="2" t="s">
        <v>3186</v>
      </c>
      <c r="F15181" s="5"/>
      <c r="G15181" s="15">
        <v>3243.5</v>
      </c>
      <c r="I15181" s="3">
        <v>4990</v>
      </c>
      <c r="J15181" s="14">
        <v>0.35</v>
      </c>
      <c r="K15181">
        <f t="shared" si="237"/>
        <v>3243.5</v>
      </c>
    </row>
    <row r="15182" spans="1:11" x14ac:dyDescent="0.25">
      <c r="A15182" s="5" t="s">
        <v>26746</v>
      </c>
      <c r="B15182" s="11" t="s">
        <v>26747</v>
      </c>
      <c r="C15182" s="12"/>
      <c r="D15182" s="2" t="s">
        <v>53</v>
      </c>
      <c r="E15182" s="2" t="s">
        <v>3186</v>
      </c>
      <c r="F15182" s="5"/>
      <c r="G15182" s="15">
        <v>650</v>
      </c>
      <c r="I15182" s="3">
        <v>1000</v>
      </c>
      <c r="J15182" s="14">
        <v>0.35</v>
      </c>
      <c r="K15182">
        <f t="shared" si="237"/>
        <v>650</v>
      </c>
    </row>
    <row r="15183" spans="1:11" x14ac:dyDescent="0.25">
      <c r="A15183" s="5" t="s">
        <v>26748</v>
      </c>
      <c r="B15183" s="11" t="s">
        <v>26747</v>
      </c>
      <c r="C15183" s="12"/>
      <c r="D15183" s="2" t="s">
        <v>53</v>
      </c>
      <c r="E15183" s="2" t="s">
        <v>3186</v>
      </c>
      <c r="F15183" s="5"/>
      <c r="G15183" s="15">
        <v>1053</v>
      </c>
      <c r="I15183" s="3">
        <v>1620</v>
      </c>
      <c r="J15183" s="14">
        <v>0.35</v>
      </c>
      <c r="K15183">
        <f t="shared" si="237"/>
        <v>1053</v>
      </c>
    </row>
    <row r="15184" spans="1:11" x14ac:dyDescent="0.25">
      <c r="A15184" s="5" t="s">
        <v>26749</v>
      </c>
      <c r="B15184" s="11" t="s">
        <v>26750</v>
      </c>
      <c r="C15184" s="12"/>
      <c r="D15184" s="2" t="s">
        <v>53</v>
      </c>
      <c r="E15184" s="2" t="s">
        <v>3186</v>
      </c>
      <c r="F15184" s="5"/>
      <c r="G15184" s="15">
        <v>240.5</v>
      </c>
      <c r="I15184" s="3">
        <v>370</v>
      </c>
      <c r="J15184" s="14">
        <v>0.35</v>
      </c>
      <c r="K15184">
        <f t="shared" si="237"/>
        <v>240.5</v>
      </c>
    </row>
    <row r="15185" spans="1:11" x14ac:dyDescent="0.25">
      <c r="A15185" s="5" t="s">
        <v>26751</v>
      </c>
      <c r="B15185" s="11" t="s">
        <v>26750</v>
      </c>
      <c r="C15185" s="12"/>
      <c r="D15185" s="2" t="s">
        <v>53</v>
      </c>
      <c r="E15185" s="2" t="s">
        <v>3186</v>
      </c>
      <c r="F15185" s="5"/>
      <c r="G15185" s="15">
        <v>1397.5</v>
      </c>
      <c r="I15185" s="3">
        <v>2150</v>
      </c>
      <c r="J15185" s="14">
        <v>0.35</v>
      </c>
      <c r="K15185">
        <f t="shared" si="237"/>
        <v>1397.5</v>
      </c>
    </row>
    <row r="15186" spans="1:11" x14ac:dyDescent="0.25">
      <c r="A15186" s="5" t="s">
        <v>26752</v>
      </c>
      <c r="B15186" s="11" t="s">
        <v>26750</v>
      </c>
      <c r="C15186" s="12"/>
      <c r="D15186" s="2" t="s">
        <v>53</v>
      </c>
      <c r="E15186" s="2" t="s">
        <v>3186</v>
      </c>
      <c r="F15186" s="5"/>
      <c r="G15186" s="15">
        <v>6103.5</v>
      </c>
      <c r="I15186" s="3">
        <v>9390</v>
      </c>
      <c r="J15186" s="14">
        <v>0.35</v>
      </c>
      <c r="K15186">
        <f t="shared" si="237"/>
        <v>6103.5</v>
      </c>
    </row>
    <row r="15187" spans="1:11" x14ac:dyDescent="0.25">
      <c r="A15187" s="5" t="s">
        <v>26753</v>
      </c>
      <c r="B15187" s="11" t="s">
        <v>26750</v>
      </c>
      <c r="C15187" s="12"/>
      <c r="D15187" s="2" t="s">
        <v>53</v>
      </c>
      <c r="E15187" s="2" t="s">
        <v>3186</v>
      </c>
      <c r="F15187" s="5"/>
      <c r="G15187" s="15">
        <v>3711.5</v>
      </c>
      <c r="I15187" s="3">
        <v>5710</v>
      </c>
      <c r="J15187" s="14">
        <v>0.35</v>
      </c>
      <c r="K15187">
        <f t="shared" si="237"/>
        <v>3711.5</v>
      </c>
    </row>
    <row r="15188" spans="1:11" x14ac:dyDescent="0.25">
      <c r="A15188" s="5" t="s">
        <v>26754</v>
      </c>
      <c r="B15188" s="11" t="s">
        <v>26750</v>
      </c>
      <c r="C15188" s="12"/>
      <c r="D15188" s="2" t="s">
        <v>53</v>
      </c>
      <c r="E15188" s="2" t="s">
        <v>3186</v>
      </c>
      <c r="F15188" s="5"/>
      <c r="G15188" s="15">
        <v>1482</v>
      </c>
      <c r="I15188" s="3">
        <v>2280</v>
      </c>
      <c r="J15188" s="14">
        <v>0.35</v>
      </c>
      <c r="K15188">
        <f t="shared" si="237"/>
        <v>1482</v>
      </c>
    </row>
    <row r="15189" spans="1:11" x14ac:dyDescent="0.25">
      <c r="A15189" s="5" t="s">
        <v>26755</v>
      </c>
      <c r="B15189" s="11" t="s">
        <v>26750</v>
      </c>
      <c r="C15189" s="12"/>
      <c r="D15189" s="2" t="s">
        <v>53</v>
      </c>
      <c r="E15189" s="2" t="s">
        <v>3186</v>
      </c>
      <c r="F15189" s="5"/>
      <c r="G15189" s="15">
        <v>1833</v>
      </c>
      <c r="I15189" s="3">
        <v>2820</v>
      </c>
      <c r="J15189" s="14">
        <v>0.35</v>
      </c>
      <c r="K15189">
        <f t="shared" si="237"/>
        <v>1833</v>
      </c>
    </row>
    <row r="15190" spans="1:11" x14ac:dyDescent="0.25">
      <c r="A15190" s="5" t="s">
        <v>26756</v>
      </c>
      <c r="B15190" s="11" t="s">
        <v>26750</v>
      </c>
      <c r="C15190" s="12"/>
      <c r="D15190" s="2" t="s">
        <v>53</v>
      </c>
      <c r="E15190" s="2" t="s">
        <v>3186</v>
      </c>
      <c r="F15190" s="5"/>
      <c r="G15190" s="15">
        <v>3848</v>
      </c>
      <c r="I15190" s="3">
        <v>5920</v>
      </c>
      <c r="J15190" s="14">
        <v>0.35</v>
      </c>
      <c r="K15190">
        <f t="shared" si="237"/>
        <v>3848</v>
      </c>
    </row>
    <row r="15191" spans="1:11" x14ac:dyDescent="0.25">
      <c r="A15191" s="5" t="s">
        <v>26757</v>
      </c>
      <c r="B15191" s="11" t="s">
        <v>26750</v>
      </c>
      <c r="C15191" s="12"/>
      <c r="D15191" s="2" t="s">
        <v>53</v>
      </c>
      <c r="E15191" s="2" t="s">
        <v>3186</v>
      </c>
      <c r="F15191" s="5"/>
      <c r="G15191" s="15">
        <v>2554.5</v>
      </c>
      <c r="I15191" s="3">
        <v>3930</v>
      </c>
      <c r="J15191" s="14">
        <v>0.35</v>
      </c>
      <c r="K15191">
        <f t="shared" si="237"/>
        <v>2554.5</v>
      </c>
    </row>
    <row r="15192" spans="1:11" x14ac:dyDescent="0.25">
      <c r="A15192" s="5" t="s">
        <v>26758</v>
      </c>
      <c r="B15192" s="11" t="s">
        <v>26750</v>
      </c>
      <c r="C15192" s="12"/>
      <c r="D15192" s="2" t="s">
        <v>53</v>
      </c>
      <c r="E15192" s="2" t="s">
        <v>3186</v>
      </c>
      <c r="F15192" s="5"/>
      <c r="G15192" s="15">
        <v>336.70000000000005</v>
      </c>
      <c r="I15192" s="3">
        <v>518</v>
      </c>
      <c r="J15192" s="14">
        <v>0.35</v>
      </c>
      <c r="K15192">
        <f t="shared" si="237"/>
        <v>336.70000000000005</v>
      </c>
    </row>
    <row r="15193" spans="1:11" x14ac:dyDescent="0.25">
      <c r="A15193" s="5" t="s">
        <v>26759</v>
      </c>
      <c r="B15193" s="11" t="s">
        <v>26750</v>
      </c>
      <c r="C15193" s="12"/>
      <c r="D15193" s="2" t="s">
        <v>53</v>
      </c>
      <c r="E15193" s="2" t="s">
        <v>3186</v>
      </c>
      <c r="F15193" s="5"/>
      <c r="G15193" s="15">
        <v>5908.5</v>
      </c>
      <c r="I15193" s="3">
        <v>9090</v>
      </c>
      <c r="J15193" s="14">
        <v>0.35</v>
      </c>
      <c r="K15193">
        <f t="shared" si="237"/>
        <v>5908.5</v>
      </c>
    </row>
    <row r="15194" spans="1:11" x14ac:dyDescent="0.25">
      <c r="A15194" s="5" t="s">
        <v>26760</v>
      </c>
      <c r="B15194" s="11" t="s">
        <v>26761</v>
      </c>
      <c r="C15194" s="12"/>
      <c r="D15194" s="2" t="s">
        <v>53</v>
      </c>
      <c r="E15194" s="2" t="s">
        <v>3186</v>
      </c>
      <c r="F15194" s="5"/>
      <c r="G15194" s="15">
        <v>4218.5</v>
      </c>
      <c r="I15194" s="3">
        <v>6490</v>
      </c>
      <c r="J15194" s="14">
        <v>0.35</v>
      </c>
      <c r="K15194">
        <f t="shared" si="237"/>
        <v>4218.5</v>
      </c>
    </row>
    <row r="15195" spans="1:11" x14ac:dyDescent="0.25">
      <c r="A15195" s="5" t="s">
        <v>26762</v>
      </c>
      <c r="B15195" s="11" t="s">
        <v>26763</v>
      </c>
      <c r="C15195" s="12"/>
      <c r="D15195" s="2" t="s">
        <v>53</v>
      </c>
      <c r="E15195" s="2" t="s">
        <v>3186</v>
      </c>
      <c r="F15195" s="5"/>
      <c r="G15195" s="15">
        <v>4751.5</v>
      </c>
      <c r="I15195" s="3">
        <v>7310</v>
      </c>
      <c r="J15195" s="14">
        <v>0.35</v>
      </c>
      <c r="K15195">
        <f t="shared" si="237"/>
        <v>4751.5</v>
      </c>
    </row>
    <row r="15196" spans="1:11" x14ac:dyDescent="0.25">
      <c r="A15196" s="5" t="s">
        <v>26764</v>
      </c>
      <c r="B15196" s="11" t="s">
        <v>26765</v>
      </c>
      <c r="C15196" s="12"/>
      <c r="D15196" s="2" t="s">
        <v>53</v>
      </c>
      <c r="E15196" s="2" t="s">
        <v>3186</v>
      </c>
      <c r="F15196" s="5"/>
      <c r="G15196" s="15">
        <v>1911</v>
      </c>
      <c r="I15196" s="3">
        <v>2940</v>
      </c>
      <c r="J15196" s="14">
        <v>0.35</v>
      </c>
      <c r="K15196">
        <f t="shared" si="237"/>
        <v>1911</v>
      </c>
    </row>
    <row r="15197" spans="1:11" x14ac:dyDescent="0.25">
      <c r="A15197" s="5" t="s">
        <v>26766</v>
      </c>
      <c r="B15197" s="11" t="s">
        <v>26767</v>
      </c>
      <c r="C15197" s="12"/>
      <c r="D15197" s="2" t="s">
        <v>53</v>
      </c>
      <c r="E15197" s="2" t="s">
        <v>3186</v>
      </c>
      <c r="F15197" s="5"/>
      <c r="G15197" s="15">
        <v>2743</v>
      </c>
      <c r="I15197" s="3">
        <v>4220</v>
      </c>
      <c r="J15197" s="14">
        <v>0.35</v>
      </c>
      <c r="K15197">
        <f t="shared" si="237"/>
        <v>2743</v>
      </c>
    </row>
    <row r="15198" spans="1:11" x14ac:dyDescent="0.25">
      <c r="A15198" s="5" t="s">
        <v>26768</v>
      </c>
      <c r="B15198" s="11" t="s">
        <v>26769</v>
      </c>
      <c r="C15198" s="12"/>
      <c r="D15198" s="2" t="s">
        <v>53</v>
      </c>
      <c r="E15198" s="2" t="s">
        <v>3186</v>
      </c>
      <c r="F15198" s="5"/>
      <c r="G15198" s="15">
        <v>1696.5</v>
      </c>
      <c r="I15198" s="3">
        <v>2610</v>
      </c>
      <c r="J15198" s="14">
        <v>0.35</v>
      </c>
      <c r="K15198">
        <f t="shared" si="237"/>
        <v>1696.5</v>
      </c>
    </row>
    <row r="15199" spans="1:11" x14ac:dyDescent="0.25">
      <c r="A15199" s="5" t="s">
        <v>26770</v>
      </c>
      <c r="B15199" s="11" t="s">
        <v>26771</v>
      </c>
      <c r="C15199" s="12"/>
      <c r="D15199" s="2" t="s">
        <v>53</v>
      </c>
      <c r="E15199" s="2" t="s">
        <v>3186</v>
      </c>
      <c r="F15199" s="5"/>
      <c r="G15199" s="15">
        <v>194.35000000000002</v>
      </c>
      <c r="I15199" s="3">
        <v>299</v>
      </c>
      <c r="J15199" s="14">
        <v>0.35</v>
      </c>
      <c r="K15199">
        <f t="shared" si="237"/>
        <v>194.35000000000002</v>
      </c>
    </row>
    <row r="15200" spans="1:11" x14ac:dyDescent="0.25">
      <c r="A15200" s="5" t="s">
        <v>26772</v>
      </c>
      <c r="B15200" s="11" t="s">
        <v>26773</v>
      </c>
      <c r="C15200" s="12"/>
      <c r="D15200" s="2" t="s">
        <v>53</v>
      </c>
      <c r="E15200" s="2" t="s">
        <v>3186</v>
      </c>
      <c r="F15200" s="5"/>
      <c r="G15200" s="15">
        <v>986.7</v>
      </c>
      <c r="I15200" s="3">
        <v>1518</v>
      </c>
      <c r="J15200" s="14">
        <v>0.35</v>
      </c>
      <c r="K15200">
        <f t="shared" si="237"/>
        <v>986.7</v>
      </c>
    </row>
    <row r="15201" spans="1:11" x14ac:dyDescent="0.25">
      <c r="A15201" s="5" t="s">
        <v>26774</v>
      </c>
      <c r="B15201" s="11" t="s">
        <v>26775</v>
      </c>
      <c r="C15201" s="12"/>
      <c r="D15201" s="2" t="s">
        <v>53</v>
      </c>
      <c r="E15201" s="2" t="s">
        <v>3186</v>
      </c>
      <c r="F15201" s="5"/>
      <c r="G15201" s="15">
        <v>492.7</v>
      </c>
      <c r="I15201" s="3">
        <v>758</v>
      </c>
      <c r="J15201" s="14">
        <v>0.35</v>
      </c>
      <c r="K15201">
        <f t="shared" si="237"/>
        <v>492.7</v>
      </c>
    </row>
    <row r="15202" spans="1:11" x14ac:dyDescent="0.25">
      <c r="A15202" s="5" t="s">
        <v>26776</v>
      </c>
      <c r="B15202" s="11" t="s">
        <v>26775</v>
      </c>
      <c r="C15202" s="12"/>
      <c r="D15202" s="2" t="s">
        <v>53</v>
      </c>
      <c r="E15202" s="2" t="s">
        <v>3186</v>
      </c>
      <c r="F15202" s="5"/>
      <c r="G15202" s="15">
        <v>804.7</v>
      </c>
      <c r="I15202" s="3">
        <v>1238</v>
      </c>
      <c r="J15202" s="14">
        <v>0.35</v>
      </c>
      <c r="K15202">
        <f t="shared" si="237"/>
        <v>804.7</v>
      </c>
    </row>
    <row r="15203" spans="1:11" x14ac:dyDescent="0.25">
      <c r="A15203" s="5" t="s">
        <v>26777</v>
      </c>
      <c r="B15203" s="11" t="s">
        <v>26778</v>
      </c>
      <c r="C15203" s="12"/>
      <c r="D15203" s="2" t="s">
        <v>53</v>
      </c>
      <c r="E15203" s="2" t="s">
        <v>3186</v>
      </c>
      <c r="F15203" s="5"/>
      <c r="G15203" s="15">
        <v>667.55</v>
      </c>
      <c r="I15203" s="3">
        <v>1027</v>
      </c>
      <c r="J15203" s="14">
        <v>0.35</v>
      </c>
      <c r="K15203">
        <f t="shared" si="237"/>
        <v>667.55</v>
      </c>
    </row>
    <row r="15204" spans="1:11" x14ac:dyDescent="0.25">
      <c r="A15204" s="5" t="s">
        <v>26779</v>
      </c>
      <c r="B15204" s="11" t="s">
        <v>26780</v>
      </c>
      <c r="C15204" s="12"/>
      <c r="D15204" s="2" t="s">
        <v>53</v>
      </c>
      <c r="E15204" s="2" t="s">
        <v>3186</v>
      </c>
      <c r="F15204" s="5"/>
      <c r="G15204" s="15">
        <v>596.70000000000005</v>
      </c>
      <c r="I15204" s="3">
        <v>918</v>
      </c>
      <c r="J15204" s="14">
        <v>0.35</v>
      </c>
      <c r="K15204">
        <f t="shared" si="237"/>
        <v>596.70000000000005</v>
      </c>
    </row>
    <row r="15205" spans="1:11" x14ac:dyDescent="0.25">
      <c r="A15205" s="5" t="s">
        <v>26781</v>
      </c>
      <c r="B15205" s="11" t="s">
        <v>26782</v>
      </c>
      <c r="C15205" s="12"/>
      <c r="D15205" s="2" t="s">
        <v>53</v>
      </c>
      <c r="E15205" s="2" t="s">
        <v>3186</v>
      </c>
      <c r="F15205" s="5"/>
      <c r="G15205" s="15">
        <v>697.45</v>
      </c>
      <c r="I15205" s="3">
        <v>1073</v>
      </c>
      <c r="J15205" s="14">
        <v>0.35</v>
      </c>
      <c r="K15205">
        <f t="shared" si="237"/>
        <v>697.45</v>
      </c>
    </row>
    <row r="15206" spans="1:11" x14ac:dyDescent="0.25">
      <c r="A15206" s="5" t="s">
        <v>26783</v>
      </c>
      <c r="B15206" s="11" t="s">
        <v>26784</v>
      </c>
      <c r="C15206" s="12"/>
      <c r="D15206" s="2" t="s">
        <v>53</v>
      </c>
      <c r="E15206" s="2" t="s">
        <v>3186</v>
      </c>
      <c r="F15206" s="5"/>
      <c r="G15206" s="15">
        <v>327.60000000000002</v>
      </c>
      <c r="I15206" s="3">
        <v>504</v>
      </c>
      <c r="J15206" s="14">
        <v>0.35</v>
      </c>
      <c r="K15206">
        <f t="shared" si="237"/>
        <v>327.60000000000002</v>
      </c>
    </row>
    <row r="15207" spans="1:11" x14ac:dyDescent="0.25">
      <c r="A15207" s="5" t="s">
        <v>26785</v>
      </c>
      <c r="B15207" s="11" t="s">
        <v>26786</v>
      </c>
      <c r="C15207" s="12"/>
      <c r="D15207" s="2" t="s">
        <v>53</v>
      </c>
      <c r="E15207" s="2" t="s">
        <v>3186</v>
      </c>
      <c r="F15207" s="5"/>
      <c r="G15207" s="15">
        <v>1844.0500000000002</v>
      </c>
      <c r="I15207" s="3">
        <v>2837</v>
      </c>
      <c r="J15207" s="14">
        <v>0.35</v>
      </c>
      <c r="K15207">
        <f t="shared" si="237"/>
        <v>1844.0500000000002</v>
      </c>
    </row>
    <row r="15208" spans="1:11" x14ac:dyDescent="0.25">
      <c r="A15208" s="5" t="s">
        <v>26787</v>
      </c>
      <c r="B15208" s="11" t="s">
        <v>26788</v>
      </c>
      <c r="C15208" s="12"/>
      <c r="D15208" s="2" t="s">
        <v>53</v>
      </c>
      <c r="E15208" s="2" t="s">
        <v>3186</v>
      </c>
      <c r="F15208" s="5"/>
      <c r="G15208" s="15">
        <v>403</v>
      </c>
      <c r="I15208" s="3">
        <v>620</v>
      </c>
      <c r="J15208" s="14">
        <v>0.35</v>
      </c>
      <c r="K15208">
        <f t="shared" si="237"/>
        <v>403</v>
      </c>
    </row>
    <row r="15209" spans="1:11" x14ac:dyDescent="0.25">
      <c r="A15209" s="5" t="s">
        <v>26789</v>
      </c>
      <c r="B15209" s="11" t="s">
        <v>26790</v>
      </c>
      <c r="C15209" s="12"/>
      <c r="D15209" s="2" t="s">
        <v>53</v>
      </c>
      <c r="E15209" s="2" t="s">
        <v>3186</v>
      </c>
      <c r="F15209" s="5"/>
      <c r="G15209" s="15">
        <v>364</v>
      </c>
      <c r="I15209" s="3">
        <v>560</v>
      </c>
      <c r="J15209" s="14">
        <v>0.35</v>
      </c>
      <c r="K15209">
        <f t="shared" si="237"/>
        <v>364</v>
      </c>
    </row>
    <row r="15210" spans="1:11" x14ac:dyDescent="0.25">
      <c r="A15210" s="5" t="s">
        <v>26791</v>
      </c>
      <c r="B15210" s="11" t="s">
        <v>26792</v>
      </c>
      <c r="C15210" s="12"/>
      <c r="D15210" s="2" t="s">
        <v>53</v>
      </c>
      <c r="E15210" s="2" t="s">
        <v>3186</v>
      </c>
      <c r="F15210" s="5"/>
      <c r="G15210" s="15">
        <v>6695</v>
      </c>
      <c r="I15210" s="3">
        <v>10300</v>
      </c>
      <c r="J15210" s="14">
        <v>0.35</v>
      </c>
      <c r="K15210">
        <f t="shared" si="237"/>
        <v>6695</v>
      </c>
    </row>
    <row r="15211" spans="1:11" x14ac:dyDescent="0.25">
      <c r="A15211" s="5" t="s">
        <v>26793</v>
      </c>
      <c r="B15211" s="11" t="s">
        <v>26792</v>
      </c>
      <c r="C15211" s="12"/>
      <c r="D15211" s="2" t="s">
        <v>53</v>
      </c>
      <c r="E15211" s="2" t="s">
        <v>3186</v>
      </c>
      <c r="F15211" s="5"/>
      <c r="G15211" s="15">
        <v>19025.5</v>
      </c>
      <c r="I15211" s="3">
        <v>29270</v>
      </c>
      <c r="J15211" s="14">
        <v>0.35</v>
      </c>
      <c r="K15211">
        <f t="shared" si="237"/>
        <v>19025.5</v>
      </c>
    </row>
    <row r="15212" spans="1:11" x14ac:dyDescent="0.25">
      <c r="A15212" s="5" t="s">
        <v>26794</v>
      </c>
      <c r="B15212" s="11" t="s">
        <v>26795</v>
      </c>
      <c r="C15212" s="12"/>
      <c r="D15212" s="2" t="s">
        <v>53</v>
      </c>
      <c r="E15212" s="2" t="s">
        <v>3186</v>
      </c>
      <c r="F15212" s="5"/>
      <c r="G15212" s="15">
        <v>581.1</v>
      </c>
      <c r="I15212" s="3">
        <v>894</v>
      </c>
      <c r="J15212" s="14">
        <v>0.35</v>
      </c>
      <c r="K15212">
        <f t="shared" si="237"/>
        <v>581.1</v>
      </c>
    </row>
    <row r="15213" spans="1:11" x14ac:dyDescent="0.25">
      <c r="A15213" s="5" t="s">
        <v>26796</v>
      </c>
      <c r="B15213" s="11" t="s">
        <v>26797</v>
      </c>
      <c r="C15213" s="12"/>
      <c r="D15213" s="2" t="s">
        <v>53</v>
      </c>
      <c r="E15213" s="2" t="s">
        <v>3186</v>
      </c>
      <c r="F15213" s="5"/>
      <c r="G15213" s="15">
        <v>182</v>
      </c>
      <c r="I15213" s="3">
        <v>280</v>
      </c>
      <c r="J15213" s="14">
        <v>0.35</v>
      </c>
      <c r="K15213">
        <f t="shared" si="237"/>
        <v>182</v>
      </c>
    </row>
    <row r="15214" spans="1:11" x14ac:dyDescent="0.25">
      <c r="A15214" s="5" t="s">
        <v>26798</v>
      </c>
      <c r="B15214" s="11" t="s">
        <v>26799</v>
      </c>
      <c r="C15214" s="12"/>
      <c r="D15214" s="2" t="s">
        <v>53</v>
      </c>
      <c r="E15214" s="2" t="s">
        <v>3186</v>
      </c>
      <c r="F15214" s="5"/>
      <c r="G15214" s="15">
        <v>773.5</v>
      </c>
      <c r="I15214" s="3">
        <v>1190</v>
      </c>
      <c r="J15214" s="14">
        <v>0.35</v>
      </c>
      <c r="K15214">
        <f t="shared" si="237"/>
        <v>773.5</v>
      </c>
    </row>
    <row r="15215" spans="1:11" x14ac:dyDescent="0.25">
      <c r="A15215" s="5" t="s">
        <v>26800</v>
      </c>
      <c r="B15215" s="11" t="s">
        <v>26801</v>
      </c>
      <c r="C15215" s="12"/>
      <c r="D15215" s="2" t="s">
        <v>53</v>
      </c>
      <c r="E15215" s="2" t="s">
        <v>3186</v>
      </c>
      <c r="F15215" s="5"/>
      <c r="G15215" s="15">
        <v>1735.5</v>
      </c>
      <c r="I15215" s="3">
        <v>2670</v>
      </c>
      <c r="J15215" s="14">
        <v>0.35</v>
      </c>
      <c r="K15215">
        <f t="shared" si="237"/>
        <v>1735.5</v>
      </c>
    </row>
    <row r="15216" spans="1:11" x14ac:dyDescent="0.25">
      <c r="A15216" s="5" t="s">
        <v>26802</v>
      </c>
      <c r="B15216" s="11" t="s">
        <v>26801</v>
      </c>
      <c r="C15216" s="12"/>
      <c r="D15216" s="2" t="s">
        <v>53</v>
      </c>
      <c r="E15216" s="2" t="s">
        <v>3186</v>
      </c>
      <c r="F15216" s="5"/>
      <c r="G15216" s="15">
        <v>5291</v>
      </c>
      <c r="I15216" s="3">
        <v>8140</v>
      </c>
      <c r="J15216" s="14">
        <v>0.35</v>
      </c>
      <c r="K15216">
        <f t="shared" si="237"/>
        <v>5291</v>
      </c>
    </row>
    <row r="15217" spans="1:11" x14ac:dyDescent="0.25">
      <c r="A15217" s="5" t="s">
        <v>26803</v>
      </c>
      <c r="B15217" s="11" t="s">
        <v>26804</v>
      </c>
      <c r="C15217" s="12"/>
      <c r="D15217" s="2" t="s">
        <v>53</v>
      </c>
      <c r="E15217" s="2" t="s">
        <v>3186</v>
      </c>
      <c r="F15217" s="5"/>
      <c r="G15217" s="15">
        <v>643.5</v>
      </c>
      <c r="I15217" s="3">
        <v>990</v>
      </c>
      <c r="J15217" s="14">
        <v>0.35</v>
      </c>
      <c r="K15217">
        <f t="shared" si="237"/>
        <v>643.5</v>
      </c>
    </row>
    <row r="15218" spans="1:11" x14ac:dyDescent="0.25">
      <c r="A15218" s="5" t="s">
        <v>26805</v>
      </c>
      <c r="B15218" s="11" t="s">
        <v>26804</v>
      </c>
      <c r="C15218" s="12"/>
      <c r="D15218" s="2" t="s">
        <v>53</v>
      </c>
      <c r="E15218" s="2" t="s">
        <v>3186</v>
      </c>
      <c r="F15218" s="5"/>
      <c r="G15218" s="15">
        <v>695.5</v>
      </c>
      <c r="I15218" s="3">
        <v>1070</v>
      </c>
      <c r="J15218" s="14">
        <v>0.35</v>
      </c>
      <c r="K15218">
        <f t="shared" si="237"/>
        <v>695.5</v>
      </c>
    </row>
    <row r="15219" spans="1:11" x14ac:dyDescent="0.25">
      <c r="A15219" s="5" t="s">
        <v>26806</v>
      </c>
      <c r="B15219" s="11" t="s">
        <v>26807</v>
      </c>
      <c r="C15219" s="12"/>
      <c r="D15219" s="2" t="s">
        <v>26</v>
      </c>
      <c r="E15219" s="2" t="s">
        <v>27</v>
      </c>
      <c r="F15219" s="5"/>
      <c r="G15219" s="15">
        <v>3013.4</v>
      </c>
      <c r="I15219" s="3">
        <v>4636</v>
      </c>
      <c r="J15219" s="14">
        <v>0.35</v>
      </c>
      <c r="K15219">
        <f t="shared" si="237"/>
        <v>3013.4</v>
      </c>
    </row>
    <row r="15220" spans="1:11" x14ac:dyDescent="0.25">
      <c r="A15220" s="5" t="s">
        <v>26808</v>
      </c>
      <c r="B15220" s="11" t="s">
        <v>26809</v>
      </c>
      <c r="C15220" s="12"/>
      <c r="D15220" s="2" t="s">
        <v>26</v>
      </c>
      <c r="E15220" s="2" t="s">
        <v>27</v>
      </c>
      <c r="F15220" s="5"/>
      <c r="G15220" s="15">
        <v>2529.8000000000002</v>
      </c>
      <c r="I15220" s="3">
        <v>3892</v>
      </c>
      <c r="J15220" s="14">
        <v>0.35</v>
      </c>
      <c r="K15220">
        <f t="shared" si="237"/>
        <v>2529.8000000000002</v>
      </c>
    </row>
    <row r="15221" spans="1:11" x14ac:dyDescent="0.25">
      <c r="A15221" s="5" t="s">
        <v>26810</v>
      </c>
      <c r="B15221" s="11" t="s">
        <v>26811</v>
      </c>
      <c r="C15221" s="12"/>
      <c r="D15221" s="2" t="s">
        <v>53</v>
      </c>
      <c r="E15221" s="2" t="s">
        <v>3186</v>
      </c>
      <c r="F15221" s="5"/>
      <c r="G15221" s="15">
        <v>474.5</v>
      </c>
      <c r="I15221" s="3">
        <v>730</v>
      </c>
      <c r="J15221" s="14">
        <v>0.35</v>
      </c>
      <c r="K15221">
        <f t="shared" si="237"/>
        <v>474.5</v>
      </c>
    </row>
    <row r="15222" spans="1:11" x14ac:dyDescent="0.25">
      <c r="A15222" s="5" t="s">
        <v>26812</v>
      </c>
      <c r="B15222" s="11" t="s">
        <v>26813</v>
      </c>
      <c r="C15222" s="12"/>
      <c r="D15222" s="2" t="s">
        <v>8</v>
      </c>
      <c r="E15222" s="2" t="s">
        <v>9</v>
      </c>
      <c r="F15222" s="5"/>
      <c r="G15222" s="15">
        <v>442</v>
      </c>
      <c r="I15222" s="3">
        <v>680</v>
      </c>
      <c r="J15222" s="14">
        <v>0.35</v>
      </c>
      <c r="K15222">
        <f t="shared" si="237"/>
        <v>442</v>
      </c>
    </row>
    <row r="15223" spans="1:11" x14ac:dyDescent="0.25">
      <c r="A15223" s="5" t="s">
        <v>26814</v>
      </c>
      <c r="B15223" s="11" t="s">
        <v>26813</v>
      </c>
      <c r="C15223" s="12"/>
      <c r="D15223" s="2" t="s">
        <v>8</v>
      </c>
      <c r="E15223" s="2" t="s">
        <v>9</v>
      </c>
      <c r="F15223" s="5"/>
      <c r="G15223" s="15">
        <v>650</v>
      </c>
      <c r="I15223" s="3">
        <v>1000</v>
      </c>
      <c r="J15223" s="14">
        <v>0.35</v>
      </c>
      <c r="K15223">
        <f t="shared" si="237"/>
        <v>650</v>
      </c>
    </row>
    <row r="15224" spans="1:11" x14ac:dyDescent="0.25">
      <c r="A15224" s="5" t="s">
        <v>26815</v>
      </c>
      <c r="B15224" s="11" t="s">
        <v>26813</v>
      </c>
      <c r="C15224" s="12"/>
      <c r="D15224" s="2" t="s">
        <v>8</v>
      </c>
      <c r="E15224" s="2" t="s">
        <v>9</v>
      </c>
      <c r="F15224" s="5"/>
      <c r="G15224" s="15">
        <v>565.5</v>
      </c>
      <c r="I15224" s="3">
        <v>870</v>
      </c>
      <c r="J15224" s="14">
        <v>0.35</v>
      </c>
      <c r="K15224">
        <f t="shared" si="237"/>
        <v>565.5</v>
      </c>
    </row>
    <row r="15225" spans="1:11" x14ac:dyDescent="0.25">
      <c r="A15225" s="5" t="s">
        <v>26816</v>
      </c>
      <c r="B15225" s="11" t="s">
        <v>26817</v>
      </c>
      <c r="C15225" s="12"/>
      <c r="D15225" s="2" t="s">
        <v>8</v>
      </c>
      <c r="E15225" s="2" t="s">
        <v>9</v>
      </c>
      <c r="F15225" s="5"/>
      <c r="G15225" s="15">
        <v>71.5</v>
      </c>
      <c r="I15225" s="3">
        <v>110</v>
      </c>
      <c r="J15225" s="14">
        <v>0.35</v>
      </c>
      <c r="K15225">
        <f t="shared" si="237"/>
        <v>71.5</v>
      </c>
    </row>
    <row r="15226" spans="1:11" x14ac:dyDescent="0.25">
      <c r="A15226" s="5" t="s">
        <v>26818</v>
      </c>
      <c r="B15226" s="11" t="s">
        <v>26819</v>
      </c>
      <c r="C15226" s="12"/>
      <c r="D15226" s="2" t="s">
        <v>8</v>
      </c>
      <c r="E15226" s="2" t="s">
        <v>9</v>
      </c>
      <c r="F15226" s="5"/>
      <c r="G15226" s="15">
        <v>58.5</v>
      </c>
      <c r="I15226" s="3">
        <v>90</v>
      </c>
      <c r="J15226" s="14">
        <v>0.35</v>
      </c>
      <c r="K15226">
        <f t="shared" si="237"/>
        <v>58.5</v>
      </c>
    </row>
    <row r="15227" spans="1:11" x14ac:dyDescent="0.25">
      <c r="A15227" s="5" t="s">
        <v>26820</v>
      </c>
      <c r="B15227" s="11" t="s">
        <v>26821</v>
      </c>
      <c r="C15227" s="12"/>
      <c r="D15227" s="2" t="s">
        <v>8</v>
      </c>
      <c r="E15227" s="2" t="s">
        <v>9</v>
      </c>
      <c r="F15227" s="5"/>
      <c r="G15227" s="15">
        <v>58.5</v>
      </c>
      <c r="I15227" s="3">
        <v>90</v>
      </c>
      <c r="J15227" s="14">
        <v>0.35</v>
      </c>
      <c r="K15227">
        <f t="shared" si="237"/>
        <v>58.5</v>
      </c>
    </row>
    <row r="15228" spans="1:11" x14ac:dyDescent="0.25">
      <c r="A15228" s="5" t="s">
        <v>26822</v>
      </c>
      <c r="B15228" s="11" t="s">
        <v>26823</v>
      </c>
      <c r="C15228" s="12"/>
      <c r="D15228" s="2" t="s">
        <v>12</v>
      </c>
      <c r="E15228" s="2" t="s">
        <v>720</v>
      </c>
      <c r="F15228" s="5"/>
      <c r="G15228" s="15">
        <v>143</v>
      </c>
      <c r="I15228" s="3">
        <v>220</v>
      </c>
      <c r="J15228" s="14">
        <v>0.35</v>
      </c>
      <c r="K15228">
        <f t="shared" si="237"/>
        <v>143</v>
      </c>
    </row>
    <row r="15229" spans="1:11" x14ac:dyDescent="0.25">
      <c r="A15229" s="5" t="s">
        <v>26824</v>
      </c>
      <c r="B15229" s="11" t="s">
        <v>26825</v>
      </c>
      <c r="C15229" s="12"/>
      <c r="D15229" s="2" t="s">
        <v>8</v>
      </c>
      <c r="E15229" s="2" t="s">
        <v>9</v>
      </c>
      <c r="F15229" s="5"/>
      <c r="G15229" s="15">
        <v>1.9500000000000002</v>
      </c>
      <c r="I15229" s="3">
        <v>3</v>
      </c>
      <c r="J15229" s="14">
        <v>0.35</v>
      </c>
      <c r="K15229">
        <f t="shared" si="237"/>
        <v>1.9500000000000002</v>
      </c>
    </row>
    <row r="15230" spans="1:11" x14ac:dyDescent="0.25">
      <c r="A15230" s="5" t="s">
        <v>26826</v>
      </c>
      <c r="B15230" s="11" t="s">
        <v>26827</v>
      </c>
      <c r="C15230" s="12"/>
      <c r="D15230" s="2" t="s">
        <v>8</v>
      </c>
      <c r="E15230" s="2" t="s">
        <v>9</v>
      </c>
      <c r="F15230" s="5"/>
      <c r="G15230" s="15">
        <v>91</v>
      </c>
      <c r="I15230" s="3">
        <v>140</v>
      </c>
      <c r="J15230" s="14">
        <v>0.35</v>
      </c>
      <c r="K15230">
        <f t="shared" si="237"/>
        <v>91</v>
      </c>
    </row>
    <row r="15231" spans="1:11" x14ac:dyDescent="0.25">
      <c r="A15231" s="5" t="s">
        <v>26828</v>
      </c>
      <c r="B15231" s="11" t="s">
        <v>26829</v>
      </c>
      <c r="C15231" s="12"/>
      <c r="D15231" s="2" t="s">
        <v>296</v>
      </c>
      <c r="E15231" s="2" t="s">
        <v>297</v>
      </c>
      <c r="F15231" s="5"/>
      <c r="G15231" s="15">
        <v>289.89999999999998</v>
      </c>
      <c r="I15231" s="3">
        <v>446</v>
      </c>
      <c r="J15231" s="14">
        <v>0.35</v>
      </c>
      <c r="K15231">
        <f t="shared" si="237"/>
        <v>289.89999999999998</v>
      </c>
    </row>
    <row r="15232" spans="1:11" x14ac:dyDescent="0.25">
      <c r="A15232" s="5" t="s">
        <v>26830</v>
      </c>
      <c r="B15232" s="11" t="s">
        <v>26831</v>
      </c>
      <c r="C15232" s="12"/>
      <c r="D15232" s="2" t="s">
        <v>296</v>
      </c>
      <c r="E15232" s="2" t="s">
        <v>297</v>
      </c>
      <c r="F15232" s="5"/>
      <c r="G15232" s="15">
        <v>1954.55</v>
      </c>
      <c r="I15232" s="3">
        <v>3007</v>
      </c>
      <c r="J15232" s="14">
        <v>0.35</v>
      </c>
      <c r="K15232">
        <f t="shared" si="237"/>
        <v>1954.55</v>
      </c>
    </row>
    <row r="15233" spans="1:11" x14ac:dyDescent="0.25">
      <c r="A15233" s="5" t="s">
        <v>26832</v>
      </c>
      <c r="B15233" s="11" t="s">
        <v>26833</v>
      </c>
      <c r="C15233" s="12"/>
      <c r="D15233" s="2" t="s">
        <v>296</v>
      </c>
      <c r="E15233" s="2" t="s">
        <v>297</v>
      </c>
      <c r="F15233" s="5"/>
      <c r="G15233" s="15">
        <v>1954.55</v>
      </c>
      <c r="I15233" s="3">
        <v>3007</v>
      </c>
      <c r="J15233" s="14">
        <v>0.35</v>
      </c>
      <c r="K15233">
        <f t="shared" si="237"/>
        <v>1954.55</v>
      </c>
    </row>
    <row r="15234" spans="1:11" x14ac:dyDescent="0.25">
      <c r="A15234" s="5" t="s">
        <v>26834</v>
      </c>
      <c r="B15234" s="11" t="s">
        <v>26835</v>
      </c>
      <c r="C15234" s="12"/>
      <c r="D15234" s="2" t="s">
        <v>296</v>
      </c>
      <c r="E15234" s="2" t="s">
        <v>297</v>
      </c>
      <c r="F15234" s="5"/>
      <c r="G15234" s="15">
        <v>281.45000000000005</v>
      </c>
      <c r="I15234" s="3">
        <v>433</v>
      </c>
      <c r="J15234" s="14">
        <v>0.35</v>
      </c>
      <c r="K15234">
        <f t="shared" si="237"/>
        <v>281.45000000000005</v>
      </c>
    </row>
    <row r="15235" spans="1:11" x14ac:dyDescent="0.25">
      <c r="A15235" s="5" t="s">
        <v>26836</v>
      </c>
      <c r="B15235" s="11" t="s">
        <v>26837</v>
      </c>
      <c r="C15235" s="12"/>
      <c r="D15235" s="2" t="s">
        <v>296</v>
      </c>
      <c r="E15235" s="2" t="s">
        <v>297</v>
      </c>
      <c r="F15235" s="5"/>
      <c r="G15235" s="15">
        <v>1872.65</v>
      </c>
      <c r="I15235" s="3">
        <v>2881</v>
      </c>
      <c r="J15235" s="14">
        <v>0.35</v>
      </c>
      <c r="K15235">
        <f t="shared" si="237"/>
        <v>1872.65</v>
      </c>
    </row>
    <row r="15236" spans="1:11" x14ac:dyDescent="0.25">
      <c r="A15236" s="5" t="s">
        <v>26838</v>
      </c>
      <c r="B15236" s="11" t="s">
        <v>26839</v>
      </c>
      <c r="C15236" s="12"/>
      <c r="D15236" s="2" t="s">
        <v>296</v>
      </c>
      <c r="E15236" s="2" t="s">
        <v>297</v>
      </c>
      <c r="F15236" s="5"/>
      <c r="G15236" s="15">
        <v>1872.65</v>
      </c>
      <c r="I15236" s="3">
        <v>2881</v>
      </c>
      <c r="J15236" s="14">
        <v>0.35</v>
      </c>
      <c r="K15236">
        <f t="shared" si="237"/>
        <v>1872.65</v>
      </c>
    </row>
    <row r="15237" spans="1:11" x14ac:dyDescent="0.25">
      <c r="A15237" s="5" t="s">
        <v>26840</v>
      </c>
      <c r="B15237" s="11" t="s">
        <v>26841</v>
      </c>
      <c r="C15237" s="12"/>
      <c r="D15237" s="2" t="s">
        <v>296</v>
      </c>
      <c r="E15237" s="2" t="s">
        <v>297</v>
      </c>
      <c r="F15237" s="5"/>
      <c r="G15237" s="15">
        <v>200.2</v>
      </c>
      <c r="I15237" s="3">
        <v>308</v>
      </c>
      <c r="J15237" s="14">
        <v>0.35</v>
      </c>
      <c r="K15237">
        <f t="shared" si="237"/>
        <v>200.2</v>
      </c>
    </row>
    <row r="15238" spans="1:11" x14ac:dyDescent="0.25">
      <c r="A15238" s="5" t="s">
        <v>26842</v>
      </c>
      <c r="B15238" s="11" t="s">
        <v>26843</v>
      </c>
      <c r="C15238" s="12"/>
      <c r="D15238" s="2" t="s">
        <v>26</v>
      </c>
      <c r="E15238" s="2" t="s">
        <v>17194</v>
      </c>
      <c r="F15238" s="5"/>
      <c r="G15238" s="15">
        <v>136.5</v>
      </c>
      <c r="I15238" s="3">
        <v>210</v>
      </c>
      <c r="J15238" s="14">
        <v>0.35</v>
      </c>
      <c r="K15238">
        <f t="shared" si="237"/>
        <v>136.5</v>
      </c>
    </row>
    <row r="15239" spans="1:11" x14ac:dyDescent="0.25">
      <c r="A15239" s="5" t="s">
        <v>26844</v>
      </c>
      <c r="B15239" s="11" t="s">
        <v>26843</v>
      </c>
      <c r="C15239" s="12"/>
      <c r="D15239" s="2" t="s">
        <v>8</v>
      </c>
      <c r="E15239" s="2" t="s">
        <v>4362</v>
      </c>
      <c r="F15239" s="5"/>
      <c r="G15239" s="15">
        <v>1566.5</v>
      </c>
      <c r="I15239" s="3">
        <v>2410</v>
      </c>
      <c r="J15239" s="14">
        <v>0.35</v>
      </c>
      <c r="K15239">
        <f t="shared" si="237"/>
        <v>1566.5</v>
      </c>
    </row>
    <row r="15240" spans="1:11" x14ac:dyDescent="0.25">
      <c r="A15240" s="5" t="s">
        <v>26845</v>
      </c>
      <c r="B15240" s="11" t="s">
        <v>26843</v>
      </c>
      <c r="C15240" s="12"/>
      <c r="D15240" s="2" t="s">
        <v>26</v>
      </c>
      <c r="E15240" s="2" t="s">
        <v>27</v>
      </c>
      <c r="F15240" s="5"/>
      <c r="G15240" s="15">
        <v>466.70000000000005</v>
      </c>
      <c r="I15240" s="3">
        <v>718</v>
      </c>
      <c r="J15240" s="14">
        <v>0.35</v>
      </c>
      <c r="K15240">
        <f t="shared" ref="K15240:K15303" si="238">I15240-I15240*J15240</f>
        <v>466.70000000000005</v>
      </c>
    </row>
    <row r="15241" spans="1:11" x14ac:dyDescent="0.25">
      <c r="A15241" s="5" t="s">
        <v>26846</v>
      </c>
      <c r="B15241" s="11" t="s">
        <v>26843</v>
      </c>
      <c r="C15241" s="12"/>
      <c r="D15241" s="2" t="s">
        <v>26</v>
      </c>
      <c r="E15241" s="2" t="s">
        <v>27</v>
      </c>
      <c r="F15241" s="5"/>
      <c r="G15241" s="15">
        <v>177.45</v>
      </c>
      <c r="I15241" s="3">
        <v>273</v>
      </c>
      <c r="J15241" s="14">
        <v>0.35</v>
      </c>
      <c r="K15241">
        <f t="shared" si="238"/>
        <v>177.45</v>
      </c>
    </row>
    <row r="15242" spans="1:11" x14ac:dyDescent="0.25">
      <c r="A15242" s="5" t="s">
        <v>26847</v>
      </c>
      <c r="B15242" s="11" t="s">
        <v>26848</v>
      </c>
      <c r="C15242" s="12"/>
      <c r="D15242" s="2" t="s">
        <v>30</v>
      </c>
      <c r="E15242" s="2" t="s">
        <v>26849</v>
      </c>
      <c r="F15242" s="5"/>
      <c r="G15242" s="15">
        <v>923</v>
      </c>
      <c r="I15242" s="3">
        <v>1420</v>
      </c>
      <c r="J15242" s="14">
        <v>0.35</v>
      </c>
      <c r="K15242">
        <f t="shared" si="238"/>
        <v>923</v>
      </c>
    </row>
    <row r="15243" spans="1:11" x14ac:dyDescent="0.25">
      <c r="A15243" s="5" t="s">
        <v>26850</v>
      </c>
      <c r="B15243" s="11" t="s">
        <v>26851</v>
      </c>
      <c r="C15243" s="12"/>
      <c r="D15243" s="2" t="s">
        <v>30</v>
      </c>
      <c r="E15243" s="2" t="s">
        <v>26849</v>
      </c>
      <c r="F15243" s="5"/>
      <c r="G15243" s="15">
        <v>1386.45</v>
      </c>
      <c r="I15243" s="3">
        <v>2133</v>
      </c>
      <c r="J15243" s="14">
        <v>0.35</v>
      </c>
      <c r="K15243">
        <f t="shared" si="238"/>
        <v>1386.45</v>
      </c>
    </row>
    <row r="15244" spans="1:11" x14ac:dyDescent="0.25">
      <c r="A15244" s="5" t="s">
        <v>26852</v>
      </c>
      <c r="B15244" s="11" t="s">
        <v>26853</v>
      </c>
      <c r="C15244" s="12"/>
      <c r="D15244" s="2" t="s">
        <v>30</v>
      </c>
      <c r="E15244" s="2" t="s">
        <v>1011</v>
      </c>
      <c r="F15244" s="5"/>
      <c r="G15244" s="15">
        <v>1066</v>
      </c>
      <c r="I15244" s="3">
        <v>1640</v>
      </c>
      <c r="J15244" s="14">
        <v>0.35</v>
      </c>
      <c r="K15244">
        <f t="shared" si="238"/>
        <v>1066</v>
      </c>
    </row>
    <row r="15245" spans="1:11" x14ac:dyDescent="0.25">
      <c r="A15245" s="5" t="s">
        <v>26854</v>
      </c>
      <c r="B15245" s="11" t="s">
        <v>26855</v>
      </c>
      <c r="C15245" s="12"/>
      <c r="D15245" s="2" t="s">
        <v>30</v>
      </c>
      <c r="E15245" s="2" t="s">
        <v>26849</v>
      </c>
      <c r="F15245" s="5"/>
      <c r="G15245" s="15">
        <v>2147.6000000000004</v>
      </c>
      <c r="I15245" s="3">
        <v>3304</v>
      </c>
      <c r="J15245" s="14">
        <v>0.35</v>
      </c>
      <c r="K15245">
        <f t="shared" si="238"/>
        <v>2147.6000000000004</v>
      </c>
    </row>
    <row r="15246" spans="1:11" x14ac:dyDescent="0.25">
      <c r="A15246" s="5" t="s">
        <v>26856</v>
      </c>
      <c r="B15246" s="11" t="s">
        <v>26857</v>
      </c>
      <c r="C15246" s="12"/>
      <c r="D15246" s="2" t="s">
        <v>30</v>
      </c>
      <c r="E15246" s="2" t="s">
        <v>26849</v>
      </c>
      <c r="F15246" s="5"/>
      <c r="G15246" s="15">
        <v>1016.6</v>
      </c>
      <c r="I15246" s="3">
        <v>1564</v>
      </c>
      <c r="J15246" s="14">
        <v>0.35</v>
      </c>
      <c r="K15246">
        <f t="shared" si="238"/>
        <v>1016.6</v>
      </c>
    </row>
    <row r="15247" spans="1:11" x14ac:dyDescent="0.25">
      <c r="A15247" s="5" t="s">
        <v>26858</v>
      </c>
      <c r="B15247" s="11" t="s">
        <v>26859</v>
      </c>
      <c r="C15247" s="12"/>
      <c r="D15247" s="2" t="s">
        <v>30</v>
      </c>
      <c r="E15247" s="2" t="s">
        <v>34</v>
      </c>
      <c r="F15247" s="5"/>
      <c r="G15247" s="15">
        <v>7181.85</v>
      </c>
      <c r="I15247" s="3">
        <v>11049</v>
      </c>
      <c r="J15247" s="14">
        <v>0.35</v>
      </c>
      <c r="K15247">
        <f t="shared" si="238"/>
        <v>7181.85</v>
      </c>
    </row>
    <row r="15248" spans="1:11" x14ac:dyDescent="0.25">
      <c r="A15248" s="5" t="s">
        <v>26860</v>
      </c>
      <c r="B15248" s="11" t="s">
        <v>26861</v>
      </c>
      <c r="C15248" s="12"/>
      <c r="D15248" s="2" t="s">
        <v>30</v>
      </c>
      <c r="E15248" s="2" t="s">
        <v>26849</v>
      </c>
      <c r="F15248" s="5"/>
      <c r="G15248" s="15">
        <v>1016.6</v>
      </c>
      <c r="I15248" s="3">
        <v>1564</v>
      </c>
      <c r="J15248" s="14">
        <v>0.35</v>
      </c>
      <c r="K15248">
        <f t="shared" si="238"/>
        <v>1016.6</v>
      </c>
    </row>
    <row r="15249" spans="1:11" x14ac:dyDescent="0.25">
      <c r="A15249" s="5" t="s">
        <v>26862</v>
      </c>
      <c r="B15249" s="11" t="s">
        <v>26863</v>
      </c>
      <c r="C15249" s="12"/>
      <c r="D15249" s="2" t="s">
        <v>30</v>
      </c>
      <c r="E15249" s="2" t="s">
        <v>26849</v>
      </c>
      <c r="F15249" s="5"/>
      <c r="G15249" s="15">
        <v>2179.4499999999998</v>
      </c>
      <c r="I15249" s="3">
        <v>3353</v>
      </c>
      <c r="J15249" s="14">
        <v>0.35</v>
      </c>
      <c r="K15249">
        <f t="shared" si="238"/>
        <v>2179.4499999999998</v>
      </c>
    </row>
    <row r="15250" spans="1:11" x14ac:dyDescent="0.25">
      <c r="A15250" s="5" t="s">
        <v>26864</v>
      </c>
      <c r="B15250" s="11" t="s">
        <v>26863</v>
      </c>
      <c r="C15250" s="12"/>
      <c r="D15250" s="2" t="s">
        <v>30</v>
      </c>
      <c r="E15250" s="2" t="s">
        <v>26849</v>
      </c>
      <c r="F15250" s="5"/>
      <c r="G15250" s="15">
        <v>1199.9000000000001</v>
      </c>
      <c r="I15250" s="3">
        <v>1846</v>
      </c>
      <c r="J15250" s="14">
        <v>0.35</v>
      </c>
      <c r="K15250">
        <f t="shared" si="238"/>
        <v>1199.9000000000001</v>
      </c>
    </row>
    <row r="15251" spans="1:11" x14ac:dyDescent="0.25">
      <c r="A15251" s="5" t="s">
        <v>26865</v>
      </c>
      <c r="B15251" s="11" t="s">
        <v>26866</v>
      </c>
      <c r="C15251" s="12"/>
      <c r="D15251" s="2" t="s">
        <v>30</v>
      </c>
      <c r="E15251" s="2" t="s">
        <v>26849</v>
      </c>
      <c r="F15251" s="5"/>
      <c r="G15251" s="15">
        <v>2590.25</v>
      </c>
      <c r="I15251" s="3">
        <v>3985</v>
      </c>
      <c r="J15251" s="14">
        <v>0.35</v>
      </c>
      <c r="K15251">
        <f t="shared" si="238"/>
        <v>2590.25</v>
      </c>
    </row>
    <row r="15252" spans="1:11" x14ac:dyDescent="0.25">
      <c r="A15252" s="5" t="s">
        <v>26867</v>
      </c>
      <c r="B15252" s="11" t="s">
        <v>26868</v>
      </c>
      <c r="C15252" s="12"/>
      <c r="D15252" s="2" t="s">
        <v>30</v>
      </c>
      <c r="E15252" s="2" t="s">
        <v>26849</v>
      </c>
      <c r="F15252" s="5"/>
      <c r="G15252" s="15">
        <v>1203.8000000000002</v>
      </c>
      <c r="I15252" s="3">
        <v>1852</v>
      </c>
      <c r="J15252" s="14">
        <v>0.35</v>
      </c>
      <c r="K15252">
        <f t="shared" si="238"/>
        <v>1203.8000000000002</v>
      </c>
    </row>
    <row r="15253" spans="1:11" x14ac:dyDescent="0.25">
      <c r="A15253" s="5" t="s">
        <v>26869</v>
      </c>
      <c r="B15253" s="11" t="s">
        <v>26870</v>
      </c>
      <c r="C15253" s="12"/>
      <c r="D15253" s="2" t="s">
        <v>30</v>
      </c>
      <c r="E15253" s="2" t="s">
        <v>26849</v>
      </c>
      <c r="F15253" s="5"/>
      <c r="G15253" s="15">
        <v>2759.9</v>
      </c>
      <c r="I15253" s="3">
        <v>4246</v>
      </c>
      <c r="J15253" s="14">
        <v>0.35</v>
      </c>
      <c r="K15253">
        <f t="shared" si="238"/>
        <v>2759.9</v>
      </c>
    </row>
    <row r="15254" spans="1:11" x14ac:dyDescent="0.25">
      <c r="A15254" s="5" t="s">
        <v>26871</v>
      </c>
      <c r="B15254" s="11" t="s">
        <v>26872</v>
      </c>
      <c r="C15254" s="12"/>
      <c r="D15254" s="2" t="s">
        <v>30</v>
      </c>
      <c r="E15254" s="2" t="s">
        <v>26849</v>
      </c>
      <c r="F15254" s="5"/>
      <c r="G15254" s="15">
        <v>1121.25</v>
      </c>
      <c r="I15254" s="3">
        <v>1725</v>
      </c>
      <c r="J15254" s="14">
        <v>0.35</v>
      </c>
      <c r="K15254">
        <f t="shared" si="238"/>
        <v>1121.25</v>
      </c>
    </row>
    <row r="15255" spans="1:11" x14ac:dyDescent="0.25">
      <c r="A15255" s="5" t="s">
        <v>26873</v>
      </c>
      <c r="B15255" s="11" t="s">
        <v>26874</v>
      </c>
      <c r="C15255" s="12"/>
      <c r="D15255" s="2" t="s">
        <v>30</v>
      </c>
      <c r="E15255" s="2" t="s">
        <v>26849</v>
      </c>
      <c r="F15255" s="5"/>
      <c r="G15255" s="15">
        <v>2319.1999999999998</v>
      </c>
      <c r="I15255" s="3">
        <v>3568</v>
      </c>
      <c r="J15255" s="14">
        <v>0.35</v>
      </c>
      <c r="K15255">
        <f t="shared" si="238"/>
        <v>2319.1999999999998</v>
      </c>
    </row>
    <row r="15256" spans="1:11" x14ac:dyDescent="0.25">
      <c r="A15256" s="5" t="s">
        <v>26875</v>
      </c>
      <c r="B15256" s="11" t="s">
        <v>26876</v>
      </c>
      <c r="C15256" s="12"/>
      <c r="D15256" s="2" t="s">
        <v>30</v>
      </c>
      <c r="E15256" s="2" t="s">
        <v>26849</v>
      </c>
      <c r="F15256" s="5"/>
      <c r="G15256" s="15">
        <v>1470.95</v>
      </c>
      <c r="I15256" s="3">
        <v>2263</v>
      </c>
      <c r="J15256" s="14">
        <v>0.35</v>
      </c>
      <c r="K15256">
        <f t="shared" si="238"/>
        <v>1470.95</v>
      </c>
    </row>
    <row r="15257" spans="1:11" x14ac:dyDescent="0.25">
      <c r="A15257" s="5" t="s">
        <v>26877</v>
      </c>
      <c r="B15257" s="11" t="s">
        <v>26878</v>
      </c>
      <c r="C15257" s="12"/>
      <c r="D15257" s="2" t="s">
        <v>30</v>
      </c>
      <c r="E15257" s="2" t="s">
        <v>26849</v>
      </c>
      <c r="F15257" s="5"/>
      <c r="G15257" s="15">
        <v>1292.8499999999999</v>
      </c>
      <c r="I15257" s="3">
        <v>1989</v>
      </c>
      <c r="J15257" s="14">
        <v>0.35</v>
      </c>
      <c r="K15257">
        <f t="shared" si="238"/>
        <v>1292.8499999999999</v>
      </c>
    </row>
    <row r="15258" spans="1:11" x14ac:dyDescent="0.25">
      <c r="A15258" s="5" t="s">
        <v>26879</v>
      </c>
      <c r="B15258" s="11" t="s">
        <v>26880</v>
      </c>
      <c r="C15258" s="12"/>
      <c r="D15258" s="2" t="s">
        <v>30</v>
      </c>
      <c r="E15258" s="2" t="s">
        <v>2313</v>
      </c>
      <c r="F15258" s="5"/>
      <c r="G15258" s="15">
        <v>8157.5</v>
      </c>
      <c r="I15258" s="3">
        <v>12550</v>
      </c>
      <c r="J15258" s="14">
        <v>0.35</v>
      </c>
      <c r="K15258">
        <f t="shared" si="238"/>
        <v>8157.5</v>
      </c>
    </row>
    <row r="15259" spans="1:11" x14ac:dyDescent="0.25">
      <c r="A15259" s="5" t="s">
        <v>26881</v>
      </c>
      <c r="B15259" s="11" t="s">
        <v>26882</v>
      </c>
      <c r="C15259" s="12"/>
      <c r="D15259" s="2" t="s">
        <v>30</v>
      </c>
      <c r="E15259" s="2" t="s">
        <v>26849</v>
      </c>
      <c r="F15259" s="5"/>
      <c r="G15259" s="15">
        <v>2315.3000000000002</v>
      </c>
      <c r="I15259" s="3">
        <v>3562</v>
      </c>
      <c r="J15259" s="14">
        <v>0.35</v>
      </c>
      <c r="K15259">
        <f t="shared" si="238"/>
        <v>2315.3000000000002</v>
      </c>
    </row>
    <row r="15260" spans="1:11" x14ac:dyDescent="0.25">
      <c r="A15260" s="5" t="s">
        <v>26883</v>
      </c>
      <c r="B15260" s="11" t="s">
        <v>26884</v>
      </c>
      <c r="C15260" s="12"/>
      <c r="D15260" s="2" t="s">
        <v>30</v>
      </c>
      <c r="E15260" s="2" t="s">
        <v>26849</v>
      </c>
      <c r="F15260" s="5"/>
      <c r="G15260" s="15">
        <v>1016.6</v>
      </c>
      <c r="I15260" s="3">
        <v>1564</v>
      </c>
      <c r="J15260" s="14">
        <v>0.35</v>
      </c>
      <c r="K15260">
        <f t="shared" si="238"/>
        <v>1016.6</v>
      </c>
    </row>
    <row r="15261" spans="1:11" x14ac:dyDescent="0.25">
      <c r="A15261" s="5" t="s">
        <v>26885</v>
      </c>
      <c r="B15261" s="11" t="s">
        <v>26886</v>
      </c>
      <c r="C15261" s="12"/>
      <c r="D15261" s="2" t="s">
        <v>30</v>
      </c>
      <c r="E15261" s="2" t="s">
        <v>26849</v>
      </c>
      <c r="F15261" s="5"/>
      <c r="G15261" s="15">
        <v>1652.95</v>
      </c>
      <c r="I15261" s="3">
        <v>2543</v>
      </c>
      <c r="J15261" s="14">
        <v>0.35</v>
      </c>
      <c r="K15261">
        <f t="shared" si="238"/>
        <v>1652.95</v>
      </c>
    </row>
    <row r="15262" spans="1:11" x14ac:dyDescent="0.25">
      <c r="A15262" s="5" t="s">
        <v>26887</v>
      </c>
      <c r="B15262" s="11" t="s">
        <v>26888</v>
      </c>
      <c r="C15262" s="12"/>
      <c r="D15262" s="2" t="s">
        <v>30</v>
      </c>
      <c r="E15262" s="2" t="s">
        <v>26849</v>
      </c>
      <c r="F15262" s="5"/>
      <c r="G15262" s="15">
        <v>1300</v>
      </c>
      <c r="I15262" s="3">
        <v>2000</v>
      </c>
      <c r="J15262" s="14">
        <v>0.35</v>
      </c>
      <c r="K15262">
        <f t="shared" si="238"/>
        <v>1300</v>
      </c>
    </row>
    <row r="15263" spans="1:11" x14ac:dyDescent="0.25">
      <c r="A15263" s="5" t="s">
        <v>26889</v>
      </c>
      <c r="B15263" s="11" t="s">
        <v>26888</v>
      </c>
      <c r="C15263" s="12"/>
      <c r="D15263" s="2" t="s">
        <v>30</v>
      </c>
      <c r="E15263" s="2" t="s">
        <v>26849</v>
      </c>
      <c r="F15263" s="5"/>
      <c r="G15263" s="15">
        <v>1113.45</v>
      </c>
      <c r="I15263" s="3">
        <v>1713</v>
      </c>
      <c r="J15263" s="14">
        <v>0.35</v>
      </c>
      <c r="K15263">
        <f t="shared" si="238"/>
        <v>1113.45</v>
      </c>
    </row>
    <row r="15264" spans="1:11" x14ac:dyDescent="0.25">
      <c r="A15264" s="5" t="s">
        <v>26890</v>
      </c>
      <c r="B15264" s="11" t="s">
        <v>26891</v>
      </c>
      <c r="C15264" s="12"/>
      <c r="D15264" s="2" t="s">
        <v>2202</v>
      </c>
      <c r="E15264" s="2" t="s">
        <v>31</v>
      </c>
      <c r="F15264" s="5"/>
      <c r="G15264" s="15">
        <v>213.85000000000002</v>
      </c>
      <c r="I15264" s="3">
        <v>329</v>
      </c>
      <c r="J15264" s="14">
        <v>0.35</v>
      </c>
      <c r="K15264">
        <f t="shared" si="238"/>
        <v>213.85000000000002</v>
      </c>
    </row>
    <row r="15265" spans="1:11" x14ac:dyDescent="0.25">
      <c r="A15265" s="5" t="s">
        <v>26892</v>
      </c>
      <c r="B15265" s="11" t="s">
        <v>26893</v>
      </c>
      <c r="C15265" s="12"/>
      <c r="D15265" s="2" t="s">
        <v>26</v>
      </c>
      <c r="E15265" s="2" t="s">
        <v>2727</v>
      </c>
      <c r="F15265" s="5"/>
      <c r="G15265" s="15">
        <v>863.85</v>
      </c>
      <c r="I15265" s="3">
        <v>1329</v>
      </c>
      <c r="J15265" s="14">
        <v>0.35</v>
      </c>
      <c r="K15265">
        <f t="shared" si="238"/>
        <v>863.85</v>
      </c>
    </row>
    <row r="15266" spans="1:11" x14ac:dyDescent="0.25">
      <c r="A15266" s="5" t="s">
        <v>26894</v>
      </c>
      <c r="B15266" s="11" t="s">
        <v>26895</v>
      </c>
      <c r="C15266" s="12"/>
      <c r="D15266" s="2" t="s">
        <v>26</v>
      </c>
      <c r="E15266" s="2" t="s">
        <v>2727</v>
      </c>
      <c r="F15266" s="5"/>
      <c r="G15266" s="15">
        <v>412.1</v>
      </c>
      <c r="I15266" s="3">
        <v>634</v>
      </c>
      <c r="J15266" s="14">
        <v>0.35</v>
      </c>
      <c r="K15266">
        <f t="shared" si="238"/>
        <v>412.1</v>
      </c>
    </row>
    <row r="15267" spans="1:11" x14ac:dyDescent="0.25">
      <c r="A15267" s="5" t="s">
        <v>26896</v>
      </c>
      <c r="B15267" s="11" t="s">
        <v>26895</v>
      </c>
      <c r="C15267" s="12"/>
      <c r="D15267" s="2" t="s">
        <v>26</v>
      </c>
      <c r="E15267" s="2" t="s">
        <v>2727</v>
      </c>
      <c r="F15267" s="5"/>
      <c r="G15267" s="15">
        <v>718.25</v>
      </c>
      <c r="I15267" s="3">
        <v>1105</v>
      </c>
      <c r="J15267" s="14">
        <v>0.35</v>
      </c>
      <c r="K15267">
        <f t="shared" si="238"/>
        <v>718.25</v>
      </c>
    </row>
    <row r="15268" spans="1:11" x14ac:dyDescent="0.25">
      <c r="A15268" s="5" t="s">
        <v>26897</v>
      </c>
      <c r="B15268" s="11" t="s">
        <v>26898</v>
      </c>
      <c r="C15268" s="12"/>
      <c r="D15268" s="2" t="s">
        <v>30</v>
      </c>
      <c r="E15268" s="2" t="s">
        <v>26849</v>
      </c>
      <c r="F15268" s="5"/>
      <c r="G15268" s="15">
        <v>1933.75</v>
      </c>
      <c r="I15268" s="3">
        <v>2975</v>
      </c>
      <c r="J15268" s="14">
        <v>0.35</v>
      </c>
      <c r="K15268">
        <f t="shared" si="238"/>
        <v>1933.75</v>
      </c>
    </row>
    <row r="15269" spans="1:11" x14ac:dyDescent="0.25">
      <c r="A15269" s="5" t="s">
        <v>26899</v>
      </c>
      <c r="B15269" s="11" t="s">
        <v>26898</v>
      </c>
      <c r="C15269" s="12"/>
      <c r="D15269" s="2" t="s">
        <v>26</v>
      </c>
      <c r="E15269" s="2" t="s">
        <v>745</v>
      </c>
      <c r="F15269" s="5"/>
      <c r="G15269" s="15">
        <v>791.05</v>
      </c>
      <c r="I15269" s="3">
        <v>1217</v>
      </c>
      <c r="J15269" s="14">
        <v>0.35</v>
      </c>
      <c r="K15269">
        <f t="shared" si="238"/>
        <v>791.05</v>
      </c>
    </row>
    <row r="15270" spans="1:11" x14ac:dyDescent="0.25">
      <c r="A15270" s="5" t="s">
        <v>26900</v>
      </c>
      <c r="B15270" s="11" t="s">
        <v>26901</v>
      </c>
      <c r="C15270" s="12"/>
      <c r="D15270" s="2" t="s">
        <v>30</v>
      </c>
      <c r="E15270" s="2" t="s">
        <v>26849</v>
      </c>
      <c r="F15270" s="5"/>
      <c r="G15270" s="15">
        <v>1016.6</v>
      </c>
      <c r="I15270" s="3">
        <v>1564</v>
      </c>
      <c r="J15270" s="14">
        <v>0.35</v>
      </c>
      <c r="K15270">
        <f t="shared" si="238"/>
        <v>1016.6</v>
      </c>
    </row>
    <row r="15271" spans="1:11" x14ac:dyDescent="0.25">
      <c r="A15271" s="5" t="s">
        <v>26902</v>
      </c>
      <c r="B15271" s="11" t="s">
        <v>26903</v>
      </c>
      <c r="C15271" s="12"/>
      <c r="D15271" s="2" t="s">
        <v>30</v>
      </c>
      <c r="E15271" s="2" t="s">
        <v>16165</v>
      </c>
      <c r="F15271" s="5"/>
      <c r="G15271" s="15">
        <v>975</v>
      </c>
      <c r="I15271" s="3">
        <v>1500</v>
      </c>
      <c r="J15271" s="14">
        <v>0.35</v>
      </c>
      <c r="K15271">
        <f t="shared" si="238"/>
        <v>975</v>
      </c>
    </row>
    <row r="15272" spans="1:11" x14ac:dyDescent="0.25">
      <c r="A15272" s="5" t="s">
        <v>26904</v>
      </c>
      <c r="B15272" s="11" t="s">
        <v>26905</v>
      </c>
      <c r="C15272" s="12"/>
      <c r="D15272" s="2" t="s">
        <v>8</v>
      </c>
      <c r="E15272" s="2" t="s">
        <v>31</v>
      </c>
      <c r="F15272" s="5"/>
      <c r="G15272" s="15">
        <v>1838.85</v>
      </c>
      <c r="I15272" s="3">
        <v>2829</v>
      </c>
      <c r="J15272" s="14">
        <v>0.35</v>
      </c>
      <c r="K15272">
        <f t="shared" si="238"/>
        <v>1838.85</v>
      </c>
    </row>
    <row r="15273" spans="1:11" x14ac:dyDescent="0.25">
      <c r="A15273" s="5" t="s">
        <v>26906</v>
      </c>
      <c r="B15273" s="11" t="s">
        <v>26907</v>
      </c>
      <c r="C15273" s="12"/>
      <c r="D15273" s="2" t="s">
        <v>26</v>
      </c>
      <c r="E15273" s="2" t="s">
        <v>412</v>
      </c>
      <c r="F15273" s="5"/>
      <c r="G15273" s="15">
        <v>6779.5</v>
      </c>
      <c r="I15273" s="3">
        <v>10430</v>
      </c>
      <c r="J15273" s="14">
        <v>0.35</v>
      </c>
      <c r="K15273">
        <f t="shared" si="238"/>
        <v>6779.5</v>
      </c>
    </row>
    <row r="15274" spans="1:11" x14ac:dyDescent="0.25">
      <c r="A15274" s="5" t="s">
        <v>26908</v>
      </c>
      <c r="B15274" s="11" t="s">
        <v>26909</v>
      </c>
      <c r="C15274" s="12"/>
      <c r="D15274" s="2" t="s">
        <v>30</v>
      </c>
      <c r="E15274" s="2" t="s">
        <v>26849</v>
      </c>
      <c r="F15274" s="5"/>
      <c r="G15274" s="15">
        <v>2384.8500000000004</v>
      </c>
      <c r="I15274" s="3">
        <v>3669</v>
      </c>
      <c r="J15274" s="14">
        <v>0.35</v>
      </c>
      <c r="K15274">
        <f t="shared" si="238"/>
        <v>2384.8500000000004</v>
      </c>
    </row>
    <row r="15275" spans="1:11" x14ac:dyDescent="0.25">
      <c r="A15275" s="5" t="s">
        <v>26910</v>
      </c>
      <c r="B15275" s="11" t="s">
        <v>26911</v>
      </c>
      <c r="C15275" s="12"/>
      <c r="D15275" s="2" t="s">
        <v>26</v>
      </c>
      <c r="E15275" s="2" t="s">
        <v>745</v>
      </c>
      <c r="F15275" s="5"/>
      <c r="G15275" s="15">
        <v>222.95</v>
      </c>
      <c r="I15275" s="3">
        <v>343</v>
      </c>
      <c r="J15275" s="14">
        <v>0.35</v>
      </c>
      <c r="K15275">
        <f t="shared" si="238"/>
        <v>222.95</v>
      </c>
    </row>
    <row r="15276" spans="1:11" x14ac:dyDescent="0.25">
      <c r="A15276" s="5" t="s">
        <v>26912</v>
      </c>
      <c r="B15276" s="11" t="s">
        <v>26913</v>
      </c>
      <c r="C15276" s="12"/>
      <c r="D15276" s="2" t="s">
        <v>26</v>
      </c>
      <c r="E15276" s="2" t="s">
        <v>745</v>
      </c>
      <c r="F15276" s="5"/>
      <c r="G15276" s="15">
        <v>607.1</v>
      </c>
      <c r="I15276" s="3">
        <v>934</v>
      </c>
      <c r="J15276" s="14">
        <v>0.35</v>
      </c>
      <c r="K15276">
        <f t="shared" si="238"/>
        <v>607.1</v>
      </c>
    </row>
    <row r="15277" spans="1:11" x14ac:dyDescent="0.25">
      <c r="A15277" s="5" t="s">
        <v>26914</v>
      </c>
      <c r="B15277" s="11" t="s">
        <v>26915</v>
      </c>
      <c r="C15277" s="12"/>
      <c r="D15277" s="2" t="s">
        <v>30</v>
      </c>
      <c r="E15277" s="2" t="s">
        <v>26849</v>
      </c>
      <c r="F15277" s="5"/>
      <c r="G15277" s="15">
        <v>1568.45</v>
      </c>
      <c r="I15277" s="3">
        <v>2413</v>
      </c>
      <c r="J15277" s="14">
        <v>0.35</v>
      </c>
      <c r="K15277">
        <f t="shared" si="238"/>
        <v>1568.45</v>
      </c>
    </row>
    <row r="15278" spans="1:11" x14ac:dyDescent="0.25">
      <c r="A15278" s="5" t="s">
        <v>26916</v>
      </c>
      <c r="B15278" s="11" t="s">
        <v>26917</v>
      </c>
      <c r="C15278" s="12"/>
      <c r="D15278" s="2" t="s">
        <v>8</v>
      </c>
      <c r="E15278" s="2" t="s">
        <v>9</v>
      </c>
      <c r="F15278" s="5"/>
      <c r="G15278" s="15">
        <v>260</v>
      </c>
      <c r="I15278" s="3">
        <v>400</v>
      </c>
      <c r="J15278" s="14">
        <v>0.35</v>
      </c>
      <c r="K15278">
        <f t="shared" si="238"/>
        <v>260</v>
      </c>
    </row>
    <row r="15279" spans="1:11" x14ac:dyDescent="0.25">
      <c r="A15279" s="5" t="s">
        <v>26918</v>
      </c>
      <c r="B15279" s="11" t="s">
        <v>26919</v>
      </c>
      <c r="C15279" s="12"/>
      <c r="D15279" s="2" t="s">
        <v>17</v>
      </c>
      <c r="E15279" s="2" t="s">
        <v>1117</v>
      </c>
      <c r="F15279" s="5"/>
      <c r="G15279" s="15">
        <v>1105</v>
      </c>
      <c r="I15279" s="3">
        <v>1700</v>
      </c>
      <c r="J15279" s="14">
        <v>0.35</v>
      </c>
      <c r="K15279">
        <f t="shared" si="238"/>
        <v>1105</v>
      </c>
    </row>
    <row r="15280" spans="1:11" x14ac:dyDescent="0.25">
      <c r="A15280" s="5" t="s">
        <v>26920</v>
      </c>
      <c r="B15280" s="11" t="s">
        <v>26919</v>
      </c>
      <c r="C15280" s="12"/>
      <c r="D15280" s="2" t="s">
        <v>17</v>
      </c>
      <c r="E15280" s="2" t="s">
        <v>1117</v>
      </c>
      <c r="F15280" s="5"/>
      <c r="G15280" s="15">
        <v>1105</v>
      </c>
      <c r="I15280" s="3">
        <v>1700</v>
      </c>
      <c r="J15280" s="14">
        <v>0.35</v>
      </c>
      <c r="K15280">
        <f t="shared" si="238"/>
        <v>1105</v>
      </c>
    </row>
    <row r="15281" spans="1:11" x14ac:dyDescent="0.25">
      <c r="A15281" s="5" t="s">
        <v>26921</v>
      </c>
      <c r="B15281" s="11" t="s">
        <v>26922</v>
      </c>
      <c r="C15281" s="12"/>
      <c r="D15281" s="2" t="s">
        <v>17</v>
      </c>
      <c r="E15281" s="2" t="s">
        <v>1117</v>
      </c>
      <c r="F15281" s="5"/>
      <c r="G15281" s="15">
        <v>38694.5</v>
      </c>
      <c r="I15281" s="3">
        <v>59530</v>
      </c>
      <c r="J15281" s="14">
        <v>0.35</v>
      </c>
      <c r="K15281">
        <f t="shared" si="238"/>
        <v>38694.5</v>
      </c>
    </row>
    <row r="15282" spans="1:11" x14ac:dyDescent="0.25">
      <c r="A15282" s="5" t="s">
        <v>26923</v>
      </c>
      <c r="B15282" s="11" t="s">
        <v>26924</v>
      </c>
      <c r="C15282" s="12"/>
      <c r="D15282" s="2" t="s">
        <v>17</v>
      </c>
      <c r="E15282" s="2" t="s">
        <v>1117</v>
      </c>
      <c r="F15282" s="5"/>
      <c r="G15282" s="15">
        <v>436.15</v>
      </c>
      <c r="I15282" s="3">
        <v>671</v>
      </c>
      <c r="J15282" s="14">
        <v>0.35</v>
      </c>
      <c r="K15282">
        <f t="shared" si="238"/>
        <v>436.15</v>
      </c>
    </row>
    <row r="15283" spans="1:11" x14ac:dyDescent="0.25">
      <c r="A15283" s="5" t="s">
        <v>26925</v>
      </c>
      <c r="B15283" s="11" t="s">
        <v>26926</v>
      </c>
      <c r="C15283" s="12"/>
      <c r="D15283" s="2" t="s">
        <v>17</v>
      </c>
      <c r="E15283" s="2" t="s">
        <v>1117</v>
      </c>
      <c r="F15283" s="5"/>
      <c r="G15283" s="15">
        <v>1800.5</v>
      </c>
      <c r="I15283" s="3">
        <v>2770</v>
      </c>
      <c r="J15283" s="14">
        <v>0.35</v>
      </c>
      <c r="K15283">
        <f t="shared" si="238"/>
        <v>1800.5</v>
      </c>
    </row>
    <row r="15284" spans="1:11" x14ac:dyDescent="0.25">
      <c r="A15284" s="5" t="s">
        <v>26927</v>
      </c>
      <c r="B15284" s="11" t="s">
        <v>26928</v>
      </c>
      <c r="C15284" s="12"/>
      <c r="D15284" s="2" t="s">
        <v>17</v>
      </c>
      <c r="E15284" s="2" t="s">
        <v>1117</v>
      </c>
      <c r="F15284" s="5"/>
      <c r="G15284" s="15">
        <v>1969.5</v>
      </c>
      <c r="I15284" s="3">
        <v>3030</v>
      </c>
      <c r="J15284" s="14">
        <v>0.35</v>
      </c>
      <c r="K15284">
        <f t="shared" si="238"/>
        <v>1969.5</v>
      </c>
    </row>
    <row r="15285" spans="1:11" x14ac:dyDescent="0.25">
      <c r="A15285" s="5" t="s">
        <v>26929</v>
      </c>
      <c r="B15285" s="11" t="s">
        <v>26930</v>
      </c>
      <c r="C15285" s="12"/>
      <c r="D15285" s="2" t="s">
        <v>17</v>
      </c>
      <c r="E15285" s="2" t="s">
        <v>1117</v>
      </c>
      <c r="F15285" s="5"/>
      <c r="G15285" s="15">
        <v>857.35</v>
      </c>
      <c r="I15285" s="3">
        <v>1319</v>
      </c>
      <c r="J15285" s="14">
        <v>0.35</v>
      </c>
      <c r="K15285">
        <f t="shared" si="238"/>
        <v>857.35</v>
      </c>
    </row>
    <row r="15286" spans="1:11" x14ac:dyDescent="0.25">
      <c r="A15286" s="5" t="s">
        <v>26931</v>
      </c>
      <c r="B15286" s="11" t="s">
        <v>26932</v>
      </c>
      <c r="C15286" s="12"/>
      <c r="D15286" s="2" t="s">
        <v>17</v>
      </c>
      <c r="E15286" s="2" t="s">
        <v>26933</v>
      </c>
      <c r="F15286" s="5"/>
      <c r="G15286" s="15">
        <v>1410.5</v>
      </c>
      <c r="I15286" s="3">
        <v>2170</v>
      </c>
      <c r="J15286" s="14">
        <v>0.35</v>
      </c>
      <c r="K15286">
        <f t="shared" si="238"/>
        <v>1410.5</v>
      </c>
    </row>
    <row r="15287" spans="1:11" x14ac:dyDescent="0.25">
      <c r="A15287" s="5" t="s">
        <v>26934</v>
      </c>
      <c r="B15287" s="11" t="s">
        <v>26935</v>
      </c>
      <c r="C15287" s="12"/>
      <c r="D15287" s="2" t="s">
        <v>17</v>
      </c>
      <c r="E15287" s="2" t="s">
        <v>1117</v>
      </c>
      <c r="F15287" s="5"/>
      <c r="G15287" s="15">
        <v>1116.0500000000002</v>
      </c>
      <c r="I15287" s="3">
        <v>1717</v>
      </c>
      <c r="J15287" s="14">
        <v>0.35</v>
      </c>
      <c r="K15287">
        <f t="shared" si="238"/>
        <v>1116.0500000000002</v>
      </c>
    </row>
    <row r="15288" spans="1:11" x14ac:dyDescent="0.25">
      <c r="A15288" s="5" t="s">
        <v>26936</v>
      </c>
      <c r="B15288" s="11" t="s">
        <v>26937</v>
      </c>
      <c r="C15288" s="12"/>
      <c r="D15288" s="2" t="s">
        <v>8</v>
      </c>
      <c r="E15288" s="2" t="s">
        <v>148</v>
      </c>
      <c r="F15288" s="5"/>
      <c r="G15288" s="15">
        <v>3420.3</v>
      </c>
      <c r="I15288" s="3">
        <v>5262</v>
      </c>
      <c r="J15288" s="14">
        <v>0.35</v>
      </c>
      <c r="K15288">
        <f t="shared" si="238"/>
        <v>3420.3</v>
      </c>
    </row>
    <row r="15289" spans="1:11" x14ac:dyDescent="0.25">
      <c r="A15289" s="5" t="s">
        <v>26938</v>
      </c>
      <c r="B15289" s="11" t="s">
        <v>26939</v>
      </c>
      <c r="C15289" s="12"/>
      <c r="D15289" s="2" t="s">
        <v>8</v>
      </c>
      <c r="E15289" s="2" t="s">
        <v>148</v>
      </c>
      <c r="F15289" s="5"/>
      <c r="G15289" s="15">
        <v>3707.6000000000004</v>
      </c>
      <c r="I15289" s="3">
        <v>5704</v>
      </c>
      <c r="J15289" s="14">
        <v>0.35</v>
      </c>
      <c r="K15289">
        <f t="shared" si="238"/>
        <v>3707.6000000000004</v>
      </c>
    </row>
    <row r="15290" spans="1:11" x14ac:dyDescent="0.25">
      <c r="A15290" s="5" t="s">
        <v>26940</v>
      </c>
      <c r="B15290" s="11" t="s">
        <v>26941</v>
      </c>
      <c r="C15290" s="12"/>
      <c r="D15290" s="2" t="s">
        <v>17</v>
      </c>
      <c r="E15290" s="2" t="s">
        <v>1117</v>
      </c>
      <c r="F15290" s="5"/>
      <c r="G15290" s="15">
        <v>3052.4</v>
      </c>
      <c r="I15290" s="3">
        <v>4696</v>
      </c>
      <c r="J15290" s="14">
        <v>0.35</v>
      </c>
      <c r="K15290">
        <f t="shared" si="238"/>
        <v>3052.4</v>
      </c>
    </row>
    <row r="15291" spans="1:11" x14ac:dyDescent="0.25">
      <c r="A15291" s="5" t="s">
        <v>26942</v>
      </c>
      <c r="B15291" s="11" t="s">
        <v>26941</v>
      </c>
      <c r="C15291" s="12"/>
      <c r="D15291" s="2" t="s">
        <v>17</v>
      </c>
      <c r="E15291" s="2" t="s">
        <v>1117</v>
      </c>
      <c r="F15291" s="5"/>
      <c r="G15291" s="15">
        <v>1939.6000000000001</v>
      </c>
      <c r="I15291" s="3">
        <v>2984</v>
      </c>
      <c r="J15291" s="14">
        <v>0.35</v>
      </c>
      <c r="K15291">
        <f t="shared" si="238"/>
        <v>1939.6000000000001</v>
      </c>
    </row>
    <row r="15292" spans="1:11" x14ac:dyDescent="0.25">
      <c r="A15292" s="5" t="s">
        <v>26943</v>
      </c>
      <c r="B15292" s="11" t="s">
        <v>26941</v>
      </c>
      <c r="C15292" s="12"/>
      <c r="D15292" s="2" t="s">
        <v>17</v>
      </c>
      <c r="E15292" s="2" t="s">
        <v>1117</v>
      </c>
      <c r="F15292" s="5"/>
      <c r="G15292" s="15">
        <v>1961.7</v>
      </c>
      <c r="I15292" s="3">
        <v>3018</v>
      </c>
      <c r="J15292" s="14">
        <v>0.35</v>
      </c>
      <c r="K15292">
        <f t="shared" si="238"/>
        <v>1961.7</v>
      </c>
    </row>
    <row r="15293" spans="1:11" x14ac:dyDescent="0.25">
      <c r="A15293" s="5" t="s">
        <v>26944</v>
      </c>
      <c r="B15293" s="11" t="s">
        <v>26941</v>
      </c>
      <c r="C15293" s="12"/>
      <c r="D15293" s="2" t="s">
        <v>17</v>
      </c>
      <c r="E15293" s="2" t="s">
        <v>1117</v>
      </c>
      <c r="F15293" s="5"/>
      <c r="G15293" s="15">
        <v>1817.4</v>
      </c>
      <c r="I15293" s="3">
        <v>2796</v>
      </c>
      <c r="J15293" s="14">
        <v>0.35</v>
      </c>
      <c r="K15293">
        <f t="shared" si="238"/>
        <v>1817.4</v>
      </c>
    </row>
    <row r="15294" spans="1:11" x14ac:dyDescent="0.25">
      <c r="A15294" s="5" t="s">
        <v>26945</v>
      </c>
      <c r="B15294" s="11" t="s">
        <v>26941</v>
      </c>
      <c r="C15294" s="12"/>
      <c r="D15294" s="2" t="s">
        <v>17</v>
      </c>
      <c r="E15294" s="2" t="s">
        <v>1117</v>
      </c>
      <c r="F15294" s="5"/>
      <c r="G15294" s="15">
        <v>1814.15</v>
      </c>
      <c r="I15294" s="3">
        <v>2791</v>
      </c>
      <c r="J15294" s="14">
        <v>0.35</v>
      </c>
      <c r="K15294">
        <f t="shared" si="238"/>
        <v>1814.15</v>
      </c>
    </row>
    <row r="15295" spans="1:11" x14ac:dyDescent="0.25">
      <c r="A15295" s="5" t="s">
        <v>26946</v>
      </c>
      <c r="B15295" s="11" t="s">
        <v>26947</v>
      </c>
      <c r="C15295" s="12"/>
      <c r="D15295" s="2" t="s">
        <v>17</v>
      </c>
      <c r="E15295" s="2" t="s">
        <v>1117</v>
      </c>
      <c r="F15295" s="5"/>
      <c r="G15295" s="15">
        <v>1951.3</v>
      </c>
      <c r="I15295" s="3">
        <v>3002</v>
      </c>
      <c r="J15295" s="14">
        <v>0.35</v>
      </c>
      <c r="K15295">
        <f t="shared" si="238"/>
        <v>1951.3</v>
      </c>
    </row>
    <row r="15296" spans="1:11" x14ac:dyDescent="0.25">
      <c r="A15296" s="5" t="s">
        <v>26948</v>
      </c>
      <c r="B15296" s="11" t="s">
        <v>26949</v>
      </c>
      <c r="C15296" s="12"/>
      <c r="D15296" s="2" t="s">
        <v>17</v>
      </c>
      <c r="E15296" s="2" t="s">
        <v>1117</v>
      </c>
      <c r="F15296" s="5"/>
      <c r="G15296" s="15">
        <v>3504.8</v>
      </c>
      <c r="I15296" s="3">
        <v>5392</v>
      </c>
      <c r="J15296" s="14">
        <v>0.35</v>
      </c>
      <c r="K15296">
        <f t="shared" si="238"/>
        <v>3504.8</v>
      </c>
    </row>
    <row r="15297" spans="1:11" x14ac:dyDescent="0.25">
      <c r="A15297" s="5" t="s">
        <v>26950</v>
      </c>
      <c r="B15297" s="11" t="s">
        <v>26951</v>
      </c>
      <c r="C15297" s="12"/>
      <c r="D15297" s="2" t="s">
        <v>17</v>
      </c>
      <c r="E15297" s="2" t="s">
        <v>1117</v>
      </c>
      <c r="F15297" s="5"/>
      <c r="G15297" s="15">
        <v>1337.7</v>
      </c>
      <c r="I15297" s="3">
        <v>2058</v>
      </c>
      <c r="J15297" s="14">
        <v>0.35</v>
      </c>
      <c r="K15297">
        <f t="shared" si="238"/>
        <v>1337.7</v>
      </c>
    </row>
    <row r="15298" spans="1:11" x14ac:dyDescent="0.25">
      <c r="A15298" s="5" t="s">
        <v>26952</v>
      </c>
      <c r="B15298" s="11" t="s">
        <v>26953</v>
      </c>
      <c r="C15298" s="12"/>
      <c r="D15298" s="2" t="s">
        <v>17</v>
      </c>
      <c r="E15298" s="2" t="s">
        <v>1117</v>
      </c>
      <c r="F15298" s="5"/>
      <c r="G15298" s="15">
        <v>815.1</v>
      </c>
      <c r="I15298" s="3">
        <v>1254</v>
      </c>
      <c r="J15298" s="14">
        <v>0.35</v>
      </c>
      <c r="K15298">
        <f t="shared" si="238"/>
        <v>815.1</v>
      </c>
    </row>
    <row r="15299" spans="1:11" x14ac:dyDescent="0.25">
      <c r="A15299" s="5" t="s">
        <v>26954</v>
      </c>
      <c r="B15299" s="11" t="s">
        <v>26955</v>
      </c>
      <c r="C15299" s="12"/>
      <c r="D15299" s="2" t="s">
        <v>17</v>
      </c>
      <c r="E15299" s="2" t="s">
        <v>1117</v>
      </c>
      <c r="F15299" s="5"/>
      <c r="G15299" s="15">
        <v>1358.5</v>
      </c>
      <c r="I15299" s="3">
        <v>2090</v>
      </c>
      <c r="J15299" s="14">
        <v>0.35</v>
      </c>
      <c r="K15299">
        <f t="shared" si="238"/>
        <v>1358.5</v>
      </c>
    </row>
    <row r="15300" spans="1:11" x14ac:dyDescent="0.25">
      <c r="A15300" s="5" t="s">
        <v>26956</v>
      </c>
      <c r="B15300" s="11" t="s">
        <v>26955</v>
      </c>
      <c r="C15300" s="12"/>
      <c r="D15300" s="2" t="s">
        <v>17</v>
      </c>
      <c r="E15300" s="2" t="s">
        <v>1117</v>
      </c>
      <c r="F15300" s="5"/>
      <c r="G15300" s="15">
        <v>1950.65</v>
      </c>
      <c r="I15300" s="3">
        <v>3001</v>
      </c>
      <c r="J15300" s="14">
        <v>0.35</v>
      </c>
      <c r="K15300">
        <f t="shared" si="238"/>
        <v>1950.65</v>
      </c>
    </row>
    <row r="15301" spans="1:11" x14ac:dyDescent="0.25">
      <c r="A15301" s="5" t="s">
        <v>26957</v>
      </c>
      <c r="B15301" s="11" t="s">
        <v>26955</v>
      </c>
      <c r="C15301" s="12"/>
      <c r="D15301" s="2" t="s">
        <v>17</v>
      </c>
      <c r="E15301" s="2" t="s">
        <v>1117</v>
      </c>
      <c r="F15301" s="5"/>
      <c r="G15301" s="15">
        <v>5908.5</v>
      </c>
      <c r="I15301" s="3">
        <v>9090</v>
      </c>
      <c r="J15301" s="14">
        <v>0.35</v>
      </c>
      <c r="K15301">
        <f t="shared" si="238"/>
        <v>5908.5</v>
      </c>
    </row>
    <row r="15302" spans="1:11" x14ac:dyDescent="0.25">
      <c r="A15302" s="5" t="s">
        <v>26958</v>
      </c>
      <c r="B15302" s="11" t="s">
        <v>26959</v>
      </c>
      <c r="C15302" s="12"/>
      <c r="D15302" s="2" t="s">
        <v>17</v>
      </c>
      <c r="E15302" s="2" t="s">
        <v>1117</v>
      </c>
      <c r="F15302" s="5"/>
      <c r="G15302" s="15">
        <v>92846</v>
      </c>
      <c r="I15302" s="3">
        <v>142840</v>
      </c>
      <c r="J15302" s="14">
        <v>0.35</v>
      </c>
      <c r="K15302">
        <f t="shared" si="238"/>
        <v>92846</v>
      </c>
    </row>
    <row r="15303" spans="1:11" x14ac:dyDescent="0.25">
      <c r="A15303" s="5" t="s">
        <v>26960</v>
      </c>
      <c r="B15303" s="11" t="s">
        <v>26961</v>
      </c>
      <c r="C15303" s="12"/>
      <c r="D15303" s="2" t="s">
        <v>17</v>
      </c>
      <c r="E15303" s="2" t="s">
        <v>1117</v>
      </c>
      <c r="F15303" s="5"/>
      <c r="G15303" s="15">
        <v>590.85</v>
      </c>
      <c r="I15303" s="3">
        <v>909</v>
      </c>
      <c r="J15303" s="14">
        <v>0.35</v>
      </c>
      <c r="K15303">
        <f t="shared" si="238"/>
        <v>590.85</v>
      </c>
    </row>
    <row r="15304" spans="1:11" x14ac:dyDescent="0.25">
      <c r="A15304" s="5" t="s">
        <v>26962</v>
      </c>
      <c r="B15304" s="11" t="s">
        <v>26963</v>
      </c>
      <c r="C15304" s="12"/>
      <c r="D15304" s="2" t="s">
        <v>17</v>
      </c>
      <c r="E15304" s="2" t="s">
        <v>1117</v>
      </c>
      <c r="F15304" s="5"/>
      <c r="G15304" s="15">
        <v>1465.1</v>
      </c>
      <c r="I15304" s="3">
        <v>2254</v>
      </c>
      <c r="J15304" s="14">
        <v>0.35</v>
      </c>
      <c r="K15304">
        <f t="shared" ref="K15304:K15367" si="239">I15304-I15304*J15304</f>
        <v>1465.1</v>
      </c>
    </row>
    <row r="15305" spans="1:11" x14ac:dyDescent="0.25">
      <c r="A15305" s="5" t="s">
        <v>26964</v>
      </c>
      <c r="B15305" s="11" t="s">
        <v>26965</v>
      </c>
      <c r="C15305" s="12"/>
      <c r="D15305" s="2" t="s">
        <v>17</v>
      </c>
      <c r="E15305" s="2" t="s">
        <v>1117</v>
      </c>
      <c r="F15305" s="5"/>
      <c r="G15305" s="15">
        <v>6467.5</v>
      </c>
      <c r="I15305" s="3">
        <v>9950</v>
      </c>
      <c r="J15305" s="14">
        <v>0.35</v>
      </c>
      <c r="K15305">
        <f t="shared" si="239"/>
        <v>6467.5</v>
      </c>
    </row>
    <row r="15306" spans="1:11" x14ac:dyDescent="0.25">
      <c r="A15306" s="5" t="s">
        <v>26966</v>
      </c>
      <c r="B15306" s="11" t="s">
        <v>26967</v>
      </c>
      <c r="C15306" s="12"/>
      <c r="D15306" s="2" t="s">
        <v>17</v>
      </c>
      <c r="E15306" s="2" t="s">
        <v>1117</v>
      </c>
      <c r="F15306" s="5"/>
      <c r="G15306" s="15">
        <v>1995.5</v>
      </c>
      <c r="I15306" s="3">
        <v>3070</v>
      </c>
      <c r="J15306" s="14">
        <v>0.35</v>
      </c>
      <c r="K15306">
        <f t="shared" si="239"/>
        <v>1995.5</v>
      </c>
    </row>
    <row r="15307" spans="1:11" x14ac:dyDescent="0.25">
      <c r="A15307" s="5" t="s">
        <v>26968</v>
      </c>
      <c r="B15307" s="11" t="s">
        <v>26969</v>
      </c>
      <c r="C15307" s="12"/>
      <c r="D15307" s="2" t="s">
        <v>17</v>
      </c>
      <c r="E15307" s="2" t="s">
        <v>1117</v>
      </c>
      <c r="F15307" s="5"/>
      <c r="G15307" s="15">
        <v>10419.5</v>
      </c>
      <c r="I15307" s="3">
        <v>16030</v>
      </c>
      <c r="J15307" s="14">
        <v>0.35</v>
      </c>
      <c r="K15307">
        <f t="shared" si="239"/>
        <v>10419.5</v>
      </c>
    </row>
    <row r="15308" spans="1:11" x14ac:dyDescent="0.25">
      <c r="A15308" s="5" t="s">
        <v>26970</v>
      </c>
      <c r="B15308" s="11" t="s">
        <v>26971</v>
      </c>
      <c r="C15308" s="12"/>
      <c r="D15308" s="2" t="s">
        <v>17</v>
      </c>
      <c r="E15308" s="2" t="s">
        <v>1117</v>
      </c>
      <c r="F15308" s="5"/>
      <c r="G15308" s="15">
        <v>5492.5</v>
      </c>
      <c r="I15308" s="3">
        <v>8450</v>
      </c>
      <c r="J15308" s="14">
        <v>0.35</v>
      </c>
      <c r="K15308">
        <f t="shared" si="239"/>
        <v>5492.5</v>
      </c>
    </row>
    <row r="15309" spans="1:11" x14ac:dyDescent="0.25">
      <c r="A15309" s="5" t="s">
        <v>26972</v>
      </c>
      <c r="B15309" s="11" t="s">
        <v>26973</v>
      </c>
      <c r="C15309" s="12"/>
      <c r="D15309" s="2" t="s">
        <v>17</v>
      </c>
      <c r="E15309" s="2" t="s">
        <v>1117</v>
      </c>
      <c r="F15309" s="5"/>
      <c r="G15309" s="15">
        <v>3287.05</v>
      </c>
      <c r="I15309" s="3">
        <v>5057</v>
      </c>
      <c r="J15309" s="14">
        <v>0.35</v>
      </c>
      <c r="K15309">
        <f t="shared" si="239"/>
        <v>3287.05</v>
      </c>
    </row>
    <row r="15310" spans="1:11" x14ac:dyDescent="0.25">
      <c r="A15310" s="5" t="s">
        <v>26974</v>
      </c>
      <c r="B15310" s="11" t="s">
        <v>26975</v>
      </c>
      <c r="C15310" s="12"/>
      <c r="D15310" s="2" t="s">
        <v>17</v>
      </c>
      <c r="E15310" s="2" t="s">
        <v>1117</v>
      </c>
      <c r="F15310" s="5"/>
      <c r="G15310" s="15">
        <v>3281.8500000000004</v>
      </c>
      <c r="I15310" s="3">
        <v>5049</v>
      </c>
      <c r="J15310" s="14">
        <v>0.35</v>
      </c>
      <c r="K15310">
        <f t="shared" si="239"/>
        <v>3281.8500000000004</v>
      </c>
    </row>
    <row r="15311" spans="1:11" x14ac:dyDescent="0.25">
      <c r="A15311" s="5" t="s">
        <v>26976</v>
      </c>
      <c r="B15311" s="11" t="s">
        <v>26977</v>
      </c>
      <c r="C15311" s="12"/>
      <c r="D15311" s="2" t="s">
        <v>17</v>
      </c>
      <c r="E15311" s="2" t="s">
        <v>1117</v>
      </c>
      <c r="F15311" s="5"/>
      <c r="G15311" s="15">
        <v>18590</v>
      </c>
      <c r="I15311" s="3">
        <v>28600</v>
      </c>
      <c r="J15311" s="14">
        <v>0.35</v>
      </c>
      <c r="K15311">
        <f t="shared" si="239"/>
        <v>18590</v>
      </c>
    </row>
    <row r="15312" spans="1:11" x14ac:dyDescent="0.25">
      <c r="A15312" s="5" t="s">
        <v>26978</v>
      </c>
      <c r="B15312" s="11" t="s">
        <v>26979</v>
      </c>
      <c r="C15312" s="12"/>
      <c r="D15312" s="2" t="s">
        <v>17</v>
      </c>
      <c r="E15312" s="2" t="s">
        <v>1117</v>
      </c>
      <c r="F15312" s="5"/>
      <c r="G15312" s="15">
        <v>13195</v>
      </c>
      <c r="I15312" s="3">
        <v>20300</v>
      </c>
      <c r="J15312" s="14">
        <v>0.35</v>
      </c>
      <c r="K15312">
        <f t="shared" si="239"/>
        <v>13195</v>
      </c>
    </row>
    <row r="15313" spans="1:11" x14ac:dyDescent="0.25">
      <c r="A15313" s="5" t="s">
        <v>26980</v>
      </c>
      <c r="B15313" s="11" t="s">
        <v>26981</v>
      </c>
      <c r="C15313" s="12"/>
      <c r="D15313" s="2" t="s">
        <v>17</v>
      </c>
      <c r="E15313" s="2" t="s">
        <v>1117</v>
      </c>
      <c r="F15313" s="5"/>
      <c r="G15313" s="15">
        <v>14261</v>
      </c>
      <c r="I15313" s="3">
        <v>21940</v>
      </c>
      <c r="J15313" s="14">
        <v>0.35</v>
      </c>
      <c r="K15313">
        <f t="shared" si="239"/>
        <v>14261</v>
      </c>
    </row>
    <row r="15314" spans="1:11" x14ac:dyDescent="0.25">
      <c r="A15314" s="5" t="s">
        <v>26982</v>
      </c>
      <c r="B15314" s="11" t="s">
        <v>26983</v>
      </c>
      <c r="C15314" s="12"/>
      <c r="D15314" s="2" t="s">
        <v>17</v>
      </c>
      <c r="E15314" s="2" t="s">
        <v>1117</v>
      </c>
      <c r="F15314" s="5"/>
      <c r="G15314" s="15">
        <v>16425.5</v>
      </c>
      <c r="I15314" s="3">
        <v>25270</v>
      </c>
      <c r="J15314" s="14">
        <v>0.35</v>
      </c>
      <c r="K15314">
        <f t="shared" si="239"/>
        <v>16425.5</v>
      </c>
    </row>
    <row r="15315" spans="1:11" x14ac:dyDescent="0.25">
      <c r="A15315" s="5" t="s">
        <v>26984</v>
      </c>
      <c r="B15315" s="11" t="s">
        <v>26985</v>
      </c>
      <c r="C15315" s="12"/>
      <c r="D15315" s="2" t="s">
        <v>17</v>
      </c>
      <c r="E15315" s="2" t="s">
        <v>1117</v>
      </c>
      <c r="F15315" s="5"/>
      <c r="G15315" s="15">
        <v>7065.5</v>
      </c>
      <c r="I15315" s="3">
        <v>10870</v>
      </c>
      <c r="J15315" s="14">
        <v>0.35</v>
      </c>
      <c r="K15315">
        <f t="shared" si="239"/>
        <v>7065.5</v>
      </c>
    </row>
    <row r="15316" spans="1:11" x14ac:dyDescent="0.25">
      <c r="A15316" s="5" t="s">
        <v>26986</v>
      </c>
      <c r="B15316" s="11" t="s">
        <v>26985</v>
      </c>
      <c r="C15316" s="12"/>
      <c r="D15316" s="2" t="s">
        <v>17</v>
      </c>
      <c r="E15316" s="2" t="s">
        <v>1117</v>
      </c>
      <c r="F15316" s="5"/>
      <c r="G15316" s="15">
        <v>6019</v>
      </c>
      <c r="I15316" s="3">
        <v>9260</v>
      </c>
      <c r="J15316" s="14">
        <v>0.35</v>
      </c>
      <c r="K15316">
        <f t="shared" si="239"/>
        <v>6019</v>
      </c>
    </row>
    <row r="15317" spans="1:11" x14ac:dyDescent="0.25">
      <c r="A15317" s="5" t="s">
        <v>26987</v>
      </c>
      <c r="B15317" s="11" t="s">
        <v>26988</v>
      </c>
      <c r="C15317" s="12"/>
      <c r="D15317" s="2" t="s">
        <v>17</v>
      </c>
      <c r="E15317" s="2" t="s">
        <v>1117</v>
      </c>
      <c r="F15317" s="5"/>
      <c r="G15317" s="15">
        <v>3032.25</v>
      </c>
      <c r="I15317" s="3">
        <v>4665</v>
      </c>
      <c r="J15317" s="14">
        <v>0.35</v>
      </c>
      <c r="K15317">
        <f t="shared" si="239"/>
        <v>3032.25</v>
      </c>
    </row>
    <row r="15318" spans="1:11" x14ac:dyDescent="0.25">
      <c r="A15318" s="5" t="s">
        <v>26989</v>
      </c>
      <c r="B15318" s="11" t="s">
        <v>26990</v>
      </c>
      <c r="C15318" s="12"/>
      <c r="D15318" s="2" t="s">
        <v>17</v>
      </c>
      <c r="E15318" s="2" t="s">
        <v>1117</v>
      </c>
      <c r="F15318" s="5"/>
      <c r="G15318" s="15">
        <v>3281.8500000000004</v>
      </c>
      <c r="I15318" s="3">
        <v>5049</v>
      </c>
      <c r="J15318" s="14">
        <v>0.35</v>
      </c>
      <c r="K15318">
        <f t="shared" si="239"/>
        <v>3281.8500000000004</v>
      </c>
    </row>
    <row r="15319" spans="1:11" x14ac:dyDescent="0.25">
      <c r="A15319" s="5" t="s">
        <v>26991</v>
      </c>
      <c r="B15319" s="11" t="s">
        <v>26992</v>
      </c>
      <c r="C15319" s="12"/>
      <c r="D15319" s="2" t="s">
        <v>17</v>
      </c>
      <c r="E15319" s="2" t="s">
        <v>1117</v>
      </c>
      <c r="F15319" s="5"/>
      <c r="G15319" s="15">
        <v>30654</v>
      </c>
      <c r="I15319" s="3">
        <v>47160</v>
      </c>
      <c r="J15319" s="14">
        <v>0.35</v>
      </c>
      <c r="K15319">
        <f t="shared" si="239"/>
        <v>30654</v>
      </c>
    </row>
    <row r="15320" spans="1:11" x14ac:dyDescent="0.25">
      <c r="A15320" s="5" t="s">
        <v>26993</v>
      </c>
      <c r="B15320" s="11" t="s">
        <v>26994</v>
      </c>
      <c r="C15320" s="12"/>
      <c r="D15320" s="2" t="s">
        <v>17</v>
      </c>
      <c r="E15320" s="2" t="s">
        <v>1117</v>
      </c>
      <c r="F15320" s="5"/>
      <c r="G15320" s="15">
        <v>63875.5</v>
      </c>
      <c r="I15320" s="3">
        <v>98270</v>
      </c>
      <c r="J15320" s="14">
        <v>0.35</v>
      </c>
      <c r="K15320">
        <f t="shared" si="239"/>
        <v>63875.5</v>
      </c>
    </row>
    <row r="15321" spans="1:11" x14ac:dyDescent="0.25">
      <c r="A15321" s="5" t="s">
        <v>26995</v>
      </c>
      <c r="B15321" s="11" t="s">
        <v>26996</v>
      </c>
      <c r="C15321" s="12"/>
      <c r="D15321" s="2" t="s">
        <v>17</v>
      </c>
      <c r="E15321" s="2" t="s">
        <v>1117</v>
      </c>
      <c r="F15321" s="5"/>
      <c r="G15321" s="15">
        <v>700.7</v>
      </c>
      <c r="I15321" s="3">
        <v>1078</v>
      </c>
      <c r="J15321" s="14">
        <v>0.35</v>
      </c>
      <c r="K15321">
        <f t="shared" si="239"/>
        <v>700.7</v>
      </c>
    </row>
    <row r="15322" spans="1:11" x14ac:dyDescent="0.25">
      <c r="A15322" s="5" t="s">
        <v>26997</v>
      </c>
      <c r="B15322" s="11" t="s">
        <v>26996</v>
      </c>
      <c r="C15322" s="12"/>
      <c r="D15322" s="2" t="s">
        <v>17</v>
      </c>
      <c r="E15322" s="2" t="s">
        <v>1117</v>
      </c>
      <c r="F15322" s="5"/>
      <c r="G15322" s="15">
        <v>700.7</v>
      </c>
      <c r="I15322" s="3">
        <v>1078</v>
      </c>
      <c r="J15322" s="14">
        <v>0.35</v>
      </c>
      <c r="K15322">
        <f t="shared" si="239"/>
        <v>700.7</v>
      </c>
    </row>
    <row r="15323" spans="1:11" x14ac:dyDescent="0.25">
      <c r="A15323" s="5" t="s">
        <v>26998</v>
      </c>
      <c r="B15323" s="11" t="s">
        <v>26999</v>
      </c>
      <c r="C15323" s="12"/>
      <c r="D15323" s="2" t="s">
        <v>17</v>
      </c>
      <c r="E15323" s="2" t="s">
        <v>1117</v>
      </c>
      <c r="F15323" s="5"/>
      <c r="G15323" s="15">
        <v>645.45000000000005</v>
      </c>
      <c r="I15323" s="3">
        <v>993</v>
      </c>
      <c r="J15323" s="14">
        <v>0.35</v>
      </c>
      <c r="K15323">
        <f t="shared" si="239"/>
        <v>645.45000000000005</v>
      </c>
    </row>
    <row r="15324" spans="1:11" x14ac:dyDescent="0.25">
      <c r="A15324" s="5" t="s">
        <v>27000</v>
      </c>
      <c r="B15324" s="11" t="s">
        <v>27001</v>
      </c>
      <c r="C15324" s="12"/>
      <c r="D15324" s="2" t="s">
        <v>17</v>
      </c>
      <c r="E15324" s="2" t="s">
        <v>1117</v>
      </c>
      <c r="F15324" s="5"/>
      <c r="G15324" s="15">
        <v>1189.5</v>
      </c>
      <c r="I15324" s="3">
        <v>1830</v>
      </c>
      <c r="J15324" s="14">
        <v>0.35</v>
      </c>
      <c r="K15324">
        <f t="shared" si="239"/>
        <v>1189.5</v>
      </c>
    </row>
    <row r="15325" spans="1:11" x14ac:dyDescent="0.25">
      <c r="A15325" s="5" t="s">
        <v>27002</v>
      </c>
      <c r="B15325" s="11" t="s">
        <v>27003</v>
      </c>
      <c r="C15325" s="12"/>
      <c r="D15325" s="2" t="s">
        <v>17</v>
      </c>
      <c r="E15325" s="2" t="s">
        <v>1117</v>
      </c>
      <c r="F15325" s="5"/>
      <c r="G15325" s="15">
        <v>195</v>
      </c>
      <c r="I15325" s="3">
        <v>300</v>
      </c>
      <c r="J15325" s="14">
        <v>0.35</v>
      </c>
      <c r="K15325">
        <f t="shared" si="239"/>
        <v>195</v>
      </c>
    </row>
    <row r="15326" spans="1:11" x14ac:dyDescent="0.25">
      <c r="A15326" s="5" t="s">
        <v>27004</v>
      </c>
      <c r="B15326" s="11" t="s">
        <v>27005</v>
      </c>
      <c r="C15326" s="12"/>
      <c r="D15326" s="2" t="s">
        <v>17</v>
      </c>
      <c r="E15326" s="2" t="s">
        <v>1117</v>
      </c>
      <c r="F15326" s="5"/>
      <c r="G15326" s="15">
        <v>836.55</v>
      </c>
      <c r="I15326" s="3">
        <v>1287</v>
      </c>
      <c r="J15326" s="14">
        <v>0.35</v>
      </c>
      <c r="K15326">
        <f t="shared" si="239"/>
        <v>836.55</v>
      </c>
    </row>
    <row r="15327" spans="1:11" x14ac:dyDescent="0.25">
      <c r="A15327" s="5" t="s">
        <v>27006</v>
      </c>
      <c r="B15327" s="11" t="s">
        <v>27005</v>
      </c>
      <c r="C15327" s="12"/>
      <c r="D15327" s="2" t="s">
        <v>17</v>
      </c>
      <c r="E15327" s="2" t="s">
        <v>26933</v>
      </c>
      <c r="F15327" s="5"/>
      <c r="G15327" s="15">
        <v>552.5</v>
      </c>
      <c r="I15327" s="3">
        <v>850</v>
      </c>
      <c r="J15327" s="14">
        <v>0.35</v>
      </c>
      <c r="K15327">
        <f t="shared" si="239"/>
        <v>552.5</v>
      </c>
    </row>
    <row r="15328" spans="1:11" x14ac:dyDescent="0.25">
      <c r="A15328" s="5" t="s">
        <v>27007</v>
      </c>
      <c r="B15328" s="11" t="s">
        <v>27005</v>
      </c>
      <c r="C15328" s="12"/>
      <c r="D15328" s="2" t="s">
        <v>17</v>
      </c>
      <c r="E15328" s="2" t="s">
        <v>1117</v>
      </c>
      <c r="F15328" s="5"/>
      <c r="G15328" s="15">
        <v>409.5</v>
      </c>
      <c r="I15328" s="3">
        <v>630</v>
      </c>
      <c r="J15328" s="14">
        <v>0.35</v>
      </c>
      <c r="K15328">
        <f t="shared" si="239"/>
        <v>409.5</v>
      </c>
    </row>
    <row r="15329" spans="1:11" x14ac:dyDescent="0.25">
      <c r="A15329" s="5" t="s">
        <v>27008</v>
      </c>
      <c r="B15329" s="11" t="s">
        <v>27009</v>
      </c>
      <c r="C15329" s="12"/>
      <c r="D15329" s="2" t="s">
        <v>17</v>
      </c>
      <c r="E15329" s="2" t="s">
        <v>1117</v>
      </c>
      <c r="F15329" s="5"/>
      <c r="G15329" s="15">
        <v>4433</v>
      </c>
      <c r="I15329" s="3">
        <v>6820</v>
      </c>
      <c r="J15329" s="14">
        <v>0.35</v>
      </c>
      <c r="K15329">
        <f t="shared" si="239"/>
        <v>4433</v>
      </c>
    </row>
    <row r="15330" spans="1:11" x14ac:dyDescent="0.25">
      <c r="A15330" s="5" t="s">
        <v>27010</v>
      </c>
      <c r="B15330" s="11" t="s">
        <v>27011</v>
      </c>
      <c r="C15330" s="12"/>
      <c r="D15330" s="2" t="s">
        <v>17</v>
      </c>
      <c r="E15330" s="2" t="s">
        <v>1117</v>
      </c>
      <c r="F15330" s="5"/>
      <c r="G15330" s="15">
        <v>3406</v>
      </c>
      <c r="I15330" s="3">
        <v>5240</v>
      </c>
      <c r="J15330" s="14">
        <v>0.35</v>
      </c>
      <c r="K15330">
        <f t="shared" si="239"/>
        <v>3406</v>
      </c>
    </row>
    <row r="15331" spans="1:11" x14ac:dyDescent="0.25">
      <c r="A15331" s="5" t="s">
        <v>27012</v>
      </c>
      <c r="B15331" s="11" t="s">
        <v>27011</v>
      </c>
      <c r="C15331" s="12"/>
      <c r="D15331" s="2" t="s">
        <v>17</v>
      </c>
      <c r="E15331" s="2" t="s">
        <v>1117</v>
      </c>
      <c r="F15331" s="5"/>
      <c r="G15331" s="15">
        <v>1924</v>
      </c>
      <c r="I15331" s="3">
        <v>2960</v>
      </c>
      <c r="J15331" s="14">
        <v>0.35</v>
      </c>
      <c r="K15331">
        <f t="shared" si="239"/>
        <v>1924</v>
      </c>
    </row>
    <row r="15332" spans="1:11" x14ac:dyDescent="0.25">
      <c r="A15332" s="5" t="s">
        <v>27013</v>
      </c>
      <c r="B15332" s="11" t="s">
        <v>27014</v>
      </c>
      <c r="C15332" s="12"/>
      <c r="D15332" s="2" t="s">
        <v>17</v>
      </c>
      <c r="E15332" s="2" t="s">
        <v>1117</v>
      </c>
      <c r="F15332" s="5"/>
      <c r="G15332" s="15">
        <v>910</v>
      </c>
      <c r="I15332" s="3">
        <v>1400</v>
      </c>
      <c r="J15332" s="14">
        <v>0.35</v>
      </c>
      <c r="K15332">
        <f t="shared" si="239"/>
        <v>910</v>
      </c>
    </row>
    <row r="15333" spans="1:11" x14ac:dyDescent="0.25">
      <c r="A15333" s="5" t="s">
        <v>27015</v>
      </c>
      <c r="B15333" s="11" t="s">
        <v>27016</v>
      </c>
      <c r="C15333" s="12"/>
      <c r="D15333" s="2" t="s">
        <v>17</v>
      </c>
      <c r="E15333" s="2" t="s">
        <v>1117</v>
      </c>
      <c r="F15333" s="5"/>
      <c r="G15333" s="15">
        <v>841.75</v>
      </c>
      <c r="I15333" s="3">
        <v>1295</v>
      </c>
      <c r="J15333" s="14">
        <v>0.35</v>
      </c>
      <c r="K15333">
        <f t="shared" si="239"/>
        <v>841.75</v>
      </c>
    </row>
    <row r="15334" spans="1:11" x14ac:dyDescent="0.25">
      <c r="A15334" s="5" t="s">
        <v>27017</v>
      </c>
      <c r="B15334" s="11" t="s">
        <v>27018</v>
      </c>
      <c r="C15334" s="12"/>
      <c r="D15334" s="2" t="s">
        <v>39</v>
      </c>
      <c r="E15334" s="2" t="s">
        <v>31</v>
      </c>
      <c r="F15334" s="5"/>
      <c r="G15334" s="15">
        <v>5784.35</v>
      </c>
      <c r="I15334" s="3">
        <v>8899</v>
      </c>
      <c r="J15334" s="14">
        <v>0.35</v>
      </c>
      <c r="K15334">
        <f t="shared" si="239"/>
        <v>5784.35</v>
      </c>
    </row>
    <row r="15335" spans="1:11" x14ac:dyDescent="0.25">
      <c r="A15335" s="5" t="s">
        <v>27019</v>
      </c>
      <c r="B15335" s="11" t="s">
        <v>27020</v>
      </c>
      <c r="C15335" s="12"/>
      <c r="D15335" s="2" t="s">
        <v>17</v>
      </c>
      <c r="E15335" s="2" t="s">
        <v>1117</v>
      </c>
      <c r="F15335" s="5"/>
      <c r="G15335" s="15">
        <v>1657.5</v>
      </c>
      <c r="I15335" s="3">
        <v>2550</v>
      </c>
      <c r="J15335" s="14">
        <v>0.35</v>
      </c>
      <c r="K15335">
        <f t="shared" si="239"/>
        <v>1657.5</v>
      </c>
    </row>
    <row r="15336" spans="1:11" x14ac:dyDescent="0.25">
      <c r="A15336" s="5" t="s">
        <v>27021</v>
      </c>
      <c r="B15336" s="11" t="s">
        <v>27022</v>
      </c>
      <c r="C15336" s="12"/>
      <c r="D15336" s="2" t="s">
        <v>17</v>
      </c>
      <c r="E15336" s="2" t="s">
        <v>1117</v>
      </c>
      <c r="F15336" s="5"/>
      <c r="G15336" s="15">
        <v>716.3</v>
      </c>
      <c r="I15336" s="3">
        <v>1102</v>
      </c>
      <c r="J15336" s="14">
        <v>0.35</v>
      </c>
      <c r="K15336">
        <f t="shared" si="239"/>
        <v>716.3</v>
      </c>
    </row>
    <row r="15337" spans="1:11" x14ac:dyDescent="0.25">
      <c r="A15337" s="5" t="s">
        <v>27023</v>
      </c>
      <c r="B15337" s="11" t="s">
        <v>27024</v>
      </c>
      <c r="C15337" s="12"/>
      <c r="D15337" s="2" t="s">
        <v>26</v>
      </c>
      <c r="E15337" s="2" t="s">
        <v>17194</v>
      </c>
      <c r="F15337" s="5"/>
      <c r="G15337" s="15">
        <v>11089</v>
      </c>
      <c r="I15337" s="3">
        <v>17060</v>
      </c>
      <c r="J15337" s="14">
        <v>0.35</v>
      </c>
      <c r="K15337">
        <f t="shared" si="239"/>
        <v>11089</v>
      </c>
    </row>
    <row r="15338" spans="1:11" x14ac:dyDescent="0.25">
      <c r="A15338" s="5" t="s">
        <v>27025</v>
      </c>
      <c r="B15338" s="11" t="s">
        <v>27024</v>
      </c>
      <c r="C15338" s="12"/>
      <c r="D15338" s="2" t="s">
        <v>26</v>
      </c>
      <c r="E15338" s="2" t="s">
        <v>17194</v>
      </c>
      <c r="F15338" s="5"/>
      <c r="G15338" s="15">
        <v>22405.5</v>
      </c>
      <c r="I15338" s="3">
        <v>34470</v>
      </c>
      <c r="J15338" s="14">
        <v>0.35</v>
      </c>
      <c r="K15338">
        <f t="shared" si="239"/>
        <v>22405.5</v>
      </c>
    </row>
    <row r="15339" spans="1:11" x14ac:dyDescent="0.25">
      <c r="A15339" s="5" t="s">
        <v>27026</v>
      </c>
      <c r="B15339" s="11" t="s">
        <v>27027</v>
      </c>
      <c r="C15339" s="12"/>
      <c r="D15339" s="2" t="s">
        <v>26</v>
      </c>
      <c r="E15339" s="2" t="s">
        <v>27</v>
      </c>
      <c r="F15339" s="5"/>
      <c r="G15339" s="15">
        <v>21864.7</v>
      </c>
      <c r="I15339" s="3">
        <v>33638</v>
      </c>
      <c r="J15339" s="14">
        <v>0.35</v>
      </c>
      <c r="K15339">
        <f t="shared" si="239"/>
        <v>21864.7</v>
      </c>
    </row>
    <row r="15340" spans="1:11" x14ac:dyDescent="0.25">
      <c r="A15340" s="5" t="s">
        <v>27028</v>
      </c>
      <c r="B15340" s="11" t="s">
        <v>27029</v>
      </c>
      <c r="C15340" s="12"/>
      <c r="D15340" s="2" t="s">
        <v>26</v>
      </c>
      <c r="E15340" s="2" t="s">
        <v>27</v>
      </c>
      <c r="F15340" s="5"/>
      <c r="G15340" s="15">
        <v>2226.9</v>
      </c>
      <c r="I15340" s="3">
        <v>3426</v>
      </c>
      <c r="J15340" s="14">
        <v>0.35</v>
      </c>
      <c r="K15340">
        <f t="shared" si="239"/>
        <v>2226.9</v>
      </c>
    </row>
    <row r="15341" spans="1:11" x14ac:dyDescent="0.25">
      <c r="A15341" s="5" t="s">
        <v>27030</v>
      </c>
      <c r="B15341" s="11" t="s">
        <v>27029</v>
      </c>
      <c r="C15341" s="12"/>
      <c r="D15341" s="2" t="s">
        <v>26</v>
      </c>
      <c r="E15341" s="2" t="s">
        <v>27</v>
      </c>
      <c r="F15341" s="5"/>
      <c r="G15341" s="15">
        <v>1371.5</v>
      </c>
      <c r="I15341" s="3">
        <v>2110</v>
      </c>
      <c r="J15341" s="14">
        <v>0.35</v>
      </c>
      <c r="K15341">
        <f t="shared" si="239"/>
        <v>1371.5</v>
      </c>
    </row>
    <row r="15342" spans="1:11" x14ac:dyDescent="0.25">
      <c r="A15342" s="5" t="s">
        <v>27031</v>
      </c>
      <c r="B15342" s="11" t="s">
        <v>27029</v>
      </c>
      <c r="C15342" s="12"/>
      <c r="D15342" s="2" t="s">
        <v>26</v>
      </c>
      <c r="E15342" s="2" t="s">
        <v>27</v>
      </c>
      <c r="F15342" s="5"/>
      <c r="G15342" s="15">
        <v>1435.85</v>
      </c>
      <c r="I15342" s="3">
        <v>2209</v>
      </c>
      <c r="J15342" s="14">
        <v>0.35</v>
      </c>
      <c r="K15342">
        <f t="shared" si="239"/>
        <v>1435.85</v>
      </c>
    </row>
    <row r="15343" spans="1:11" x14ac:dyDescent="0.25">
      <c r="A15343" s="5" t="s">
        <v>27032</v>
      </c>
      <c r="B15343" s="11" t="s">
        <v>27033</v>
      </c>
      <c r="C15343" s="12"/>
      <c r="D15343" s="2" t="s">
        <v>26</v>
      </c>
      <c r="E15343" s="2" t="s">
        <v>27</v>
      </c>
      <c r="F15343" s="5"/>
      <c r="G15343" s="15">
        <v>1285.7</v>
      </c>
      <c r="I15343" s="3">
        <v>1978</v>
      </c>
      <c r="J15343" s="14">
        <v>0.35</v>
      </c>
      <c r="K15343">
        <f t="shared" si="239"/>
        <v>1285.7</v>
      </c>
    </row>
    <row r="15344" spans="1:11" x14ac:dyDescent="0.25">
      <c r="A15344" s="5" t="s">
        <v>27034</v>
      </c>
      <c r="B15344" s="11" t="s">
        <v>27035</v>
      </c>
      <c r="C15344" s="12"/>
      <c r="D15344" s="2" t="s">
        <v>26</v>
      </c>
      <c r="E15344" s="2" t="s">
        <v>17194</v>
      </c>
      <c r="F15344" s="5"/>
      <c r="G15344" s="15">
        <v>890.5</v>
      </c>
      <c r="I15344" s="3">
        <v>1370</v>
      </c>
      <c r="J15344" s="14">
        <v>0.35</v>
      </c>
      <c r="K15344">
        <f t="shared" si="239"/>
        <v>890.5</v>
      </c>
    </row>
    <row r="15345" spans="1:11" x14ac:dyDescent="0.25">
      <c r="A15345" s="5" t="s">
        <v>27036</v>
      </c>
      <c r="B15345" s="11" t="s">
        <v>27035</v>
      </c>
      <c r="C15345" s="12"/>
      <c r="D15345" s="2" t="s">
        <v>26</v>
      </c>
      <c r="E15345" s="2" t="s">
        <v>17194</v>
      </c>
      <c r="F15345" s="5"/>
      <c r="G15345" s="15">
        <v>19571.5</v>
      </c>
      <c r="I15345" s="3">
        <v>30110</v>
      </c>
      <c r="J15345" s="14">
        <v>0.35</v>
      </c>
      <c r="K15345">
        <f t="shared" si="239"/>
        <v>19571.5</v>
      </c>
    </row>
    <row r="15346" spans="1:11" x14ac:dyDescent="0.25">
      <c r="A15346" s="5" t="s">
        <v>27037</v>
      </c>
      <c r="B15346" s="11" t="s">
        <v>27035</v>
      </c>
      <c r="C15346" s="12"/>
      <c r="D15346" s="2" t="s">
        <v>26</v>
      </c>
      <c r="E15346" s="2" t="s">
        <v>17194</v>
      </c>
      <c r="F15346" s="5"/>
      <c r="G15346" s="15">
        <v>15515.5</v>
      </c>
      <c r="I15346" s="3">
        <v>23870</v>
      </c>
      <c r="J15346" s="14">
        <v>0.35</v>
      </c>
      <c r="K15346">
        <f t="shared" si="239"/>
        <v>15515.5</v>
      </c>
    </row>
    <row r="15347" spans="1:11" x14ac:dyDescent="0.25">
      <c r="A15347" s="5" t="s">
        <v>27038</v>
      </c>
      <c r="B15347" s="11" t="s">
        <v>27039</v>
      </c>
      <c r="C15347" s="12"/>
      <c r="D15347" s="2" t="s">
        <v>26</v>
      </c>
      <c r="E15347" s="2" t="s">
        <v>27</v>
      </c>
      <c r="F15347" s="5"/>
      <c r="G15347" s="15">
        <v>45786</v>
      </c>
      <c r="I15347" s="3">
        <v>70440</v>
      </c>
      <c r="J15347" s="14">
        <v>0.35</v>
      </c>
      <c r="K15347">
        <f t="shared" si="239"/>
        <v>45786</v>
      </c>
    </row>
    <row r="15348" spans="1:11" x14ac:dyDescent="0.25">
      <c r="A15348" s="5" t="s">
        <v>27040</v>
      </c>
      <c r="B15348" s="11" t="s">
        <v>27041</v>
      </c>
      <c r="C15348" s="12"/>
      <c r="D15348" s="2" t="s">
        <v>30</v>
      </c>
      <c r="E15348" s="2" t="s">
        <v>1011</v>
      </c>
      <c r="F15348" s="5"/>
      <c r="G15348" s="15">
        <v>721.5</v>
      </c>
      <c r="I15348" s="3">
        <v>1110</v>
      </c>
      <c r="J15348" s="14">
        <v>0.35</v>
      </c>
      <c r="K15348">
        <f t="shared" si="239"/>
        <v>721.5</v>
      </c>
    </row>
    <row r="15349" spans="1:11" x14ac:dyDescent="0.25">
      <c r="A15349" s="5" t="s">
        <v>27042</v>
      </c>
      <c r="B15349" s="11" t="s">
        <v>27043</v>
      </c>
      <c r="C15349" s="12"/>
      <c r="D15349" s="2" t="s">
        <v>8</v>
      </c>
      <c r="E15349" s="2" t="s">
        <v>31</v>
      </c>
      <c r="F15349" s="5"/>
      <c r="G15349" s="15">
        <v>312</v>
      </c>
      <c r="I15349" s="3">
        <v>480</v>
      </c>
      <c r="J15349" s="14">
        <v>0.35</v>
      </c>
      <c r="K15349">
        <f t="shared" si="239"/>
        <v>312</v>
      </c>
    </row>
    <row r="15350" spans="1:11" x14ac:dyDescent="0.25">
      <c r="A15350" s="5" t="s">
        <v>27044</v>
      </c>
      <c r="B15350" s="11" t="s">
        <v>27045</v>
      </c>
      <c r="C15350" s="12"/>
      <c r="D15350" s="2" t="s">
        <v>8</v>
      </c>
      <c r="E15350" s="2" t="s">
        <v>148</v>
      </c>
      <c r="F15350" s="5"/>
      <c r="G15350" s="15">
        <v>2736.5</v>
      </c>
      <c r="I15350" s="3">
        <v>4210</v>
      </c>
      <c r="J15350" s="14">
        <v>0.35</v>
      </c>
      <c r="K15350">
        <f t="shared" si="239"/>
        <v>2736.5</v>
      </c>
    </row>
    <row r="15351" spans="1:11" x14ac:dyDescent="0.25">
      <c r="A15351" s="5" t="s">
        <v>27046</v>
      </c>
      <c r="B15351" s="11" t="s">
        <v>27047</v>
      </c>
      <c r="C15351" s="12"/>
      <c r="D15351" s="2" t="s">
        <v>8</v>
      </c>
      <c r="E15351" s="2" t="s">
        <v>148</v>
      </c>
      <c r="F15351" s="5"/>
      <c r="G15351" s="15">
        <v>1371.5</v>
      </c>
      <c r="I15351" s="3">
        <v>2110</v>
      </c>
      <c r="J15351" s="14">
        <v>0.35</v>
      </c>
      <c r="K15351">
        <f t="shared" si="239"/>
        <v>1371.5</v>
      </c>
    </row>
    <row r="15352" spans="1:11" x14ac:dyDescent="0.25">
      <c r="A15352" s="5" t="s">
        <v>27048</v>
      </c>
      <c r="B15352" s="11" t="s">
        <v>27049</v>
      </c>
      <c r="C15352" s="12"/>
      <c r="D15352" s="2" t="s">
        <v>8</v>
      </c>
      <c r="E15352" s="2" t="s">
        <v>148</v>
      </c>
      <c r="F15352" s="5"/>
      <c r="G15352" s="15">
        <v>851.5</v>
      </c>
      <c r="I15352" s="3">
        <v>1310</v>
      </c>
      <c r="J15352" s="14">
        <v>0.35</v>
      </c>
      <c r="K15352">
        <f t="shared" si="239"/>
        <v>851.5</v>
      </c>
    </row>
    <row r="15353" spans="1:11" x14ac:dyDescent="0.25">
      <c r="A15353" s="5" t="s">
        <v>27050</v>
      </c>
      <c r="B15353" s="11" t="s">
        <v>27051</v>
      </c>
      <c r="C15353" s="12"/>
      <c r="D15353" s="2" t="s">
        <v>8</v>
      </c>
      <c r="E15353" s="2" t="s">
        <v>148</v>
      </c>
      <c r="F15353" s="5"/>
      <c r="G15353" s="15">
        <v>1644.5</v>
      </c>
      <c r="I15353" s="3">
        <v>2530</v>
      </c>
      <c r="J15353" s="14">
        <v>0.35</v>
      </c>
      <c r="K15353">
        <f t="shared" si="239"/>
        <v>1644.5</v>
      </c>
    </row>
    <row r="15354" spans="1:11" x14ac:dyDescent="0.25">
      <c r="A15354" s="5" t="s">
        <v>27052</v>
      </c>
      <c r="B15354" s="11" t="s">
        <v>27053</v>
      </c>
      <c r="C15354" s="12"/>
      <c r="D15354" s="2" t="s">
        <v>8</v>
      </c>
      <c r="E15354" s="2" t="s">
        <v>148</v>
      </c>
      <c r="F15354" s="5"/>
      <c r="G15354" s="15">
        <v>6142.5</v>
      </c>
      <c r="I15354" s="3">
        <v>9450</v>
      </c>
      <c r="J15354" s="14">
        <v>0.35</v>
      </c>
      <c r="K15354">
        <f t="shared" si="239"/>
        <v>6142.5</v>
      </c>
    </row>
    <row r="15355" spans="1:11" x14ac:dyDescent="0.25">
      <c r="A15355" s="5" t="s">
        <v>27054</v>
      </c>
      <c r="B15355" s="11" t="s">
        <v>27055</v>
      </c>
      <c r="C15355" s="12"/>
      <c r="D15355" s="2" t="s">
        <v>8</v>
      </c>
      <c r="E15355" s="2" t="s">
        <v>148</v>
      </c>
      <c r="F15355" s="5"/>
      <c r="G15355" s="15">
        <v>15678</v>
      </c>
      <c r="I15355" s="3">
        <v>24120</v>
      </c>
      <c r="J15355" s="14">
        <v>0.35</v>
      </c>
      <c r="K15355">
        <f t="shared" si="239"/>
        <v>15678</v>
      </c>
    </row>
    <row r="15356" spans="1:11" x14ac:dyDescent="0.25">
      <c r="A15356" s="5" t="s">
        <v>27056</v>
      </c>
      <c r="B15356" s="11" t="s">
        <v>27057</v>
      </c>
      <c r="C15356" s="12"/>
      <c r="D15356" s="2" t="s">
        <v>8</v>
      </c>
      <c r="E15356" s="2" t="s">
        <v>148</v>
      </c>
      <c r="F15356" s="5"/>
      <c r="G15356" s="15">
        <v>26890.5</v>
      </c>
      <c r="I15356" s="3">
        <v>41370</v>
      </c>
      <c r="J15356" s="14">
        <v>0.35</v>
      </c>
      <c r="K15356">
        <f t="shared" si="239"/>
        <v>26890.5</v>
      </c>
    </row>
    <row r="15357" spans="1:11" x14ac:dyDescent="0.25">
      <c r="A15357" s="5" t="s">
        <v>27058</v>
      </c>
      <c r="B15357" s="11" t="s">
        <v>27059</v>
      </c>
      <c r="C15357" s="12"/>
      <c r="D15357" s="2" t="s">
        <v>30</v>
      </c>
      <c r="E15357" s="2" t="s">
        <v>1011</v>
      </c>
      <c r="F15357" s="5"/>
      <c r="G15357" s="15">
        <v>754</v>
      </c>
      <c r="I15357" s="3">
        <v>1160</v>
      </c>
      <c r="J15357" s="14">
        <v>0.35</v>
      </c>
      <c r="K15357">
        <f t="shared" si="239"/>
        <v>754</v>
      </c>
    </row>
    <row r="15358" spans="1:11" x14ac:dyDescent="0.25">
      <c r="A15358" s="5" t="s">
        <v>27060</v>
      </c>
      <c r="B15358" s="11" t="s">
        <v>27061</v>
      </c>
      <c r="C15358" s="12"/>
      <c r="D15358" s="2" t="s">
        <v>26</v>
      </c>
      <c r="E15358" s="2" t="s">
        <v>17194</v>
      </c>
      <c r="F15358" s="5"/>
      <c r="G15358" s="15">
        <v>4503.2000000000007</v>
      </c>
      <c r="I15358" s="3">
        <v>6928</v>
      </c>
      <c r="J15358" s="14">
        <v>0.35</v>
      </c>
      <c r="K15358">
        <f t="shared" si="239"/>
        <v>4503.2000000000007</v>
      </c>
    </row>
    <row r="15359" spans="1:11" x14ac:dyDescent="0.25">
      <c r="A15359" s="5" t="s">
        <v>27062</v>
      </c>
      <c r="B15359" s="11" t="s">
        <v>27061</v>
      </c>
      <c r="C15359" s="12"/>
      <c r="D15359" s="2" t="s">
        <v>26</v>
      </c>
      <c r="E15359" s="2" t="s">
        <v>17194</v>
      </c>
      <c r="F15359" s="5"/>
      <c r="G15359" s="15">
        <v>8526.0499999999993</v>
      </c>
      <c r="I15359" s="3">
        <v>13117</v>
      </c>
      <c r="J15359" s="14">
        <v>0.35</v>
      </c>
      <c r="K15359">
        <f t="shared" si="239"/>
        <v>8526.0499999999993</v>
      </c>
    </row>
    <row r="15360" spans="1:11" x14ac:dyDescent="0.25">
      <c r="A15360" s="5" t="s">
        <v>27063</v>
      </c>
      <c r="B15360" s="11" t="s">
        <v>27064</v>
      </c>
      <c r="C15360" s="12"/>
      <c r="D15360" s="2" t="s">
        <v>26</v>
      </c>
      <c r="E15360" s="2" t="s">
        <v>17194</v>
      </c>
      <c r="F15360" s="5"/>
      <c r="G15360" s="15">
        <v>10205</v>
      </c>
      <c r="I15360" s="3">
        <v>15700</v>
      </c>
      <c r="J15360" s="14">
        <v>0.35</v>
      </c>
      <c r="K15360">
        <f t="shared" si="239"/>
        <v>10205</v>
      </c>
    </row>
    <row r="15361" spans="1:11" x14ac:dyDescent="0.25">
      <c r="A15361" s="5" t="s">
        <v>27065</v>
      </c>
      <c r="B15361" s="11" t="s">
        <v>27066</v>
      </c>
      <c r="C15361" s="12"/>
      <c r="D15361" s="2" t="s">
        <v>26</v>
      </c>
      <c r="E15361" s="2" t="s">
        <v>27</v>
      </c>
      <c r="F15361" s="5"/>
      <c r="G15361" s="15">
        <v>1607.45</v>
      </c>
      <c r="I15361" s="3">
        <v>2473</v>
      </c>
      <c r="J15361" s="14">
        <v>0.35</v>
      </c>
      <c r="K15361">
        <f t="shared" si="239"/>
        <v>1607.45</v>
      </c>
    </row>
    <row r="15362" spans="1:11" x14ac:dyDescent="0.25">
      <c r="A15362" s="5" t="s">
        <v>27067</v>
      </c>
      <c r="B15362" s="11" t="s">
        <v>27068</v>
      </c>
      <c r="C15362" s="12"/>
      <c r="D15362" s="2" t="s">
        <v>17</v>
      </c>
      <c r="E15362" s="2" t="s">
        <v>3516</v>
      </c>
      <c r="F15362" s="5"/>
      <c r="G15362" s="15">
        <v>6041.1</v>
      </c>
      <c r="I15362" s="3">
        <v>9294</v>
      </c>
      <c r="J15362" s="14">
        <v>0.35</v>
      </c>
      <c r="K15362">
        <f t="shared" si="239"/>
        <v>6041.1</v>
      </c>
    </row>
    <row r="15363" spans="1:11" x14ac:dyDescent="0.25">
      <c r="A15363" s="5" t="s">
        <v>27069</v>
      </c>
      <c r="B15363" s="11" t="s">
        <v>27070</v>
      </c>
      <c r="C15363" s="12"/>
      <c r="D15363" s="2" t="s">
        <v>17</v>
      </c>
      <c r="E15363" s="2" t="s">
        <v>3516</v>
      </c>
      <c r="F15363" s="5"/>
      <c r="G15363" s="15">
        <v>5921.5</v>
      </c>
      <c r="I15363" s="3">
        <v>9110</v>
      </c>
      <c r="J15363" s="14">
        <v>0.35</v>
      </c>
      <c r="K15363">
        <f t="shared" si="239"/>
        <v>5921.5</v>
      </c>
    </row>
    <row r="15364" spans="1:11" x14ac:dyDescent="0.25">
      <c r="A15364" s="5" t="s">
        <v>27071</v>
      </c>
      <c r="B15364" s="11" t="s">
        <v>27072</v>
      </c>
      <c r="C15364" s="12"/>
      <c r="D15364" s="2" t="s">
        <v>8</v>
      </c>
      <c r="E15364" s="2" t="s">
        <v>31</v>
      </c>
      <c r="F15364" s="5"/>
      <c r="G15364" s="15">
        <v>345098.65</v>
      </c>
      <c r="I15364" s="3">
        <v>530921</v>
      </c>
      <c r="J15364" s="14">
        <v>0.35</v>
      </c>
      <c r="K15364">
        <f t="shared" si="239"/>
        <v>345098.65</v>
      </c>
    </row>
    <row r="15365" spans="1:11" x14ac:dyDescent="0.25">
      <c r="A15365" s="5" t="s">
        <v>27073</v>
      </c>
      <c r="B15365" s="11" t="s">
        <v>27074</v>
      </c>
      <c r="C15365" s="12"/>
      <c r="D15365" s="2" t="s">
        <v>17</v>
      </c>
      <c r="E15365" s="2" t="s">
        <v>4589</v>
      </c>
      <c r="F15365" s="5"/>
      <c r="G15365" s="15">
        <v>612094.60000000009</v>
      </c>
      <c r="I15365" s="3">
        <v>941684</v>
      </c>
      <c r="J15365" s="14">
        <v>0.35</v>
      </c>
      <c r="K15365">
        <f t="shared" si="239"/>
        <v>612094.60000000009</v>
      </c>
    </row>
    <row r="15366" spans="1:11" x14ac:dyDescent="0.25">
      <c r="A15366" s="5" t="s">
        <v>27075</v>
      </c>
      <c r="B15366" s="11" t="s">
        <v>27076</v>
      </c>
      <c r="C15366" s="12"/>
      <c r="D15366" s="2" t="s">
        <v>17</v>
      </c>
      <c r="E15366" s="2" t="s">
        <v>4589</v>
      </c>
      <c r="F15366" s="5"/>
      <c r="G15366" s="15">
        <v>236069.6</v>
      </c>
      <c r="I15366" s="3">
        <v>363184</v>
      </c>
      <c r="J15366" s="14">
        <v>0.35</v>
      </c>
      <c r="K15366">
        <f t="shared" si="239"/>
        <v>236069.6</v>
      </c>
    </row>
    <row r="15367" spans="1:11" x14ac:dyDescent="0.25">
      <c r="A15367" s="5" t="s">
        <v>27077</v>
      </c>
      <c r="B15367" s="11" t="s">
        <v>27078</v>
      </c>
      <c r="C15367" s="12"/>
      <c r="D15367" s="2" t="s">
        <v>17</v>
      </c>
      <c r="E15367" s="2" t="s">
        <v>4589</v>
      </c>
      <c r="F15367" s="5"/>
      <c r="G15367" s="15">
        <v>352075.75</v>
      </c>
      <c r="I15367" s="3">
        <v>541655</v>
      </c>
      <c r="J15367" s="14">
        <v>0.35</v>
      </c>
      <c r="K15367">
        <f t="shared" si="239"/>
        <v>352075.75</v>
      </c>
    </row>
    <row r="15368" spans="1:11" x14ac:dyDescent="0.25">
      <c r="A15368" s="5" t="s">
        <v>27079</v>
      </c>
      <c r="B15368" s="11" t="s">
        <v>27080</v>
      </c>
      <c r="C15368" s="12"/>
      <c r="D15368" s="2" t="s">
        <v>12</v>
      </c>
      <c r="E15368" s="2" t="s">
        <v>31</v>
      </c>
      <c r="F15368" s="5"/>
      <c r="G15368" s="15">
        <v>279.5</v>
      </c>
      <c r="I15368" s="3">
        <v>430</v>
      </c>
      <c r="J15368" s="14">
        <v>0.35</v>
      </c>
      <c r="K15368">
        <f t="shared" ref="K15368:K15431" si="240">I15368-I15368*J15368</f>
        <v>279.5</v>
      </c>
    </row>
    <row r="15369" spans="1:11" x14ac:dyDescent="0.25">
      <c r="A15369" s="5" t="s">
        <v>27081</v>
      </c>
      <c r="B15369" s="11" t="s">
        <v>27082</v>
      </c>
      <c r="C15369" s="12"/>
      <c r="D15369" s="2" t="s">
        <v>12</v>
      </c>
      <c r="E15369" s="2" t="s">
        <v>31</v>
      </c>
      <c r="F15369" s="5"/>
      <c r="G15369" s="15">
        <v>494</v>
      </c>
      <c r="I15369" s="3">
        <v>760</v>
      </c>
      <c r="J15369" s="14">
        <v>0.35</v>
      </c>
      <c r="K15369">
        <f t="shared" si="240"/>
        <v>494</v>
      </c>
    </row>
    <row r="15370" spans="1:11" x14ac:dyDescent="0.25">
      <c r="A15370" s="5" t="s">
        <v>27083</v>
      </c>
      <c r="B15370" s="11" t="s">
        <v>27084</v>
      </c>
      <c r="C15370" s="12"/>
      <c r="D15370" s="2" t="s">
        <v>8</v>
      </c>
      <c r="E15370" s="2" t="s">
        <v>9</v>
      </c>
      <c r="F15370" s="5"/>
      <c r="G15370" s="15">
        <v>6.5</v>
      </c>
      <c r="I15370" s="3">
        <v>10</v>
      </c>
      <c r="J15370" s="14">
        <v>0.35</v>
      </c>
      <c r="K15370">
        <f t="shared" si="240"/>
        <v>6.5</v>
      </c>
    </row>
    <row r="15371" spans="1:11" x14ac:dyDescent="0.25">
      <c r="A15371" s="5" t="s">
        <v>27085</v>
      </c>
      <c r="B15371" s="11" t="s">
        <v>27084</v>
      </c>
      <c r="C15371" s="12"/>
      <c r="D15371" s="2" t="s">
        <v>8</v>
      </c>
      <c r="E15371" s="2" t="s">
        <v>9</v>
      </c>
      <c r="F15371" s="5"/>
      <c r="G15371" s="15">
        <v>32.5</v>
      </c>
      <c r="I15371" s="3">
        <v>50</v>
      </c>
      <c r="J15371" s="14">
        <v>0.35</v>
      </c>
      <c r="K15371">
        <f t="shared" si="240"/>
        <v>32.5</v>
      </c>
    </row>
    <row r="15372" spans="1:11" x14ac:dyDescent="0.25">
      <c r="A15372" s="5" t="s">
        <v>27086</v>
      </c>
      <c r="B15372" s="11" t="s">
        <v>27084</v>
      </c>
      <c r="C15372" s="12"/>
      <c r="D15372" s="2" t="s">
        <v>8</v>
      </c>
      <c r="E15372" s="2" t="s">
        <v>9</v>
      </c>
      <c r="F15372" s="5"/>
      <c r="G15372" s="15">
        <v>768.3</v>
      </c>
      <c r="I15372" s="3">
        <v>1182</v>
      </c>
      <c r="J15372" s="14">
        <v>0.35</v>
      </c>
      <c r="K15372">
        <f t="shared" si="240"/>
        <v>768.3</v>
      </c>
    </row>
    <row r="15373" spans="1:11" x14ac:dyDescent="0.25">
      <c r="A15373" s="5" t="s">
        <v>27087</v>
      </c>
      <c r="B15373" s="11" t="s">
        <v>27084</v>
      </c>
      <c r="C15373" s="12"/>
      <c r="D15373" s="2" t="s">
        <v>8</v>
      </c>
      <c r="E15373" s="2" t="s">
        <v>9</v>
      </c>
      <c r="F15373" s="5"/>
      <c r="G15373" s="15">
        <v>269.10000000000002</v>
      </c>
      <c r="I15373" s="3">
        <v>414</v>
      </c>
      <c r="J15373" s="14">
        <v>0.35</v>
      </c>
      <c r="K15373">
        <f t="shared" si="240"/>
        <v>269.10000000000002</v>
      </c>
    </row>
    <row r="15374" spans="1:11" x14ac:dyDescent="0.25">
      <c r="A15374" s="5" t="s">
        <v>27088</v>
      </c>
      <c r="B15374" s="11" t="s">
        <v>27084</v>
      </c>
      <c r="C15374" s="12"/>
      <c r="D15374" s="2" t="s">
        <v>8</v>
      </c>
      <c r="E15374" s="2" t="s">
        <v>9</v>
      </c>
      <c r="F15374" s="5"/>
      <c r="G15374" s="15">
        <v>97.5</v>
      </c>
      <c r="I15374" s="3">
        <v>150</v>
      </c>
      <c r="J15374" s="14">
        <v>0.35</v>
      </c>
      <c r="K15374">
        <f t="shared" si="240"/>
        <v>97.5</v>
      </c>
    </row>
    <row r="15375" spans="1:11" x14ac:dyDescent="0.25">
      <c r="A15375" s="5" t="s">
        <v>27089</v>
      </c>
      <c r="B15375" s="11" t="s">
        <v>27084</v>
      </c>
      <c r="C15375" s="12"/>
      <c r="D15375" s="2" t="s">
        <v>8</v>
      </c>
      <c r="E15375" s="2" t="s">
        <v>9</v>
      </c>
      <c r="F15375" s="5"/>
      <c r="G15375" s="15">
        <v>78</v>
      </c>
      <c r="I15375" s="3">
        <v>120</v>
      </c>
      <c r="J15375" s="14">
        <v>0.35</v>
      </c>
      <c r="K15375">
        <f t="shared" si="240"/>
        <v>78</v>
      </c>
    </row>
    <row r="15376" spans="1:11" x14ac:dyDescent="0.25">
      <c r="A15376" s="5" t="s">
        <v>27090</v>
      </c>
      <c r="B15376" s="11" t="s">
        <v>27084</v>
      </c>
      <c r="C15376" s="12"/>
      <c r="D15376" s="2" t="s">
        <v>8</v>
      </c>
      <c r="E15376" s="2" t="s">
        <v>9</v>
      </c>
      <c r="F15376" s="5"/>
      <c r="G15376" s="15">
        <v>65</v>
      </c>
      <c r="I15376" s="3">
        <v>100</v>
      </c>
      <c r="J15376" s="14">
        <v>0.35</v>
      </c>
      <c r="K15376">
        <f t="shared" si="240"/>
        <v>65</v>
      </c>
    </row>
    <row r="15377" spans="1:11" x14ac:dyDescent="0.25">
      <c r="A15377" s="5" t="s">
        <v>27091</v>
      </c>
      <c r="B15377" s="11" t="s">
        <v>27084</v>
      </c>
      <c r="C15377" s="12"/>
      <c r="D15377" s="2" t="s">
        <v>8</v>
      </c>
      <c r="E15377" s="2" t="s">
        <v>9</v>
      </c>
      <c r="F15377" s="5"/>
      <c r="G15377" s="15">
        <v>39</v>
      </c>
      <c r="I15377" s="3">
        <v>60</v>
      </c>
      <c r="J15377" s="14">
        <v>0.35</v>
      </c>
      <c r="K15377">
        <f t="shared" si="240"/>
        <v>39</v>
      </c>
    </row>
    <row r="15378" spans="1:11" x14ac:dyDescent="0.25">
      <c r="A15378" s="5" t="s">
        <v>27092</v>
      </c>
      <c r="B15378" s="11" t="s">
        <v>27084</v>
      </c>
      <c r="C15378" s="12"/>
      <c r="D15378" s="2" t="s">
        <v>8</v>
      </c>
      <c r="E15378" s="2" t="s">
        <v>9</v>
      </c>
      <c r="F15378" s="5"/>
      <c r="G15378" s="15">
        <v>130</v>
      </c>
      <c r="I15378" s="3">
        <v>200</v>
      </c>
      <c r="J15378" s="14">
        <v>0.35</v>
      </c>
      <c r="K15378">
        <f t="shared" si="240"/>
        <v>130</v>
      </c>
    </row>
    <row r="15379" spans="1:11" x14ac:dyDescent="0.25">
      <c r="A15379" s="5" t="s">
        <v>27093</v>
      </c>
      <c r="B15379" s="11" t="s">
        <v>27084</v>
      </c>
      <c r="C15379" s="12"/>
      <c r="D15379" s="2" t="s">
        <v>8</v>
      </c>
      <c r="E15379" s="2" t="s">
        <v>9</v>
      </c>
      <c r="F15379" s="5"/>
      <c r="G15379" s="15">
        <v>331.5</v>
      </c>
      <c r="I15379" s="3">
        <v>510</v>
      </c>
      <c r="J15379" s="14">
        <v>0.35</v>
      </c>
      <c r="K15379">
        <f t="shared" si="240"/>
        <v>331.5</v>
      </c>
    </row>
    <row r="15380" spans="1:11" x14ac:dyDescent="0.25">
      <c r="A15380" s="5" t="s">
        <v>27094</v>
      </c>
      <c r="B15380" s="11" t="s">
        <v>27084</v>
      </c>
      <c r="C15380" s="12"/>
      <c r="D15380" s="2" t="s">
        <v>8</v>
      </c>
      <c r="E15380" s="2" t="s">
        <v>9</v>
      </c>
      <c r="F15380" s="5"/>
      <c r="G15380" s="15">
        <v>26</v>
      </c>
      <c r="I15380" s="3">
        <v>40</v>
      </c>
      <c r="J15380" s="14">
        <v>0.35</v>
      </c>
      <c r="K15380">
        <f t="shared" si="240"/>
        <v>26</v>
      </c>
    </row>
    <row r="15381" spans="1:11" x14ac:dyDescent="0.25">
      <c r="A15381" s="5" t="s">
        <v>27095</v>
      </c>
      <c r="B15381" s="11" t="s">
        <v>27084</v>
      </c>
      <c r="C15381" s="12"/>
      <c r="D15381" s="2" t="s">
        <v>8</v>
      </c>
      <c r="E15381" s="2" t="s">
        <v>9</v>
      </c>
      <c r="F15381" s="5"/>
      <c r="G15381" s="15">
        <v>188.5</v>
      </c>
      <c r="I15381" s="3">
        <v>290</v>
      </c>
      <c r="J15381" s="14">
        <v>0.35</v>
      </c>
      <c r="K15381">
        <f t="shared" si="240"/>
        <v>188.5</v>
      </c>
    </row>
    <row r="15382" spans="1:11" x14ac:dyDescent="0.25">
      <c r="A15382" s="5" t="s">
        <v>27096</v>
      </c>
      <c r="B15382" s="11" t="s">
        <v>27084</v>
      </c>
      <c r="C15382" s="12"/>
      <c r="D15382" s="2" t="s">
        <v>8</v>
      </c>
      <c r="E15382" s="2" t="s">
        <v>9</v>
      </c>
      <c r="F15382" s="5"/>
      <c r="G15382" s="15">
        <v>6.5</v>
      </c>
      <c r="I15382" s="3">
        <v>10</v>
      </c>
      <c r="J15382" s="14">
        <v>0.35</v>
      </c>
      <c r="K15382">
        <f t="shared" si="240"/>
        <v>6.5</v>
      </c>
    </row>
    <row r="15383" spans="1:11" x14ac:dyDescent="0.25">
      <c r="A15383" s="5" t="s">
        <v>27097</v>
      </c>
      <c r="B15383" s="11" t="s">
        <v>27098</v>
      </c>
      <c r="C15383" s="12"/>
      <c r="D15383" s="2" t="s">
        <v>8</v>
      </c>
      <c r="E15383" s="2" t="s">
        <v>9</v>
      </c>
      <c r="F15383" s="5"/>
      <c r="G15383" s="15">
        <v>58.5</v>
      </c>
      <c r="I15383" s="3">
        <v>90</v>
      </c>
      <c r="J15383" s="14">
        <v>0.35</v>
      </c>
      <c r="K15383">
        <f t="shared" si="240"/>
        <v>58.5</v>
      </c>
    </row>
    <row r="15384" spans="1:11" x14ac:dyDescent="0.25">
      <c r="A15384" s="5" t="s">
        <v>27099</v>
      </c>
      <c r="B15384" s="11" t="s">
        <v>27098</v>
      </c>
      <c r="C15384" s="12"/>
      <c r="D15384" s="2" t="s">
        <v>8</v>
      </c>
      <c r="E15384" s="2" t="s">
        <v>9</v>
      </c>
      <c r="F15384" s="5"/>
      <c r="G15384" s="15">
        <v>435.5</v>
      </c>
      <c r="I15384" s="3">
        <v>670</v>
      </c>
      <c r="J15384" s="14">
        <v>0.35</v>
      </c>
      <c r="K15384">
        <f t="shared" si="240"/>
        <v>435.5</v>
      </c>
    </row>
    <row r="15385" spans="1:11" x14ac:dyDescent="0.25">
      <c r="A15385" s="5" t="s">
        <v>27100</v>
      </c>
      <c r="B15385" s="11" t="s">
        <v>27101</v>
      </c>
      <c r="C15385" s="12"/>
      <c r="D15385" s="2" t="s">
        <v>8</v>
      </c>
      <c r="E15385" s="2" t="s">
        <v>9</v>
      </c>
      <c r="F15385" s="5"/>
      <c r="G15385" s="15">
        <v>6435</v>
      </c>
      <c r="I15385" s="3">
        <v>9900</v>
      </c>
      <c r="J15385" s="14">
        <v>0.35</v>
      </c>
      <c r="K15385">
        <f t="shared" si="240"/>
        <v>6435</v>
      </c>
    </row>
    <row r="15386" spans="1:11" x14ac:dyDescent="0.25">
      <c r="A15386" s="5" t="s">
        <v>27102</v>
      </c>
      <c r="B15386" s="11" t="s">
        <v>27103</v>
      </c>
      <c r="C15386" s="12"/>
      <c r="D15386" s="2" t="s">
        <v>922</v>
      </c>
      <c r="E15386" s="2" t="s">
        <v>31</v>
      </c>
      <c r="F15386" s="5"/>
      <c r="G15386" s="15">
        <v>1.9500000000000002</v>
      </c>
      <c r="I15386" s="3">
        <v>3</v>
      </c>
      <c r="J15386" s="14">
        <v>0.35</v>
      </c>
      <c r="K15386">
        <f t="shared" si="240"/>
        <v>1.9500000000000002</v>
      </c>
    </row>
    <row r="15387" spans="1:11" x14ac:dyDescent="0.25">
      <c r="A15387" s="5" t="s">
        <v>27104</v>
      </c>
      <c r="B15387" s="11" t="s">
        <v>27105</v>
      </c>
      <c r="C15387" s="12"/>
      <c r="D15387" s="2" t="s">
        <v>8</v>
      </c>
      <c r="E15387" s="2" t="s">
        <v>31</v>
      </c>
      <c r="F15387" s="5"/>
      <c r="G15387" s="15">
        <v>102.7</v>
      </c>
      <c r="I15387" s="3">
        <v>158</v>
      </c>
      <c r="J15387" s="14">
        <v>0.35</v>
      </c>
      <c r="K15387">
        <f t="shared" si="240"/>
        <v>102.7</v>
      </c>
    </row>
    <row r="15388" spans="1:11" x14ac:dyDescent="0.25">
      <c r="A15388" s="5" t="s">
        <v>27106</v>
      </c>
      <c r="B15388" s="11" t="s">
        <v>27107</v>
      </c>
      <c r="C15388" s="12"/>
      <c r="D15388" s="2" t="s">
        <v>8</v>
      </c>
      <c r="E15388" s="2" t="s">
        <v>31</v>
      </c>
      <c r="F15388" s="5"/>
      <c r="G15388" s="15">
        <v>102.7</v>
      </c>
      <c r="I15388" s="3">
        <v>158</v>
      </c>
      <c r="J15388" s="14">
        <v>0.35</v>
      </c>
      <c r="K15388">
        <f t="shared" si="240"/>
        <v>102.7</v>
      </c>
    </row>
    <row r="15389" spans="1:11" x14ac:dyDescent="0.25">
      <c r="A15389" s="5" t="s">
        <v>27108</v>
      </c>
      <c r="B15389" s="11" t="s">
        <v>27109</v>
      </c>
      <c r="C15389" s="12"/>
      <c r="D15389" s="2" t="s">
        <v>8</v>
      </c>
      <c r="E15389" s="2" t="s">
        <v>9</v>
      </c>
      <c r="F15389" s="5"/>
      <c r="G15389" s="15">
        <v>97.5</v>
      </c>
      <c r="I15389" s="3">
        <v>150</v>
      </c>
      <c r="J15389" s="14">
        <v>0.35</v>
      </c>
      <c r="K15389">
        <f t="shared" si="240"/>
        <v>97.5</v>
      </c>
    </row>
    <row r="15390" spans="1:11" x14ac:dyDescent="0.25">
      <c r="A15390" s="5" t="s">
        <v>27110</v>
      </c>
      <c r="B15390" s="11" t="s">
        <v>27111</v>
      </c>
      <c r="C15390" s="12"/>
      <c r="D15390" s="2" t="s">
        <v>8</v>
      </c>
      <c r="E15390" s="2" t="s">
        <v>9</v>
      </c>
      <c r="F15390" s="5"/>
      <c r="G15390" s="15">
        <v>195</v>
      </c>
      <c r="I15390" s="3">
        <v>300</v>
      </c>
      <c r="J15390" s="14">
        <v>0.35</v>
      </c>
      <c r="K15390">
        <f t="shared" si="240"/>
        <v>195</v>
      </c>
    </row>
    <row r="15391" spans="1:11" x14ac:dyDescent="0.25">
      <c r="A15391" s="5" t="s">
        <v>27112</v>
      </c>
      <c r="B15391" s="11" t="s">
        <v>27113</v>
      </c>
      <c r="C15391" s="12"/>
      <c r="D15391" s="2" t="s">
        <v>8</v>
      </c>
      <c r="E15391" s="2" t="s">
        <v>9</v>
      </c>
      <c r="F15391" s="5"/>
      <c r="G15391" s="15">
        <v>52</v>
      </c>
      <c r="I15391" s="3">
        <v>80</v>
      </c>
      <c r="J15391" s="14">
        <v>0.35</v>
      </c>
      <c r="K15391">
        <f t="shared" si="240"/>
        <v>52</v>
      </c>
    </row>
    <row r="15392" spans="1:11" x14ac:dyDescent="0.25">
      <c r="A15392" s="5" t="s">
        <v>27114</v>
      </c>
      <c r="B15392" s="11" t="s">
        <v>27115</v>
      </c>
      <c r="C15392" s="12"/>
      <c r="D15392" s="2" t="s">
        <v>8</v>
      </c>
      <c r="E15392" s="2" t="s">
        <v>9</v>
      </c>
      <c r="F15392" s="5"/>
      <c r="G15392" s="15">
        <v>178.10000000000002</v>
      </c>
      <c r="I15392" s="3">
        <v>274</v>
      </c>
      <c r="J15392" s="14">
        <v>0.35</v>
      </c>
      <c r="K15392">
        <f t="shared" si="240"/>
        <v>178.10000000000002</v>
      </c>
    </row>
    <row r="15393" spans="1:11" x14ac:dyDescent="0.25">
      <c r="A15393" s="5" t="s">
        <v>27116</v>
      </c>
      <c r="B15393" s="11" t="s">
        <v>27117</v>
      </c>
      <c r="C15393" s="12"/>
      <c r="D15393" s="2" t="s">
        <v>8</v>
      </c>
      <c r="E15393" s="2" t="s">
        <v>148</v>
      </c>
      <c r="F15393" s="5"/>
      <c r="G15393" s="15">
        <v>265.85000000000002</v>
      </c>
      <c r="I15393" s="3">
        <v>409</v>
      </c>
      <c r="J15393" s="14">
        <v>0.35</v>
      </c>
      <c r="K15393">
        <f t="shared" si="240"/>
        <v>265.85000000000002</v>
      </c>
    </row>
    <row r="15394" spans="1:11" x14ac:dyDescent="0.25">
      <c r="A15394" s="5" t="s">
        <v>27118</v>
      </c>
      <c r="B15394" s="11" t="s">
        <v>27119</v>
      </c>
      <c r="C15394" s="12"/>
      <c r="D15394" s="2" t="s">
        <v>8</v>
      </c>
      <c r="E15394" s="2" t="s">
        <v>31</v>
      </c>
      <c r="F15394" s="5"/>
      <c r="G15394" s="15">
        <v>91</v>
      </c>
      <c r="I15394" s="3">
        <v>140</v>
      </c>
      <c r="J15394" s="14">
        <v>0.35</v>
      </c>
      <c r="K15394">
        <f t="shared" si="240"/>
        <v>91</v>
      </c>
    </row>
    <row r="15395" spans="1:11" x14ac:dyDescent="0.25">
      <c r="A15395" s="5" t="s">
        <v>27120</v>
      </c>
      <c r="B15395" s="11" t="s">
        <v>27121</v>
      </c>
      <c r="C15395" s="12"/>
      <c r="D15395" s="2" t="s">
        <v>8</v>
      </c>
      <c r="E15395" s="2" t="s">
        <v>9</v>
      </c>
      <c r="F15395" s="5"/>
      <c r="G15395" s="15">
        <v>2268.5</v>
      </c>
      <c r="I15395" s="3">
        <v>3490</v>
      </c>
      <c r="J15395" s="14">
        <v>0.35</v>
      </c>
      <c r="K15395">
        <f t="shared" si="240"/>
        <v>2268.5</v>
      </c>
    </row>
    <row r="15396" spans="1:11" x14ac:dyDescent="0.25">
      <c r="A15396" s="5" t="s">
        <v>27122</v>
      </c>
      <c r="B15396" s="11" t="s">
        <v>27123</v>
      </c>
      <c r="C15396" s="12"/>
      <c r="D15396" s="2" t="s">
        <v>8</v>
      </c>
      <c r="E15396" s="2" t="s">
        <v>9</v>
      </c>
      <c r="F15396" s="5"/>
      <c r="G15396" s="15">
        <v>182</v>
      </c>
      <c r="I15396" s="3">
        <v>280</v>
      </c>
      <c r="J15396" s="14">
        <v>0.35</v>
      </c>
      <c r="K15396">
        <f t="shared" si="240"/>
        <v>182</v>
      </c>
    </row>
    <row r="15397" spans="1:11" x14ac:dyDescent="0.25">
      <c r="A15397" s="5" t="s">
        <v>27124</v>
      </c>
      <c r="B15397" s="11" t="s">
        <v>27125</v>
      </c>
      <c r="C15397" s="12"/>
      <c r="D15397" s="2" t="s">
        <v>8</v>
      </c>
      <c r="E15397" s="2" t="s">
        <v>9</v>
      </c>
      <c r="F15397" s="5"/>
      <c r="G15397" s="15">
        <v>221</v>
      </c>
      <c r="I15397" s="3">
        <v>340</v>
      </c>
      <c r="J15397" s="14">
        <v>0.35</v>
      </c>
      <c r="K15397">
        <f t="shared" si="240"/>
        <v>221</v>
      </c>
    </row>
    <row r="15398" spans="1:11" x14ac:dyDescent="0.25">
      <c r="A15398" s="5" t="s">
        <v>27126</v>
      </c>
      <c r="B15398" s="11" t="s">
        <v>27127</v>
      </c>
      <c r="C15398" s="12"/>
      <c r="D15398" s="2" t="s">
        <v>8</v>
      </c>
      <c r="E15398" s="2" t="s">
        <v>148</v>
      </c>
      <c r="F15398" s="5"/>
      <c r="G15398" s="15">
        <v>421.20000000000005</v>
      </c>
      <c r="I15398" s="3">
        <v>648</v>
      </c>
      <c r="J15398" s="14">
        <v>0.35</v>
      </c>
      <c r="K15398">
        <f t="shared" si="240"/>
        <v>421.20000000000005</v>
      </c>
    </row>
    <row r="15399" spans="1:11" x14ac:dyDescent="0.25">
      <c r="A15399" s="5" t="s">
        <v>27128</v>
      </c>
      <c r="B15399" s="11" t="s">
        <v>27129</v>
      </c>
      <c r="C15399" s="12"/>
      <c r="D15399" s="2" t="s">
        <v>8</v>
      </c>
      <c r="E15399" s="2" t="s">
        <v>148</v>
      </c>
      <c r="F15399" s="5"/>
      <c r="G15399" s="15">
        <v>303.55</v>
      </c>
      <c r="I15399" s="3">
        <v>467</v>
      </c>
      <c r="J15399" s="14">
        <v>0.35</v>
      </c>
      <c r="K15399">
        <f t="shared" si="240"/>
        <v>303.55</v>
      </c>
    </row>
    <row r="15400" spans="1:11" x14ac:dyDescent="0.25">
      <c r="A15400" s="5" t="s">
        <v>27130</v>
      </c>
      <c r="B15400" s="11" t="s">
        <v>27131</v>
      </c>
      <c r="C15400" s="12"/>
      <c r="D15400" s="2" t="s">
        <v>8</v>
      </c>
      <c r="E15400" s="2" t="s">
        <v>9</v>
      </c>
      <c r="F15400" s="5"/>
      <c r="G15400" s="15">
        <v>39</v>
      </c>
      <c r="I15400" s="3">
        <v>60</v>
      </c>
      <c r="J15400" s="14">
        <v>0.35</v>
      </c>
      <c r="K15400">
        <f t="shared" si="240"/>
        <v>39</v>
      </c>
    </row>
    <row r="15401" spans="1:11" x14ac:dyDescent="0.25">
      <c r="A15401" s="5" t="s">
        <v>27132</v>
      </c>
      <c r="B15401" s="11" t="s">
        <v>27133</v>
      </c>
      <c r="C15401" s="12"/>
      <c r="D15401" s="2" t="s">
        <v>8</v>
      </c>
      <c r="E15401" s="2" t="s">
        <v>9</v>
      </c>
      <c r="F15401" s="5"/>
      <c r="G15401" s="15">
        <v>130.65</v>
      </c>
      <c r="I15401" s="3">
        <v>201</v>
      </c>
      <c r="J15401" s="14">
        <v>0.35</v>
      </c>
      <c r="K15401">
        <f t="shared" si="240"/>
        <v>130.65</v>
      </c>
    </row>
    <row r="15402" spans="1:11" x14ac:dyDescent="0.25">
      <c r="A15402" s="5" t="s">
        <v>27134</v>
      </c>
      <c r="B15402" s="11" t="s">
        <v>27135</v>
      </c>
      <c r="C15402" s="12"/>
      <c r="D15402" s="2" t="s">
        <v>12</v>
      </c>
      <c r="E15402" s="2" t="s">
        <v>340</v>
      </c>
      <c r="F15402" s="5"/>
      <c r="G15402" s="15">
        <v>607.75</v>
      </c>
      <c r="I15402" s="3">
        <v>935</v>
      </c>
      <c r="J15402" s="14">
        <v>0.35</v>
      </c>
      <c r="K15402">
        <f t="shared" si="240"/>
        <v>607.75</v>
      </c>
    </row>
    <row r="15403" spans="1:11" x14ac:dyDescent="0.25">
      <c r="A15403" s="5" t="s">
        <v>27136</v>
      </c>
      <c r="B15403" s="11" t="s">
        <v>27137</v>
      </c>
      <c r="C15403" s="12"/>
      <c r="D15403" s="2" t="s">
        <v>8</v>
      </c>
      <c r="E15403" s="2" t="s">
        <v>9</v>
      </c>
      <c r="F15403" s="5"/>
      <c r="G15403" s="15">
        <v>380.25</v>
      </c>
      <c r="I15403" s="3">
        <v>585</v>
      </c>
      <c r="J15403" s="14">
        <v>0.35</v>
      </c>
      <c r="K15403">
        <f t="shared" si="240"/>
        <v>380.25</v>
      </c>
    </row>
    <row r="15404" spans="1:11" x14ac:dyDescent="0.25">
      <c r="A15404" s="5" t="s">
        <v>27138</v>
      </c>
      <c r="B15404" s="11" t="s">
        <v>27137</v>
      </c>
      <c r="C15404" s="12"/>
      <c r="D15404" s="2" t="s">
        <v>8</v>
      </c>
      <c r="E15404" s="2" t="s">
        <v>9</v>
      </c>
      <c r="F15404" s="5"/>
      <c r="G15404" s="15">
        <v>387.4</v>
      </c>
      <c r="I15404" s="3">
        <v>596</v>
      </c>
      <c r="J15404" s="14">
        <v>0.35</v>
      </c>
      <c r="K15404">
        <f t="shared" si="240"/>
        <v>387.4</v>
      </c>
    </row>
    <row r="15405" spans="1:11" x14ac:dyDescent="0.25">
      <c r="A15405" s="5" t="s">
        <v>27139</v>
      </c>
      <c r="B15405" s="11" t="s">
        <v>27140</v>
      </c>
      <c r="C15405" s="12"/>
      <c r="D15405" s="2" t="s">
        <v>8</v>
      </c>
      <c r="E15405" s="2" t="s">
        <v>9</v>
      </c>
      <c r="F15405" s="5"/>
      <c r="G15405" s="15">
        <v>519.35</v>
      </c>
      <c r="I15405" s="3">
        <v>799</v>
      </c>
      <c r="J15405" s="14">
        <v>0.35</v>
      </c>
      <c r="K15405">
        <f t="shared" si="240"/>
        <v>519.35</v>
      </c>
    </row>
    <row r="15406" spans="1:11" x14ac:dyDescent="0.25">
      <c r="A15406" s="5" t="s">
        <v>27141</v>
      </c>
      <c r="B15406" s="11" t="s">
        <v>27142</v>
      </c>
      <c r="C15406" s="12"/>
      <c r="D15406" s="2" t="s">
        <v>8</v>
      </c>
      <c r="E15406" s="2" t="s">
        <v>31</v>
      </c>
      <c r="F15406" s="5"/>
      <c r="G15406" s="15">
        <v>164.45</v>
      </c>
      <c r="I15406" s="3">
        <v>253</v>
      </c>
      <c r="J15406" s="14">
        <v>0.35</v>
      </c>
      <c r="K15406">
        <f t="shared" si="240"/>
        <v>164.45</v>
      </c>
    </row>
    <row r="15407" spans="1:11" x14ac:dyDescent="0.25">
      <c r="A15407" s="5" t="s">
        <v>27143</v>
      </c>
      <c r="B15407" s="11" t="s">
        <v>27144</v>
      </c>
      <c r="C15407" s="12"/>
      <c r="D15407" s="2" t="s">
        <v>922</v>
      </c>
      <c r="E15407" s="2" t="s">
        <v>31</v>
      </c>
      <c r="F15407" s="5"/>
      <c r="G15407" s="15">
        <v>72.150000000000006</v>
      </c>
      <c r="I15407" s="3">
        <v>111</v>
      </c>
      <c r="J15407" s="14">
        <v>0.35</v>
      </c>
      <c r="K15407">
        <f t="shared" si="240"/>
        <v>72.150000000000006</v>
      </c>
    </row>
    <row r="15408" spans="1:11" x14ac:dyDescent="0.25">
      <c r="A15408" s="5" t="s">
        <v>27145</v>
      </c>
      <c r="B15408" s="11" t="s">
        <v>27146</v>
      </c>
      <c r="C15408" s="12"/>
      <c r="D15408" s="2" t="s">
        <v>8</v>
      </c>
      <c r="E15408" s="2" t="s">
        <v>31</v>
      </c>
      <c r="F15408" s="5"/>
      <c r="G15408" s="15">
        <v>195</v>
      </c>
      <c r="I15408" s="3">
        <v>300</v>
      </c>
      <c r="J15408" s="14">
        <v>0.35</v>
      </c>
      <c r="K15408">
        <f t="shared" si="240"/>
        <v>195</v>
      </c>
    </row>
    <row r="15409" spans="1:11" x14ac:dyDescent="0.25">
      <c r="A15409" s="5" t="s">
        <v>27147</v>
      </c>
      <c r="B15409" s="11" t="s">
        <v>27148</v>
      </c>
      <c r="C15409" s="12"/>
      <c r="D15409" s="2" t="s">
        <v>8</v>
      </c>
      <c r="E15409" s="2" t="s">
        <v>9</v>
      </c>
      <c r="F15409" s="5"/>
      <c r="G15409" s="15">
        <v>71.5</v>
      </c>
      <c r="I15409" s="3">
        <v>110</v>
      </c>
      <c r="J15409" s="14">
        <v>0.35</v>
      </c>
      <c r="K15409">
        <f t="shared" si="240"/>
        <v>71.5</v>
      </c>
    </row>
    <row r="15410" spans="1:11" x14ac:dyDescent="0.25">
      <c r="A15410" s="5" t="s">
        <v>27149</v>
      </c>
      <c r="B15410" s="11" t="s">
        <v>27150</v>
      </c>
      <c r="C15410" s="12"/>
      <c r="D15410" s="2" t="s">
        <v>8</v>
      </c>
      <c r="E15410" s="2" t="s">
        <v>9</v>
      </c>
      <c r="F15410" s="5"/>
      <c r="G15410" s="15">
        <v>536.25</v>
      </c>
      <c r="I15410" s="3">
        <v>825</v>
      </c>
      <c r="J15410" s="14">
        <v>0.35</v>
      </c>
      <c r="K15410">
        <f t="shared" si="240"/>
        <v>536.25</v>
      </c>
    </row>
    <row r="15411" spans="1:11" x14ac:dyDescent="0.25">
      <c r="A15411" s="5" t="s">
        <v>27151</v>
      </c>
      <c r="B15411" s="11" t="s">
        <v>27152</v>
      </c>
      <c r="C15411" s="12"/>
      <c r="D15411" s="2" t="s">
        <v>8</v>
      </c>
      <c r="E15411" s="2" t="s">
        <v>31</v>
      </c>
      <c r="F15411" s="5"/>
      <c r="G15411" s="15">
        <v>626.6</v>
      </c>
      <c r="I15411" s="3">
        <v>964</v>
      </c>
      <c r="J15411" s="14">
        <v>0.35</v>
      </c>
      <c r="K15411">
        <f t="shared" si="240"/>
        <v>626.6</v>
      </c>
    </row>
    <row r="15412" spans="1:11" x14ac:dyDescent="0.25">
      <c r="A15412" s="5" t="s">
        <v>27153</v>
      </c>
      <c r="B15412" s="11" t="s">
        <v>27154</v>
      </c>
      <c r="C15412" s="12"/>
      <c r="D15412" s="2" t="s">
        <v>8</v>
      </c>
      <c r="E15412" s="2" t="s">
        <v>9</v>
      </c>
      <c r="F15412" s="5"/>
      <c r="G15412" s="15">
        <v>65</v>
      </c>
      <c r="I15412" s="3">
        <v>100</v>
      </c>
      <c r="J15412" s="14">
        <v>0.35</v>
      </c>
      <c r="K15412">
        <f t="shared" si="240"/>
        <v>65</v>
      </c>
    </row>
    <row r="15413" spans="1:11" x14ac:dyDescent="0.25">
      <c r="A15413" s="5" t="s">
        <v>27155</v>
      </c>
      <c r="B15413" s="11" t="s">
        <v>27156</v>
      </c>
      <c r="C15413" s="12"/>
      <c r="D15413" s="2" t="s">
        <v>8</v>
      </c>
      <c r="E15413" s="2" t="s">
        <v>9</v>
      </c>
      <c r="F15413" s="5"/>
      <c r="G15413" s="15">
        <v>222.95</v>
      </c>
      <c r="I15413" s="3">
        <v>343</v>
      </c>
      <c r="J15413" s="14">
        <v>0.35</v>
      </c>
      <c r="K15413">
        <f t="shared" si="240"/>
        <v>222.95</v>
      </c>
    </row>
    <row r="15414" spans="1:11" x14ac:dyDescent="0.25">
      <c r="A15414" s="5" t="s">
        <v>27157</v>
      </c>
      <c r="B15414" s="11" t="s">
        <v>27158</v>
      </c>
      <c r="C15414" s="12"/>
      <c r="D15414" s="2" t="s">
        <v>8</v>
      </c>
      <c r="E15414" s="2" t="s">
        <v>9</v>
      </c>
      <c r="F15414" s="5"/>
      <c r="G15414" s="15">
        <v>529.1</v>
      </c>
      <c r="I15414" s="3">
        <v>814</v>
      </c>
      <c r="J15414" s="14">
        <v>0.35</v>
      </c>
      <c r="K15414">
        <f t="shared" si="240"/>
        <v>529.1</v>
      </c>
    </row>
    <row r="15415" spans="1:11" x14ac:dyDescent="0.25">
      <c r="A15415" s="5" t="s">
        <v>27159</v>
      </c>
      <c r="B15415" s="11" t="s">
        <v>27158</v>
      </c>
      <c r="C15415" s="12"/>
      <c r="D15415" s="2" t="s">
        <v>8</v>
      </c>
      <c r="E15415" s="2" t="s">
        <v>9</v>
      </c>
      <c r="F15415" s="5"/>
      <c r="G15415" s="15">
        <v>598</v>
      </c>
      <c r="I15415" s="3">
        <v>920</v>
      </c>
      <c r="J15415" s="14">
        <v>0.35</v>
      </c>
      <c r="K15415">
        <f t="shared" si="240"/>
        <v>598</v>
      </c>
    </row>
    <row r="15416" spans="1:11" x14ac:dyDescent="0.25">
      <c r="A15416" s="5" t="s">
        <v>27160</v>
      </c>
      <c r="B15416" s="11" t="s">
        <v>27158</v>
      </c>
      <c r="C15416" s="12"/>
      <c r="D15416" s="2" t="s">
        <v>8</v>
      </c>
      <c r="E15416" s="2" t="s">
        <v>9</v>
      </c>
      <c r="F15416" s="5"/>
      <c r="G15416" s="15">
        <v>536.25</v>
      </c>
      <c r="I15416" s="3">
        <v>825</v>
      </c>
      <c r="J15416" s="14">
        <v>0.35</v>
      </c>
      <c r="K15416">
        <f t="shared" si="240"/>
        <v>536.25</v>
      </c>
    </row>
    <row r="15417" spans="1:11" x14ac:dyDescent="0.25">
      <c r="A15417" s="5" t="s">
        <v>27161</v>
      </c>
      <c r="B15417" s="11" t="s">
        <v>27162</v>
      </c>
      <c r="C15417" s="12"/>
      <c r="D15417" s="2" t="s">
        <v>8</v>
      </c>
      <c r="E15417" s="2" t="s">
        <v>9</v>
      </c>
      <c r="F15417" s="5"/>
      <c r="G15417" s="15">
        <v>247.65</v>
      </c>
      <c r="I15417" s="3">
        <v>381</v>
      </c>
      <c r="J15417" s="14">
        <v>0.35</v>
      </c>
      <c r="K15417">
        <f t="shared" si="240"/>
        <v>247.65</v>
      </c>
    </row>
    <row r="15418" spans="1:11" x14ac:dyDescent="0.25">
      <c r="A15418" s="5" t="s">
        <v>27163</v>
      </c>
      <c r="B15418" s="11" t="s">
        <v>27162</v>
      </c>
      <c r="C15418" s="12"/>
      <c r="D15418" s="2" t="s">
        <v>8</v>
      </c>
      <c r="E15418" s="2" t="s">
        <v>9</v>
      </c>
      <c r="F15418" s="5"/>
      <c r="G15418" s="15">
        <v>472.55</v>
      </c>
      <c r="I15418" s="3">
        <v>727</v>
      </c>
      <c r="J15418" s="14">
        <v>0.35</v>
      </c>
      <c r="K15418">
        <f t="shared" si="240"/>
        <v>472.55</v>
      </c>
    </row>
    <row r="15419" spans="1:11" x14ac:dyDescent="0.25">
      <c r="A15419" s="5" t="s">
        <v>27164</v>
      </c>
      <c r="B15419" s="11" t="s">
        <v>27165</v>
      </c>
      <c r="C15419" s="12"/>
      <c r="D15419" s="2" t="s">
        <v>8</v>
      </c>
      <c r="E15419" s="2" t="s">
        <v>31</v>
      </c>
      <c r="F15419" s="5"/>
      <c r="G15419" s="15">
        <v>239.20000000000002</v>
      </c>
      <c r="I15419" s="3">
        <v>368</v>
      </c>
      <c r="J15419" s="14">
        <v>0.35</v>
      </c>
      <c r="K15419">
        <f t="shared" si="240"/>
        <v>239.20000000000002</v>
      </c>
    </row>
    <row r="15420" spans="1:11" x14ac:dyDescent="0.25">
      <c r="A15420" s="5" t="s">
        <v>27166</v>
      </c>
      <c r="B15420" s="11" t="s">
        <v>27167</v>
      </c>
      <c r="C15420" s="12"/>
      <c r="D15420" s="2" t="s">
        <v>8</v>
      </c>
      <c r="E15420" s="2" t="s">
        <v>9</v>
      </c>
      <c r="F15420" s="5"/>
      <c r="G15420" s="15">
        <v>592.15000000000009</v>
      </c>
      <c r="I15420" s="3">
        <v>911</v>
      </c>
      <c r="J15420" s="14">
        <v>0.35</v>
      </c>
      <c r="K15420">
        <f t="shared" si="240"/>
        <v>592.15000000000009</v>
      </c>
    </row>
    <row r="15421" spans="1:11" x14ac:dyDescent="0.25">
      <c r="A15421" s="5" t="s">
        <v>27168</v>
      </c>
      <c r="B15421" s="11" t="s">
        <v>27167</v>
      </c>
      <c r="C15421" s="12"/>
      <c r="D15421" s="2" t="s">
        <v>8</v>
      </c>
      <c r="E15421" s="2" t="s">
        <v>9</v>
      </c>
      <c r="F15421" s="5"/>
      <c r="G15421" s="15">
        <v>302.89999999999998</v>
      </c>
      <c r="I15421" s="3">
        <v>466</v>
      </c>
      <c r="J15421" s="14">
        <v>0.35</v>
      </c>
      <c r="K15421">
        <f t="shared" si="240"/>
        <v>302.89999999999998</v>
      </c>
    </row>
    <row r="15422" spans="1:11" x14ac:dyDescent="0.25">
      <c r="A15422" s="5" t="s">
        <v>27169</v>
      </c>
      <c r="B15422" s="11" t="s">
        <v>27170</v>
      </c>
      <c r="C15422" s="12"/>
      <c r="D15422" s="2" t="s">
        <v>8</v>
      </c>
      <c r="E15422" s="2" t="s">
        <v>31</v>
      </c>
      <c r="F15422" s="5"/>
      <c r="G15422" s="15">
        <v>37.049999999999997</v>
      </c>
      <c r="I15422" s="3">
        <v>57</v>
      </c>
      <c r="J15422" s="14">
        <v>0.35</v>
      </c>
      <c r="K15422">
        <f t="shared" si="240"/>
        <v>37.049999999999997</v>
      </c>
    </row>
    <row r="15423" spans="1:11" x14ac:dyDescent="0.25">
      <c r="A15423" s="5" t="s">
        <v>27171</v>
      </c>
      <c r="B15423" s="11" t="s">
        <v>27172</v>
      </c>
      <c r="C15423" s="12"/>
      <c r="D15423" s="2" t="s">
        <v>922</v>
      </c>
      <c r="E15423" s="2" t="s">
        <v>720</v>
      </c>
      <c r="F15423" s="5"/>
      <c r="G15423" s="15">
        <v>4.5500000000000007</v>
      </c>
      <c r="I15423" s="3">
        <v>7</v>
      </c>
      <c r="J15423" s="14">
        <v>0.35</v>
      </c>
      <c r="K15423">
        <f t="shared" si="240"/>
        <v>4.5500000000000007</v>
      </c>
    </row>
    <row r="15424" spans="1:11" x14ac:dyDescent="0.25">
      <c r="A15424" s="5" t="s">
        <v>27173</v>
      </c>
      <c r="B15424" s="11" t="s">
        <v>27174</v>
      </c>
      <c r="C15424" s="12"/>
      <c r="D15424" s="2" t="s">
        <v>30</v>
      </c>
      <c r="E15424" s="2" t="s">
        <v>34</v>
      </c>
      <c r="F15424" s="5"/>
      <c r="G15424" s="15">
        <v>215.15</v>
      </c>
      <c r="I15424" s="3">
        <v>331</v>
      </c>
      <c r="J15424" s="14">
        <v>0.35</v>
      </c>
      <c r="K15424">
        <f t="shared" si="240"/>
        <v>215.15</v>
      </c>
    </row>
    <row r="15425" spans="1:11" x14ac:dyDescent="0.25">
      <c r="A15425" s="5" t="s">
        <v>27175</v>
      </c>
      <c r="B15425" s="11" t="s">
        <v>27176</v>
      </c>
      <c r="C15425" s="12"/>
      <c r="D15425" s="2" t="s">
        <v>8</v>
      </c>
      <c r="E15425" s="2" t="s">
        <v>9</v>
      </c>
      <c r="F15425" s="5"/>
      <c r="G15425" s="15">
        <v>643.5</v>
      </c>
      <c r="I15425" s="3">
        <v>990</v>
      </c>
      <c r="J15425" s="14">
        <v>0.35</v>
      </c>
      <c r="K15425">
        <f t="shared" si="240"/>
        <v>643.5</v>
      </c>
    </row>
    <row r="15426" spans="1:11" x14ac:dyDescent="0.25">
      <c r="A15426" s="5" t="s">
        <v>27177</v>
      </c>
      <c r="B15426" s="11" t="s">
        <v>27178</v>
      </c>
      <c r="C15426" s="12"/>
      <c r="D15426" s="2" t="s">
        <v>8</v>
      </c>
      <c r="E15426" s="2" t="s">
        <v>9</v>
      </c>
      <c r="F15426" s="5"/>
      <c r="G15426" s="15">
        <v>871</v>
      </c>
      <c r="I15426" s="3">
        <v>1340</v>
      </c>
      <c r="J15426" s="14">
        <v>0.35</v>
      </c>
      <c r="K15426">
        <f t="shared" si="240"/>
        <v>871</v>
      </c>
    </row>
    <row r="15427" spans="1:11" x14ac:dyDescent="0.25">
      <c r="A15427" s="5" t="s">
        <v>27179</v>
      </c>
      <c r="B15427" s="11" t="s">
        <v>27180</v>
      </c>
      <c r="C15427" s="12"/>
      <c r="D15427" s="2" t="s">
        <v>8</v>
      </c>
      <c r="E15427" s="2" t="s">
        <v>9</v>
      </c>
      <c r="F15427" s="5"/>
      <c r="G15427" s="15">
        <v>3731</v>
      </c>
      <c r="I15427" s="3">
        <v>5740</v>
      </c>
      <c r="J15427" s="14">
        <v>0.35</v>
      </c>
      <c r="K15427">
        <f t="shared" si="240"/>
        <v>3731</v>
      </c>
    </row>
    <row r="15428" spans="1:11" x14ac:dyDescent="0.25">
      <c r="A15428" s="5" t="s">
        <v>27181</v>
      </c>
      <c r="B15428" s="11" t="s">
        <v>27182</v>
      </c>
      <c r="C15428" s="12"/>
      <c r="D15428" s="2" t="s">
        <v>8</v>
      </c>
      <c r="E15428" s="2" t="s">
        <v>9</v>
      </c>
      <c r="F15428" s="5"/>
      <c r="G15428" s="15">
        <v>195</v>
      </c>
      <c r="I15428" s="3">
        <v>300</v>
      </c>
      <c r="J15428" s="14">
        <v>0.35</v>
      </c>
      <c r="K15428">
        <f t="shared" si="240"/>
        <v>195</v>
      </c>
    </row>
    <row r="15429" spans="1:11" x14ac:dyDescent="0.25">
      <c r="A15429" s="5" t="s">
        <v>27183</v>
      </c>
      <c r="B15429" s="11" t="s">
        <v>27184</v>
      </c>
      <c r="C15429" s="12"/>
      <c r="D15429" s="2" t="s">
        <v>8</v>
      </c>
      <c r="E15429" s="2" t="s">
        <v>9</v>
      </c>
      <c r="F15429" s="5"/>
      <c r="G15429" s="15">
        <v>706.55</v>
      </c>
      <c r="I15429" s="3">
        <v>1087</v>
      </c>
      <c r="J15429" s="14">
        <v>0.35</v>
      </c>
      <c r="K15429">
        <f t="shared" si="240"/>
        <v>706.55</v>
      </c>
    </row>
    <row r="15430" spans="1:11" x14ac:dyDescent="0.25">
      <c r="A15430" s="5" t="s">
        <v>27185</v>
      </c>
      <c r="B15430" s="11" t="s">
        <v>27184</v>
      </c>
      <c r="C15430" s="12"/>
      <c r="D15430" s="2" t="s">
        <v>8</v>
      </c>
      <c r="E15430" s="2" t="s">
        <v>9</v>
      </c>
      <c r="F15430" s="5"/>
      <c r="G15430" s="15">
        <v>712.40000000000009</v>
      </c>
      <c r="I15430" s="3">
        <v>1096</v>
      </c>
      <c r="J15430" s="14">
        <v>0.35</v>
      </c>
      <c r="K15430">
        <f t="shared" si="240"/>
        <v>712.40000000000009</v>
      </c>
    </row>
    <row r="15431" spans="1:11" x14ac:dyDescent="0.25">
      <c r="A15431" s="5" t="s">
        <v>27186</v>
      </c>
      <c r="B15431" s="11" t="s">
        <v>27187</v>
      </c>
      <c r="C15431" s="12"/>
      <c r="D15431" s="2" t="s">
        <v>8</v>
      </c>
      <c r="E15431" s="2" t="s">
        <v>9</v>
      </c>
      <c r="F15431" s="5"/>
      <c r="G15431" s="15">
        <v>71.5</v>
      </c>
      <c r="I15431" s="3">
        <v>110</v>
      </c>
      <c r="J15431" s="14">
        <v>0.35</v>
      </c>
      <c r="K15431">
        <f t="shared" si="240"/>
        <v>71.5</v>
      </c>
    </row>
    <row r="15432" spans="1:11" x14ac:dyDescent="0.25">
      <c r="A15432" s="5" t="s">
        <v>27188</v>
      </c>
      <c r="B15432" s="11" t="s">
        <v>27189</v>
      </c>
      <c r="C15432" s="12"/>
      <c r="D15432" s="2" t="s">
        <v>8</v>
      </c>
      <c r="E15432" s="2" t="s">
        <v>9</v>
      </c>
      <c r="F15432" s="5"/>
      <c r="G15432" s="15">
        <v>273.64999999999998</v>
      </c>
      <c r="I15432" s="3">
        <v>421</v>
      </c>
      <c r="J15432" s="14">
        <v>0.35</v>
      </c>
      <c r="K15432">
        <f t="shared" ref="K15432:K15495" si="241">I15432-I15432*J15432</f>
        <v>273.64999999999998</v>
      </c>
    </row>
    <row r="15433" spans="1:11" x14ac:dyDescent="0.25">
      <c r="A15433" s="5" t="s">
        <v>27190</v>
      </c>
      <c r="B15433" s="11" t="s">
        <v>27189</v>
      </c>
      <c r="C15433" s="12"/>
      <c r="D15433" s="2" t="s">
        <v>8</v>
      </c>
      <c r="E15433" s="2" t="s">
        <v>9</v>
      </c>
      <c r="F15433" s="5"/>
      <c r="G15433" s="15">
        <v>273.64999999999998</v>
      </c>
      <c r="I15433" s="3">
        <v>421</v>
      </c>
      <c r="J15433" s="14">
        <v>0.35</v>
      </c>
      <c r="K15433">
        <f t="shared" si="241"/>
        <v>273.64999999999998</v>
      </c>
    </row>
    <row r="15434" spans="1:11" x14ac:dyDescent="0.25">
      <c r="A15434" s="5" t="s">
        <v>27191</v>
      </c>
      <c r="B15434" s="11" t="s">
        <v>27189</v>
      </c>
      <c r="C15434" s="12"/>
      <c r="D15434" s="2" t="s">
        <v>8</v>
      </c>
      <c r="E15434" s="2" t="s">
        <v>9</v>
      </c>
      <c r="F15434" s="5"/>
      <c r="G15434" s="15">
        <v>273.64999999999998</v>
      </c>
      <c r="I15434" s="3">
        <v>421</v>
      </c>
      <c r="J15434" s="14">
        <v>0.35</v>
      </c>
      <c r="K15434">
        <f t="shared" si="241"/>
        <v>273.64999999999998</v>
      </c>
    </row>
    <row r="15435" spans="1:11" x14ac:dyDescent="0.25">
      <c r="A15435" s="5" t="s">
        <v>27192</v>
      </c>
      <c r="B15435" s="11" t="s">
        <v>27189</v>
      </c>
      <c r="C15435" s="12"/>
      <c r="D15435" s="2" t="s">
        <v>8</v>
      </c>
      <c r="E15435" s="2" t="s">
        <v>9</v>
      </c>
      <c r="F15435" s="5"/>
      <c r="G15435" s="15">
        <v>87.1</v>
      </c>
      <c r="I15435" s="3">
        <v>134</v>
      </c>
      <c r="J15435" s="14">
        <v>0.35</v>
      </c>
      <c r="K15435">
        <f t="shared" si="241"/>
        <v>87.1</v>
      </c>
    </row>
    <row r="15436" spans="1:11" x14ac:dyDescent="0.25">
      <c r="A15436" s="5" t="s">
        <v>27193</v>
      </c>
      <c r="B15436" s="11" t="s">
        <v>27189</v>
      </c>
      <c r="C15436" s="12"/>
      <c r="D15436" s="2" t="s">
        <v>8</v>
      </c>
      <c r="E15436" s="2" t="s">
        <v>9</v>
      </c>
      <c r="F15436" s="5"/>
      <c r="G15436" s="15">
        <v>87.1</v>
      </c>
      <c r="I15436" s="3">
        <v>134</v>
      </c>
      <c r="J15436" s="14">
        <v>0.35</v>
      </c>
      <c r="K15436">
        <f t="shared" si="241"/>
        <v>87.1</v>
      </c>
    </row>
    <row r="15437" spans="1:11" x14ac:dyDescent="0.25">
      <c r="A15437" s="5" t="s">
        <v>27194</v>
      </c>
      <c r="B15437" s="11" t="s">
        <v>27195</v>
      </c>
      <c r="C15437" s="12"/>
      <c r="D15437" s="2" t="s">
        <v>8</v>
      </c>
      <c r="E15437" s="2" t="s">
        <v>9</v>
      </c>
      <c r="F15437" s="5"/>
      <c r="G15437" s="15">
        <v>162.5</v>
      </c>
      <c r="I15437" s="3">
        <v>250</v>
      </c>
      <c r="J15437" s="14">
        <v>0.35</v>
      </c>
      <c r="K15437">
        <f t="shared" si="241"/>
        <v>162.5</v>
      </c>
    </row>
    <row r="15438" spans="1:11" x14ac:dyDescent="0.25">
      <c r="A15438" s="5" t="s">
        <v>27196</v>
      </c>
      <c r="B15438" s="11" t="s">
        <v>27197</v>
      </c>
      <c r="C15438" s="12"/>
      <c r="D15438" s="2" t="s">
        <v>12</v>
      </c>
      <c r="E15438" s="2" t="s">
        <v>340</v>
      </c>
      <c r="F15438" s="5"/>
      <c r="G15438" s="15">
        <v>2145</v>
      </c>
      <c r="I15438" s="3">
        <v>3300</v>
      </c>
      <c r="J15438" s="14">
        <v>0.35</v>
      </c>
      <c r="K15438">
        <f t="shared" si="241"/>
        <v>2145</v>
      </c>
    </row>
    <row r="15439" spans="1:11" x14ac:dyDescent="0.25">
      <c r="A15439" s="5" t="s">
        <v>27198</v>
      </c>
      <c r="B15439" s="11" t="s">
        <v>27199</v>
      </c>
      <c r="C15439" s="12"/>
      <c r="D15439" s="2" t="s">
        <v>8</v>
      </c>
      <c r="E15439" s="2" t="s">
        <v>9</v>
      </c>
      <c r="F15439" s="5"/>
      <c r="G15439" s="15">
        <v>734.5</v>
      </c>
      <c r="I15439" s="3">
        <v>1130</v>
      </c>
      <c r="J15439" s="14">
        <v>0.35</v>
      </c>
      <c r="K15439">
        <f t="shared" si="241"/>
        <v>734.5</v>
      </c>
    </row>
    <row r="15440" spans="1:11" x14ac:dyDescent="0.25">
      <c r="A15440" s="5" t="s">
        <v>27200</v>
      </c>
      <c r="B15440" s="11" t="s">
        <v>27201</v>
      </c>
      <c r="C15440" s="12"/>
      <c r="D15440" s="2" t="s">
        <v>8</v>
      </c>
      <c r="E15440" s="2" t="s">
        <v>9</v>
      </c>
      <c r="F15440" s="5"/>
      <c r="G15440" s="15">
        <v>559</v>
      </c>
      <c r="I15440" s="3">
        <v>860</v>
      </c>
      <c r="J15440" s="14">
        <v>0.35</v>
      </c>
      <c r="K15440">
        <f t="shared" si="241"/>
        <v>559</v>
      </c>
    </row>
    <row r="15441" spans="1:11" x14ac:dyDescent="0.25">
      <c r="A15441" s="5" t="s">
        <v>27202</v>
      </c>
      <c r="B15441" s="11" t="s">
        <v>27203</v>
      </c>
      <c r="C15441" s="12"/>
      <c r="D15441" s="2" t="s">
        <v>8</v>
      </c>
      <c r="E15441" s="2" t="s">
        <v>9</v>
      </c>
      <c r="F15441" s="5"/>
      <c r="G15441" s="15">
        <v>526.5</v>
      </c>
      <c r="I15441" s="3">
        <v>810</v>
      </c>
      <c r="J15441" s="14">
        <v>0.35</v>
      </c>
      <c r="K15441">
        <f t="shared" si="241"/>
        <v>526.5</v>
      </c>
    </row>
    <row r="15442" spans="1:11" x14ac:dyDescent="0.25">
      <c r="A15442" s="5" t="s">
        <v>27204</v>
      </c>
      <c r="B15442" s="11" t="s">
        <v>27205</v>
      </c>
      <c r="C15442" s="12"/>
      <c r="D15442" s="2" t="s">
        <v>8</v>
      </c>
      <c r="E15442" s="2" t="s">
        <v>9</v>
      </c>
      <c r="F15442" s="5"/>
      <c r="G15442" s="15">
        <v>611</v>
      </c>
      <c r="I15442" s="3">
        <v>940</v>
      </c>
      <c r="J15442" s="14">
        <v>0.35</v>
      </c>
      <c r="K15442">
        <f t="shared" si="241"/>
        <v>611</v>
      </c>
    </row>
    <row r="15443" spans="1:11" x14ac:dyDescent="0.25">
      <c r="A15443" s="5" t="s">
        <v>27206</v>
      </c>
      <c r="B15443" s="11" t="s">
        <v>27207</v>
      </c>
      <c r="C15443" s="12"/>
      <c r="D15443" s="2" t="s">
        <v>8</v>
      </c>
      <c r="E15443" s="2" t="s">
        <v>9</v>
      </c>
      <c r="F15443" s="5"/>
      <c r="G15443" s="15">
        <v>299</v>
      </c>
      <c r="I15443" s="3">
        <v>460</v>
      </c>
      <c r="J15443" s="14">
        <v>0.35</v>
      </c>
      <c r="K15443">
        <f t="shared" si="241"/>
        <v>299</v>
      </c>
    </row>
    <row r="15444" spans="1:11" x14ac:dyDescent="0.25">
      <c r="A15444" s="5" t="s">
        <v>27208</v>
      </c>
      <c r="B15444" s="11" t="s">
        <v>27209</v>
      </c>
      <c r="C15444" s="12"/>
      <c r="D15444" s="2" t="s">
        <v>8</v>
      </c>
      <c r="E15444" s="2" t="s">
        <v>9</v>
      </c>
      <c r="F15444" s="5"/>
      <c r="G15444" s="15">
        <v>364</v>
      </c>
      <c r="I15444" s="3">
        <v>560</v>
      </c>
      <c r="J15444" s="14">
        <v>0.35</v>
      </c>
      <c r="K15444">
        <f t="shared" si="241"/>
        <v>364</v>
      </c>
    </row>
    <row r="15445" spans="1:11" x14ac:dyDescent="0.25">
      <c r="A15445" s="5" t="s">
        <v>27210</v>
      </c>
      <c r="B15445" s="11" t="s">
        <v>27211</v>
      </c>
      <c r="C15445" s="12"/>
      <c r="D15445" s="2" t="s">
        <v>8</v>
      </c>
      <c r="E15445" s="2" t="s">
        <v>9</v>
      </c>
      <c r="F15445" s="5"/>
      <c r="G15445" s="15">
        <v>760.5</v>
      </c>
      <c r="I15445" s="3">
        <v>1170</v>
      </c>
      <c r="J15445" s="14">
        <v>0.35</v>
      </c>
      <c r="K15445">
        <f t="shared" si="241"/>
        <v>760.5</v>
      </c>
    </row>
    <row r="15446" spans="1:11" x14ac:dyDescent="0.25">
      <c r="A15446" s="5" t="s">
        <v>27212</v>
      </c>
      <c r="B15446" s="11" t="s">
        <v>27213</v>
      </c>
      <c r="C15446" s="12"/>
      <c r="D15446" s="2" t="s">
        <v>8</v>
      </c>
      <c r="E15446" s="2" t="s">
        <v>9</v>
      </c>
      <c r="F15446" s="5"/>
      <c r="G15446" s="15">
        <v>356.20000000000005</v>
      </c>
      <c r="I15446" s="3">
        <v>548</v>
      </c>
      <c r="J15446" s="14">
        <v>0.35</v>
      </c>
      <c r="K15446">
        <f t="shared" si="241"/>
        <v>356.20000000000005</v>
      </c>
    </row>
    <row r="15447" spans="1:11" x14ac:dyDescent="0.25">
      <c r="A15447" s="5" t="s">
        <v>27214</v>
      </c>
      <c r="B15447" s="11" t="s">
        <v>27215</v>
      </c>
      <c r="C15447" s="12"/>
      <c r="D15447" s="2" t="s">
        <v>8</v>
      </c>
      <c r="E15447" s="2" t="s">
        <v>31</v>
      </c>
      <c r="F15447" s="5"/>
      <c r="G15447" s="15">
        <v>59.150000000000006</v>
      </c>
      <c r="I15447" s="3">
        <v>91</v>
      </c>
      <c r="J15447" s="14">
        <v>0.35</v>
      </c>
      <c r="K15447">
        <f t="shared" si="241"/>
        <v>59.150000000000006</v>
      </c>
    </row>
    <row r="15448" spans="1:11" x14ac:dyDescent="0.25">
      <c r="A15448" s="5" t="s">
        <v>27216</v>
      </c>
      <c r="B15448" s="11" t="s">
        <v>27217</v>
      </c>
      <c r="C15448" s="12"/>
      <c r="D15448" s="2" t="s">
        <v>8</v>
      </c>
      <c r="E15448" s="2" t="s">
        <v>9</v>
      </c>
      <c r="F15448" s="5"/>
      <c r="G15448" s="15">
        <v>155.35000000000002</v>
      </c>
      <c r="I15448" s="3">
        <v>239</v>
      </c>
      <c r="J15448" s="14">
        <v>0.35</v>
      </c>
      <c r="K15448">
        <f t="shared" si="241"/>
        <v>155.35000000000002</v>
      </c>
    </row>
    <row r="15449" spans="1:11" x14ac:dyDescent="0.25">
      <c r="A15449" s="5" t="s">
        <v>27218</v>
      </c>
      <c r="B15449" s="11" t="s">
        <v>27219</v>
      </c>
      <c r="C15449" s="12"/>
      <c r="D15449" s="2" t="s">
        <v>8</v>
      </c>
      <c r="E15449" s="2" t="s">
        <v>31</v>
      </c>
      <c r="F15449" s="5"/>
      <c r="G15449" s="15">
        <v>196.3</v>
      </c>
      <c r="I15449" s="3">
        <v>302</v>
      </c>
      <c r="J15449" s="14">
        <v>0.35</v>
      </c>
      <c r="K15449">
        <f t="shared" si="241"/>
        <v>196.3</v>
      </c>
    </row>
    <row r="15450" spans="1:11" x14ac:dyDescent="0.25">
      <c r="A15450" s="5" t="s">
        <v>27220</v>
      </c>
      <c r="B15450" s="11" t="s">
        <v>27221</v>
      </c>
      <c r="C15450" s="12"/>
      <c r="D15450" s="2" t="s">
        <v>8</v>
      </c>
      <c r="E15450" s="2" t="s">
        <v>9</v>
      </c>
      <c r="F15450" s="5"/>
      <c r="G15450" s="15">
        <v>266.5</v>
      </c>
      <c r="I15450" s="3">
        <v>410</v>
      </c>
      <c r="J15450" s="14">
        <v>0.35</v>
      </c>
      <c r="K15450">
        <f t="shared" si="241"/>
        <v>266.5</v>
      </c>
    </row>
    <row r="15451" spans="1:11" x14ac:dyDescent="0.25">
      <c r="A15451" s="5" t="s">
        <v>27222</v>
      </c>
      <c r="B15451" s="11" t="s">
        <v>27223</v>
      </c>
      <c r="C15451" s="12"/>
      <c r="D15451" s="2" t="s">
        <v>8</v>
      </c>
      <c r="E15451" s="2" t="s">
        <v>9</v>
      </c>
      <c r="F15451" s="5"/>
      <c r="G15451" s="15">
        <v>32.5</v>
      </c>
      <c r="I15451" s="3">
        <v>50</v>
      </c>
      <c r="J15451" s="14">
        <v>0.35</v>
      </c>
      <c r="K15451">
        <f t="shared" si="241"/>
        <v>32.5</v>
      </c>
    </row>
    <row r="15452" spans="1:11" x14ac:dyDescent="0.25">
      <c r="A15452" s="5" t="s">
        <v>27224</v>
      </c>
      <c r="B15452" s="11" t="s">
        <v>27225</v>
      </c>
      <c r="C15452" s="12"/>
      <c r="D15452" s="2" t="s">
        <v>8</v>
      </c>
      <c r="E15452" s="2" t="s">
        <v>9</v>
      </c>
      <c r="F15452" s="5"/>
      <c r="G15452" s="15">
        <v>121.55</v>
      </c>
      <c r="I15452" s="3">
        <v>187</v>
      </c>
      <c r="J15452" s="14">
        <v>0.35</v>
      </c>
      <c r="K15452">
        <f t="shared" si="241"/>
        <v>121.55</v>
      </c>
    </row>
    <row r="15453" spans="1:11" x14ac:dyDescent="0.25">
      <c r="A15453" s="5" t="s">
        <v>27226</v>
      </c>
      <c r="B15453" s="11" t="s">
        <v>27225</v>
      </c>
      <c r="C15453" s="12"/>
      <c r="D15453" s="2" t="s">
        <v>8</v>
      </c>
      <c r="E15453" s="2" t="s">
        <v>31</v>
      </c>
      <c r="F15453" s="5"/>
      <c r="G15453" s="15">
        <v>115.7</v>
      </c>
      <c r="I15453" s="3">
        <v>178</v>
      </c>
      <c r="J15453" s="14">
        <v>0.35</v>
      </c>
      <c r="K15453">
        <f t="shared" si="241"/>
        <v>115.7</v>
      </c>
    </row>
    <row r="15454" spans="1:11" x14ac:dyDescent="0.25">
      <c r="A15454" s="5" t="s">
        <v>27227</v>
      </c>
      <c r="B15454" s="11" t="s">
        <v>27225</v>
      </c>
      <c r="C15454" s="12"/>
      <c r="D15454" s="2" t="s">
        <v>8</v>
      </c>
      <c r="E15454" s="2" t="s">
        <v>9</v>
      </c>
      <c r="F15454" s="5"/>
      <c r="G15454" s="15">
        <v>167.7</v>
      </c>
      <c r="I15454" s="3">
        <v>258</v>
      </c>
      <c r="J15454" s="14">
        <v>0.35</v>
      </c>
      <c r="K15454">
        <f t="shared" si="241"/>
        <v>167.7</v>
      </c>
    </row>
    <row r="15455" spans="1:11" x14ac:dyDescent="0.25">
      <c r="A15455" s="5" t="s">
        <v>27228</v>
      </c>
      <c r="B15455" s="11" t="s">
        <v>27225</v>
      </c>
      <c r="C15455" s="12"/>
      <c r="D15455" s="2" t="s">
        <v>8</v>
      </c>
      <c r="E15455" s="2" t="s">
        <v>31</v>
      </c>
      <c r="F15455" s="5"/>
      <c r="G15455" s="15">
        <v>193.05</v>
      </c>
      <c r="I15455" s="3">
        <v>297</v>
      </c>
      <c r="J15455" s="14">
        <v>0.35</v>
      </c>
      <c r="K15455">
        <f t="shared" si="241"/>
        <v>193.05</v>
      </c>
    </row>
    <row r="15456" spans="1:11" x14ac:dyDescent="0.25">
      <c r="A15456" s="5" t="s">
        <v>27229</v>
      </c>
      <c r="B15456" s="11" t="s">
        <v>27225</v>
      </c>
      <c r="C15456" s="12"/>
      <c r="D15456" s="2" t="s">
        <v>8</v>
      </c>
      <c r="E15456" s="2" t="s">
        <v>9</v>
      </c>
      <c r="F15456" s="5"/>
      <c r="G15456" s="15">
        <v>280.8</v>
      </c>
      <c r="I15456" s="3">
        <v>432</v>
      </c>
      <c r="J15456" s="14">
        <v>0.35</v>
      </c>
      <c r="K15456">
        <f t="shared" si="241"/>
        <v>280.8</v>
      </c>
    </row>
    <row r="15457" spans="1:11" x14ac:dyDescent="0.25">
      <c r="A15457" s="5" t="s">
        <v>27230</v>
      </c>
      <c r="B15457" s="11" t="s">
        <v>27225</v>
      </c>
      <c r="C15457" s="12"/>
      <c r="D15457" s="2" t="s">
        <v>8</v>
      </c>
      <c r="E15457" s="2" t="s">
        <v>9</v>
      </c>
      <c r="F15457" s="5"/>
      <c r="G15457" s="15">
        <v>245.05</v>
      </c>
      <c r="I15457" s="3">
        <v>377</v>
      </c>
      <c r="J15457" s="14">
        <v>0.35</v>
      </c>
      <c r="K15457">
        <f t="shared" si="241"/>
        <v>245.05</v>
      </c>
    </row>
    <row r="15458" spans="1:11" x14ac:dyDescent="0.25">
      <c r="A15458" s="5" t="s">
        <v>27231</v>
      </c>
      <c r="B15458" s="11" t="s">
        <v>27232</v>
      </c>
      <c r="C15458" s="12"/>
      <c r="D15458" s="2" t="s">
        <v>8</v>
      </c>
      <c r="E15458" s="2" t="s">
        <v>9</v>
      </c>
      <c r="F15458" s="5"/>
      <c r="G15458" s="15">
        <v>218.4</v>
      </c>
      <c r="I15458" s="3">
        <v>336</v>
      </c>
      <c r="J15458" s="14">
        <v>0.35</v>
      </c>
      <c r="K15458">
        <f t="shared" si="241"/>
        <v>218.4</v>
      </c>
    </row>
    <row r="15459" spans="1:11" x14ac:dyDescent="0.25">
      <c r="A15459" s="5" t="s">
        <v>27233</v>
      </c>
      <c r="B15459" s="11" t="s">
        <v>27234</v>
      </c>
      <c r="C15459" s="12"/>
      <c r="D15459" s="2" t="s">
        <v>8</v>
      </c>
      <c r="E15459" s="2" t="s">
        <v>9</v>
      </c>
      <c r="F15459" s="5"/>
      <c r="G15459" s="15">
        <v>194.35000000000002</v>
      </c>
      <c r="I15459" s="3">
        <v>299</v>
      </c>
      <c r="J15459" s="14">
        <v>0.35</v>
      </c>
      <c r="K15459">
        <f t="shared" si="241"/>
        <v>194.35000000000002</v>
      </c>
    </row>
    <row r="15460" spans="1:11" x14ac:dyDescent="0.25">
      <c r="A15460" s="5" t="s">
        <v>27235</v>
      </c>
      <c r="B15460" s="11" t="s">
        <v>27236</v>
      </c>
      <c r="C15460" s="12"/>
      <c r="D15460" s="2" t="s">
        <v>8</v>
      </c>
      <c r="E15460" s="2" t="s">
        <v>9</v>
      </c>
      <c r="F15460" s="5"/>
      <c r="G15460" s="15">
        <v>175.5</v>
      </c>
      <c r="I15460" s="3">
        <v>270</v>
      </c>
      <c r="J15460" s="14">
        <v>0.35</v>
      </c>
      <c r="K15460">
        <f t="shared" si="241"/>
        <v>175.5</v>
      </c>
    </row>
    <row r="15461" spans="1:11" x14ac:dyDescent="0.25">
      <c r="A15461" s="5" t="s">
        <v>27237</v>
      </c>
      <c r="B15461" s="11" t="s">
        <v>27238</v>
      </c>
      <c r="C15461" s="12"/>
      <c r="D15461" s="2" t="s">
        <v>8</v>
      </c>
      <c r="E15461" s="2" t="s">
        <v>31</v>
      </c>
      <c r="F15461" s="5"/>
      <c r="G15461" s="15">
        <v>137.80000000000001</v>
      </c>
      <c r="I15461" s="3">
        <v>212</v>
      </c>
      <c r="J15461" s="14">
        <v>0.35</v>
      </c>
      <c r="K15461">
        <f t="shared" si="241"/>
        <v>137.80000000000001</v>
      </c>
    </row>
    <row r="15462" spans="1:11" x14ac:dyDescent="0.25">
      <c r="A15462" s="5" t="s">
        <v>27239</v>
      </c>
      <c r="B15462" s="11" t="s">
        <v>27240</v>
      </c>
      <c r="C15462" s="12"/>
      <c r="D15462" s="2" t="s">
        <v>8</v>
      </c>
      <c r="E15462" s="2" t="s">
        <v>31</v>
      </c>
      <c r="F15462" s="5"/>
      <c r="G15462" s="15">
        <v>155.35000000000002</v>
      </c>
      <c r="I15462" s="3">
        <v>239</v>
      </c>
      <c r="J15462" s="14">
        <v>0.35</v>
      </c>
      <c r="K15462">
        <f t="shared" si="241"/>
        <v>155.35000000000002</v>
      </c>
    </row>
    <row r="15463" spans="1:11" x14ac:dyDescent="0.25">
      <c r="A15463" s="5" t="s">
        <v>27241</v>
      </c>
      <c r="B15463" s="11" t="s">
        <v>27242</v>
      </c>
      <c r="C15463" s="12"/>
      <c r="D15463" s="2" t="s">
        <v>8</v>
      </c>
      <c r="E15463" s="2" t="s">
        <v>9</v>
      </c>
      <c r="F15463" s="5"/>
      <c r="G15463" s="15">
        <v>247</v>
      </c>
      <c r="I15463" s="3">
        <v>380</v>
      </c>
      <c r="J15463" s="14">
        <v>0.35</v>
      </c>
      <c r="K15463">
        <f t="shared" si="241"/>
        <v>247</v>
      </c>
    </row>
    <row r="15464" spans="1:11" x14ac:dyDescent="0.25">
      <c r="A15464" s="5" t="s">
        <v>27243</v>
      </c>
      <c r="B15464" s="11" t="s">
        <v>27244</v>
      </c>
      <c r="C15464" s="12"/>
      <c r="D15464" s="2" t="s">
        <v>8</v>
      </c>
      <c r="E15464" s="2" t="s">
        <v>9</v>
      </c>
      <c r="F15464" s="5"/>
      <c r="G15464" s="15">
        <v>180.05</v>
      </c>
      <c r="I15464" s="3">
        <v>277</v>
      </c>
      <c r="J15464" s="14">
        <v>0.35</v>
      </c>
      <c r="K15464">
        <f t="shared" si="241"/>
        <v>180.05</v>
      </c>
    </row>
    <row r="15465" spans="1:11" x14ac:dyDescent="0.25">
      <c r="A15465" s="5" t="s">
        <v>27245</v>
      </c>
      <c r="B15465" s="11" t="s">
        <v>27246</v>
      </c>
      <c r="C15465" s="12"/>
      <c r="D15465" s="2" t="s">
        <v>8</v>
      </c>
      <c r="E15465" s="2" t="s">
        <v>9</v>
      </c>
      <c r="F15465" s="5"/>
      <c r="G15465" s="15">
        <v>44.85</v>
      </c>
      <c r="I15465" s="3">
        <v>69</v>
      </c>
      <c r="J15465" s="14">
        <v>0.35</v>
      </c>
      <c r="K15465">
        <f t="shared" si="241"/>
        <v>44.85</v>
      </c>
    </row>
    <row r="15466" spans="1:11" x14ac:dyDescent="0.25">
      <c r="A15466" s="5" t="s">
        <v>27247</v>
      </c>
      <c r="B15466" s="11" t="s">
        <v>27248</v>
      </c>
      <c r="C15466" s="12"/>
      <c r="D15466" s="2" t="s">
        <v>8</v>
      </c>
      <c r="E15466" s="2" t="s">
        <v>9</v>
      </c>
      <c r="F15466" s="5"/>
      <c r="G15466" s="15">
        <v>110.5</v>
      </c>
      <c r="I15466" s="3">
        <v>170</v>
      </c>
      <c r="J15466" s="14">
        <v>0.35</v>
      </c>
      <c r="K15466">
        <f t="shared" si="241"/>
        <v>110.5</v>
      </c>
    </row>
    <row r="15467" spans="1:11" x14ac:dyDescent="0.25">
      <c r="A15467" s="5" t="s">
        <v>27249</v>
      </c>
      <c r="B15467" s="11" t="s">
        <v>27248</v>
      </c>
      <c r="C15467" s="12"/>
      <c r="D15467" s="2" t="s">
        <v>8</v>
      </c>
      <c r="E15467" s="2" t="s">
        <v>9</v>
      </c>
      <c r="F15467" s="5"/>
      <c r="G15467" s="15">
        <v>305.5</v>
      </c>
      <c r="I15467" s="3">
        <v>470</v>
      </c>
      <c r="J15467" s="14">
        <v>0.35</v>
      </c>
      <c r="K15467">
        <f t="shared" si="241"/>
        <v>305.5</v>
      </c>
    </row>
    <row r="15468" spans="1:11" x14ac:dyDescent="0.25">
      <c r="A15468" s="5" t="s">
        <v>27250</v>
      </c>
      <c r="B15468" s="11" t="s">
        <v>27248</v>
      </c>
      <c r="C15468" s="12"/>
      <c r="D15468" s="2" t="s">
        <v>8</v>
      </c>
      <c r="E15468" s="2" t="s">
        <v>9</v>
      </c>
      <c r="F15468" s="5"/>
      <c r="G15468" s="15">
        <v>279.5</v>
      </c>
      <c r="I15468" s="3">
        <v>430</v>
      </c>
      <c r="J15468" s="14">
        <v>0.35</v>
      </c>
      <c r="K15468">
        <f t="shared" si="241"/>
        <v>279.5</v>
      </c>
    </row>
    <row r="15469" spans="1:11" x14ac:dyDescent="0.25">
      <c r="A15469" s="5" t="s">
        <v>27251</v>
      </c>
      <c r="B15469" s="11" t="s">
        <v>27248</v>
      </c>
      <c r="C15469" s="12"/>
      <c r="D15469" s="2" t="s">
        <v>8</v>
      </c>
      <c r="E15469" s="2" t="s">
        <v>9</v>
      </c>
      <c r="F15469" s="5"/>
      <c r="G15469" s="15">
        <v>760.5</v>
      </c>
      <c r="I15469" s="3">
        <v>1170</v>
      </c>
      <c r="J15469" s="14">
        <v>0.35</v>
      </c>
      <c r="K15469">
        <f t="shared" si="241"/>
        <v>760.5</v>
      </c>
    </row>
    <row r="15470" spans="1:11" x14ac:dyDescent="0.25">
      <c r="A15470" s="5" t="s">
        <v>27252</v>
      </c>
      <c r="B15470" s="11" t="s">
        <v>27248</v>
      </c>
      <c r="C15470" s="12"/>
      <c r="D15470" s="2" t="s">
        <v>8</v>
      </c>
      <c r="E15470" s="2" t="s">
        <v>9</v>
      </c>
      <c r="F15470" s="5"/>
      <c r="G15470" s="15">
        <v>110.5</v>
      </c>
      <c r="I15470" s="3">
        <v>170</v>
      </c>
      <c r="J15470" s="14">
        <v>0.35</v>
      </c>
      <c r="K15470">
        <f t="shared" si="241"/>
        <v>110.5</v>
      </c>
    </row>
    <row r="15471" spans="1:11" x14ac:dyDescent="0.25">
      <c r="A15471" s="5" t="s">
        <v>27253</v>
      </c>
      <c r="B15471" s="11" t="s">
        <v>27248</v>
      </c>
      <c r="C15471" s="12"/>
      <c r="D15471" s="2" t="s">
        <v>8</v>
      </c>
      <c r="E15471" s="2" t="s">
        <v>9</v>
      </c>
      <c r="F15471" s="5"/>
      <c r="G15471" s="15">
        <v>104</v>
      </c>
      <c r="I15471" s="3">
        <v>160</v>
      </c>
      <c r="J15471" s="14">
        <v>0.35</v>
      </c>
      <c r="K15471">
        <f t="shared" si="241"/>
        <v>104</v>
      </c>
    </row>
    <row r="15472" spans="1:11" x14ac:dyDescent="0.25">
      <c r="A15472" s="5" t="s">
        <v>27254</v>
      </c>
      <c r="B15472" s="11" t="s">
        <v>27248</v>
      </c>
      <c r="C15472" s="12"/>
      <c r="D15472" s="2" t="s">
        <v>8</v>
      </c>
      <c r="E15472" s="2" t="s">
        <v>9</v>
      </c>
      <c r="F15472" s="5"/>
      <c r="G15472" s="15">
        <v>143</v>
      </c>
      <c r="I15472" s="3">
        <v>220</v>
      </c>
      <c r="J15472" s="14">
        <v>0.35</v>
      </c>
      <c r="K15472">
        <f t="shared" si="241"/>
        <v>143</v>
      </c>
    </row>
    <row r="15473" spans="1:11" x14ac:dyDescent="0.25">
      <c r="A15473" s="5" t="s">
        <v>27255</v>
      </c>
      <c r="B15473" s="11" t="s">
        <v>27256</v>
      </c>
      <c r="C15473" s="12"/>
      <c r="D15473" s="2" t="s">
        <v>8</v>
      </c>
      <c r="E15473" s="2" t="s">
        <v>9</v>
      </c>
      <c r="F15473" s="5"/>
      <c r="G15473" s="15">
        <v>45.5</v>
      </c>
      <c r="I15473" s="3">
        <v>70</v>
      </c>
      <c r="J15473" s="14">
        <v>0.35</v>
      </c>
      <c r="K15473">
        <f t="shared" si="241"/>
        <v>45.5</v>
      </c>
    </row>
    <row r="15474" spans="1:11" x14ac:dyDescent="0.25">
      <c r="A15474" s="5" t="s">
        <v>27257</v>
      </c>
      <c r="B15474" s="11" t="s">
        <v>27258</v>
      </c>
      <c r="C15474" s="12"/>
      <c r="D15474" s="2" t="s">
        <v>8</v>
      </c>
      <c r="E15474" s="2" t="s">
        <v>9</v>
      </c>
      <c r="F15474" s="5"/>
      <c r="G15474" s="15">
        <v>45.5</v>
      </c>
      <c r="I15474" s="3">
        <v>70</v>
      </c>
      <c r="J15474" s="14">
        <v>0.35</v>
      </c>
      <c r="K15474">
        <f t="shared" si="241"/>
        <v>45.5</v>
      </c>
    </row>
    <row r="15475" spans="1:11" x14ac:dyDescent="0.25">
      <c r="A15475" s="5" t="s">
        <v>27259</v>
      </c>
      <c r="B15475" s="11" t="s">
        <v>27260</v>
      </c>
      <c r="C15475" s="12"/>
      <c r="D15475" s="2" t="s">
        <v>12</v>
      </c>
      <c r="E15475" s="2" t="s">
        <v>720</v>
      </c>
      <c r="F15475" s="5"/>
      <c r="G15475" s="15">
        <v>94.9</v>
      </c>
      <c r="I15475" s="3">
        <v>146</v>
      </c>
      <c r="J15475" s="14">
        <v>0.35</v>
      </c>
      <c r="K15475">
        <f t="shared" si="241"/>
        <v>94.9</v>
      </c>
    </row>
    <row r="15476" spans="1:11" x14ac:dyDescent="0.25">
      <c r="A15476" s="5" t="s">
        <v>27261</v>
      </c>
      <c r="B15476" s="11" t="s">
        <v>27262</v>
      </c>
      <c r="C15476" s="12"/>
      <c r="D15476" s="2" t="s">
        <v>8</v>
      </c>
      <c r="E15476" s="2" t="s">
        <v>31</v>
      </c>
      <c r="F15476" s="5"/>
      <c r="G15476" s="15">
        <v>195</v>
      </c>
      <c r="I15476" s="3">
        <v>300</v>
      </c>
      <c r="J15476" s="14">
        <v>0.35</v>
      </c>
      <c r="K15476">
        <f t="shared" si="241"/>
        <v>195</v>
      </c>
    </row>
    <row r="15477" spans="1:11" x14ac:dyDescent="0.25">
      <c r="A15477" s="5" t="s">
        <v>27263</v>
      </c>
      <c r="B15477" s="11" t="s">
        <v>27264</v>
      </c>
      <c r="C15477" s="12"/>
      <c r="D15477" s="2" t="s">
        <v>8</v>
      </c>
      <c r="E15477" s="2" t="s">
        <v>9</v>
      </c>
      <c r="F15477" s="5"/>
      <c r="G15477" s="15">
        <v>204.10000000000002</v>
      </c>
      <c r="I15477" s="3">
        <v>314</v>
      </c>
      <c r="J15477" s="14">
        <v>0.35</v>
      </c>
      <c r="K15477">
        <f t="shared" si="241"/>
        <v>204.10000000000002</v>
      </c>
    </row>
    <row r="15478" spans="1:11" x14ac:dyDescent="0.25">
      <c r="A15478" s="5" t="s">
        <v>27265</v>
      </c>
      <c r="B15478" s="11" t="s">
        <v>27266</v>
      </c>
      <c r="C15478" s="12"/>
      <c r="D15478" s="2" t="s">
        <v>26</v>
      </c>
      <c r="E15478" s="2" t="s">
        <v>2481</v>
      </c>
      <c r="F15478" s="5"/>
      <c r="G15478" s="15">
        <v>1203.8000000000002</v>
      </c>
      <c r="I15478" s="3">
        <v>1852</v>
      </c>
      <c r="J15478" s="14">
        <v>0.35</v>
      </c>
      <c r="K15478">
        <f t="shared" si="241"/>
        <v>1203.8000000000002</v>
      </c>
    </row>
    <row r="15479" spans="1:11" x14ac:dyDescent="0.25">
      <c r="A15479" s="5" t="s">
        <v>27267</v>
      </c>
      <c r="B15479" s="11" t="s">
        <v>27268</v>
      </c>
      <c r="C15479" s="12"/>
      <c r="D15479" s="2" t="s">
        <v>30</v>
      </c>
      <c r="E15479" s="2" t="s">
        <v>26849</v>
      </c>
      <c r="F15479" s="5"/>
      <c r="G15479" s="15">
        <v>3263</v>
      </c>
      <c r="I15479" s="3">
        <v>5020</v>
      </c>
      <c r="J15479" s="14">
        <v>0.35</v>
      </c>
      <c r="K15479">
        <f t="shared" si="241"/>
        <v>3263</v>
      </c>
    </row>
    <row r="15480" spans="1:11" x14ac:dyDescent="0.25">
      <c r="A15480" s="5" t="s">
        <v>27269</v>
      </c>
      <c r="B15480" s="11" t="s">
        <v>27270</v>
      </c>
      <c r="C15480" s="12"/>
      <c r="D15480" s="2" t="s">
        <v>30</v>
      </c>
      <c r="E15480" s="2" t="s">
        <v>26849</v>
      </c>
      <c r="F15480" s="5"/>
      <c r="G15480" s="15">
        <v>53651</v>
      </c>
      <c r="I15480" s="3">
        <v>82540</v>
      </c>
      <c r="J15480" s="14">
        <v>0.35</v>
      </c>
      <c r="K15480">
        <f t="shared" si="241"/>
        <v>53651</v>
      </c>
    </row>
    <row r="15481" spans="1:11" x14ac:dyDescent="0.25">
      <c r="A15481" s="5" t="s">
        <v>27271</v>
      </c>
      <c r="B15481" s="11" t="s">
        <v>27272</v>
      </c>
      <c r="C15481" s="12"/>
      <c r="D15481" s="2" t="s">
        <v>30</v>
      </c>
      <c r="E15481" s="2" t="s">
        <v>26849</v>
      </c>
      <c r="F15481" s="5"/>
      <c r="G15481" s="15">
        <v>21567</v>
      </c>
      <c r="I15481" s="3">
        <v>33180</v>
      </c>
      <c r="J15481" s="14">
        <v>0.35</v>
      </c>
      <c r="K15481">
        <f t="shared" si="241"/>
        <v>21567</v>
      </c>
    </row>
    <row r="15482" spans="1:11" x14ac:dyDescent="0.25">
      <c r="A15482" s="5" t="s">
        <v>27273</v>
      </c>
      <c r="B15482" s="11" t="s">
        <v>27274</v>
      </c>
      <c r="C15482" s="12"/>
      <c r="D15482" s="2" t="s">
        <v>30</v>
      </c>
      <c r="E15482" s="2" t="s">
        <v>26849</v>
      </c>
      <c r="F15482" s="5"/>
      <c r="G15482" s="15">
        <v>7294.9500000000007</v>
      </c>
      <c r="I15482" s="3">
        <v>11223</v>
      </c>
      <c r="J15482" s="14">
        <v>0.35</v>
      </c>
      <c r="K15482">
        <f t="shared" si="241"/>
        <v>7294.9500000000007</v>
      </c>
    </row>
    <row r="15483" spans="1:11" x14ac:dyDescent="0.25">
      <c r="A15483" s="5" t="s">
        <v>27275</v>
      </c>
      <c r="B15483" s="11" t="s">
        <v>27276</v>
      </c>
      <c r="C15483" s="12"/>
      <c r="D15483" s="2" t="s">
        <v>30</v>
      </c>
      <c r="E15483" s="2" t="s">
        <v>26849</v>
      </c>
      <c r="F15483" s="5"/>
      <c r="G15483" s="15">
        <v>2863.9</v>
      </c>
      <c r="I15483" s="3">
        <v>4406</v>
      </c>
      <c r="J15483" s="14">
        <v>0.35</v>
      </c>
      <c r="K15483">
        <f t="shared" si="241"/>
        <v>2863.9</v>
      </c>
    </row>
    <row r="15484" spans="1:11" x14ac:dyDescent="0.25">
      <c r="A15484" s="5" t="s">
        <v>27277</v>
      </c>
      <c r="B15484" s="11" t="s">
        <v>27276</v>
      </c>
      <c r="C15484" s="12"/>
      <c r="D15484" s="2" t="s">
        <v>30</v>
      </c>
      <c r="E15484" s="2" t="s">
        <v>26849</v>
      </c>
      <c r="F15484" s="5"/>
      <c r="G15484" s="15">
        <v>5704.4</v>
      </c>
      <c r="I15484" s="3">
        <v>8776</v>
      </c>
      <c r="J15484" s="14">
        <v>0.35</v>
      </c>
      <c r="K15484">
        <f t="shared" si="241"/>
        <v>5704.4</v>
      </c>
    </row>
    <row r="15485" spans="1:11" x14ac:dyDescent="0.25">
      <c r="A15485" s="5" t="s">
        <v>27278</v>
      </c>
      <c r="B15485" s="11" t="s">
        <v>27279</v>
      </c>
      <c r="C15485" s="12"/>
      <c r="D15485" s="2" t="s">
        <v>30</v>
      </c>
      <c r="E15485" s="2" t="s">
        <v>26849</v>
      </c>
      <c r="F15485" s="5"/>
      <c r="G15485" s="15">
        <v>5010.8500000000004</v>
      </c>
      <c r="I15485" s="3">
        <v>7709</v>
      </c>
      <c r="J15485" s="14">
        <v>0.35</v>
      </c>
      <c r="K15485">
        <f t="shared" si="241"/>
        <v>5010.8500000000004</v>
      </c>
    </row>
    <row r="15486" spans="1:11" x14ac:dyDescent="0.25">
      <c r="A15486" s="5" t="s">
        <v>27280</v>
      </c>
      <c r="B15486" s="11" t="s">
        <v>27281</v>
      </c>
      <c r="C15486" s="12"/>
      <c r="D15486" s="2" t="s">
        <v>30</v>
      </c>
      <c r="E15486" s="2" t="s">
        <v>26849</v>
      </c>
      <c r="F15486" s="5"/>
      <c r="G15486" s="15">
        <v>2506.4</v>
      </c>
      <c r="I15486" s="3">
        <v>3856</v>
      </c>
      <c r="J15486" s="14">
        <v>0.35</v>
      </c>
      <c r="K15486">
        <f t="shared" si="241"/>
        <v>2506.4</v>
      </c>
    </row>
    <row r="15487" spans="1:11" x14ac:dyDescent="0.25">
      <c r="A15487" s="5" t="s">
        <v>27282</v>
      </c>
      <c r="B15487" s="11" t="s">
        <v>27281</v>
      </c>
      <c r="C15487" s="12"/>
      <c r="D15487" s="2" t="s">
        <v>30</v>
      </c>
      <c r="E15487" s="2" t="s">
        <v>26849</v>
      </c>
      <c r="F15487" s="5"/>
      <c r="G15487" s="15">
        <v>7053.15</v>
      </c>
      <c r="I15487" s="3">
        <v>10851</v>
      </c>
      <c r="J15487" s="14">
        <v>0.35</v>
      </c>
      <c r="K15487">
        <f t="shared" si="241"/>
        <v>7053.15</v>
      </c>
    </row>
    <row r="15488" spans="1:11" x14ac:dyDescent="0.25">
      <c r="A15488" s="5" t="s">
        <v>27283</v>
      </c>
      <c r="B15488" s="11" t="s">
        <v>27284</v>
      </c>
      <c r="C15488" s="12"/>
      <c r="D15488" s="2" t="s">
        <v>26</v>
      </c>
      <c r="E15488" s="2" t="s">
        <v>745</v>
      </c>
      <c r="F15488" s="5"/>
      <c r="G15488" s="15">
        <v>3573.7</v>
      </c>
      <c r="I15488" s="3">
        <v>5498</v>
      </c>
      <c r="J15488" s="14">
        <v>0.35</v>
      </c>
      <c r="K15488">
        <f t="shared" si="241"/>
        <v>3573.7</v>
      </c>
    </row>
    <row r="15489" spans="1:11" x14ac:dyDescent="0.25">
      <c r="A15489" s="5" t="s">
        <v>27285</v>
      </c>
      <c r="B15489" s="11" t="s">
        <v>27286</v>
      </c>
      <c r="C15489" s="12"/>
      <c r="D15489" s="2" t="s">
        <v>26</v>
      </c>
      <c r="E15489" s="2" t="s">
        <v>745</v>
      </c>
      <c r="F15489" s="5"/>
      <c r="G15489" s="15">
        <v>3376.75</v>
      </c>
      <c r="I15489" s="3">
        <v>5195</v>
      </c>
      <c r="J15489" s="14">
        <v>0.35</v>
      </c>
      <c r="K15489">
        <f t="shared" si="241"/>
        <v>3376.75</v>
      </c>
    </row>
    <row r="15490" spans="1:11" x14ac:dyDescent="0.25">
      <c r="A15490" s="5" t="s">
        <v>27287</v>
      </c>
      <c r="B15490" s="11" t="s">
        <v>27288</v>
      </c>
      <c r="C15490" s="12"/>
      <c r="D15490" s="2" t="s">
        <v>26</v>
      </c>
      <c r="E15490" s="2" t="s">
        <v>745</v>
      </c>
      <c r="F15490" s="5"/>
      <c r="G15490" s="15">
        <v>3486.6000000000004</v>
      </c>
      <c r="I15490" s="3">
        <v>5364</v>
      </c>
      <c r="J15490" s="14">
        <v>0.35</v>
      </c>
      <c r="K15490">
        <f t="shared" si="241"/>
        <v>3486.6000000000004</v>
      </c>
    </row>
    <row r="15491" spans="1:11" x14ac:dyDescent="0.25">
      <c r="A15491" s="5" t="s">
        <v>27289</v>
      </c>
      <c r="B15491" s="11" t="s">
        <v>27290</v>
      </c>
      <c r="C15491" s="12"/>
      <c r="D15491" s="2" t="s">
        <v>26</v>
      </c>
      <c r="E15491" s="2" t="s">
        <v>745</v>
      </c>
      <c r="F15491" s="5"/>
      <c r="G15491" s="15">
        <v>4680.6499999999996</v>
      </c>
      <c r="I15491" s="3">
        <v>7201</v>
      </c>
      <c r="J15491" s="14">
        <v>0.35</v>
      </c>
      <c r="K15491">
        <f t="shared" si="241"/>
        <v>4680.6499999999996</v>
      </c>
    </row>
    <row r="15492" spans="1:11" x14ac:dyDescent="0.25">
      <c r="A15492" s="5" t="s">
        <v>27291</v>
      </c>
      <c r="B15492" s="11" t="s">
        <v>27292</v>
      </c>
      <c r="C15492" s="12"/>
      <c r="D15492" s="2" t="s">
        <v>26</v>
      </c>
      <c r="E15492" s="2" t="s">
        <v>27293</v>
      </c>
      <c r="F15492" s="5"/>
      <c r="G15492" s="15">
        <v>10406.5</v>
      </c>
      <c r="I15492" s="3">
        <v>16010</v>
      </c>
      <c r="J15492" s="14">
        <v>0.35</v>
      </c>
      <c r="K15492">
        <f t="shared" si="241"/>
        <v>10406.5</v>
      </c>
    </row>
    <row r="15493" spans="1:11" x14ac:dyDescent="0.25">
      <c r="A15493" s="5" t="s">
        <v>27294</v>
      </c>
      <c r="B15493" s="11" t="s">
        <v>27295</v>
      </c>
      <c r="C15493" s="12"/>
      <c r="D15493" s="2" t="s">
        <v>26</v>
      </c>
      <c r="E15493" s="2" t="s">
        <v>27293</v>
      </c>
      <c r="F15493" s="5"/>
      <c r="G15493" s="15">
        <v>16341</v>
      </c>
      <c r="I15493" s="3">
        <v>25140</v>
      </c>
      <c r="J15493" s="14">
        <v>0.35</v>
      </c>
      <c r="K15493">
        <f t="shared" si="241"/>
        <v>16341</v>
      </c>
    </row>
    <row r="15494" spans="1:11" x14ac:dyDescent="0.25">
      <c r="A15494" s="5" t="s">
        <v>27296</v>
      </c>
      <c r="B15494" s="11" t="s">
        <v>27295</v>
      </c>
      <c r="C15494" s="12"/>
      <c r="D15494" s="2" t="s">
        <v>26</v>
      </c>
      <c r="E15494" s="2" t="s">
        <v>27293</v>
      </c>
      <c r="F15494" s="5"/>
      <c r="G15494" s="15">
        <v>8112</v>
      </c>
      <c r="I15494" s="3">
        <v>12480</v>
      </c>
      <c r="J15494" s="14">
        <v>0.35</v>
      </c>
      <c r="K15494">
        <f t="shared" si="241"/>
        <v>8112</v>
      </c>
    </row>
    <row r="15495" spans="1:11" x14ac:dyDescent="0.25">
      <c r="A15495" s="5" t="s">
        <v>27297</v>
      </c>
      <c r="B15495" s="11" t="s">
        <v>27298</v>
      </c>
      <c r="C15495" s="12"/>
      <c r="D15495" s="2" t="s">
        <v>26</v>
      </c>
      <c r="E15495" s="2" t="s">
        <v>27293</v>
      </c>
      <c r="F15495" s="5"/>
      <c r="G15495" s="15">
        <v>9197.5</v>
      </c>
      <c r="I15495" s="3">
        <v>14150</v>
      </c>
      <c r="J15495" s="14">
        <v>0.35</v>
      </c>
      <c r="K15495">
        <f t="shared" si="241"/>
        <v>9197.5</v>
      </c>
    </row>
    <row r="15496" spans="1:11" x14ac:dyDescent="0.25">
      <c r="A15496" s="5" t="s">
        <v>27299</v>
      </c>
      <c r="B15496" s="11" t="s">
        <v>27300</v>
      </c>
      <c r="C15496" s="12"/>
      <c r="D15496" s="2" t="s">
        <v>26</v>
      </c>
      <c r="E15496" s="2" t="s">
        <v>27293</v>
      </c>
      <c r="F15496" s="5"/>
      <c r="G15496" s="15">
        <v>12629.5</v>
      </c>
      <c r="I15496" s="3">
        <v>19430</v>
      </c>
      <c r="J15496" s="14">
        <v>0.35</v>
      </c>
      <c r="K15496">
        <f t="shared" ref="K15496:K15559" si="242">I15496-I15496*J15496</f>
        <v>12629.5</v>
      </c>
    </row>
    <row r="15497" spans="1:11" x14ac:dyDescent="0.25">
      <c r="A15497" s="5" t="s">
        <v>27301</v>
      </c>
      <c r="B15497" s="11" t="s">
        <v>27302</v>
      </c>
      <c r="C15497" s="12"/>
      <c r="D15497" s="2" t="s">
        <v>26</v>
      </c>
      <c r="E15497" s="2" t="s">
        <v>27293</v>
      </c>
      <c r="F15497" s="5"/>
      <c r="G15497" s="15">
        <v>2528.5</v>
      </c>
      <c r="I15497" s="3">
        <v>3890</v>
      </c>
      <c r="J15497" s="14">
        <v>0.35</v>
      </c>
      <c r="K15497">
        <f t="shared" si="242"/>
        <v>2528.5</v>
      </c>
    </row>
    <row r="15498" spans="1:11" x14ac:dyDescent="0.25">
      <c r="A15498" s="5" t="s">
        <v>27303</v>
      </c>
      <c r="B15498" s="11" t="s">
        <v>27302</v>
      </c>
      <c r="C15498" s="12"/>
      <c r="D15498" s="2" t="s">
        <v>26</v>
      </c>
      <c r="E15498" s="2" t="s">
        <v>27293</v>
      </c>
      <c r="F15498" s="5"/>
      <c r="G15498" s="15">
        <v>14020.5</v>
      </c>
      <c r="I15498" s="3">
        <v>21570</v>
      </c>
      <c r="J15498" s="14">
        <v>0.35</v>
      </c>
      <c r="K15498">
        <f t="shared" si="242"/>
        <v>14020.5</v>
      </c>
    </row>
    <row r="15499" spans="1:11" x14ac:dyDescent="0.25">
      <c r="A15499" s="5" t="s">
        <v>27304</v>
      </c>
      <c r="B15499" s="11" t="s">
        <v>27305</v>
      </c>
      <c r="C15499" s="12"/>
      <c r="D15499" s="2" t="s">
        <v>26</v>
      </c>
      <c r="E15499" s="2" t="s">
        <v>27293</v>
      </c>
      <c r="F15499" s="5"/>
      <c r="G15499" s="15">
        <v>8443.5</v>
      </c>
      <c r="I15499" s="3">
        <v>12990</v>
      </c>
      <c r="J15499" s="14">
        <v>0.35</v>
      </c>
      <c r="K15499">
        <f t="shared" si="242"/>
        <v>8443.5</v>
      </c>
    </row>
    <row r="15500" spans="1:11" x14ac:dyDescent="0.25">
      <c r="A15500" s="5" t="s">
        <v>27306</v>
      </c>
      <c r="B15500" s="11" t="s">
        <v>27307</v>
      </c>
      <c r="C15500" s="12"/>
      <c r="D15500" s="2" t="s">
        <v>26</v>
      </c>
      <c r="E15500" s="2" t="s">
        <v>27293</v>
      </c>
      <c r="F15500" s="5"/>
      <c r="G15500" s="15">
        <v>3750.5</v>
      </c>
      <c r="I15500" s="3">
        <v>5770</v>
      </c>
      <c r="J15500" s="14">
        <v>0.35</v>
      </c>
      <c r="K15500">
        <f t="shared" si="242"/>
        <v>3750.5</v>
      </c>
    </row>
    <row r="15501" spans="1:11" x14ac:dyDescent="0.25">
      <c r="A15501" s="5" t="s">
        <v>27308</v>
      </c>
      <c r="B15501" s="11" t="s">
        <v>27309</v>
      </c>
      <c r="C15501" s="12"/>
      <c r="D15501" s="2" t="s">
        <v>26</v>
      </c>
      <c r="E15501" s="2" t="s">
        <v>27293</v>
      </c>
      <c r="F15501" s="5"/>
      <c r="G15501" s="15">
        <v>2639</v>
      </c>
      <c r="I15501" s="3">
        <v>4060</v>
      </c>
      <c r="J15501" s="14">
        <v>0.35</v>
      </c>
      <c r="K15501">
        <f t="shared" si="242"/>
        <v>2639</v>
      </c>
    </row>
    <row r="15502" spans="1:11" x14ac:dyDescent="0.25">
      <c r="A15502" s="5" t="s">
        <v>27310</v>
      </c>
      <c r="B15502" s="11" t="s">
        <v>27311</v>
      </c>
      <c r="C15502" s="12"/>
      <c r="D15502" s="2" t="s">
        <v>26</v>
      </c>
      <c r="E15502" s="2" t="s">
        <v>745</v>
      </c>
      <c r="F15502" s="5"/>
      <c r="G15502" s="15">
        <v>1414.4</v>
      </c>
      <c r="I15502" s="3">
        <v>2176</v>
      </c>
      <c r="J15502" s="14">
        <v>0.35</v>
      </c>
      <c r="K15502">
        <f t="shared" si="242"/>
        <v>1414.4</v>
      </c>
    </row>
    <row r="15503" spans="1:11" x14ac:dyDescent="0.25">
      <c r="A15503" s="5" t="s">
        <v>27312</v>
      </c>
      <c r="B15503" s="11" t="s">
        <v>27313</v>
      </c>
      <c r="C15503" s="12"/>
      <c r="D15503" s="2" t="s">
        <v>26</v>
      </c>
      <c r="E15503" s="2" t="s">
        <v>745</v>
      </c>
      <c r="F15503" s="5"/>
      <c r="G15503" s="15">
        <v>1842.1</v>
      </c>
      <c r="I15503" s="3">
        <v>2834</v>
      </c>
      <c r="J15503" s="14">
        <v>0.35</v>
      </c>
      <c r="K15503">
        <f t="shared" si="242"/>
        <v>1842.1</v>
      </c>
    </row>
    <row r="15504" spans="1:11" x14ac:dyDescent="0.25">
      <c r="A15504" s="5" t="s">
        <v>27314</v>
      </c>
      <c r="B15504" s="11" t="s">
        <v>27313</v>
      </c>
      <c r="C15504" s="12"/>
      <c r="D15504" s="2" t="s">
        <v>26</v>
      </c>
      <c r="E15504" s="2" t="s">
        <v>745</v>
      </c>
      <c r="F15504" s="5"/>
      <c r="G15504" s="15">
        <v>2603.25</v>
      </c>
      <c r="I15504" s="3">
        <v>4005</v>
      </c>
      <c r="J15504" s="14">
        <v>0.35</v>
      </c>
      <c r="K15504">
        <f t="shared" si="242"/>
        <v>2603.25</v>
      </c>
    </row>
    <row r="15505" spans="1:11" x14ac:dyDescent="0.25">
      <c r="A15505" s="5" t="s">
        <v>27315</v>
      </c>
      <c r="B15505" s="11" t="s">
        <v>27316</v>
      </c>
      <c r="C15505" s="12"/>
      <c r="D15505" s="2" t="s">
        <v>26</v>
      </c>
      <c r="E15505" s="2" t="s">
        <v>745</v>
      </c>
      <c r="F15505" s="5"/>
      <c r="G15505" s="15">
        <v>1879.8000000000002</v>
      </c>
      <c r="I15505" s="3">
        <v>2892</v>
      </c>
      <c r="J15505" s="14">
        <v>0.35</v>
      </c>
      <c r="K15505">
        <f t="shared" si="242"/>
        <v>1879.8000000000002</v>
      </c>
    </row>
    <row r="15506" spans="1:11" x14ac:dyDescent="0.25">
      <c r="A15506" s="5" t="s">
        <v>27317</v>
      </c>
      <c r="B15506" s="11" t="s">
        <v>27318</v>
      </c>
      <c r="C15506" s="12"/>
      <c r="D15506" s="2" t="s">
        <v>26</v>
      </c>
      <c r="E15506" s="2" t="s">
        <v>745</v>
      </c>
      <c r="F15506" s="5"/>
      <c r="G15506" s="15">
        <v>2382.25</v>
      </c>
      <c r="I15506" s="3">
        <v>3665</v>
      </c>
      <c r="J15506" s="14">
        <v>0.35</v>
      </c>
      <c r="K15506">
        <f t="shared" si="242"/>
        <v>2382.25</v>
      </c>
    </row>
    <row r="15507" spans="1:11" x14ac:dyDescent="0.25">
      <c r="A15507" s="5" t="s">
        <v>27319</v>
      </c>
      <c r="B15507" s="11" t="s">
        <v>27320</v>
      </c>
      <c r="C15507" s="12"/>
      <c r="D15507" s="2" t="s">
        <v>26</v>
      </c>
      <c r="E15507" s="2" t="s">
        <v>745</v>
      </c>
      <c r="F15507" s="5"/>
      <c r="G15507" s="15">
        <v>1558.7</v>
      </c>
      <c r="I15507" s="3">
        <v>2398</v>
      </c>
      <c r="J15507" s="14">
        <v>0.35</v>
      </c>
      <c r="K15507">
        <f t="shared" si="242"/>
        <v>1558.7</v>
      </c>
    </row>
    <row r="15508" spans="1:11" x14ac:dyDescent="0.25">
      <c r="A15508" s="5" t="s">
        <v>27321</v>
      </c>
      <c r="B15508" s="11" t="s">
        <v>27322</v>
      </c>
      <c r="C15508" s="12"/>
      <c r="D15508" s="2" t="s">
        <v>26</v>
      </c>
      <c r="E15508" s="2" t="s">
        <v>745</v>
      </c>
      <c r="F15508" s="5"/>
      <c r="G15508" s="15">
        <v>3004.95</v>
      </c>
      <c r="I15508" s="3">
        <v>4623</v>
      </c>
      <c r="J15508" s="14">
        <v>0.35</v>
      </c>
      <c r="K15508">
        <f t="shared" si="242"/>
        <v>3004.95</v>
      </c>
    </row>
    <row r="15509" spans="1:11" x14ac:dyDescent="0.25">
      <c r="A15509" s="5" t="s">
        <v>27323</v>
      </c>
      <c r="B15509" s="11" t="s">
        <v>27322</v>
      </c>
      <c r="C15509" s="12"/>
      <c r="D15509" s="2" t="s">
        <v>26</v>
      </c>
      <c r="E15509" s="2" t="s">
        <v>745</v>
      </c>
      <c r="F15509" s="5"/>
      <c r="G15509" s="15">
        <v>2401.1000000000004</v>
      </c>
      <c r="I15509" s="3">
        <v>3694</v>
      </c>
      <c r="J15509" s="14">
        <v>0.35</v>
      </c>
      <c r="K15509">
        <f t="shared" si="242"/>
        <v>2401.1000000000004</v>
      </c>
    </row>
    <row r="15510" spans="1:11" x14ac:dyDescent="0.25">
      <c r="A15510" s="5" t="s">
        <v>27324</v>
      </c>
      <c r="B15510" s="11" t="s">
        <v>27325</v>
      </c>
      <c r="C15510" s="12"/>
      <c r="D15510" s="2" t="s">
        <v>26</v>
      </c>
      <c r="E15510" s="2" t="s">
        <v>745</v>
      </c>
      <c r="F15510" s="5"/>
      <c r="G15510" s="15">
        <v>2731.95</v>
      </c>
      <c r="I15510" s="3">
        <v>4203</v>
      </c>
      <c r="J15510" s="14">
        <v>0.35</v>
      </c>
      <c r="K15510">
        <f t="shared" si="242"/>
        <v>2731.95</v>
      </c>
    </row>
    <row r="15511" spans="1:11" x14ac:dyDescent="0.25">
      <c r="A15511" s="5" t="s">
        <v>27326</v>
      </c>
      <c r="B15511" s="11" t="s">
        <v>27325</v>
      </c>
      <c r="C15511" s="12"/>
      <c r="D15511" s="2" t="s">
        <v>26</v>
      </c>
      <c r="E15511" s="2" t="s">
        <v>745</v>
      </c>
      <c r="F15511" s="5"/>
      <c r="G15511" s="15">
        <v>2138.5</v>
      </c>
      <c r="I15511" s="3">
        <v>3290</v>
      </c>
      <c r="J15511" s="14">
        <v>0.35</v>
      </c>
      <c r="K15511">
        <f t="shared" si="242"/>
        <v>2138.5</v>
      </c>
    </row>
    <row r="15512" spans="1:11" x14ac:dyDescent="0.25">
      <c r="A15512" s="5" t="s">
        <v>27327</v>
      </c>
      <c r="B15512" s="11" t="s">
        <v>27328</v>
      </c>
      <c r="C15512" s="12"/>
      <c r="D15512" s="2" t="s">
        <v>26</v>
      </c>
      <c r="E15512" s="2" t="s">
        <v>745</v>
      </c>
      <c r="F15512" s="5"/>
      <c r="G15512" s="15">
        <v>1868.75</v>
      </c>
      <c r="I15512" s="3">
        <v>2875</v>
      </c>
      <c r="J15512" s="14">
        <v>0.35</v>
      </c>
      <c r="K15512">
        <f t="shared" si="242"/>
        <v>1868.75</v>
      </c>
    </row>
    <row r="15513" spans="1:11" x14ac:dyDescent="0.25">
      <c r="A15513" s="5" t="s">
        <v>27329</v>
      </c>
      <c r="B15513" s="11" t="s">
        <v>27330</v>
      </c>
      <c r="C15513" s="12"/>
      <c r="D15513" s="2" t="s">
        <v>30</v>
      </c>
      <c r="E15513" s="2" t="s">
        <v>34</v>
      </c>
      <c r="F15513" s="5"/>
      <c r="G15513" s="15">
        <v>24592.1</v>
      </c>
      <c r="I15513" s="3">
        <v>37834</v>
      </c>
      <c r="J15513" s="14">
        <v>0.35</v>
      </c>
      <c r="K15513">
        <f t="shared" si="242"/>
        <v>24592.1</v>
      </c>
    </row>
    <row r="15514" spans="1:11" x14ac:dyDescent="0.25">
      <c r="A15514" s="5" t="s">
        <v>27331</v>
      </c>
      <c r="B15514" s="11" t="s">
        <v>27332</v>
      </c>
      <c r="C15514" s="12"/>
      <c r="D15514" s="2" t="s">
        <v>30</v>
      </c>
      <c r="E15514" s="2" t="s">
        <v>56</v>
      </c>
      <c r="F15514" s="5"/>
      <c r="G15514" s="15">
        <v>33904</v>
      </c>
      <c r="I15514" s="3">
        <v>52160</v>
      </c>
      <c r="J15514" s="14">
        <v>0.35</v>
      </c>
      <c r="K15514">
        <f t="shared" si="242"/>
        <v>33904</v>
      </c>
    </row>
    <row r="15515" spans="1:11" x14ac:dyDescent="0.25">
      <c r="A15515" s="5" t="s">
        <v>27333</v>
      </c>
      <c r="B15515" s="11" t="s">
        <v>27334</v>
      </c>
      <c r="C15515" s="12"/>
      <c r="D15515" s="2" t="s">
        <v>12</v>
      </c>
      <c r="E15515" s="2" t="s">
        <v>695</v>
      </c>
      <c r="F15515" s="5"/>
      <c r="G15515" s="15">
        <v>1552.85</v>
      </c>
      <c r="I15515" s="3">
        <v>2389</v>
      </c>
      <c r="J15515" s="14">
        <v>0.35</v>
      </c>
      <c r="K15515">
        <f t="shared" si="242"/>
        <v>1552.85</v>
      </c>
    </row>
    <row r="15516" spans="1:11" x14ac:dyDescent="0.25">
      <c r="A15516" s="5" t="s">
        <v>27335</v>
      </c>
      <c r="B15516" s="11" t="s">
        <v>27334</v>
      </c>
      <c r="C15516" s="12"/>
      <c r="D15516" s="2" t="s">
        <v>12</v>
      </c>
      <c r="E15516" s="2" t="s">
        <v>695</v>
      </c>
      <c r="F15516" s="5"/>
      <c r="G15516" s="15">
        <v>1754.35</v>
      </c>
      <c r="I15516" s="3">
        <v>2699</v>
      </c>
      <c r="J15516" s="14">
        <v>0.35</v>
      </c>
      <c r="K15516">
        <f t="shared" si="242"/>
        <v>1754.35</v>
      </c>
    </row>
    <row r="15517" spans="1:11" x14ac:dyDescent="0.25">
      <c r="A15517" s="5" t="s">
        <v>27336</v>
      </c>
      <c r="B15517" s="11" t="s">
        <v>27337</v>
      </c>
      <c r="C15517" s="12"/>
      <c r="D15517" s="2" t="s">
        <v>8</v>
      </c>
      <c r="E15517" s="2" t="s">
        <v>1618</v>
      </c>
      <c r="F15517" s="5"/>
      <c r="G15517" s="15">
        <v>3282.5</v>
      </c>
      <c r="I15517" s="3">
        <v>5050</v>
      </c>
      <c r="J15517" s="14">
        <v>0.35</v>
      </c>
      <c r="K15517">
        <f t="shared" si="242"/>
        <v>3282.5</v>
      </c>
    </row>
    <row r="15518" spans="1:11" x14ac:dyDescent="0.25">
      <c r="A15518" s="5" t="s">
        <v>27338</v>
      </c>
      <c r="B15518" s="11" t="s">
        <v>27339</v>
      </c>
      <c r="C15518" s="12"/>
      <c r="D15518" s="2" t="s">
        <v>12</v>
      </c>
      <c r="E15518" s="2" t="s">
        <v>2033</v>
      </c>
      <c r="F15518" s="5"/>
      <c r="G15518" s="15">
        <v>2795</v>
      </c>
      <c r="I15518" s="3">
        <v>4300</v>
      </c>
      <c r="J15518" s="14">
        <v>0.35</v>
      </c>
      <c r="K15518">
        <f t="shared" si="242"/>
        <v>2795</v>
      </c>
    </row>
    <row r="15519" spans="1:11" x14ac:dyDescent="0.25">
      <c r="A15519" s="5" t="s">
        <v>27340</v>
      </c>
      <c r="B15519" s="11" t="s">
        <v>27339</v>
      </c>
      <c r="C15519" s="12"/>
      <c r="D15519" s="2" t="s">
        <v>12</v>
      </c>
      <c r="E15519" s="2" t="s">
        <v>2033</v>
      </c>
      <c r="F15519" s="5"/>
      <c r="G15519" s="15">
        <v>2015</v>
      </c>
      <c r="I15519" s="3">
        <v>3100</v>
      </c>
      <c r="J15519" s="14">
        <v>0.35</v>
      </c>
      <c r="K15519">
        <f t="shared" si="242"/>
        <v>2015</v>
      </c>
    </row>
    <row r="15520" spans="1:11" x14ac:dyDescent="0.25">
      <c r="A15520" s="5" t="s">
        <v>27341</v>
      </c>
      <c r="B15520" s="11" t="s">
        <v>27342</v>
      </c>
      <c r="C15520" s="12"/>
      <c r="D15520" s="2" t="s">
        <v>8</v>
      </c>
      <c r="E15520" s="2" t="s">
        <v>2694</v>
      </c>
      <c r="F15520" s="5"/>
      <c r="G15520" s="15">
        <v>5349.5</v>
      </c>
      <c r="I15520" s="3">
        <v>8230</v>
      </c>
      <c r="J15520" s="14">
        <v>0.35</v>
      </c>
      <c r="K15520">
        <f t="shared" si="242"/>
        <v>5349.5</v>
      </c>
    </row>
    <row r="15521" spans="1:11" x14ac:dyDescent="0.25">
      <c r="A15521" s="5" t="s">
        <v>27343</v>
      </c>
      <c r="B15521" s="11" t="s">
        <v>27344</v>
      </c>
      <c r="C15521" s="12"/>
      <c r="D15521" s="2" t="s">
        <v>12</v>
      </c>
      <c r="E15521" s="2" t="s">
        <v>2033</v>
      </c>
      <c r="F15521" s="5"/>
      <c r="G15521" s="15">
        <v>1501.5</v>
      </c>
      <c r="I15521" s="3">
        <v>2310</v>
      </c>
      <c r="J15521" s="14">
        <v>0.35</v>
      </c>
      <c r="K15521">
        <f t="shared" si="242"/>
        <v>1501.5</v>
      </c>
    </row>
    <row r="15522" spans="1:11" x14ac:dyDescent="0.25">
      <c r="A15522" s="5" t="s">
        <v>27345</v>
      </c>
      <c r="B15522" s="11" t="s">
        <v>27346</v>
      </c>
      <c r="C15522" s="12"/>
      <c r="D15522" s="2" t="s">
        <v>12</v>
      </c>
      <c r="E15522" s="2" t="s">
        <v>695</v>
      </c>
      <c r="F15522" s="5"/>
      <c r="G15522" s="15">
        <v>17556.5</v>
      </c>
      <c r="I15522" s="3">
        <v>27010</v>
      </c>
      <c r="J15522" s="14">
        <v>0.35</v>
      </c>
      <c r="K15522">
        <f t="shared" si="242"/>
        <v>17556.5</v>
      </c>
    </row>
    <row r="15523" spans="1:11" x14ac:dyDescent="0.25">
      <c r="A15523" s="5" t="s">
        <v>27347</v>
      </c>
      <c r="B15523" s="11" t="s">
        <v>27348</v>
      </c>
      <c r="C15523" s="12"/>
      <c r="D15523" s="2" t="s">
        <v>12</v>
      </c>
      <c r="E15523" s="2" t="s">
        <v>695</v>
      </c>
      <c r="F15523" s="5"/>
      <c r="G15523" s="15">
        <v>7273.5</v>
      </c>
      <c r="I15523" s="3">
        <v>11190</v>
      </c>
      <c r="J15523" s="14">
        <v>0.35</v>
      </c>
      <c r="K15523">
        <f t="shared" si="242"/>
        <v>7273.5</v>
      </c>
    </row>
    <row r="15524" spans="1:11" x14ac:dyDescent="0.25">
      <c r="A15524" s="5" t="s">
        <v>27349</v>
      </c>
      <c r="B15524" s="11" t="s">
        <v>27350</v>
      </c>
      <c r="C15524" s="12"/>
      <c r="D15524" s="2" t="s">
        <v>12</v>
      </c>
      <c r="E15524" s="2" t="s">
        <v>695</v>
      </c>
      <c r="F15524" s="5"/>
      <c r="G15524" s="15">
        <v>2814.5</v>
      </c>
      <c r="I15524" s="3">
        <v>4330</v>
      </c>
      <c r="J15524" s="14">
        <v>0.35</v>
      </c>
      <c r="K15524">
        <f t="shared" si="242"/>
        <v>2814.5</v>
      </c>
    </row>
    <row r="15525" spans="1:11" x14ac:dyDescent="0.25">
      <c r="A15525" s="5" t="s">
        <v>27351</v>
      </c>
      <c r="B15525" s="11" t="s">
        <v>27352</v>
      </c>
      <c r="C15525" s="12"/>
      <c r="D15525" s="2" t="s">
        <v>12</v>
      </c>
      <c r="E15525" s="2" t="s">
        <v>695</v>
      </c>
      <c r="F15525" s="5"/>
      <c r="G15525" s="15">
        <v>1104.3499999999999</v>
      </c>
      <c r="I15525" s="3">
        <v>1699</v>
      </c>
      <c r="J15525" s="14">
        <v>0.35</v>
      </c>
      <c r="K15525">
        <f t="shared" si="242"/>
        <v>1104.3499999999999</v>
      </c>
    </row>
    <row r="15526" spans="1:11" x14ac:dyDescent="0.25">
      <c r="A15526" s="5" t="s">
        <v>27353</v>
      </c>
      <c r="B15526" s="11" t="s">
        <v>27354</v>
      </c>
      <c r="C15526" s="12"/>
      <c r="D15526" s="2" t="s">
        <v>12</v>
      </c>
      <c r="E15526" s="2" t="s">
        <v>695</v>
      </c>
      <c r="F15526" s="5"/>
      <c r="G15526" s="15">
        <v>1166.0999999999999</v>
      </c>
      <c r="I15526" s="3">
        <v>1794</v>
      </c>
      <c r="J15526" s="14">
        <v>0.35</v>
      </c>
      <c r="K15526">
        <f t="shared" si="242"/>
        <v>1166.0999999999999</v>
      </c>
    </row>
    <row r="15527" spans="1:11" x14ac:dyDescent="0.25">
      <c r="A15527" s="5" t="s">
        <v>27355</v>
      </c>
      <c r="B15527" s="11" t="s">
        <v>27356</v>
      </c>
      <c r="C15527" s="12"/>
      <c r="D15527" s="2" t="s">
        <v>12</v>
      </c>
      <c r="E15527" s="2" t="s">
        <v>695</v>
      </c>
      <c r="F15527" s="5"/>
      <c r="G15527" s="15">
        <v>6814.6</v>
      </c>
      <c r="I15527" s="3">
        <v>10484</v>
      </c>
      <c r="J15527" s="14">
        <v>0.35</v>
      </c>
      <c r="K15527">
        <f t="shared" si="242"/>
        <v>6814.6</v>
      </c>
    </row>
    <row r="15528" spans="1:11" x14ac:dyDescent="0.25">
      <c r="A15528" s="5" t="s">
        <v>27357</v>
      </c>
      <c r="B15528" s="11" t="s">
        <v>27356</v>
      </c>
      <c r="C15528" s="12"/>
      <c r="D15528" s="2" t="s">
        <v>12</v>
      </c>
      <c r="E15528" s="2" t="s">
        <v>695</v>
      </c>
      <c r="F15528" s="5"/>
      <c r="G15528" s="15">
        <v>4657.25</v>
      </c>
      <c r="I15528" s="3">
        <v>7165</v>
      </c>
      <c r="J15528" s="14">
        <v>0.35</v>
      </c>
      <c r="K15528">
        <f t="shared" si="242"/>
        <v>4657.25</v>
      </c>
    </row>
    <row r="15529" spans="1:11" x14ac:dyDescent="0.25">
      <c r="A15529" s="5" t="s">
        <v>27358</v>
      </c>
      <c r="B15529" s="11" t="s">
        <v>27356</v>
      </c>
      <c r="C15529" s="12"/>
      <c r="D15529" s="2" t="s">
        <v>12</v>
      </c>
      <c r="E15529" s="2" t="s">
        <v>695</v>
      </c>
      <c r="F15529" s="5"/>
      <c r="G15529" s="15">
        <v>2177.5</v>
      </c>
      <c r="I15529" s="3">
        <v>3350</v>
      </c>
      <c r="J15529" s="14">
        <v>0.35</v>
      </c>
      <c r="K15529">
        <f t="shared" si="242"/>
        <v>2177.5</v>
      </c>
    </row>
    <row r="15530" spans="1:11" x14ac:dyDescent="0.25">
      <c r="A15530" s="5" t="s">
        <v>27359</v>
      </c>
      <c r="B15530" s="11" t="s">
        <v>27360</v>
      </c>
      <c r="C15530" s="12"/>
      <c r="D15530" s="2" t="s">
        <v>12</v>
      </c>
      <c r="E15530" s="2" t="s">
        <v>695</v>
      </c>
      <c r="F15530" s="5"/>
      <c r="G15530" s="15">
        <v>1892.15</v>
      </c>
      <c r="I15530" s="3">
        <v>2911</v>
      </c>
      <c r="J15530" s="14">
        <v>0.35</v>
      </c>
      <c r="K15530">
        <f t="shared" si="242"/>
        <v>1892.15</v>
      </c>
    </row>
    <row r="15531" spans="1:11" x14ac:dyDescent="0.25">
      <c r="A15531" s="5" t="s">
        <v>27361</v>
      </c>
      <c r="B15531" s="11" t="s">
        <v>27360</v>
      </c>
      <c r="C15531" s="12"/>
      <c r="D15531" s="2" t="s">
        <v>12</v>
      </c>
      <c r="E15531" s="2" t="s">
        <v>695</v>
      </c>
      <c r="F15531" s="5"/>
      <c r="G15531" s="15">
        <v>1868.1</v>
      </c>
      <c r="I15531" s="3">
        <v>2874</v>
      </c>
      <c r="J15531" s="14">
        <v>0.35</v>
      </c>
      <c r="K15531">
        <f t="shared" si="242"/>
        <v>1868.1</v>
      </c>
    </row>
    <row r="15532" spans="1:11" x14ac:dyDescent="0.25">
      <c r="A15532" s="5" t="s">
        <v>27362</v>
      </c>
      <c r="B15532" s="11" t="s">
        <v>27363</v>
      </c>
      <c r="C15532" s="12"/>
      <c r="D15532" s="2" t="s">
        <v>12</v>
      </c>
      <c r="E15532" s="2" t="s">
        <v>695</v>
      </c>
      <c r="F15532" s="5"/>
      <c r="G15532" s="15">
        <v>1813.5</v>
      </c>
      <c r="I15532" s="3">
        <v>2790</v>
      </c>
      <c r="J15532" s="14">
        <v>0.35</v>
      </c>
      <c r="K15532">
        <f t="shared" si="242"/>
        <v>1813.5</v>
      </c>
    </row>
    <row r="15533" spans="1:11" x14ac:dyDescent="0.25">
      <c r="A15533" s="5" t="s">
        <v>27364</v>
      </c>
      <c r="B15533" s="11" t="s">
        <v>27363</v>
      </c>
      <c r="C15533" s="12"/>
      <c r="D15533" s="2" t="s">
        <v>12</v>
      </c>
      <c r="E15533" s="2" t="s">
        <v>695</v>
      </c>
      <c r="F15533" s="5"/>
      <c r="G15533" s="15">
        <v>1693.25</v>
      </c>
      <c r="I15533" s="3">
        <v>2605</v>
      </c>
      <c r="J15533" s="14">
        <v>0.35</v>
      </c>
      <c r="K15533">
        <f t="shared" si="242"/>
        <v>1693.25</v>
      </c>
    </row>
    <row r="15534" spans="1:11" x14ac:dyDescent="0.25">
      <c r="A15534" s="5" t="s">
        <v>27365</v>
      </c>
      <c r="B15534" s="11" t="s">
        <v>27366</v>
      </c>
      <c r="C15534" s="12"/>
      <c r="D15534" s="2" t="s">
        <v>12</v>
      </c>
      <c r="E15534" s="2" t="s">
        <v>695</v>
      </c>
      <c r="F15534" s="5"/>
      <c r="G15534" s="15">
        <v>1788.15</v>
      </c>
      <c r="I15534" s="3">
        <v>2751</v>
      </c>
      <c r="J15534" s="14">
        <v>0.35</v>
      </c>
      <c r="K15534">
        <f t="shared" si="242"/>
        <v>1788.15</v>
      </c>
    </row>
    <row r="15535" spans="1:11" x14ac:dyDescent="0.25">
      <c r="A15535" s="5" t="s">
        <v>27367</v>
      </c>
      <c r="B15535" s="11" t="s">
        <v>27366</v>
      </c>
      <c r="C15535" s="12"/>
      <c r="D15535" s="2" t="s">
        <v>12</v>
      </c>
      <c r="E15535" s="2" t="s">
        <v>695</v>
      </c>
      <c r="F15535" s="5"/>
      <c r="G15535" s="15">
        <v>1847.95</v>
      </c>
      <c r="I15535" s="3">
        <v>2843</v>
      </c>
      <c r="J15535" s="14">
        <v>0.35</v>
      </c>
      <c r="K15535">
        <f t="shared" si="242"/>
        <v>1847.95</v>
      </c>
    </row>
    <row r="15536" spans="1:11" x14ac:dyDescent="0.25">
      <c r="A15536" s="5" t="s">
        <v>27368</v>
      </c>
      <c r="B15536" s="11" t="s">
        <v>27369</v>
      </c>
      <c r="C15536" s="12"/>
      <c r="D15536" s="2" t="s">
        <v>12</v>
      </c>
      <c r="E15536" s="2" t="s">
        <v>695</v>
      </c>
      <c r="F15536" s="5"/>
      <c r="G15536" s="15">
        <v>17641</v>
      </c>
      <c r="I15536" s="3">
        <v>27140</v>
      </c>
      <c r="J15536" s="14">
        <v>0.35</v>
      </c>
      <c r="K15536">
        <f t="shared" si="242"/>
        <v>17641</v>
      </c>
    </row>
    <row r="15537" spans="1:11" x14ac:dyDescent="0.25">
      <c r="A15537" s="5" t="s">
        <v>27370</v>
      </c>
      <c r="B15537" s="11" t="s">
        <v>27371</v>
      </c>
      <c r="C15537" s="12"/>
      <c r="D15537" s="2" t="s">
        <v>12</v>
      </c>
      <c r="E15537" s="2" t="s">
        <v>695</v>
      </c>
      <c r="F15537" s="5"/>
      <c r="G15537" s="15">
        <v>7852</v>
      </c>
      <c r="I15537" s="3">
        <v>12080</v>
      </c>
      <c r="J15537" s="14">
        <v>0.35</v>
      </c>
      <c r="K15537">
        <f t="shared" si="242"/>
        <v>7852</v>
      </c>
    </row>
    <row r="15538" spans="1:11" x14ac:dyDescent="0.25">
      <c r="A15538" s="5" t="s">
        <v>27372</v>
      </c>
      <c r="B15538" s="11" t="s">
        <v>27373</v>
      </c>
      <c r="C15538" s="12"/>
      <c r="D15538" s="2" t="s">
        <v>12</v>
      </c>
      <c r="E15538" s="2" t="s">
        <v>695</v>
      </c>
      <c r="F15538" s="5"/>
      <c r="G15538" s="15">
        <v>817.7</v>
      </c>
      <c r="I15538" s="3">
        <v>1258</v>
      </c>
      <c r="J15538" s="14">
        <v>0.35</v>
      </c>
      <c r="K15538">
        <f t="shared" si="242"/>
        <v>817.7</v>
      </c>
    </row>
    <row r="15539" spans="1:11" x14ac:dyDescent="0.25">
      <c r="A15539" s="5" t="s">
        <v>27374</v>
      </c>
      <c r="B15539" s="11" t="s">
        <v>27375</v>
      </c>
      <c r="C15539" s="12"/>
      <c r="D15539" s="2" t="s">
        <v>12</v>
      </c>
      <c r="E15539" s="2" t="s">
        <v>695</v>
      </c>
      <c r="F15539" s="5"/>
      <c r="G15539" s="15">
        <v>2752.1000000000004</v>
      </c>
      <c r="I15539" s="3">
        <v>4234</v>
      </c>
      <c r="J15539" s="14">
        <v>0.35</v>
      </c>
      <c r="K15539">
        <f t="shared" si="242"/>
        <v>2752.1000000000004</v>
      </c>
    </row>
    <row r="15540" spans="1:11" x14ac:dyDescent="0.25">
      <c r="A15540" s="5" t="s">
        <v>27376</v>
      </c>
      <c r="B15540" s="11" t="s">
        <v>27377</v>
      </c>
      <c r="C15540" s="12"/>
      <c r="D15540" s="2" t="s">
        <v>12</v>
      </c>
      <c r="E15540" s="2" t="s">
        <v>695</v>
      </c>
      <c r="F15540" s="5"/>
      <c r="G15540" s="15">
        <v>2392</v>
      </c>
      <c r="I15540" s="3">
        <v>3680</v>
      </c>
      <c r="J15540" s="14">
        <v>0.35</v>
      </c>
      <c r="K15540">
        <f t="shared" si="242"/>
        <v>2392</v>
      </c>
    </row>
    <row r="15541" spans="1:11" x14ac:dyDescent="0.25">
      <c r="A15541" s="5" t="s">
        <v>27378</v>
      </c>
      <c r="B15541" s="11" t="s">
        <v>27379</v>
      </c>
      <c r="C15541" s="12"/>
      <c r="D15541" s="2" t="s">
        <v>12</v>
      </c>
      <c r="E15541" s="2" t="s">
        <v>695</v>
      </c>
      <c r="F15541" s="5"/>
      <c r="G15541" s="15">
        <v>1778.4</v>
      </c>
      <c r="I15541" s="3">
        <v>2736</v>
      </c>
      <c r="J15541" s="14">
        <v>0.35</v>
      </c>
      <c r="K15541">
        <f t="shared" si="242"/>
        <v>1778.4</v>
      </c>
    </row>
    <row r="15542" spans="1:11" x14ac:dyDescent="0.25">
      <c r="A15542" s="5" t="s">
        <v>27380</v>
      </c>
      <c r="B15542" s="11" t="s">
        <v>27381</v>
      </c>
      <c r="C15542" s="12"/>
      <c r="D15542" s="2" t="s">
        <v>12</v>
      </c>
      <c r="E15542" s="2" t="s">
        <v>695</v>
      </c>
      <c r="F15542" s="5"/>
      <c r="G15542" s="15">
        <v>1810.25</v>
      </c>
      <c r="I15542" s="3">
        <v>2785</v>
      </c>
      <c r="J15542" s="14">
        <v>0.35</v>
      </c>
      <c r="K15542">
        <f t="shared" si="242"/>
        <v>1810.25</v>
      </c>
    </row>
    <row r="15543" spans="1:11" x14ac:dyDescent="0.25">
      <c r="A15543" s="5" t="s">
        <v>27382</v>
      </c>
      <c r="B15543" s="11" t="s">
        <v>27383</v>
      </c>
      <c r="C15543" s="12"/>
      <c r="D15543" s="2" t="s">
        <v>12</v>
      </c>
      <c r="E15543" s="2" t="s">
        <v>695</v>
      </c>
      <c r="F15543" s="5"/>
      <c r="G15543" s="15">
        <v>1149.8499999999999</v>
      </c>
      <c r="I15543" s="3">
        <v>1769</v>
      </c>
      <c r="J15543" s="14">
        <v>0.35</v>
      </c>
      <c r="K15543">
        <f t="shared" si="242"/>
        <v>1149.8499999999999</v>
      </c>
    </row>
    <row r="15544" spans="1:11" x14ac:dyDescent="0.25">
      <c r="A15544" s="5" t="s">
        <v>27384</v>
      </c>
      <c r="B15544" s="11" t="s">
        <v>27383</v>
      </c>
      <c r="C15544" s="12"/>
      <c r="D15544" s="2" t="s">
        <v>12</v>
      </c>
      <c r="E15544" s="2" t="s">
        <v>695</v>
      </c>
      <c r="F15544" s="5"/>
      <c r="G15544" s="15">
        <v>2123.5500000000002</v>
      </c>
      <c r="I15544" s="3">
        <v>3267</v>
      </c>
      <c r="J15544" s="14">
        <v>0.35</v>
      </c>
      <c r="K15544">
        <f t="shared" si="242"/>
        <v>2123.5500000000002</v>
      </c>
    </row>
    <row r="15545" spans="1:11" x14ac:dyDescent="0.25">
      <c r="A15545" s="5" t="s">
        <v>27385</v>
      </c>
      <c r="B15545" s="11" t="s">
        <v>27386</v>
      </c>
      <c r="C15545" s="12"/>
      <c r="D15545" s="2" t="s">
        <v>12</v>
      </c>
      <c r="E15545" s="2" t="s">
        <v>695</v>
      </c>
      <c r="F15545" s="5"/>
      <c r="G15545" s="15">
        <v>18219.5</v>
      </c>
      <c r="I15545" s="3">
        <v>28030</v>
      </c>
      <c r="J15545" s="14">
        <v>0.35</v>
      </c>
      <c r="K15545">
        <f t="shared" si="242"/>
        <v>18219.5</v>
      </c>
    </row>
    <row r="15546" spans="1:11" x14ac:dyDescent="0.25">
      <c r="A15546" s="5" t="s">
        <v>27387</v>
      </c>
      <c r="B15546" s="11" t="s">
        <v>27388</v>
      </c>
      <c r="C15546" s="12"/>
      <c r="D15546" s="2" t="s">
        <v>12</v>
      </c>
      <c r="E15546" s="2" t="s">
        <v>2033</v>
      </c>
      <c r="F15546" s="5"/>
      <c r="G15546" s="15">
        <v>22470.5</v>
      </c>
      <c r="I15546" s="3">
        <v>34570</v>
      </c>
      <c r="J15546" s="14">
        <v>0.35</v>
      </c>
      <c r="K15546">
        <f t="shared" si="242"/>
        <v>22470.5</v>
      </c>
    </row>
    <row r="15547" spans="1:11" x14ac:dyDescent="0.25">
      <c r="A15547" s="5" t="s">
        <v>27389</v>
      </c>
      <c r="B15547" s="11" t="s">
        <v>27388</v>
      </c>
      <c r="C15547" s="12"/>
      <c r="D15547" s="2" t="s">
        <v>12</v>
      </c>
      <c r="E15547" s="2" t="s">
        <v>2033</v>
      </c>
      <c r="F15547" s="5"/>
      <c r="G15547" s="15">
        <v>22496.5</v>
      </c>
      <c r="I15547" s="3">
        <v>34610</v>
      </c>
      <c r="J15547" s="14">
        <v>0.35</v>
      </c>
      <c r="K15547">
        <f t="shared" si="242"/>
        <v>22496.5</v>
      </c>
    </row>
    <row r="15548" spans="1:11" x14ac:dyDescent="0.25">
      <c r="A15548" s="5" t="s">
        <v>27390</v>
      </c>
      <c r="B15548" s="11" t="s">
        <v>27388</v>
      </c>
      <c r="C15548" s="12"/>
      <c r="D15548" s="2" t="s">
        <v>12</v>
      </c>
      <c r="E15548" s="2" t="s">
        <v>2033</v>
      </c>
      <c r="F15548" s="5"/>
      <c r="G15548" s="15">
        <v>2762.5</v>
      </c>
      <c r="I15548" s="3">
        <v>4250</v>
      </c>
      <c r="J15548" s="14">
        <v>0.35</v>
      </c>
      <c r="K15548">
        <f t="shared" si="242"/>
        <v>2762.5</v>
      </c>
    </row>
    <row r="15549" spans="1:11" x14ac:dyDescent="0.25">
      <c r="A15549" s="5" t="s">
        <v>27391</v>
      </c>
      <c r="B15549" s="11" t="s">
        <v>27388</v>
      </c>
      <c r="C15549" s="12"/>
      <c r="D15549" s="2" t="s">
        <v>12</v>
      </c>
      <c r="E15549" s="2" t="s">
        <v>2033</v>
      </c>
      <c r="F15549" s="5"/>
      <c r="G15549" s="15">
        <v>4238</v>
      </c>
      <c r="I15549" s="3">
        <v>6520</v>
      </c>
      <c r="J15549" s="14">
        <v>0.35</v>
      </c>
      <c r="K15549">
        <f t="shared" si="242"/>
        <v>4238</v>
      </c>
    </row>
    <row r="15550" spans="1:11" x14ac:dyDescent="0.25">
      <c r="A15550" s="5" t="s">
        <v>27392</v>
      </c>
      <c r="B15550" s="11" t="s">
        <v>27388</v>
      </c>
      <c r="C15550" s="12"/>
      <c r="D15550" s="2" t="s">
        <v>12</v>
      </c>
      <c r="E15550" s="2" t="s">
        <v>2033</v>
      </c>
      <c r="F15550" s="5"/>
      <c r="G15550" s="15">
        <v>2106</v>
      </c>
      <c r="I15550" s="3">
        <v>3240</v>
      </c>
      <c r="J15550" s="14">
        <v>0.35</v>
      </c>
      <c r="K15550">
        <f t="shared" si="242"/>
        <v>2106</v>
      </c>
    </row>
    <row r="15551" spans="1:11" x14ac:dyDescent="0.25">
      <c r="A15551" s="5" t="s">
        <v>27393</v>
      </c>
      <c r="B15551" s="11" t="s">
        <v>27388</v>
      </c>
      <c r="C15551" s="12"/>
      <c r="D15551" s="2" t="s">
        <v>12</v>
      </c>
      <c r="E15551" s="2" t="s">
        <v>2033</v>
      </c>
      <c r="F15551" s="5"/>
      <c r="G15551" s="15">
        <v>2600</v>
      </c>
      <c r="I15551" s="3">
        <v>4000</v>
      </c>
      <c r="J15551" s="14">
        <v>0.35</v>
      </c>
      <c r="K15551">
        <f t="shared" si="242"/>
        <v>2600</v>
      </c>
    </row>
    <row r="15552" spans="1:11" x14ac:dyDescent="0.25">
      <c r="A15552" s="5" t="s">
        <v>27394</v>
      </c>
      <c r="B15552" s="11" t="s">
        <v>27388</v>
      </c>
      <c r="C15552" s="12"/>
      <c r="D15552" s="2" t="s">
        <v>12</v>
      </c>
      <c r="E15552" s="2" t="s">
        <v>2033</v>
      </c>
      <c r="F15552" s="5"/>
      <c r="G15552" s="15">
        <v>2515.5</v>
      </c>
      <c r="I15552" s="3">
        <v>3870</v>
      </c>
      <c r="J15552" s="14">
        <v>0.35</v>
      </c>
      <c r="K15552">
        <f t="shared" si="242"/>
        <v>2515.5</v>
      </c>
    </row>
    <row r="15553" spans="1:11" x14ac:dyDescent="0.25">
      <c r="A15553" s="5" t="s">
        <v>27395</v>
      </c>
      <c r="B15553" s="11" t="s">
        <v>27388</v>
      </c>
      <c r="C15553" s="12"/>
      <c r="D15553" s="2" t="s">
        <v>12</v>
      </c>
      <c r="E15553" s="2" t="s">
        <v>2033</v>
      </c>
      <c r="F15553" s="5"/>
      <c r="G15553" s="15">
        <v>5245.5</v>
      </c>
      <c r="I15553" s="3">
        <v>8070</v>
      </c>
      <c r="J15553" s="14">
        <v>0.35</v>
      </c>
      <c r="K15553">
        <f t="shared" si="242"/>
        <v>5245.5</v>
      </c>
    </row>
    <row r="15554" spans="1:11" x14ac:dyDescent="0.25">
      <c r="A15554" s="5" t="s">
        <v>27396</v>
      </c>
      <c r="B15554" s="11" t="s">
        <v>27388</v>
      </c>
      <c r="C15554" s="12"/>
      <c r="D15554" s="2" t="s">
        <v>12</v>
      </c>
      <c r="E15554" s="2" t="s">
        <v>2033</v>
      </c>
      <c r="F15554" s="5"/>
      <c r="G15554" s="15">
        <v>962.65</v>
      </c>
      <c r="I15554" s="3">
        <v>1481</v>
      </c>
      <c r="J15554" s="14">
        <v>0.35</v>
      </c>
      <c r="K15554">
        <f t="shared" si="242"/>
        <v>962.65</v>
      </c>
    </row>
    <row r="15555" spans="1:11" x14ac:dyDescent="0.25">
      <c r="A15555" s="5" t="s">
        <v>27397</v>
      </c>
      <c r="B15555" s="11" t="s">
        <v>27398</v>
      </c>
      <c r="C15555" s="12"/>
      <c r="D15555" s="2" t="s">
        <v>12</v>
      </c>
      <c r="E15555" s="2" t="s">
        <v>720</v>
      </c>
      <c r="F15555" s="5"/>
      <c r="G15555" s="15">
        <v>1548.95</v>
      </c>
      <c r="I15555" s="3">
        <v>2383</v>
      </c>
      <c r="J15555" s="14">
        <v>0.35</v>
      </c>
      <c r="K15555">
        <f t="shared" si="242"/>
        <v>1548.95</v>
      </c>
    </row>
    <row r="15556" spans="1:11" x14ac:dyDescent="0.25">
      <c r="A15556" s="5" t="s">
        <v>27399</v>
      </c>
      <c r="B15556" s="11" t="s">
        <v>27400</v>
      </c>
      <c r="C15556" s="12"/>
      <c r="D15556" s="2" t="s">
        <v>12</v>
      </c>
      <c r="E15556" s="2" t="s">
        <v>720</v>
      </c>
      <c r="F15556" s="5"/>
      <c r="G15556" s="15">
        <v>2249</v>
      </c>
      <c r="I15556" s="3">
        <v>3460</v>
      </c>
      <c r="J15556" s="14">
        <v>0.35</v>
      </c>
      <c r="K15556">
        <f t="shared" si="242"/>
        <v>2249</v>
      </c>
    </row>
    <row r="15557" spans="1:11" x14ac:dyDescent="0.25">
      <c r="A15557" s="5" t="s">
        <v>27401</v>
      </c>
      <c r="B15557" s="11" t="s">
        <v>27402</v>
      </c>
      <c r="C15557" s="12"/>
      <c r="D15557" s="2" t="s">
        <v>12</v>
      </c>
      <c r="E15557" s="2" t="s">
        <v>720</v>
      </c>
      <c r="F15557" s="5"/>
      <c r="G15557" s="15">
        <v>1992.25</v>
      </c>
      <c r="I15557" s="3">
        <v>3065</v>
      </c>
      <c r="J15557" s="14">
        <v>0.35</v>
      </c>
      <c r="K15557">
        <f t="shared" si="242"/>
        <v>1992.25</v>
      </c>
    </row>
    <row r="15558" spans="1:11" x14ac:dyDescent="0.25">
      <c r="A15558" s="5" t="s">
        <v>27403</v>
      </c>
      <c r="B15558" s="11" t="s">
        <v>27404</v>
      </c>
      <c r="C15558" s="12"/>
      <c r="D15558" s="2" t="s">
        <v>12</v>
      </c>
      <c r="E15558" s="2" t="s">
        <v>720</v>
      </c>
      <c r="F15558" s="5"/>
      <c r="G15558" s="15">
        <v>2089.75</v>
      </c>
      <c r="I15558" s="3">
        <v>3215</v>
      </c>
      <c r="J15558" s="14">
        <v>0.35</v>
      </c>
      <c r="K15558">
        <f t="shared" si="242"/>
        <v>2089.75</v>
      </c>
    </row>
    <row r="15559" spans="1:11" x14ac:dyDescent="0.25">
      <c r="A15559" s="5" t="s">
        <v>27405</v>
      </c>
      <c r="B15559" s="11" t="s">
        <v>27406</v>
      </c>
      <c r="C15559" s="12"/>
      <c r="D15559" s="2" t="s">
        <v>12</v>
      </c>
      <c r="E15559" s="2" t="s">
        <v>720</v>
      </c>
      <c r="F15559" s="5"/>
      <c r="G15559" s="15">
        <v>3268.2</v>
      </c>
      <c r="I15559" s="3">
        <v>5028</v>
      </c>
      <c r="J15559" s="14">
        <v>0.35</v>
      </c>
      <c r="K15559">
        <f t="shared" si="242"/>
        <v>3268.2</v>
      </c>
    </row>
    <row r="15560" spans="1:11" x14ac:dyDescent="0.25">
      <c r="A15560" s="5" t="s">
        <v>27407</v>
      </c>
      <c r="B15560" s="11" t="s">
        <v>27408</v>
      </c>
      <c r="C15560" s="12"/>
      <c r="D15560" s="2" t="s">
        <v>12</v>
      </c>
      <c r="E15560" s="2" t="s">
        <v>720</v>
      </c>
      <c r="F15560" s="5"/>
      <c r="G15560" s="15">
        <v>7481.5</v>
      </c>
      <c r="I15560" s="3">
        <v>11510</v>
      </c>
      <c r="J15560" s="14">
        <v>0.35</v>
      </c>
      <c r="K15560">
        <f t="shared" ref="K15560:K15623" si="243">I15560-I15560*J15560</f>
        <v>7481.5</v>
      </c>
    </row>
    <row r="15561" spans="1:11" x14ac:dyDescent="0.25">
      <c r="A15561" s="5" t="s">
        <v>27409</v>
      </c>
      <c r="B15561" s="11" t="s">
        <v>27410</v>
      </c>
      <c r="C15561" s="12"/>
      <c r="D15561" s="2" t="s">
        <v>12</v>
      </c>
      <c r="E15561" s="2" t="s">
        <v>720</v>
      </c>
      <c r="F15561" s="5"/>
      <c r="G15561" s="15">
        <v>4188.6000000000004</v>
      </c>
      <c r="I15561" s="3">
        <v>6444</v>
      </c>
      <c r="J15561" s="14">
        <v>0.35</v>
      </c>
      <c r="K15561">
        <f t="shared" si="243"/>
        <v>4188.6000000000004</v>
      </c>
    </row>
    <row r="15562" spans="1:11" x14ac:dyDescent="0.25">
      <c r="A15562" s="5" t="s">
        <v>27411</v>
      </c>
      <c r="B15562" s="11" t="s">
        <v>27412</v>
      </c>
      <c r="C15562" s="12"/>
      <c r="D15562" s="2" t="s">
        <v>12</v>
      </c>
      <c r="E15562" s="2" t="s">
        <v>720</v>
      </c>
      <c r="F15562" s="5"/>
      <c r="G15562" s="15">
        <v>1875.25</v>
      </c>
      <c r="I15562" s="3">
        <v>2885</v>
      </c>
      <c r="J15562" s="14">
        <v>0.35</v>
      </c>
      <c r="K15562">
        <f t="shared" si="243"/>
        <v>1875.25</v>
      </c>
    </row>
    <row r="15563" spans="1:11" x14ac:dyDescent="0.25">
      <c r="A15563" s="5" t="s">
        <v>27413</v>
      </c>
      <c r="B15563" s="11" t="s">
        <v>27414</v>
      </c>
      <c r="C15563" s="12"/>
      <c r="D15563" s="2" t="s">
        <v>12</v>
      </c>
      <c r="E15563" s="2" t="s">
        <v>720</v>
      </c>
      <c r="F15563" s="5"/>
      <c r="G15563" s="15">
        <v>2603.9</v>
      </c>
      <c r="I15563" s="3">
        <v>4006</v>
      </c>
      <c r="J15563" s="14">
        <v>0.35</v>
      </c>
      <c r="K15563">
        <f t="shared" si="243"/>
        <v>2603.9</v>
      </c>
    </row>
    <row r="15564" spans="1:11" x14ac:dyDescent="0.25">
      <c r="A15564" s="5" t="s">
        <v>27415</v>
      </c>
      <c r="B15564" s="11" t="s">
        <v>27416</v>
      </c>
      <c r="C15564" s="12"/>
      <c r="D15564" s="2" t="s">
        <v>12</v>
      </c>
      <c r="E15564" s="2" t="s">
        <v>720</v>
      </c>
      <c r="F15564" s="5"/>
      <c r="G15564" s="15">
        <v>1098.5</v>
      </c>
      <c r="I15564" s="3">
        <v>1690</v>
      </c>
      <c r="J15564" s="14">
        <v>0.35</v>
      </c>
      <c r="K15564">
        <f t="shared" si="243"/>
        <v>1098.5</v>
      </c>
    </row>
    <row r="15565" spans="1:11" x14ac:dyDescent="0.25">
      <c r="A15565" s="5" t="s">
        <v>27417</v>
      </c>
      <c r="B15565" s="11" t="s">
        <v>27418</v>
      </c>
      <c r="C15565" s="12"/>
      <c r="D15565" s="2" t="s">
        <v>12</v>
      </c>
      <c r="E15565" s="2" t="s">
        <v>720</v>
      </c>
      <c r="F15565" s="5"/>
      <c r="G15565" s="15">
        <v>1005.5500000000001</v>
      </c>
      <c r="I15565" s="3">
        <v>1547</v>
      </c>
      <c r="J15565" s="14">
        <v>0.35</v>
      </c>
      <c r="K15565">
        <f t="shared" si="243"/>
        <v>1005.5500000000001</v>
      </c>
    </row>
    <row r="15566" spans="1:11" x14ac:dyDescent="0.25">
      <c r="A15566" s="5" t="s">
        <v>27419</v>
      </c>
      <c r="B15566" s="11" t="s">
        <v>27420</v>
      </c>
      <c r="C15566" s="12"/>
      <c r="D15566" s="2" t="s">
        <v>12</v>
      </c>
      <c r="E15566" s="2" t="s">
        <v>720</v>
      </c>
      <c r="F15566" s="5"/>
      <c r="G15566" s="15">
        <v>1142.7</v>
      </c>
      <c r="I15566" s="3">
        <v>1758</v>
      </c>
      <c r="J15566" s="14">
        <v>0.35</v>
      </c>
      <c r="K15566">
        <f t="shared" si="243"/>
        <v>1142.7</v>
      </c>
    </row>
    <row r="15567" spans="1:11" x14ac:dyDescent="0.25">
      <c r="A15567" s="5" t="s">
        <v>27421</v>
      </c>
      <c r="B15567" s="11" t="s">
        <v>27422</v>
      </c>
      <c r="C15567" s="12"/>
      <c r="D15567" s="2" t="s">
        <v>12</v>
      </c>
      <c r="E15567" s="2" t="s">
        <v>2033</v>
      </c>
      <c r="F15567" s="5"/>
      <c r="G15567" s="15">
        <v>6981</v>
      </c>
      <c r="I15567" s="3">
        <v>10740</v>
      </c>
      <c r="J15567" s="14">
        <v>0.35</v>
      </c>
      <c r="K15567">
        <f t="shared" si="243"/>
        <v>6981</v>
      </c>
    </row>
    <row r="15568" spans="1:11" x14ac:dyDescent="0.25">
      <c r="A15568" s="5" t="s">
        <v>27423</v>
      </c>
      <c r="B15568" s="11" t="s">
        <v>27422</v>
      </c>
      <c r="C15568" s="12"/>
      <c r="D15568" s="2" t="s">
        <v>12</v>
      </c>
      <c r="E15568" s="2" t="s">
        <v>2033</v>
      </c>
      <c r="F15568" s="5"/>
      <c r="G15568" s="15">
        <v>1683.5</v>
      </c>
      <c r="I15568" s="3">
        <v>2590</v>
      </c>
      <c r="J15568" s="14">
        <v>0.35</v>
      </c>
      <c r="K15568">
        <f t="shared" si="243"/>
        <v>1683.5</v>
      </c>
    </row>
    <row r="15569" spans="1:11" x14ac:dyDescent="0.25">
      <c r="A15569" s="5" t="s">
        <v>27424</v>
      </c>
      <c r="B15569" s="11" t="s">
        <v>27422</v>
      </c>
      <c r="C15569" s="12"/>
      <c r="D15569" s="2" t="s">
        <v>12</v>
      </c>
      <c r="E15569" s="2" t="s">
        <v>2033</v>
      </c>
      <c r="F15569" s="5"/>
      <c r="G15569" s="15">
        <v>1683.5</v>
      </c>
      <c r="I15569" s="3">
        <v>2590</v>
      </c>
      <c r="J15569" s="14">
        <v>0.35</v>
      </c>
      <c r="K15569">
        <f t="shared" si="243"/>
        <v>1683.5</v>
      </c>
    </row>
    <row r="15570" spans="1:11" x14ac:dyDescent="0.25">
      <c r="A15570" s="5" t="s">
        <v>27425</v>
      </c>
      <c r="B15570" s="11" t="s">
        <v>27426</v>
      </c>
      <c r="C15570" s="12"/>
      <c r="D15570" s="2" t="s">
        <v>12</v>
      </c>
      <c r="E15570" s="2" t="s">
        <v>720</v>
      </c>
      <c r="F15570" s="5"/>
      <c r="G15570" s="15">
        <v>852.15000000000009</v>
      </c>
      <c r="I15570" s="3">
        <v>1311</v>
      </c>
      <c r="J15570" s="14">
        <v>0.35</v>
      </c>
      <c r="K15570">
        <f t="shared" si="243"/>
        <v>852.15000000000009</v>
      </c>
    </row>
    <row r="15571" spans="1:11" x14ac:dyDescent="0.25">
      <c r="A15571" s="5" t="s">
        <v>27427</v>
      </c>
      <c r="B15571" s="11" t="s">
        <v>27428</v>
      </c>
      <c r="C15571" s="12"/>
      <c r="D15571" s="2" t="s">
        <v>12</v>
      </c>
      <c r="E15571" s="2" t="s">
        <v>2033</v>
      </c>
      <c r="F15571" s="5"/>
      <c r="G15571" s="15">
        <v>7111</v>
      </c>
      <c r="I15571" s="3">
        <v>10940</v>
      </c>
      <c r="J15571" s="14">
        <v>0.35</v>
      </c>
      <c r="K15571">
        <f t="shared" si="243"/>
        <v>7111</v>
      </c>
    </row>
    <row r="15572" spans="1:11" x14ac:dyDescent="0.25">
      <c r="A15572" s="5" t="s">
        <v>27429</v>
      </c>
      <c r="B15572" s="11" t="s">
        <v>27428</v>
      </c>
      <c r="C15572" s="12"/>
      <c r="D15572" s="2" t="s">
        <v>12</v>
      </c>
      <c r="E15572" s="2" t="s">
        <v>2033</v>
      </c>
      <c r="F15572" s="5"/>
      <c r="G15572" s="15">
        <v>1709.5</v>
      </c>
      <c r="I15572" s="3">
        <v>2630</v>
      </c>
      <c r="J15572" s="14">
        <v>0.35</v>
      </c>
      <c r="K15572">
        <f t="shared" si="243"/>
        <v>1709.5</v>
      </c>
    </row>
    <row r="15573" spans="1:11" x14ac:dyDescent="0.25">
      <c r="A15573" s="5" t="s">
        <v>27430</v>
      </c>
      <c r="B15573" s="11" t="s">
        <v>27428</v>
      </c>
      <c r="C15573" s="12"/>
      <c r="D15573" s="2" t="s">
        <v>12</v>
      </c>
      <c r="E15573" s="2" t="s">
        <v>2033</v>
      </c>
      <c r="F15573" s="5"/>
      <c r="G15573" s="15">
        <v>1709.5</v>
      </c>
      <c r="I15573" s="3">
        <v>2630</v>
      </c>
      <c r="J15573" s="14">
        <v>0.35</v>
      </c>
      <c r="K15573">
        <f t="shared" si="243"/>
        <v>1709.5</v>
      </c>
    </row>
    <row r="15574" spans="1:11" x14ac:dyDescent="0.25">
      <c r="A15574" s="5" t="s">
        <v>27431</v>
      </c>
      <c r="B15574" s="11" t="s">
        <v>27432</v>
      </c>
      <c r="C15574" s="12"/>
      <c r="D15574" s="2" t="s">
        <v>12</v>
      </c>
      <c r="E15574" s="2" t="s">
        <v>720</v>
      </c>
      <c r="F15574" s="5"/>
      <c r="G15574" s="15">
        <v>934.7</v>
      </c>
      <c r="I15574" s="3">
        <v>1438</v>
      </c>
      <c r="J15574" s="14">
        <v>0.35</v>
      </c>
      <c r="K15574">
        <f t="shared" si="243"/>
        <v>934.7</v>
      </c>
    </row>
    <row r="15575" spans="1:11" x14ac:dyDescent="0.25">
      <c r="A15575" s="5" t="s">
        <v>27433</v>
      </c>
      <c r="B15575" s="11" t="s">
        <v>27434</v>
      </c>
      <c r="C15575" s="12"/>
      <c r="D15575" s="2" t="s">
        <v>39</v>
      </c>
      <c r="E15575" s="2" t="s">
        <v>27435</v>
      </c>
      <c r="F15575" s="5"/>
      <c r="G15575" s="15">
        <v>533</v>
      </c>
      <c r="I15575" s="3">
        <v>820</v>
      </c>
      <c r="J15575" s="14">
        <v>0.35</v>
      </c>
      <c r="K15575">
        <f t="shared" si="243"/>
        <v>533</v>
      </c>
    </row>
    <row r="15576" spans="1:11" x14ac:dyDescent="0.25">
      <c r="A15576" s="5" t="s">
        <v>27436</v>
      </c>
      <c r="B15576" s="11" t="s">
        <v>27437</v>
      </c>
      <c r="C15576" s="12"/>
      <c r="D15576" s="2" t="s">
        <v>30</v>
      </c>
      <c r="E15576" s="2" t="s">
        <v>1703</v>
      </c>
      <c r="F15576" s="5"/>
      <c r="G15576" s="15">
        <v>2542.15</v>
      </c>
      <c r="I15576" s="3">
        <v>3911</v>
      </c>
      <c r="J15576" s="14">
        <v>0.35</v>
      </c>
      <c r="K15576">
        <f t="shared" si="243"/>
        <v>2542.15</v>
      </c>
    </row>
    <row r="15577" spans="1:11" x14ac:dyDescent="0.25">
      <c r="A15577" s="5" t="s">
        <v>27438</v>
      </c>
      <c r="B15577" s="11" t="s">
        <v>27439</v>
      </c>
      <c r="C15577" s="12"/>
      <c r="D15577" s="2" t="s">
        <v>8</v>
      </c>
      <c r="E15577" s="2" t="s">
        <v>31</v>
      </c>
      <c r="F15577" s="5"/>
      <c r="G15577" s="15">
        <v>215.15</v>
      </c>
      <c r="I15577" s="3">
        <v>331</v>
      </c>
      <c r="J15577" s="14">
        <v>0.35</v>
      </c>
      <c r="K15577">
        <f t="shared" si="243"/>
        <v>215.15</v>
      </c>
    </row>
    <row r="15578" spans="1:11" x14ac:dyDescent="0.25">
      <c r="A15578" s="5" t="s">
        <v>27440</v>
      </c>
      <c r="B15578" s="11" t="s">
        <v>27441</v>
      </c>
      <c r="C15578" s="12"/>
      <c r="D15578" s="2" t="s">
        <v>12</v>
      </c>
      <c r="E15578" s="2" t="s">
        <v>720</v>
      </c>
      <c r="F15578" s="5"/>
      <c r="G15578" s="15">
        <v>159.25</v>
      </c>
      <c r="I15578" s="3">
        <v>245</v>
      </c>
      <c r="J15578" s="14">
        <v>0.35</v>
      </c>
      <c r="K15578">
        <f t="shared" si="243"/>
        <v>159.25</v>
      </c>
    </row>
    <row r="15579" spans="1:11" x14ac:dyDescent="0.25">
      <c r="A15579" s="5" t="s">
        <v>27442</v>
      </c>
      <c r="B15579" s="11" t="s">
        <v>27443</v>
      </c>
      <c r="C15579" s="12"/>
      <c r="D15579" s="2" t="s">
        <v>45</v>
      </c>
      <c r="E15579" s="2" t="s">
        <v>46</v>
      </c>
      <c r="F15579" s="5"/>
      <c r="G15579" s="15">
        <v>347.1</v>
      </c>
      <c r="I15579" s="3">
        <v>534</v>
      </c>
      <c r="J15579" s="14">
        <v>0.35</v>
      </c>
      <c r="K15579">
        <f t="shared" si="243"/>
        <v>347.1</v>
      </c>
    </row>
    <row r="15580" spans="1:11" x14ac:dyDescent="0.25">
      <c r="A15580" s="5" t="s">
        <v>27444</v>
      </c>
      <c r="B15580" s="11" t="s">
        <v>27445</v>
      </c>
      <c r="C15580" s="12"/>
      <c r="D15580" s="2" t="s">
        <v>39</v>
      </c>
      <c r="E15580" s="2" t="s">
        <v>10113</v>
      </c>
      <c r="F15580" s="5"/>
      <c r="G15580" s="15">
        <v>119.60000000000001</v>
      </c>
      <c r="I15580" s="3">
        <v>184</v>
      </c>
      <c r="J15580" s="14">
        <v>0.35</v>
      </c>
      <c r="K15580">
        <f t="shared" si="243"/>
        <v>119.60000000000001</v>
      </c>
    </row>
    <row r="15581" spans="1:11" x14ac:dyDescent="0.25">
      <c r="A15581" s="5" t="s">
        <v>27446</v>
      </c>
      <c r="B15581" s="11" t="s">
        <v>27447</v>
      </c>
      <c r="C15581" s="12"/>
      <c r="D15581" s="2" t="s">
        <v>30</v>
      </c>
      <c r="E15581" s="2" t="s">
        <v>2753</v>
      </c>
      <c r="F15581" s="5"/>
      <c r="G15581" s="15">
        <v>201.5</v>
      </c>
      <c r="I15581" s="3">
        <v>310</v>
      </c>
      <c r="J15581" s="14">
        <v>0.35</v>
      </c>
      <c r="K15581">
        <f t="shared" si="243"/>
        <v>201.5</v>
      </c>
    </row>
    <row r="15582" spans="1:11" x14ac:dyDescent="0.25">
      <c r="A15582" s="5" t="s">
        <v>27448</v>
      </c>
      <c r="B15582" s="11" t="s">
        <v>27449</v>
      </c>
      <c r="C15582" s="12"/>
      <c r="D15582" s="2" t="s">
        <v>39</v>
      </c>
      <c r="E15582" s="2" t="s">
        <v>10113</v>
      </c>
      <c r="F15582" s="5"/>
      <c r="G15582" s="15">
        <v>1409.85</v>
      </c>
      <c r="I15582" s="3">
        <v>2169</v>
      </c>
      <c r="J15582" s="14">
        <v>0.35</v>
      </c>
      <c r="K15582">
        <f t="shared" si="243"/>
        <v>1409.85</v>
      </c>
    </row>
    <row r="15583" spans="1:11" x14ac:dyDescent="0.25">
      <c r="A15583" s="5" t="s">
        <v>27450</v>
      </c>
      <c r="B15583" s="11" t="s">
        <v>27451</v>
      </c>
      <c r="C15583" s="12"/>
      <c r="D15583" s="2" t="s">
        <v>39</v>
      </c>
      <c r="E15583" s="2" t="s">
        <v>10113</v>
      </c>
      <c r="F15583" s="5"/>
      <c r="G15583" s="15">
        <v>2219.75</v>
      </c>
      <c r="I15583" s="3">
        <v>3415</v>
      </c>
      <c r="J15583" s="14">
        <v>0.35</v>
      </c>
      <c r="K15583">
        <f t="shared" si="243"/>
        <v>2219.75</v>
      </c>
    </row>
    <row r="15584" spans="1:11" x14ac:dyDescent="0.25">
      <c r="A15584" s="5" t="s">
        <v>27452</v>
      </c>
      <c r="B15584" s="11" t="s">
        <v>27453</v>
      </c>
      <c r="C15584" s="12"/>
      <c r="D15584" s="2" t="s">
        <v>39</v>
      </c>
      <c r="E15584" s="2" t="s">
        <v>10113</v>
      </c>
      <c r="F15584" s="5"/>
      <c r="G15584" s="15">
        <v>675.35</v>
      </c>
      <c r="I15584" s="3">
        <v>1039</v>
      </c>
      <c r="J15584" s="14">
        <v>0.35</v>
      </c>
      <c r="K15584">
        <f t="shared" si="243"/>
        <v>675.35</v>
      </c>
    </row>
    <row r="15585" spans="1:11" x14ac:dyDescent="0.25">
      <c r="A15585" s="5" t="s">
        <v>27454</v>
      </c>
      <c r="B15585" s="11" t="s">
        <v>27455</v>
      </c>
      <c r="C15585" s="12"/>
      <c r="D15585" s="2" t="s">
        <v>39</v>
      </c>
      <c r="E15585" s="2" t="s">
        <v>10113</v>
      </c>
      <c r="F15585" s="5"/>
      <c r="G15585" s="15">
        <v>858.65000000000009</v>
      </c>
      <c r="I15585" s="3">
        <v>1321</v>
      </c>
      <c r="J15585" s="14">
        <v>0.35</v>
      </c>
      <c r="K15585">
        <f t="shared" si="243"/>
        <v>858.65000000000009</v>
      </c>
    </row>
    <row r="15586" spans="1:11" x14ac:dyDescent="0.25">
      <c r="A15586" s="5" t="s">
        <v>27456</v>
      </c>
      <c r="B15586" s="11" t="s">
        <v>27457</v>
      </c>
      <c r="C15586" s="12"/>
      <c r="D15586" s="2" t="s">
        <v>8</v>
      </c>
      <c r="E15586" s="2" t="s">
        <v>148</v>
      </c>
      <c r="F15586" s="5"/>
      <c r="G15586" s="15">
        <v>1274</v>
      </c>
      <c r="I15586" s="3">
        <v>1960</v>
      </c>
      <c r="J15586" s="14">
        <v>0.35</v>
      </c>
      <c r="K15586">
        <f t="shared" si="243"/>
        <v>1274</v>
      </c>
    </row>
    <row r="15587" spans="1:11" x14ac:dyDescent="0.25">
      <c r="A15587" s="5" t="s">
        <v>27458</v>
      </c>
      <c r="B15587" s="11" t="s">
        <v>27459</v>
      </c>
      <c r="C15587" s="12"/>
      <c r="D15587" s="2" t="s">
        <v>30</v>
      </c>
      <c r="E15587" s="2" t="s">
        <v>34</v>
      </c>
      <c r="F15587" s="5"/>
      <c r="G15587" s="15">
        <v>65.650000000000006</v>
      </c>
      <c r="I15587" s="3">
        <v>101</v>
      </c>
      <c r="J15587" s="14">
        <v>0.35</v>
      </c>
      <c r="K15587">
        <f t="shared" si="243"/>
        <v>65.650000000000006</v>
      </c>
    </row>
    <row r="15588" spans="1:11" x14ac:dyDescent="0.25">
      <c r="A15588" s="5" t="s">
        <v>27460</v>
      </c>
      <c r="B15588" s="11" t="s">
        <v>27461</v>
      </c>
      <c r="C15588" s="12"/>
      <c r="D15588" s="2" t="s">
        <v>12</v>
      </c>
      <c r="E15588" s="2" t="s">
        <v>720</v>
      </c>
      <c r="F15588" s="5"/>
      <c r="G15588" s="15">
        <v>61.75</v>
      </c>
      <c r="I15588" s="3">
        <v>95</v>
      </c>
      <c r="J15588" s="14">
        <v>0.35</v>
      </c>
      <c r="K15588">
        <f t="shared" si="243"/>
        <v>61.75</v>
      </c>
    </row>
    <row r="15589" spans="1:11" x14ac:dyDescent="0.25">
      <c r="A15589" s="5" t="s">
        <v>27462</v>
      </c>
      <c r="B15589" s="11" t="s">
        <v>27463</v>
      </c>
      <c r="C15589" s="12"/>
      <c r="D15589" s="2" t="s">
        <v>12</v>
      </c>
      <c r="E15589" s="2" t="s">
        <v>720</v>
      </c>
      <c r="F15589" s="5"/>
      <c r="G15589" s="15">
        <v>179.4</v>
      </c>
      <c r="I15589" s="3">
        <v>276</v>
      </c>
      <c r="J15589" s="14">
        <v>0.35</v>
      </c>
      <c r="K15589">
        <f t="shared" si="243"/>
        <v>179.4</v>
      </c>
    </row>
    <row r="15590" spans="1:11" x14ac:dyDescent="0.25">
      <c r="A15590" s="5" t="s">
        <v>27464</v>
      </c>
      <c r="B15590" s="11" t="s">
        <v>27465</v>
      </c>
      <c r="C15590" s="12"/>
      <c r="D15590" s="2" t="s">
        <v>30</v>
      </c>
      <c r="E15590" s="2" t="s">
        <v>1011</v>
      </c>
      <c r="F15590" s="5"/>
      <c r="G15590" s="15">
        <v>167.7</v>
      </c>
      <c r="I15590" s="3">
        <v>258</v>
      </c>
      <c r="J15590" s="14">
        <v>0.35</v>
      </c>
      <c r="K15590">
        <f t="shared" si="243"/>
        <v>167.7</v>
      </c>
    </row>
    <row r="15591" spans="1:11" x14ac:dyDescent="0.25">
      <c r="A15591" s="5" t="s">
        <v>27466</v>
      </c>
      <c r="B15591" s="11" t="s">
        <v>27467</v>
      </c>
      <c r="C15591" s="12"/>
      <c r="D15591" s="2" t="s">
        <v>12</v>
      </c>
      <c r="E15591" s="2" t="s">
        <v>720</v>
      </c>
      <c r="F15591" s="5"/>
      <c r="G15591" s="15">
        <v>160.55000000000001</v>
      </c>
      <c r="I15591" s="3">
        <v>247</v>
      </c>
      <c r="J15591" s="14">
        <v>0.35</v>
      </c>
      <c r="K15591">
        <f t="shared" si="243"/>
        <v>160.55000000000001</v>
      </c>
    </row>
    <row r="15592" spans="1:11" x14ac:dyDescent="0.25">
      <c r="A15592" s="5" t="s">
        <v>27468</v>
      </c>
      <c r="B15592" s="11" t="s">
        <v>27469</v>
      </c>
      <c r="C15592" s="12"/>
      <c r="D15592" s="2" t="s">
        <v>12</v>
      </c>
      <c r="E15592" s="2" t="s">
        <v>720</v>
      </c>
      <c r="F15592" s="5"/>
      <c r="G15592" s="15">
        <v>173.55</v>
      </c>
      <c r="I15592" s="3">
        <v>267</v>
      </c>
      <c r="J15592" s="14">
        <v>0.35</v>
      </c>
      <c r="K15592">
        <f t="shared" si="243"/>
        <v>173.55</v>
      </c>
    </row>
    <row r="15593" spans="1:11" x14ac:dyDescent="0.25">
      <c r="A15593" s="5" t="s">
        <v>27470</v>
      </c>
      <c r="B15593" s="11" t="s">
        <v>27471</v>
      </c>
      <c r="C15593" s="12"/>
      <c r="D15593" s="2" t="s">
        <v>8</v>
      </c>
      <c r="E15593" s="2" t="s">
        <v>1618</v>
      </c>
      <c r="F15593" s="5"/>
      <c r="G15593" s="15">
        <v>351.65</v>
      </c>
      <c r="I15593" s="3">
        <v>541</v>
      </c>
      <c r="J15593" s="14">
        <v>0.35</v>
      </c>
      <c r="K15593">
        <f t="shared" si="243"/>
        <v>351.65</v>
      </c>
    </row>
    <row r="15594" spans="1:11" x14ac:dyDescent="0.25">
      <c r="A15594" s="5" t="s">
        <v>27472</v>
      </c>
      <c r="B15594" s="11" t="s">
        <v>27471</v>
      </c>
      <c r="C15594" s="12"/>
      <c r="D15594" s="2" t="s">
        <v>8</v>
      </c>
      <c r="E15594" s="2" t="s">
        <v>1618</v>
      </c>
      <c r="F15594" s="5"/>
      <c r="G15594" s="15">
        <v>539.5</v>
      </c>
      <c r="I15594" s="3">
        <v>830</v>
      </c>
      <c r="J15594" s="14">
        <v>0.35</v>
      </c>
      <c r="K15594">
        <f t="shared" si="243"/>
        <v>539.5</v>
      </c>
    </row>
    <row r="15595" spans="1:11" x14ac:dyDescent="0.25">
      <c r="A15595" s="5" t="s">
        <v>27473</v>
      </c>
      <c r="B15595" s="11" t="s">
        <v>27471</v>
      </c>
      <c r="C15595" s="12"/>
      <c r="D15595" s="2" t="s">
        <v>8</v>
      </c>
      <c r="E15595" s="2" t="s">
        <v>1618</v>
      </c>
      <c r="F15595" s="5"/>
      <c r="G15595" s="15">
        <v>581.1</v>
      </c>
      <c r="I15595" s="3">
        <v>894</v>
      </c>
      <c r="J15595" s="14">
        <v>0.35</v>
      </c>
      <c r="K15595">
        <f t="shared" si="243"/>
        <v>581.1</v>
      </c>
    </row>
    <row r="15596" spans="1:11" x14ac:dyDescent="0.25">
      <c r="A15596" s="5" t="s">
        <v>27474</v>
      </c>
      <c r="B15596" s="11" t="s">
        <v>27475</v>
      </c>
      <c r="C15596" s="12"/>
      <c r="D15596" s="2" t="s">
        <v>8</v>
      </c>
      <c r="E15596" s="2" t="s">
        <v>1618</v>
      </c>
      <c r="F15596" s="5"/>
      <c r="G15596" s="15">
        <v>562.25</v>
      </c>
      <c r="I15596" s="3">
        <v>865</v>
      </c>
      <c r="J15596" s="14">
        <v>0.35</v>
      </c>
      <c r="K15596">
        <f t="shared" si="243"/>
        <v>562.25</v>
      </c>
    </row>
    <row r="15597" spans="1:11" x14ac:dyDescent="0.25">
      <c r="A15597" s="5" t="s">
        <v>27476</v>
      </c>
      <c r="B15597" s="11" t="s">
        <v>27477</v>
      </c>
      <c r="C15597" s="12"/>
      <c r="D15597" s="2" t="s">
        <v>8</v>
      </c>
      <c r="E15597" s="2" t="s">
        <v>1618</v>
      </c>
      <c r="F15597" s="5"/>
      <c r="G15597" s="15">
        <v>1322.1</v>
      </c>
      <c r="I15597" s="3">
        <v>2034</v>
      </c>
      <c r="J15597" s="14">
        <v>0.35</v>
      </c>
      <c r="K15597">
        <f t="shared" si="243"/>
        <v>1322.1</v>
      </c>
    </row>
    <row r="15598" spans="1:11" x14ac:dyDescent="0.25">
      <c r="A15598" s="5" t="s">
        <v>27478</v>
      </c>
      <c r="B15598" s="11" t="s">
        <v>27479</v>
      </c>
      <c r="C15598" s="12"/>
      <c r="D15598" s="2" t="s">
        <v>8</v>
      </c>
      <c r="E15598" s="2" t="s">
        <v>1618</v>
      </c>
      <c r="F15598" s="5"/>
      <c r="G15598" s="15">
        <v>609.70000000000005</v>
      </c>
      <c r="I15598" s="3">
        <v>938</v>
      </c>
      <c r="J15598" s="14">
        <v>0.35</v>
      </c>
      <c r="K15598">
        <f t="shared" si="243"/>
        <v>609.70000000000005</v>
      </c>
    </row>
    <row r="15599" spans="1:11" x14ac:dyDescent="0.25">
      <c r="A15599" s="5" t="s">
        <v>27480</v>
      </c>
      <c r="B15599" s="11" t="s">
        <v>27481</v>
      </c>
      <c r="C15599" s="12"/>
      <c r="D15599" s="2" t="s">
        <v>8</v>
      </c>
      <c r="E15599" s="2" t="s">
        <v>1618</v>
      </c>
      <c r="F15599" s="5"/>
      <c r="G15599" s="15">
        <v>365.3</v>
      </c>
      <c r="I15599" s="3">
        <v>562</v>
      </c>
      <c r="J15599" s="14">
        <v>0.35</v>
      </c>
      <c r="K15599">
        <f t="shared" si="243"/>
        <v>365.3</v>
      </c>
    </row>
    <row r="15600" spans="1:11" x14ac:dyDescent="0.25">
      <c r="A15600" s="5" t="s">
        <v>27482</v>
      </c>
      <c r="B15600" s="11" t="s">
        <v>27481</v>
      </c>
      <c r="C15600" s="12"/>
      <c r="D15600" s="2" t="s">
        <v>8</v>
      </c>
      <c r="E15600" s="2" t="s">
        <v>1618</v>
      </c>
      <c r="F15600" s="5"/>
      <c r="G15600" s="15">
        <v>536.25</v>
      </c>
      <c r="I15600" s="3">
        <v>825</v>
      </c>
      <c r="J15600" s="14">
        <v>0.35</v>
      </c>
      <c r="K15600">
        <f t="shared" si="243"/>
        <v>536.25</v>
      </c>
    </row>
    <row r="15601" spans="1:11" x14ac:dyDescent="0.25">
      <c r="A15601" s="5" t="s">
        <v>27483</v>
      </c>
      <c r="B15601" s="11" t="s">
        <v>27481</v>
      </c>
      <c r="C15601" s="12"/>
      <c r="D15601" s="2" t="s">
        <v>8</v>
      </c>
      <c r="E15601" s="2" t="s">
        <v>1618</v>
      </c>
      <c r="F15601" s="5"/>
      <c r="G15601" s="15">
        <v>451.1</v>
      </c>
      <c r="I15601" s="3">
        <v>694</v>
      </c>
      <c r="J15601" s="14">
        <v>0.35</v>
      </c>
      <c r="K15601">
        <f t="shared" si="243"/>
        <v>451.1</v>
      </c>
    </row>
    <row r="15602" spans="1:11" x14ac:dyDescent="0.25">
      <c r="A15602" s="5" t="s">
        <v>27484</v>
      </c>
      <c r="B15602" s="11" t="s">
        <v>27481</v>
      </c>
      <c r="C15602" s="12"/>
      <c r="D15602" s="2" t="s">
        <v>8</v>
      </c>
      <c r="E15602" s="2" t="s">
        <v>1618</v>
      </c>
      <c r="F15602" s="5"/>
      <c r="G15602" s="15">
        <v>406.25</v>
      </c>
      <c r="I15602" s="3">
        <v>625</v>
      </c>
      <c r="J15602" s="14">
        <v>0.35</v>
      </c>
      <c r="K15602">
        <f t="shared" si="243"/>
        <v>406.25</v>
      </c>
    </row>
    <row r="15603" spans="1:11" x14ac:dyDescent="0.25">
      <c r="A15603" s="5" t="s">
        <v>27485</v>
      </c>
      <c r="B15603" s="11" t="s">
        <v>27486</v>
      </c>
      <c r="C15603" s="12"/>
      <c r="D15603" s="2" t="s">
        <v>8</v>
      </c>
      <c r="E15603" s="2" t="s">
        <v>1618</v>
      </c>
      <c r="F15603" s="5"/>
      <c r="G15603" s="15">
        <v>427.05</v>
      </c>
      <c r="I15603" s="3">
        <v>657</v>
      </c>
      <c r="J15603" s="14">
        <v>0.35</v>
      </c>
      <c r="K15603">
        <f t="shared" si="243"/>
        <v>427.05</v>
      </c>
    </row>
    <row r="15604" spans="1:11" x14ac:dyDescent="0.25">
      <c r="A15604" s="5" t="s">
        <v>27487</v>
      </c>
      <c r="B15604" s="11" t="s">
        <v>27486</v>
      </c>
      <c r="C15604" s="12"/>
      <c r="D15604" s="2" t="s">
        <v>8</v>
      </c>
      <c r="E15604" s="2" t="s">
        <v>1618</v>
      </c>
      <c r="F15604" s="5"/>
      <c r="G15604" s="15">
        <v>643.5</v>
      </c>
      <c r="I15604" s="3">
        <v>990</v>
      </c>
      <c r="J15604" s="14">
        <v>0.35</v>
      </c>
      <c r="K15604">
        <f t="shared" si="243"/>
        <v>643.5</v>
      </c>
    </row>
    <row r="15605" spans="1:11" x14ac:dyDescent="0.25">
      <c r="A15605" s="5" t="s">
        <v>27488</v>
      </c>
      <c r="B15605" s="11" t="s">
        <v>27489</v>
      </c>
      <c r="C15605" s="12"/>
      <c r="D15605" s="2" t="s">
        <v>12</v>
      </c>
      <c r="E15605" s="2" t="s">
        <v>720</v>
      </c>
      <c r="F15605" s="5"/>
      <c r="G15605" s="15">
        <v>241.15</v>
      </c>
      <c r="I15605" s="3">
        <v>371</v>
      </c>
      <c r="J15605" s="14">
        <v>0.35</v>
      </c>
      <c r="K15605">
        <f t="shared" si="243"/>
        <v>241.15</v>
      </c>
    </row>
    <row r="15606" spans="1:11" x14ac:dyDescent="0.25">
      <c r="A15606" s="5" t="s">
        <v>27490</v>
      </c>
      <c r="B15606" s="11" t="s">
        <v>27491</v>
      </c>
      <c r="C15606" s="12"/>
      <c r="D15606" s="2" t="s">
        <v>30</v>
      </c>
      <c r="E15606" s="2" t="s">
        <v>12685</v>
      </c>
      <c r="F15606" s="5"/>
      <c r="G15606" s="15">
        <v>1144</v>
      </c>
      <c r="I15606" s="3">
        <v>1760</v>
      </c>
      <c r="J15606" s="14">
        <v>0.35</v>
      </c>
      <c r="K15606">
        <f t="shared" si="243"/>
        <v>1144</v>
      </c>
    </row>
    <row r="15607" spans="1:11" x14ac:dyDescent="0.25">
      <c r="A15607" s="5" t="s">
        <v>27492</v>
      </c>
      <c r="B15607" s="11" t="s">
        <v>27493</v>
      </c>
      <c r="C15607" s="12"/>
      <c r="D15607" s="2" t="s">
        <v>30</v>
      </c>
      <c r="E15607" s="2" t="s">
        <v>1703</v>
      </c>
      <c r="F15607" s="5"/>
      <c r="G15607" s="15">
        <v>62055.5</v>
      </c>
      <c r="I15607" s="3">
        <v>95470</v>
      </c>
      <c r="J15607" s="14">
        <v>0.35</v>
      </c>
      <c r="K15607">
        <f t="shared" si="243"/>
        <v>62055.5</v>
      </c>
    </row>
    <row r="15608" spans="1:11" x14ac:dyDescent="0.25">
      <c r="A15608" s="5" t="s">
        <v>27494</v>
      </c>
      <c r="B15608" s="11" t="s">
        <v>27495</v>
      </c>
      <c r="C15608" s="12"/>
      <c r="D15608" s="2" t="s">
        <v>8</v>
      </c>
      <c r="E15608" s="2" t="s">
        <v>9</v>
      </c>
      <c r="F15608" s="5"/>
      <c r="G15608" s="15">
        <v>78</v>
      </c>
      <c r="I15608" s="3">
        <v>120</v>
      </c>
      <c r="J15608" s="14">
        <v>0.35</v>
      </c>
      <c r="K15608">
        <f t="shared" si="243"/>
        <v>78</v>
      </c>
    </row>
    <row r="15609" spans="1:11" x14ac:dyDescent="0.25">
      <c r="A15609" s="5" t="s">
        <v>27496</v>
      </c>
      <c r="B15609" s="11" t="s">
        <v>27495</v>
      </c>
      <c r="C15609" s="12"/>
      <c r="D15609" s="2" t="s">
        <v>8</v>
      </c>
      <c r="E15609" s="2" t="s">
        <v>9</v>
      </c>
      <c r="F15609" s="5"/>
      <c r="G15609" s="15">
        <v>625.95000000000005</v>
      </c>
      <c r="I15609" s="3">
        <v>963</v>
      </c>
      <c r="J15609" s="14">
        <v>0.35</v>
      </c>
      <c r="K15609">
        <f t="shared" si="243"/>
        <v>625.95000000000005</v>
      </c>
    </row>
    <row r="15610" spans="1:11" x14ac:dyDescent="0.25">
      <c r="A15610" s="5" t="s">
        <v>27497</v>
      </c>
      <c r="B15610" s="11" t="s">
        <v>27495</v>
      </c>
      <c r="C15610" s="12"/>
      <c r="D15610" s="2" t="s">
        <v>8</v>
      </c>
      <c r="E15610" s="2" t="s">
        <v>9</v>
      </c>
      <c r="F15610" s="5"/>
      <c r="G15610" s="15">
        <v>40.950000000000003</v>
      </c>
      <c r="I15610" s="3">
        <v>63</v>
      </c>
      <c r="J15610" s="14">
        <v>0.35</v>
      </c>
      <c r="K15610">
        <f t="shared" si="243"/>
        <v>40.950000000000003</v>
      </c>
    </row>
    <row r="15611" spans="1:11" x14ac:dyDescent="0.25">
      <c r="A15611" s="5" t="s">
        <v>27498</v>
      </c>
      <c r="B15611" s="11" t="s">
        <v>27495</v>
      </c>
      <c r="C15611" s="12"/>
      <c r="D15611" s="2" t="s">
        <v>8</v>
      </c>
      <c r="E15611" s="2" t="s">
        <v>9</v>
      </c>
      <c r="F15611" s="5"/>
      <c r="G15611" s="15">
        <v>50.05</v>
      </c>
      <c r="I15611" s="3">
        <v>77</v>
      </c>
      <c r="J15611" s="14">
        <v>0.35</v>
      </c>
      <c r="K15611">
        <f t="shared" si="243"/>
        <v>50.05</v>
      </c>
    </row>
    <row r="15612" spans="1:11" x14ac:dyDescent="0.25">
      <c r="A15612" s="5" t="s">
        <v>27499</v>
      </c>
      <c r="B15612" s="11" t="s">
        <v>27495</v>
      </c>
      <c r="C15612" s="12"/>
      <c r="D15612" s="2" t="s">
        <v>8</v>
      </c>
      <c r="E15612" s="2" t="s">
        <v>9</v>
      </c>
      <c r="F15612" s="5"/>
      <c r="G15612" s="15">
        <v>15.600000000000001</v>
      </c>
      <c r="I15612" s="3">
        <v>24</v>
      </c>
      <c r="J15612" s="14">
        <v>0.35</v>
      </c>
      <c r="K15612">
        <f t="shared" si="243"/>
        <v>15.600000000000001</v>
      </c>
    </row>
    <row r="15613" spans="1:11" x14ac:dyDescent="0.25">
      <c r="A15613" s="5" t="s">
        <v>27500</v>
      </c>
      <c r="B15613" s="11" t="s">
        <v>27495</v>
      </c>
      <c r="C15613" s="12"/>
      <c r="D15613" s="2" t="s">
        <v>8</v>
      </c>
      <c r="E15613" s="2" t="s">
        <v>9</v>
      </c>
      <c r="F15613" s="5"/>
      <c r="G15613" s="15">
        <v>13.65</v>
      </c>
      <c r="I15613" s="3">
        <v>21</v>
      </c>
      <c r="J15613" s="14">
        <v>0.35</v>
      </c>
      <c r="K15613">
        <f t="shared" si="243"/>
        <v>13.65</v>
      </c>
    </row>
    <row r="15614" spans="1:11" x14ac:dyDescent="0.25">
      <c r="A15614" s="5" t="s">
        <v>27501</v>
      </c>
      <c r="B15614" s="11" t="s">
        <v>27495</v>
      </c>
      <c r="C15614" s="12"/>
      <c r="D15614" s="2" t="s">
        <v>8</v>
      </c>
      <c r="E15614" s="2" t="s">
        <v>9</v>
      </c>
      <c r="F15614" s="5"/>
      <c r="G15614" s="15">
        <v>59.800000000000004</v>
      </c>
      <c r="I15614" s="3">
        <v>92</v>
      </c>
      <c r="J15614" s="14">
        <v>0.35</v>
      </c>
      <c r="K15614">
        <f t="shared" si="243"/>
        <v>59.800000000000004</v>
      </c>
    </row>
    <row r="15615" spans="1:11" x14ac:dyDescent="0.25">
      <c r="A15615" s="5" t="s">
        <v>27502</v>
      </c>
      <c r="B15615" s="11" t="s">
        <v>27495</v>
      </c>
      <c r="C15615" s="12"/>
      <c r="D15615" s="2" t="s">
        <v>8</v>
      </c>
      <c r="E15615" s="2" t="s">
        <v>9</v>
      </c>
      <c r="F15615" s="5"/>
      <c r="G15615" s="15">
        <v>38.35</v>
      </c>
      <c r="I15615" s="3">
        <v>59</v>
      </c>
      <c r="J15615" s="14">
        <v>0.35</v>
      </c>
      <c r="K15615">
        <f t="shared" si="243"/>
        <v>38.35</v>
      </c>
    </row>
    <row r="15616" spans="1:11" x14ac:dyDescent="0.25">
      <c r="A15616" s="5" t="s">
        <v>27503</v>
      </c>
      <c r="B15616" s="11" t="s">
        <v>27495</v>
      </c>
      <c r="C15616" s="12"/>
      <c r="D15616" s="2" t="s">
        <v>8</v>
      </c>
      <c r="E15616" s="2" t="s">
        <v>9</v>
      </c>
      <c r="F15616" s="5"/>
      <c r="G15616" s="15">
        <v>68.900000000000006</v>
      </c>
      <c r="I15616" s="3">
        <v>106</v>
      </c>
      <c r="J15616" s="14">
        <v>0.35</v>
      </c>
      <c r="K15616">
        <f t="shared" si="243"/>
        <v>68.900000000000006</v>
      </c>
    </row>
    <row r="15617" spans="1:11" x14ac:dyDescent="0.25">
      <c r="A15617" s="5" t="s">
        <v>27504</v>
      </c>
      <c r="B15617" s="11" t="s">
        <v>27495</v>
      </c>
      <c r="C15617" s="12"/>
      <c r="D15617" s="2" t="s">
        <v>8</v>
      </c>
      <c r="E15617" s="2" t="s">
        <v>9</v>
      </c>
      <c r="F15617" s="5"/>
      <c r="G15617" s="15">
        <v>104</v>
      </c>
      <c r="I15617" s="3">
        <v>160</v>
      </c>
      <c r="J15617" s="14">
        <v>0.35</v>
      </c>
      <c r="K15617">
        <f t="shared" si="243"/>
        <v>104</v>
      </c>
    </row>
    <row r="15618" spans="1:11" x14ac:dyDescent="0.25">
      <c r="A15618" s="5" t="s">
        <v>27505</v>
      </c>
      <c r="B15618" s="11" t="s">
        <v>27495</v>
      </c>
      <c r="C15618" s="12"/>
      <c r="D15618" s="2" t="s">
        <v>8</v>
      </c>
      <c r="E15618" s="2" t="s">
        <v>9</v>
      </c>
      <c r="F15618" s="5"/>
      <c r="G15618" s="15">
        <v>71.5</v>
      </c>
      <c r="I15618" s="3">
        <v>110</v>
      </c>
      <c r="J15618" s="14">
        <v>0.35</v>
      </c>
      <c r="K15618">
        <f t="shared" si="243"/>
        <v>71.5</v>
      </c>
    </row>
    <row r="15619" spans="1:11" x14ac:dyDescent="0.25">
      <c r="A15619" s="5" t="s">
        <v>27506</v>
      </c>
      <c r="B15619" s="11" t="s">
        <v>27495</v>
      </c>
      <c r="C15619" s="12"/>
      <c r="D15619" s="2" t="s">
        <v>8</v>
      </c>
      <c r="E15619" s="2" t="s">
        <v>9</v>
      </c>
      <c r="F15619" s="5"/>
      <c r="G15619" s="15">
        <v>97.5</v>
      </c>
      <c r="I15619" s="3">
        <v>150</v>
      </c>
      <c r="J15619" s="14">
        <v>0.35</v>
      </c>
      <c r="K15619">
        <f t="shared" si="243"/>
        <v>97.5</v>
      </c>
    </row>
    <row r="15620" spans="1:11" x14ac:dyDescent="0.25">
      <c r="A15620" s="5" t="s">
        <v>27507</v>
      </c>
      <c r="B15620" s="11" t="s">
        <v>27495</v>
      </c>
      <c r="C15620" s="12"/>
      <c r="D15620" s="2" t="s">
        <v>8</v>
      </c>
      <c r="E15620" s="2" t="s">
        <v>9</v>
      </c>
      <c r="F15620" s="5"/>
      <c r="G15620" s="15">
        <v>110.5</v>
      </c>
      <c r="I15620" s="3">
        <v>170</v>
      </c>
      <c r="J15620" s="14">
        <v>0.35</v>
      </c>
      <c r="K15620">
        <f t="shared" si="243"/>
        <v>110.5</v>
      </c>
    </row>
    <row r="15621" spans="1:11" x14ac:dyDescent="0.25">
      <c r="A15621" s="5" t="s">
        <v>27508</v>
      </c>
      <c r="B15621" s="11" t="s">
        <v>27495</v>
      </c>
      <c r="C15621" s="12"/>
      <c r="D15621" s="2" t="s">
        <v>8</v>
      </c>
      <c r="E15621" s="2" t="s">
        <v>9</v>
      </c>
      <c r="F15621" s="5"/>
      <c r="G15621" s="15">
        <v>78</v>
      </c>
      <c r="I15621" s="3">
        <v>120</v>
      </c>
      <c r="J15621" s="14">
        <v>0.35</v>
      </c>
      <c r="K15621">
        <f t="shared" si="243"/>
        <v>78</v>
      </c>
    </row>
    <row r="15622" spans="1:11" x14ac:dyDescent="0.25">
      <c r="A15622" s="5" t="s">
        <v>27509</v>
      </c>
      <c r="B15622" s="11" t="s">
        <v>27495</v>
      </c>
      <c r="C15622" s="12"/>
      <c r="D15622" s="2" t="s">
        <v>8</v>
      </c>
      <c r="E15622" s="2" t="s">
        <v>9</v>
      </c>
      <c r="F15622" s="5"/>
      <c r="G15622" s="15">
        <v>39</v>
      </c>
      <c r="I15622" s="3">
        <v>60</v>
      </c>
      <c r="J15622" s="14">
        <v>0.35</v>
      </c>
      <c r="K15622">
        <f t="shared" si="243"/>
        <v>39</v>
      </c>
    </row>
    <row r="15623" spans="1:11" x14ac:dyDescent="0.25">
      <c r="A15623" s="5" t="s">
        <v>27510</v>
      </c>
      <c r="B15623" s="11" t="s">
        <v>27495</v>
      </c>
      <c r="C15623" s="12"/>
      <c r="D15623" s="2" t="s">
        <v>8</v>
      </c>
      <c r="E15623" s="2" t="s">
        <v>9</v>
      </c>
      <c r="F15623" s="5"/>
      <c r="G15623" s="15">
        <v>403</v>
      </c>
      <c r="I15623" s="3">
        <v>620</v>
      </c>
      <c r="J15623" s="14">
        <v>0.35</v>
      </c>
      <c r="K15623">
        <f t="shared" si="243"/>
        <v>403</v>
      </c>
    </row>
    <row r="15624" spans="1:11" x14ac:dyDescent="0.25">
      <c r="A15624" s="5" t="s">
        <v>27511</v>
      </c>
      <c r="B15624" s="11" t="s">
        <v>27495</v>
      </c>
      <c r="C15624" s="12"/>
      <c r="D15624" s="2" t="s">
        <v>8</v>
      </c>
      <c r="E15624" s="2" t="s">
        <v>9</v>
      </c>
      <c r="F15624" s="5"/>
      <c r="G15624" s="15">
        <v>130</v>
      </c>
      <c r="I15624" s="3">
        <v>200</v>
      </c>
      <c r="J15624" s="14">
        <v>0.35</v>
      </c>
      <c r="K15624">
        <f t="shared" ref="K15624:K15687" si="244">I15624-I15624*J15624</f>
        <v>130</v>
      </c>
    </row>
    <row r="15625" spans="1:11" x14ac:dyDescent="0.25">
      <c r="A15625" s="5" t="s">
        <v>27512</v>
      </c>
      <c r="B15625" s="11" t="s">
        <v>27495</v>
      </c>
      <c r="C15625" s="12"/>
      <c r="D15625" s="2" t="s">
        <v>8</v>
      </c>
      <c r="E15625" s="2" t="s">
        <v>9</v>
      </c>
      <c r="F15625" s="5"/>
      <c r="G15625" s="15">
        <v>58.5</v>
      </c>
      <c r="I15625" s="3">
        <v>90</v>
      </c>
      <c r="J15625" s="14">
        <v>0.35</v>
      </c>
      <c r="K15625">
        <f t="shared" si="244"/>
        <v>58.5</v>
      </c>
    </row>
    <row r="15626" spans="1:11" x14ac:dyDescent="0.25">
      <c r="A15626" s="5" t="s">
        <v>27513</v>
      </c>
      <c r="B15626" s="11" t="s">
        <v>27495</v>
      </c>
      <c r="C15626" s="12"/>
      <c r="D15626" s="2" t="s">
        <v>8</v>
      </c>
      <c r="E15626" s="2" t="s">
        <v>9</v>
      </c>
      <c r="F15626" s="5"/>
      <c r="G15626" s="15">
        <v>45.5</v>
      </c>
      <c r="I15626" s="3">
        <v>70</v>
      </c>
      <c r="J15626" s="14">
        <v>0.35</v>
      </c>
      <c r="K15626">
        <f t="shared" si="244"/>
        <v>45.5</v>
      </c>
    </row>
    <row r="15627" spans="1:11" x14ac:dyDescent="0.25">
      <c r="A15627" s="5" t="s">
        <v>27514</v>
      </c>
      <c r="B15627" s="11" t="s">
        <v>27495</v>
      </c>
      <c r="C15627" s="12"/>
      <c r="D15627" s="2" t="s">
        <v>8</v>
      </c>
      <c r="E15627" s="2" t="s">
        <v>9</v>
      </c>
      <c r="F15627" s="5"/>
      <c r="G15627" s="15">
        <v>110.5</v>
      </c>
      <c r="I15627" s="3">
        <v>170</v>
      </c>
      <c r="J15627" s="14">
        <v>0.35</v>
      </c>
      <c r="K15627">
        <f t="shared" si="244"/>
        <v>110.5</v>
      </c>
    </row>
    <row r="15628" spans="1:11" x14ac:dyDescent="0.25">
      <c r="A15628" s="5" t="s">
        <v>27515</v>
      </c>
      <c r="B15628" s="11" t="s">
        <v>27495</v>
      </c>
      <c r="C15628" s="12"/>
      <c r="D15628" s="2" t="s">
        <v>8</v>
      </c>
      <c r="E15628" s="2" t="s">
        <v>9</v>
      </c>
      <c r="F15628" s="5"/>
      <c r="G15628" s="15">
        <v>97.5</v>
      </c>
      <c r="I15628" s="3">
        <v>150</v>
      </c>
      <c r="J15628" s="14">
        <v>0.35</v>
      </c>
      <c r="K15628">
        <f t="shared" si="244"/>
        <v>97.5</v>
      </c>
    </row>
    <row r="15629" spans="1:11" x14ac:dyDescent="0.25">
      <c r="A15629" s="5" t="s">
        <v>27516</v>
      </c>
      <c r="B15629" s="11" t="s">
        <v>27495</v>
      </c>
      <c r="C15629" s="12"/>
      <c r="D15629" s="2" t="s">
        <v>8</v>
      </c>
      <c r="E15629" s="2" t="s">
        <v>9</v>
      </c>
      <c r="F15629" s="5"/>
      <c r="G15629" s="15">
        <v>32.5</v>
      </c>
      <c r="I15629" s="3">
        <v>50</v>
      </c>
      <c r="J15629" s="14">
        <v>0.35</v>
      </c>
      <c r="K15629">
        <f t="shared" si="244"/>
        <v>32.5</v>
      </c>
    </row>
    <row r="15630" spans="1:11" x14ac:dyDescent="0.25">
      <c r="A15630" s="5" t="s">
        <v>27517</v>
      </c>
      <c r="B15630" s="11" t="s">
        <v>27495</v>
      </c>
      <c r="C15630" s="12"/>
      <c r="D15630" s="2" t="s">
        <v>8</v>
      </c>
      <c r="E15630" s="2" t="s">
        <v>9</v>
      </c>
      <c r="F15630" s="5"/>
      <c r="G15630" s="15">
        <v>188.5</v>
      </c>
      <c r="I15630" s="3">
        <v>290</v>
      </c>
      <c r="J15630" s="14">
        <v>0.35</v>
      </c>
      <c r="K15630">
        <f t="shared" si="244"/>
        <v>188.5</v>
      </c>
    </row>
    <row r="15631" spans="1:11" x14ac:dyDescent="0.25">
      <c r="A15631" s="5" t="s">
        <v>27518</v>
      </c>
      <c r="B15631" s="11" t="s">
        <v>27495</v>
      </c>
      <c r="C15631" s="12"/>
      <c r="D15631" s="2" t="s">
        <v>8</v>
      </c>
      <c r="E15631" s="2" t="s">
        <v>9</v>
      </c>
      <c r="F15631" s="5"/>
      <c r="G15631" s="15">
        <v>19.5</v>
      </c>
      <c r="I15631" s="3">
        <v>30</v>
      </c>
      <c r="J15631" s="14">
        <v>0.35</v>
      </c>
      <c r="K15631">
        <f t="shared" si="244"/>
        <v>19.5</v>
      </c>
    </row>
    <row r="15632" spans="1:11" x14ac:dyDescent="0.25">
      <c r="A15632" s="5" t="s">
        <v>27519</v>
      </c>
      <c r="B15632" s="11" t="s">
        <v>27495</v>
      </c>
      <c r="C15632" s="12"/>
      <c r="D15632" s="2" t="s">
        <v>8</v>
      </c>
      <c r="E15632" s="2" t="s">
        <v>9</v>
      </c>
      <c r="F15632" s="5"/>
      <c r="G15632" s="15">
        <v>13</v>
      </c>
      <c r="I15632" s="3">
        <v>20</v>
      </c>
      <c r="J15632" s="14">
        <v>0.35</v>
      </c>
      <c r="K15632">
        <f t="shared" si="244"/>
        <v>13</v>
      </c>
    </row>
    <row r="15633" spans="1:11" x14ac:dyDescent="0.25">
      <c r="A15633" s="5" t="s">
        <v>27520</v>
      </c>
      <c r="B15633" s="11" t="s">
        <v>27495</v>
      </c>
      <c r="C15633" s="12"/>
      <c r="D15633" s="2" t="s">
        <v>8</v>
      </c>
      <c r="E15633" s="2" t="s">
        <v>9</v>
      </c>
      <c r="F15633" s="5"/>
      <c r="G15633" s="15">
        <v>6.5</v>
      </c>
      <c r="I15633" s="3">
        <v>10</v>
      </c>
      <c r="J15633" s="14">
        <v>0.35</v>
      </c>
      <c r="K15633">
        <f t="shared" si="244"/>
        <v>6.5</v>
      </c>
    </row>
    <row r="15634" spans="1:11" x14ac:dyDescent="0.25">
      <c r="A15634" s="5" t="s">
        <v>27521</v>
      </c>
      <c r="B15634" s="11" t="s">
        <v>27495</v>
      </c>
      <c r="C15634" s="12"/>
      <c r="D15634" s="2" t="s">
        <v>8</v>
      </c>
      <c r="E15634" s="2" t="s">
        <v>9</v>
      </c>
      <c r="F15634" s="5"/>
      <c r="G15634" s="15">
        <v>2957.5</v>
      </c>
      <c r="I15634" s="3">
        <v>4550</v>
      </c>
      <c r="J15634" s="14">
        <v>0.35</v>
      </c>
      <c r="K15634">
        <f t="shared" si="244"/>
        <v>2957.5</v>
      </c>
    </row>
    <row r="15635" spans="1:11" x14ac:dyDescent="0.25">
      <c r="A15635" s="5" t="s">
        <v>27522</v>
      </c>
      <c r="B15635" s="11" t="s">
        <v>27495</v>
      </c>
      <c r="C15635" s="12"/>
      <c r="D15635" s="2" t="s">
        <v>8</v>
      </c>
      <c r="E15635" s="2" t="s">
        <v>9</v>
      </c>
      <c r="F15635" s="5"/>
      <c r="G15635" s="15">
        <v>52</v>
      </c>
      <c r="I15635" s="3">
        <v>80</v>
      </c>
      <c r="J15635" s="14">
        <v>0.35</v>
      </c>
      <c r="K15635">
        <f t="shared" si="244"/>
        <v>52</v>
      </c>
    </row>
    <row r="15636" spans="1:11" x14ac:dyDescent="0.25">
      <c r="A15636" s="5" t="s">
        <v>27523</v>
      </c>
      <c r="B15636" s="11" t="s">
        <v>27495</v>
      </c>
      <c r="C15636" s="12"/>
      <c r="D15636" s="2" t="s">
        <v>8</v>
      </c>
      <c r="E15636" s="2" t="s">
        <v>9</v>
      </c>
      <c r="F15636" s="5"/>
      <c r="G15636" s="15">
        <v>58.5</v>
      </c>
      <c r="I15636" s="3">
        <v>90</v>
      </c>
      <c r="J15636" s="14">
        <v>0.35</v>
      </c>
      <c r="K15636">
        <f t="shared" si="244"/>
        <v>58.5</v>
      </c>
    </row>
    <row r="15637" spans="1:11" x14ac:dyDescent="0.25">
      <c r="A15637" s="5" t="s">
        <v>27524</v>
      </c>
      <c r="B15637" s="11" t="s">
        <v>27495</v>
      </c>
      <c r="C15637" s="12"/>
      <c r="D15637" s="2" t="s">
        <v>8</v>
      </c>
      <c r="E15637" s="2" t="s">
        <v>9</v>
      </c>
      <c r="F15637" s="5"/>
      <c r="G15637" s="15">
        <v>13</v>
      </c>
      <c r="I15637" s="3">
        <v>20</v>
      </c>
      <c r="J15637" s="14">
        <v>0.35</v>
      </c>
      <c r="K15637">
        <f t="shared" si="244"/>
        <v>13</v>
      </c>
    </row>
    <row r="15638" spans="1:11" x14ac:dyDescent="0.25">
      <c r="A15638" s="5" t="s">
        <v>27525</v>
      </c>
      <c r="B15638" s="11" t="s">
        <v>27495</v>
      </c>
      <c r="C15638" s="12"/>
      <c r="D15638" s="2" t="s">
        <v>8</v>
      </c>
      <c r="E15638" s="2" t="s">
        <v>9</v>
      </c>
      <c r="F15638" s="5"/>
      <c r="G15638" s="15">
        <v>923</v>
      </c>
      <c r="I15638" s="3">
        <v>1420</v>
      </c>
      <c r="J15638" s="14">
        <v>0.35</v>
      </c>
      <c r="K15638">
        <f t="shared" si="244"/>
        <v>923</v>
      </c>
    </row>
    <row r="15639" spans="1:11" x14ac:dyDescent="0.25">
      <c r="A15639" s="5" t="s">
        <v>27526</v>
      </c>
      <c r="B15639" s="11" t="s">
        <v>27495</v>
      </c>
      <c r="C15639" s="12"/>
      <c r="D15639" s="2" t="s">
        <v>8</v>
      </c>
      <c r="E15639" s="2" t="s">
        <v>9</v>
      </c>
      <c r="F15639" s="5"/>
      <c r="G15639" s="15">
        <v>104</v>
      </c>
      <c r="I15639" s="3">
        <v>160</v>
      </c>
      <c r="J15639" s="14">
        <v>0.35</v>
      </c>
      <c r="K15639">
        <f t="shared" si="244"/>
        <v>104</v>
      </c>
    </row>
    <row r="15640" spans="1:11" x14ac:dyDescent="0.25">
      <c r="A15640" s="5" t="s">
        <v>27527</v>
      </c>
      <c r="B15640" s="11" t="s">
        <v>27495</v>
      </c>
      <c r="C15640" s="12"/>
      <c r="D15640" s="2" t="s">
        <v>8</v>
      </c>
      <c r="E15640" s="2" t="s">
        <v>9</v>
      </c>
      <c r="F15640" s="5"/>
      <c r="G15640" s="15">
        <v>1124.5</v>
      </c>
      <c r="I15640" s="3">
        <v>1730</v>
      </c>
      <c r="J15640" s="14">
        <v>0.35</v>
      </c>
      <c r="K15640">
        <f t="shared" si="244"/>
        <v>1124.5</v>
      </c>
    </row>
    <row r="15641" spans="1:11" x14ac:dyDescent="0.25">
      <c r="A15641" s="5" t="s">
        <v>27528</v>
      </c>
      <c r="B15641" s="11" t="s">
        <v>27495</v>
      </c>
      <c r="C15641" s="12"/>
      <c r="D15641" s="2" t="s">
        <v>8</v>
      </c>
      <c r="E15641" s="2" t="s">
        <v>9</v>
      </c>
      <c r="F15641" s="5"/>
      <c r="G15641" s="15">
        <v>169</v>
      </c>
      <c r="I15641" s="3">
        <v>260</v>
      </c>
      <c r="J15641" s="14">
        <v>0.35</v>
      </c>
      <c r="K15641">
        <f t="shared" si="244"/>
        <v>169</v>
      </c>
    </row>
    <row r="15642" spans="1:11" x14ac:dyDescent="0.25">
      <c r="A15642" s="5" t="s">
        <v>27529</v>
      </c>
      <c r="B15642" s="11" t="s">
        <v>27495</v>
      </c>
      <c r="C15642" s="12"/>
      <c r="D15642" s="2" t="s">
        <v>8</v>
      </c>
      <c r="E15642" s="2" t="s">
        <v>9</v>
      </c>
      <c r="F15642" s="5"/>
      <c r="G15642" s="15">
        <v>6.5</v>
      </c>
      <c r="I15642" s="3">
        <v>10</v>
      </c>
      <c r="J15642" s="14">
        <v>0.35</v>
      </c>
      <c r="K15642">
        <f t="shared" si="244"/>
        <v>6.5</v>
      </c>
    </row>
    <row r="15643" spans="1:11" x14ac:dyDescent="0.25">
      <c r="A15643" s="5" t="s">
        <v>27530</v>
      </c>
      <c r="B15643" s="11" t="s">
        <v>27495</v>
      </c>
      <c r="C15643" s="12"/>
      <c r="D15643" s="2" t="s">
        <v>8</v>
      </c>
      <c r="E15643" s="2" t="s">
        <v>9</v>
      </c>
      <c r="F15643" s="5"/>
      <c r="G15643" s="15">
        <v>78</v>
      </c>
      <c r="I15643" s="3">
        <v>120</v>
      </c>
      <c r="J15643" s="14">
        <v>0.35</v>
      </c>
      <c r="K15643">
        <f t="shared" si="244"/>
        <v>78</v>
      </c>
    </row>
    <row r="15644" spans="1:11" x14ac:dyDescent="0.25">
      <c r="A15644" s="5" t="s">
        <v>27531</v>
      </c>
      <c r="B15644" s="11" t="s">
        <v>27495</v>
      </c>
      <c r="C15644" s="12"/>
      <c r="D15644" s="2" t="s">
        <v>8</v>
      </c>
      <c r="E15644" s="2" t="s">
        <v>9</v>
      </c>
      <c r="F15644" s="5"/>
      <c r="G15644" s="15">
        <v>58.5</v>
      </c>
      <c r="I15644" s="3">
        <v>90</v>
      </c>
      <c r="J15644" s="14">
        <v>0.35</v>
      </c>
      <c r="K15644">
        <f t="shared" si="244"/>
        <v>58.5</v>
      </c>
    </row>
    <row r="15645" spans="1:11" x14ac:dyDescent="0.25">
      <c r="A15645" s="5" t="s">
        <v>27532</v>
      </c>
      <c r="B15645" s="11" t="s">
        <v>27495</v>
      </c>
      <c r="C15645" s="12"/>
      <c r="D15645" s="2" t="s">
        <v>8</v>
      </c>
      <c r="E15645" s="2" t="s">
        <v>9</v>
      </c>
      <c r="F15645" s="5"/>
      <c r="G15645" s="15">
        <v>715</v>
      </c>
      <c r="I15645" s="3">
        <v>1100</v>
      </c>
      <c r="J15645" s="14">
        <v>0.35</v>
      </c>
      <c r="K15645">
        <f t="shared" si="244"/>
        <v>715</v>
      </c>
    </row>
    <row r="15646" spans="1:11" x14ac:dyDescent="0.25">
      <c r="A15646" s="5" t="s">
        <v>27533</v>
      </c>
      <c r="B15646" s="11" t="s">
        <v>27495</v>
      </c>
      <c r="C15646" s="12"/>
      <c r="D15646" s="2" t="s">
        <v>8</v>
      </c>
      <c r="E15646" s="2" t="s">
        <v>9</v>
      </c>
      <c r="F15646" s="5"/>
      <c r="G15646" s="15">
        <v>65</v>
      </c>
      <c r="I15646" s="3">
        <v>100</v>
      </c>
      <c r="J15646" s="14">
        <v>0.35</v>
      </c>
      <c r="K15646">
        <f t="shared" si="244"/>
        <v>65</v>
      </c>
    </row>
    <row r="15647" spans="1:11" x14ac:dyDescent="0.25">
      <c r="A15647" s="5" t="s">
        <v>27534</v>
      </c>
      <c r="B15647" s="11" t="s">
        <v>27495</v>
      </c>
      <c r="C15647" s="12"/>
      <c r="D15647" s="2" t="s">
        <v>922</v>
      </c>
      <c r="E15647" s="2" t="s">
        <v>9</v>
      </c>
      <c r="F15647" s="5"/>
      <c r="G15647" s="15">
        <v>9.1000000000000014</v>
      </c>
      <c r="I15647" s="3">
        <v>14</v>
      </c>
      <c r="J15647" s="14">
        <v>0.35</v>
      </c>
      <c r="K15647">
        <f t="shared" si="244"/>
        <v>9.1000000000000014</v>
      </c>
    </row>
    <row r="15648" spans="1:11" x14ac:dyDescent="0.25">
      <c r="A15648" s="5" t="s">
        <v>27535</v>
      </c>
      <c r="B15648" s="11" t="s">
        <v>27495</v>
      </c>
      <c r="C15648" s="12"/>
      <c r="D15648" s="2" t="s">
        <v>922</v>
      </c>
      <c r="E15648" s="2" t="s">
        <v>9</v>
      </c>
      <c r="F15648" s="5"/>
      <c r="G15648" s="15">
        <v>11.05</v>
      </c>
      <c r="I15648" s="3">
        <v>17</v>
      </c>
      <c r="J15648" s="14">
        <v>0.35</v>
      </c>
      <c r="K15648">
        <f t="shared" si="244"/>
        <v>11.05</v>
      </c>
    </row>
    <row r="15649" spans="1:11" x14ac:dyDescent="0.25">
      <c r="A15649" s="5" t="s">
        <v>27536</v>
      </c>
      <c r="B15649" s="11" t="s">
        <v>27495</v>
      </c>
      <c r="C15649" s="12"/>
      <c r="D15649" s="2" t="s">
        <v>8</v>
      </c>
      <c r="E15649" s="2" t="s">
        <v>9</v>
      </c>
      <c r="F15649" s="5"/>
      <c r="G15649" s="15">
        <v>216.45</v>
      </c>
      <c r="I15649" s="3">
        <v>333</v>
      </c>
      <c r="J15649" s="14">
        <v>0.35</v>
      </c>
      <c r="K15649">
        <f t="shared" si="244"/>
        <v>216.45</v>
      </c>
    </row>
    <row r="15650" spans="1:11" x14ac:dyDescent="0.25">
      <c r="A15650" s="5" t="s">
        <v>27537</v>
      </c>
      <c r="B15650" s="11" t="s">
        <v>27495</v>
      </c>
      <c r="C15650" s="12"/>
      <c r="D15650" s="2" t="s">
        <v>8</v>
      </c>
      <c r="E15650" s="2" t="s">
        <v>9</v>
      </c>
      <c r="F15650" s="5"/>
      <c r="G15650" s="15">
        <v>13</v>
      </c>
      <c r="I15650" s="3">
        <v>20</v>
      </c>
      <c r="J15650" s="14">
        <v>0.35</v>
      </c>
      <c r="K15650">
        <f t="shared" si="244"/>
        <v>13</v>
      </c>
    </row>
    <row r="15651" spans="1:11" x14ac:dyDescent="0.25">
      <c r="A15651" s="5" t="s">
        <v>27538</v>
      </c>
      <c r="B15651" s="11" t="s">
        <v>27495</v>
      </c>
      <c r="C15651" s="12"/>
      <c r="D15651" s="2" t="s">
        <v>8</v>
      </c>
      <c r="E15651" s="2" t="s">
        <v>9</v>
      </c>
      <c r="F15651" s="5"/>
      <c r="G15651" s="15">
        <v>45.5</v>
      </c>
      <c r="I15651" s="3">
        <v>70</v>
      </c>
      <c r="J15651" s="14">
        <v>0.35</v>
      </c>
      <c r="K15651">
        <f t="shared" si="244"/>
        <v>45.5</v>
      </c>
    </row>
    <row r="15652" spans="1:11" x14ac:dyDescent="0.25">
      <c r="A15652" s="5" t="s">
        <v>27539</v>
      </c>
      <c r="B15652" s="11" t="s">
        <v>27495</v>
      </c>
      <c r="C15652" s="12"/>
      <c r="D15652" s="2" t="s">
        <v>8</v>
      </c>
      <c r="E15652" s="2" t="s">
        <v>9</v>
      </c>
      <c r="F15652" s="5"/>
      <c r="G15652" s="15">
        <v>13</v>
      </c>
      <c r="I15652" s="3">
        <v>20</v>
      </c>
      <c r="J15652" s="14">
        <v>0.35</v>
      </c>
      <c r="K15652">
        <f t="shared" si="244"/>
        <v>13</v>
      </c>
    </row>
    <row r="15653" spans="1:11" x14ac:dyDescent="0.25">
      <c r="A15653" s="5" t="s">
        <v>27540</v>
      </c>
      <c r="B15653" s="11" t="s">
        <v>27495</v>
      </c>
      <c r="C15653" s="12"/>
      <c r="D15653" s="2" t="s">
        <v>8</v>
      </c>
      <c r="E15653" s="2" t="s">
        <v>9</v>
      </c>
      <c r="F15653" s="5"/>
      <c r="G15653" s="15">
        <v>19.5</v>
      </c>
      <c r="I15653" s="3">
        <v>30</v>
      </c>
      <c r="J15653" s="14">
        <v>0.35</v>
      </c>
      <c r="K15653">
        <f t="shared" si="244"/>
        <v>19.5</v>
      </c>
    </row>
    <row r="15654" spans="1:11" x14ac:dyDescent="0.25">
      <c r="A15654" s="5" t="s">
        <v>27541</v>
      </c>
      <c r="B15654" s="11" t="s">
        <v>27495</v>
      </c>
      <c r="C15654" s="12"/>
      <c r="D15654" s="2" t="s">
        <v>8</v>
      </c>
      <c r="E15654" s="2" t="s">
        <v>9</v>
      </c>
      <c r="F15654" s="5"/>
      <c r="G15654" s="15">
        <v>78</v>
      </c>
      <c r="I15654" s="3">
        <v>120</v>
      </c>
      <c r="J15654" s="14">
        <v>0.35</v>
      </c>
      <c r="K15654">
        <f t="shared" si="244"/>
        <v>78</v>
      </c>
    </row>
    <row r="15655" spans="1:11" x14ac:dyDescent="0.25">
      <c r="A15655" s="5" t="s">
        <v>27542</v>
      </c>
      <c r="B15655" s="11" t="s">
        <v>27495</v>
      </c>
      <c r="C15655" s="12"/>
      <c r="D15655" s="2" t="s">
        <v>8</v>
      </c>
      <c r="E15655" s="2" t="s">
        <v>9</v>
      </c>
      <c r="F15655" s="5"/>
      <c r="G15655" s="15">
        <v>52</v>
      </c>
      <c r="I15655" s="3">
        <v>80</v>
      </c>
      <c r="J15655" s="14">
        <v>0.35</v>
      </c>
      <c r="K15655">
        <f t="shared" si="244"/>
        <v>52</v>
      </c>
    </row>
    <row r="15656" spans="1:11" x14ac:dyDescent="0.25">
      <c r="A15656" s="5" t="s">
        <v>27543</v>
      </c>
      <c r="B15656" s="11" t="s">
        <v>27495</v>
      </c>
      <c r="C15656" s="12"/>
      <c r="D15656" s="2" t="s">
        <v>8</v>
      </c>
      <c r="E15656" s="2" t="s">
        <v>9</v>
      </c>
      <c r="F15656" s="5"/>
      <c r="G15656" s="15">
        <v>52</v>
      </c>
      <c r="I15656" s="3">
        <v>80</v>
      </c>
      <c r="J15656" s="14">
        <v>0.35</v>
      </c>
      <c r="K15656">
        <f t="shared" si="244"/>
        <v>52</v>
      </c>
    </row>
    <row r="15657" spans="1:11" x14ac:dyDescent="0.25">
      <c r="A15657" s="5" t="s">
        <v>27544</v>
      </c>
      <c r="B15657" s="11" t="s">
        <v>27495</v>
      </c>
      <c r="C15657" s="12"/>
      <c r="D15657" s="2" t="s">
        <v>8</v>
      </c>
      <c r="E15657" s="2" t="s">
        <v>9</v>
      </c>
      <c r="F15657" s="5"/>
      <c r="G15657" s="15">
        <v>52</v>
      </c>
      <c r="I15657" s="3">
        <v>80</v>
      </c>
      <c r="J15657" s="14">
        <v>0.35</v>
      </c>
      <c r="K15657">
        <f t="shared" si="244"/>
        <v>52</v>
      </c>
    </row>
    <row r="15658" spans="1:11" x14ac:dyDescent="0.25">
      <c r="A15658" s="5" t="s">
        <v>27545</v>
      </c>
      <c r="B15658" s="11" t="s">
        <v>27495</v>
      </c>
      <c r="C15658" s="12"/>
      <c r="D15658" s="2" t="s">
        <v>8</v>
      </c>
      <c r="E15658" s="2" t="s">
        <v>9</v>
      </c>
      <c r="F15658" s="5"/>
      <c r="G15658" s="15">
        <v>13</v>
      </c>
      <c r="I15658" s="3">
        <v>20</v>
      </c>
      <c r="J15658" s="14">
        <v>0.35</v>
      </c>
      <c r="K15658">
        <f t="shared" si="244"/>
        <v>13</v>
      </c>
    </row>
    <row r="15659" spans="1:11" x14ac:dyDescent="0.25">
      <c r="A15659" s="5" t="s">
        <v>27546</v>
      </c>
      <c r="B15659" s="11" t="s">
        <v>27495</v>
      </c>
      <c r="C15659" s="12"/>
      <c r="D15659" s="2" t="s">
        <v>8</v>
      </c>
      <c r="E15659" s="2" t="s">
        <v>9</v>
      </c>
      <c r="F15659" s="5"/>
      <c r="G15659" s="15">
        <v>13</v>
      </c>
      <c r="I15659" s="3">
        <v>20</v>
      </c>
      <c r="J15659" s="14">
        <v>0.35</v>
      </c>
      <c r="K15659">
        <f t="shared" si="244"/>
        <v>13</v>
      </c>
    </row>
    <row r="15660" spans="1:11" x14ac:dyDescent="0.25">
      <c r="A15660" s="5" t="s">
        <v>27547</v>
      </c>
      <c r="B15660" s="11" t="s">
        <v>27495</v>
      </c>
      <c r="C15660" s="12"/>
      <c r="D15660" s="2" t="s">
        <v>8</v>
      </c>
      <c r="E15660" s="2" t="s">
        <v>9</v>
      </c>
      <c r="F15660" s="5"/>
      <c r="G15660" s="15">
        <v>13</v>
      </c>
      <c r="I15660" s="3">
        <v>20</v>
      </c>
      <c r="J15660" s="14">
        <v>0.35</v>
      </c>
      <c r="K15660">
        <f t="shared" si="244"/>
        <v>13</v>
      </c>
    </row>
    <row r="15661" spans="1:11" x14ac:dyDescent="0.25">
      <c r="A15661" s="5" t="s">
        <v>27548</v>
      </c>
      <c r="B15661" s="11" t="s">
        <v>27495</v>
      </c>
      <c r="C15661" s="12"/>
      <c r="D15661" s="2" t="s">
        <v>8</v>
      </c>
      <c r="E15661" s="2" t="s">
        <v>9</v>
      </c>
      <c r="F15661" s="5"/>
      <c r="G15661" s="15">
        <v>78</v>
      </c>
      <c r="I15661" s="3">
        <v>120</v>
      </c>
      <c r="J15661" s="14">
        <v>0.35</v>
      </c>
      <c r="K15661">
        <f t="shared" si="244"/>
        <v>78</v>
      </c>
    </row>
    <row r="15662" spans="1:11" x14ac:dyDescent="0.25">
      <c r="A15662" s="5" t="s">
        <v>27549</v>
      </c>
      <c r="B15662" s="11" t="s">
        <v>27495</v>
      </c>
      <c r="C15662" s="12"/>
      <c r="D15662" s="2" t="s">
        <v>8</v>
      </c>
      <c r="E15662" s="2" t="s">
        <v>9</v>
      </c>
      <c r="F15662" s="5"/>
      <c r="G15662" s="15">
        <v>260</v>
      </c>
      <c r="I15662" s="3">
        <v>400</v>
      </c>
      <c r="J15662" s="14">
        <v>0.35</v>
      </c>
      <c r="K15662">
        <f t="shared" si="244"/>
        <v>260</v>
      </c>
    </row>
    <row r="15663" spans="1:11" x14ac:dyDescent="0.25">
      <c r="A15663" s="5" t="s">
        <v>27550</v>
      </c>
      <c r="B15663" s="11" t="s">
        <v>27495</v>
      </c>
      <c r="C15663" s="12"/>
      <c r="D15663" s="2" t="s">
        <v>8</v>
      </c>
      <c r="E15663" s="2" t="s">
        <v>9</v>
      </c>
      <c r="F15663" s="5"/>
      <c r="G15663" s="15">
        <v>338.65</v>
      </c>
      <c r="I15663" s="3">
        <v>521</v>
      </c>
      <c r="J15663" s="14">
        <v>0.35</v>
      </c>
      <c r="K15663">
        <f t="shared" si="244"/>
        <v>338.65</v>
      </c>
    </row>
    <row r="15664" spans="1:11" x14ac:dyDescent="0.25">
      <c r="A15664" s="5" t="s">
        <v>27551</v>
      </c>
      <c r="B15664" s="11" t="s">
        <v>27495</v>
      </c>
      <c r="C15664" s="12"/>
      <c r="D15664" s="2" t="s">
        <v>8</v>
      </c>
      <c r="E15664" s="2" t="s">
        <v>9</v>
      </c>
      <c r="F15664" s="5"/>
      <c r="G15664" s="15">
        <v>195</v>
      </c>
      <c r="I15664" s="3">
        <v>300</v>
      </c>
      <c r="J15664" s="14">
        <v>0.35</v>
      </c>
      <c r="K15664">
        <f t="shared" si="244"/>
        <v>195</v>
      </c>
    </row>
    <row r="15665" spans="1:11" x14ac:dyDescent="0.25">
      <c r="A15665" s="5" t="s">
        <v>27552</v>
      </c>
      <c r="B15665" s="11" t="s">
        <v>27495</v>
      </c>
      <c r="C15665" s="12"/>
      <c r="D15665" s="2" t="s">
        <v>8</v>
      </c>
      <c r="E15665" s="2" t="s">
        <v>9</v>
      </c>
      <c r="F15665" s="5"/>
      <c r="G15665" s="15">
        <v>201.5</v>
      </c>
      <c r="I15665" s="3">
        <v>310</v>
      </c>
      <c r="J15665" s="14">
        <v>0.35</v>
      </c>
      <c r="K15665">
        <f t="shared" si="244"/>
        <v>201.5</v>
      </c>
    </row>
    <row r="15666" spans="1:11" x14ac:dyDescent="0.25">
      <c r="A15666" s="5" t="s">
        <v>27553</v>
      </c>
      <c r="B15666" s="11" t="s">
        <v>27495</v>
      </c>
      <c r="C15666" s="12"/>
      <c r="D15666" s="2" t="s">
        <v>8</v>
      </c>
      <c r="E15666" s="2" t="s">
        <v>9</v>
      </c>
      <c r="F15666" s="5"/>
      <c r="G15666" s="15">
        <v>201.5</v>
      </c>
      <c r="I15666" s="3">
        <v>310</v>
      </c>
      <c r="J15666" s="14">
        <v>0.35</v>
      </c>
      <c r="K15666">
        <f t="shared" si="244"/>
        <v>201.5</v>
      </c>
    </row>
    <row r="15667" spans="1:11" x14ac:dyDescent="0.25">
      <c r="A15667" s="5" t="s">
        <v>27554</v>
      </c>
      <c r="B15667" s="11" t="s">
        <v>27495</v>
      </c>
      <c r="C15667" s="12"/>
      <c r="D15667" s="2" t="s">
        <v>8</v>
      </c>
      <c r="E15667" s="2" t="s">
        <v>9</v>
      </c>
      <c r="F15667" s="5"/>
      <c r="G15667" s="15">
        <v>378.95000000000005</v>
      </c>
      <c r="I15667" s="3">
        <v>583</v>
      </c>
      <c r="J15667" s="14">
        <v>0.35</v>
      </c>
      <c r="K15667">
        <f t="shared" si="244"/>
        <v>378.95000000000005</v>
      </c>
    </row>
    <row r="15668" spans="1:11" x14ac:dyDescent="0.25">
      <c r="A15668" s="5" t="s">
        <v>27555</v>
      </c>
      <c r="B15668" s="11" t="s">
        <v>27495</v>
      </c>
      <c r="C15668" s="12"/>
      <c r="D15668" s="2" t="s">
        <v>8</v>
      </c>
      <c r="E15668" s="2" t="s">
        <v>9</v>
      </c>
      <c r="F15668" s="5"/>
      <c r="G15668" s="15">
        <v>338</v>
      </c>
      <c r="I15668" s="3">
        <v>520</v>
      </c>
      <c r="J15668" s="14">
        <v>0.35</v>
      </c>
      <c r="K15668">
        <f t="shared" si="244"/>
        <v>338</v>
      </c>
    </row>
    <row r="15669" spans="1:11" x14ac:dyDescent="0.25">
      <c r="A15669" s="5" t="s">
        <v>27556</v>
      </c>
      <c r="B15669" s="11" t="s">
        <v>27495</v>
      </c>
      <c r="C15669" s="12"/>
      <c r="D15669" s="2" t="s">
        <v>8</v>
      </c>
      <c r="E15669" s="2" t="s">
        <v>9</v>
      </c>
      <c r="F15669" s="5"/>
      <c r="G15669" s="15">
        <v>221</v>
      </c>
      <c r="I15669" s="3">
        <v>340</v>
      </c>
      <c r="J15669" s="14">
        <v>0.35</v>
      </c>
      <c r="K15669">
        <f t="shared" si="244"/>
        <v>221</v>
      </c>
    </row>
    <row r="15670" spans="1:11" x14ac:dyDescent="0.25">
      <c r="A15670" s="5" t="s">
        <v>27557</v>
      </c>
      <c r="B15670" s="11" t="s">
        <v>27495</v>
      </c>
      <c r="C15670" s="12"/>
      <c r="D15670" s="2" t="s">
        <v>8</v>
      </c>
      <c r="E15670" s="2" t="s">
        <v>9</v>
      </c>
      <c r="F15670" s="5"/>
      <c r="G15670" s="15">
        <v>65</v>
      </c>
      <c r="I15670" s="3">
        <v>100</v>
      </c>
      <c r="J15670" s="14">
        <v>0.35</v>
      </c>
      <c r="K15670">
        <f t="shared" si="244"/>
        <v>65</v>
      </c>
    </row>
    <row r="15671" spans="1:11" x14ac:dyDescent="0.25">
      <c r="A15671" s="5" t="s">
        <v>27558</v>
      </c>
      <c r="B15671" s="11" t="s">
        <v>27495</v>
      </c>
      <c r="C15671" s="12"/>
      <c r="D15671" s="2" t="s">
        <v>8</v>
      </c>
      <c r="E15671" s="2" t="s">
        <v>9</v>
      </c>
      <c r="F15671" s="5"/>
      <c r="G15671" s="15">
        <v>104</v>
      </c>
      <c r="I15671" s="3">
        <v>160</v>
      </c>
      <c r="J15671" s="14">
        <v>0.35</v>
      </c>
      <c r="K15671">
        <f t="shared" si="244"/>
        <v>104</v>
      </c>
    </row>
    <row r="15672" spans="1:11" x14ac:dyDescent="0.25">
      <c r="A15672" s="5" t="s">
        <v>27559</v>
      </c>
      <c r="B15672" s="11" t="s">
        <v>27495</v>
      </c>
      <c r="C15672" s="12"/>
      <c r="D15672" s="2" t="s">
        <v>8</v>
      </c>
      <c r="E15672" s="2" t="s">
        <v>9</v>
      </c>
      <c r="F15672" s="5"/>
      <c r="G15672" s="15">
        <v>6.5</v>
      </c>
      <c r="I15672" s="3">
        <v>10</v>
      </c>
      <c r="J15672" s="14">
        <v>0.35</v>
      </c>
      <c r="K15672">
        <f t="shared" si="244"/>
        <v>6.5</v>
      </c>
    </row>
    <row r="15673" spans="1:11" x14ac:dyDescent="0.25">
      <c r="A15673" s="5" t="s">
        <v>27560</v>
      </c>
      <c r="B15673" s="11" t="s">
        <v>27495</v>
      </c>
      <c r="C15673" s="12"/>
      <c r="D15673" s="2" t="s">
        <v>8</v>
      </c>
      <c r="E15673" s="2" t="s">
        <v>9</v>
      </c>
      <c r="F15673" s="5"/>
      <c r="G15673" s="15">
        <v>6.5</v>
      </c>
      <c r="I15673" s="3">
        <v>10</v>
      </c>
      <c r="J15673" s="14">
        <v>0.35</v>
      </c>
      <c r="K15673">
        <f t="shared" si="244"/>
        <v>6.5</v>
      </c>
    </row>
    <row r="15674" spans="1:11" x14ac:dyDescent="0.25">
      <c r="A15674" s="5" t="s">
        <v>27561</v>
      </c>
      <c r="B15674" s="11" t="s">
        <v>27495</v>
      </c>
      <c r="C15674" s="12"/>
      <c r="D15674" s="2" t="s">
        <v>8</v>
      </c>
      <c r="E15674" s="2" t="s">
        <v>9</v>
      </c>
      <c r="F15674" s="5"/>
      <c r="G15674" s="15">
        <v>45.5</v>
      </c>
      <c r="I15674" s="3">
        <v>70</v>
      </c>
      <c r="J15674" s="14">
        <v>0.35</v>
      </c>
      <c r="K15674">
        <f t="shared" si="244"/>
        <v>45.5</v>
      </c>
    </row>
    <row r="15675" spans="1:11" x14ac:dyDescent="0.25">
      <c r="A15675" s="5" t="s">
        <v>27562</v>
      </c>
      <c r="B15675" s="11" t="s">
        <v>27495</v>
      </c>
      <c r="C15675" s="12"/>
      <c r="D15675" s="2" t="s">
        <v>8</v>
      </c>
      <c r="E15675" s="2" t="s">
        <v>9</v>
      </c>
      <c r="F15675" s="5"/>
      <c r="G15675" s="15">
        <v>45.5</v>
      </c>
      <c r="I15675" s="3">
        <v>70</v>
      </c>
      <c r="J15675" s="14">
        <v>0.35</v>
      </c>
      <c r="K15675">
        <f t="shared" si="244"/>
        <v>45.5</v>
      </c>
    </row>
    <row r="15676" spans="1:11" x14ac:dyDescent="0.25">
      <c r="A15676" s="5" t="s">
        <v>27563</v>
      </c>
      <c r="B15676" s="11" t="s">
        <v>27495</v>
      </c>
      <c r="C15676" s="12"/>
      <c r="D15676" s="2" t="s">
        <v>8</v>
      </c>
      <c r="E15676" s="2" t="s">
        <v>9</v>
      </c>
      <c r="F15676" s="5"/>
      <c r="G15676" s="15">
        <v>162.5</v>
      </c>
      <c r="I15676" s="3">
        <v>250</v>
      </c>
      <c r="J15676" s="14">
        <v>0.35</v>
      </c>
      <c r="K15676">
        <f t="shared" si="244"/>
        <v>162.5</v>
      </c>
    </row>
    <row r="15677" spans="1:11" x14ac:dyDescent="0.25">
      <c r="A15677" s="5" t="s">
        <v>27564</v>
      </c>
      <c r="B15677" s="11" t="s">
        <v>27495</v>
      </c>
      <c r="C15677" s="12"/>
      <c r="D15677" s="2" t="s">
        <v>8</v>
      </c>
      <c r="E15677" s="2" t="s">
        <v>9</v>
      </c>
      <c r="F15677" s="5"/>
      <c r="G15677" s="15">
        <v>292.5</v>
      </c>
      <c r="I15677" s="3">
        <v>450</v>
      </c>
      <c r="J15677" s="14">
        <v>0.35</v>
      </c>
      <c r="K15677">
        <f t="shared" si="244"/>
        <v>292.5</v>
      </c>
    </row>
    <row r="15678" spans="1:11" x14ac:dyDescent="0.25">
      <c r="A15678" s="5" t="s">
        <v>27565</v>
      </c>
      <c r="B15678" s="11" t="s">
        <v>27495</v>
      </c>
      <c r="C15678" s="12"/>
      <c r="D15678" s="2" t="s">
        <v>8</v>
      </c>
      <c r="E15678" s="2" t="s">
        <v>9</v>
      </c>
      <c r="F15678" s="5"/>
      <c r="G15678" s="15">
        <v>91</v>
      </c>
      <c r="I15678" s="3">
        <v>140</v>
      </c>
      <c r="J15678" s="14">
        <v>0.35</v>
      </c>
      <c r="K15678">
        <f t="shared" si="244"/>
        <v>91</v>
      </c>
    </row>
    <row r="15679" spans="1:11" x14ac:dyDescent="0.25">
      <c r="A15679" s="5" t="s">
        <v>27566</v>
      </c>
      <c r="B15679" s="11" t="s">
        <v>27495</v>
      </c>
      <c r="C15679" s="12"/>
      <c r="D15679" s="2" t="s">
        <v>8</v>
      </c>
      <c r="E15679" s="2" t="s">
        <v>9</v>
      </c>
      <c r="F15679" s="5"/>
      <c r="G15679" s="15">
        <v>1527.5</v>
      </c>
      <c r="I15679" s="3">
        <v>2350</v>
      </c>
      <c r="J15679" s="14">
        <v>0.35</v>
      </c>
      <c r="K15679">
        <f t="shared" si="244"/>
        <v>1527.5</v>
      </c>
    </row>
    <row r="15680" spans="1:11" x14ac:dyDescent="0.25">
      <c r="A15680" s="5" t="s">
        <v>27567</v>
      </c>
      <c r="B15680" s="11" t="s">
        <v>27495</v>
      </c>
      <c r="C15680" s="12"/>
      <c r="D15680" s="2" t="s">
        <v>8</v>
      </c>
      <c r="E15680" s="2" t="s">
        <v>9</v>
      </c>
      <c r="F15680" s="5"/>
      <c r="G15680" s="15">
        <v>6.5</v>
      </c>
      <c r="I15680" s="3">
        <v>10</v>
      </c>
      <c r="J15680" s="14">
        <v>0.35</v>
      </c>
      <c r="K15680">
        <f t="shared" si="244"/>
        <v>6.5</v>
      </c>
    </row>
    <row r="15681" spans="1:11" x14ac:dyDescent="0.25">
      <c r="A15681" s="5" t="s">
        <v>27568</v>
      </c>
      <c r="B15681" s="11" t="s">
        <v>27495</v>
      </c>
      <c r="C15681" s="12"/>
      <c r="D15681" s="2" t="s">
        <v>8</v>
      </c>
      <c r="E15681" s="2" t="s">
        <v>9</v>
      </c>
      <c r="F15681" s="5"/>
      <c r="G15681" s="15">
        <v>7.15</v>
      </c>
      <c r="I15681" s="3">
        <v>11</v>
      </c>
      <c r="J15681" s="14">
        <v>0.35</v>
      </c>
      <c r="K15681">
        <f t="shared" si="244"/>
        <v>7.15</v>
      </c>
    </row>
    <row r="15682" spans="1:11" x14ac:dyDescent="0.25">
      <c r="A15682" s="5" t="s">
        <v>27569</v>
      </c>
      <c r="B15682" s="11" t="s">
        <v>27495</v>
      </c>
      <c r="C15682" s="12"/>
      <c r="D15682" s="2" t="s">
        <v>8</v>
      </c>
      <c r="E15682" s="2" t="s">
        <v>9</v>
      </c>
      <c r="F15682" s="5"/>
      <c r="G15682" s="15">
        <v>26</v>
      </c>
      <c r="I15682" s="3">
        <v>40</v>
      </c>
      <c r="J15682" s="14">
        <v>0.35</v>
      </c>
      <c r="K15682">
        <f t="shared" si="244"/>
        <v>26</v>
      </c>
    </row>
    <row r="15683" spans="1:11" x14ac:dyDescent="0.25">
      <c r="A15683" s="5" t="s">
        <v>27570</v>
      </c>
      <c r="B15683" s="11" t="s">
        <v>27495</v>
      </c>
      <c r="C15683" s="12"/>
      <c r="D15683" s="2" t="s">
        <v>8</v>
      </c>
      <c r="E15683" s="2" t="s">
        <v>9</v>
      </c>
      <c r="F15683" s="5"/>
      <c r="G15683" s="15">
        <v>26</v>
      </c>
      <c r="I15683" s="3">
        <v>40</v>
      </c>
      <c r="J15683" s="14">
        <v>0.35</v>
      </c>
      <c r="K15683">
        <f t="shared" si="244"/>
        <v>26</v>
      </c>
    </row>
    <row r="15684" spans="1:11" x14ac:dyDescent="0.25">
      <c r="A15684" s="5" t="s">
        <v>27571</v>
      </c>
      <c r="B15684" s="11" t="s">
        <v>27495</v>
      </c>
      <c r="C15684" s="12"/>
      <c r="D15684" s="2" t="s">
        <v>8</v>
      </c>
      <c r="E15684" s="2" t="s">
        <v>9</v>
      </c>
      <c r="F15684" s="5"/>
      <c r="G15684" s="15">
        <v>136.5</v>
      </c>
      <c r="I15684" s="3">
        <v>210</v>
      </c>
      <c r="J15684" s="14">
        <v>0.35</v>
      </c>
      <c r="K15684">
        <f t="shared" si="244"/>
        <v>136.5</v>
      </c>
    </row>
    <row r="15685" spans="1:11" x14ac:dyDescent="0.25">
      <c r="A15685" s="5" t="s">
        <v>27572</v>
      </c>
      <c r="B15685" s="11" t="s">
        <v>27495</v>
      </c>
      <c r="C15685" s="12"/>
      <c r="D15685" s="2" t="s">
        <v>8</v>
      </c>
      <c r="E15685" s="2" t="s">
        <v>9</v>
      </c>
      <c r="F15685" s="5"/>
      <c r="G15685" s="15">
        <v>19.5</v>
      </c>
      <c r="I15685" s="3">
        <v>30</v>
      </c>
      <c r="J15685" s="14">
        <v>0.35</v>
      </c>
      <c r="K15685">
        <f t="shared" si="244"/>
        <v>19.5</v>
      </c>
    </row>
    <row r="15686" spans="1:11" x14ac:dyDescent="0.25">
      <c r="A15686" s="5" t="s">
        <v>27573</v>
      </c>
      <c r="B15686" s="11" t="s">
        <v>27495</v>
      </c>
      <c r="C15686" s="12"/>
      <c r="D15686" s="2" t="s">
        <v>8</v>
      </c>
      <c r="E15686" s="2" t="s">
        <v>9</v>
      </c>
      <c r="F15686" s="5"/>
      <c r="G15686" s="15">
        <v>143</v>
      </c>
      <c r="I15686" s="3">
        <v>220</v>
      </c>
      <c r="J15686" s="14">
        <v>0.35</v>
      </c>
      <c r="K15686">
        <f t="shared" si="244"/>
        <v>143</v>
      </c>
    </row>
    <row r="15687" spans="1:11" x14ac:dyDescent="0.25">
      <c r="A15687" s="5" t="s">
        <v>27574</v>
      </c>
      <c r="B15687" s="11" t="s">
        <v>27495</v>
      </c>
      <c r="C15687" s="12"/>
      <c r="D15687" s="2" t="s">
        <v>8</v>
      </c>
      <c r="E15687" s="2" t="s">
        <v>9</v>
      </c>
      <c r="F15687" s="5"/>
      <c r="G15687" s="15">
        <v>39</v>
      </c>
      <c r="I15687" s="3">
        <v>60</v>
      </c>
      <c r="J15687" s="14">
        <v>0.35</v>
      </c>
      <c r="K15687">
        <f t="shared" si="244"/>
        <v>39</v>
      </c>
    </row>
    <row r="15688" spans="1:11" x14ac:dyDescent="0.25">
      <c r="A15688" s="5" t="s">
        <v>27575</v>
      </c>
      <c r="B15688" s="11" t="s">
        <v>27495</v>
      </c>
      <c r="C15688" s="12"/>
      <c r="D15688" s="2" t="s">
        <v>8</v>
      </c>
      <c r="E15688" s="2" t="s">
        <v>9</v>
      </c>
      <c r="F15688" s="5"/>
      <c r="G15688" s="15">
        <v>45.5</v>
      </c>
      <c r="I15688" s="3">
        <v>70</v>
      </c>
      <c r="J15688" s="14">
        <v>0.35</v>
      </c>
      <c r="K15688">
        <f t="shared" ref="K15688:K15751" si="245">I15688-I15688*J15688</f>
        <v>45.5</v>
      </c>
    </row>
    <row r="15689" spans="1:11" x14ac:dyDescent="0.25">
      <c r="A15689" s="5" t="s">
        <v>27576</v>
      </c>
      <c r="B15689" s="11" t="s">
        <v>27495</v>
      </c>
      <c r="C15689" s="12"/>
      <c r="D15689" s="2" t="s">
        <v>8</v>
      </c>
      <c r="E15689" s="2" t="s">
        <v>9</v>
      </c>
      <c r="F15689" s="5"/>
      <c r="G15689" s="15">
        <v>39</v>
      </c>
      <c r="I15689" s="3">
        <v>60</v>
      </c>
      <c r="J15689" s="14">
        <v>0.35</v>
      </c>
      <c r="K15689">
        <f t="shared" si="245"/>
        <v>39</v>
      </c>
    </row>
    <row r="15690" spans="1:11" x14ac:dyDescent="0.25">
      <c r="A15690" s="5" t="s">
        <v>27577</v>
      </c>
      <c r="B15690" s="11" t="s">
        <v>27495</v>
      </c>
      <c r="C15690" s="12"/>
      <c r="D15690" s="2" t="s">
        <v>8</v>
      </c>
      <c r="E15690" s="2" t="s">
        <v>9</v>
      </c>
      <c r="F15690" s="5"/>
      <c r="G15690" s="15">
        <v>19.5</v>
      </c>
      <c r="I15690" s="3">
        <v>30</v>
      </c>
      <c r="J15690" s="14">
        <v>0.35</v>
      </c>
      <c r="K15690">
        <f t="shared" si="245"/>
        <v>19.5</v>
      </c>
    </row>
    <row r="15691" spans="1:11" x14ac:dyDescent="0.25">
      <c r="A15691" s="5" t="s">
        <v>27578</v>
      </c>
      <c r="B15691" s="11" t="s">
        <v>27495</v>
      </c>
      <c r="C15691" s="12"/>
      <c r="D15691" s="2" t="s">
        <v>8</v>
      </c>
      <c r="E15691" s="2" t="s">
        <v>9</v>
      </c>
      <c r="F15691" s="5"/>
      <c r="G15691" s="15">
        <v>58.5</v>
      </c>
      <c r="I15691" s="3">
        <v>90</v>
      </c>
      <c r="J15691" s="14">
        <v>0.35</v>
      </c>
      <c r="K15691">
        <f t="shared" si="245"/>
        <v>58.5</v>
      </c>
    </row>
    <row r="15692" spans="1:11" x14ac:dyDescent="0.25">
      <c r="A15692" s="5" t="s">
        <v>27579</v>
      </c>
      <c r="B15692" s="11" t="s">
        <v>27495</v>
      </c>
      <c r="C15692" s="12"/>
      <c r="D15692" s="2" t="s">
        <v>8</v>
      </c>
      <c r="E15692" s="2" t="s">
        <v>9</v>
      </c>
      <c r="F15692" s="5"/>
      <c r="G15692" s="15">
        <v>39</v>
      </c>
      <c r="I15692" s="3">
        <v>60</v>
      </c>
      <c r="J15692" s="14">
        <v>0.35</v>
      </c>
      <c r="K15692">
        <f t="shared" si="245"/>
        <v>39</v>
      </c>
    </row>
    <row r="15693" spans="1:11" x14ac:dyDescent="0.25">
      <c r="A15693" s="5" t="s">
        <v>27580</v>
      </c>
      <c r="B15693" s="11" t="s">
        <v>27495</v>
      </c>
      <c r="C15693" s="12"/>
      <c r="D15693" s="2" t="s">
        <v>8</v>
      </c>
      <c r="E15693" s="2" t="s">
        <v>9</v>
      </c>
      <c r="F15693" s="5"/>
      <c r="G15693" s="15">
        <v>78</v>
      </c>
      <c r="I15693" s="3">
        <v>120</v>
      </c>
      <c r="J15693" s="14">
        <v>0.35</v>
      </c>
      <c r="K15693">
        <f t="shared" si="245"/>
        <v>78</v>
      </c>
    </row>
    <row r="15694" spans="1:11" x14ac:dyDescent="0.25">
      <c r="A15694" s="5" t="s">
        <v>27581</v>
      </c>
      <c r="B15694" s="11" t="s">
        <v>27495</v>
      </c>
      <c r="C15694" s="12"/>
      <c r="D15694" s="2" t="s">
        <v>8</v>
      </c>
      <c r="E15694" s="2" t="s">
        <v>9</v>
      </c>
      <c r="F15694" s="5"/>
      <c r="G15694" s="15">
        <v>123.5</v>
      </c>
      <c r="I15694" s="3">
        <v>190</v>
      </c>
      <c r="J15694" s="14">
        <v>0.35</v>
      </c>
      <c r="K15694">
        <f t="shared" si="245"/>
        <v>123.5</v>
      </c>
    </row>
    <row r="15695" spans="1:11" x14ac:dyDescent="0.25">
      <c r="A15695" s="5" t="s">
        <v>27582</v>
      </c>
      <c r="B15695" s="11" t="s">
        <v>27495</v>
      </c>
      <c r="C15695" s="12"/>
      <c r="D15695" s="2" t="s">
        <v>8</v>
      </c>
      <c r="E15695" s="2" t="s">
        <v>9</v>
      </c>
      <c r="F15695" s="5"/>
      <c r="G15695" s="15">
        <v>149.5</v>
      </c>
      <c r="I15695" s="3">
        <v>230</v>
      </c>
      <c r="J15695" s="14">
        <v>0.35</v>
      </c>
      <c r="K15695">
        <f t="shared" si="245"/>
        <v>149.5</v>
      </c>
    </row>
    <row r="15696" spans="1:11" x14ac:dyDescent="0.25">
      <c r="A15696" s="5" t="s">
        <v>27583</v>
      </c>
      <c r="B15696" s="11" t="s">
        <v>27495</v>
      </c>
      <c r="C15696" s="12"/>
      <c r="D15696" s="2" t="s">
        <v>8</v>
      </c>
      <c r="E15696" s="2" t="s">
        <v>9</v>
      </c>
      <c r="F15696" s="5"/>
      <c r="G15696" s="15">
        <v>143</v>
      </c>
      <c r="I15696" s="3">
        <v>220</v>
      </c>
      <c r="J15696" s="14">
        <v>0.35</v>
      </c>
      <c r="K15696">
        <f t="shared" si="245"/>
        <v>143</v>
      </c>
    </row>
    <row r="15697" spans="1:11" x14ac:dyDescent="0.25">
      <c r="A15697" s="5" t="s">
        <v>27584</v>
      </c>
      <c r="B15697" s="11" t="s">
        <v>27495</v>
      </c>
      <c r="C15697" s="12"/>
      <c r="D15697" s="2" t="s">
        <v>8</v>
      </c>
      <c r="E15697" s="2" t="s">
        <v>9</v>
      </c>
      <c r="F15697" s="5"/>
      <c r="G15697" s="15">
        <v>71.5</v>
      </c>
      <c r="I15697" s="3">
        <v>110</v>
      </c>
      <c r="J15697" s="14">
        <v>0.35</v>
      </c>
      <c r="K15697">
        <f t="shared" si="245"/>
        <v>71.5</v>
      </c>
    </row>
    <row r="15698" spans="1:11" x14ac:dyDescent="0.25">
      <c r="A15698" s="5" t="s">
        <v>27585</v>
      </c>
      <c r="B15698" s="11" t="s">
        <v>27586</v>
      </c>
      <c r="C15698" s="12"/>
      <c r="D15698" s="2" t="s">
        <v>8</v>
      </c>
      <c r="E15698" s="2" t="s">
        <v>9</v>
      </c>
      <c r="F15698" s="5"/>
      <c r="G15698" s="15">
        <v>221</v>
      </c>
      <c r="I15698" s="3">
        <v>340</v>
      </c>
      <c r="J15698" s="14">
        <v>0.35</v>
      </c>
      <c r="K15698">
        <f t="shared" si="245"/>
        <v>221</v>
      </c>
    </row>
    <row r="15699" spans="1:11" x14ac:dyDescent="0.25">
      <c r="A15699" s="5" t="s">
        <v>27587</v>
      </c>
      <c r="B15699" s="11" t="s">
        <v>27586</v>
      </c>
      <c r="C15699" s="12"/>
      <c r="D15699" s="2" t="s">
        <v>8</v>
      </c>
      <c r="E15699" s="2" t="s">
        <v>9</v>
      </c>
      <c r="F15699" s="5"/>
      <c r="G15699" s="15">
        <v>58.5</v>
      </c>
      <c r="I15699" s="3">
        <v>90</v>
      </c>
      <c r="J15699" s="14">
        <v>0.35</v>
      </c>
      <c r="K15699">
        <f t="shared" si="245"/>
        <v>58.5</v>
      </c>
    </row>
    <row r="15700" spans="1:11" x14ac:dyDescent="0.25">
      <c r="A15700" s="5" t="s">
        <v>27588</v>
      </c>
      <c r="B15700" s="11" t="s">
        <v>27586</v>
      </c>
      <c r="C15700" s="12"/>
      <c r="D15700" s="2" t="s">
        <v>8</v>
      </c>
      <c r="E15700" s="2" t="s">
        <v>9</v>
      </c>
      <c r="F15700" s="5"/>
      <c r="G15700" s="15">
        <v>58.5</v>
      </c>
      <c r="I15700" s="3">
        <v>90</v>
      </c>
      <c r="J15700" s="14">
        <v>0.35</v>
      </c>
      <c r="K15700">
        <f t="shared" si="245"/>
        <v>58.5</v>
      </c>
    </row>
    <row r="15701" spans="1:11" x14ac:dyDescent="0.25">
      <c r="A15701" s="5" t="s">
        <v>27589</v>
      </c>
      <c r="B15701" s="11" t="s">
        <v>27586</v>
      </c>
      <c r="C15701" s="12"/>
      <c r="D15701" s="2" t="s">
        <v>8</v>
      </c>
      <c r="E15701" s="2" t="s">
        <v>9</v>
      </c>
      <c r="F15701" s="5"/>
      <c r="G15701" s="15">
        <v>97.5</v>
      </c>
      <c r="I15701" s="3">
        <v>150</v>
      </c>
      <c r="J15701" s="14">
        <v>0.35</v>
      </c>
      <c r="K15701">
        <f t="shared" si="245"/>
        <v>97.5</v>
      </c>
    </row>
    <row r="15702" spans="1:11" x14ac:dyDescent="0.25">
      <c r="A15702" s="5" t="s">
        <v>27590</v>
      </c>
      <c r="B15702" s="11" t="s">
        <v>27586</v>
      </c>
      <c r="C15702" s="12"/>
      <c r="D15702" s="2" t="s">
        <v>8</v>
      </c>
      <c r="E15702" s="2" t="s">
        <v>9</v>
      </c>
      <c r="F15702" s="5"/>
      <c r="G15702" s="15">
        <v>84.5</v>
      </c>
      <c r="I15702" s="3">
        <v>130</v>
      </c>
      <c r="J15702" s="14">
        <v>0.35</v>
      </c>
      <c r="K15702">
        <f t="shared" si="245"/>
        <v>84.5</v>
      </c>
    </row>
    <row r="15703" spans="1:11" x14ac:dyDescent="0.25">
      <c r="A15703" s="5" t="s">
        <v>27591</v>
      </c>
      <c r="B15703" s="11" t="s">
        <v>27586</v>
      </c>
      <c r="C15703" s="12"/>
      <c r="D15703" s="2" t="s">
        <v>8</v>
      </c>
      <c r="E15703" s="2" t="s">
        <v>9</v>
      </c>
      <c r="F15703" s="5"/>
      <c r="G15703" s="15">
        <v>65</v>
      </c>
      <c r="I15703" s="3">
        <v>100</v>
      </c>
      <c r="J15703" s="14">
        <v>0.35</v>
      </c>
      <c r="K15703">
        <f t="shared" si="245"/>
        <v>65</v>
      </c>
    </row>
    <row r="15704" spans="1:11" x14ac:dyDescent="0.25">
      <c r="A15704" s="5" t="s">
        <v>27592</v>
      </c>
      <c r="B15704" s="11" t="s">
        <v>27586</v>
      </c>
      <c r="C15704" s="12"/>
      <c r="D15704" s="2" t="s">
        <v>8</v>
      </c>
      <c r="E15704" s="2" t="s">
        <v>9</v>
      </c>
      <c r="F15704" s="5"/>
      <c r="G15704" s="15">
        <v>84.5</v>
      </c>
      <c r="I15704" s="3">
        <v>130</v>
      </c>
      <c r="J15704" s="14">
        <v>0.35</v>
      </c>
      <c r="K15704">
        <f t="shared" si="245"/>
        <v>84.5</v>
      </c>
    </row>
    <row r="15705" spans="1:11" x14ac:dyDescent="0.25">
      <c r="A15705" s="5" t="s">
        <v>27593</v>
      </c>
      <c r="B15705" s="11" t="s">
        <v>27586</v>
      </c>
      <c r="C15705" s="12"/>
      <c r="D15705" s="2" t="s">
        <v>8</v>
      </c>
      <c r="E15705" s="2" t="s">
        <v>9</v>
      </c>
      <c r="F15705" s="5"/>
      <c r="G15705" s="15">
        <v>97.5</v>
      </c>
      <c r="I15705" s="3">
        <v>150</v>
      </c>
      <c r="J15705" s="14">
        <v>0.35</v>
      </c>
      <c r="K15705">
        <f t="shared" si="245"/>
        <v>97.5</v>
      </c>
    </row>
    <row r="15706" spans="1:11" x14ac:dyDescent="0.25">
      <c r="A15706" s="5" t="s">
        <v>27594</v>
      </c>
      <c r="B15706" s="11" t="s">
        <v>27586</v>
      </c>
      <c r="C15706" s="12"/>
      <c r="D15706" s="2" t="s">
        <v>8</v>
      </c>
      <c r="E15706" s="2" t="s">
        <v>9</v>
      </c>
      <c r="F15706" s="5"/>
      <c r="G15706" s="15">
        <v>78</v>
      </c>
      <c r="I15706" s="3">
        <v>120</v>
      </c>
      <c r="J15706" s="14">
        <v>0.35</v>
      </c>
      <c r="K15706">
        <f t="shared" si="245"/>
        <v>78</v>
      </c>
    </row>
    <row r="15707" spans="1:11" x14ac:dyDescent="0.25">
      <c r="A15707" s="5" t="s">
        <v>27595</v>
      </c>
      <c r="B15707" s="11" t="s">
        <v>27586</v>
      </c>
      <c r="C15707" s="12"/>
      <c r="D15707" s="2" t="s">
        <v>8</v>
      </c>
      <c r="E15707" s="2" t="s">
        <v>9</v>
      </c>
      <c r="F15707" s="5"/>
      <c r="G15707" s="15">
        <v>78</v>
      </c>
      <c r="I15707" s="3">
        <v>120</v>
      </c>
      <c r="J15707" s="14">
        <v>0.35</v>
      </c>
      <c r="K15707">
        <f t="shared" si="245"/>
        <v>78</v>
      </c>
    </row>
    <row r="15708" spans="1:11" x14ac:dyDescent="0.25">
      <c r="A15708" s="5" t="s">
        <v>27596</v>
      </c>
      <c r="B15708" s="11" t="s">
        <v>27586</v>
      </c>
      <c r="C15708" s="12"/>
      <c r="D15708" s="2" t="s">
        <v>8</v>
      </c>
      <c r="E15708" s="2" t="s">
        <v>9</v>
      </c>
      <c r="F15708" s="5"/>
      <c r="G15708" s="15">
        <v>32.5</v>
      </c>
      <c r="I15708" s="3">
        <v>50</v>
      </c>
      <c r="J15708" s="14">
        <v>0.35</v>
      </c>
      <c r="K15708">
        <f t="shared" si="245"/>
        <v>32.5</v>
      </c>
    </row>
    <row r="15709" spans="1:11" x14ac:dyDescent="0.25">
      <c r="A15709" s="5" t="s">
        <v>27597</v>
      </c>
      <c r="B15709" s="11" t="s">
        <v>27586</v>
      </c>
      <c r="C15709" s="12"/>
      <c r="D15709" s="2" t="s">
        <v>8</v>
      </c>
      <c r="E15709" s="2" t="s">
        <v>9</v>
      </c>
      <c r="F15709" s="5"/>
      <c r="G15709" s="15">
        <v>45.5</v>
      </c>
      <c r="I15709" s="3">
        <v>70</v>
      </c>
      <c r="J15709" s="14">
        <v>0.35</v>
      </c>
      <c r="K15709">
        <f t="shared" si="245"/>
        <v>45.5</v>
      </c>
    </row>
    <row r="15710" spans="1:11" x14ac:dyDescent="0.25">
      <c r="A15710" s="5" t="s">
        <v>27598</v>
      </c>
      <c r="B15710" s="11" t="s">
        <v>27599</v>
      </c>
      <c r="C15710" s="12"/>
      <c r="D15710" s="2" t="s">
        <v>8</v>
      </c>
      <c r="E15710" s="2" t="s">
        <v>9</v>
      </c>
      <c r="F15710" s="5"/>
      <c r="G15710" s="15">
        <v>1053</v>
      </c>
      <c r="I15710" s="3">
        <v>1620</v>
      </c>
      <c r="J15710" s="14">
        <v>0.35</v>
      </c>
      <c r="K15710">
        <f t="shared" si="245"/>
        <v>1053</v>
      </c>
    </row>
    <row r="15711" spans="1:11" x14ac:dyDescent="0.25">
      <c r="A15711" s="5" t="s">
        <v>27600</v>
      </c>
      <c r="B15711" s="11" t="s">
        <v>27599</v>
      </c>
      <c r="C15711" s="12"/>
      <c r="D15711" s="2" t="s">
        <v>8</v>
      </c>
      <c r="E15711" s="2" t="s">
        <v>9</v>
      </c>
      <c r="F15711" s="5"/>
      <c r="G15711" s="15">
        <v>78</v>
      </c>
      <c r="I15711" s="3">
        <v>120</v>
      </c>
      <c r="J15711" s="14">
        <v>0.35</v>
      </c>
      <c r="K15711">
        <f t="shared" si="245"/>
        <v>78</v>
      </c>
    </row>
    <row r="15712" spans="1:11" x14ac:dyDescent="0.25">
      <c r="A15712" s="5" t="s">
        <v>27601</v>
      </c>
      <c r="B15712" s="11" t="s">
        <v>27599</v>
      </c>
      <c r="C15712" s="12"/>
      <c r="D15712" s="2" t="s">
        <v>8</v>
      </c>
      <c r="E15712" s="2" t="s">
        <v>9</v>
      </c>
      <c r="F15712" s="5"/>
      <c r="G15712" s="15">
        <v>78</v>
      </c>
      <c r="I15712" s="3">
        <v>120</v>
      </c>
      <c r="J15712" s="14">
        <v>0.35</v>
      </c>
      <c r="K15712">
        <f t="shared" si="245"/>
        <v>78</v>
      </c>
    </row>
    <row r="15713" spans="1:11" x14ac:dyDescent="0.25">
      <c r="A15713" s="5" t="s">
        <v>27602</v>
      </c>
      <c r="B15713" s="11" t="s">
        <v>27599</v>
      </c>
      <c r="C15713" s="12"/>
      <c r="D15713" s="2" t="s">
        <v>8</v>
      </c>
      <c r="E15713" s="2" t="s">
        <v>9</v>
      </c>
      <c r="F15713" s="5"/>
      <c r="G15713" s="15">
        <v>65</v>
      </c>
      <c r="I15713" s="3">
        <v>100</v>
      </c>
      <c r="J15713" s="14">
        <v>0.35</v>
      </c>
      <c r="K15713">
        <f t="shared" si="245"/>
        <v>65</v>
      </c>
    </row>
    <row r="15714" spans="1:11" x14ac:dyDescent="0.25">
      <c r="A15714" s="5" t="s">
        <v>27603</v>
      </c>
      <c r="B15714" s="11" t="s">
        <v>27599</v>
      </c>
      <c r="C15714" s="12"/>
      <c r="D15714" s="2" t="s">
        <v>8</v>
      </c>
      <c r="E15714" s="2" t="s">
        <v>9</v>
      </c>
      <c r="F15714" s="5"/>
      <c r="G15714" s="15">
        <v>65</v>
      </c>
      <c r="I15714" s="3">
        <v>100</v>
      </c>
      <c r="J15714" s="14">
        <v>0.35</v>
      </c>
      <c r="K15714">
        <f t="shared" si="245"/>
        <v>65</v>
      </c>
    </row>
    <row r="15715" spans="1:11" x14ac:dyDescent="0.25">
      <c r="A15715" s="5" t="s">
        <v>27604</v>
      </c>
      <c r="B15715" s="11" t="s">
        <v>27599</v>
      </c>
      <c r="C15715" s="12"/>
      <c r="D15715" s="2" t="s">
        <v>8</v>
      </c>
      <c r="E15715" s="2" t="s">
        <v>9</v>
      </c>
      <c r="F15715" s="5"/>
      <c r="G15715" s="15">
        <v>65</v>
      </c>
      <c r="I15715" s="3">
        <v>100</v>
      </c>
      <c r="J15715" s="14">
        <v>0.35</v>
      </c>
      <c r="K15715">
        <f t="shared" si="245"/>
        <v>65</v>
      </c>
    </row>
    <row r="15716" spans="1:11" x14ac:dyDescent="0.25">
      <c r="A15716" s="5" t="s">
        <v>27605</v>
      </c>
      <c r="B15716" s="11" t="s">
        <v>27599</v>
      </c>
      <c r="C15716" s="12"/>
      <c r="D15716" s="2" t="s">
        <v>8</v>
      </c>
      <c r="E15716" s="2" t="s">
        <v>9</v>
      </c>
      <c r="F15716" s="5"/>
      <c r="G15716" s="15">
        <v>65</v>
      </c>
      <c r="I15716" s="3">
        <v>100</v>
      </c>
      <c r="J15716" s="14">
        <v>0.35</v>
      </c>
      <c r="K15716">
        <f t="shared" si="245"/>
        <v>65</v>
      </c>
    </row>
    <row r="15717" spans="1:11" x14ac:dyDescent="0.25">
      <c r="A15717" s="5" t="s">
        <v>27606</v>
      </c>
      <c r="B15717" s="11" t="s">
        <v>27599</v>
      </c>
      <c r="C15717" s="12"/>
      <c r="D15717" s="2" t="s">
        <v>8</v>
      </c>
      <c r="E15717" s="2" t="s">
        <v>9</v>
      </c>
      <c r="F15717" s="5"/>
      <c r="G15717" s="15">
        <v>84.5</v>
      </c>
      <c r="I15717" s="3">
        <v>130</v>
      </c>
      <c r="J15717" s="14">
        <v>0.35</v>
      </c>
      <c r="K15717">
        <f t="shared" si="245"/>
        <v>84.5</v>
      </c>
    </row>
    <row r="15718" spans="1:11" x14ac:dyDescent="0.25">
      <c r="A15718" s="5" t="s">
        <v>27607</v>
      </c>
      <c r="B15718" s="11" t="s">
        <v>27599</v>
      </c>
      <c r="C15718" s="12"/>
      <c r="D15718" s="2" t="s">
        <v>8</v>
      </c>
      <c r="E15718" s="2" t="s">
        <v>9</v>
      </c>
      <c r="F15718" s="5"/>
      <c r="G15718" s="15">
        <v>84.5</v>
      </c>
      <c r="I15718" s="3">
        <v>130</v>
      </c>
      <c r="J15718" s="14">
        <v>0.35</v>
      </c>
      <c r="K15718">
        <f t="shared" si="245"/>
        <v>84.5</v>
      </c>
    </row>
    <row r="15719" spans="1:11" x14ac:dyDescent="0.25">
      <c r="A15719" s="5" t="s">
        <v>27608</v>
      </c>
      <c r="B15719" s="11" t="s">
        <v>27599</v>
      </c>
      <c r="C15719" s="12"/>
      <c r="D15719" s="2" t="s">
        <v>8</v>
      </c>
      <c r="E15719" s="2" t="s">
        <v>9</v>
      </c>
      <c r="F15719" s="5"/>
      <c r="G15719" s="15">
        <v>91</v>
      </c>
      <c r="I15719" s="3">
        <v>140</v>
      </c>
      <c r="J15719" s="14">
        <v>0.35</v>
      </c>
      <c r="K15719">
        <f t="shared" si="245"/>
        <v>91</v>
      </c>
    </row>
    <row r="15720" spans="1:11" x14ac:dyDescent="0.25">
      <c r="A15720" s="5" t="s">
        <v>27609</v>
      </c>
      <c r="B15720" s="11" t="s">
        <v>27599</v>
      </c>
      <c r="C15720" s="12"/>
      <c r="D15720" s="2" t="s">
        <v>8</v>
      </c>
      <c r="E15720" s="2" t="s">
        <v>9</v>
      </c>
      <c r="F15720" s="5"/>
      <c r="G15720" s="15">
        <v>71.5</v>
      </c>
      <c r="I15720" s="3">
        <v>110</v>
      </c>
      <c r="J15720" s="14">
        <v>0.35</v>
      </c>
      <c r="K15720">
        <f t="shared" si="245"/>
        <v>71.5</v>
      </c>
    </row>
    <row r="15721" spans="1:11" x14ac:dyDescent="0.25">
      <c r="A15721" s="5" t="s">
        <v>27610</v>
      </c>
      <c r="B15721" s="11" t="s">
        <v>27599</v>
      </c>
      <c r="C15721" s="12"/>
      <c r="D15721" s="2" t="s">
        <v>8</v>
      </c>
      <c r="E15721" s="2" t="s">
        <v>9</v>
      </c>
      <c r="F15721" s="5"/>
      <c r="G15721" s="15">
        <v>91</v>
      </c>
      <c r="I15721" s="3">
        <v>140</v>
      </c>
      <c r="J15721" s="14">
        <v>0.35</v>
      </c>
      <c r="K15721">
        <f t="shared" si="245"/>
        <v>91</v>
      </c>
    </row>
    <row r="15722" spans="1:11" x14ac:dyDescent="0.25">
      <c r="A15722" s="5" t="s">
        <v>27611</v>
      </c>
      <c r="B15722" s="11" t="s">
        <v>27599</v>
      </c>
      <c r="C15722" s="12"/>
      <c r="D15722" s="2" t="s">
        <v>8</v>
      </c>
      <c r="E15722" s="2" t="s">
        <v>9</v>
      </c>
      <c r="F15722" s="5"/>
      <c r="G15722" s="15">
        <v>91</v>
      </c>
      <c r="I15722" s="3">
        <v>140</v>
      </c>
      <c r="J15722" s="14">
        <v>0.35</v>
      </c>
      <c r="K15722">
        <f t="shared" si="245"/>
        <v>91</v>
      </c>
    </row>
    <row r="15723" spans="1:11" x14ac:dyDescent="0.25">
      <c r="A15723" s="5" t="s">
        <v>27612</v>
      </c>
      <c r="B15723" s="11" t="s">
        <v>27613</v>
      </c>
      <c r="C15723" s="12"/>
      <c r="D15723" s="2" t="s">
        <v>8</v>
      </c>
      <c r="E15723" s="2" t="s">
        <v>9</v>
      </c>
      <c r="F15723" s="5"/>
      <c r="G15723" s="15">
        <v>234</v>
      </c>
      <c r="I15723" s="3">
        <v>360</v>
      </c>
      <c r="J15723" s="14">
        <v>0.35</v>
      </c>
      <c r="K15723">
        <f t="shared" si="245"/>
        <v>234</v>
      </c>
    </row>
    <row r="15724" spans="1:11" x14ac:dyDescent="0.25">
      <c r="A15724" s="5" t="s">
        <v>27614</v>
      </c>
      <c r="B15724" s="11" t="s">
        <v>27615</v>
      </c>
      <c r="C15724" s="12"/>
      <c r="D15724" s="2" t="s">
        <v>8</v>
      </c>
      <c r="E15724" s="2" t="s">
        <v>9</v>
      </c>
      <c r="F15724" s="5"/>
      <c r="G15724" s="15">
        <v>36.400000000000006</v>
      </c>
      <c r="I15724" s="3">
        <v>56</v>
      </c>
      <c r="J15724" s="14">
        <v>0.35</v>
      </c>
      <c r="K15724">
        <f t="shared" si="245"/>
        <v>36.400000000000006</v>
      </c>
    </row>
    <row r="15725" spans="1:11" x14ac:dyDescent="0.25">
      <c r="A15725" s="5" t="s">
        <v>27616</v>
      </c>
      <c r="B15725" s="11" t="s">
        <v>27617</v>
      </c>
      <c r="C15725" s="12"/>
      <c r="D15725" s="2" t="s">
        <v>922</v>
      </c>
      <c r="E15725" s="2" t="s">
        <v>9</v>
      </c>
      <c r="F15725" s="5"/>
      <c r="G15725" s="15">
        <v>1.3</v>
      </c>
      <c r="I15725" s="3">
        <v>2</v>
      </c>
      <c r="J15725" s="14">
        <v>0.35</v>
      </c>
      <c r="K15725">
        <f t="shared" si="245"/>
        <v>1.3</v>
      </c>
    </row>
    <row r="15726" spans="1:11" x14ac:dyDescent="0.25">
      <c r="A15726" s="5" t="s">
        <v>27618</v>
      </c>
      <c r="B15726" s="11" t="s">
        <v>27619</v>
      </c>
      <c r="C15726" s="12"/>
      <c r="D15726" s="2" t="s">
        <v>922</v>
      </c>
      <c r="E15726" s="2" t="s">
        <v>9</v>
      </c>
      <c r="F15726" s="5"/>
      <c r="G15726" s="15">
        <v>5.2</v>
      </c>
      <c r="I15726" s="3">
        <v>8</v>
      </c>
      <c r="J15726" s="14">
        <v>0.35</v>
      </c>
      <c r="K15726">
        <f t="shared" si="245"/>
        <v>5.2</v>
      </c>
    </row>
    <row r="15727" spans="1:11" x14ac:dyDescent="0.25">
      <c r="A15727" s="5" t="s">
        <v>27620</v>
      </c>
      <c r="B15727" s="11" t="s">
        <v>27621</v>
      </c>
      <c r="C15727" s="12"/>
      <c r="D15727" s="2" t="s">
        <v>922</v>
      </c>
      <c r="E15727" s="2" t="s">
        <v>923</v>
      </c>
      <c r="F15727" s="5"/>
      <c r="G15727" s="15">
        <v>1.3</v>
      </c>
      <c r="I15727" s="3">
        <v>2</v>
      </c>
      <c r="J15727" s="14">
        <v>0.35</v>
      </c>
      <c r="K15727">
        <f t="shared" si="245"/>
        <v>1.3</v>
      </c>
    </row>
    <row r="15728" spans="1:11" x14ac:dyDescent="0.25">
      <c r="A15728" s="5" t="s">
        <v>27622</v>
      </c>
      <c r="B15728" s="11" t="s">
        <v>27623</v>
      </c>
      <c r="C15728" s="12"/>
      <c r="D15728" s="2" t="s">
        <v>8</v>
      </c>
      <c r="E15728" s="2" t="s">
        <v>9</v>
      </c>
      <c r="F15728" s="5"/>
      <c r="G15728" s="15">
        <v>186.55</v>
      </c>
      <c r="I15728" s="3">
        <v>287</v>
      </c>
      <c r="J15728" s="14">
        <v>0.35</v>
      </c>
      <c r="K15728">
        <f t="shared" si="245"/>
        <v>186.55</v>
      </c>
    </row>
    <row r="15729" spans="1:11" x14ac:dyDescent="0.25">
      <c r="A15729" s="5" t="s">
        <v>27624</v>
      </c>
      <c r="B15729" s="11" t="s">
        <v>27625</v>
      </c>
      <c r="C15729" s="12"/>
      <c r="D15729" s="2" t="s">
        <v>8</v>
      </c>
      <c r="E15729" s="2" t="s">
        <v>9</v>
      </c>
      <c r="F15729" s="5"/>
      <c r="G15729" s="15">
        <v>5.2</v>
      </c>
      <c r="I15729" s="3">
        <v>8</v>
      </c>
      <c r="J15729" s="14">
        <v>0.35</v>
      </c>
      <c r="K15729">
        <f t="shared" si="245"/>
        <v>5.2</v>
      </c>
    </row>
    <row r="15730" spans="1:11" x14ac:dyDescent="0.25">
      <c r="A15730" s="5" t="s">
        <v>27626</v>
      </c>
      <c r="B15730" s="11" t="s">
        <v>27627</v>
      </c>
      <c r="C15730" s="12"/>
      <c r="D15730" s="2" t="s">
        <v>8</v>
      </c>
      <c r="E15730" s="2" t="s">
        <v>9</v>
      </c>
      <c r="F15730" s="5"/>
      <c r="G15730" s="15">
        <v>24.05</v>
      </c>
      <c r="I15730" s="3">
        <v>37</v>
      </c>
      <c r="J15730" s="14">
        <v>0.35</v>
      </c>
      <c r="K15730">
        <f t="shared" si="245"/>
        <v>24.05</v>
      </c>
    </row>
    <row r="15731" spans="1:11" x14ac:dyDescent="0.25">
      <c r="A15731" s="5" t="s">
        <v>27628</v>
      </c>
      <c r="B15731" s="11" t="s">
        <v>27629</v>
      </c>
      <c r="C15731" s="12"/>
      <c r="D15731" s="2" t="s">
        <v>8</v>
      </c>
      <c r="E15731" s="2" t="s">
        <v>9</v>
      </c>
      <c r="F15731" s="5"/>
      <c r="G15731" s="15">
        <v>7.15</v>
      </c>
      <c r="I15731" s="3">
        <v>11</v>
      </c>
      <c r="J15731" s="14">
        <v>0.35</v>
      </c>
      <c r="K15731">
        <f t="shared" si="245"/>
        <v>7.15</v>
      </c>
    </row>
    <row r="15732" spans="1:11" x14ac:dyDescent="0.25">
      <c r="A15732" s="5" t="s">
        <v>27630</v>
      </c>
      <c r="B15732" s="11" t="s">
        <v>27631</v>
      </c>
      <c r="C15732" s="12"/>
      <c r="D15732" s="2" t="s">
        <v>8</v>
      </c>
      <c r="E15732" s="2" t="s">
        <v>9</v>
      </c>
      <c r="F15732" s="5"/>
      <c r="G15732" s="15">
        <v>6.5</v>
      </c>
      <c r="I15732" s="3">
        <v>10</v>
      </c>
      <c r="J15732" s="14">
        <v>0.35</v>
      </c>
      <c r="K15732">
        <f t="shared" si="245"/>
        <v>6.5</v>
      </c>
    </row>
    <row r="15733" spans="1:11" x14ac:dyDescent="0.25">
      <c r="A15733" s="5" t="s">
        <v>27632</v>
      </c>
      <c r="B15733" s="11" t="s">
        <v>27633</v>
      </c>
      <c r="C15733" s="12"/>
      <c r="D15733" s="2" t="s">
        <v>8</v>
      </c>
      <c r="E15733" s="2" t="s">
        <v>9</v>
      </c>
      <c r="F15733" s="5"/>
      <c r="G15733" s="15">
        <v>6.5</v>
      </c>
      <c r="I15733" s="3">
        <v>10</v>
      </c>
      <c r="J15733" s="14">
        <v>0.35</v>
      </c>
      <c r="K15733">
        <f t="shared" si="245"/>
        <v>6.5</v>
      </c>
    </row>
    <row r="15734" spans="1:11" x14ac:dyDescent="0.25">
      <c r="A15734" s="5" t="s">
        <v>27634</v>
      </c>
      <c r="B15734" s="11" t="s">
        <v>27635</v>
      </c>
      <c r="C15734" s="12"/>
      <c r="D15734" s="2" t="s">
        <v>8</v>
      </c>
      <c r="E15734" s="2" t="s">
        <v>9</v>
      </c>
      <c r="F15734" s="5"/>
      <c r="G15734" s="15">
        <v>23.4</v>
      </c>
      <c r="I15734" s="3">
        <v>36</v>
      </c>
      <c r="J15734" s="14">
        <v>0.35</v>
      </c>
      <c r="K15734">
        <f t="shared" si="245"/>
        <v>23.4</v>
      </c>
    </row>
    <row r="15735" spans="1:11" x14ac:dyDescent="0.25">
      <c r="A15735" s="5" t="s">
        <v>27636</v>
      </c>
      <c r="B15735" s="11" t="s">
        <v>27637</v>
      </c>
      <c r="C15735" s="12"/>
      <c r="D15735" s="2" t="s">
        <v>8</v>
      </c>
      <c r="E15735" s="2" t="s">
        <v>9</v>
      </c>
      <c r="F15735" s="5"/>
      <c r="G15735" s="15">
        <v>188.5</v>
      </c>
      <c r="I15735" s="3">
        <v>290</v>
      </c>
      <c r="J15735" s="14">
        <v>0.35</v>
      </c>
      <c r="K15735">
        <f t="shared" si="245"/>
        <v>188.5</v>
      </c>
    </row>
    <row r="15736" spans="1:11" x14ac:dyDescent="0.25">
      <c r="A15736" s="5" t="s">
        <v>27638</v>
      </c>
      <c r="B15736" s="11" t="s">
        <v>27639</v>
      </c>
      <c r="C15736" s="12"/>
      <c r="D15736" s="2" t="s">
        <v>8</v>
      </c>
      <c r="E15736" s="2" t="s">
        <v>9</v>
      </c>
      <c r="F15736" s="5"/>
      <c r="G15736" s="15">
        <v>123.5</v>
      </c>
      <c r="I15736" s="3">
        <v>190</v>
      </c>
      <c r="J15736" s="14">
        <v>0.35</v>
      </c>
      <c r="K15736">
        <f t="shared" si="245"/>
        <v>123.5</v>
      </c>
    </row>
    <row r="15737" spans="1:11" x14ac:dyDescent="0.25">
      <c r="A15737" s="5" t="s">
        <v>27640</v>
      </c>
      <c r="B15737" s="11" t="s">
        <v>27641</v>
      </c>
      <c r="C15737" s="12"/>
      <c r="D15737" s="2" t="s">
        <v>12</v>
      </c>
      <c r="E15737" s="2" t="s">
        <v>3325</v>
      </c>
      <c r="F15737" s="5"/>
      <c r="G15737" s="15">
        <v>97.5</v>
      </c>
      <c r="I15737" s="3">
        <v>150</v>
      </c>
      <c r="J15737" s="14">
        <v>0.35</v>
      </c>
      <c r="K15737">
        <f t="shared" si="245"/>
        <v>97.5</v>
      </c>
    </row>
    <row r="15738" spans="1:11" x14ac:dyDescent="0.25">
      <c r="A15738" s="5" t="s">
        <v>27642</v>
      </c>
      <c r="B15738" s="11" t="s">
        <v>27643</v>
      </c>
      <c r="C15738" s="12"/>
      <c r="D15738" s="2" t="s">
        <v>8</v>
      </c>
      <c r="E15738" s="2" t="s">
        <v>9</v>
      </c>
      <c r="F15738" s="5"/>
      <c r="G15738" s="15">
        <v>145.60000000000002</v>
      </c>
      <c r="I15738" s="3">
        <v>224</v>
      </c>
      <c r="J15738" s="14">
        <v>0.35</v>
      </c>
      <c r="K15738">
        <f t="shared" si="245"/>
        <v>145.60000000000002</v>
      </c>
    </row>
    <row r="15739" spans="1:11" x14ac:dyDescent="0.25">
      <c r="A15739" s="5" t="s">
        <v>27644</v>
      </c>
      <c r="B15739" s="11" t="s">
        <v>27643</v>
      </c>
      <c r="C15739" s="12"/>
      <c r="D15739" s="2" t="s">
        <v>8</v>
      </c>
      <c r="E15739" s="2" t="s">
        <v>9</v>
      </c>
      <c r="F15739" s="5"/>
      <c r="G15739" s="15">
        <v>135.85000000000002</v>
      </c>
      <c r="I15739" s="3">
        <v>209</v>
      </c>
      <c r="J15739" s="14">
        <v>0.35</v>
      </c>
      <c r="K15739">
        <f t="shared" si="245"/>
        <v>135.85000000000002</v>
      </c>
    </row>
    <row r="15740" spans="1:11" x14ac:dyDescent="0.25">
      <c r="A15740" s="5" t="s">
        <v>27645</v>
      </c>
      <c r="B15740" s="11" t="s">
        <v>27646</v>
      </c>
      <c r="C15740" s="12"/>
      <c r="D15740" s="2" t="s">
        <v>30</v>
      </c>
      <c r="E15740" s="2" t="s">
        <v>34</v>
      </c>
      <c r="F15740" s="5"/>
      <c r="G15740" s="15">
        <v>70.849999999999994</v>
      </c>
      <c r="I15740" s="3">
        <v>109</v>
      </c>
      <c r="J15740" s="14">
        <v>0.35</v>
      </c>
      <c r="K15740">
        <f t="shared" si="245"/>
        <v>70.849999999999994</v>
      </c>
    </row>
    <row r="15741" spans="1:11" x14ac:dyDescent="0.25">
      <c r="A15741" s="5" t="s">
        <v>27647</v>
      </c>
      <c r="B15741" s="11" t="s">
        <v>27648</v>
      </c>
      <c r="C15741" s="12"/>
      <c r="D15741" s="2" t="s">
        <v>8</v>
      </c>
      <c r="E15741" s="2" t="s">
        <v>9</v>
      </c>
      <c r="F15741" s="5"/>
      <c r="G15741" s="15">
        <v>191.10000000000002</v>
      </c>
      <c r="I15741" s="3">
        <v>294</v>
      </c>
      <c r="J15741" s="14">
        <v>0.35</v>
      </c>
      <c r="K15741">
        <f t="shared" si="245"/>
        <v>191.10000000000002</v>
      </c>
    </row>
    <row r="15742" spans="1:11" x14ac:dyDescent="0.25">
      <c r="A15742" s="5" t="s">
        <v>27649</v>
      </c>
      <c r="B15742" s="11" t="s">
        <v>27650</v>
      </c>
      <c r="C15742" s="12"/>
      <c r="D15742" s="2" t="s">
        <v>8</v>
      </c>
      <c r="E15742" s="2" t="s">
        <v>9</v>
      </c>
      <c r="F15742" s="5"/>
      <c r="G15742" s="15">
        <v>6.5</v>
      </c>
      <c r="I15742" s="3">
        <v>10</v>
      </c>
      <c r="J15742" s="14">
        <v>0.35</v>
      </c>
      <c r="K15742">
        <f t="shared" si="245"/>
        <v>6.5</v>
      </c>
    </row>
    <row r="15743" spans="1:11" x14ac:dyDescent="0.25">
      <c r="A15743" s="5" t="s">
        <v>27651</v>
      </c>
      <c r="B15743" s="11" t="s">
        <v>27652</v>
      </c>
      <c r="C15743" s="12"/>
      <c r="D15743" s="2" t="s">
        <v>12</v>
      </c>
      <c r="E15743" s="2" t="s">
        <v>3325</v>
      </c>
      <c r="F15743" s="5"/>
      <c r="G15743" s="15">
        <v>19.5</v>
      </c>
      <c r="I15743" s="3">
        <v>30</v>
      </c>
      <c r="J15743" s="14">
        <v>0.35</v>
      </c>
      <c r="K15743">
        <f t="shared" si="245"/>
        <v>19.5</v>
      </c>
    </row>
    <row r="15744" spans="1:11" x14ac:dyDescent="0.25">
      <c r="A15744" s="5" t="s">
        <v>27653</v>
      </c>
      <c r="B15744" s="11" t="s">
        <v>27654</v>
      </c>
      <c r="C15744" s="12"/>
      <c r="D15744" s="2" t="s">
        <v>8</v>
      </c>
      <c r="E15744" s="2" t="s">
        <v>1618</v>
      </c>
      <c r="F15744" s="5"/>
      <c r="G15744" s="15">
        <v>70.2</v>
      </c>
      <c r="I15744" s="3">
        <v>108</v>
      </c>
      <c r="J15744" s="14">
        <v>0.35</v>
      </c>
      <c r="K15744">
        <f t="shared" si="245"/>
        <v>70.2</v>
      </c>
    </row>
    <row r="15745" spans="1:11" x14ac:dyDescent="0.25">
      <c r="A15745" s="5" t="s">
        <v>27655</v>
      </c>
      <c r="B15745" s="11" t="s">
        <v>27656</v>
      </c>
      <c r="C15745" s="12"/>
      <c r="D15745" s="2" t="s">
        <v>8</v>
      </c>
      <c r="E15745" s="2" t="s">
        <v>9</v>
      </c>
      <c r="F15745" s="5"/>
      <c r="G15745" s="15">
        <v>162.5</v>
      </c>
      <c r="I15745" s="3">
        <v>250</v>
      </c>
      <c r="J15745" s="14">
        <v>0.35</v>
      </c>
      <c r="K15745">
        <f t="shared" si="245"/>
        <v>162.5</v>
      </c>
    </row>
    <row r="15746" spans="1:11" x14ac:dyDescent="0.25">
      <c r="A15746" s="5" t="s">
        <v>27657</v>
      </c>
      <c r="B15746" s="11" t="s">
        <v>27658</v>
      </c>
      <c r="C15746" s="12"/>
      <c r="D15746" s="2" t="s">
        <v>8</v>
      </c>
      <c r="E15746" s="2" t="s">
        <v>9</v>
      </c>
      <c r="F15746" s="5"/>
      <c r="G15746" s="15">
        <v>205.4</v>
      </c>
      <c r="I15746" s="3">
        <v>316</v>
      </c>
      <c r="J15746" s="14">
        <v>0.35</v>
      </c>
      <c r="K15746">
        <f t="shared" si="245"/>
        <v>205.4</v>
      </c>
    </row>
    <row r="15747" spans="1:11" x14ac:dyDescent="0.25">
      <c r="A15747" s="5" t="s">
        <v>27659</v>
      </c>
      <c r="B15747" s="11" t="s">
        <v>27660</v>
      </c>
      <c r="C15747" s="12"/>
      <c r="D15747" s="2" t="s">
        <v>8</v>
      </c>
      <c r="E15747" s="2" t="s">
        <v>9</v>
      </c>
      <c r="F15747" s="5"/>
      <c r="G15747" s="15">
        <v>165.10000000000002</v>
      </c>
      <c r="I15747" s="3">
        <v>254</v>
      </c>
      <c r="J15747" s="14">
        <v>0.35</v>
      </c>
      <c r="K15747">
        <f t="shared" si="245"/>
        <v>165.10000000000002</v>
      </c>
    </row>
    <row r="15748" spans="1:11" x14ac:dyDescent="0.25">
      <c r="A15748" s="5" t="s">
        <v>27661</v>
      </c>
      <c r="B15748" s="11" t="s">
        <v>27662</v>
      </c>
      <c r="C15748" s="12"/>
      <c r="D15748" s="2" t="s">
        <v>12</v>
      </c>
      <c r="E15748" s="2" t="s">
        <v>3996</v>
      </c>
      <c r="F15748" s="5"/>
      <c r="G15748" s="15">
        <v>110.5</v>
      </c>
      <c r="I15748" s="3">
        <v>170</v>
      </c>
      <c r="J15748" s="14">
        <v>0.35</v>
      </c>
      <c r="K15748">
        <f t="shared" si="245"/>
        <v>110.5</v>
      </c>
    </row>
    <row r="15749" spans="1:11" x14ac:dyDescent="0.25">
      <c r="A15749" s="5" t="s">
        <v>27663</v>
      </c>
      <c r="B15749" s="11" t="s">
        <v>27664</v>
      </c>
      <c r="C15749" s="12"/>
      <c r="D15749" s="2" t="s">
        <v>2202</v>
      </c>
      <c r="E15749" s="2" t="s">
        <v>9</v>
      </c>
      <c r="F15749" s="5"/>
      <c r="G15749" s="15">
        <v>134.55000000000001</v>
      </c>
      <c r="I15749" s="3">
        <v>207</v>
      </c>
      <c r="J15749" s="14">
        <v>0.35</v>
      </c>
      <c r="K15749">
        <f t="shared" si="245"/>
        <v>134.55000000000001</v>
      </c>
    </row>
    <row r="15750" spans="1:11" x14ac:dyDescent="0.25">
      <c r="A15750" s="5" t="s">
        <v>27665</v>
      </c>
      <c r="B15750" s="11" t="s">
        <v>27666</v>
      </c>
      <c r="C15750" s="12"/>
      <c r="D15750" s="2" t="s">
        <v>8</v>
      </c>
      <c r="E15750" s="2" t="s">
        <v>9</v>
      </c>
      <c r="F15750" s="5"/>
      <c r="G15750" s="15">
        <v>156.65</v>
      </c>
      <c r="I15750" s="3">
        <v>241</v>
      </c>
      <c r="J15750" s="14">
        <v>0.35</v>
      </c>
      <c r="K15750">
        <f t="shared" si="245"/>
        <v>156.65</v>
      </c>
    </row>
    <row r="15751" spans="1:11" x14ac:dyDescent="0.25">
      <c r="A15751" s="5" t="s">
        <v>27667</v>
      </c>
      <c r="B15751" s="11" t="s">
        <v>27668</v>
      </c>
      <c r="C15751" s="12"/>
      <c r="D15751" s="2" t="s">
        <v>8</v>
      </c>
      <c r="E15751" s="2" t="s">
        <v>9</v>
      </c>
      <c r="F15751" s="5"/>
      <c r="G15751" s="15">
        <v>234</v>
      </c>
      <c r="I15751" s="3">
        <v>360</v>
      </c>
      <c r="J15751" s="14">
        <v>0.35</v>
      </c>
      <c r="K15751">
        <f t="shared" si="245"/>
        <v>234</v>
      </c>
    </row>
    <row r="15752" spans="1:11" x14ac:dyDescent="0.25">
      <c r="A15752" s="5" t="s">
        <v>27669</v>
      </c>
      <c r="B15752" s="11" t="s">
        <v>27670</v>
      </c>
      <c r="C15752" s="12"/>
      <c r="D15752" s="2" t="s">
        <v>8</v>
      </c>
      <c r="E15752" s="2" t="s">
        <v>9</v>
      </c>
      <c r="F15752" s="5"/>
      <c r="G15752" s="15">
        <v>87.1</v>
      </c>
      <c r="I15752" s="3">
        <v>134</v>
      </c>
      <c r="J15752" s="14">
        <v>0.35</v>
      </c>
      <c r="K15752">
        <f t="shared" ref="K15752:K15815" si="246">I15752-I15752*J15752</f>
        <v>87.1</v>
      </c>
    </row>
    <row r="15753" spans="1:11" x14ac:dyDescent="0.25">
      <c r="A15753" s="5" t="s">
        <v>27671</v>
      </c>
      <c r="B15753" s="11" t="s">
        <v>27672</v>
      </c>
      <c r="C15753" s="12"/>
      <c r="D15753" s="2" t="s">
        <v>12</v>
      </c>
      <c r="E15753" s="2" t="s">
        <v>340</v>
      </c>
      <c r="F15753" s="5"/>
      <c r="G15753" s="15">
        <v>65</v>
      </c>
      <c r="I15753" s="3">
        <v>100</v>
      </c>
      <c r="J15753" s="14">
        <v>0.35</v>
      </c>
      <c r="K15753">
        <f t="shared" si="246"/>
        <v>65</v>
      </c>
    </row>
    <row r="15754" spans="1:11" x14ac:dyDescent="0.25">
      <c r="A15754" s="5" t="s">
        <v>27673</v>
      </c>
      <c r="B15754" s="11" t="s">
        <v>27674</v>
      </c>
      <c r="C15754" s="12"/>
      <c r="D15754" s="2" t="s">
        <v>30</v>
      </c>
      <c r="E15754" s="2" t="s">
        <v>1011</v>
      </c>
      <c r="F15754" s="5"/>
      <c r="G15754" s="15">
        <v>57.2</v>
      </c>
      <c r="I15754" s="3">
        <v>88</v>
      </c>
      <c r="J15754" s="14">
        <v>0.35</v>
      </c>
      <c r="K15754">
        <f t="shared" si="246"/>
        <v>57.2</v>
      </c>
    </row>
    <row r="15755" spans="1:11" x14ac:dyDescent="0.25">
      <c r="A15755" s="5" t="s">
        <v>27675</v>
      </c>
      <c r="B15755" s="11" t="s">
        <v>27676</v>
      </c>
      <c r="C15755" s="12"/>
      <c r="D15755" s="2" t="s">
        <v>30</v>
      </c>
      <c r="E15755" s="2" t="s">
        <v>34</v>
      </c>
      <c r="F15755" s="5"/>
      <c r="G15755" s="15">
        <v>328.25</v>
      </c>
      <c r="I15755" s="3">
        <v>505</v>
      </c>
      <c r="J15755" s="14">
        <v>0.35</v>
      </c>
      <c r="K15755">
        <f t="shared" si="246"/>
        <v>328.25</v>
      </c>
    </row>
    <row r="15756" spans="1:11" x14ac:dyDescent="0.25">
      <c r="A15756" s="5" t="s">
        <v>27677</v>
      </c>
      <c r="B15756" s="11" t="s">
        <v>27678</v>
      </c>
      <c r="C15756" s="12"/>
      <c r="D15756" s="2" t="s">
        <v>8</v>
      </c>
      <c r="E15756" s="2" t="s">
        <v>9</v>
      </c>
      <c r="F15756" s="5"/>
      <c r="G15756" s="15">
        <v>84.5</v>
      </c>
      <c r="I15756" s="3">
        <v>130</v>
      </c>
      <c r="J15756" s="14">
        <v>0.35</v>
      </c>
      <c r="K15756">
        <f t="shared" si="246"/>
        <v>84.5</v>
      </c>
    </row>
    <row r="15757" spans="1:11" x14ac:dyDescent="0.25">
      <c r="A15757" s="5" t="s">
        <v>27679</v>
      </c>
      <c r="B15757" s="11" t="s">
        <v>27678</v>
      </c>
      <c r="C15757" s="12"/>
      <c r="D15757" s="2" t="s">
        <v>8</v>
      </c>
      <c r="E15757" s="2" t="s">
        <v>9</v>
      </c>
      <c r="F15757" s="5"/>
      <c r="G15757" s="15">
        <v>123.5</v>
      </c>
      <c r="I15757" s="3">
        <v>190</v>
      </c>
      <c r="J15757" s="14">
        <v>0.35</v>
      </c>
      <c r="K15757">
        <f t="shared" si="246"/>
        <v>123.5</v>
      </c>
    </row>
    <row r="15758" spans="1:11" x14ac:dyDescent="0.25">
      <c r="A15758" s="5" t="s">
        <v>27680</v>
      </c>
      <c r="B15758" s="11" t="s">
        <v>27678</v>
      </c>
      <c r="C15758" s="12"/>
      <c r="D15758" s="2" t="s">
        <v>8</v>
      </c>
      <c r="E15758" s="2" t="s">
        <v>9</v>
      </c>
      <c r="F15758" s="5"/>
      <c r="G15758" s="15">
        <v>175.5</v>
      </c>
      <c r="I15758" s="3">
        <v>270</v>
      </c>
      <c r="J15758" s="14">
        <v>0.35</v>
      </c>
      <c r="K15758">
        <f t="shared" si="246"/>
        <v>175.5</v>
      </c>
    </row>
    <row r="15759" spans="1:11" x14ac:dyDescent="0.25">
      <c r="A15759" s="5" t="s">
        <v>27681</v>
      </c>
      <c r="B15759" s="11" t="s">
        <v>27678</v>
      </c>
      <c r="C15759" s="12"/>
      <c r="D15759" s="2" t="s">
        <v>8</v>
      </c>
      <c r="E15759" s="2" t="s">
        <v>9</v>
      </c>
      <c r="F15759" s="5"/>
      <c r="G15759" s="15">
        <v>175.5</v>
      </c>
      <c r="I15759" s="3">
        <v>270</v>
      </c>
      <c r="J15759" s="14">
        <v>0.35</v>
      </c>
      <c r="K15759">
        <f t="shared" si="246"/>
        <v>175.5</v>
      </c>
    </row>
    <row r="15760" spans="1:11" x14ac:dyDescent="0.25">
      <c r="A15760" s="5" t="s">
        <v>27682</v>
      </c>
      <c r="B15760" s="11" t="s">
        <v>27678</v>
      </c>
      <c r="C15760" s="12"/>
      <c r="D15760" s="2" t="s">
        <v>8</v>
      </c>
      <c r="E15760" s="2" t="s">
        <v>9</v>
      </c>
      <c r="F15760" s="5"/>
      <c r="G15760" s="15">
        <v>175.5</v>
      </c>
      <c r="I15760" s="3">
        <v>270</v>
      </c>
      <c r="J15760" s="14">
        <v>0.35</v>
      </c>
      <c r="K15760">
        <f t="shared" si="246"/>
        <v>175.5</v>
      </c>
    </row>
    <row r="15761" spans="1:11" x14ac:dyDescent="0.25">
      <c r="A15761" s="5" t="s">
        <v>27683</v>
      </c>
      <c r="B15761" s="11" t="s">
        <v>27678</v>
      </c>
      <c r="C15761" s="12"/>
      <c r="D15761" s="2" t="s">
        <v>8</v>
      </c>
      <c r="E15761" s="2" t="s">
        <v>9</v>
      </c>
      <c r="F15761" s="5"/>
      <c r="G15761" s="15">
        <v>286</v>
      </c>
      <c r="I15761" s="3">
        <v>440</v>
      </c>
      <c r="J15761" s="14">
        <v>0.35</v>
      </c>
      <c r="K15761">
        <f t="shared" si="246"/>
        <v>286</v>
      </c>
    </row>
    <row r="15762" spans="1:11" x14ac:dyDescent="0.25">
      <c r="A15762" s="5" t="s">
        <v>27684</v>
      </c>
      <c r="B15762" s="11" t="s">
        <v>27685</v>
      </c>
      <c r="C15762" s="12"/>
      <c r="D15762" s="2" t="s">
        <v>8</v>
      </c>
      <c r="E15762" s="2" t="s">
        <v>9</v>
      </c>
      <c r="F15762" s="5"/>
      <c r="G15762" s="15">
        <v>64.349999999999994</v>
      </c>
      <c r="I15762" s="3">
        <v>99</v>
      </c>
      <c r="J15762" s="14">
        <v>0.35</v>
      </c>
      <c r="K15762">
        <f t="shared" si="246"/>
        <v>64.349999999999994</v>
      </c>
    </row>
    <row r="15763" spans="1:11" x14ac:dyDescent="0.25">
      <c r="A15763" s="5" t="s">
        <v>27686</v>
      </c>
      <c r="B15763" s="11" t="s">
        <v>27685</v>
      </c>
      <c r="C15763" s="12"/>
      <c r="D15763" s="2" t="s">
        <v>8</v>
      </c>
      <c r="E15763" s="2" t="s">
        <v>9</v>
      </c>
      <c r="F15763" s="5"/>
      <c r="G15763" s="15">
        <v>104</v>
      </c>
      <c r="I15763" s="3">
        <v>160</v>
      </c>
      <c r="J15763" s="14">
        <v>0.35</v>
      </c>
      <c r="K15763">
        <f t="shared" si="246"/>
        <v>104</v>
      </c>
    </row>
    <row r="15764" spans="1:11" x14ac:dyDescent="0.25">
      <c r="A15764" s="5" t="s">
        <v>27687</v>
      </c>
      <c r="B15764" s="11" t="s">
        <v>27685</v>
      </c>
      <c r="C15764" s="12"/>
      <c r="D15764" s="2" t="s">
        <v>8</v>
      </c>
      <c r="E15764" s="2" t="s">
        <v>9</v>
      </c>
      <c r="F15764" s="5"/>
      <c r="G15764" s="15">
        <v>247</v>
      </c>
      <c r="I15764" s="3">
        <v>380</v>
      </c>
      <c r="J15764" s="14">
        <v>0.35</v>
      </c>
      <c r="K15764">
        <f t="shared" si="246"/>
        <v>247</v>
      </c>
    </row>
    <row r="15765" spans="1:11" x14ac:dyDescent="0.25">
      <c r="A15765" s="5" t="s">
        <v>27688</v>
      </c>
      <c r="B15765" s="11" t="s">
        <v>27685</v>
      </c>
      <c r="C15765" s="12"/>
      <c r="D15765" s="2" t="s">
        <v>8</v>
      </c>
      <c r="E15765" s="2" t="s">
        <v>9</v>
      </c>
      <c r="F15765" s="5"/>
      <c r="G15765" s="15">
        <v>175.5</v>
      </c>
      <c r="I15765" s="3">
        <v>270</v>
      </c>
      <c r="J15765" s="14">
        <v>0.35</v>
      </c>
      <c r="K15765">
        <f t="shared" si="246"/>
        <v>175.5</v>
      </c>
    </row>
    <row r="15766" spans="1:11" x14ac:dyDescent="0.25">
      <c r="A15766" s="5" t="s">
        <v>27689</v>
      </c>
      <c r="B15766" s="11" t="s">
        <v>27685</v>
      </c>
      <c r="C15766" s="12"/>
      <c r="D15766" s="2" t="s">
        <v>8</v>
      </c>
      <c r="E15766" s="2" t="s">
        <v>9</v>
      </c>
      <c r="F15766" s="5"/>
      <c r="G15766" s="15">
        <v>149.5</v>
      </c>
      <c r="I15766" s="3">
        <v>230</v>
      </c>
      <c r="J15766" s="14">
        <v>0.35</v>
      </c>
      <c r="K15766">
        <f t="shared" si="246"/>
        <v>149.5</v>
      </c>
    </row>
    <row r="15767" spans="1:11" x14ac:dyDescent="0.25">
      <c r="A15767" s="5" t="s">
        <v>27690</v>
      </c>
      <c r="B15767" s="11" t="s">
        <v>27685</v>
      </c>
      <c r="C15767" s="12"/>
      <c r="D15767" s="2" t="s">
        <v>8</v>
      </c>
      <c r="E15767" s="2" t="s">
        <v>9</v>
      </c>
      <c r="F15767" s="5"/>
      <c r="G15767" s="15">
        <v>175.5</v>
      </c>
      <c r="I15767" s="3">
        <v>270</v>
      </c>
      <c r="J15767" s="14">
        <v>0.35</v>
      </c>
      <c r="K15767">
        <f t="shared" si="246"/>
        <v>175.5</v>
      </c>
    </row>
    <row r="15768" spans="1:11" x14ac:dyDescent="0.25">
      <c r="A15768" s="5" t="s">
        <v>27691</v>
      </c>
      <c r="B15768" s="11" t="s">
        <v>27685</v>
      </c>
      <c r="C15768" s="12"/>
      <c r="D15768" s="2" t="s">
        <v>8</v>
      </c>
      <c r="E15768" s="2" t="s">
        <v>9</v>
      </c>
      <c r="F15768" s="5"/>
      <c r="G15768" s="15">
        <v>19.5</v>
      </c>
      <c r="I15768" s="3">
        <v>30</v>
      </c>
      <c r="J15768" s="14">
        <v>0.35</v>
      </c>
      <c r="K15768">
        <f t="shared" si="246"/>
        <v>19.5</v>
      </c>
    </row>
    <row r="15769" spans="1:11" x14ac:dyDescent="0.25">
      <c r="A15769" s="5" t="s">
        <v>27692</v>
      </c>
      <c r="B15769" s="11" t="s">
        <v>27685</v>
      </c>
      <c r="C15769" s="12"/>
      <c r="D15769" s="2" t="s">
        <v>8</v>
      </c>
      <c r="E15769" s="2" t="s">
        <v>9</v>
      </c>
      <c r="F15769" s="5"/>
      <c r="G15769" s="15">
        <v>65</v>
      </c>
      <c r="I15769" s="3">
        <v>100</v>
      </c>
      <c r="J15769" s="14">
        <v>0.35</v>
      </c>
      <c r="K15769">
        <f t="shared" si="246"/>
        <v>65</v>
      </c>
    </row>
    <row r="15770" spans="1:11" x14ac:dyDescent="0.25">
      <c r="A15770" s="5" t="s">
        <v>27693</v>
      </c>
      <c r="B15770" s="11" t="s">
        <v>27694</v>
      </c>
      <c r="C15770" s="12"/>
      <c r="D15770" s="2" t="s">
        <v>8</v>
      </c>
      <c r="E15770" s="2" t="s">
        <v>9</v>
      </c>
      <c r="F15770" s="5"/>
      <c r="G15770" s="15">
        <v>104</v>
      </c>
      <c r="I15770" s="3">
        <v>160</v>
      </c>
      <c r="J15770" s="14">
        <v>0.35</v>
      </c>
      <c r="K15770">
        <f t="shared" si="246"/>
        <v>104</v>
      </c>
    </row>
    <row r="15771" spans="1:11" x14ac:dyDescent="0.25">
      <c r="A15771" s="5" t="s">
        <v>27695</v>
      </c>
      <c r="B15771" s="11" t="s">
        <v>27696</v>
      </c>
      <c r="C15771" s="12"/>
      <c r="D15771" s="2" t="s">
        <v>8</v>
      </c>
      <c r="E15771" s="2" t="s">
        <v>9</v>
      </c>
      <c r="F15771" s="5"/>
      <c r="G15771" s="15">
        <v>8.4499999999999993</v>
      </c>
      <c r="I15771" s="3">
        <v>13</v>
      </c>
      <c r="J15771" s="14">
        <v>0.35</v>
      </c>
      <c r="K15771">
        <f t="shared" si="246"/>
        <v>8.4499999999999993</v>
      </c>
    </row>
    <row r="15772" spans="1:11" x14ac:dyDescent="0.25">
      <c r="A15772" s="5" t="s">
        <v>27697</v>
      </c>
      <c r="B15772" s="11" t="s">
        <v>27696</v>
      </c>
      <c r="C15772" s="12"/>
      <c r="D15772" s="2" t="s">
        <v>8</v>
      </c>
      <c r="E15772" s="2" t="s">
        <v>9</v>
      </c>
      <c r="F15772" s="5"/>
      <c r="G15772" s="15">
        <v>13</v>
      </c>
      <c r="I15772" s="3">
        <v>20</v>
      </c>
      <c r="J15772" s="14">
        <v>0.35</v>
      </c>
      <c r="K15772">
        <f t="shared" si="246"/>
        <v>13</v>
      </c>
    </row>
    <row r="15773" spans="1:11" x14ac:dyDescent="0.25">
      <c r="A15773" s="5" t="s">
        <v>27698</v>
      </c>
      <c r="B15773" s="11" t="s">
        <v>27696</v>
      </c>
      <c r="C15773" s="12"/>
      <c r="D15773" s="2" t="s">
        <v>8</v>
      </c>
      <c r="E15773" s="2" t="s">
        <v>9</v>
      </c>
      <c r="F15773" s="5"/>
      <c r="G15773" s="15">
        <v>48.1</v>
      </c>
      <c r="I15773" s="3">
        <v>74</v>
      </c>
      <c r="J15773" s="14">
        <v>0.35</v>
      </c>
      <c r="K15773">
        <f t="shared" si="246"/>
        <v>48.1</v>
      </c>
    </row>
    <row r="15774" spans="1:11" x14ac:dyDescent="0.25">
      <c r="A15774" s="5" t="s">
        <v>27699</v>
      </c>
      <c r="B15774" s="11" t="s">
        <v>27696</v>
      </c>
      <c r="C15774" s="12"/>
      <c r="D15774" s="2" t="s">
        <v>8</v>
      </c>
      <c r="E15774" s="2" t="s">
        <v>9</v>
      </c>
      <c r="F15774" s="5"/>
      <c r="G15774" s="15">
        <v>13</v>
      </c>
      <c r="I15774" s="3">
        <v>20</v>
      </c>
      <c r="J15774" s="14">
        <v>0.35</v>
      </c>
      <c r="K15774">
        <f t="shared" si="246"/>
        <v>13</v>
      </c>
    </row>
    <row r="15775" spans="1:11" x14ac:dyDescent="0.25">
      <c r="A15775" s="5" t="s">
        <v>27700</v>
      </c>
      <c r="B15775" s="11" t="s">
        <v>27696</v>
      </c>
      <c r="C15775" s="12"/>
      <c r="D15775" s="2" t="s">
        <v>8</v>
      </c>
      <c r="E15775" s="2" t="s">
        <v>9</v>
      </c>
      <c r="F15775" s="5"/>
      <c r="G15775" s="15">
        <v>19.5</v>
      </c>
      <c r="I15775" s="3">
        <v>30</v>
      </c>
      <c r="J15775" s="14">
        <v>0.35</v>
      </c>
      <c r="K15775">
        <f t="shared" si="246"/>
        <v>19.5</v>
      </c>
    </row>
    <row r="15776" spans="1:11" x14ac:dyDescent="0.25">
      <c r="A15776" s="5" t="s">
        <v>27701</v>
      </c>
      <c r="B15776" s="11" t="s">
        <v>27696</v>
      </c>
      <c r="C15776" s="12"/>
      <c r="D15776" s="2" t="s">
        <v>8</v>
      </c>
      <c r="E15776" s="2" t="s">
        <v>9</v>
      </c>
      <c r="F15776" s="5"/>
      <c r="G15776" s="15">
        <v>45.5</v>
      </c>
      <c r="I15776" s="3">
        <v>70</v>
      </c>
      <c r="J15776" s="14">
        <v>0.35</v>
      </c>
      <c r="K15776">
        <f t="shared" si="246"/>
        <v>45.5</v>
      </c>
    </row>
    <row r="15777" spans="1:11" x14ac:dyDescent="0.25">
      <c r="A15777" s="5" t="s">
        <v>27702</v>
      </c>
      <c r="B15777" s="11" t="s">
        <v>27703</v>
      </c>
      <c r="C15777" s="12"/>
      <c r="D15777" s="2" t="s">
        <v>8</v>
      </c>
      <c r="E15777" s="2" t="s">
        <v>9</v>
      </c>
      <c r="F15777" s="5"/>
      <c r="G15777" s="15">
        <v>26.65</v>
      </c>
      <c r="I15777" s="3">
        <v>41</v>
      </c>
      <c r="J15777" s="14">
        <v>0.35</v>
      </c>
      <c r="K15777">
        <f t="shared" si="246"/>
        <v>26.65</v>
      </c>
    </row>
    <row r="15778" spans="1:11" x14ac:dyDescent="0.25">
      <c r="A15778" s="5" t="s">
        <v>27704</v>
      </c>
      <c r="B15778" s="11" t="s">
        <v>27703</v>
      </c>
      <c r="C15778" s="12"/>
      <c r="D15778" s="2" t="s">
        <v>8</v>
      </c>
      <c r="E15778" s="2" t="s">
        <v>9</v>
      </c>
      <c r="F15778" s="5"/>
      <c r="G15778" s="15">
        <v>19.5</v>
      </c>
      <c r="I15778" s="3">
        <v>30</v>
      </c>
      <c r="J15778" s="14">
        <v>0.35</v>
      </c>
      <c r="K15778">
        <f t="shared" si="246"/>
        <v>19.5</v>
      </c>
    </row>
    <row r="15779" spans="1:11" x14ac:dyDescent="0.25">
      <c r="A15779" s="5" t="s">
        <v>27705</v>
      </c>
      <c r="B15779" s="11" t="s">
        <v>27706</v>
      </c>
      <c r="C15779" s="12"/>
      <c r="D15779" s="2" t="s">
        <v>8</v>
      </c>
      <c r="E15779" s="2" t="s">
        <v>9</v>
      </c>
      <c r="F15779" s="5"/>
      <c r="G15779" s="15">
        <v>19.5</v>
      </c>
      <c r="I15779" s="3">
        <v>30</v>
      </c>
      <c r="J15779" s="14">
        <v>0.35</v>
      </c>
      <c r="K15779">
        <f t="shared" si="246"/>
        <v>19.5</v>
      </c>
    </row>
    <row r="15780" spans="1:11" x14ac:dyDescent="0.25">
      <c r="A15780" s="5" t="s">
        <v>27707</v>
      </c>
      <c r="B15780" s="11" t="s">
        <v>27706</v>
      </c>
      <c r="C15780" s="12"/>
      <c r="D15780" s="2" t="s">
        <v>8</v>
      </c>
      <c r="E15780" s="2" t="s">
        <v>9</v>
      </c>
      <c r="F15780" s="5"/>
      <c r="G15780" s="15">
        <v>604.5</v>
      </c>
      <c r="I15780" s="3">
        <v>930</v>
      </c>
      <c r="J15780" s="14">
        <v>0.35</v>
      </c>
      <c r="K15780">
        <f t="shared" si="246"/>
        <v>604.5</v>
      </c>
    </row>
    <row r="15781" spans="1:11" x14ac:dyDescent="0.25">
      <c r="A15781" s="5" t="s">
        <v>27708</v>
      </c>
      <c r="B15781" s="11" t="s">
        <v>27706</v>
      </c>
      <c r="C15781" s="12"/>
      <c r="D15781" s="2" t="s">
        <v>8</v>
      </c>
      <c r="E15781" s="2" t="s">
        <v>9</v>
      </c>
      <c r="F15781" s="5"/>
      <c r="G15781" s="15">
        <v>26</v>
      </c>
      <c r="I15781" s="3">
        <v>40</v>
      </c>
      <c r="J15781" s="14">
        <v>0.35</v>
      </c>
      <c r="K15781">
        <f t="shared" si="246"/>
        <v>26</v>
      </c>
    </row>
    <row r="15782" spans="1:11" x14ac:dyDescent="0.25">
      <c r="A15782" s="5" t="s">
        <v>27709</v>
      </c>
      <c r="B15782" s="11" t="s">
        <v>27710</v>
      </c>
      <c r="C15782" s="12"/>
      <c r="D15782" s="2" t="s">
        <v>8</v>
      </c>
      <c r="E15782" s="2" t="s">
        <v>9</v>
      </c>
      <c r="F15782" s="5"/>
      <c r="G15782" s="15">
        <v>16.899999999999999</v>
      </c>
      <c r="I15782" s="3">
        <v>26</v>
      </c>
      <c r="J15782" s="14">
        <v>0.35</v>
      </c>
      <c r="K15782">
        <f t="shared" si="246"/>
        <v>16.899999999999999</v>
      </c>
    </row>
    <row r="15783" spans="1:11" x14ac:dyDescent="0.25">
      <c r="A15783" s="5" t="s">
        <v>27711</v>
      </c>
      <c r="B15783" s="11" t="s">
        <v>27710</v>
      </c>
      <c r="C15783" s="12"/>
      <c r="D15783" s="2" t="s">
        <v>8</v>
      </c>
      <c r="E15783" s="2" t="s">
        <v>9</v>
      </c>
      <c r="F15783" s="5"/>
      <c r="G15783" s="15">
        <v>19.5</v>
      </c>
      <c r="I15783" s="3">
        <v>30</v>
      </c>
      <c r="J15783" s="14">
        <v>0.35</v>
      </c>
      <c r="K15783">
        <f t="shared" si="246"/>
        <v>19.5</v>
      </c>
    </row>
    <row r="15784" spans="1:11" x14ac:dyDescent="0.25">
      <c r="A15784" s="5" t="s">
        <v>27712</v>
      </c>
      <c r="B15784" s="11" t="s">
        <v>27713</v>
      </c>
      <c r="C15784" s="12"/>
      <c r="D15784" s="2" t="s">
        <v>8</v>
      </c>
      <c r="E15784" s="2" t="s">
        <v>9</v>
      </c>
      <c r="F15784" s="5"/>
      <c r="G15784" s="15">
        <v>16.899999999999999</v>
      </c>
      <c r="I15784" s="3">
        <v>26</v>
      </c>
      <c r="J15784" s="14">
        <v>0.35</v>
      </c>
      <c r="K15784">
        <f t="shared" si="246"/>
        <v>16.899999999999999</v>
      </c>
    </row>
    <row r="15785" spans="1:11" x14ac:dyDescent="0.25">
      <c r="A15785" s="5" t="s">
        <v>27714</v>
      </c>
      <c r="B15785" s="11" t="s">
        <v>27713</v>
      </c>
      <c r="C15785" s="12"/>
      <c r="D15785" s="2" t="s">
        <v>8</v>
      </c>
      <c r="E15785" s="2" t="s">
        <v>9</v>
      </c>
      <c r="F15785" s="5"/>
      <c r="G15785" s="15">
        <v>19.5</v>
      </c>
      <c r="I15785" s="3">
        <v>30</v>
      </c>
      <c r="J15785" s="14">
        <v>0.35</v>
      </c>
      <c r="K15785">
        <f t="shared" si="246"/>
        <v>19.5</v>
      </c>
    </row>
    <row r="15786" spans="1:11" x14ac:dyDescent="0.25">
      <c r="A15786" s="5" t="s">
        <v>27715</v>
      </c>
      <c r="B15786" s="11" t="s">
        <v>27716</v>
      </c>
      <c r="C15786" s="12"/>
      <c r="D15786" s="2" t="s">
        <v>8</v>
      </c>
      <c r="E15786" s="2" t="s">
        <v>9</v>
      </c>
      <c r="F15786" s="5"/>
      <c r="G15786" s="15">
        <v>40.950000000000003</v>
      </c>
      <c r="I15786" s="3">
        <v>63</v>
      </c>
      <c r="J15786" s="14">
        <v>0.35</v>
      </c>
      <c r="K15786">
        <f t="shared" si="246"/>
        <v>40.950000000000003</v>
      </c>
    </row>
    <row r="15787" spans="1:11" x14ac:dyDescent="0.25">
      <c r="A15787" s="5" t="s">
        <v>27717</v>
      </c>
      <c r="B15787" s="11" t="s">
        <v>27716</v>
      </c>
      <c r="C15787" s="12"/>
      <c r="D15787" s="2" t="s">
        <v>8</v>
      </c>
      <c r="E15787" s="2" t="s">
        <v>9</v>
      </c>
      <c r="F15787" s="5"/>
      <c r="G15787" s="15">
        <v>39</v>
      </c>
      <c r="I15787" s="3">
        <v>60</v>
      </c>
      <c r="J15787" s="14">
        <v>0.35</v>
      </c>
      <c r="K15787">
        <f t="shared" si="246"/>
        <v>39</v>
      </c>
    </row>
    <row r="15788" spans="1:11" x14ac:dyDescent="0.25">
      <c r="A15788" s="5" t="s">
        <v>27718</v>
      </c>
      <c r="B15788" s="11" t="s">
        <v>27719</v>
      </c>
      <c r="C15788" s="12"/>
      <c r="D15788" s="2" t="s">
        <v>8</v>
      </c>
      <c r="E15788" s="2" t="s">
        <v>9</v>
      </c>
      <c r="F15788" s="5"/>
      <c r="G15788" s="15">
        <v>96.85</v>
      </c>
      <c r="I15788" s="3">
        <v>149</v>
      </c>
      <c r="J15788" s="14">
        <v>0.35</v>
      </c>
      <c r="K15788">
        <f t="shared" si="246"/>
        <v>96.85</v>
      </c>
    </row>
    <row r="15789" spans="1:11" x14ac:dyDescent="0.25">
      <c r="A15789" s="5" t="s">
        <v>27720</v>
      </c>
      <c r="B15789" s="11" t="s">
        <v>27719</v>
      </c>
      <c r="C15789" s="12"/>
      <c r="D15789" s="2" t="s">
        <v>8</v>
      </c>
      <c r="E15789" s="2" t="s">
        <v>9</v>
      </c>
      <c r="F15789" s="5"/>
      <c r="G15789" s="15">
        <v>78</v>
      </c>
      <c r="I15789" s="3">
        <v>120</v>
      </c>
      <c r="J15789" s="14">
        <v>0.35</v>
      </c>
      <c r="K15789">
        <f t="shared" si="246"/>
        <v>78</v>
      </c>
    </row>
    <row r="15790" spans="1:11" x14ac:dyDescent="0.25">
      <c r="A15790" s="5" t="s">
        <v>27721</v>
      </c>
      <c r="B15790" s="11" t="s">
        <v>27722</v>
      </c>
      <c r="C15790" s="12"/>
      <c r="D15790" s="2" t="s">
        <v>8</v>
      </c>
      <c r="E15790" s="2" t="s">
        <v>9</v>
      </c>
      <c r="F15790" s="5"/>
      <c r="G15790" s="15">
        <v>48.1</v>
      </c>
      <c r="I15790" s="3">
        <v>74</v>
      </c>
      <c r="J15790" s="14">
        <v>0.35</v>
      </c>
      <c r="K15790">
        <f t="shared" si="246"/>
        <v>48.1</v>
      </c>
    </row>
    <row r="15791" spans="1:11" x14ac:dyDescent="0.25">
      <c r="A15791" s="5" t="s">
        <v>27723</v>
      </c>
      <c r="B15791" s="11" t="s">
        <v>27722</v>
      </c>
      <c r="C15791" s="12"/>
      <c r="D15791" s="2" t="s">
        <v>8</v>
      </c>
      <c r="E15791" s="2" t="s">
        <v>9</v>
      </c>
      <c r="F15791" s="5"/>
      <c r="G15791" s="15">
        <v>45.5</v>
      </c>
      <c r="I15791" s="3">
        <v>70</v>
      </c>
      <c r="J15791" s="14">
        <v>0.35</v>
      </c>
      <c r="K15791">
        <f t="shared" si="246"/>
        <v>45.5</v>
      </c>
    </row>
    <row r="15792" spans="1:11" x14ac:dyDescent="0.25">
      <c r="A15792" s="5" t="s">
        <v>27724</v>
      </c>
      <c r="B15792" s="11" t="s">
        <v>27725</v>
      </c>
      <c r="C15792" s="12"/>
      <c r="D15792" s="2" t="s">
        <v>8</v>
      </c>
      <c r="E15792" s="2" t="s">
        <v>9</v>
      </c>
      <c r="F15792" s="5"/>
      <c r="G15792" s="15">
        <v>98.800000000000011</v>
      </c>
      <c r="I15792" s="3">
        <v>152</v>
      </c>
      <c r="J15792" s="14">
        <v>0.35</v>
      </c>
      <c r="K15792">
        <f t="shared" si="246"/>
        <v>98.800000000000011</v>
      </c>
    </row>
    <row r="15793" spans="1:11" x14ac:dyDescent="0.25">
      <c r="A15793" s="5" t="s">
        <v>27726</v>
      </c>
      <c r="B15793" s="11" t="s">
        <v>27725</v>
      </c>
      <c r="C15793" s="12"/>
      <c r="D15793" s="2" t="s">
        <v>8</v>
      </c>
      <c r="E15793" s="2" t="s">
        <v>9</v>
      </c>
      <c r="F15793" s="5"/>
      <c r="G15793" s="15">
        <v>25.35</v>
      </c>
      <c r="I15793" s="3">
        <v>39</v>
      </c>
      <c r="J15793" s="14">
        <v>0.35</v>
      </c>
      <c r="K15793">
        <f t="shared" si="246"/>
        <v>25.35</v>
      </c>
    </row>
    <row r="15794" spans="1:11" x14ac:dyDescent="0.25">
      <c r="A15794" s="5" t="s">
        <v>27727</v>
      </c>
      <c r="B15794" s="11" t="s">
        <v>27725</v>
      </c>
      <c r="C15794" s="12"/>
      <c r="D15794" s="2" t="s">
        <v>8</v>
      </c>
      <c r="E15794" s="2" t="s">
        <v>9</v>
      </c>
      <c r="F15794" s="5"/>
      <c r="G15794" s="15">
        <v>97.5</v>
      </c>
      <c r="I15794" s="3">
        <v>150</v>
      </c>
      <c r="J15794" s="14">
        <v>0.35</v>
      </c>
      <c r="K15794">
        <f t="shared" si="246"/>
        <v>97.5</v>
      </c>
    </row>
    <row r="15795" spans="1:11" x14ac:dyDescent="0.25">
      <c r="A15795" s="5" t="s">
        <v>27728</v>
      </c>
      <c r="B15795" s="11" t="s">
        <v>27725</v>
      </c>
      <c r="C15795" s="12"/>
      <c r="D15795" s="2" t="s">
        <v>8</v>
      </c>
      <c r="E15795" s="2" t="s">
        <v>9</v>
      </c>
      <c r="F15795" s="5"/>
      <c r="G15795" s="15">
        <v>26</v>
      </c>
      <c r="I15795" s="3">
        <v>40</v>
      </c>
      <c r="J15795" s="14">
        <v>0.35</v>
      </c>
      <c r="K15795">
        <f t="shared" si="246"/>
        <v>26</v>
      </c>
    </row>
    <row r="15796" spans="1:11" x14ac:dyDescent="0.25">
      <c r="A15796" s="5" t="s">
        <v>27729</v>
      </c>
      <c r="B15796" s="11" t="s">
        <v>27730</v>
      </c>
      <c r="C15796" s="12"/>
      <c r="D15796" s="2" t="s">
        <v>8</v>
      </c>
      <c r="E15796" s="2" t="s">
        <v>9</v>
      </c>
      <c r="F15796" s="5"/>
      <c r="G15796" s="15">
        <v>669.5</v>
      </c>
      <c r="I15796" s="3">
        <v>1030</v>
      </c>
      <c r="J15796" s="14">
        <v>0.35</v>
      </c>
      <c r="K15796">
        <f t="shared" si="246"/>
        <v>669.5</v>
      </c>
    </row>
    <row r="15797" spans="1:11" x14ac:dyDescent="0.25">
      <c r="A15797" s="5" t="s">
        <v>27731</v>
      </c>
      <c r="B15797" s="11" t="s">
        <v>27732</v>
      </c>
      <c r="C15797" s="12"/>
      <c r="D15797" s="2" t="s">
        <v>8</v>
      </c>
      <c r="E15797" s="2" t="s">
        <v>9</v>
      </c>
      <c r="F15797" s="5"/>
      <c r="G15797" s="15">
        <v>234</v>
      </c>
      <c r="I15797" s="3">
        <v>360</v>
      </c>
      <c r="J15797" s="14">
        <v>0.35</v>
      </c>
      <c r="K15797">
        <f t="shared" si="246"/>
        <v>234</v>
      </c>
    </row>
    <row r="15798" spans="1:11" x14ac:dyDescent="0.25">
      <c r="A15798" s="5" t="s">
        <v>27733</v>
      </c>
      <c r="B15798" s="11" t="s">
        <v>27732</v>
      </c>
      <c r="C15798" s="12"/>
      <c r="D15798" s="2" t="s">
        <v>8</v>
      </c>
      <c r="E15798" s="2" t="s">
        <v>9</v>
      </c>
      <c r="F15798" s="5"/>
      <c r="G15798" s="15">
        <v>104.65</v>
      </c>
      <c r="I15798" s="3">
        <v>161</v>
      </c>
      <c r="J15798" s="14">
        <v>0.35</v>
      </c>
      <c r="K15798">
        <f t="shared" si="246"/>
        <v>104.65</v>
      </c>
    </row>
    <row r="15799" spans="1:11" x14ac:dyDescent="0.25">
      <c r="A15799" s="5" t="s">
        <v>27734</v>
      </c>
      <c r="B15799" s="11" t="s">
        <v>27732</v>
      </c>
      <c r="C15799" s="12"/>
      <c r="D15799" s="2" t="s">
        <v>8</v>
      </c>
      <c r="E15799" s="2" t="s">
        <v>9</v>
      </c>
      <c r="F15799" s="5"/>
      <c r="G15799" s="15">
        <v>151.44999999999999</v>
      </c>
      <c r="I15799" s="3">
        <v>233</v>
      </c>
      <c r="J15799" s="14">
        <v>0.35</v>
      </c>
      <c r="K15799">
        <f t="shared" si="246"/>
        <v>151.44999999999999</v>
      </c>
    </row>
    <row r="15800" spans="1:11" x14ac:dyDescent="0.25">
      <c r="A15800" s="5" t="s">
        <v>27735</v>
      </c>
      <c r="B15800" s="11" t="s">
        <v>27736</v>
      </c>
      <c r="C15800" s="12"/>
      <c r="D15800" s="2" t="s">
        <v>8</v>
      </c>
      <c r="E15800" s="2" t="s">
        <v>9</v>
      </c>
      <c r="F15800" s="5"/>
      <c r="G15800" s="15">
        <v>287.95000000000005</v>
      </c>
      <c r="I15800" s="3">
        <v>443</v>
      </c>
      <c r="J15800" s="14">
        <v>0.35</v>
      </c>
      <c r="K15800">
        <f t="shared" si="246"/>
        <v>287.95000000000005</v>
      </c>
    </row>
    <row r="15801" spans="1:11" x14ac:dyDescent="0.25">
      <c r="A15801" s="5" t="s">
        <v>27737</v>
      </c>
      <c r="B15801" s="11" t="s">
        <v>27738</v>
      </c>
      <c r="C15801" s="12"/>
      <c r="D15801" s="2" t="s">
        <v>8</v>
      </c>
      <c r="E15801" s="2" t="s">
        <v>9</v>
      </c>
      <c r="F15801" s="5"/>
      <c r="G15801" s="15">
        <v>79.95</v>
      </c>
      <c r="I15801" s="3">
        <v>123</v>
      </c>
      <c r="J15801" s="14">
        <v>0.35</v>
      </c>
      <c r="K15801">
        <f t="shared" si="246"/>
        <v>79.95</v>
      </c>
    </row>
    <row r="15802" spans="1:11" x14ac:dyDescent="0.25">
      <c r="A15802" s="5" t="s">
        <v>27739</v>
      </c>
      <c r="B15802" s="11" t="s">
        <v>27740</v>
      </c>
      <c r="C15802" s="12"/>
      <c r="D15802" s="2" t="s">
        <v>8</v>
      </c>
      <c r="E15802" s="2" t="s">
        <v>9</v>
      </c>
      <c r="F15802" s="5"/>
      <c r="G15802" s="15">
        <v>213.2</v>
      </c>
      <c r="I15802" s="3">
        <v>328</v>
      </c>
      <c r="J15802" s="14">
        <v>0.35</v>
      </c>
      <c r="K15802">
        <f t="shared" si="246"/>
        <v>213.2</v>
      </c>
    </row>
    <row r="15803" spans="1:11" x14ac:dyDescent="0.25">
      <c r="A15803" s="5" t="s">
        <v>27741</v>
      </c>
      <c r="B15803" s="11" t="s">
        <v>27740</v>
      </c>
      <c r="C15803" s="12"/>
      <c r="D15803" s="2" t="s">
        <v>8</v>
      </c>
      <c r="E15803" s="2" t="s">
        <v>9</v>
      </c>
      <c r="F15803" s="5"/>
      <c r="G15803" s="15">
        <v>123.5</v>
      </c>
      <c r="I15803" s="3">
        <v>190</v>
      </c>
      <c r="J15803" s="14">
        <v>0.35</v>
      </c>
      <c r="K15803">
        <f t="shared" si="246"/>
        <v>123.5</v>
      </c>
    </row>
    <row r="15804" spans="1:11" x14ac:dyDescent="0.25">
      <c r="A15804" s="5" t="s">
        <v>27742</v>
      </c>
      <c r="B15804" s="11" t="s">
        <v>27743</v>
      </c>
      <c r="C15804" s="12"/>
      <c r="D15804" s="2" t="s">
        <v>30</v>
      </c>
      <c r="E15804" s="2" t="s">
        <v>34</v>
      </c>
      <c r="F15804" s="5"/>
      <c r="G15804" s="15">
        <v>55.900000000000006</v>
      </c>
      <c r="I15804" s="3">
        <v>86</v>
      </c>
      <c r="J15804" s="14">
        <v>0.35</v>
      </c>
      <c r="K15804">
        <f t="shared" si="246"/>
        <v>55.900000000000006</v>
      </c>
    </row>
    <row r="15805" spans="1:11" x14ac:dyDescent="0.25">
      <c r="A15805" s="5" t="s">
        <v>27744</v>
      </c>
      <c r="B15805" s="11" t="s">
        <v>27745</v>
      </c>
      <c r="C15805" s="12"/>
      <c r="D15805" s="2" t="s">
        <v>8</v>
      </c>
      <c r="E15805" s="2" t="s">
        <v>9</v>
      </c>
      <c r="F15805" s="5"/>
      <c r="G15805" s="15">
        <v>147.55000000000001</v>
      </c>
      <c r="I15805" s="3">
        <v>227</v>
      </c>
      <c r="J15805" s="14">
        <v>0.35</v>
      </c>
      <c r="K15805">
        <f t="shared" si="246"/>
        <v>147.55000000000001</v>
      </c>
    </row>
    <row r="15806" spans="1:11" x14ac:dyDescent="0.25">
      <c r="A15806" s="5" t="s">
        <v>27746</v>
      </c>
      <c r="B15806" s="11" t="s">
        <v>27747</v>
      </c>
      <c r="C15806" s="12"/>
      <c r="D15806" s="2" t="s">
        <v>8</v>
      </c>
      <c r="E15806" s="2" t="s">
        <v>9</v>
      </c>
      <c r="F15806" s="5"/>
      <c r="G15806" s="15">
        <v>79.95</v>
      </c>
      <c r="I15806" s="3">
        <v>123</v>
      </c>
      <c r="J15806" s="14">
        <v>0.35</v>
      </c>
      <c r="K15806">
        <f t="shared" si="246"/>
        <v>79.95</v>
      </c>
    </row>
    <row r="15807" spans="1:11" x14ac:dyDescent="0.25">
      <c r="A15807" s="5" t="s">
        <v>27748</v>
      </c>
      <c r="B15807" s="11" t="s">
        <v>27749</v>
      </c>
      <c r="C15807" s="12"/>
      <c r="D15807" s="2" t="s">
        <v>30</v>
      </c>
      <c r="E15807" s="2" t="s">
        <v>34</v>
      </c>
      <c r="F15807" s="5"/>
      <c r="G15807" s="15">
        <v>228.8</v>
      </c>
      <c r="I15807" s="3">
        <v>352</v>
      </c>
      <c r="J15807" s="14">
        <v>0.35</v>
      </c>
      <c r="K15807">
        <f t="shared" si="246"/>
        <v>228.8</v>
      </c>
    </row>
    <row r="15808" spans="1:11" x14ac:dyDescent="0.25">
      <c r="A15808" s="5" t="s">
        <v>27750</v>
      </c>
      <c r="B15808" s="11" t="s">
        <v>27751</v>
      </c>
      <c r="C15808" s="12"/>
      <c r="D15808" s="2" t="s">
        <v>8</v>
      </c>
      <c r="E15808" s="2" t="s">
        <v>9</v>
      </c>
      <c r="F15808" s="5"/>
      <c r="G15808" s="15">
        <v>169.65</v>
      </c>
      <c r="I15808" s="3">
        <v>261</v>
      </c>
      <c r="J15808" s="14">
        <v>0.35</v>
      </c>
      <c r="K15808">
        <f t="shared" si="246"/>
        <v>169.65</v>
      </c>
    </row>
    <row r="15809" spans="1:11" x14ac:dyDescent="0.25">
      <c r="A15809" s="5" t="s">
        <v>27752</v>
      </c>
      <c r="B15809" s="11" t="s">
        <v>27753</v>
      </c>
      <c r="C15809" s="12"/>
      <c r="D15809" s="2" t="s">
        <v>8</v>
      </c>
      <c r="E15809" s="2" t="s">
        <v>9</v>
      </c>
      <c r="F15809" s="5"/>
      <c r="G15809" s="15">
        <v>38.35</v>
      </c>
      <c r="I15809" s="3">
        <v>59</v>
      </c>
      <c r="J15809" s="14">
        <v>0.35</v>
      </c>
      <c r="K15809">
        <f t="shared" si="246"/>
        <v>38.35</v>
      </c>
    </row>
    <row r="15810" spans="1:11" x14ac:dyDescent="0.25">
      <c r="A15810" s="5" t="s">
        <v>27754</v>
      </c>
      <c r="B15810" s="11" t="s">
        <v>27755</v>
      </c>
      <c r="C15810" s="12"/>
      <c r="D15810" s="2" t="s">
        <v>922</v>
      </c>
      <c r="E15810" s="2" t="s">
        <v>9</v>
      </c>
      <c r="F15810" s="5"/>
      <c r="G15810" s="15">
        <v>1.9500000000000002</v>
      </c>
      <c r="I15810" s="3">
        <v>3</v>
      </c>
      <c r="J15810" s="14">
        <v>0.35</v>
      </c>
      <c r="K15810">
        <f t="shared" si="246"/>
        <v>1.9500000000000002</v>
      </c>
    </row>
    <row r="15811" spans="1:11" x14ac:dyDescent="0.25">
      <c r="A15811" s="5" t="s">
        <v>27756</v>
      </c>
      <c r="B15811" s="11" t="s">
        <v>27757</v>
      </c>
      <c r="C15811" s="12"/>
      <c r="D15811" s="2" t="s">
        <v>8</v>
      </c>
      <c r="E15811" s="2" t="s">
        <v>9</v>
      </c>
      <c r="F15811" s="5"/>
      <c r="G15811" s="15">
        <v>183.3</v>
      </c>
      <c r="I15811" s="3">
        <v>282</v>
      </c>
      <c r="J15811" s="14">
        <v>0.35</v>
      </c>
      <c r="K15811">
        <f t="shared" si="246"/>
        <v>183.3</v>
      </c>
    </row>
    <row r="15812" spans="1:11" x14ac:dyDescent="0.25">
      <c r="A15812" s="5" t="s">
        <v>27758</v>
      </c>
      <c r="B15812" s="11" t="s">
        <v>27759</v>
      </c>
      <c r="C15812" s="12"/>
      <c r="D15812" s="2" t="s">
        <v>8</v>
      </c>
      <c r="E15812" s="2" t="s">
        <v>9</v>
      </c>
      <c r="F15812" s="5"/>
      <c r="G15812" s="15">
        <v>123.5</v>
      </c>
      <c r="I15812" s="3">
        <v>190</v>
      </c>
      <c r="J15812" s="14">
        <v>0.35</v>
      </c>
      <c r="K15812">
        <f t="shared" si="246"/>
        <v>123.5</v>
      </c>
    </row>
    <row r="15813" spans="1:11" x14ac:dyDescent="0.25">
      <c r="A15813" s="5" t="s">
        <v>27760</v>
      </c>
      <c r="B15813" s="11" t="s">
        <v>27761</v>
      </c>
      <c r="C15813" s="12"/>
      <c r="D15813" s="2" t="s">
        <v>8</v>
      </c>
      <c r="E15813" s="2" t="s">
        <v>31</v>
      </c>
      <c r="F15813" s="5"/>
      <c r="G15813" s="15">
        <v>65</v>
      </c>
      <c r="I15813" s="3">
        <v>100</v>
      </c>
      <c r="J15813" s="14">
        <v>0.35</v>
      </c>
      <c r="K15813">
        <f t="shared" si="246"/>
        <v>65</v>
      </c>
    </row>
    <row r="15814" spans="1:11" x14ac:dyDescent="0.25">
      <c r="A15814" s="5" t="s">
        <v>27762</v>
      </c>
      <c r="B15814" s="11" t="s">
        <v>27763</v>
      </c>
      <c r="C15814" s="12"/>
      <c r="D15814" s="2" t="s">
        <v>8</v>
      </c>
      <c r="E15814" s="2" t="s">
        <v>9</v>
      </c>
      <c r="F15814" s="5"/>
      <c r="G15814" s="15">
        <v>133.9</v>
      </c>
      <c r="I15814" s="3">
        <v>206</v>
      </c>
      <c r="J15814" s="14">
        <v>0.35</v>
      </c>
      <c r="K15814">
        <f t="shared" si="246"/>
        <v>133.9</v>
      </c>
    </row>
    <row r="15815" spans="1:11" x14ac:dyDescent="0.25">
      <c r="A15815" s="5" t="s">
        <v>27764</v>
      </c>
      <c r="B15815" s="11" t="s">
        <v>27765</v>
      </c>
      <c r="C15815" s="12"/>
      <c r="D15815" s="2" t="s">
        <v>8</v>
      </c>
      <c r="E15815" s="2" t="s">
        <v>9</v>
      </c>
      <c r="F15815" s="5"/>
      <c r="G15815" s="15">
        <v>299</v>
      </c>
      <c r="I15815" s="3">
        <v>460</v>
      </c>
      <c r="J15815" s="14">
        <v>0.35</v>
      </c>
      <c r="K15815">
        <f t="shared" si="246"/>
        <v>299</v>
      </c>
    </row>
    <row r="15816" spans="1:11" x14ac:dyDescent="0.25">
      <c r="A15816" s="5" t="s">
        <v>27766</v>
      </c>
      <c r="B15816" s="11" t="s">
        <v>27767</v>
      </c>
      <c r="C15816" s="12"/>
      <c r="D15816" s="2" t="s">
        <v>8</v>
      </c>
      <c r="E15816" s="2" t="s">
        <v>1618</v>
      </c>
      <c r="F15816" s="5"/>
      <c r="G15816" s="15">
        <v>16.25</v>
      </c>
      <c r="I15816" s="3">
        <v>25</v>
      </c>
      <c r="J15816" s="14">
        <v>0.35</v>
      </c>
      <c r="K15816">
        <f t="shared" ref="K15816:K15879" si="247">I15816-I15816*J15816</f>
        <v>16.25</v>
      </c>
    </row>
    <row r="15817" spans="1:11" x14ac:dyDescent="0.25">
      <c r="A15817" s="5" t="s">
        <v>27768</v>
      </c>
      <c r="B15817" s="11" t="s">
        <v>27767</v>
      </c>
      <c r="C15817" s="12"/>
      <c r="D15817" s="2" t="s">
        <v>8</v>
      </c>
      <c r="E15817" s="2" t="s">
        <v>9</v>
      </c>
      <c r="F15817" s="5"/>
      <c r="G15817" s="15">
        <v>52</v>
      </c>
      <c r="I15817" s="3">
        <v>80</v>
      </c>
      <c r="J15817" s="14">
        <v>0.35</v>
      </c>
      <c r="K15817">
        <f t="shared" si="247"/>
        <v>52</v>
      </c>
    </row>
    <row r="15818" spans="1:11" x14ac:dyDescent="0.25">
      <c r="A15818" s="5" t="s">
        <v>27769</v>
      </c>
      <c r="B15818" s="11" t="s">
        <v>27770</v>
      </c>
      <c r="C15818" s="12"/>
      <c r="D15818" s="2" t="s">
        <v>30</v>
      </c>
      <c r="E15818" s="2" t="s">
        <v>34</v>
      </c>
      <c r="F15818" s="5"/>
      <c r="G15818" s="15">
        <v>287.95000000000005</v>
      </c>
      <c r="I15818" s="3">
        <v>443</v>
      </c>
      <c r="J15818" s="14">
        <v>0.35</v>
      </c>
      <c r="K15818">
        <f t="shared" si="247"/>
        <v>287.95000000000005</v>
      </c>
    </row>
    <row r="15819" spans="1:11" x14ac:dyDescent="0.25">
      <c r="A15819" s="5" t="s">
        <v>27771</v>
      </c>
      <c r="B15819" s="11" t="s">
        <v>27772</v>
      </c>
      <c r="C15819" s="12"/>
      <c r="D15819" s="2" t="s">
        <v>8</v>
      </c>
      <c r="E15819" s="2" t="s">
        <v>9</v>
      </c>
      <c r="F15819" s="5"/>
      <c r="G15819" s="15">
        <v>208</v>
      </c>
      <c r="I15819" s="3">
        <v>320</v>
      </c>
      <c r="J15819" s="14">
        <v>0.35</v>
      </c>
      <c r="K15819">
        <f t="shared" si="247"/>
        <v>208</v>
      </c>
    </row>
    <row r="15820" spans="1:11" x14ac:dyDescent="0.25">
      <c r="A15820" s="5" t="s">
        <v>27773</v>
      </c>
      <c r="B15820" s="11" t="s">
        <v>27772</v>
      </c>
      <c r="C15820" s="12"/>
      <c r="D15820" s="2" t="s">
        <v>8</v>
      </c>
      <c r="E15820" s="2" t="s">
        <v>9</v>
      </c>
      <c r="F15820" s="5"/>
      <c r="G15820" s="15">
        <v>175.5</v>
      </c>
      <c r="I15820" s="3">
        <v>270</v>
      </c>
      <c r="J15820" s="14">
        <v>0.35</v>
      </c>
      <c r="K15820">
        <f t="shared" si="247"/>
        <v>175.5</v>
      </c>
    </row>
    <row r="15821" spans="1:11" x14ac:dyDescent="0.25">
      <c r="A15821" s="5" t="s">
        <v>27774</v>
      </c>
      <c r="B15821" s="11" t="s">
        <v>27772</v>
      </c>
      <c r="C15821" s="12"/>
      <c r="D15821" s="2" t="s">
        <v>8</v>
      </c>
      <c r="E15821" s="2" t="s">
        <v>9</v>
      </c>
      <c r="F15821" s="5"/>
      <c r="G15821" s="15">
        <v>188.5</v>
      </c>
      <c r="I15821" s="3">
        <v>290</v>
      </c>
      <c r="J15821" s="14">
        <v>0.35</v>
      </c>
      <c r="K15821">
        <f t="shared" si="247"/>
        <v>188.5</v>
      </c>
    </row>
    <row r="15822" spans="1:11" x14ac:dyDescent="0.25">
      <c r="A15822" s="5" t="s">
        <v>27775</v>
      </c>
      <c r="B15822" s="11" t="s">
        <v>27772</v>
      </c>
      <c r="C15822" s="12"/>
      <c r="D15822" s="2" t="s">
        <v>8</v>
      </c>
      <c r="E15822" s="2" t="s">
        <v>9</v>
      </c>
      <c r="F15822" s="5"/>
      <c r="G15822" s="15">
        <v>266.5</v>
      </c>
      <c r="I15822" s="3">
        <v>410</v>
      </c>
      <c r="J15822" s="14">
        <v>0.35</v>
      </c>
      <c r="K15822">
        <f t="shared" si="247"/>
        <v>266.5</v>
      </c>
    </row>
    <row r="15823" spans="1:11" x14ac:dyDescent="0.25">
      <c r="A15823" s="5" t="s">
        <v>27776</v>
      </c>
      <c r="B15823" s="11" t="s">
        <v>27772</v>
      </c>
      <c r="C15823" s="12"/>
      <c r="D15823" s="2" t="s">
        <v>8</v>
      </c>
      <c r="E15823" s="2" t="s">
        <v>9</v>
      </c>
      <c r="F15823" s="5"/>
      <c r="G15823" s="15">
        <v>195</v>
      </c>
      <c r="I15823" s="3">
        <v>300</v>
      </c>
      <c r="J15823" s="14">
        <v>0.35</v>
      </c>
      <c r="K15823">
        <f t="shared" si="247"/>
        <v>195</v>
      </c>
    </row>
    <row r="15824" spans="1:11" x14ac:dyDescent="0.25">
      <c r="A15824" s="5" t="s">
        <v>27777</v>
      </c>
      <c r="B15824" s="11" t="s">
        <v>27772</v>
      </c>
      <c r="C15824" s="12"/>
      <c r="D15824" s="2" t="s">
        <v>8</v>
      </c>
      <c r="E15824" s="2" t="s">
        <v>9</v>
      </c>
      <c r="F15824" s="5"/>
      <c r="G15824" s="15">
        <v>260</v>
      </c>
      <c r="I15824" s="3">
        <v>400</v>
      </c>
      <c r="J15824" s="14">
        <v>0.35</v>
      </c>
      <c r="K15824">
        <f t="shared" si="247"/>
        <v>260</v>
      </c>
    </row>
    <row r="15825" spans="1:11" x14ac:dyDescent="0.25">
      <c r="A15825" s="5" t="s">
        <v>27778</v>
      </c>
      <c r="B15825" s="11" t="s">
        <v>27772</v>
      </c>
      <c r="C15825" s="12"/>
      <c r="D15825" s="2" t="s">
        <v>8</v>
      </c>
      <c r="E15825" s="2" t="s">
        <v>9</v>
      </c>
      <c r="F15825" s="5"/>
      <c r="G15825" s="15">
        <v>201.5</v>
      </c>
      <c r="I15825" s="3">
        <v>310</v>
      </c>
      <c r="J15825" s="14">
        <v>0.35</v>
      </c>
      <c r="K15825">
        <f t="shared" si="247"/>
        <v>201.5</v>
      </c>
    </row>
    <row r="15826" spans="1:11" x14ac:dyDescent="0.25">
      <c r="A15826" s="5" t="s">
        <v>27779</v>
      </c>
      <c r="B15826" s="11" t="s">
        <v>27772</v>
      </c>
      <c r="C15826" s="12"/>
      <c r="D15826" s="2" t="s">
        <v>8</v>
      </c>
      <c r="E15826" s="2" t="s">
        <v>9</v>
      </c>
      <c r="F15826" s="5"/>
      <c r="G15826" s="15">
        <v>214.5</v>
      </c>
      <c r="I15826" s="3">
        <v>330</v>
      </c>
      <c r="J15826" s="14">
        <v>0.35</v>
      </c>
      <c r="K15826">
        <f t="shared" si="247"/>
        <v>214.5</v>
      </c>
    </row>
    <row r="15827" spans="1:11" x14ac:dyDescent="0.25">
      <c r="A15827" s="5" t="s">
        <v>27780</v>
      </c>
      <c r="B15827" s="11" t="s">
        <v>27772</v>
      </c>
      <c r="C15827" s="12"/>
      <c r="D15827" s="2" t="s">
        <v>8</v>
      </c>
      <c r="E15827" s="2" t="s">
        <v>9</v>
      </c>
      <c r="F15827" s="5"/>
      <c r="G15827" s="15">
        <v>188.5</v>
      </c>
      <c r="I15827" s="3">
        <v>290</v>
      </c>
      <c r="J15827" s="14">
        <v>0.35</v>
      </c>
      <c r="K15827">
        <f t="shared" si="247"/>
        <v>188.5</v>
      </c>
    </row>
    <row r="15828" spans="1:11" x14ac:dyDescent="0.25">
      <c r="A15828" s="5" t="s">
        <v>27781</v>
      </c>
      <c r="B15828" s="11" t="s">
        <v>27772</v>
      </c>
      <c r="C15828" s="12"/>
      <c r="D15828" s="2" t="s">
        <v>8</v>
      </c>
      <c r="E15828" s="2" t="s">
        <v>9</v>
      </c>
      <c r="F15828" s="5"/>
      <c r="G15828" s="15">
        <v>221</v>
      </c>
      <c r="I15828" s="3">
        <v>340</v>
      </c>
      <c r="J15828" s="14">
        <v>0.35</v>
      </c>
      <c r="K15828">
        <f t="shared" si="247"/>
        <v>221</v>
      </c>
    </row>
    <row r="15829" spans="1:11" x14ac:dyDescent="0.25">
      <c r="A15829" s="5" t="s">
        <v>27782</v>
      </c>
      <c r="B15829" s="11" t="s">
        <v>27783</v>
      </c>
      <c r="C15829" s="12"/>
      <c r="D15829" s="2" t="s">
        <v>8</v>
      </c>
      <c r="E15829" s="2" t="s">
        <v>9</v>
      </c>
      <c r="F15829" s="5"/>
      <c r="G15829" s="15">
        <v>203.45</v>
      </c>
      <c r="I15829" s="3">
        <v>313</v>
      </c>
      <c r="J15829" s="14">
        <v>0.35</v>
      </c>
      <c r="K15829">
        <f t="shared" si="247"/>
        <v>203.45</v>
      </c>
    </row>
    <row r="15830" spans="1:11" x14ac:dyDescent="0.25">
      <c r="A15830" s="5" t="s">
        <v>27784</v>
      </c>
      <c r="B15830" s="11" t="s">
        <v>27783</v>
      </c>
      <c r="C15830" s="12"/>
      <c r="D15830" s="2" t="s">
        <v>8</v>
      </c>
      <c r="E15830" s="2" t="s">
        <v>9</v>
      </c>
      <c r="F15830" s="5"/>
      <c r="G15830" s="15">
        <v>198.25</v>
      </c>
      <c r="I15830" s="3">
        <v>305</v>
      </c>
      <c r="J15830" s="14">
        <v>0.35</v>
      </c>
      <c r="K15830">
        <f t="shared" si="247"/>
        <v>198.25</v>
      </c>
    </row>
    <row r="15831" spans="1:11" x14ac:dyDescent="0.25">
      <c r="A15831" s="5" t="s">
        <v>27785</v>
      </c>
      <c r="B15831" s="11" t="s">
        <v>27783</v>
      </c>
      <c r="C15831" s="12"/>
      <c r="D15831" s="2" t="s">
        <v>8</v>
      </c>
      <c r="E15831" s="2" t="s">
        <v>9</v>
      </c>
      <c r="F15831" s="5"/>
      <c r="G15831" s="15">
        <v>198.9</v>
      </c>
      <c r="I15831" s="3">
        <v>306</v>
      </c>
      <c r="J15831" s="14">
        <v>0.35</v>
      </c>
      <c r="K15831">
        <f t="shared" si="247"/>
        <v>198.9</v>
      </c>
    </row>
    <row r="15832" spans="1:11" x14ac:dyDescent="0.25">
      <c r="A15832" s="5" t="s">
        <v>27786</v>
      </c>
      <c r="B15832" s="11" t="s">
        <v>27783</v>
      </c>
      <c r="C15832" s="12"/>
      <c r="D15832" s="2" t="s">
        <v>8</v>
      </c>
      <c r="E15832" s="2" t="s">
        <v>9</v>
      </c>
      <c r="F15832" s="5"/>
      <c r="G15832" s="15">
        <v>184.60000000000002</v>
      </c>
      <c r="I15832" s="3">
        <v>284</v>
      </c>
      <c r="J15832" s="14">
        <v>0.35</v>
      </c>
      <c r="K15832">
        <f t="shared" si="247"/>
        <v>184.60000000000002</v>
      </c>
    </row>
    <row r="15833" spans="1:11" x14ac:dyDescent="0.25">
      <c r="A15833" s="5" t="s">
        <v>27787</v>
      </c>
      <c r="B15833" s="11" t="s">
        <v>27783</v>
      </c>
      <c r="C15833" s="12"/>
      <c r="D15833" s="2" t="s">
        <v>8</v>
      </c>
      <c r="E15833" s="2" t="s">
        <v>9</v>
      </c>
      <c r="F15833" s="5"/>
      <c r="G15833" s="15">
        <v>206.05</v>
      </c>
      <c r="I15833" s="3">
        <v>317</v>
      </c>
      <c r="J15833" s="14">
        <v>0.35</v>
      </c>
      <c r="K15833">
        <f t="shared" si="247"/>
        <v>206.05</v>
      </c>
    </row>
    <row r="15834" spans="1:11" x14ac:dyDescent="0.25">
      <c r="A15834" s="5" t="s">
        <v>27788</v>
      </c>
      <c r="B15834" s="11" t="s">
        <v>27783</v>
      </c>
      <c r="C15834" s="12"/>
      <c r="D15834" s="2" t="s">
        <v>8</v>
      </c>
      <c r="E15834" s="2" t="s">
        <v>9</v>
      </c>
      <c r="F15834" s="5"/>
      <c r="G15834" s="15">
        <v>76.050000000000011</v>
      </c>
      <c r="I15834" s="3">
        <v>117</v>
      </c>
      <c r="J15834" s="14">
        <v>0.35</v>
      </c>
      <c r="K15834">
        <f t="shared" si="247"/>
        <v>76.050000000000011</v>
      </c>
    </row>
    <row r="15835" spans="1:11" x14ac:dyDescent="0.25">
      <c r="A15835" s="5" t="s">
        <v>27789</v>
      </c>
      <c r="B15835" s="11" t="s">
        <v>27783</v>
      </c>
      <c r="C15835" s="12"/>
      <c r="D15835" s="2" t="s">
        <v>8</v>
      </c>
      <c r="E15835" s="2" t="s">
        <v>9</v>
      </c>
      <c r="F15835" s="5"/>
      <c r="G15835" s="15">
        <v>169</v>
      </c>
      <c r="I15835" s="3">
        <v>260</v>
      </c>
      <c r="J15835" s="14">
        <v>0.35</v>
      </c>
      <c r="K15835">
        <f t="shared" si="247"/>
        <v>169</v>
      </c>
    </row>
    <row r="15836" spans="1:11" x14ac:dyDescent="0.25">
      <c r="A15836" s="5" t="s">
        <v>27790</v>
      </c>
      <c r="B15836" s="11" t="s">
        <v>27783</v>
      </c>
      <c r="C15836" s="12"/>
      <c r="D15836" s="2" t="s">
        <v>8</v>
      </c>
      <c r="E15836" s="2" t="s">
        <v>9</v>
      </c>
      <c r="F15836" s="5"/>
      <c r="G15836" s="15">
        <v>195</v>
      </c>
      <c r="I15836" s="3">
        <v>300</v>
      </c>
      <c r="J15836" s="14">
        <v>0.35</v>
      </c>
      <c r="K15836">
        <f t="shared" si="247"/>
        <v>195</v>
      </c>
    </row>
    <row r="15837" spans="1:11" x14ac:dyDescent="0.25">
      <c r="A15837" s="5" t="s">
        <v>27791</v>
      </c>
      <c r="B15837" s="11" t="s">
        <v>27783</v>
      </c>
      <c r="C15837" s="12"/>
      <c r="D15837" s="2" t="s">
        <v>8</v>
      </c>
      <c r="E15837" s="2" t="s">
        <v>9</v>
      </c>
      <c r="F15837" s="5"/>
      <c r="G15837" s="15">
        <v>188.5</v>
      </c>
      <c r="I15837" s="3">
        <v>290</v>
      </c>
      <c r="J15837" s="14">
        <v>0.35</v>
      </c>
      <c r="K15837">
        <f t="shared" si="247"/>
        <v>188.5</v>
      </c>
    </row>
    <row r="15838" spans="1:11" x14ac:dyDescent="0.25">
      <c r="A15838" s="5" t="s">
        <v>27792</v>
      </c>
      <c r="B15838" s="11" t="s">
        <v>27793</v>
      </c>
      <c r="C15838" s="12"/>
      <c r="D15838" s="2" t="s">
        <v>8</v>
      </c>
      <c r="E15838" s="2" t="s">
        <v>9</v>
      </c>
      <c r="F15838" s="5"/>
      <c r="G15838" s="15">
        <v>13</v>
      </c>
      <c r="I15838" s="3">
        <v>20</v>
      </c>
      <c r="J15838" s="14">
        <v>0.35</v>
      </c>
      <c r="K15838">
        <f t="shared" si="247"/>
        <v>13</v>
      </c>
    </row>
    <row r="15839" spans="1:11" x14ac:dyDescent="0.25">
      <c r="A15839" s="5" t="s">
        <v>27794</v>
      </c>
      <c r="B15839" s="11" t="s">
        <v>27795</v>
      </c>
      <c r="C15839" s="12"/>
      <c r="D15839" s="2" t="s">
        <v>8</v>
      </c>
      <c r="E15839" s="2" t="s">
        <v>9</v>
      </c>
      <c r="F15839" s="5"/>
      <c r="G15839" s="15">
        <v>78</v>
      </c>
      <c r="I15839" s="3">
        <v>120</v>
      </c>
      <c r="J15839" s="14">
        <v>0.35</v>
      </c>
      <c r="K15839">
        <f t="shared" si="247"/>
        <v>78</v>
      </c>
    </row>
    <row r="15840" spans="1:11" x14ac:dyDescent="0.25">
      <c r="A15840" s="5" t="s">
        <v>27796</v>
      </c>
      <c r="B15840" s="11" t="s">
        <v>27797</v>
      </c>
      <c r="C15840" s="12"/>
      <c r="D15840" s="2" t="s">
        <v>30</v>
      </c>
      <c r="E15840" s="2" t="s">
        <v>1011</v>
      </c>
      <c r="F15840" s="5"/>
      <c r="G15840" s="15">
        <v>78</v>
      </c>
      <c r="I15840" s="3">
        <v>120</v>
      </c>
      <c r="J15840" s="14">
        <v>0.35</v>
      </c>
      <c r="K15840">
        <f t="shared" si="247"/>
        <v>78</v>
      </c>
    </row>
    <row r="15841" spans="1:11" x14ac:dyDescent="0.25">
      <c r="A15841" s="5" t="s">
        <v>27798</v>
      </c>
      <c r="B15841" s="11" t="s">
        <v>27799</v>
      </c>
      <c r="C15841" s="12"/>
      <c r="D15841" s="2" t="s">
        <v>8</v>
      </c>
      <c r="E15841" s="2" t="s">
        <v>9</v>
      </c>
      <c r="F15841" s="5"/>
      <c r="G15841" s="15">
        <v>32.5</v>
      </c>
      <c r="I15841" s="3">
        <v>50</v>
      </c>
      <c r="J15841" s="14">
        <v>0.35</v>
      </c>
      <c r="K15841">
        <f t="shared" si="247"/>
        <v>32.5</v>
      </c>
    </row>
    <row r="15842" spans="1:11" x14ac:dyDescent="0.25">
      <c r="A15842" s="5" t="s">
        <v>27800</v>
      </c>
      <c r="B15842" s="11" t="s">
        <v>27801</v>
      </c>
      <c r="C15842" s="12"/>
      <c r="D15842" s="2" t="s">
        <v>30</v>
      </c>
      <c r="E15842" s="2" t="s">
        <v>1011</v>
      </c>
      <c r="F15842" s="5"/>
      <c r="G15842" s="15">
        <v>52</v>
      </c>
      <c r="I15842" s="3">
        <v>80</v>
      </c>
      <c r="J15842" s="14">
        <v>0.35</v>
      </c>
      <c r="K15842">
        <f t="shared" si="247"/>
        <v>52</v>
      </c>
    </row>
    <row r="15843" spans="1:11" x14ac:dyDescent="0.25">
      <c r="A15843" s="5" t="s">
        <v>27802</v>
      </c>
      <c r="B15843" s="11" t="s">
        <v>27801</v>
      </c>
      <c r="C15843" s="12"/>
      <c r="D15843" s="2" t="s">
        <v>30</v>
      </c>
      <c r="E15843" s="2" t="s">
        <v>1011</v>
      </c>
      <c r="F15843" s="5"/>
      <c r="G15843" s="15">
        <v>45.5</v>
      </c>
      <c r="I15843" s="3">
        <v>70</v>
      </c>
      <c r="J15843" s="14">
        <v>0.35</v>
      </c>
      <c r="K15843">
        <f t="shared" si="247"/>
        <v>45.5</v>
      </c>
    </row>
    <row r="15844" spans="1:11" x14ac:dyDescent="0.25">
      <c r="A15844" s="5" t="s">
        <v>27803</v>
      </c>
      <c r="B15844" s="11" t="s">
        <v>27804</v>
      </c>
      <c r="C15844" s="12"/>
      <c r="D15844" s="2" t="s">
        <v>30</v>
      </c>
      <c r="E15844" s="2" t="s">
        <v>1011</v>
      </c>
      <c r="F15844" s="5"/>
      <c r="G15844" s="15">
        <v>136.5</v>
      </c>
      <c r="I15844" s="3">
        <v>210</v>
      </c>
      <c r="J15844" s="14">
        <v>0.35</v>
      </c>
      <c r="K15844">
        <f t="shared" si="247"/>
        <v>136.5</v>
      </c>
    </row>
    <row r="15845" spans="1:11" x14ac:dyDescent="0.25">
      <c r="A15845" s="5" t="s">
        <v>27805</v>
      </c>
      <c r="B15845" s="11" t="s">
        <v>27806</v>
      </c>
      <c r="C15845" s="12"/>
      <c r="D15845" s="2" t="s">
        <v>8</v>
      </c>
      <c r="E15845" s="2" t="s">
        <v>9</v>
      </c>
      <c r="F15845" s="5"/>
      <c r="G15845" s="15">
        <v>32.5</v>
      </c>
      <c r="I15845" s="3">
        <v>50</v>
      </c>
      <c r="J15845" s="14">
        <v>0.35</v>
      </c>
      <c r="K15845">
        <f t="shared" si="247"/>
        <v>32.5</v>
      </c>
    </row>
    <row r="15846" spans="1:11" x14ac:dyDescent="0.25">
      <c r="A15846" s="5" t="s">
        <v>27807</v>
      </c>
      <c r="B15846" s="11" t="s">
        <v>27808</v>
      </c>
      <c r="C15846" s="12"/>
      <c r="D15846" s="2" t="s">
        <v>8</v>
      </c>
      <c r="E15846" s="2" t="s">
        <v>9</v>
      </c>
      <c r="F15846" s="5"/>
      <c r="G15846" s="15">
        <v>19.5</v>
      </c>
      <c r="I15846" s="3">
        <v>30</v>
      </c>
      <c r="J15846" s="14">
        <v>0.35</v>
      </c>
      <c r="K15846">
        <f t="shared" si="247"/>
        <v>19.5</v>
      </c>
    </row>
    <row r="15847" spans="1:11" x14ac:dyDescent="0.25">
      <c r="A15847" s="5" t="s">
        <v>27809</v>
      </c>
      <c r="B15847" s="11" t="s">
        <v>27810</v>
      </c>
      <c r="C15847" s="12"/>
      <c r="D15847" s="2" t="s">
        <v>8</v>
      </c>
      <c r="E15847" s="2" t="s">
        <v>9</v>
      </c>
      <c r="F15847" s="5"/>
      <c r="G15847" s="15">
        <v>65</v>
      </c>
      <c r="I15847" s="3">
        <v>100</v>
      </c>
      <c r="J15847" s="14">
        <v>0.35</v>
      </c>
      <c r="K15847">
        <f t="shared" si="247"/>
        <v>65</v>
      </c>
    </row>
    <row r="15848" spans="1:11" x14ac:dyDescent="0.25">
      <c r="A15848" s="5" t="s">
        <v>27811</v>
      </c>
      <c r="B15848" s="11" t="s">
        <v>27812</v>
      </c>
      <c r="C15848" s="12"/>
      <c r="D15848" s="2" t="s">
        <v>30</v>
      </c>
      <c r="E15848" s="2" t="s">
        <v>1703</v>
      </c>
      <c r="F15848" s="5"/>
      <c r="G15848" s="15">
        <v>65</v>
      </c>
      <c r="I15848" s="3">
        <v>100</v>
      </c>
      <c r="J15848" s="14">
        <v>0.35</v>
      </c>
      <c r="K15848">
        <f t="shared" si="247"/>
        <v>65</v>
      </c>
    </row>
    <row r="15849" spans="1:11" x14ac:dyDescent="0.25">
      <c r="A15849" s="5" t="s">
        <v>27813</v>
      </c>
      <c r="B15849" s="11" t="s">
        <v>27814</v>
      </c>
      <c r="C15849" s="12"/>
      <c r="D15849" s="2" t="s">
        <v>30</v>
      </c>
      <c r="E15849" s="2" t="s">
        <v>1703</v>
      </c>
      <c r="F15849" s="5"/>
      <c r="G15849" s="15">
        <v>71.5</v>
      </c>
      <c r="I15849" s="3">
        <v>110</v>
      </c>
      <c r="J15849" s="14">
        <v>0.35</v>
      </c>
      <c r="K15849">
        <f t="shared" si="247"/>
        <v>71.5</v>
      </c>
    </row>
    <row r="15850" spans="1:11" x14ac:dyDescent="0.25">
      <c r="A15850" s="5" t="s">
        <v>27815</v>
      </c>
      <c r="B15850" s="11" t="s">
        <v>27816</v>
      </c>
      <c r="C15850" s="12"/>
      <c r="D15850" s="2" t="s">
        <v>30</v>
      </c>
      <c r="E15850" s="2" t="s">
        <v>1703</v>
      </c>
      <c r="F15850" s="5"/>
      <c r="G15850" s="15">
        <v>110.5</v>
      </c>
      <c r="I15850" s="3">
        <v>170</v>
      </c>
      <c r="J15850" s="14">
        <v>0.35</v>
      </c>
      <c r="K15850">
        <f t="shared" si="247"/>
        <v>110.5</v>
      </c>
    </row>
    <row r="15851" spans="1:11" x14ac:dyDescent="0.25">
      <c r="A15851" s="5" t="s">
        <v>27817</v>
      </c>
      <c r="B15851" s="11" t="s">
        <v>27818</v>
      </c>
      <c r="C15851" s="12"/>
      <c r="D15851" s="2" t="s">
        <v>30</v>
      </c>
      <c r="E15851" s="2" t="s">
        <v>1011</v>
      </c>
      <c r="F15851" s="5"/>
      <c r="G15851" s="15">
        <v>32.5</v>
      </c>
      <c r="I15851" s="3">
        <v>50</v>
      </c>
      <c r="J15851" s="14">
        <v>0.35</v>
      </c>
      <c r="K15851">
        <f t="shared" si="247"/>
        <v>32.5</v>
      </c>
    </row>
    <row r="15852" spans="1:11" x14ac:dyDescent="0.25">
      <c r="A15852" s="5" t="s">
        <v>27819</v>
      </c>
      <c r="B15852" s="11" t="s">
        <v>27820</v>
      </c>
      <c r="C15852" s="12"/>
      <c r="D15852" s="2" t="s">
        <v>8</v>
      </c>
      <c r="E15852" s="2" t="s">
        <v>9</v>
      </c>
      <c r="F15852" s="5"/>
      <c r="G15852" s="15">
        <v>32.5</v>
      </c>
      <c r="I15852" s="3">
        <v>50</v>
      </c>
      <c r="J15852" s="14">
        <v>0.35</v>
      </c>
      <c r="K15852">
        <f t="shared" si="247"/>
        <v>32.5</v>
      </c>
    </row>
    <row r="15853" spans="1:11" x14ac:dyDescent="0.25">
      <c r="A15853" s="5" t="s">
        <v>27821</v>
      </c>
      <c r="B15853" s="11" t="s">
        <v>27822</v>
      </c>
      <c r="C15853" s="12"/>
      <c r="D15853" s="2" t="s">
        <v>30</v>
      </c>
      <c r="E15853" s="2" t="s">
        <v>1011</v>
      </c>
      <c r="F15853" s="5"/>
      <c r="G15853" s="15">
        <v>32.5</v>
      </c>
      <c r="I15853" s="3">
        <v>50</v>
      </c>
      <c r="J15853" s="14">
        <v>0.35</v>
      </c>
      <c r="K15853">
        <f t="shared" si="247"/>
        <v>32.5</v>
      </c>
    </row>
    <row r="15854" spans="1:11" x14ac:dyDescent="0.25">
      <c r="A15854" s="5" t="s">
        <v>27823</v>
      </c>
      <c r="B15854" s="11" t="s">
        <v>27824</v>
      </c>
      <c r="C15854" s="12"/>
      <c r="D15854" s="2" t="s">
        <v>30</v>
      </c>
      <c r="E15854" s="2" t="s">
        <v>1011</v>
      </c>
      <c r="F15854" s="5"/>
      <c r="G15854" s="15">
        <v>65</v>
      </c>
      <c r="I15854" s="3">
        <v>100</v>
      </c>
      <c r="J15854" s="14">
        <v>0.35</v>
      </c>
      <c r="K15854">
        <f t="shared" si="247"/>
        <v>65</v>
      </c>
    </row>
    <row r="15855" spans="1:11" x14ac:dyDescent="0.25">
      <c r="A15855" s="5" t="s">
        <v>27825</v>
      </c>
      <c r="B15855" s="11" t="s">
        <v>27826</v>
      </c>
      <c r="C15855" s="12"/>
      <c r="D15855" s="2" t="s">
        <v>30</v>
      </c>
      <c r="E15855" s="2" t="s">
        <v>1011</v>
      </c>
      <c r="F15855" s="5"/>
      <c r="G15855" s="15">
        <v>71.5</v>
      </c>
      <c r="I15855" s="3">
        <v>110</v>
      </c>
      <c r="J15855" s="14">
        <v>0.35</v>
      </c>
      <c r="K15855">
        <f t="shared" si="247"/>
        <v>71.5</v>
      </c>
    </row>
    <row r="15856" spans="1:11" x14ac:dyDescent="0.25">
      <c r="A15856" s="5" t="s">
        <v>27827</v>
      </c>
      <c r="B15856" s="11" t="s">
        <v>27828</v>
      </c>
      <c r="C15856" s="12"/>
      <c r="D15856" s="2" t="s">
        <v>30</v>
      </c>
      <c r="E15856" s="2" t="s">
        <v>1011</v>
      </c>
      <c r="F15856" s="5"/>
      <c r="G15856" s="15">
        <v>65</v>
      </c>
      <c r="I15856" s="3">
        <v>100</v>
      </c>
      <c r="J15856" s="14">
        <v>0.35</v>
      </c>
      <c r="K15856">
        <f t="shared" si="247"/>
        <v>65</v>
      </c>
    </row>
    <row r="15857" spans="1:11" x14ac:dyDescent="0.25">
      <c r="A15857" s="5" t="s">
        <v>27829</v>
      </c>
      <c r="B15857" s="11" t="s">
        <v>27830</v>
      </c>
      <c r="C15857" s="12"/>
      <c r="D15857" s="2" t="s">
        <v>30</v>
      </c>
      <c r="E15857" s="2" t="s">
        <v>1011</v>
      </c>
      <c r="F15857" s="5"/>
      <c r="G15857" s="15">
        <v>65</v>
      </c>
      <c r="I15857" s="3">
        <v>100</v>
      </c>
      <c r="J15857" s="14">
        <v>0.35</v>
      </c>
      <c r="K15857">
        <f t="shared" si="247"/>
        <v>65</v>
      </c>
    </row>
    <row r="15858" spans="1:11" x14ac:dyDescent="0.25">
      <c r="A15858" s="5" t="s">
        <v>27831</v>
      </c>
      <c r="B15858" s="11" t="s">
        <v>27832</v>
      </c>
      <c r="C15858" s="12"/>
      <c r="D15858" s="2" t="s">
        <v>30</v>
      </c>
      <c r="E15858" s="2" t="s">
        <v>1011</v>
      </c>
      <c r="F15858" s="5"/>
      <c r="G15858" s="15">
        <v>52</v>
      </c>
      <c r="I15858" s="3">
        <v>80</v>
      </c>
      <c r="J15858" s="14">
        <v>0.35</v>
      </c>
      <c r="K15858">
        <f t="shared" si="247"/>
        <v>52</v>
      </c>
    </row>
    <row r="15859" spans="1:11" x14ac:dyDescent="0.25">
      <c r="A15859" s="5" t="s">
        <v>27833</v>
      </c>
      <c r="B15859" s="11" t="s">
        <v>27834</v>
      </c>
      <c r="C15859" s="12"/>
      <c r="D15859" s="2" t="s">
        <v>8</v>
      </c>
      <c r="E15859" s="2" t="s">
        <v>9</v>
      </c>
      <c r="F15859" s="5"/>
      <c r="G15859" s="15">
        <v>71.5</v>
      </c>
      <c r="I15859" s="3">
        <v>110</v>
      </c>
      <c r="J15859" s="14">
        <v>0.35</v>
      </c>
      <c r="K15859">
        <f t="shared" si="247"/>
        <v>71.5</v>
      </c>
    </row>
    <row r="15860" spans="1:11" x14ac:dyDescent="0.25">
      <c r="A15860" s="5" t="s">
        <v>27835</v>
      </c>
      <c r="B15860" s="11" t="s">
        <v>27836</v>
      </c>
      <c r="C15860" s="12"/>
      <c r="D15860" s="2" t="s">
        <v>8</v>
      </c>
      <c r="E15860" s="2" t="s">
        <v>9</v>
      </c>
      <c r="F15860" s="5"/>
      <c r="G15860" s="15">
        <v>130</v>
      </c>
      <c r="I15860" s="3">
        <v>200</v>
      </c>
      <c r="J15860" s="14">
        <v>0.35</v>
      </c>
      <c r="K15860">
        <f t="shared" si="247"/>
        <v>130</v>
      </c>
    </row>
    <row r="15861" spans="1:11" x14ac:dyDescent="0.25">
      <c r="A15861" s="5" t="s">
        <v>27837</v>
      </c>
      <c r="B15861" s="11" t="s">
        <v>27838</v>
      </c>
      <c r="C15861" s="12"/>
      <c r="D15861" s="2" t="s">
        <v>8</v>
      </c>
      <c r="E15861" s="2" t="s">
        <v>9</v>
      </c>
      <c r="F15861" s="5"/>
      <c r="G15861" s="15">
        <v>156</v>
      </c>
      <c r="I15861" s="3">
        <v>240</v>
      </c>
      <c r="J15861" s="14">
        <v>0.35</v>
      </c>
      <c r="K15861">
        <f t="shared" si="247"/>
        <v>156</v>
      </c>
    </row>
    <row r="15862" spans="1:11" x14ac:dyDescent="0.25">
      <c r="A15862" s="5" t="s">
        <v>27839</v>
      </c>
      <c r="B15862" s="11" t="s">
        <v>27840</v>
      </c>
      <c r="C15862" s="12"/>
      <c r="D15862" s="2" t="s">
        <v>8</v>
      </c>
      <c r="E15862" s="2" t="s">
        <v>9</v>
      </c>
      <c r="F15862" s="5"/>
      <c r="G15862" s="15">
        <v>110.5</v>
      </c>
      <c r="I15862" s="3">
        <v>170</v>
      </c>
      <c r="J15862" s="14">
        <v>0.35</v>
      </c>
      <c r="K15862">
        <f t="shared" si="247"/>
        <v>110.5</v>
      </c>
    </row>
    <row r="15863" spans="1:11" x14ac:dyDescent="0.25">
      <c r="A15863" s="5" t="s">
        <v>27841</v>
      </c>
      <c r="B15863" s="11" t="s">
        <v>27842</v>
      </c>
      <c r="C15863" s="12"/>
      <c r="D15863" s="2" t="s">
        <v>8</v>
      </c>
      <c r="E15863" s="2" t="s">
        <v>9</v>
      </c>
      <c r="F15863" s="5"/>
      <c r="G15863" s="15">
        <v>136.5</v>
      </c>
      <c r="I15863" s="3">
        <v>210</v>
      </c>
      <c r="J15863" s="14">
        <v>0.35</v>
      </c>
      <c r="K15863">
        <f t="shared" si="247"/>
        <v>136.5</v>
      </c>
    </row>
    <row r="15864" spans="1:11" x14ac:dyDescent="0.25">
      <c r="A15864" s="5" t="s">
        <v>27843</v>
      </c>
      <c r="B15864" s="11" t="s">
        <v>27844</v>
      </c>
      <c r="C15864" s="12"/>
      <c r="D15864" s="2" t="s">
        <v>8</v>
      </c>
      <c r="E15864" s="2" t="s">
        <v>9</v>
      </c>
      <c r="F15864" s="5"/>
      <c r="G15864" s="15">
        <v>39</v>
      </c>
      <c r="I15864" s="3">
        <v>60</v>
      </c>
      <c r="J15864" s="14">
        <v>0.35</v>
      </c>
      <c r="K15864">
        <f t="shared" si="247"/>
        <v>39</v>
      </c>
    </row>
    <row r="15865" spans="1:11" x14ac:dyDescent="0.25">
      <c r="A15865" s="5" t="s">
        <v>27845</v>
      </c>
      <c r="B15865" s="11" t="s">
        <v>27846</v>
      </c>
      <c r="C15865" s="12"/>
      <c r="D15865" s="2" t="s">
        <v>8</v>
      </c>
      <c r="E15865" s="2" t="s">
        <v>9</v>
      </c>
      <c r="F15865" s="5"/>
      <c r="G15865" s="15">
        <v>45.5</v>
      </c>
      <c r="I15865" s="3">
        <v>70</v>
      </c>
      <c r="J15865" s="14">
        <v>0.35</v>
      </c>
      <c r="K15865">
        <f t="shared" si="247"/>
        <v>45.5</v>
      </c>
    </row>
    <row r="15866" spans="1:11" x14ac:dyDescent="0.25">
      <c r="A15866" s="5" t="s">
        <v>27847</v>
      </c>
      <c r="B15866" s="11" t="s">
        <v>27848</v>
      </c>
      <c r="C15866" s="12"/>
      <c r="D15866" s="2" t="s">
        <v>8</v>
      </c>
      <c r="E15866" s="2" t="s">
        <v>9</v>
      </c>
      <c r="F15866" s="5"/>
      <c r="G15866" s="15">
        <v>214.5</v>
      </c>
      <c r="I15866" s="3">
        <v>330</v>
      </c>
      <c r="J15866" s="14">
        <v>0.35</v>
      </c>
      <c r="K15866">
        <f t="shared" si="247"/>
        <v>214.5</v>
      </c>
    </row>
    <row r="15867" spans="1:11" x14ac:dyDescent="0.25">
      <c r="A15867" s="5" t="s">
        <v>27849</v>
      </c>
      <c r="B15867" s="11" t="s">
        <v>27850</v>
      </c>
      <c r="C15867" s="12"/>
      <c r="D15867" s="2" t="s">
        <v>8</v>
      </c>
      <c r="E15867" s="2" t="s">
        <v>9</v>
      </c>
      <c r="F15867" s="5"/>
      <c r="G15867" s="15">
        <v>227.5</v>
      </c>
      <c r="I15867" s="3">
        <v>350</v>
      </c>
      <c r="J15867" s="14">
        <v>0.35</v>
      </c>
      <c r="K15867">
        <f t="shared" si="247"/>
        <v>227.5</v>
      </c>
    </row>
    <row r="15868" spans="1:11" x14ac:dyDescent="0.25">
      <c r="A15868" s="5" t="s">
        <v>27851</v>
      </c>
      <c r="B15868" s="11" t="s">
        <v>27852</v>
      </c>
      <c r="C15868" s="12"/>
      <c r="D15868" s="2" t="s">
        <v>8</v>
      </c>
      <c r="E15868" s="2" t="s">
        <v>9</v>
      </c>
      <c r="F15868" s="5"/>
      <c r="G15868" s="15">
        <v>227.5</v>
      </c>
      <c r="I15868" s="3">
        <v>350</v>
      </c>
      <c r="J15868" s="14">
        <v>0.35</v>
      </c>
      <c r="K15868">
        <f t="shared" si="247"/>
        <v>227.5</v>
      </c>
    </row>
    <row r="15869" spans="1:11" x14ac:dyDescent="0.25">
      <c r="A15869" s="5" t="s">
        <v>27853</v>
      </c>
      <c r="B15869" s="11" t="s">
        <v>27854</v>
      </c>
      <c r="C15869" s="12"/>
      <c r="D15869" s="2" t="s">
        <v>8</v>
      </c>
      <c r="E15869" s="2" t="s">
        <v>9</v>
      </c>
      <c r="F15869" s="5"/>
      <c r="G15869" s="15">
        <v>221</v>
      </c>
      <c r="I15869" s="3">
        <v>340</v>
      </c>
      <c r="J15869" s="14">
        <v>0.35</v>
      </c>
      <c r="K15869">
        <f t="shared" si="247"/>
        <v>221</v>
      </c>
    </row>
    <row r="15870" spans="1:11" x14ac:dyDescent="0.25">
      <c r="A15870" s="5" t="s">
        <v>27855</v>
      </c>
      <c r="B15870" s="11" t="s">
        <v>27856</v>
      </c>
      <c r="C15870" s="12"/>
      <c r="D15870" s="2" t="s">
        <v>8</v>
      </c>
      <c r="E15870" s="2" t="s">
        <v>9</v>
      </c>
      <c r="F15870" s="5"/>
      <c r="G15870" s="15">
        <v>208</v>
      </c>
      <c r="I15870" s="3">
        <v>320</v>
      </c>
      <c r="J15870" s="14">
        <v>0.35</v>
      </c>
      <c r="K15870">
        <f t="shared" si="247"/>
        <v>208</v>
      </c>
    </row>
    <row r="15871" spans="1:11" x14ac:dyDescent="0.25">
      <c r="A15871" s="5" t="s">
        <v>27857</v>
      </c>
      <c r="B15871" s="11" t="s">
        <v>27858</v>
      </c>
      <c r="C15871" s="12"/>
      <c r="D15871" s="2" t="s">
        <v>8</v>
      </c>
      <c r="E15871" s="2" t="s">
        <v>9</v>
      </c>
      <c r="F15871" s="5"/>
      <c r="G15871" s="15">
        <v>234</v>
      </c>
      <c r="I15871" s="3">
        <v>360</v>
      </c>
      <c r="J15871" s="14">
        <v>0.35</v>
      </c>
      <c r="K15871">
        <f t="shared" si="247"/>
        <v>234</v>
      </c>
    </row>
    <row r="15872" spans="1:11" x14ac:dyDescent="0.25">
      <c r="A15872" s="5" t="s">
        <v>27859</v>
      </c>
      <c r="B15872" s="11" t="s">
        <v>27860</v>
      </c>
      <c r="C15872" s="12"/>
      <c r="D15872" s="2" t="s">
        <v>8</v>
      </c>
      <c r="E15872" s="2" t="s">
        <v>9</v>
      </c>
      <c r="F15872" s="5"/>
      <c r="G15872" s="15">
        <v>214.5</v>
      </c>
      <c r="I15872" s="3">
        <v>330</v>
      </c>
      <c r="J15872" s="14">
        <v>0.35</v>
      </c>
      <c r="K15872">
        <f t="shared" si="247"/>
        <v>214.5</v>
      </c>
    </row>
    <row r="15873" spans="1:11" x14ac:dyDescent="0.25">
      <c r="A15873" s="5" t="s">
        <v>27861</v>
      </c>
      <c r="B15873" s="11" t="s">
        <v>27862</v>
      </c>
      <c r="C15873" s="12"/>
      <c r="D15873" s="2" t="s">
        <v>8</v>
      </c>
      <c r="E15873" s="2" t="s">
        <v>9</v>
      </c>
      <c r="F15873" s="5"/>
      <c r="G15873" s="15">
        <v>221</v>
      </c>
      <c r="I15873" s="3">
        <v>340</v>
      </c>
      <c r="J15873" s="14">
        <v>0.35</v>
      </c>
      <c r="K15873">
        <f t="shared" si="247"/>
        <v>221</v>
      </c>
    </row>
    <row r="15874" spans="1:11" x14ac:dyDescent="0.25">
      <c r="A15874" s="5" t="s">
        <v>27863</v>
      </c>
      <c r="B15874" s="11" t="s">
        <v>27864</v>
      </c>
      <c r="C15874" s="12"/>
      <c r="D15874" s="2" t="s">
        <v>8</v>
      </c>
      <c r="E15874" s="2" t="s">
        <v>9</v>
      </c>
      <c r="F15874" s="5"/>
      <c r="G15874" s="15">
        <v>208</v>
      </c>
      <c r="I15874" s="3">
        <v>320</v>
      </c>
      <c r="J15874" s="14">
        <v>0.35</v>
      </c>
      <c r="K15874">
        <f t="shared" si="247"/>
        <v>208</v>
      </c>
    </row>
    <row r="15875" spans="1:11" x14ac:dyDescent="0.25">
      <c r="A15875" s="5" t="s">
        <v>27865</v>
      </c>
      <c r="B15875" s="11" t="s">
        <v>27866</v>
      </c>
      <c r="C15875" s="12"/>
      <c r="D15875" s="2" t="s">
        <v>8</v>
      </c>
      <c r="E15875" s="2" t="s">
        <v>9</v>
      </c>
      <c r="F15875" s="5"/>
      <c r="G15875" s="15">
        <v>234</v>
      </c>
      <c r="I15875" s="3">
        <v>360</v>
      </c>
      <c r="J15875" s="14">
        <v>0.35</v>
      </c>
      <c r="K15875">
        <f t="shared" si="247"/>
        <v>234</v>
      </c>
    </row>
    <row r="15876" spans="1:11" x14ac:dyDescent="0.25">
      <c r="A15876" s="5" t="s">
        <v>27867</v>
      </c>
      <c r="B15876" s="11" t="s">
        <v>27868</v>
      </c>
      <c r="C15876" s="12"/>
      <c r="D15876" s="2" t="s">
        <v>8</v>
      </c>
      <c r="E15876" s="2" t="s">
        <v>9</v>
      </c>
      <c r="F15876" s="5"/>
      <c r="G15876" s="15">
        <v>240.5</v>
      </c>
      <c r="I15876" s="3">
        <v>370</v>
      </c>
      <c r="J15876" s="14">
        <v>0.35</v>
      </c>
      <c r="K15876">
        <f t="shared" si="247"/>
        <v>240.5</v>
      </c>
    </row>
    <row r="15877" spans="1:11" x14ac:dyDescent="0.25">
      <c r="A15877" s="5" t="s">
        <v>27869</v>
      </c>
      <c r="B15877" s="11" t="s">
        <v>27870</v>
      </c>
      <c r="C15877" s="12"/>
      <c r="D15877" s="2" t="s">
        <v>8</v>
      </c>
      <c r="E15877" s="2" t="s">
        <v>9</v>
      </c>
      <c r="F15877" s="5"/>
      <c r="G15877" s="15">
        <v>214.5</v>
      </c>
      <c r="I15877" s="3">
        <v>330</v>
      </c>
      <c r="J15877" s="14">
        <v>0.35</v>
      </c>
      <c r="K15877">
        <f t="shared" si="247"/>
        <v>214.5</v>
      </c>
    </row>
    <row r="15878" spans="1:11" x14ac:dyDescent="0.25">
      <c r="A15878" s="5" t="s">
        <v>27871</v>
      </c>
      <c r="B15878" s="11" t="s">
        <v>27872</v>
      </c>
      <c r="C15878" s="12"/>
      <c r="D15878" s="2" t="s">
        <v>8</v>
      </c>
      <c r="E15878" s="2" t="s">
        <v>9</v>
      </c>
      <c r="F15878" s="5"/>
      <c r="G15878" s="15">
        <v>221</v>
      </c>
      <c r="I15878" s="3">
        <v>340</v>
      </c>
      <c r="J15878" s="14">
        <v>0.35</v>
      </c>
      <c r="K15878">
        <f t="shared" si="247"/>
        <v>221</v>
      </c>
    </row>
    <row r="15879" spans="1:11" x14ac:dyDescent="0.25">
      <c r="A15879" s="5" t="s">
        <v>27873</v>
      </c>
      <c r="B15879" s="11" t="s">
        <v>27874</v>
      </c>
      <c r="C15879" s="12"/>
      <c r="D15879" s="2" t="s">
        <v>8</v>
      </c>
      <c r="E15879" s="2" t="s">
        <v>9</v>
      </c>
      <c r="F15879" s="5"/>
      <c r="G15879" s="15">
        <v>221</v>
      </c>
      <c r="I15879" s="3">
        <v>340</v>
      </c>
      <c r="J15879" s="14">
        <v>0.35</v>
      </c>
      <c r="K15879">
        <f t="shared" si="247"/>
        <v>221</v>
      </c>
    </row>
    <row r="15880" spans="1:11" x14ac:dyDescent="0.25">
      <c r="A15880" s="5" t="s">
        <v>27875</v>
      </c>
      <c r="B15880" s="11" t="s">
        <v>27876</v>
      </c>
      <c r="C15880" s="12"/>
      <c r="D15880" s="2" t="s">
        <v>8</v>
      </c>
      <c r="E15880" s="2" t="s">
        <v>9</v>
      </c>
      <c r="F15880" s="5"/>
      <c r="G15880" s="15">
        <v>227.5</v>
      </c>
      <c r="I15880" s="3">
        <v>350</v>
      </c>
      <c r="J15880" s="14">
        <v>0.35</v>
      </c>
      <c r="K15880">
        <f t="shared" ref="K15880:K15943" si="248">I15880-I15880*J15880</f>
        <v>227.5</v>
      </c>
    </row>
    <row r="15881" spans="1:11" x14ac:dyDescent="0.25">
      <c r="A15881" s="5" t="s">
        <v>27877</v>
      </c>
      <c r="B15881" s="11" t="s">
        <v>27878</v>
      </c>
      <c r="C15881" s="12"/>
      <c r="D15881" s="2" t="s">
        <v>8</v>
      </c>
      <c r="E15881" s="2" t="s">
        <v>9</v>
      </c>
      <c r="F15881" s="5"/>
      <c r="G15881" s="15">
        <v>247</v>
      </c>
      <c r="I15881" s="3">
        <v>380</v>
      </c>
      <c r="J15881" s="14">
        <v>0.35</v>
      </c>
      <c r="K15881">
        <f t="shared" si="248"/>
        <v>247</v>
      </c>
    </row>
    <row r="15882" spans="1:11" x14ac:dyDescent="0.25">
      <c r="A15882" s="5" t="s">
        <v>27879</v>
      </c>
      <c r="B15882" s="11" t="s">
        <v>27880</v>
      </c>
      <c r="C15882" s="12"/>
      <c r="D15882" s="2" t="s">
        <v>8</v>
      </c>
      <c r="E15882" s="2" t="s">
        <v>9</v>
      </c>
      <c r="F15882" s="5"/>
      <c r="G15882" s="15">
        <v>247</v>
      </c>
      <c r="I15882" s="3">
        <v>380</v>
      </c>
      <c r="J15882" s="14">
        <v>0.35</v>
      </c>
      <c r="K15882">
        <f t="shared" si="248"/>
        <v>247</v>
      </c>
    </row>
    <row r="15883" spans="1:11" x14ac:dyDescent="0.25">
      <c r="A15883" s="5" t="s">
        <v>27881</v>
      </c>
      <c r="B15883" s="11" t="s">
        <v>27882</v>
      </c>
      <c r="C15883" s="12"/>
      <c r="D15883" s="2" t="s">
        <v>8</v>
      </c>
      <c r="E15883" s="2" t="s">
        <v>9</v>
      </c>
      <c r="F15883" s="5"/>
      <c r="G15883" s="15">
        <v>279.5</v>
      </c>
      <c r="I15883" s="3">
        <v>430</v>
      </c>
      <c r="J15883" s="14">
        <v>0.35</v>
      </c>
      <c r="K15883">
        <f t="shared" si="248"/>
        <v>279.5</v>
      </c>
    </row>
    <row r="15884" spans="1:11" x14ac:dyDescent="0.25">
      <c r="A15884" s="5" t="s">
        <v>27883</v>
      </c>
      <c r="B15884" s="11" t="s">
        <v>27884</v>
      </c>
      <c r="C15884" s="12"/>
      <c r="D15884" s="2" t="s">
        <v>8</v>
      </c>
      <c r="E15884" s="2" t="s">
        <v>9</v>
      </c>
      <c r="F15884" s="5"/>
      <c r="G15884" s="15">
        <v>113.1</v>
      </c>
      <c r="I15884" s="3">
        <v>174</v>
      </c>
      <c r="J15884" s="14">
        <v>0.35</v>
      </c>
      <c r="K15884">
        <f t="shared" si="248"/>
        <v>113.1</v>
      </c>
    </row>
    <row r="15885" spans="1:11" x14ac:dyDescent="0.25">
      <c r="A15885" s="5" t="s">
        <v>27885</v>
      </c>
      <c r="B15885" s="11" t="s">
        <v>27884</v>
      </c>
      <c r="C15885" s="12"/>
      <c r="D15885" s="2" t="s">
        <v>8</v>
      </c>
      <c r="E15885" s="2" t="s">
        <v>9</v>
      </c>
      <c r="F15885" s="5"/>
      <c r="G15885" s="15">
        <v>32.5</v>
      </c>
      <c r="I15885" s="3">
        <v>50</v>
      </c>
      <c r="J15885" s="14">
        <v>0.35</v>
      </c>
      <c r="K15885">
        <f t="shared" si="248"/>
        <v>32.5</v>
      </c>
    </row>
    <row r="15886" spans="1:11" x14ac:dyDescent="0.25">
      <c r="A15886" s="5" t="s">
        <v>27886</v>
      </c>
      <c r="B15886" s="11" t="s">
        <v>27884</v>
      </c>
      <c r="C15886" s="12"/>
      <c r="D15886" s="2" t="s">
        <v>8</v>
      </c>
      <c r="E15886" s="2" t="s">
        <v>9</v>
      </c>
      <c r="F15886" s="5"/>
      <c r="G15886" s="15">
        <v>32.5</v>
      </c>
      <c r="I15886" s="3">
        <v>50</v>
      </c>
      <c r="J15886" s="14">
        <v>0.35</v>
      </c>
      <c r="K15886">
        <f t="shared" si="248"/>
        <v>32.5</v>
      </c>
    </row>
    <row r="15887" spans="1:11" x14ac:dyDescent="0.25">
      <c r="A15887" s="5" t="s">
        <v>27887</v>
      </c>
      <c r="B15887" s="11" t="s">
        <v>27884</v>
      </c>
      <c r="C15887" s="12"/>
      <c r="D15887" s="2" t="s">
        <v>8</v>
      </c>
      <c r="E15887" s="2" t="s">
        <v>9</v>
      </c>
      <c r="F15887" s="5"/>
      <c r="G15887" s="15">
        <v>58.5</v>
      </c>
      <c r="I15887" s="3">
        <v>90</v>
      </c>
      <c r="J15887" s="14">
        <v>0.35</v>
      </c>
      <c r="K15887">
        <f t="shared" si="248"/>
        <v>58.5</v>
      </c>
    </row>
    <row r="15888" spans="1:11" x14ac:dyDescent="0.25">
      <c r="A15888" s="5" t="s">
        <v>27888</v>
      </c>
      <c r="B15888" s="11" t="s">
        <v>27889</v>
      </c>
      <c r="C15888" s="12"/>
      <c r="D15888" s="2" t="s">
        <v>8</v>
      </c>
      <c r="E15888" s="2" t="s">
        <v>9</v>
      </c>
      <c r="F15888" s="5"/>
      <c r="G15888" s="15">
        <v>65</v>
      </c>
      <c r="I15888" s="3">
        <v>100</v>
      </c>
      <c r="J15888" s="14">
        <v>0.35</v>
      </c>
      <c r="K15888">
        <f t="shared" si="248"/>
        <v>65</v>
      </c>
    </row>
    <row r="15889" spans="1:11" x14ac:dyDescent="0.25">
      <c r="A15889" s="5" t="s">
        <v>27890</v>
      </c>
      <c r="B15889" s="11" t="s">
        <v>27891</v>
      </c>
      <c r="C15889" s="12"/>
      <c r="D15889" s="2" t="s">
        <v>8</v>
      </c>
      <c r="E15889" s="2" t="s">
        <v>9</v>
      </c>
      <c r="F15889" s="5"/>
      <c r="G15889" s="15">
        <v>396.5</v>
      </c>
      <c r="I15889" s="3">
        <v>610</v>
      </c>
      <c r="J15889" s="14">
        <v>0.35</v>
      </c>
      <c r="K15889">
        <f t="shared" si="248"/>
        <v>396.5</v>
      </c>
    </row>
    <row r="15890" spans="1:11" x14ac:dyDescent="0.25">
      <c r="A15890" s="5" t="s">
        <v>27892</v>
      </c>
      <c r="B15890" s="11" t="s">
        <v>27893</v>
      </c>
      <c r="C15890" s="12"/>
      <c r="D15890" s="2" t="s">
        <v>8</v>
      </c>
      <c r="E15890" s="2" t="s">
        <v>9</v>
      </c>
      <c r="F15890" s="5"/>
      <c r="G15890" s="15">
        <v>247</v>
      </c>
      <c r="I15890" s="3">
        <v>380</v>
      </c>
      <c r="J15890" s="14">
        <v>0.35</v>
      </c>
      <c r="K15890">
        <f t="shared" si="248"/>
        <v>247</v>
      </c>
    </row>
    <row r="15891" spans="1:11" x14ac:dyDescent="0.25">
      <c r="A15891" s="5" t="s">
        <v>27894</v>
      </c>
      <c r="B15891" s="11" t="s">
        <v>27895</v>
      </c>
      <c r="C15891" s="12"/>
      <c r="D15891" s="2" t="s">
        <v>8</v>
      </c>
      <c r="E15891" s="2" t="s">
        <v>9</v>
      </c>
      <c r="F15891" s="5"/>
      <c r="G15891" s="15">
        <v>240.5</v>
      </c>
      <c r="I15891" s="3">
        <v>370</v>
      </c>
      <c r="J15891" s="14">
        <v>0.35</v>
      </c>
      <c r="K15891">
        <f t="shared" si="248"/>
        <v>240.5</v>
      </c>
    </row>
    <row r="15892" spans="1:11" x14ac:dyDescent="0.25">
      <c r="A15892" s="5" t="s">
        <v>27896</v>
      </c>
      <c r="B15892" s="11" t="s">
        <v>27897</v>
      </c>
      <c r="C15892" s="12"/>
      <c r="D15892" s="2" t="s">
        <v>8</v>
      </c>
      <c r="E15892" s="2" t="s">
        <v>9</v>
      </c>
      <c r="F15892" s="5"/>
      <c r="G15892" s="15">
        <v>247</v>
      </c>
      <c r="I15892" s="3">
        <v>380</v>
      </c>
      <c r="J15892" s="14">
        <v>0.35</v>
      </c>
      <c r="K15892">
        <f t="shared" si="248"/>
        <v>247</v>
      </c>
    </row>
    <row r="15893" spans="1:11" x14ac:dyDescent="0.25">
      <c r="A15893" s="5" t="s">
        <v>27898</v>
      </c>
      <c r="B15893" s="11" t="s">
        <v>27899</v>
      </c>
      <c r="C15893" s="12"/>
      <c r="D15893" s="2" t="s">
        <v>30</v>
      </c>
      <c r="E15893" s="2" t="s">
        <v>1011</v>
      </c>
      <c r="F15893" s="5"/>
      <c r="G15893" s="15">
        <v>455</v>
      </c>
      <c r="I15893" s="3">
        <v>700</v>
      </c>
      <c r="J15893" s="14">
        <v>0.35</v>
      </c>
      <c r="K15893">
        <f t="shared" si="248"/>
        <v>455</v>
      </c>
    </row>
    <row r="15894" spans="1:11" x14ac:dyDescent="0.25">
      <c r="A15894" s="5" t="s">
        <v>27900</v>
      </c>
      <c r="B15894" s="11" t="s">
        <v>27901</v>
      </c>
      <c r="C15894" s="12"/>
      <c r="D15894" s="2" t="s">
        <v>8</v>
      </c>
      <c r="E15894" s="2" t="s">
        <v>9</v>
      </c>
      <c r="F15894" s="5"/>
      <c r="G15894" s="15">
        <v>266.5</v>
      </c>
      <c r="I15894" s="3">
        <v>410</v>
      </c>
      <c r="J15894" s="14">
        <v>0.35</v>
      </c>
      <c r="K15894">
        <f t="shared" si="248"/>
        <v>266.5</v>
      </c>
    </row>
    <row r="15895" spans="1:11" x14ac:dyDescent="0.25">
      <c r="A15895" s="5" t="s">
        <v>27902</v>
      </c>
      <c r="B15895" s="11" t="s">
        <v>27903</v>
      </c>
      <c r="C15895" s="12"/>
      <c r="D15895" s="2" t="s">
        <v>8</v>
      </c>
      <c r="E15895" s="2" t="s">
        <v>9</v>
      </c>
      <c r="F15895" s="5"/>
      <c r="G15895" s="15">
        <v>19.5</v>
      </c>
      <c r="I15895" s="3">
        <v>30</v>
      </c>
      <c r="J15895" s="14">
        <v>0.35</v>
      </c>
      <c r="K15895">
        <f t="shared" si="248"/>
        <v>19.5</v>
      </c>
    </row>
    <row r="15896" spans="1:11" x14ac:dyDescent="0.25">
      <c r="A15896" s="5" t="s">
        <v>27904</v>
      </c>
      <c r="B15896" s="11" t="s">
        <v>27905</v>
      </c>
      <c r="C15896" s="12"/>
      <c r="D15896" s="2" t="s">
        <v>8</v>
      </c>
      <c r="E15896" s="2" t="s">
        <v>9</v>
      </c>
      <c r="F15896" s="5"/>
      <c r="G15896" s="15">
        <v>117</v>
      </c>
      <c r="I15896" s="3">
        <v>180</v>
      </c>
      <c r="J15896" s="14">
        <v>0.35</v>
      </c>
      <c r="K15896">
        <f t="shared" si="248"/>
        <v>117</v>
      </c>
    </row>
    <row r="15897" spans="1:11" x14ac:dyDescent="0.25">
      <c r="A15897" s="5" t="s">
        <v>27906</v>
      </c>
      <c r="B15897" s="11" t="s">
        <v>27907</v>
      </c>
      <c r="C15897" s="12"/>
      <c r="D15897" s="2" t="s">
        <v>30</v>
      </c>
      <c r="E15897" s="2" t="s">
        <v>1703</v>
      </c>
      <c r="F15897" s="5"/>
      <c r="G15897" s="15">
        <v>136.5</v>
      </c>
      <c r="I15897" s="3">
        <v>210</v>
      </c>
      <c r="J15897" s="14">
        <v>0.35</v>
      </c>
      <c r="K15897">
        <f t="shared" si="248"/>
        <v>136.5</v>
      </c>
    </row>
    <row r="15898" spans="1:11" x14ac:dyDescent="0.25">
      <c r="A15898" s="5" t="s">
        <v>27908</v>
      </c>
      <c r="B15898" s="11" t="s">
        <v>27909</v>
      </c>
      <c r="C15898" s="12"/>
      <c r="D15898" s="2" t="s">
        <v>8</v>
      </c>
      <c r="E15898" s="2" t="s">
        <v>9</v>
      </c>
      <c r="F15898" s="5"/>
      <c r="G15898" s="15">
        <v>130</v>
      </c>
      <c r="I15898" s="3">
        <v>200</v>
      </c>
      <c r="J15898" s="14">
        <v>0.35</v>
      </c>
      <c r="K15898">
        <f t="shared" si="248"/>
        <v>130</v>
      </c>
    </row>
    <row r="15899" spans="1:11" x14ac:dyDescent="0.25">
      <c r="A15899" s="5" t="s">
        <v>27910</v>
      </c>
      <c r="B15899" s="11" t="s">
        <v>27911</v>
      </c>
      <c r="C15899" s="12"/>
      <c r="D15899" s="2" t="s">
        <v>8</v>
      </c>
      <c r="E15899" s="2" t="s">
        <v>9</v>
      </c>
      <c r="F15899" s="5"/>
      <c r="G15899" s="15">
        <v>149.5</v>
      </c>
      <c r="I15899" s="3">
        <v>230</v>
      </c>
      <c r="J15899" s="14">
        <v>0.35</v>
      </c>
      <c r="K15899">
        <f t="shared" si="248"/>
        <v>149.5</v>
      </c>
    </row>
    <row r="15900" spans="1:11" x14ac:dyDescent="0.25">
      <c r="A15900" s="5" t="s">
        <v>27912</v>
      </c>
      <c r="B15900" s="11" t="s">
        <v>27913</v>
      </c>
      <c r="C15900" s="12"/>
      <c r="D15900" s="2" t="s">
        <v>8</v>
      </c>
      <c r="E15900" s="2" t="s">
        <v>9</v>
      </c>
      <c r="F15900" s="5"/>
      <c r="G15900" s="15">
        <v>218.4</v>
      </c>
      <c r="I15900" s="3">
        <v>336</v>
      </c>
      <c r="J15900" s="14">
        <v>0.35</v>
      </c>
      <c r="K15900">
        <f t="shared" si="248"/>
        <v>218.4</v>
      </c>
    </row>
    <row r="15901" spans="1:11" x14ac:dyDescent="0.25">
      <c r="A15901" s="5" t="s">
        <v>27914</v>
      </c>
      <c r="B15901" s="11" t="s">
        <v>27915</v>
      </c>
      <c r="C15901" s="12"/>
      <c r="D15901" s="2" t="s">
        <v>8</v>
      </c>
      <c r="E15901" s="2" t="s">
        <v>9</v>
      </c>
      <c r="F15901" s="5"/>
      <c r="G15901" s="15">
        <v>211.9</v>
      </c>
      <c r="I15901" s="3">
        <v>326</v>
      </c>
      <c r="J15901" s="14">
        <v>0.35</v>
      </c>
      <c r="K15901">
        <f t="shared" si="248"/>
        <v>211.9</v>
      </c>
    </row>
    <row r="15902" spans="1:11" x14ac:dyDescent="0.25">
      <c r="A15902" s="5" t="s">
        <v>27916</v>
      </c>
      <c r="B15902" s="11" t="s">
        <v>27917</v>
      </c>
      <c r="C15902" s="12"/>
      <c r="D15902" s="2" t="s">
        <v>8</v>
      </c>
      <c r="E15902" s="2" t="s">
        <v>9</v>
      </c>
      <c r="F15902" s="5"/>
      <c r="G15902" s="15">
        <v>258.05</v>
      </c>
      <c r="I15902" s="3">
        <v>397</v>
      </c>
      <c r="J15902" s="14">
        <v>0.35</v>
      </c>
      <c r="K15902">
        <f t="shared" si="248"/>
        <v>258.05</v>
      </c>
    </row>
    <row r="15903" spans="1:11" x14ac:dyDescent="0.25">
      <c r="A15903" s="5" t="s">
        <v>27918</v>
      </c>
      <c r="B15903" s="11" t="s">
        <v>27919</v>
      </c>
      <c r="C15903" s="12"/>
      <c r="D15903" s="2" t="s">
        <v>8</v>
      </c>
      <c r="E15903" s="2" t="s">
        <v>9</v>
      </c>
      <c r="F15903" s="5"/>
      <c r="G15903" s="15">
        <v>32.5</v>
      </c>
      <c r="I15903" s="3">
        <v>50</v>
      </c>
      <c r="J15903" s="14">
        <v>0.35</v>
      </c>
      <c r="K15903">
        <f t="shared" si="248"/>
        <v>32.5</v>
      </c>
    </row>
    <row r="15904" spans="1:11" x14ac:dyDescent="0.25">
      <c r="A15904" s="5" t="s">
        <v>27920</v>
      </c>
      <c r="B15904" s="11" t="s">
        <v>27919</v>
      </c>
      <c r="C15904" s="12"/>
      <c r="D15904" s="2" t="s">
        <v>8</v>
      </c>
      <c r="E15904" s="2" t="s">
        <v>9</v>
      </c>
      <c r="F15904" s="5"/>
      <c r="G15904" s="15">
        <v>247</v>
      </c>
      <c r="I15904" s="3">
        <v>380</v>
      </c>
      <c r="J15904" s="14">
        <v>0.35</v>
      </c>
      <c r="K15904">
        <f t="shared" si="248"/>
        <v>247</v>
      </c>
    </row>
    <row r="15905" spans="1:11" x14ac:dyDescent="0.25">
      <c r="A15905" s="5" t="s">
        <v>27921</v>
      </c>
      <c r="B15905" s="11" t="s">
        <v>27919</v>
      </c>
      <c r="C15905" s="12"/>
      <c r="D15905" s="2" t="s">
        <v>8</v>
      </c>
      <c r="E15905" s="2" t="s">
        <v>9</v>
      </c>
      <c r="F15905" s="5"/>
      <c r="G15905" s="15">
        <v>149.5</v>
      </c>
      <c r="I15905" s="3">
        <v>230</v>
      </c>
      <c r="J15905" s="14">
        <v>0.35</v>
      </c>
      <c r="K15905">
        <f t="shared" si="248"/>
        <v>149.5</v>
      </c>
    </row>
    <row r="15906" spans="1:11" x14ac:dyDescent="0.25">
      <c r="A15906" s="5" t="s">
        <v>27922</v>
      </c>
      <c r="B15906" s="11" t="s">
        <v>27923</v>
      </c>
      <c r="C15906" s="12"/>
      <c r="D15906" s="2" t="s">
        <v>12</v>
      </c>
      <c r="E15906" s="2" t="s">
        <v>720</v>
      </c>
      <c r="F15906" s="5"/>
      <c r="G15906" s="15">
        <v>84.5</v>
      </c>
      <c r="I15906" s="3">
        <v>130</v>
      </c>
      <c r="J15906" s="14">
        <v>0.35</v>
      </c>
      <c r="K15906">
        <f t="shared" si="248"/>
        <v>84.5</v>
      </c>
    </row>
    <row r="15907" spans="1:11" x14ac:dyDescent="0.25">
      <c r="A15907" s="5" t="s">
        <v>27924</v>
      </c>
      <c r="B15907" s="11" t="s">
        <v>27925</v>
      </c>
      <c r="C15907" s="12"/>
      <c r="D15907" s="2" t="s">
        <v>8</v>
      </c>
      <c r="E15907" s="2" t="s">
        <v>9</v>
      </c>
      <c r="F15907" s="5"/>
      <c r="G15907" s="15">
        <v>29.25</v>
      </c>
      <c r="I15907" s="3">
        <v>45</v>
      </c>
      <c r="J15907" s="14">
        <v>0.35</v>
      </c>
      <c r="K15907">
        <f t="shared" si="248"/>
        <v>29.25</v>
      </c>
    </row>
    <row r="15908" spans="1:11" x14ac:dyDescent="0.25">
      <c r="A15908" s="5" t="s">
        <v>27926</v>
      </c>
      <c r="B15908" s="11" t="s">
        <v>27927</v>
      </c>
      <c r="C15908" s="12"/>
      <c r="D15908" s="2" t="s">
        <v>8</v>
      </c>
      <c r="E15908" s="2" t="s">
        <v>9</v>
      </c>
      <c r="F15908" s="5"/>
      <c r="G15908" s="15">
        <v>72.150000000000006</v>
      </c>
      <c r="I15908" s="3">
        <v>111</v>
      </c>
      <c r="J15908" s="14">
        <v>0.35</v>
      </c>
      <c r="K15908">
        <f t="shared" si="248"/>
        <v>72.150000000000006</v>
      </c>
    </row>
    <row r="15909" spans="1:11" x14ac:dyDescent="0.25">
      <c r="A15909" s="5" t="s">
        <v>27928</v>
      </c>
      <c r="B15909" s="11" t="s">
        <v>27929</v>
      </c>
      <c r="C15909" s="12"/>
      <c r="D15909" s="2" t="s">
        <v>8</v>
      </c>
      <c r="E15909" s="2" t="s">
        <v>9</v>
      </c>
      <c r="F15909" s="5"/>
      <c r="G15909" s="15">
        <v>32.5</v>
      </c>
      <c r="I15909" s="3">
        <v>50</v>
      </c>
      <c r="J15909" s="14">
        <v>0.35</v>
      </c>
      <c r="K15909">
        <f t="shared" si="248"/>
        <v>32.5</v>
      </c>
    </row>
    <row r="15910" spans="1:11" x14ac:dyDescent="0.25">
      <c r="A15910" s="5" t="s">
        <v>27930</v>
      </c>
      <c r="B15910" s="11" t="s">
        <v>27931</v>
      </c>
      <c r="C15910" s="12"/>
      <c r="D15910" s="2" t="s">
        <v>8</v>
      </c>
      <c r="E15910" s="2" t="s">
        <v>9</v>
      </c>
      <c r="F15910" s="5"/>
      <c r="G15910" s="15">
        <v>357.5</v>
      </c>
      <c r="I15910" s="3">
        <v>550</v>
      </c>
      <c r="J15910" s="14">
        <v>0.35</v>
      </c>
      <c r="K15910">
        <f t="shared" si="248"/>
        <v>357.5</v>
      </c>
    </row>
    <row r="15911" spans="1:11" x14ac:dyDescent="0.25">
      <c r="A15911" s="5" t="s">
        <v>27932</v>
      </c>
      <c r="B15911" s="11" t="s">
        <v>27933</v>
      </c>
      <c r="C15911" s="12"/>
      <c r="D15911" s="2" t="s">
        <v>8</v>
      </c>
      <c r="E15911" s="2" t="s">
        <v>9</v>
      </c>
      <c r="F15911" s="5"/>
      <c r="G15911" s="15">
        <v>39</v>
      </c>
      <c r="I15911" s="3">
        <v>60</v>
      </c>
      <c r="J15911" s="14">
        <v>0.35</v>
      </c>
      <c r="K15911">
        <f t="shared" si="248"/>
        <v>39</v>
      </c>
    </row>
    <row r="15912" spans="1:11" x14ac:dyDescent="0.25">
      <c r="A15912" s="5" t="s">
        <v>27934</v>
      </c>
      <c r="B15912" s="11" t="s">
        <v>27935</v>
      </c>
      <c r="C15912" s="12"/>
      <c r="D15912" s="2" t="s">
        <v>8</v>
      </c>
      <c r="E15912" s="2" t="s">
        <v>9</v>
      </c>
      <c r="F15912" s="5"/>
      <c r="G15912" s="15">
        <v>468</v>
      </c>
      <c r="I15912" s="3">
        <v>720</v>
      </c>
      <c r="J15912" s="14">
        <v>0.35</v>
      </c>
      <c r="K15912">
        <f t="shared" si="248"/>
        <v>468</v>
      </c>
    </row>
    <row r="15913" spans="1:11" x14ac:dyDescent="0.25">
      <c r="A15913" s="5" t="s">
        <v>27936</v>
      </c>
      <c r="B15913" s="11" t="s">
        <v>27935</v>
      </c>
      <c r="C15913" s="12"/>
      <c r="D15913" s="2" t="s">
        <v>8</v>
      </c>
      <c r="E15913" s="2" t="s">
        <v>9</v>
      </c>
      <c r="F15913" s="5"/>
      <c r="G15913" s="15">
        <v>461.5</v>
      </c>
      <c r="I15913" s="3">
        <v>710</v>
      </c>
      <c r="J15913" s="14">
        <v>0.35</v>
      </c>
      <c r="K15913">
        <f t="shared" si="248"/>
        <v>461.5</v>
      </c>
    </row>
    <row r="15914" spans="1:11" x14ac:dyDescent="0.25">
      <c r="A15914" s="5" t="s">
        <v>27937</v>
      </c>
      <c r="B15914" s="11" t="s">
        <v>27935</v>
      </c>
      <c r="C15914" s="12"/>
      <c r="D15914" s="2" t="s">
        <v>8</v>
      </c>
      <c r="E15914" s="2" t="s">
        <v>9</v>
      </c>
      <c r="F15914" s="5"/>
      <c r="G15914" s="15">
        <v>622.04999999999995</v>
      </c>
      <c r="I15914" s="3">
        <v>957</v>
      </c>
      <c r="J15914" s="14">
        <v>0.35</v>
      </c>
      <c r="K15914">
        <f t="shared" si="248"/>
        <v>622.04999999999995</v>
      </c>
    </row>
    <row r="15915" spans="1:11" x14ac:dyDescent="0.25">
      <c r="A15915" s="5" t="s">
        <v>27938</v>
      </c>
      <c r="B15915" s="11" t="s">
        <v>27935</v>
      </c>
      <c r="C15915" s="12"/>
      <c r="D15915" s="2" t="s">
        <v>8</v>
      </c>
      <c r="E15915" s="2" t="s">
        <v>9</v>
      </c>
      <c r="F15915" s="5"/>
      <c r="G15915" s="15">
        <v>169</v>
      </c>
      <c r="I15915" s="3">
        <v>260</v>
      </c>
      <c r="J15915" s="14">
        <v>0.35</v>
      </c>
      <c r="K15915">
        <f t="shared" si="248"/>
        <v>169</v>
      </c>
    </row>
    <row r="15916" spans="1:11" x14ac:dyDescent="0.25">
      <c r="A15916" s="5" t="s">
        <v>27939</v>
      </c>
      <c r="B15916" s="11" t="s">
        <v>27935</v>
      </c>
      <c r="C15916" s="12"/>
      <c r="D15916" s="2" t="s">
        <v>8</v>
      </c>
      <c r="E15916" s="2" t="s">
        <v>9</v>
      </c>
      <c r="F15916" s="5"/>
      <c r="G15916" s="15">
        <v>552.5</v>
      </c>
      <c r="I15916" s="3">
        <v>850</v>
      </c>
      <c r="J15916" s="14">
        <v>0.35</v>
      </c>
      <c r="K15916">
        <f t="shared" si="248"/>
        <v>552.5</v>
      </c>
    </row>
    <row r="15917" spans="1:11" x14ac:dyDescent="0.25">
      <c r="A15917" s="5" t="s">
        <v>27940</v>
      </c>
      <c r="B15917" s="11" t="s">
        <v>27941</v>
      </c>
      <c r="C15917" s="12"/>
      <c r="D15917" s="2" t="s">
        <v>30</v>
      </c>
      <c r="E15917" s="2" t="s">
        <v>1703</v>
      </c>
      <c r="F15917" s="5"/>
      <c r="G15917" s="15">
        <v>252.85000000000002</v>
      </c>
      <c r="I15917" s="3">
        <v>389</v>
      </c>
      <c r="J15917" s="14">
        <v>0.35</v>
      </c>
      <c r="K15917">
        <f t="shared" si="248"/>
        <v>252.85000000000002</v>
      </c>
    </row>
    <row r="15918" spans="1:11" x14ac:dyDescent="0.25">
      <c r="A15918" s="5" t="s">
        <v>27942</v>
      </c>
      <c r="B15918" s="11" t="s">
        <v>27943</v>
      </c>
      <c r="C15918" s="12"/>
      <c r="D15918" s="2" t="s">
        <v>8</v>
      </c>
      <c r="E15918" s="2" t="s">
        <v>9</v>
      </c>
      <c r="F15918" s="5"/>
      <c r="G15918" s="15">
        <v>981.5</v>
      </c>
      <c r="I15918" s="3">
        <v>1510</v>
      </c>
      <c r="J15918" s="14">
        <v>0.35</v>
      </c>
      <c r="K15918">
        <f t="shared" si="248"/>
        <v>981.5</v>
      </c>
    </row>
    <row r="15919" spans="1:11" x14ac:dyDescent="0.25">
      <c r="A15919" s="5" t="s">
        <v>27944</v>
      </c>
      <c r="B15919" s="11" t="s">
        <v>27945</v>
      </c>
      <c r="C15919" s="12"/>
      <c r="D15919" s="2" t="s">
        <v>8</v>
      </c>
      <c r="E15919" s="2" t="s">
        <v>9</v>
      </c>
      <c r="F15919" s="5"/>
      <c r="G15919" s="15">
        <v>318.5</v>
      </c>
      <c r="I15919" s="3">
        <v>490</v>
      </c>
      <c r="J15919" s="14">
        <v>0.35</v>
      </c>
      <c r="K15919">
        <f t="shared" si="248"/>
        <v>318.5</v>
      </c>
    </row>
    <row r="15920" spans="1:11" x14ac:dyDescent="0.25">
      <c r="A15920" s="5" t="s">
        <v>27946</v>
      </c>
      <c r="B15920" s="11" t="s">
        <v>27947</v>
      </c>
      <c r="C15920" s="12"/>
      <c r="D15920" s="2" t="s">
        <v>8</v>
      </c>
      <c r="E15920" s="2" t="s">
        <v>9</v>
      </c>
      <c r="F15920" s="5"/>
      <c r="G15920" s="15">
        <v>305.5</v>
      </c>
      <c r="I15920" s="3">
        <v>470</v>
      </c>
      <c r="J15920" s="14">
        <v>0.35</v>
      </c>
      <c r="K15920">
        <f t="shared" si="248"/>
        <v>305.5</v>
      </c>
    </row>
    <row r="15921" spans="1:11" x14ac:dyDescent="0.25">
      <c r="A15921" s="5" t="s">
        <v>27948</v>
      </c>
      <c r="B15921" s="11" t="s">
        <v>27949</v>
      </c>
      <c r="C15921" s="12"/>
      <c r="D15921" s="2" t="s">
        <v>8</v>
      </c>
      <c r="E15921" s="2" t="s">
        <v>9</v>
      </c>
      <c r="F15921" s="5"/>
      <c r="G15921" s="15">
        <v>247</v>
      </c>
      <c r="I15921" s="3">
        <v>380</v>
      </c>
      <c r="J15921" s="14">
        <v>0.35</v>
      </c>
      <c r="K15921">
        <f t="shared" si="248"/>
        <v>247</v>
      </c>
    </row>
    <row r="15922" spans="1:11" x14ac:dyDescent="0.25">
      <c r="A15922" s="5" t="s">
        <v>27950</v>
      </c>
      <c r="B15922" s="11" t="s">
        <v>27951</v>
      </c>
      <c r="C15922" s="12"/>
      <c r="D15922" s="2" t="s">
        <v>8</v>
      </c>
      <c r="E15922" s="2" t="s">
        <v>9</v>
      </c>
      <c r="F15922" s="5"/>
      <c r="G15922" s="15">
        <v>214.5</v>
      </c>
      <c r="I15922" s="3">
        <v>330</v>
      </c>
      <c r="J15922" s="14">
        <v>0.35</v>
      </c>
      <c r="K15922">
        <f t="shared" si="248"/>
        <v>214.5</v>
      </c>
    </row>
    <row r="15923" spans="1:11" x14ac:dyDescent="0.25">
      <c r="A15923" s="5" t="s">
        <v>27952</v>
      </c>
      <c r="B15923" s="11" t="s">
        <v>27953</v>
      </c>
      <c r="C15923" s="12"/>
      <c r="D15923" s="2" t="s">
        <v>8</v>
      </c>
      <c r="E15923" s="2" t="s">
        <v>9</v>
      </c>
      <c r="F15923" s="5"/>
      <c r="G15923" s="15">
        <v>165.10000000000002</v>
      </c>
      <c r="I15923" s="3">
        <v>254</v>
      </c>
      <c r="J15923" s="14">
        <v>0.35</v>
      </c>
      <c r="K15923">
        <f t="shared" si="248"/>
        <v>165.10000000000002</v>
      </c>
    </row>
    <row r="15924" spans="1:11" x14ac:dyDescent="0.25">
      <c r="A15924" s="5" t="s">
        <v>27954</v>
      </c>
      <c r="B15924" s="11" t="s">
        <v>27955</v>
      </c>
      <c r="C15924" s="12"/>
      <c r="D15924" s="2" t="s">
        <v>30</v>
      </c>
      <c r="E15924" s="2" t="s">
        <v>1011</v>
      </c>
      <c r="F15924" s="5"/>
      <c r="G15924" s="15">
        <v>520.65000000000009</v>
      </c>
      <c r="I15924" s="3">
        <v>801</v>
      </c>
      <c r="J15924" s="14">
        <v>0.35</v>
      </c>
      <c r="K15924">
        <f t="shared" si="248"/>
        <v>520.65000000000009</v>
      </c>
    </row>
    <row r="15925" spans="1:11" x14ac:dyDescent="0.25">
      <c r="A15925" s="5" t="s">
        <v>27956</v>
      </c>
      <c r="B15925" s="11" t="s">
        <v>27957</v>
      </c>
      <c r="C15925" s="12"/>
      <c r="D15925" s="2" t="s">
        <v>8</v>
      </c>
      <c r="E15925" s="2" t="s">
        <v>9</v>
      </c>
      <c r="F15925" s="5"/>
      <c r="G15925" s="15">
        <v>720.2</v>
      </c>
      <c r="I15925" s="3">
        <v>1108</v>
      </c>
      <c r="J15925" s="14">
        <v>0.35</v>
      </c>
      <c r="K15925">
        <f t="shared" si="248"/>
        <v>720.2</v>
      </c>
    </row>
    <row r="15926" spans="1:11" x14ac:dyDescent="0.25">
      <c r="A15926" s="5" t="s">
        <v>27958</v>
      </c>
      <c r="B15926" s="11" t="s">
        <v>27959</v>
      </c>
      <c r="C15926" s="12"/>
      <c r="D15926" s="2" t="s">
        <v>8</v>
      </c>
      <c r="E15926" s="2" t="s">
        <v>2238</v>
      </c>
      <c r="F15926" s="5"/>
      <c r="G15926" s="15">
        <v>59.150000000000006</v>
      </c>
      <c r="I15926" s="3">
        <v>91</v>
      </c>
      <c r="J15926" s="14">
        <v>0.35</v>
      </c>
      <c r="K15926">
        <f t="shared" si="248"/>
        <v>59.150000000000006</v>
      </c>
    </row>
    <row r="15927" spans="1:11" x14ac:dyDescent="0.25">
      <c r="A15927" s="5" t="s">
        <v>27960</v>
      </c>
      <c r="B15927" s="11" t="s">
        <v>27961</v>
      </c>
      <c r="C15927" s="12"/>
      <c r="D15927" s="2" t="s">
        <v>8</v>
      </c>
      <c r="E15927" s="2" t="s">
        <v>9</v>
      </c>
      <c r="F15927" s="5"/>
      <c r="G15927" s="15">
        <v>440.70000000000005</v>
      </c>
      <c r="I15927" s="3">
        <v>678</v>
      </c>
      <c r="J15927" s="14">
        <v>0.35</v>
      </c>
      <c r="K15927">
        <f t="shared" si="248"/>
        <v>440.70000000000005</v>
      </c>
    </row>
    <row r="15928" spans="1:11" x14ac:dyDescent="0.25">
      <c r="A15928" s="5" t="s">
        <v>27962</v>
      </c>
      <c r="B15928" s="11" t="s">
        <v>27963</v>
      </c>
      <c r="C15928" s="12"/>
      <c r="D15928" s="2" t="s">
        <v>8</v>
      </c>
      <c r="E15928" s="2" t="s">
        <v>9</v>
      </c>
      <c r="F15928" s="5"/>
      <c r="G15928" s="15">
        <v>258.70000000000005</v>
      </c>
      <c r="I15928" s="3">
        <v>398</v>
      </c>
      <c r="J15928" s="14">
        <v>0.35</v>
      </c>
      <c r="K15928">
        <f t="shared" si="248"/>
        <v>258.70000000000005</v>
      </c>
    </row>
    <row r="15929" spans="1:11" x14ac:dyDescent="0.25">
      <c r="A15929" s="5" t="s">
        <v>27964</v>
      </c>
      <c r="B15929" s="11" t="s">
        <v>27965</v>
      </c>
      <c r="C15929" s="12"/>
      <c r="D15929" s="2" t="s">
        <v>8</v>
      </c>
      <c r="E15929" s="2" t="s">
        <v>9</v>
      </c>
      <c r="F15929" s="5"/>
      <c r="G15929" s="15">
        <v>189.15</v>
      </c>
      <c r="I15929" s="3">
        <v>291</v>
      </c>
      <c r="J15929" s="14">
        <v>0.35</v>
      </c>
      <c r="K15929">
        <f t="shared" si="248"/>
        <v>189.15</v>
      </c>
    </row>
    <row r="15930" spans="1:11" x14ac:dyDescent="0.25">
      <c r="A15930" s="5" t="s">
        <v>27966</v>
      </c>
      <c r="B15930" s="11" t="s">
        <v>27967</v>
      </c>
      <c r="C15930" s="12"/>
      <c r="D15930" s="2" t="s">
        <v>30</v>
      </c>
      <c r="E15930" s="2" t="s">
        <v>1011</v>
      </c>
      <c r="F15930" s="5"/>
      <c r="G15930" s="15">
        <v>373.1</v>
      </c>
      <c r="I15930" s="3">
        <v>574</v>
      </c>
      <c r="J15930" s="14">
        <v>0.35</v>
      </c>
      <c r="K15930">
        <f t="shared" si="248"/>
        <v>373.1</v>
      </c>
    </row>
    <row r="15931" spans="1:11" x14ac:dyDescent="0.25">
      <c r="A15931" s="5" t="s">
        <v>27968</v>
      </c>
      <c r="B15931" s="11" t="s">
        <v>27969</v>
      </c>
      <c r="C15931" s="12"/>
      <c r="D15931" s="2" t="s">
        <v>30</v>
      </c>
      <c r="E15931" s="2" t="s">
        <v>1011</v>
      </c>
      <c r="F15931" s="5"/>
      <c r="G15931" s="15">
        <v>59.800000000000004</v>
      </c>
      <c r="I15931" s="3">
        <v>92</v>
      </c>
      <c r="J15931" s="14">
        <v>0.35</v>
      </c>
      <c r="K15931">
        <f t="shared" si="248"/>
        <v>59.800000000000004</v>
      </c>
    </row>
    <row r="15932" spans="1:11" x14ac:dyDescent="0.25">
      <c r="A15932" s="5" t="s">
        <v>27970</v>
      </c>
      <c r="B15932" s="11" t="s">
        <v>27971</v>
      </c>
      <c r="C15932" s="12"/>
      <c r="D15932" s="2" t="s">
        <v>30</v>
      </c>
      <c r="E15932" s="2" t="s">
        <v>34</v>
      </c>
      <c r="F15932" s="5"/>
      <c r="G15932" s="15">
        <v>693.55</v>
      </c>
      <c r="I15932" s="3">
        <v>1067</v>
      </c>
      <c r="J15932" s="14">
        <v>0.35</v>
      </c>
      <c r="K15932">
        <f t="shared" si="248"/>
        <v>693.55</v>
      </c>
    </row>
    <row r="15933" spans="1:11" x14ac:dyDescent="0.25">
      <c r="A15933" s="5" t="s">
        <v>27972</v>
      </c>
      <c r="B15933" s="11" t="s">
        <v>27973</v>
      </c>
      <c r="C15933" s="12"/>
      <c r="D15933" s="2" t="s">
        <v>8</v>
      </c>
      <c r="E15933" s="2" t="s">
        <v>9</v>
      </c>
      <c r="F15933" s="5"/>
      <c r="G15933" s="15">
        <v>48.75</v>
      </c>
      <c r="I15933" s="3">
        <v>75</v>
      </c>
      <c r="J15933" s="14">
        <v>0.35</v>
      </c>
      <c r="K15933">
        <f t="shared" si="248"/>
        <v>48.75</v>
      </c>
    </row>
    <row r="15934" spans="1:11" x14ac:dyDescent="0.25">
      <c r="A15934" s="5" t="s">
        <v>27974</v>
      </c>
      <c r="B15934" s="11" t="s">
        <v>27973</v>
      </c>
      <c r="C15934" s="12"/>
      <c r="D15934" s="2" t="s">
        <v>8</v>
      </c>
      <c r="E15934" s="2" t="s">
        <v>9</v>
      </c>
      <c r="F15934" s="5"/>
      <c r="G15934" s="15">
        <v>166.4</v>
      </c>
      <c r="I15934" s="3">
        <v>256</v>
      </c>
      <c r="J15934" s="14">
        <v>0.35</v>
      </c>
      <c r="K15934">
        <f t="shared" si="248"/>
        <v>166.4</v>
      </c>
    </row>
    <row r="15935" spans="1:11" x14ac:dyDescent="0.25">
      <c r="A15935" s="5" t="s">
        <v>27975</v>
      </c>
      <c r="B15935" s="11" t="s">
        <v>27976</v>
      </c>
      <c r="C15935" s="12"/>
      <c r="D15935" s="2" t="s">
        <v>8</v>
      </c>
      <c r="E15935" s="2" t="s">
        <v>9</v>
      </c>
      <c r="F15935" s="5"/>
      <c r="G15935" s="15">
        <v>305.5</v>
      </c>
      <c r="I15935" s="3">
        <v>470</v>
      </c>
      <c r="J15935" s="14">
        <v>0.35</v>
      </c>
      <c r="K15935">
        <f t="shared" si="248"/>
        <v>305.5</v>
      </c>
    </row>
    <row r="15936" spans="1:11" x14ac:dyDescent="0.25">
      <c r="A15936" s="5" t="s">
        <v>27977</v>
      </c>
      <c r="B15936" s="11" t="s">
        <v>27978</v>
      </c>
      <c r="C15936" s="12"/>
      <c r="D15936" s="2" t="s">
        <v>8</v>
      </c>
      <c r="E15936" s="2" t="s">
        <v>9</v>
      </c>
      <c r="F15936" s="5"/>
      <c r="G15936" s="15">
        <v>305.5</v>
      </c>
      <c r="I15936" s="3">
        <v>470</v>
      </c>
      <c r="J15936" s="14">
        <v>0.35</v>
      </c>
      <c r="K15936">
        <f t="shared" si="248"/>
        <v>305.5</v>
      </c>
    </row>
    <row r="15937" spans="1:11" x14ac:dyDescent="0.25">
      <c r="A15937" s="5" t="s">
        <v>27979</v>
      </c>
      <c r="B15937" s="11" t="s">
        <v>27980</v>
      </c>
      <c r="C15937" s="12"/>
      <c r="D15937" s="2" t="s">
        <v>8</v>
      </c>
      <c r="E15937" s="2" t="s">
        <v>9</v>
      </c>
      <c r="F15937" s="5"/>
      <c r="G15937" s="15">
        <v>305.5</v>
      </c>
      <c r="I15937" s="3">
        <v>470</v>
      </c>
      <c r="J15937" s="14">
        <v>0.35</v>
      </c>
      <c r="K15937">
        <f t="shared" si="248"/>
        <v>305.5</v>
      </c>
    </row>
    <row r="15938" spans="1:11" x14ac:dyDescent="0.25">
      <c r="A15938" s="5" t="s">
        <v>27981</v>
      </c>
      <c r="B15938" s="11" t="s">
        <v>27982</v>
      </c>
      <c r="C15938" s="12"/>
      <c r="D15938" s="2" t="s">
        <v>8</v>
      </c>
      <c r="E15938" s="2" t="s">
        <v>9</v>
      </c>
      <c r="F15938" s="5"/>
      <c r="G15938" s="15">
        <v>305.5</v>
      </c>
      <c r="I15938" s="3">
        <v>470</v>
      </c>
      <c r="J15938" s="14">
        <v>0.35</v>
      </c>
      <c r="K15938">
        <f t="shared" si="248"/>
        <v>305.5</v>
      </c>
    </row>
    <row r="15939" spans="1:11" x14ac:dyDescent="0.25">
      <c r="A15939" s="5" t="s">
        <v>27983</v>
      </c>
      <c r="B15939" s="11" t="s">
        <v>27984</v>
      </c>
      <c r="C15939" s="12"/>
      <c r="D15939" s="2" t="s">
        <v>8</v>
      </c>
      <c r="E15939" s="2" t="s">
        <v>9</v>
      </c>
      <c r="F15939" s="5"/>
      <c r="G15939" s="15">
        <v>312</v>
      </c>
      <c r="I15939" s="3">
        <v>480</v>
      </c>
      <c r="J15939" s="14">
        <v>0.35</v>
      </c>
      <c r="K15939">
        <f t="shared" si="248"/>
        <v>312</v>
      </c>
    </row>
    <row r="15940" spans="1:11" x14ac:dyDescent="0.25">
      <c r="A15940" s="5" t="s">
        <v>27985</v>
      </c>
      <c r="B15940" s="11" t="s">
        <v>27986</v>
      </c>
      <c r="C15940" s="12"/>
      <c r="D15940" s="2" t="s">
        <v>8</v>
      </c>
      <c r="E15940" s="2" t="s">
        <v>9</v>
      </c>
      <c r="F15940" s="5"/>
      <c r="G15940" s="15">
        <v>351</v>
      </c>
      <c r="I15940" s="3">
        <v>540</v>
      </c>
      <c r="J15940" s="14">
        <v>0.35</v>
      </c>
      <c r="K15940">
        <f t="shared" si="248"/>
        <v>351</v>
      </c>
    </row>
    <row r="15941" spans="1:11" x14ac:dyDescent="0.25">
      <c r="A15941" s="5" t="s">
        <v>27987</v>
      </c>
      <c r="B15941" s="11" t="s">
        <v>27988</v>
      </c>
      <c r="C15941" s="12"/>
      <c r="D15941" s="2" t="s">
        <v>8</v>
      </c>
      <c r="E15941" s="2" t="s">
        <v>9</v>
      </c>
      <c r="F15941" s="5"/>
      <c r="G15941" s="15">
        <v>682.5</v>
      </c>
      <c r="I15941" s="3">
        <v>1050</v>
      </c>
      <c r="J15941" s="14">
        <v>0.35</v>
      </c>
      <c r="K15941">
        <f t="shared" si="248"/>
        <v>682.5</v>
      </c>
    </row>
    <row r="15942" spans="1:11" x14ac:dyDescent="0.25">
      <c r="A15942" s="5" t="s">
        <v>27989</v>
      </c>
      <c r="B15942" s="11" t="s">
        <v>27990</v>
      </c>
      <c r="C15942" s="12"/>
      <c r="D15942" s="2" t="s">
        <v>8</v>
      </c>
      <c r="E15942" s="2" t="s">
        <v>9</v>
      </c>
      <c r="F15942" s="5"/>
      <c r="G15942" s="15">
        <v>217.10000000000002</v>
      </c>
      <c r="I15942" s="3">
        <v>334</v>
      </c>
      <c r="J15942" s="14">
        <v>0.35</v>
      </c>
      <c r="K15942">
        <f t="shared" si="248"/>
        <v>217.10000000000002</v>
      </c>
    </row>
    <row r="15943" spans="1:11" x14ac:dyDescent="0.25">
      <c r="A15943" s="5" t="s">
        <v>27991</v>
      </c>
      <c r="B15943" s="11" t="s">
        <v>27992</v>
      </c>
      <c r="C15943" s="12"/>
      <c r="D15943" s="2" t="s">
        <v>30</v>
      </c>
      <c r="E15943" s="2" t="s">
        <v>1703</v>
      </c>
      <c r="F15943" s="5"/>
      <c r="G15943" s="15">
        <v>34.450000000000003</v>
      </c>
      <c r="I15943" s="3">
        <v>53</v>
      </c>
      <c r="J15943" s="14">
        <v>0.35</v>
      </c>
      <c r="K15943">
        <f t="shared" si="248"/>
        <v>34.450000000000003</v>
      </c>
    </row>
    <row r="15944" spans="1:11" x14ac:dyDescent="0.25">
      <c r="A15944" s="5" t="s">
        <v>27993</v>
      </c>
      <c r="B15944" s="11" t="s">
        <v>27994</v>
      </c>
      <c r="C15944" s="12"/>
      <c r="D15944" s="2" t="s">
        <v>8</v>
      </c>
      <c r="E15944" s="2" t="s">
        <v>9</v>
      </c>
      <c r="F15944" s="5"/>
      <c r="G15944" s="15">
        <v>261.95000000000005</v>
      </c>
      <c r="I15944" s="3">
        <v>403</v>
      </c>
      <c r="J15944" s="14">
        <v>0.35</v>
      </c>
      <c r="K15944">
        <f t="shared" ref="K15944:K16007" si="249">I15944-I15944*J15944</f>
        <v>261.95000000000005</v>
      </c>
    </row>
    <row r="15945" spans="1:11" x14ac:dyDescent="0.25">
      <c r="A15945" s="5" t="s">
        <v>27995</v>
      </c>
      <c r="B15945" s="11" t="s">
        <v>27996</v>
      </c>
      <c r="C15945" s="12"/>
      <c r="D15945" s="2" t="s">
        <v>8</v>
      </c>
      <c r="E15945" s="2" t="s">
        <v>9</v>
      </c>
      <c r="F15945" s="5"/>
      <c r="G15945" s="15">
        <v>362.05</v>
      </c>
      <c r="I15945" s="3">
        <v>557</v>
      </c>
      <c r="J15945" s="14">
        <v>0.35</v>
      </c>
      <c r="K15945">
        <f t="shared" si="249"/>
        <v>362.05</v>
      </c>
    </row>
    <row r="15946" spans="1:11" x14ac:dyDescent="0.25">
      <c r="A15946" s="5" t="s">
        <v>27997</v>
      </c>
      <c r="B15946" s="11" t="s">
        <v>27998</v>
      </c>
      <c r="C15946" s="12"/>
      <c r="D15946" s="2" t="s">
        <v>30</v>
      </c>
      <c r="E15946" s="2" t="s">
        <v>1011</v>
      </c>
      <c r="F15946" s="5"/>
      <c r="G15946" s="15">
        <v>909.35</v>
      </c>
      <c r="I15946" s="3">
        <v>1399</v>
      </c>
      <c r="J15946" s="14">
        <v>0.35</v>
      </c>
      <c r="K15946">
        <f t="shared" si="249"/>
        <v>909.35</v>
      </c>
    </row>
    <row r="15947" spans="1:11" x14ac:dyDescent="0.25">
      <c r="A15947" s="5" t="s">
        <v>27999</v>
      </c>
      <c r="B15947" s="11" t="s">
        <v>28000</v>
      </c>
      <c r="C15947" s="12"/>
      <c r="D15947" s="2" t="s">
        <v>8</v>
      </c>
      <c r="E15947" s="2" t="s">
        <v>9</v>
      </c>
      <c r="F15947" s="5"/>
      <c r="G15947" s="15">
        <v>350.35</v>
      </c>
      <c r="I15947" s="3">
        <v>539</v>
      </c>
      <c r="J15947" s="14">
        <v>0.35</v>
      </c>
      <c r="K15947">
        <f t="shared" si="249"/>
        <v>350.35</v>
      </c>
    </row>
    <row r="15948" spans="1:11" x14ac:dyDescent="0.25">
      <c r="A15948" s="5" t="s">
        <v>28001</v>
      </c>
      <c r="B15948" s="11" t="s">
        <v>28002</v>
      </c>
      <c r="C15948" s="12"/>
      <c r="D15948" s="2" t="s">
        <v>8</v>
      </c>
      <c r="E15948" s="2" t="s">
        <v>9</v>
      </c>
      <c r="F15948" s="5"/>
      <c r="G15948" s="15">
        <v>485.55</v>
      </c>
      <c r="I15948" s="3">
        <v>747</v>
      </c>
      <c r="J15948" s="14">
        <v>0.35</v>
      </c>
      <c r="K15948">
        <f t="shared" si="249"/>
        <v>485.55</v>
      </c>
    </row>
    <row r="15949" spans="1:11" x14ac:dyDescent="0.25">
      <c r="A15949" s="5" t="s">
        <v>28003</v>
      </c>
      <c r="B15949" s="11" t="s">
        <v>28002</v>
      </c>
      <c r="C15949" s="12"/>
      <c r="D15949" s="2" t="s">
        <v>8</v>
      </c>
      <c r="E15949" s="2" t="s">
        <v>9</v>
      </c>
      <c r="F15949" s="5"/>
      <c r="G15949" s="15">
        <v>378.95000000000005</v>
      </c>
      <c r="I15949" s="3">
        <v>583</v>
      </c>
      <c r="J15949" s="14">
        <v>0.35</v>
      </c>
      <c r="K15949">
        <f t="shared" si="249"/>
        <v>378.95000000000005</v>
      </c>
    </row>
    <row r="15950" spans="1:11" x14ac:dyDescent="0.25">
      <c r="A15950" s="5" t="s">
        <v>28004</v>
      </c>
      <c r="B15950" s="11" t="s">
        <v>28005</v>
      </c>
      <c r="C15950" s="12"/>
      <c r="D15950" s="2" t="s">
        <v>8</v>
      </c>
      <c r="E15950" s="2" t="s">
        <v>9</v>
      </c>
      <c r="F15950" s="5"/>
      <c r="G15950" s="15">
        <v>130</v>
      </c>
      <c r="I15950" s="3">
        <v>200</v>
      </c>
      <c r="J15950" s="14">
        <v>0.35</v>
      </c>
      <c r="K15950">
        <f t="shared" si="249"/>
        <v>130</v>
      </c>
    </row>
    <row r="15951" spans="1:11" x14ac:dyDescent="0.25">
      <c r="A15951" s="5" t="s">
        <v>28006</v>
      </c>
      <c r="B15951" s="11" t="s">
        <v>28005</v>
      </c>
      <c r="C15951" s="12"/>
      <c r="D15951" s="2" t="s">
        <v>8</v>
      </c>
      <c r="E15951" s="2" t="s">
        <v>9</v>
      </c>
      <c r="F15951" s="5"/>
      <c r="G15951" s="15">
        <v>130</v>
      </c>
      <c r="I15951" s="3">
        <v>200</v>
      </c>
      <c r="J15951" s="14">
        <v>0.35</v>
      </c>
      <c r="K15951">
        <f t="shared" si="249"/>
        <v>130</v>
      </c>
    </row>
    <row r="15952" spans="1:11" x14ac:dyDescent="0.25">
      <c r="A15952" s="5" t="s">
        <v>28007</v>
      </c>
      <c r="B15952" s="11" t="s">
        <v>28008</v>
      </c>
      <c r="C15952" s="12"/>
      <c r="D15952" s="2" t="s">
        <v>8</v>
      </c>
      <c r="E15952" s="2" t="s">
        <v>9</v>
      </c>
      <c r="F15952" s="5"/>
      <c r="G15952" s="15">
        <v>45.5</v>
      </c>
      <c r="I15952" s="3">
        <v>70</v>
      </c>
      <c r="J15952" s="14">
        <v>0.35</v>
      </c>
      <c r="K15952">
        <f t="shared" si="249"/>
        <v>45.5</v>
      </c>
    </row>
    <row r="15953" spans="1:11" x14ac:dyDescent="0.25">
      <c r="A15953" s="5" t="s">
        <v>28009</v>
      </c>
      <c r="B15953" s="11" t="s">
        <v>28008</v>
      </c>
      <c r="C15953" s="12"/>
      <c r="D15953" s="2" t="s">
        <v>8</v>
      </c>
      <c r="E15953" s="2" t="s">
        <v>9</v>
      </c>
      <c r="F15953" s="5"/>
      <c r="G15953" s="15">
        <v>26</v>
      </c>
      <c r="I15953" s="3">
        <v>40</v>
      </c>
      <c r="J15953" s="14">
        <v>0.35</v>
      </c>
      <c r="K15953">
        <f t="shared" si="249"/>
        <v>26</v>
      </c>
    </row>
    <row r="15954" spans="1:11" x14ac:dyDescent="0.25">
      <c r="A15954" s="5" t="s">
        <v>28010</v>
      </c>
      <c r="B15954" s="11" t="s">
        <v>28008</v>
      </c>
      <c r="C15954" s="12"/>
      <c r="D15954" s="2" t="s">
        <v>8</v>
      </c>
      <c r="E15954" s="2" t="s">
        <v>9</v>
      </c>
      <c r="F15954" s="5"/>
      <c r="G15954" s="15">
        <v>26</v>
      </c>
      <c r="I15954" s="3">
        <v>40</v>
      </c>
      <c r="J15954" s="14">
        <v>0.35</v>
      </c>
      <c r="K15954">
        <f t="shared" si="249"/>
        <v>26</v>
      </c>
    </row>
    <row r="15955" spans="1:11" x14ac:dyDescent="0.25">
      <c r="A15955" s="5" t="s">
        <v>28011</v>
      </c>
      <c r="B15955" s="11" t="s">
        <v>28008</v>
      </c>
      <c r="C15955" s="12"/>
      <c r="D15955" s="2" t="s">
        <v>8</v>
      </c>
      <c r="E15955" s="2" t="s">
        <v>9</v>
      </c>
      <c r="F15955" s="5"/>
      <c r="G15955" s="15">
        <v>26</v>
      </c>
      <c r="I15955" s="3">
        <v>40</v>
      </c>
      <c r="J15955" s="14">
        <v>0.35</v>
      </c>
      <c r="K15955">
        <f t="shared" si="249"/>
        <v>26</v>
      </c>
    </row>
    <row r="15956" spans="1:11" x14ac:dyDescent="0.25">
      <c r="A15956" s="5" t="s">
        <v>28012</v>
      </c>
      <c r="B15956" s="11" t="s">
        <v>28008</v>
      </c>
      <c r="C15956" s="12"/>
      <c r="D15956" s="2" t="s">
        <v>8</v>
      </c>
      <c r="E15956" s="2" t="s">
        <v>9</v>
      </c>
      <c r="F15956" s="5"/>
      <c r="G15956" s="15">
        <v>19.5</v>
      </c>
      <c r="I15956" s="3">
        <v>30</v>
      </c>
      <c r="J15956" s="14">
        <v>0.35</v>
      </c>
      <c r="K15956">
        <f t="shared" si="249"/>
        <v>19.5</v>
      </c>
    </row>
    <row r="15957" spans="1:11" x14ac:dyDescent="0.25">
      <c r="A15957" s="5" t="s">
        <v>28013</v>
      </c>
      <c r="B15957" s="11" t="s">
        <v>28008</v>
      </c>
      <c r="C15957" s="12"/>
      <c r="D15957" s="2" t="s">
        <v>8</v>
      </c>
      <c r="E15957" s="2" t="s">
        <v>9</v>
      </c>
      <c r="F15957" s="5"/>
      <c r="G15957" s="15">
        <v>19.5</v>
      </c>
      <c r="I15957" s="3">
        <v>30</v>
      </c>
      <c r="J15957" s="14">
        <v>0.35</v>
      </c>
      <c r="K15957">
        <f t="shared" si="249"/>
        <v>19.5</v>
      </c>
    </row>
    <row r="15958" spans="1:11" x14ac:dyDescent="0.25">
      <c r="A15958" s="5" t="s">
        <v>28014</v>
      </c>
      <c r="B15958" s="11" t="s">
        <v>28008</v>
      </c>
      <c r="C15958" s="12"/>
      <c r="D15958" s="2" t="s">
        <v>8</v>
      </c>
      <c r="E15958" s="2" t="s">
        <v>9</v>
      </c>
      <c r="F15958" s="5"/>
      <c r="G15958" s="15">
        <v>19.5</v>
      </c>
      <c r="I15958" s="3">
        <v>30</v>
      </c>
      <c r="J15958" s="14">
        <v>0.35</v>
      </c>
      <c r="K15958">
        <f t="shared" si="249"/>
        <v>19.5</v>
      </c>
    </row>
    <row r="15959" spans="1:11" x14ac:dyDescent="0.25">
      <c r="A15959" s="5" t="s">
        <v>28015</v>
      </c>
      <c r="B15959" s="11" t="s">
        <v>28008</v>
      </c>
      <c r="C15959" s="12"/>
      <c r="D15959" s="2" t="s">
        <v>8</v>
      </c>
      <c r="E15959" s="2" t="s">
        <v>9</v>
      </c>
      <c r="F15959" s="5"/>
      <c r="G15959" s="15">
        <v>19.5</v>
      </c>
      <c r="I15959" s="3">
        <v>30</v>
      </c>
      <c r="J15959" s="14">
        <v>0.35</v>
      </c>
      <c r="K15959">
        <f t="shared" si="249"/>
        <v>19.5</v>
      </c>
    </row>
    <row r="15960" spans="1:11" x14ac:dyDescent="0.25">
      <c r="A15960" s="5" t="s">
        <v>28016</v>
      </c>
      <c r="B15960" s="11" t="s">
        <v>28017</v>
      </c>
      <c r="C15960" s="12"/>
      <c r="D15960" s="2" t="s">
        <v>8</v>
      </c>
      <c r="E15960" s="2" t="s">
        <v>9</v>
      </c>
      <c r="F15960" s="5"/>
      <c r="G15960" s="15">
        <v>1417</v>
      </c>
      <c r="I15960" s="3">
        <v>2180</v>
      </c>
      <c r="J15960" s="14">
        <v>0.35</v>
      </c>
      <c r="K15960">
        <f t="shared" si="249"/>
        <v>1417</v>
      </c>
    </row>
    <row r="15961" spans="1:11" x14ac:dyDescent="0.25">
      <c r="A15961" s="5" t="s">
        <v>28018</v>
      </c>
      <c r="B15961" s="11" t="s">
        <v>28019</v>
      </c>
      <c r="C15961" s="12"/>
      <c r="D15961" s="2" t="s">
        <v>8</v>
      </c>
      <c r="E15961" s="2" t="s">
        <v>9</v>
      </c>
      <c r="F15961" s="5"/>
      <c r="G15961" s="15">
        <v>2593.5</v>
      </c>
      <c r="I15961" s="3">
        <v>3990</v>
      </c>
      <c r="J15961" s="14">
        <v>0.35</v>
      </c>
      <c r="K15961">
        <f t="shared" si="249"/>
        <v>2593.5</v>
      </c>
    </row>
    <row r="15962" spans="1:11" x14ac:dyDescent="0.25">
      <c r="A15962" s="5" t="s">
        <v>28020</v>
      </c>
      <c r="B15962" s="11" t="s">
        <v>28021</v>
      </c>
      <c r="C15962" s="12"/>
      <c r="D15962" s="2" t="s">
        <v>8</v>
      </c>
      <c r="E15962" s="2" t="s">
        <v>9</v>
      </c>
      <c r="F15962" s="5"/>
      <c r="G15962" s="15">
        <v>48.1</v>
      </c>
      <c r="I15962" s="3">
        <v>74</v>
      </c>
      <c r="J15962" s="14">
        <v>0.35</v>
      </c>
      <c r="K15962">
        <f t="shared" si="249"/>
        <v>48.1</v>
      </c>
    </row>
    <row r="15963" spans="1:11" x14ac:dyDescent="0.25">
      <c r="A15963" s="5" t="s">
        <v>28022</v>
      </c>
      <c r="B15963" s="11" t="s">
        <v>28021</v>
      </c>
      <c r="C15963" s="12"/>
      <c r="D15963" s="2" t="s">
        <v>8</v>
      </c>
      <c r="E15963" s="2" t="s">
        <v>9</v>
      </c>
      <c r="F15963" s="5"/>
      <c r="G15963" s="15">
        <v>45.5</v>
      </c>
      <c r="I15963" s="3">
        <v>70</v>
      </c>
      <c r="J15963" s="14">
        <v>0.35</v>
      </c>
      <c r="K15963">
        <f t="shared" si="249"/>
        <v>45.5</v>
      </c>
    </row>
    <row r="15964" spans="1:11" x14ac:dyDescent="0.25">
      <c r="A15964" s="5" t="s">
        <v>28023</v>
      </c>
      <c r="B15964" s="11" t="s">
        <v>28024</v>
      </c>
      <c r="C15964" s="12"/>
      <c r="D15964" s="2" t="s">
        <v>39</v>
      </c>
      <c r="E15964" s="2" t="s">
        <v>4257</v>
      </c>
      <c r="F15964" s="5"/>
      <c r="G15964" s="15">
        <v>1166.75</v>
      </c>
      <c r="I15964" s="3">
        <v>1795</v>
      </c>
      <c r="J15964" s="14">
        <v>0.35</v>
      </c>
      <c r="K15964">
        <f t="shared" si="249"/>
        <v>1166.75</v>
      </c>
    </row>
    <row r="15965" spans="1:11" x14ac:dyDescent="0.25">
      <c r="A15965" s="5" t="s">
        <v>28025</v>
      </c>
      <c r="B15965" s="11" t="s">
        <v>28026</v>
      </c>
      <c r="C15965" s="12"/>
      <c r="D15965" s="2" t="s">
        <v>39</v>
      </c>
      <c r="E15965" s="2" t="s">
        <v>4257</v>
      </c>
      <c r="F15965" s="5"/>
      <c r="G15965" s="15">
        <v>1256.45</v>
      </c>
      <c r="I15965" s="3">
        <v>1933</v>
      </c>
      <c r="J15965" s="14">
        <v>0.35</v>
      </c>
      <c r="K15965">
        <f t="shared" si="249"/>
        <v>1256.45</v>
      </c>
    </row>
    <row r="15966" spans="1:11" x14ac:dyDescent="0.25">
      <c r="A15966" s="5" t="s">
        <v>28027</v>
      </c>
      <c r="B15966" s="11" t="s">
        <v>28028</v>
      </c>
      <c r="C15966" s="12"/>
      <c r="D15966" s="2" t="s">
        <v>8</v>
      </c>
      <c r="E15966" s="2" t="s">
        <v>1618</v>
      </c>
      <c r="F15966" s="5"/>
      <c r="G15966" s="15">
        <v>3256.5</v>
      </c>
      <c r="I15966" s="3">
        <v>5010</v>
      </c>
      <c r="J15966" s="14">
        <v>0.35</v>
      </c>
      <c r="K15966">
        <f t="shared" si="249"/>
        <v>3256.5</v>
      </c>
    </row>
    <row r="15967" spans="1:11" x14ac:dyDescent="0.25">
      <c r="A15967" s="5" t="s">
        <v>28029</v>
      </c>
      <c r="B15967" s="11" t="s">
        <v>28028</v>
      </c>
      <c r="C15967" s="12"/>
      <c r="D15967" s="2" t="s">
        <v>8</v>
      </c>
      <c r="E15967" s="2" t="s">
        <v>1618</v>
      </c>
      <c r="F15967" s="5"/>
      <c r="G15967" s="15">
        <v>3744</v>
      </c>
      <c r="I15967" s="3">
        <v>5760</v>
      </c>
      <c r="J15967" s="14">
        <v>0.35</v>
      </c>
      <c r="K15967">
        <f t="shared" si="249"/>
        <v>3744</v>
      </c>
    </row>
    <row r="15968" spans="1:11" x14ac:dyDescent="0.25">
      <c r="A15968" s="5" t="s">
        <v>28030</v>
      </c>
      <c r="B15968" s="11" t="s">
        <v>28031</v>
      </c>
      <c r="C15968" s="12"/>
      <c r="D15968" s="2" t="s">
        <v>30</v>
      </c>
      <c r="E15968" s="2" t="s">
        <v>1011</v>
      </c>
      <c r="F15968" s="5"/>
      <c r="G15968" s="15">
        <v>19.5</v>
      </c>
      <c r="I15968" s="3">
        <v>30</v>
      </c>
      <c r="J15968" s="14">
        <v>0.35</v>
      </c>
      <c r="K15968">
        <f t="shared" si="249"/>
        <v>19.5</v>
      </c>
    </row>
    <row r="15969" spans="1:11" x14ac:dyDescent="0.25">
      <c r="A15969" s="5" t="s">
        <v>28032</v>
      </c>
      <c r="B15969" s="11" t="s">
        <v>28033</v>
      </c>
      <c r="C15969" s="12"/>
      <c r="D15969" s="2" t="s">
        <v>30</v>
      </c>
      <c r="E15969" s="2" t="s">
        <v>1011</v>
      </c>
      <c r="F15969" s="5"/>
      <c r="G15969" s="15">
        <v>13</v>
      </c>
      <c r="I15969" s="3">
        <v>20</v>
      </c>
      <c r="J15969" s="14">
        <v>0.35</v>
      </c>
      <c r="K15969">
        <f t="shared" si="249"/>
        <v>13</v>
      </c>
    </row>
    <row r="15970" spans="1:11" x14ac:dyDescent="0.25">
      <c r="A15970" s="5" t="s">
        <v>28034</v>
      </c>
      <c r="B15970" s="11" t="s">
        <v>28035</v>
      </c>
      <c r="C15970" s="12"/>
      <c r="D15970" s="2" t="s">
        <v>30</v>
      </c>
      <c r="E15970" s="2" t="s">
        <v>1011</v>
      </c>
      <c r="F15970" s="5"/>
      <c r="G15970" s="15">
        <v>19.5</v>
      </c>
      <c r="I15970" s="3">
        <v>30</v>
      </c>
      <c r="J15970" s="14">
        <v>0.35</v>
      </c>
      <c r="K15970">
        <f t="shared" si="249"/>
        <v>19.5</v>
      </c>
    </row>
    <row r="15971" spans="1:11" x14ac:dyDescent="0.25">
      <c r="A15971" s="5" t="s">
        <v>28036</v>
      </c>
      <c r="B15971" s="11" t="s">
        <v>28037</v>
      </c>
      <c r="C15971" s="12"/>
      <c r="D15971" s="2" t="s">
        <v>30</v>
      </c>
      <c r="E15971" s="2" t="s">
        <v>1011</v>
      </c>
      <c r="F15971" s="5"/>
      <c r="G15971" s="15">
        <v>63.050000000000004</v>
      </c>
      <c r="I15971" s="3">
        <v>97</v>
      </c>
      <c r="J15971" s="14">
        <v>0.35</v>
      </c>
      <c r="K15971">
        <f t="shared" si="249"/>
        <v>63.050000000000004</v>
      </c>
    </row>
    <row r="15972" spans="1:11" x14ac:dyDescent="0.25">
      <c r="A15972" s="5" t="s">
        <v>28038</v>
      </c>
      <c r="B15972" s="11" t="s">
        <v>28039</v>
      </c>
      <c r="C15972" s="12"/>
      <c r="D15972" s="2" t="s">
        <v>30</v>
      </c>
      <c r="E15972" s="2" t="s">
        <v>1011</v>
      </c>
      <c r="F15972" s="5"/>
      <c r="G15972" s="15">
        <v>61.75</v>
      </c>
      <c r="I15972" s="3">
        <v>95</v>
      </c>
      <c r="J15972" s="14">
        <v>0.35</v>
      </c>
      <c r="K15972">
        <f t="shared" si="249"/>
        <v>61.75</v>
      </c>
    </row>
    <row r="15973" spans="1:11" x14ac:dyDescent="0.25">
      <c r="A15973" s="5" t="s">
        <v>28040</v>
      </c>
      <c r="B15973" s="11" t="s">
        <v>28041</v>
      </c>
      <c r="C15973" s="12"/>
      <c r="D15973" s="2" t="s">
        <v>30</v>
      </c>
      <c r="E15973" s="2" t="s">
        <v>1011</v>
      </c>
      <c r="F15973" s="5"/>
      <c r="G15973" s="15">
        <v>273.64999999999998</v>
      </c>
      <c r="I15973" s="3">
        <v>421</v>
      </c>
      <c r="J15973" s="14">
        <v>0.35</v>
      </c>
      <c r="K15973">
        <f t="shared" si="249"/>
        <v>273.64999999999998</v>
      </c>
    </row>
    <row r="15974" spans="1:11" x14ac:dyDescent="0.25">
      <c r="A15974" s="5" t="s">
        <v>28042</v>
      </c>
      <c r="B15974" s="11" t="s">
        <v>28043</v>
      </c>
      <c r="C15974" s="12"/>
      <c r="D15974" s="2" t="s">
        <v>30</v>
      </c>
      <c r="E15974" s="2" t="s">
        <v>1011</v>
      </c>
      <c r="F15974" s="5"/>
      <c r="G15974" s="15">
        <v>148.19999999999999</v>
      </c>
      <c r="I15974" s="3">
        <v>228</v>
      </c>
      <c r="J15974" s="14">
        <v>0.35</v>
      </c>
      <c r="K15974">
        <f t="shared" si="249"/>
        <v>148.19999999999999</v>
      </c>
    </row>
    <row r="15975" spans="1:11" x14ac:dyDescent="0.25">
      <c r="A15975" s="5" t="s">
        <v>28044</v>
      </c>
      <c r="B15975" s="11" t="s">
        <v>28045</v>
      </c>
      <c r="C15975" s="12"/>
      <c r="D15975" s="2" t="s">
        <v>12</v>
      </c>
      <c r="E15975" s="2" t="s">
        <v>3325</v>
      </c>
      <c r="F15975" s="5"/>
      <c r="G15975" s="15">
        <v>783.90000000000009</v>
      </c>
      <c r="I15975" s="3">
        <v>1206</v>
      </c>
      <c r="J15975" s="14">
        <v>0.35</v>
      </c>
      <c r="K15975">
        <f t="shared" si="249"/>
        <v>783.90000000000009</v>
      </c>
    </row>
    <row r="15976" spans="1:11" x14ac:dyDescent="0.25">
      <c r="A15976" s="5" t="s">
        <v>28046</v>
      </c>
      <c r="B15976" s="11" t="s">
        <v>28047</v>
      </c>
      <c r="C15976" s="12"/>
      <c r="D15976" s="2" t="s">
        <v>12</v>
      </c>
      <c r="E15976" s="2" t="s">
        <v>340</v>
      </c>
      <c r="F15976" s="5"/>
      <c r="G15976" s="15">
        <v>5756.4</v>
      </c>
      <c r="I15976" s="3">
        <v>8856</v>
      </c>
      <c r="J15976" s="14">
        <v>0.35</v>
      </c>
      <c r="K15976">
        <f t="shared" si="249"/>
        <v>5756.4</v>
      </c>
    </row>
    <row r="15977" spans="1:11" x14ac:dyDescent="0.25">
      <c r="A15977" s="5" t="s">
        <v>28048</v>
      </c>
      <c r="B15977" s="11" t="s">
        <v>28049</v>
      </c>
      <c r="C15977" s="12"/>
      <c r="D15977" s="2" t="s">
        <v>12</v>
      </c>
      <c r="E15977" s="2" t="s">
        <v>340</v>
      </c>
      <c r="F15977" s="5"/>
      <c r="G15977" s="15">
        <v>2962.05</v>
      </c>
      <c r="I15977" s="3">
        <v>4557</v>
      </c>
      <c r="J15977" s="14">
        <v>0.35</v>
      </c>
      <c r="K15977">
        <f t="shared" si="249"/>
        <v>2962.05</v>
      </c>
    </row>
    <row r="15978" spans="1:11" x14ac:dyDescent="0.25">
      <c r="A15978" s="5" t="s">
        <v>28050</v>
      </c>
      <c r="B15978" s="11" t="s">
        <v>28051</v>
      </c>
      <c r="C15978" s="12"/>
      <c r="D15978" s="2" t="s">
        <v>12</v>
      </c>
      <c r="E15978" s="2" t="s">
        <v>3325</v>
      </c>
      <c r="F15978" s="5"/>
      <c r="G15978" s="15">
        <v>783.90000000000009</v>
      </c>
      <c r="I15978" s="3">
        <v>1206</v>
      </c>
      <c r="J15978" s="14">
        <v>0.35</v>
      </c>
      <c r="K15978">
        <f t="shared" si="249"/>
        <v>783.90000000000009</v>
      </c>
    </row>
    <row r="15979" spans="1:11" x14ac:dyDescent="0.25">
      <c r="A15979" s="5" t="s">
        <v>28052</v>
      </c>
      <c r="B15979" s="11" t="s">
        <v>28053</v>
      </c>
      <c r="C15979" s="12"/>
      <c r="D15979" s="2" t="s">
        <v>30</v>
      </c>
      <c r="E15979" s="2" t="s">
        <v>14251</v>
      </c>
      <c r="F15979" s="5"/>
      <c r="G15979" s="15">
        <v>17008.550000000003</v>
      </c>
      <c r="I15979" s="3">
        <v>26167</v>
      </c>
      <c r="J15979" s="14">
        <v>0.35</v>
      </c>
      <c r="K15979">
        <f t="shared" si="249"/>
        <v>17008.550000000003</v>
      </c>
    </row>
    <row r="15980" spans="1:11" x14ac:dyDescent="0.25">
      <c r="A15980" s="5" t="s">
        <v>28054</v>
      </c>
      <c r="B15980" s="11" t="s">
        <v>28055</v>
      </c>
      <c r="C15980" s="12"/>
      <c r="D15980" s="2" t="s">
        <v>30</v>
      </c>
      <c r="E15980" s="2" t="s">
        <v>14251</v>
      </c>
      <c r="F15980" s="5"/>
      <c r="G15980" s="15">
        <v>15085.2</v>
      </c>
      <c r="I15980" s="3">
        <v>23208</v>
      </c>
      <c r="J15980" s="14">
        <v>0.35</v>
      </c>
      <c r="K15980">
        <f t="shared" si="249"/>
        <v>15085.2</v>
      </c>
    </row>
    <row r="15981" spans="1:11" x14ac:dyDescent="0.25">
      <c r="A15981" s="5" t="s">
        <v>28056</v>
      </c>
      <c r="B15981" s="11" t="s">
        <v>28057</v>
      </c>
      <c r="C15981" s="12"/>
      <c r="D15981" s="2" t="s">
        <v>30</v>
      </c>
      <c r="E15981" s="2" t="s">
        <v>14251</v>
      </c>
      <c r="F15981" s="5"/>
      <c r="G15981" s="15">
        <v>10806.25</v>
      </c>
      <c r="I15981" s="3">
        <v>16625</v>
      </c>
      <c r="J15981" s="14">
        <v>0.35</v>
      </c>
      <c r="K15981">
        <f t="shared" si="249"/>
        <v>10806.25</v>
      </c>
    </row>
    <row r="15982" spans="1:11" x14ac:dyDescent="0.25">
      <c r="A15982" s="5" t="s">
        <v>28058</v>
      </c>
      <c r="B15982" s="11" t="s">
        <v>28057</v>
      </c>
      <c r="C15982" s="12"/>
      <c r="D15982" s="2" t="s">
        <v>30</v>
      </c>
      <c r="E15982" s="2" t="s">
        <v>14251</v>
      </c>
      <c r="F15982" s="5"/>
      <c r="G15982" s="15">
        <v>12539.150000000001</v>
      </c>
      <c r="I15982" s="3">
        <v>19291</v>
      </c>
      <c r="J15982" s="14">
        <v>0.35</v>
      </c>
      <c r="K15982">
        <f t="shared" si="249"/>
        <v>12539.150000000001</v>
      </c>
    </row>
    <row r="15983" spans="1:11" x14ac:dyDescent="0.25">
      <c r="A15983" s="5" t="s">
        <v>28059</v>
      </c>
      <c r="B15983" s="11" t="s">
        <v>28060</v>
      </c>
      <c r="C15983" s="12"/>
      <c r="D15983" s="2" t="s">
        <v>30</v>
      </c>
      <c r="E15983" s="2" t="s">
        <v>14251</v>
      </c>
      <c r="F15983" s="5"/>
      <c r="G15983" s="15">
        <v>8757.4500000000007</v>
      </c>
      <c r="I15983" s="3">
        <v>13473</v>
      </c>
      <c r="J15983" s="14">
        <v>0.35</v>
      </c>
      <c r="K15983">
        <f t="shared" si="249"/>
        <v>8757.4500000000007</v>
      </c>
    </row>
    <row r="15984" spans="1:11" x14ac:dyDescent="0.25">
      <c r="A15984" s="5" t="s">
        <v>28061</v>
      </c>
      <c r="B15984" s="11" t="s">
        <v>28060</v>
      </c>
      <c r="C15984" s="12"/>
      <c r="D15984" s="2" t="s">
        <v>30</v>
      </c>
      <c r="E15984" s="2" t="s">
        <v>14251</v>
      </c>
      <c r="F15984" s="5"/>
      <c r="G15984" s="15">
        <v>11219</v>
      </c>
      <c r="I15984" s="3">
        <v>17260</v>
      </c>
      <c r="J15984" s="14">
        <v>0.35</v>
      </c>
      <c r="K15984">
        <f t="shared" si="249"/>
        <v>11219</v>
      </c>
    </row>
    <row r="15985" spans="1:11" x14ac:dyDescent="0.25">
      <c r="A15985" s="5" t="s">
        <v>28062</v>
      </c>
      <c r="B15985" s="11" t="s">
        <v>28063</v>
      </c>
      <c r="C15985" s="12"/>
      <c r="D15985" s="2" t="s">
        <v>30</v>
      </c>
      <c r="E15985" s="2" t="s">
        <v>14251</v>
      </c>
      <c r="F15985" s="5"/>
      <c r="G15985" s="15">
        <v>8785.4000000000015</v>
      </c>
      <c r="I15985" s="3">
        <v>13516</v>
      </c>
      <c r="J15985" s="14">
        <v>0.35</v>
      </c>
      <c r="K15985">
        <f t="shared" si="249"/>
        <v>8785.4000000000015</v>
      </c>
    </row>
    <row r="15986" spans="1:11" x14ac:dyDescent="0.25">
      <c r="A15986" s="5" t="s">
        <v>28064</v>
      </c>
      <c r="B15986" s="11" t="s">
        <v>28063</v>
      </c>
      <c r="C15986" s="12"/>
      <c r="D15986" s="2" t="s">
        <v>30</v>
      </c>
      <c r="E15986" s="2" t="s">
        <v>14251</v>
      </c>
      <c r="F15986" s="5"/>
      <c r="G15986" s="15">
        <v>11182.6</v>
      </c>
      <c r="I15986" s="3">
        <v>17204</v>
      </c>
      <c r="J15986" s="14">
        <v>0.35</v>
      </c>
      <c r="K15986">
        <f t="shared" si="249"/>
        <v>11182.6</v>
      </c>
    </row>
    <row r="15987" spans="1:11" x14ac:dyDescent="0.25">
      <c r="A15987" s="5" t="s">
        <v>28065</v>
      </c>
      <c r="B15987" s="11" t="s">
        <v>28066</v>
      </c>
      <c r="C15987" s="12"/>
      <c r="D15987" s="2" t="s">
        <v>30</v>
      </c>
      <c r="E15987" s="2" t="s">
        <v>14251</v>
      </c>
      <c r="F15987" s="5"/>
      <c r="G15987" s="15">
        <v>6698.25</v>
      </c>
      <c r="I15987" s="3">
        <v>10305</v>
      </c>
      <c r="J15987" s="14">
        <v>0.35</v>
      </c>
      <c r="K15987">
        <f t="shared" si="249"/>
        <v>6698.25</v>
      </c>
    </row>
    <row r="15988" spans="1:11" x14ac:dyDescent="0.25">
      <c r="A15988" s="5" t="s">
        <v>28067</v>
      </c>
      <c r="B15988" s="11" t="s">
        <v>28068</v>
      </c>
      <c r="C15988" s="12"/>
      <c r="D15988" s="2" t="s">
        <v>30</v>
      </c>
      <c r="E15988" s="2" t="s">
        <v>14251</v>
      </c>
      <c r="F15988" s="5"/>
      <c r="G15988" s="15">
        <v>8614.4500000000007</v>
      </c>
      <c r="I15988" s="3">
        <v>13253</v>
      </c>
      <c r="J15988" s="14">
        <v>0.35</v>
      </c>
      <c r="K15988">
        <f t="shared" si="249"/>
        <v>8614.4500000000007</v>
      </c>
    </row>
    <row r="15989" spans="1:11" x14ac:dyDescent="0.25">
      <c r="A15989" s="5" t="s">
        <v>28069</v>
      </c>
      <c r="B15989" s="11" t="s">
        <v>28070</v>
      </c>
      <c r="C15989" s="12"/>
      <c r="D15989" s="2" t="s">
        <v>30</v>
      </c>
      <c r="E15989" s="2" t="s">
        <v>14251</v>
      </c>
      <c r="F15989" s="5"/>
      <c r="G15989" s="15">
        <v>12573.6</v>
      </c>
      <c r="I15989" s="3">
        <v>19344</v>
      </c>
      <c r="J15989" s="14">
        <v>0.35</v>
      </c>
      <c r="K15989">
        <f t="shared" si="249"/>
        <v>12573.6</v>
      </c>
    </row>
    <row r="15990" spans="1:11" x14ac:dyDescent="0.25">
      <c r="A15990" s="5" t="s">
        <v>28071</v>
      </c>
      <c r="B15990" s="11" t="s">
        <v>28072</v>
      </c>
      <c r="C15990" s="12"/>
      <c r="D15990" s="2" t="s">
        <v>30</v>
      </c>
      <c r="E15990" s="2" t="s">
        <v>14251</v>
      </c>
      <c r="F15990" s="5"/>
      <c r="G15990" s="15">
        <v>11655.8</v>
      </c>
      <c r="I15990" s="3">
        <v>17932</v>
      </c>
      <c r="J15990" s="14">
        <v>0.35</v>
      </c>
      <c r="K15990">
        <f t="shared" si="249"/>
        <v>11655.8</v>
      </c>
    </row>
    <row r="15991" spans="1:11" x14ac:dyDescent="0.25">
      <c r="A15991" s="5" t="s">
        <v>28073</v>
      </c>
      <c r="B15991" s="11" t="s">
        <v>28074</v>
      </c>
      <c r="C15991" s="12"/>
      <c r="D15991" s="2" t="s">
        <v>30</v>
      </c>
      <c r="E15991" s="2" t="s">
        <v>14251</v>
      </c>
      <c r="F15991" s="5"/>
      <c r="G15991" s="15">
        <v>10947.95</v>
      </c>
      <c r="I15991" s="3">
        <v>16843</v>
      </c>
      <c r="J15991" s="14">
        <v>0.35</v>
      </c>
      <c r="K15991">
        <f t="shared" si="249"/>
        <v>10947.95</v>
      </c>
    </row>
    <row r="15992" spans="1:11" x14ac:dyDescent="0.25">
      <c r="A15992" s="5" t="s">
        <v>28075</v>
      </c>
      <c r="B15992" s="11" t="s">
        <v>28076</v>
      </c>
      <c r="C15992" s="12"/>
      <c r="D15992" s="2" t="s">
        <v>30</v>
      </c>
      <c r="E15992" s="2" t="s">
        <v>14251</v>
      </c>
      <c r="F15992" s="5"/>
      <c r="G15992" s="15">
        <v>16394.95</v>
      </c>
      <c r="I15992" s="3">
        <v>25223</v>
      </c>
      <c r="J15992" s="14">
        <v>0.35</v>
      </c>
      <c r="K15992">
        <f t="shared" si="249"/>
        <v>16394.95</v>
      </c>
    </row>
    <row r="15993" spans="1:11" x14ac:dyDescent="0.25">
      <c r="A15993" s="5" t="s">
        <v>28077</v>
      </c>
      <c r="B15993" s="11" t="s">
        <v>28078</v>
      </c>
      <c r="C15993" s="12"/>
      <c r="D15993" s="2" t="s">
        <v>30</v>
      </c>
      <c r="E15993" s="2" t="s">
        <v>14251</v>
      </c>
      <c r="F15993" s="5"/>
      <c r="G15993" s="15">
        <v>15234.050000000001</v>
      </c>
      <c r="I15993" s="3">
        <v>23437</v>
      </c>
      <c r="J15993" s="14">
        <v>0.35</v>
      </c>
      <c r="K15993">
        <f t="shared" si="249"/>
        <v>15234.050000000001</v>
      </c>
    </row>
    <row r="15994" spans="1:11" x14ac:dyDescent="0.25">
      <c r="A15994" s="5" t="s">
        <v>28079</v>
      </c>
      <c r="B15994" s="11" t="s">
        <v>28080</v>
      </c>
      <c r="C15994" s="12"/>
      <c r="D15994" s="2" t="s">
        <v>30</v>
      </c>
      <c r="E15994" s="2" t="s">
        <v>14251</v>
      </c>
      <c r="F15994" s="5"/>
      <c r="G15994" s="15">
        <v>8977.7999999999993</v>
      </c>
      <c r="I15994" s="3">
        <v>13812</v>
      </c>
      <c r="J15994" s="14">
        <v>0.35</v>
      </c>
      <c r="K15994">
        <f t="shared" si="249"/>
        <v>8977.7999999999993</v>
      </c>
    </row>
    <row r="15995" spans="1:11" x14ac:dyDescent="0.25">
      <c r="A15995" s="5" t="s">
        <v>28081</v>
      </c>
      <c r="B15995" s="11" t="s">
        <v>28080</v>
      </c>
      <c r="C15995" s="12"/>
      <c r="D15995" s="2" t="s">
        <v>30</v>
      </c>
      <c r="E15995" s="2" t="s">
        <v>14251</v>
      </c>
      <c r="F15995" s="5"/>
      <c r="G15995" s="15">
        <v>11681.8</v>
      </c>
      <c r="I15995" s="3">
        <v>17972</v>
      </c>
      <c r="J15995" s="14">
        <v>0.35</v>
      </c>
      <c r="K15995">
        <f t="shared" si="249"/>
        <v>11681.8</v>
      </c>
    </row>
    <row r="15996" spans="1:11" x14ac:dyDescent="0.25">
      <c r="A15996" s="5" t="s">
        <v>28082</v>
      </c>
      <c r="B15996" s="11" t="s">
        <v>28083</v>
      </c>
      <c r="C15996" s="12"/>
      <c r="D15996" s="2" t="s">
        <v>30</v>
      </c>
      <c r="E15996" s="2" t="s">
        <v>14251</v>
      </c>
      <c r="F15996" s="5"/>
      <c r="G15996" s="15">
        <v>8944.6500000000015</v>
      </c>
      <c r="I15996" s="3">
        <v>13761</v>
      </c>
      <c r="J15996" s="14">
        <v>0.35</v>
      </c>
      <c r="K15996">
        <f t="shared" si="249"/>
        <v>8944.6500000000015</v>
      </c>
    </row>
    <row r="15997" spans="1:11" x14ac:dyDescent="0.25">
      <c r="A15997" s="5" t="s">
        <v>28084</v>
      </c>
      <c r="B15997" s="11" t="s">
        <v>28083</v>
      </c>
      <c r="C15997" s="12"/>
      <c r="D15997" s="2" t="s">
        <v>30</v>
      </c>
      <c r="E15997" s="2" t="s">
        <v>14251</v>
      </c>
      <c r="F15997" s="5"/>
      <c r="G15997" s="15">
        <v>11033.1</v>
      </c>
      <c r="I15997" s="3">
        <v>16974</v>
      </c>
      <c r="J15997" s="14">
        <v>0.35</v>
      </c>
      <c r="K15997">
        <f t="shared" si="249"/>
        <v>11033.1</v>
      </c>
    </row>
    <row r="15998" spans="1:11" x14ac:dyDescent="0.25">
      <c r="A15998" s="5" t="s">
        <v>28085</v>
      </c>
      <c r="B15998" s="11" t="s">
        <v>28086</v>
      </c>
      <c r="C15998" s="12"/>
      <c r="D15998" s="2" t="s">
        <v>30</v>
      </c>
      <c r="E15998" s="2" t="s">
        <v>14251</v>
      </c>
      <c r="F15998" s="5"/>
      <c r="G15998" s="15">
        <v>10539.75</v>
      </c>
      <c r="I15998" s="3">
        <v>16215</v>
      </c>
      <c r="J15998" s="14">
        <v>0.35</v>
      </c>
      <c r="K15998">
        <f t="shared" si="249"/>
        <v>10539.75</v>
      </c>
    </row>
    <row r="15999" spans="1:11" x14ac:dyDescent="0.25">
      <c r="A15999" s="5" t="s">
        <v>28087</v>
      </c>
      <c r="B15999" s="11" t="s">
        <v>28088</v>
      </c>
      <c r="C15999" s="12"/>
      <c r="D15999" s="2" t="s">
        <v>30</v>
      </c>
      <c r="E15999" s="2" t="s">
        <v>14251</v>
      </c>
      <c r="F15999" s="5"/>
      <c r="G15999" s="15">
        <v>11324.95</v>
      </c>
      <c r="I15999" s="3">
        <v>17423</v>
      </c>
      <c r="J15999" s="14">
        <v>0.35</v>
      </c>
      <c r="K15999">
        <f t="shared" si="249"/>
        <v>11324.95</v>
      </c>
    </row>
    <row r="16000" spans="1:11" x14ac:dyDescent="0.25">
      <c r="A16000" s="5" t="s">
        <v>28089</v>
      </c>
      <c r="B16000" s="11" t="s">
        <v>28090</v>
      </c>
      <c r="C16000" s="12"/>
      <c r="D16000" s="2" t="s">
        <v>30</v>
      </c>
      <c r="E16000" s="2" t="s">
        <v>14251</v>
      </c>
      <c r="F16000" s="5"/>
      <c r="G16000" s="15">
        <v>9222.85</v>
      </c>
      <c r="I16000" s="3">
        <v>14189</v>
      </c>
      <c r="J16000" s="14">
        <v>0.35</v>
      </c>
      <c r="K16000">
        <f t="shared" si="249"/>
        <v>9222.85</v>
      </c>
    </row>
    <row r="16001" spans="1:11" x14ac:dyDescent="0.25">
      <c r="A16001" s="5" t="s">
        <v>28091</v>
      </c>
      <c r="B16001" s="11" t="s">
        <v>28092</v>
      </c>
      <c r="C16001" s="12"/>
      <c r="D16001" s="2" t="s">
        <v>30</v>
      </c>
      <c r="E16001" s="2" t="s">
        <v>14251</v>
      </c>
      <c r="F16001" s="5"/>
      <c r="G16001" s="15">
        <v>7242.9500000000007</v>
      </c>
      <c r="I16001" s="3">
        <v>11143</v>
      </c>
      <c r="J16001" s="14">
        <v>0.35</v>
      </c>
      <c r="K16001">
        <f t="shared" si="249"/>
        <v>7242.9500000000007</v>
      </c>
    </row>
    <row r="16002" spans="1:11" x14ac:dyDescent="0.25">
      <c r="A16002" s="5" t="s">
        <v>28093</v>
      </c>
      <c r="B16002" s="11" t="s">
        <v>28094</v>
      </c>
      <c r="C16002" s="12"/>
      <c r="D16002" s="2" t="s">
        <v>30</v>
      </c>
      <c r="E16002" s="2" t="s">
        <v>14251</v>
      </c>
      <c r="F16002" s="5"/>
      <c r="G16002" s="15">
        <v>9013.5499999999993</v>
      </c>
      <c r="I16002" s="3">
        <v>13867</v>
      </c>
      <c r="J16002" s="14">
        <v>0.35</v>
      </c>
      <c r="K16002">
        <f t="shared" si="249"/>
        <v>9013.5499999999993</v>
      </c>
    </row>
    <row r="16003" spans="1:11" x14ac:dyDescent="0.25">
      <c r="A16003" s="5" t="s">
        <v>28095</v>
      </c>
      <c r="B16003" s="11" t="s">
        <v>28096</v>
      </c>
      <c r="C16003" s="12"/>
      <c r="D16003" s="2" t="s">
        <v>30</v>
      </c>
      <c r="E16003" s="2" t="s">
        <v>14251</v>
      </c>
      <c r="F16003" s="5"/>
      <c r="G16003" s="15">
        <v>9867</v>
      </c>
      <c r="I16003" s="3">
        <v>15180</v>
      </c>
      <c r="J16003" s="14">
        <v>0.35</v>
      </c>
      <c r="K16003">
        <f t="shared" si="249"/>
        <v>9867</v>
      </c>
    </row>
    <row r="16004" spans="1:11" x14ac:dyDescent="0.25">
      <c r="A16004" s="5" t="s">
        <v>28097</v>
      </c>
      <c r="B16004" s="11" t="s">
        <v>28096</v>
      </c>
      <c r="C16004" s="12"/>
      <c r="D16004" s="2" t="s">
        <v>30</v>
      </c>
      <c r="E16004" s="2" t="s">
        <v>14251</v>
      </c>
      <c r="F16004" s="5"/>
      <c r="G16004" s="15">
        <v>10015.200000000001</v>
      </c>
      <c r="I16004" s="3">
        <v>15408</v>
      </c>
      <c r="J16004" s="14">
        <v>0.35</v>
      </c>
      <c r="K16004">
        <f t="shared" si="249"/>
        <v>10015.200000000001</v>
      </c>
    </row>
    <row r="16005" spans="1:11" x14ac:dyDescent="0.25">
      <c r="A16005" s="5" t="s">
        <v>28098</v>
      </c>
      <c r="B16005" s="11" t="s">
        <v>28099</v>
      </c>
      <c r="C16005" s="12"/>
      <c r="D16005" s="2" t="s">
        <v>30</v>
      </c>
      <c r="E16005" s="2" t="s">
        <v>14251</v>
      </c>
      <c r="F16005" s="5"/>
      <c r="G16005" s="15">
        <v>8466.25</v>
      </c>
      <c r="I16005" s="3">
        <v>13025</v>
      </c>
      <c r="J16005" s="14">
        <v>0.35</v>
      </c>
      <c r="K16005">
        <f t="shared" si="249"/>
        <v>8466.25</v>
      </c>
    </row>
    <row r="16006" spans="1:11" x14ac:dyDescent="0.25">
      <c r="A16006" s="5" t="s">
        <v>28100</v>
      </c>
      <c r="B16006" s="11" t="s">
        <v>28099</v>
      </c>
      <c r="C16006" s="12"/>
      <c r="D16006" s="2" t="s">
        <v>30</v>
      </c>
      <c r="E16006" s="2" t="s">
        <v>14251</v>
      </c>
      <c r="F16006" s="5"/>
      <c r="G16006" s="15">
        <v>10726.95</v>
      </c>
      <c r="I16006" s="3">
        <v>16503</v>
      </c>
      <c r="J16006" s="14">
        <v>0.35</v>
      </c>
      <c r="K16006">
        <f t="shared" si="249"/>
        <v>10726.95</v>
      </c>
    </row>
    <row r="16007" spans="1:11" x14ac:dyDescent="0.25">
      <c r="A16007" s="5" t="s">
        <v>28101</v>
      </c>
      <c r="B16007" s="11" t="s">
        <v>28102</v>
      </c>
      <c r="C16007" s="12"/>
      <c r="D16007" s="2" t="s">
        <v>12</v>
      </c>
      <c r="E16007" s="2" t="s">
        <v>3325</v>
      </c>
      <c r="F16007" s="5"/>
      <c r="G16007" s="15">
        <v>616.85</v>
      </c>
      <c r="I16007" s="3">
        <v>949</v>
      </c>
      <c r="J16007" s="14">
        <v>0.35</v>
      </c>
      <c r="K16007">
        <f t="shared" si="249"/>
        <v>616.85</v>
      </c>
    </row>
    <row r="16008" spans="1:11" x14ac:dyDescent="0.25">
      <c r="A16008" s="5" t="s">
        <v>28103</v>
      </c>
      <c r="B16008" s="11" t="s">
        <v>28104</v>
      </c>
      <c r="C16008" s="12"/>
      <c r="D16008" s="2" t="s">
        <v>12</v>
      </c>
      <c r="E16008" s="2" t="s">
        <v>3325</v>
      </c>
      <c r="F16008" s="6">
        <v>610</v>
      </c>
      <c r="G16008" s="15">
        <v>759.2</v>
      </c>
      <c r="I16008" s="3">
        <v>1168</v>
      </c>
      <c r="J16008" s="14">
        <v>0.35</v>
      </c>
      <c r="K16008">
        <f t="shared" ref="K16008:K16071" si="250">I16008-I16008*J16008</f>
        <v>759.2</v>
      </c>
    </row>
    <row r="16009" spans="1:11" x14ac:dyDescent="0.25">
      <c r="A16009" s="5" t="s">
        <v>28105</v>
      </c>
      <c r="B16009" s="11" t="s">
        <v>28106</v>
      </c>
      <c r="C16009" s="12"/>
      <c r="D16009" s="2" t="s">
        <v>12</v>
      </c>
      <c r="E16009" s="2" t="s">
        <v>3325</v>
      </c>
      <c r="F16009" s="6">
        <v>822</v>
      </c>
      <c r="G16009" s="15">
        <v>1022.45</v>
      </c>
      <c r="I16009" s="3">
        <v>1573</v>
      </c>
      <c r="J16009" s="14">
        <v>0.35</v>
      </c>
      <c r="K16009">
        <f t="shared" si="250"/>
        <v>1022.45</v>
      </c>
    </row>
    <row r="16010" spans="1:11" x14ac:dyDescent="0.25">
      <c r="A16010" s="5" t="s">
        <v>28107</v>
      </c>
      <c r="B16010" s="11" t="s">
        <v>28108</v>
      </c>
      <c r="C16010" s="12"/>
      <c r="D16010" s="2" t="s">
        <v>12</v>
      </c>
      <c r="E16010" s="2" t="s">
        <v>3325</v>
      </c>
      <c r="F16010" s="6">
        <v>605</v>
      </c>
      <c r="G16010" s="15">
        <v>752.05</v>
      </c>
      <c r="I16010" s="3">
        <v>1157</v>
      </c>
      <c r="J16010" s="14">
        <v>0.35</v>
      </c>
      <c r="K16010">
        <f t="shared" si="250"/>
        <v>752.05</v>
      </c>
    </row>
    <row r="16011" spans="1:11" x14ac:dyDescent="0.25">
      <c r="A16011" s="5" t="s">
        <v>28109</v>
      </c>
      <c r="B16011" s="11" t="s">
        <v>28110</v>
      </c>
      <c r="C16011" s="12"/>
      <c r="D16011" s="2" t="s">
        <v>12</v>
      </c>
      <c r="E16011" s="2" t="s">
        <v>3325</v>
      </c>
      <c r="F16011" s="6">
        <v>1292</v>
      </c>
      <c r="G16011" s="15">
        <v>1606.15</v>
      </c>
      <c r="I16011" s="3">
        <v>2471</v>
      </c>
      <c r="J16011" s="14">
        <v>0.35</v>
      </c>
      <c r="K16011">
        <f t="shared" si="250"/>
        <v>1606.15</v>
      </c>
    </row>
    <row r="16012" spans="1:11" x14ac:dyDescent="0.25">
      <c r="A16012" s="5" t="s">
        <v>28111</v>
      </c>
      <c r="B16012" s="11" t="s">
        <v>28112</v>
      </c>
      <c r="C16012" s="12"/>
      <c r="D16012" s="2" t="s">
        <v>12</v>
      </c>
      <c r="E16012" s="2" t="s">
        <v>3325</v>
      </c>
      <c r="F16012" s="5"/>
      <c r="G16012" s="15">
        <v>1004.9000000000001</v>
      </c>
      <c r="I16012" s="3">
        <v>1546</v>
      </c>
      <c r="J16012" s="14">
        <v>0.35</v>
      </c>
      <c r="K16012">
        <f t="shared" si="250"/>
        <v>1004.9000000000001</v>
      </c>
    </row>
    <row r="16013" spans="1:11" x14ac:dyDescent="0.25">
      <c r="A16013" s="5" t="s">
        <v>28113</v>
      </c>
      <c r="B16013" s="11" t="s">
        <v>28114</v>
      </c>
      <c r="C16013" s="12"/>
      <c r="D16013" s="2" t="s">
        <v>12</v>
      </c>
      <c r="E16013" s="2" t="s">
        <v>340</v>
      </c>
      <c r="F16013" s="5"/>
      <c r="G16013" s="15">
        <v>507.65000000000003</v>
      </c>
      <c r="I16013" s="3">
        <v>781</v>
      </c>
      <c r="J16013" s="14">
        <v>0.35</v>
      </c>
      <c r="K16013">
        <f t="shared" si="250"/>
        <v>507.65000000000003</v>
      </c>
    </row>
    <row r="16014" spans="1:11" x14ac:dyDescent="0.25">
      <c r="A16014" s="5" t="s">
        <v>28115</v>
      </c>
      <c r="B16014" s="11" t="s">
        <v>28116</v>
      </c>
      <c r="C16014" s="12"/>
      <c r="D16014" s="2" t="s">
        <v>30</v>
      </c>
      <c r="E16014" s="2" t="s">
        <v>14251</v>
      </c>
      <c r="F16014" s="5"/>
      <c r="G16014" s="15">
        <v>26032.5</v>
      </c>
      <c r="I16014" s="3">
        <v>40050</v>
      </c>
      <c r="J16014" s="14">
        <v>0.35</v>
      </c>
      <c r="K16014">
        <f t="shared" si="250"/>
        <v>26032.5</v>
      </c>
    </row>
    <row r="16015" spans="1:11" x14ac:dyDescent="0.25">
      <c r="A16015" s="5" t="s">
        <v>28117</v>
      </c>
      <c r="B16015" s="11" t="s">
        <v>28116</v>
      </c>
      <c r="C16015" s="12"/>
      <c r="D16015" s="2" t="s">
        <v>30</v>
      </c>
      <c r="E16015" s="2" t="s">
        <v>14251</v>
      </c>
      <c r="F16015" s="5"/>
      <c r="G16015" s="15">
        <v>68835</v>
      </c>
      <c r="I16015" s="3">
        <v>105900</v>
      </c>
      <c r="J16015" s="14">
        <v>0.35</v>
      </c>
      <c r="K16015">
        <f t="shared" si="250"/>
        <v>68835</v>
      </c>
    </row>
    <row r="16016" spans="1:11" x14ac:dyDescent="0.25">
      <c r="A16016" s="5" t="s">
        <v>28118</v>
      </c>
      <c r="B16016" s="11" t="s">
        <v>28119</v>
      </c>
      <c r="C16016" s="12"/>
      <c r="D16016" s="2" t="s">
        <v>26</v>
      </c>
      <c r="E16016" s="2" t="s">
        <v>28120</v>
      </c>
      <c r="F16016" s="5"/>
      <c r="G16016" s="15">
        <v>8801</v>
      </c>
      <c r="I16016" s="3">
        <v>13540</v>
      </c>
      <c r="J16016" s="14">
        <v>0.35</v>
      </c>
      <c r="K16016">
        <f t="shared" si="250"/>
        <v>8801</v>
      </c>
    </row>
    <row r="16017" spans="1:11" x14ac:dyDescent="0.25">
      <c r="A16017" s="5" t="s">
        <v>28121</v>
      </c>
      <c r="B16017" s="11" t="s">
        <v>28119</v>
      </c>
      <c r="C16017" s="12"/>
      <c r="D16017" s="2" t="s">
        <v>26</v>
      </c>
      <c r="E16017" s="2" t="s">
        <v>28120</v>
      </c>
      <c r="F16017" s="5"/>
      <c r="G16017" s="15">
        <v>1079</v>
      </c>
      <c r="I16017" s="3">
        <v>1660</v>
      </c>
      <c r="J16017" s="14">
        <v>0.35</v>
      </c>
      <c r="K16017">
        <f t="shared" si="250"/>
        <v>1079</v>
      </c>
    </row>
    <row r="16018" spans="1:11" x14ac:dyDescent="0.25">
      <c r="A16018" s="5" t="s">
        <v>28122</v>
      </c>
      <c r="B16018" s="11" t="s">
        <v>28123</v>
      </c>
      <c r="C16018" s="12"/>
      <c r="D16018" s="2" t="s">
        <v>26</v>
      </c>
      <c r="E16018" s="2" t="s">
        <v>2481</v>
      </c>
      <c r="F16018" s="5"/>
      <c r="G16018" s="15">
        <v>2076.75</v>
      </c>
      <c r="I16018" s="3">
        <v>3195</v>
      </c>
      <c r="J16018" s="14">
        <v>0.35</v>
      </c>
      <c r="K16018">
        <f t="shared" si="250"/>
        <v>2076.75</v>
      </c>
    </row>
    <row r="16019" spans="1:11" x14ac:dyDescent="0.25">
      <c r="A16019" s="5" t="s">
        <v>28124</v>
      </c>
      <c r="B16019" s="11" t="s">
        <v>28125</v>
      </c>
      <c r="C16019" s="12"/>
      <c r="D16019" s="2" t="s">
        <v>26</v>
      </c>
      <c r="E16019" s="2" t="s">
        <v>2481</v>
      </c>
      <c r="F16019" s="5"/>
      <c r="G16019" s="15">
        <v>3660.8</v>
      </c>
      <c r="I16019" s="3">
        <v>5632</v>
      </c>
      <c r="J16019" s="14">
        <v>0.35</v>
      </c>
      <c r="K16019">
        <f t="shared" si="250"/>
        <v>3660.8</v>
      </c>
    </row>
    <row r="16020" spans="1:11" x14ac:dyDescent="0.25">
      <c r="A16020" s="5" t="s">
        <v>28126</v>
      </c>
      <c r="B16020" s="11" t="s">
        <v>28127</v>
      </c>
      <c r="C16020" s="12"/>
      <c r="D16020" s="2" t="s">
        <v>26</v>
      </c>
      <c r="E16020" s="2" t="s">
        <v>2481</v>
      </c>
      <c r="F16020" s="5"/>
      <c r="G16020" s="15">
        <v>4022.2000000000003</v>
      </c>
      <c r="I16020" s="3">
        <v>6188</v>
      </c>
      <c r="J16020" s="14">
        <v>0.35</v>
      </c>
      <c r="K16020">
        <f t="shared" si="250"/>
        <v>4022.2000000000003</v>
      </c>
    </row>
    <row r="16021" spans="1:11" x14ac:dyDescent="0.25">
      <c r="A16021" s="5" t="s">
        <v>28128</v>
      </c>
      <c r="B16021" s="11" t="s">
        <v>28129</v>
      </c>
      <c r="C16021" s="12"/>
      <c r="D16021" s="2" t="s">
        <v>26</v>
      </c>
      <c r="E16021" s="2" t="s">
        <v>2481</v>
      </c>
      <c r="F16021" s="5"/>
      <c r="G16021" s="15">
        <v>7729.8</v>
      </c>
      <c r="I16021" s="3">
        <v>11892</v>
      </c>
      <c r="J16021" s="14">
        <v>0.35</v>
      </c>
      <c r="K16021">
        <f t="shared" si="250"/>
        <v>7729.8</v>
      </c>
    </row>
    <row r="16022" spans="1:11" x14ac:dyDescent="0.25">
      <c r="A16022" s="5" t="s">
        <v>28130</v>
      </c>
      <c r="B16022" s="11" t="s">
        <v>28131</v>
      </c>
      <c r="C16022" s="12"/>
      <c r="D16022" s="2" t="s">
        <v>26</v>
      </c>
      <c r="E16022" s="2" t="s">
        <v>2481</v>
      </c>
      <c r="F16022" s="5"/>
      <c r="G16022" s="15">
        <v>2275</v>
      </c>
      <c r="I16022" s="3">
        <v>3500</v>
      </c>
      <c r="J16022" s="14">
        <v>0.35</v>
      </c>
      <c r="K16022">
        <f t="shared" si="250"/>
        <v>2275</v>
      </c>
    </row>
    <row r="16023" spans="1:11" x14ac:dyDescent="0.25">
      <c r="A16023" s="5" t="s">
        <v>28132</v>
      </c>
      <c r="B16023" s="11" t="s">
        <v>28133</v>
      </c>
      <c r="C16023" s="12"/>
      <c r="D16023" s="2" t="s">
        <v>26</v>
      </c>
      <c r="E16023" s="2" t="s">
        <v>28120</v>
      </c>
      <c r="F16023" s="5"/>
      <c r="G16023" s="15">
        <v>12740</v>
      </c>
      <c r="I16023" s="3">
        <v>19600</v>
      </c>
      <c r="J16023" s="14">
        <v>0.35</v>
      </c>
      <c r="K16023">
        <f t="shared" si="250"/>
        <v>12740</v>
      </c>
    </row>
    <row r="16024" spans="1:11" x14ac:dyDescent="0.25">
      <c r="A16024" s="5" t="s">
        <v>28134</v>
      </c>
      <c r="B16024" s="11" t="s">
        <v>28133</v>
      </c>
      <c r="C16024" s="12"/>
      <c r="D16024" s="2" t="s">
        <v>26</v>
      </c>
      <c r="E16024" s="2" t="s">
        <v>28120</v>
      </c>
      <c r="F16024" s="5"/>
      <c r="G16024" s="15">
        <v>6487</v>
      </c>
      <c r="I16024" s="3">
        <v>9980</v>
      </c>
      <c r="J16024" s="14">
        <v>0.35</v>
      </c>
      <c r="K16024">
        <f t="shared" si="250"/>
        <v>6487</v>
      </c>
    </row>
    <row r="16025" spans="1:11" x14ac:dyDescent="0.25">
      <c r="A16025" s="5" t="s">
        <v>28135</v>
      </c>
      <c r="B16025" s="11" t="s">
        <v>28136</v>
      </c>
      <c r="C16025" s="12"/>
      <c r="D16025" s="2" t="s">
        <v>296</v>
      </c>
      <c r="E16025" s="2" t="s">
        <v>297</v>
      </c>
      <c r="F16025" s="5"/>
      <c r="G16025" s="15">
        <v>39</v>
      </c>
      <c r="I16025" s="3">
        <v>60</v>
      </c>
      <c r="J16025" s="14">
        <v>0.35</v>
      </c>
      <c r="K16025">
        <f t="shared" si="250"/>
        <v>39</v>
      </c>
    </row>
    <row r="16026" spans="1:11" x14ac:dyDescent="0.25">
      <c r="A16026" s="5" t="s">
        <v>28137</v>
      </c>
      <c r="B16026" s="11" t="s">
        <v>28138</v>
      </c>
      <c r="C16026" s="12"/>
      <c r="D16026" s="2" t="s">
        <v>30</v>
      </c>
      <c r="E16026" s="2" t="s">
        <v>2676</v>
      </c>
      <c r="F16026" s="5"/>
      <c r="G16026" s="15">
        <v>3347.5</v>
      </c>
      <c r="I16026" s="3">
        <v>5150</v>
      </c>
      <c r="J16026" s="14">
        <v>0.35</v>
      </c>
      <c r="K16026">
        <f t="shared" si="250"/>
        <v>3347.5</v>
      </c>
    </row>
    <row r="16027" spans="1:11" x14ac:dyDescent="0.25">
      <c r="A16027" s="5" t="s">
        <v>28139</v>
      </c>
      <c r="B16027" s="11" t="s">
        <v>28140</v>
      </c>
      <c r="C16027" s="12"/>
      <c r="D16027" s="2" t="s">
        <v>30</v>
      </c>
      <c r="E16027" s="2" t="s">
        <v>1703</v>
      </c>
      <c r="F16027" s="5"/>
      <c r="G16027" s="15">
        <v>7653.75</v>
      </c>
      <c r="I16027" s="3">
        <v>11775</v>
      </c>
      <c r="J16027" s="14">
        <v>0.35</v>
      </c>
      <c r="K16027">
        <f t="shared" si="250"/>
        <v>7653.75</v>
      </c>
    </row>
    <row r="16028" spans="1:11" x14ac:dyDescent="0.25">
      <c r="A16028" s="5" t="s">
        <v>28141</v>
      </c>
      <c r="B16028" s="11" t="s">
        <v>28142</v>
      </c>
      <c r="C16028" s="12"/>
      <c r="D16028" s="2" t="s">
        <v>30</v>
      </c>
      <c r="E16028" s="2" t="s">
        <v>2676</v>
      </c>
      <c r="F16028" s="5"/>
      <c r="G16028" s="15">
        <v>6890</v>
      </c>
      <c r="I16028" s="3">
        <v>10600</v>
      </c>
      <c r="J16028" s="14">
        <v>0.35</v>
      </c>
      <c r="K16028">
        <f t="shared" si="250"/>
        <v>6890</v>
      </c>
    </row>
    <row r="16029" spans="1:11" x14ac:dyDescent="0.25">
      <c r="A16029" s="5" t="s">
        <v>28143</v>
      </c>
      <c r="B16029" s="11" t="s">
        <v>28144</v>
      </c>
      <c r="C16029" s="12"/>
      <c r="D16029" s="2" t="s">
        <v>26</v>
      </c>
      <c r="E16029" s="2" t="s">
        <v>2676</v>
      </c>
      <c r="F16029" s="5"/>
      <c r="G16029" s="15">
        <v>5129.8</v>
      </c>
      <c r="I16029" s="3">
        <v>7892</v>
      </c>
      <c r="J16029" s="14">
        <v>0.35</v>
      </c>
      <c r="K16029">
        <f t="shared" si="250"/>
        <v>5129.8</v>
      </c>
    </row>
    <row r="16030" spans="1:11" x14ac:dyDescent="0.25">
      <c r="A16030" s="5" t="s">
        <v>28145</v>
      </c>
      <c r="B16030" s="11" t="s">
        <v>28146</v>
      </c>
      <c r="C16030" s="12"/>
      <c r="D16030" s="2" t="s">
        <v>30</v>
      </c>
      <c r="E16030" s="2" t="s">
        <v>2676</v>
      </c>
      <c r="F16030" s="5"/>
      <c r="G16030" s="15">
        <v>6727.5</v>
      </c>
      <c r="I16030" s="3">
        <v>10350</v>
      </c>
      <c r="J16030" s="14">
        <v>0.35</v>
      </c>
      <c r="K16030">
        <f t="shared" si="250"/>
        <v>6727.5</v>
      </c>
    </row>
    <row r="16031" spans="1:11" x14ac:dyDescent="0.25">
      <c r="A16031" s="5" t="s">
        <v>28147</v>
      </c>
      <c r="B16031" s="11" t="s">
        <v>28146</v>
      </c>
      <c r="C16031" s="12"/>
      <c r="D16031" s="2" t="s">
        <v>30</v>
      </c>
      <c r="E16031" s="2" t="s">
        <v>2676</v>
      </c>
      <c r="F16031" s="5"/>
      <c r="G16031" s="15">
        <v>7988.5</v>
      </c>
      <c r="I16031" s="3">
        <v>12290</v>
      </c>
      <c r="J16031" s="14">
        <v>0.35</v>
      </c>
      <c r="K16031">
        <f t="shared" si="250"/>
        <v>7988.5</v>
      </c>
    </row>
    <row r="16032" spans="1:11" x14ac:dyDescent="0.25">
      <c r="A16032" s="5" t="s">
        <v>28148</v>
      </c>
      <c r="B16032" s="11" t="s">
        <v>28146</v>
      </c>
      <c r="C16032" s="12"/>
      <c r="D16032" s="2" t="s">
        <v>30</v>
      </c>
      <c r="E16032" s="2" t="s">
        <v>2676</v>
      </c>
      <c r="F16032" s="5"/>
      <c r="G16032" s="15">
        <v>19071</v>
      </c>
      <c r="I16032" s="3">
        <v>29340</v>
      </c>
      <c r="J16032" s="14">
        <v>0.35</v>
      </c>
      <c r="K16032">
        <f t="shared" si="250"/>
        <v>19071</v>
      </c>
    </row>
    <row r="16033" spans="1:11" x14ac:dyDescent="0.25">
      <c r="A16033" s="5" t="s">
        <v>28149</v>
      </c>
      <c r="B16033" s="11" t="s">
        <v>28146</v>
      </c>
      <c r="C16033" s="12"/>
      <c r="D16033" s="2" t="s">
        <v>30</v>
      </c>
      <c r="E16033" s="2" t="s">
        <v>2676</v>
      </c>
      <c r="F16033" s="5"/>
      <c r="G16033" s="15">
        <v>546</v>
      </c>
      <c r="I16033" s="3">
        <v>840</v>
      </c>
      <c r="J16033" s="14">
        <v>0.35</v>
      </c>
      <c r="K16033">
        <f t="shared" si="250"/>
        <v>546</v>
      </c>
    </row>
    <row r="16034" spans="1:11" x14ac:dyDescent="0.25">
      <c r="A16034" s="5" t="s">
        <v>28150</v>
      </c>
      <c r="B16034" s="11" t="s">
        <v>28146</v>
      </c>
      <c r="C16034" s="12"/>
      <c r="D16034" s="2" t="s">
        <v>30</v>
      </c>
      <c r="E16034" s="2" t="s">
        <v>2676</v>
      </c>
      <c r="F16034" s="5"/>
      <c r="G16034" s="15">
        <v>14534</v>
      </c>
      <c r="I16034" s="3">
        <v>22360</v>
      </c>
      <c r="J16034" s="14">
        <v>0.35</v>
      </c>
      <c r="K16034">
        <f t="shared" si="250"/>
        <v>14534</v>
      </c>
    </row>
    <row r="16035" spans="1:11" x14ac:dyDescent="0.25">
      <c r="A16035" s="5" t="s">
        <v>28151</v>
      </c>
      <c r="B16035" s="11" t="s">
        <v>28146</v>
      </c>
      <c r="C16035" s="12"/>
      <c r="D16035" s="2" t="s">
        <v>30</v>
      </c>
      <c r="E16035" s="2" t="s">
        <v>2676</v>
      </c>
      <c r="F16035" s="5"/>
      <c r="G16035" s="15">
        <v>12636</v>
      </c>
      <c r="I16035" s="3">
        <v>19440</v>
      </c>
      <c r="J16035" s="14">
        <v>0.35</v>
      </c>
      <c r="K16035">
        <f t="shared" si="250"/>
        <v>12636</v>
      </c>
    </row>
    <row r="16036" spans="1:11" x14ac:dyDescent="0.25">
      <c r="A16036" s="5" t="s">
        <v>28152</v>
      </c>
      <c r="B16036" s="11" t="s">
        <v>28146</v>
      </c>
      <c r="C16036" s="12"/>
      <c r="D16036" s="2" t="s">
        <v>30</v>
      </c>
      <c r="E16036" s="2" t="s">
        <v>2676</v>
      </c>
      <c r="F16036" s="5"/>
      <c r="G16036" s="15">
        <v>2119</v>
      </c>
      <c r="I16036" s="3">
        <v>3260</v>
      </c>
      <c r="J16036" s="14">
        <v>0.35</v>
      </c>
      <c r="K16036">
        <f t="shared" si="250"/>
        <v>2119</v>
      </c>
    </row>
    <row r="16037" spans="1:11" x14ac:dyDescent="0.25">
      <c r="A16037" s="5" t="s">
        <v>28153</v>
      </c>
      <c r="B16037" s="11" t="s">
        <v>28146</v>
      </c>
      <c r="C16037" s="12"/>
      <c r="D16037" s="2" t="s">
        <v>30</v>
      </c>
      <c r="E16037" s="2" t="s">
        <v>2676</v>
      </c>
      <c r="F16037" s="5"/>
      <c r="G16037" s="15">
        <v>7293</v>
      </c>
      <c r="I16037" s="3">
        <v>11220</v>
      </c>
      <c r="J16037" s="14">
        <v>0.35</v>
      </c>
      <c r="K16037">
        <f t="shared" si="250"/>
        <v>7293</v>
      </c>
    </row>
    <row r="16038" spans="1:11" x14ac:dyDescent="0.25">
      <c r="A16038" s="5" t="s">
        <v>28154</v>
      </c>
      <c r="B16038" s="11" t="s">
        <v>28146</v>
      </c>
      <c r="C16038" s="12"/>
      <c r="D16038" s="2" t="s">
        <v>30</v>
      </c>
      <c r="E16038" s="2" t="s">
        <v>2676</v>
      </c>
      <c r="F16038" s="5"/>
      <c r="G16038" s="15">
        <v>3152.5</v>
      </c>
      <c r="I16038" s="3">
        <v>4850</v>
      </c>
      <c r="J16038" s="14">
        <v>0.35</v>
      </c>
      <c r="K16038">
        <f t="shared" si="250"/>
        <v>3152.5</v>
      </c>
    </row>
    <row r="16039" spans="1:11" x14ac:dyDescent="0.25">
      <c r="A16039" s="5" t="s">
        <v>28155</v>
      </c>
      <c r="B16039" s="11" t="s">
        <v>28146</v>
      </c>
      <c r="C16039" s="12"/>
      <c r="D16039" s="2" t="s">
        <v>30</v>
      </c>
      <c r="E16039" s="2" t="s">
        <v>2676</v>
      </c>
      <c r="F16039" s="5"/>
      <c r="G16039" s="15">
        <v>7988.5</v>
      </c>
      <c r="I16039" s="3">
        <v>12290</v>
      </c>
      <c r="J16039" s="14">
        <v>0.35</v>
      </c>
      <c r="K16039">
        <f t="shared" si="250"/>
        <v>7988.5</v>
      </c>
    </row>
    <row r="16040" spans="1:11" x14ac:dyDescent="0.25">
      <c r="A16040" s="5" t="s">
        <v>28156</v>
      </c>
      <c r="B16040" s="11" t="s">
        <v>28146</v>
      </c>
      <c r="C16040" s="12"/>
      <c r="D16040" s="2" t="s">
        <v>30</v>
      </c>
      <c r="E16040" s="2" t="s">
        <v>2676</v>
      </c>
      <c r="F16040" s="5"/>
      <c r="G16040" s="15">
        <v>2203.5</v>
      </c>
      <c r="I16040" s="3">
        <v>3390</v>
      </c>
      <c r="J16040" s="14">
        <v>0.35</v>
      </c>
      <c r="K16040">
        <f t="shared" si="250"/>
        <v>2203.5</v>
      </c>
    </row>
    <row r="16041" spans="1:11" x14ac:dyDescent="0.25">
      <c r="A16041" s="5" t="s">
        <v>28157</v>
      </c>
      <c r="B16041" s="11" t="s">
        <v>28146</v>
      </c>
      <c r="C16041" s="12"/>
      <c r="D16041" s="2" t="s">
        <v>30</v>
      </c>
      <c r="E16041" s="2" t="s">
        <v>2676</v>
      </c>
      <c r="F16041" s="5"/>
      <c r="G16041" s="15">
        <v>43017</v>
      </c>
      <c r="I16041" s="3">
        <v>66180</v>
      </c>
      <c r="J16041" s="14">
        <v>0.35</v>
      </c>
      <c r="K16041">
        <f t="shared" si="250"/>
        <v>43017</v>
      </c>
    </row>
    <row r="16042" spans="1:11" x14ac:dyDescent="0.25">
      <c r="A16042" s="5" t="s">
        <v>28158</v>
      </c>
      <c r="B16042" s="11" t="s">
        <v>28146</v>
      </c>
      <c r="C16042" s="12"/>
      <c r="D16042" s="2" t="s">
        <v>30</v>
      </c>
      <c r="E16042" s="2" t="s">
        <v>2676</v>
      </c>
      <c r="F16042" s="5"/>
      <c r="G16042" s="15">
        <v>8469.5</v>
      </c>
      <c r="I16042" s="3">
        <v>13030</v>
      </c>
      <c r="J16042" s="14">
        <v>0.35</v>
      </c>
      <c r="K16042">
        <f t="shared" si="250"/>
        <v>8469.5</v>
      </c>
    </row>
    <row r="16043" spans="1:11" x14ac:dyDescent="0.25">
      <c r="A16043" s="5" t="s">
        <v>28159</v>
      </c>
      <c r="B16043" s="11" t="s">
        <v>28146</v>
      </c>
      <c r="C16043" s="12"/>
      <c r="D16043" s="2" t="s">
        <v>30</v>
      </c>
      <c r="E16043" s="2" t="s">
        <v>2676</v>
      </c>
      <c r="F16043" s="5"/>
      <c r="G16043" s="15">
        <v>5271.5</v>
      </c>
      <c r="I16043" s="3">
        <v>8110</v>
      </c>
      <c r="J16043" s="14">
        <v>0.35</v>
      </c>
      <c r="K16043">
        <f t="shared" si="250"/>
        <v>5271.5</v>
      </c>
    </row>
    <row r="16044" spans="1:11" x14ac:dyDescent="0.25">
      <c r="A16044" s="5" t="s">
        <v>28160</v>
      </c>
      <c r="B16044" s="11" t="s">
        <v>28146</v>
      </c>
      <c r="C16044" s="12"/>
      <c r="D16044" s="2" t="s">
        <v>30</v>
      </c>
      <c r="E16044" s="2" t="s">
        <v>2676</v>
      </c>
      <c r="F16044" s="5"/>
      <c r="G16044" s="15">
        <v>5434</v>
      </c>
      <c r="I16044" s="3">
        <v>8360</v>
      </c>
      <c r="J16044" s="14">
        <v>0.35</v>
      </c>
      <c r="K16044">
        <f t="shared" si="250"/>
        <v>5434</v>
      </c>
    </row>
    <row r="16045" spans="1:11" x14ac:dyDescent="0.25">
      <c r="A16045" s="5" t="s">
        <v>28161</v>
      </c>
      <c r="B16045" s="11" t="s">
        <v>28146</v>
      </c>
      <c r="C16045" s="12"/>
      <c r="D16045" s="2" t="s">
        <v>30</v>
      </c>
      <c r="E16045" s="2" t="s">
        <v>2676</v>
      </c>
      <c r="F16045" s="5"/>
      <c r="G16045" s="15">
        <v>2814.5</v>
      </c>
      <c r="I16045" s="3">
        <v>4330</v>
      </c>
      <c r="J16045" s="14">
        <v>0.35</v>
      </c>
      <c r="K16045">
        <f t="shared" si="250"/>
        <v>2814.5</v>
      </c>
    </row>
    <row r="16046" spans="1:11" x14ac:dyDescent="0.25">
      <c r="A16046" s="5" t="s">
        <v>28162</v>
      </c>
      <c r="B16046" s="11" t="s">
        <v>28163</v>
      </c>
      <c r="C16046" s="12"/>
      <c r="D16046" s="2" t="s">
        <v>26</v>
      </c>
      <c r="E16046" s="2" t="s">
        <v>2481</v>
      </c>
      <c r="F16046" s="5"/>
      <c r="G16046" s="15">
        <v>8086</v>
      </c>
      <c r="I16046" s="3">
        <v>12440</v>
      </c>
      <c r="J16046" s="14">
        <v>0.35</v>
      </c>
      <c r="K16046">
        <f t="shared" si="250"/>
        <v>8086</v>
      </c>
    </row>
    <row r="16047" spans="1:11" x14ac:dyDescent="0.25">
      <c r="A16047" s="5" t="s">
        <v>28164</v>
      </c>
      <c r="B16047" s="11" t="s">
        <v>28165</v>
      </c>
      <c r="C16047" s="12"/>
      <c r="D16047" s="2" t="s">
        <v>30</v>
      </c>
      <c r="E16047" s="2" t="s">
        <v>2676</v>
      </c>
      <c r="F16047" s="5"/>
      <c r="G16047" s="15">
        <v>2743</v>
      </c>
      <c r="I16047" s="3">
        <v>4220</v>
      </c>
      <c r="J16047" s="14">
        <v>0.35</v>
      </c>
      <c r="K16047">
        <f t="shared" si="250"/>
        <v>2743</v>
      </c>
    </row>
    <row r="16048" spans="1:11" x14ac:dyDescent="0.25">
      <c r="A16048" s="5" t="s">
        <v>28166</v>
      </c>
      <c r="B16048" s="11" t="s">
        <v>28165</v>
      </c>
      <c r="C16048" s="12"/>
      <c r="D16048" s="2" t="s">
        <v>30</v>
      </c>
      <c r="E16048" s="2" t="s">
        <v>1011</v>
      </c>
      <c r="F16048" s="5"/>
      <c r="G16048" s="15">
        <v>1339</v>
      </c>
      <c r="I16048" s="3">
        <v>2060</v>
      </c>
      <c r="J16048" s="14">
        <v>0.35</v>
      </c>
      <c r="K16048">
        <f t="shared" si="250"/>
        <v>1339</v>
      </c>
    </row>
    <row r="16049" spans="1:11" x14ac:dyDescent="0.25">
      <c r="A16049" s="5" t="s">
        <v>28167</v>
      </c>
      <c r="B16049" s="11" t="s">
        <v>28168</v>
      </c>
      <c r="C16049" s="12"/>
      <c r="D16049" s="2" t="s">
        <v>30</v>
      </c>
      <c r="E16049" s="2" t="s">
        <v>1011</v>
      </c>
      <c r="F16049" s="5"/>
      <c r="G16049" s="15">
        <v>1794</v>
      </c>
      <c r="I16049" s="3">
        <v>2760</v>
      </c>
      <c r="J16049" s="14">
        <v>0.35</v>
      </c>
      <c r="K16049">
        <f t="shared" si="250"/>
        <v>1794</v>
      </c>
    </row>
    <row r="16050" spans="1:11" x14ac:dyDescent="0.25">
      <c r="A16050" s="5" t="s">
        <v>28169</v>
      </c>
      <c r="B16050" s="11" t="s">
        <v>28168</v>
      </c>
      <c r="C16050" s="12"/>
      <c r="D16050" s="2" t="s">
        <v>30</v>
      </c>
      <c r="E16050" s="2" t="s">
        <v>1011</v>
      </c>
      <c r="F16050" s="5"/>
      <c r="G16050" s="15">
        <v>806</v>
      </c>
      <c r="I16050" s="3">
        <v>1240</v>
      </c>
      <c r="J16050" s="14">
        <v>0.35</v>
      </c>
      <c r="K16050">
        <f t="shared" si="250"/>
        <v>806</v>
      </c>
    </row>
    <row r="16051" spans="1:11" x14ac:dyDescent="0.25">
      <c r="A16051" s="5" t="s">
        <v>28170</v>
      </c>
      <c r="B16051" s="11" t="s">
        <v>28171</v>
      </c>
      <c r="C16051" s="12"/>
      <c r="D16051" s="2" t="s">
        <v>30</v>
      </c>
      <c r="E16051" s="2" t="s">
        <v>2676</v>
      </c>
      <c r="F16051" s="5"/>
      <c r="G16051" s="15">
        <v>3893.5</v>
      </c>
      <c r="I16051" s="3">
        <v>5990</v>
      </c>
      <c r="J16051" s="14">
        <v>0.35</v>
      </c>
      <c r="K16051">
        <f t="shared" si="250"/>
        <v>3893.5</v>
      </c>
    </row>
    <row r="16052" spans="1:11" x14ac:dyDescent="0.25">
      <c r="A16052" s="5" t="s">
        <v>28172</v>
      </c>
      <c r="B16052" s="11" t="s">
        <v>28173</v>
      </c>
      <c r="C16052" s="12"/>
      <c r="D16052" s="2" t="s">
        <v>30</v>
      </c>
      <c r="E16052" s="2" t="s">
        <v>2676</v>
      </c>
      <c r="F16052" s="5"/>
      <c r="G16052" s="15">
        <v>1207.7</v>
      </c>
      <c r="I16052" s="3">
        <v>1858</v>
      </c>
      <c r="J16052" s="14">
        <v>0.35</v>
      </c>
      <c r="K16052">
        <f t="shared" si="250"/>
        <v>1207.7</v>
      </c>
    </row>
    <row r="16053" spans="1:11" x14ac:dyDescent="0.25">
      <c r="A16053" s="5" t="s">
        <v>28174</v>
      </c>
      <c r="B16053" s="11" t="s">
        <v>28175</v>
      </c>
      <c r="C16053" s="12"/>
      <c r="D16053" s="2" t="s">
        <v>30</v>
      </c>
      <c r="E16053" s="2" t="s">
        <v>2676</v>
      </c>
      <c r="F16053" s="5"/>
      <c r="G16053" s="15">
        <v>1646.45</v>
      </c>
      <c r="I16053" s="3">
        <v>2533</v>
      </c>
      <c r="J16053" s="14">
        <v>0.35</v>
      </c>
      <c r="K16053">
        <f t="shared" si="250"/>
        <v>1646.45</v>
      </c>
    </row>
    <row r="16054" spans="1:11" x14ac:dyDescent="0.25">
      <c r="A16054" s="5" t="s">
        <v>28176</v>
      </c>
      <c r="B16054" s="11" t="s">
        <v>28177</v>
      </c>
      <c r="C16054" s="12"/>
      <c r="D16054" s="2" t="s">
        <v>30</v>
      </c>
      <c r="E16054" s="2" t="s">
        <v>1011</v>
      </c>
      <c r="F16054" s="5"/>
      <c r="G16054" s="15">
        <v>6735.3</v>
      </c>
      <c r="I16054" s="3">
        <v>10362</v>
      </c>
      <c r="J16054" s="14">
        <v>0.35</v>
      </c>
      <c r="K16054">
        <f t="shared" si="250"/>
        <v>6735.3</v>
      </c>
    </row>
    <row r="16055" spans="1:11" x14ac:dyDescent="0.25">
      <c r="A16055" s="5" t="s">
        <v>28178</v>
      </c>
      <c r="B16055" s="11" t="s">
        <v>28179</v>
      </c>
      <c r="C16055" s="12"/>
      <c r="D16055" s="2" t="s">
        <v>922</v>
      </c>
      <c r="E16055" s="2" t="s">
        <v>923</v>
      </c>
      <c r="F16055" s="5"/>
      <c r="G16055" s="15">
        <v>518.70000000000005</v>
      </c>
      <c r="I16055" s="3">
        <v>798</v>
      </c>
      <c r="J16055" s="14">
        <v>0.35</v>
      </c>
      <c r="K16055">
        <f t="shared" si="250"/>
        <v>518.70000000000005</v>
      </c>
    </row>
    <row r="16056" spans="1:11" x14ac:dyDescent="0.25">
      <c r="A16056" s="5" t="s">
        <v>28180</v>
      </c>
      <c r="B16056" s="11" t="s">
        <v>28181</v>
      </c>
      <c r="C16056" s="12"/>
      <c r="D16056" s="2" t="s">
        <v>30</v>
      </c>
      <c r="E16056" s="2" t="s">
        <v>2676</v>
      </c>
      <c r="F16056" s="5"/>
      <c r="G16056" s="15">
        <v>2031.25</v>
      </c>
      <c r="I16056" s="3">
        <v>3125</v>
      </c>
      <c r="J16056" s="14">
        <v>0.35</v>
      </c>
      <c r="K16056">
        <f t="shared" si="250"/>
        <v>2031.25</v>
      </c>
    </row>
    <row r="16057" spans="1:11" x14ac:dyDescent="0.25">
      <c r="A16057" s="5" t="s">
        <v>28182</v>
      </c>
      <c r="B16057" s="11" t="s">
        <v>28183</v>
      </c>
      <c r="C16057" s="12"/>
      <c r="D16057" s="2" t="s">
        <v>30</v>
      </c>
      <c r="E16057" s="2" t="s">
        <v>2676</v>
      </c>
      <c r="F16057" s="5"/>
      <c r="G16057" s="15">
        <v>18128.5</v>
      </c>
      <c r="I16057" s="3">
        <v>27890</v>
      </c>
      <c r="J16057" s="14">
        <v>0.35</v>
      </c>
      <c r="K16057">
        <f t="shared" si="250"/>
        <v>18128.5</v>
      </c>
    </row>
    <row r="16058" spans="1:11" x14ac:dyDescent="0.25">
      <c r="A16058" s="5" t="s">
        <v>28184</v>
      </c>
      <c r="B16058" s="11" t="s">
        <v>28185</v>
      </c>
      <c r="C16058" s="12"/>
      <c r="D16058" s="2" t="s">
        <v>30</v>
      </c>
      <c r="E16058" s="2" t="s">
        <v>2676</v>
      </c>
      <c r="F16058" s="5"/>
      <c r="G16058" s="15">
        <v>2187.9</v>
      </c>
      <c r="I16058" s="3">
        <v>3366</v>
      </c>
      <c r="J16058" s="14">
        <v>0.35</v>
      </c>
      <c r="K16058">
        <f t="shared" si="250"/>
        <v>2187.9</v>
      </c>
    </row>
    <row r="16059" spans="1:11" x14ac:dyDescent="0.25">
      <c r="A16059" s="5" t="s">
        <v>28186</v>
      </c>
      <c r="B16059" s="11" t="s">
        <v>28187</v>
      </c>
      <c r="C16059" s="12"/>
      <c r="D16059" s="2" t="s">
        <v>30</v>
      </c>
      <c r="E16059" s="2" t="s">
        <v>2676</v>
      </c>
      <c r="F16059" s="5"/>
      <c r="G16059" s="15">
        <v>2297.75</v>
      </c>
      <c r="I16059" s="3">
        <v>3535</v>
      </c>
      <c r="J16059" s="14">
        <v>0.35</v>
      </c>
      <c r="K16059">
        <f t="shared" si="250"/>
        <v>2297.75</v>
      </c>
    </row>
    <row r="16060" spans="1:11" x14ac:dyDescent="0.25">
      <c r="A16060" s="5" t="s">
        <v>28188</v>
      </c>
      <c r="B16060" s="11" t="s">
        <v>28189</v>
      </c>
      <c r="C16060" s="12"/>
      <c r="D16060" s="2" t="s">
        <v>30</v>
      </c>
      <c r="E16060" s="2" t="s">
        <v>2676</v>
      </c>
      <c r="F16060" s="5"/>
      <c r="G16060" s="15">
        <v>10392.85</v>
      </c>
      <c r="I16060" s="3">
        <v>15989</v>
      </c>
      <c r="J16060" s="14">
        <v>0.35</v>
      </c>
      <c r="K16060">
        <f t="shared" si="250"/>
        <v>10392.85</v>
      </c>
    </row>
    <row r="16061" spans="1:11" x14ac:dyDescent="0.25">
      <c r="A16061" s="5" t="s">
        <v>28190</v>
      </c>
      <c r="B16061" s="11" t="s">
        <v>28191</v>
      </c>
      <c r="C16061" s="12"/>
      <c r="D16061" s="2" t="s">
        <v>30</v>
      </c>
      <c r="E16061" s="2" t="s">
        <v>2676</v>
      </c>
      <c r="F16061" s="5"/>
      <c r="G16061" s="15">
        <v>1680.9</v>
      </c>
      <c r="I16061" s="3">
        <v>2586</v>
      </c>
      <c r="J16061" s="14">
        <v>0.35</v>
      </c>
      <c r="K16061">
        <f t="shared" si="250"/>
        <v>1680.9</v>
      </c>
    </row>
    <row r="16062" spans="1:11" x14ac:dyDescent="0.25">
      <c r="A16062" s="5" t="s">
        <v>28192</v>
      </c>
      <c r="B16062" s="11" t="s">
        <v>28193</v>
      </c>
      <c r="C16062" s="12"/>
      <c r="D16062" s="2" t="s">
        <v>922</v>
      </c>
      <c r="E16062" s="2" t="s">
        <v>923</v>
      </c>
      <c r="F16062" s="5"/>
      <c r="G16062" s="15">
        <v>528.45000000000005</v>
      </c>
      <c r="I16062" s="3">
        <v>813</v>
      </c>
      <c r="J16062" s="14">
        <v>0.35</v>
      </c>
      <c r="K16062">
        <f t="shared" si="250"/>
        <v>528.45000000000005</v>
      </c>
    </row>
    <row r="16063" spans="1:11" x14ac:dyDescent="0.25">
      <c r="A16063" s="5" t="s">
        <v>28194</v>
      </c>
      <c r="B16063" s="11" t="s">
        <v>28195</v>
      </c>
      <c r="C16063" s="12"/>
      <c r="D16063" s="2" t="s">
        <v>30</v>
      </c>
      <c r="E16063" s="2" t="s">
        <v>2676</v>
      </c>
      <c r="F16063" s="5"/>
      <c r="G16063" s="15">
        <v>7385.3</v>
      </c>
      <c r="I16063" s="3">
        <v>11362</v>
      </c>
      <c r="J16063" s="14">
        <v>0.35</v>
      </c>
      <c r="K16063">
        <f t="shared" si="250"/>
        <v>7385.3</v>
      </c>
    </row>
    <row r="16064" spans="1:11" x14ac:dyDescent="0.25">
      <c r="A16064" s="5" t="s">
        <v>28196</v>
      </c>
      <c r="B16064" s="11" t="s">
        <v>28197</v>
      </c>
      <c r="C16064" s="12"/>
      <c r="D16064" s="2" t="s">
        <v>30</v>
      </c>
      <c r="E16064" s="2" t="s">
        <v>2676</v>
      </c>
      <c r="F16064" s="5"/>
      <c r="G16064" s="15">
        <v>21944</v>
      </c>
      <c r="I16064" s="3">
        <v>33760</v>
      </c>
      <c r="J16064" s="14">
        <v>0.35</v>
      </c>
      <c r="K16064">
        <f t="shared" si="250"/>
        <v>21944</v>
      </c>
    </row>
    <row r="16065" spans="1:11" x14ac:dyDescent="0.25">
      <c r="A16065" s="5" t="s">
        <v>28198</v>
      </c>
      <c r="B16065" s="11" t="s">
        <v>28199</v>
      </c>
      <c r="C16065" s="12"/>
      <c r="D16065" s="2" t="s">
        <v>30</v>
      </c>
      <c r="E16065" s="2" t="s">
        <v>2676</v>
      </c>
      <c r="F16065" s="5"/>
      <c r="G16065" s="15">
        <v>21222.5</v>
      </c>
      <c r="I16065" s="3">
        <v>32650</v>
      </c>
      <c r="J16065" s="14">
        <v>0.35</v>
      </c>
      <c r="K16065">
        <f t="shared" si="250"/>
        <v>21222.5</v>
      </c>
    </row>
    <row r="16066" spans="1:11" x14ac:dyDescent="0.25">
      <c r="A16066" s="5" t="s">
        <v>28200</v>
      </c>
      <c r="B16066" s="11" t="s">
        <v>28201</v>
      </c>
      <c r="C16066" s="12"/>
      <c r="D16066" s="2" t="s">
        <v>30</v>
      </c>
      <c r="E16066" s="2" t="s">
        <v>2676</v>
      </c>
      <c r="F16066" s="5"/>
      <c r="G16066" s="15">
        <v>7908.55</v>
      </c>
      <c r="I16066" s="3">
        <v>12167</v>
      </c>
      <c r="J16066" s="14">
        <v>0.35</v>
      </c>
      <c r="K16066">
        <f t="shared" si="250"/>
        <v>7908.55</v>
      </c>
    </row>
    <row r="16067" spans="1:11" x14ac:dyDescent="0.25">
      <c r="A16067" s="5" t="s">
        <v>28202</v>
      </c>
      <c r="B16067" s="11" t="s">
        <v>28203</v>
      </c>
      <c r="C16067" s="12"/>
      <c r="D16067" s="2" t="s">
        <v>30</v>
      </c>
      <c r="E16067" s="2" t="s">
        <v>2676</v>
      </c>
      <c r="F16067" s="5"/>
      <c r="G16067" s="15">
        <v>1716</v>
      </c>
      <c r="I16067" s="3">
        <v>2640</v>
      </c>
      <c r="J16067" s="14">
        <v>0.35</v>
      </c>
      <c r="K16067">
        <f t="shared" si="250"/>
        <v>1716</v>
      </c>
    </row>
    <row r="16068" spans="1:11" x14ac:dyDescent="0.25">
      <c r="A16068" s="5" t="s">
        <v>28204</v>
      </c>
      <c r="B16068" s="11" t="s">
        <v>28205</v>
      </c>
      <c r="C16068" s="12"/>
      <c r="D16068" s="2" t="s">
        <v>30</v>
      </c>
      <c r="E16068" s="2" t="s">
        <v>2676</v>
      </c>
      <c r="F16068" s="5"/>
      <c r="G16068" s="15">
        <v>8141.25</v>
      </c>
      <c r="I16068" s="3">
        <v>12525</v>
      </c>
      <c r="J16068" s="14">
        <v>0.35</v>
      </c>
      <c r="K16068">
        <f t="shared" si="250"/>
        <v>8141.25</v>
      </c>
    </row>
    <row r="16069" spans="1:11" x14ac:dyDescent="0.25">
      <c r="A16069" s="5" t="s">
        <v>28206</v>
      </c>
      <c r="B16069" s="11" t="s">
        <v>28207</v>
      </c>
      <c r="C16069" s="12"/>
      <c r="D16069" s="2" t="s">
        <v>30</v>
      </c>
      <c r="E16069" s="2" t="s">
        <v>2676</v>
      </c>
      <c r="F16069" s="5"/>
      <c r="G16069" s="15">
        <v>1987.05</v>
      </c>
      <c r="I16069" s="3">
        <v>3057</v>
      </c>
      <c r="J16069" s="14">
        <v>0.35</v>
      </c>
      <c r="K16069">
        <f t="shared" si="250"/>
        <v>1987.05</v>
      </c>
    </row>
    <row r="16070" spans="1:11" x14ac:dyDescent="0.25">
      <c r="A16070" s="5" t="s">
        <v>28208</v>
      </c>
      <c r="B16070" s="11" t="s">
        <v>28209</v>
      </c>
      <c r="C16070" s="12"/>
      <c r="D16070" s="2" t="s">
        <v>30</v>
      </c>
      <c r="E16070" s="2" t="s">
        <v>2676</v>
      </c>
      <c r="F16070" s="5"/>
      <c r="G16070" s="15">
        <v>34749</v>
      </c>
      <c r="I16070" s="3">
        <v>53460</v>
      </c>
      <c r="J16070" s="14">
        <v>0.35</v>
      </c>
      <c r="K16070">
        <f t="shared" si="250"/>
        <v>34749</v>
      </c>
    </row>
    <row r="16071" spans="1:11" x14ac:dyDescent="0.25">
      <c r="A16071" s="5" t="s">
        <v>28210</v>
      </c>
      <c r="B16071" s="11" t="s">
        <v>28211</v>
      </c>
      <c r="C16071" s="12"/>
      <c r="D16071" s="2" t="s">
        <v>30</v>
      </c>
      <c r="E16071" s="2" t="s">
        <v>2676</v>
      </c>
      <c r="F16071" s="5"/>
      <c r="G16071" s="15">
        <v>18908.5</v>
      </c>
      <c r="I16071" s="3">
        <v>29090</v>
      </c>
      <c r="J16071" s="14">
        <v>0.35</v>
      </c>
      <c r="K16071">
        <f t="shared" si="250"/>
        <v>18908.5</v>
      </c>
    </row>
    <row r="16072" spans="1:11" x14ac:dyDescent="0.25">
      <c r="A16072" s="5" t="s">
        <v>28212</v>
      </c>
      <c r="B16072" s="11" t="s">
        <v>28211</v>
      </c>
      <c r="C16072" s="12"/>
      <c r="D16072" s="2" t="s">
        <v>30</v>
      </c>
      <c r="E16072" s="2" t="s">
        <v>2676</v>
      </c>
      <c r="F16072" s="5"/>
      <c r="G16072" s="15">
        <v>12837.5</v>
      </c>
      <c r="I16072" s="3">
        <v>19750</v>
      </c>
      <c r="J16072" s="14">
        <v>0.35</v>
      </c>
      <c r="K16072">
        <f t="shared" ref="K16072:K16135" si="251">I16072-I16072*J16072</f>
        <v>12837.5</v>
      </c>
    </row>
    <row r="16073" spans="1:11" x14ac:dyDescent="0.25">
      <c r="A16073" s="5" t="s">
        <v>28213</v>
      </c>
      <c r="B16073" s="11" t="s">
        <v>28211</v>
      </c>
      <c r="C16073" s="12"/>
      <c r="D16073" s="2" t="s">
        <v>30</v>
      </c>
      <c r="E16073" s="2" t="s">
        <v>2676</v>
      </c>
      <c r="F16073" s="5"/>
      <c r="G16073" s="15">
        <v>24635</v>
      </c>
      <c r="I16073" s="3">
        <v>37900</v>
      </c>
      <c r="J16073" s="14">
        <v>0.35</v>
      </c>
      <c r="K16073">
        <f t="shared" si="251"/>
        <v>24635</v>
      </c>
    </row>
    <row r="16074" spans="1:11" x14ac:dyDescent="0.25">
      <c r="A16074" s="5" t="s">
        <v>28214</v>
      </c>
      <c r="B16074" s="11" t="s">
        <v>28215</v>
      </c>
      <c r="C16074" s="12"/>
      <c r="D16074" s="2" t="s">
        <v>30</v>
      </c>
      <c r="E16074" s="2" t="s">
        <v>2676</v>
      </c>
      <c r="F16074" s="5"/>
      <c r="G16074" s="15">
        <v>14384.5</v>
      </c>
      <c r="I16074" s="3">
        <v>22130</v>
      </c>
      <c r="J16074" s="14">
        <v>0.35</v>
      </c>
      <c r="K16074">
        <f t="shared" si="251"/>
        <v>14384.5</v>
      </c>
    </row>
    <row r="16075" spans="1:11" x14ac:dyDescent="0.25">
      <c r="A16075" s="5" t="s">
        <v>28216</v>
      </c>
      <c r="B16075" s="11" t="s">
        <v>28215</v>
      </c>
      <c r="C16075" s="12"/>
      <c r="D16075" s="2" t="s">
        <v>30</v>
      </c>
      <c r="E16075" s="2" t="s">
        <v>2676</v>
      </c>
      <c r="F16075" s="5"/>
      <c r="G16075" s="15">
        <v>20585.5</v>
      </c>
      <c r="I16075" s="3">
        <v>31670</v>
      </c>
      <c r="J16075" s="14">
        <v>0.35</v>
      </c>
      <c r="K16075">
        <f t="shared" si="251"/>
        <v>20585.5</v>
      </c>
    </row>
    <row r="16076" spans="1:11" x14ac:dyDescent="0.25">
      <c r="A16076" s="5" t="s">
        <v>28217</v>
      </c>
      <c r="B16076" s="11" t="s">
        <v>28218</v>
      </c>
      <c r="C16076" s="12"/>
      <c r="D16076" s="2" t="s">
        <v>30</v>
      </c>
      <c r="E16076" s="2" t="s">
        <v>2676</v>
      </c>
      <c r="F16076" s="5"/>
      <c r="G16076" s="15">
        <v>8843.25</v>
      </c>
      <c r="I16076" s="3">
        <v>13605</v>
      </c>
      <c r="J16076" s="14">
        <v>0.35</v>
      </c>
      <c r="K16076">
        <f t="shared" si="251"/>
        <v>8843.25</v>
      </c>
    </row>
    <row r="16077" spans="1:11" x14ac:dyDescent="0.25">
      <c r="A16077" s="5" t="s">
        <v>28219</v>
      </c>
      <c r="B16077" s="11" t="s">
        <v>28220</v>
      </c>
      <c r="C16077" s="12"/>
      <c r="D16077" s="2" t="s">
        <v>30</v>
      </c>
      <c r="E16077" s="2" t="s">
        <v>1011</v>
      </c>
      <c r="F16077" s="5"/>
      <c r="G16077" s="15">
        <v>6033.9500000000007</v>
      </c>
      <c r="I16077" s="3">
        <v>9283</v>
      </c>
      <c r="J16077" s="14">
        <v>0.35</v>
      </c>
      <c r="K16077">
        <f t="shared" si="251"/>
        <v>6033.9500000000007</v>
      </c>
    </row>
    <row r="16078" spans="1:11" x14ac:dyDescent="0.25">
      <c r="A16078" s="5" t="s">
        <v>28221</v>
      </c>
      <c r="B16078" s="11" t="s">
        <v>28222</v>
      </c>
      <c r="C16078" s="12"/>
      <c r="D16078" s="2" t="s">
        <v>30</v>
      </c>
      <c r="E16078" s="2" t="s">
        <v>2676</v>
      </c>
      <c r="F16078" s="5"/>
      <c r="G16078" s="15">
        <v>6357</v>
      </c>
      <c r="I16078" s="3">
        <v>9780</v>
      </c>
      <c r="J16078" s="14">
        <v>0.35</v>
      </c>
      <c r="K16078">
        <f t="shared" si="251"/>
        <v>6357</v>
      </c>
    </row>
    <row r="16079" spans="1:11" x14ac:dyDescent="0.25">
      <c r="A16079" s="5" t="s">
        <v>28223</v>
      </c>
      <c r="B16079" s="11" t="s">
        <v>28224</v>
      </c>
      <c r="C16079" s="12"/>
      <c r="D16079" s="2" t="s">
        <v>30</v>
      </c>
      <c r="E16079" s="2" t="s">
        <v>2676</v>
      </c>
      <c r="F16079" s="5"/>
      <c r="G16079" s="15">
        <v>24290.5</v>
      </c>
      <c r="I16079" s="3">
        <v>37370</v>
      </c>
      <c r="J16079" s="14">
        <v>0.35</v>
      </c>
      <c r="K16079">
        <f t="shared" si="251"/>
        <v>24290.5</v>
      </c>
    </row>
    <row r="16080" spans="1:11" x14ac:dyDescent="0.25">
      <c r="A16080" s="5" t="s">
        <v>28225</v>
      </c>
      <c r="B16080" s="11" t="s">
        <v>28224</v>
      </c>
      <c r="C16080" s="12"/>
      <c r="D16080" s="2" t="s">
        <v>30</v>
      </c>
      <c r="E16080" s="2" t="s">
        <v>2676</v>
      </c>
      <c r="F16080" s="5"/>
      <c r="G16080" s="15">
        <v>14865.5</v>
      </c>
      <c r="I16080" s="3">
        <v>22870</v>
      </c>
      <c r="J16080" s="14">
        <v>0.35</v>
      </c>
      <c r="K16080">
        <f t="shared" si="251"/>
        <v>14865.5</v>
      </c>
    </row>
    <row r="16081" spans="1:11" x14ac:dyDescent="0.25">
      <c r="A16081" s="5" t="s">
        <v>28226</v>
      </c>
      <c r="B16081" s="11" t="s">
        <v>28227</v>
      </c>
      <c r="C16081" s="12"/>
      <c r="D16081" s="2" t="s">
        <v>26</v>
      </c>
      <c r="E16081" s="2" t="s">
        <v>7287</v>
      </c>
      <c r="F16081" s="5"/>
      <c r="G16081" s="15">
        <v>22516</v>
      </c>
      <c r="I16081" s="3">
        <v>34640</v>
      </c>
      <c r="J16081" s="14">
        <v>0.35</v>
      </c>
      <c r="K16081">
        <f t="shared" si="251"/>
        <v>22516</v>
      </c>
    </row>
    <row r="16082" spans="1:11" x14ac:dyDescent="0.25">
      <c r="A16082" s="5" t="s">
        <v>28228</v>
      </c>
      <c r="B16082" s="11" t="s">
        <v>28229</v>
      </c>
      <c r="C16082" s="12"/>
      <c r="D16082" s="2" t="s">
        <v>26</v>
      </c>
      <c r="E16082" s="2" t="s">
        <v>7287</v>
      </c>
      <c r="F16082" s="5"/>
      <c r="G16082" s="15">
        <v>16217.5</v>
      </c>
      <c r="I16082" s="3">
        <v>24950</v>
      </c>
      <c r="J16082" s="14">
        <v>0.35</v>
      </c>
      <c r="K16082">
        <f t="shared" si="251"/>
        <v>16217.5</v>
      </c>
    </row>
    <row r="16083" spans="1:11" x14ac:dyDescent="0.25">
      <c r="A16083" s="5" t="s">
        <v>28230</v>
      </c>
      <c r="B16083" s="11" t="s">
        <v>28231</v>
      </c>
      <c r="C16083" s="12"/>
      <c r="D16083" s="2" t="s">
        <v>30</v>
      </c>
      <c r="E16083" s="2" t="s">
        <v>34</v>
      </c>
      <c r="F16083" s="5"/>
      <c r="G16083" s="15">
        <v>5178.55</v>
      </c>
      <c r="I16083" s="3">
        <v>7967</v>
      </c>
      <c r="J16083" s="14">
        <v>0.35</v>
      </c>
      <c r="K16083">
        <f t="shared" si="251"/>
        <v>5178.55</v>
      </c>
    </row>
    <row r="16084" spans="1:11" x14ac:dyDescent="0.25">
      <c r="A16084" s="5" t="s">
        <v>28232</v>
      </c>
      <c r="B16084" s="11" t="s">
        <v>28233</v>
      </c>
      <c r="C16084" s="12"/>
      <c r="D16084" s="2" t="s">
        <v>30</v>
      </c>
      <c r="E16084" s="2" t="s">
        <v>2676</v>
      </c>
      <c r="F16084" s="5"/>
      <c r="G16084" s="15">
        <v>2787.2</v>
      </c>
      <c r="I16084" s="3">
        <v>4288</v>
      </c>
      <c r="J16084" s="14">
        <v>0.35</v>
      </c>
      <c r="K16084">
        <f t="shared" si="251"/>
        <v>2787.2</v>
      </c>
    </row>
    <row r="16085" spans="1:11" x14ac:dyDescent="0.25">
      <c r="A16085" s="5" t="s">
        <v>28234</v>
      </c>
      <c r="B16085" s="11" t="s">
        <v>28235</v>
      </c>
      <c r="C16085" s="12"/>
      <c r="D16085" s="2" t="s">
        <v>30</v>
      </c>
      <c r="E16085" s="2" t="s">
        <v>34</v>
      </c>
      <c r="F16085" s="5"/>
      <c r="G16085" s="15">
        <v>12010.7</v>
      </c>
      <c r="I16085" s="3">
        <v>18478</v>
      </c>
      <c r="J16085" s="14">
        <v>0.35</v>
      </c>
      <c r="K16085">
        <f t="shared" si="251"/>
        <v>12010.7</v>
      </c>
    </row>
    <row r="16086" spans="1:11" x14ac:dyDescent="0.25">
      <c r="A16086" s="5" t="s">
        <v>28236</v>
      </c>
      <c r="B16086" s="11" t="s">
        <v>28237</v>
      </c>
      <c r="C16086" s="12"/>
      <c r="D16086" s="2" t="s">
        <v>26</v>
      </c>
      <c r="E16086" s="2" t="s">
        <v>2676</v>
      </c>
      <c r="F16086" s="5"/>
      <c r="G16086" s="15">
        <v>969.80000000000007</v>
      </c>
      <c r="I16086" s="3">
        <v>1492</v>
      </c>
      <c r="J16086" s="14">
        <v>0.35</v>
      </c>
      <c r="K16086">
        <f t="shared" si="251"/>
        <v>969.80000000000007</v>
      </c>
    </row>
    <row r="16087" spans="1:11" x14ac:dyDescent="0.25">
      <c r="A16087" s="5" t="s">
        <v>28238</v>
      </c>
      <c r="B16087" s="11" t="s">
        <v>28239</v>
      </c>
      <c r="C16087" s="12"/>
      <c r="D16087" s="2" t="s">
        <v>30</v>
      </c>
      <c r="E16087" s="2" t="s">
        <v>2676</v>
      </c>
      <c r="F16087" s="5"/>
      <c r="G16087" s="15">
        <v>2553.1999999999998</v>
      </c>
      <c r="I16087" s="3">
        <v>3928</v>
      </c>
      <c r="J16087" s="14">
        <v>0.35</v>
      </c>
      <c r="K16087">
        <f t="shared" si="251"/>
        <v>2553.1999999999998</v>
      </c>
    </row>
    <row r="16088" spans="1:11" x14ac:dyDescent="0.25">
      <c r="A16088" s="5" t="s">
        <v>28240</v>
      </c>
      <c r="B16088" s="11" t="s">
        <v>28241</v>
      </c>
      <c r="C16088" s="12"/>
      <c r="D16088" s="2" t="s">
        <v>8</v>
      </c>
      <c r="E16088" s="2" t="s">
        <v>771</v>
      </c>
      <c r="F16088" s="5"/>
      <c r="G16088" s="15">
        <v>24823.5</v>
      </c>
      <c r="I16088" s="3">
        <v>38190</v>
      </c>
      <c r="J16088" s="14">
        <v>0.35</v>
      </c>
      <c r="K16088">
        <f t="shared" si="251"/>
        <v>24823.5</v>
      </c>
    </row>
    <row r="16089" spans="1:11" x14ac:dyDescent="0.25">
      <c r="A16089" s="5" t="s">
        <v>28242</v>
      </c>
      <c r="B16089" s="11" t="s">
        <v>28243</v>
      </c>
      <c r="C16089" s="12"/>
      <c r="D16089" s="2" t="s">
        <v>26</v>
      </c>
      <c r="E16089" s="2" t="s">
        <v>745</v>
      </c>
      <c r="F16089" s="5"/>
      <c r="G16089" s="15">
        <v>5733</v>
      </c>
      <c r="I16089" s="3">
        <v>8820</v>
      </c>
      <c r="J16089" s="14">
        <v>0.35</v>
      </c>
      <c r="K16089">
        <f t="shared" si="251"/>
        <v>5733</v>
      </c>
    </row>
    <row r="16090" spans="1:11" x14ac:dyDescent="0.25">
      <c r="A16090" s="5" t="s">
        <v>28244</v>
      </c>
      <c r="B16090" s="11" t="s">
        <v>28245</v>
      </c>
      <c r="C16090" s="12"/>
      <c r="D16090" s="2" t="s">
        <v>30</v>
      </c>
      <c r="E16090" s="2" t="s">
        <v>4544</v>
      </c>
      <c r="F16090" s="5"/>
      <c r="G16090" s="15">
        <v>2613</v>
      </c>
      <c r="I16090" s="3">
        <v>4020</v>
      </c>
      <c r="J16090" s="14">
        <v>0.35</v>
      </c>
      <c r="K16090">
        <f t="shared" si="251"/>
        <v>2613</v>
      </c>
    </row>
    <row r="16091" spans="1:11" x14ac:dyDescent="0.25">
      <c r="A16091" s="5" t="s">
        <v>28246</v>
      </c>
      <c r="B16091" s="11" t="s">
        <v>28245</v>
      </c>
      <c r="C16091" s="12"/>
      <c r="D16091" s="2" t="s">
        <v>30</v>
      </c>
      <c r="E16091" s="2" t="s">
        <v>4544</v>
      </c>
      <c r="F16091" s="5"/>
      <c r="G16091" s="15">
        <v>4712.5</v>
      </c>
      <c r="I16091" s="3">
        <v>7250</v>
      </c>
      <c r="J16091" s="14">
        <v>0.35</v>
      </c>
      <c r="K16091">
        <f t="shared" si="251"/>
        <v>4712.5</v>
      </c>
    </row>
    <row r="16092" spans="1:11" x14ac:dyDescent="0.25">
      <c r="A16092" s="5" t="s">
        <v>28247</v>
      </c>
      <c r="B16092" s="11" t="s">
        <v>28245</v>
      </c>
      <c r="C16092" s="12"/>
      <c r="D16092" s="2" t="s">
        <v>30</v>
      </c>
      <c r="E16092" s="2" t="s">
        <v>4544</v>
      </c>
      <c r="F16092" s="5"/>
      <c r="G16092" s="15">
        <v>6792.5</v>
      </c>
      <c r="I16092" s="3">
        <v>10450</v>
      </c>
      <c r="J16092" s="14">
        <v>0.35</v>
      </c>
      <c r="K16092">
        <f t="shared" si="251"/>
        <v>6792.5</v>
      </c>
    </row>
    <row r="16093" spans="1:11" x14ac:dyDescent="0.25">
      <c r="A16093" s="5" t="s">
        <v>28248</v>
      </c>
      <c r="B16093" s="11" t="s">
        <v>28245</v>
      </c>
      <c r="C16093" s="12"/>
      <c r="D16093" s="2" t="s">
        <v>30</v>
      </c>
      <c r="E16093" s="2" t="s">
        <v>4544</v>
      </c>
      <c r="F16093" s="5"/>
      <c r="G16093" s="15">
        <v>4836</v>
      </c>
      <c r="I16093" s="3">
        <v>7440</v>
      </c>
      <c r="J16093" s="14">
        <v>0.35</v>
      </c>
      <c r="K16093">
        <f t="shared" si="251"/>
        <v>4836</v>
      </c>
    </row>
    <row r="16094" spans="1:11" x14ac:dyDescent="0.25">
      <c r="A16094" s="5" t="s">
        <v>28249</v>
      </c>
      <c r="B16094" s="11" t="s">
        <v>28250</v>
      </c>
      <c r="C16094" s="12"/>
      <c r="D16094" s="2" t="s">
        <v>30</v>
      </c>
      <c r="E16094" s="2" t="s">
        <v>2676</v>
      </c>
      <c r="F16094" s="5"/>
      <c r="G16094" s="15">
        <v>469.95000000000005</v>
      </c>
      <c r="I16094" s="3">
        <v>723</v>
      </c>
      <c r="J16094" s="14">
        <v>0.35</v>
      </c>
      <c r="K16094">
        <f t="shared" si="251"/>
        <v>469.95000000000005</v>
      </c>
    </row>
    <row r="16095" spans="1:11" x14ac:dyDescent="0.25">
      <c r="A16095" s="5" t="s">
        <v>28251</v>
      </c>
      <c r="B16095" s="11" t="s">
        <v>28252</v>
      </c>
      <c r="C16095" s="12"/>
      <c r="D16095" s="2" t="s">
        <v>30</v>
      </c>
      <c r="E16095" s="2" t="s">
        <v>2676</v>
      </c>
      <c r="F16095" s="5"/>
      <c r="G16095" s="15">
        <v>2772.25</v>
      </c>
      <c r="I16095" s="3">
        <v>4265</v>
      </c>
      <c r="J16095" s="14">
        <v>0.35</v>
      </c>
      <c r="K16095">
        <f t="shared" si="251"/>
        <v>2772.25</v>
      </c>
    </row>
    <row r="16096" spans="1:11" x14ac:dyDescent="0.25">
      <c r="A16096" s="5" t="s">
        <v>28253</v>
      </c>
      <c r="B16096" s="11" t="s">
        <v>28254</v>
      </c>
      <c r="C16096" s="12"/>
      <c r="D16096" s="2" t="s">
        <v>30</v>
      </c>
      <c r="E16096" s="2" t="s">
        <v>2676</v>
      </c>
      <c r="F16096" s="5"/>
      <c r="G16096" s="15">
        <v>8379.1500000000015</v>
      </c>
      <c r="I16096" s="3">
        <v>12891</v>
      </c>
      <c r="J16096" s="14">
        <v>0.35</v>
      </c>
      <c r="K16096">
        <f t="shared" si="251"/>
        <v>8379.1500000000015</v>
      </c>
    </row>
    <row r="16097" spans="1:11" x14ac:dyDescent="0.25">
      <c r="A16097" s="5" t="s">
        <v>28255</v>
      </c>
      <c r="B16097" s="11" t="s">
        <v>28256</v>
      </c>
      <c r="C16097" s="12"/>
      <c r="D16097" s="2" t="s">
        <v>30</v>
      </c>
      <c r="E16097" s="2" t="s">
        <v>2676</v>
      </c>
      <c r="F16097" s="5"/>
      <c r="G16097" s="15">
        <v>3430.05</v>
      </c>
      <c r="I16097" s="3">
        <v>5277</v>
      </c>
      <c r="J16097" s="14">
        <v>0.35</v>
      </c>
      <c r="K16097">
        <f t="shared" si="251"/>
        <v>3430.05</v>
      </c>
    </row>
    <row r="16098" spans="1:11" x14ac:dyDescent="0.25">
      <c r="A16098" s="5" t="s">
        <v>28257</v>
      </c>
      <c r="B16098" s="11" t="s">
        <v>28258</v>
      </c>
      <c r="C16098" s="12"/>
      <c r="D16098" s="2" t="s">
        <v>922</v>
      </c>
      <c r="E16098" s="2" t="s">
        <v>12333</v>
      </c>
      <c r="F16098" s="5"/>
      <c r="G16098" s="15">
        <v>429.65</v>
      </c>
      <c r="I16098" s="3">
        <v>661</v>
      </c>
      <c r="J16098" s="14">
        <v>0.35</v>
      </c>
      <c r="K16098">
        <f t="shared" si="251"/>
        <v>429.65</v>
      </c>
    </row>
    <row r="16099" spans="1:11" x14ac:dyDescent="0.25">
      <c r="A16099" s="5" t="s">
        <v>28259</v>
      </c>
      <c r="B16099" s="11" t="s">
        <v>28260</v>
      </c>
      <c r="C16099" s="12"/>
      <c r="D16099" s="2" t="s">
        <v>30</v>
      </c>
      <c r="E16099" s="2" t="s">
        <v>2676</v>
      </c>
      <c r="F16099" s="5"/>
      <c r="G16099" s="15">
        <v>7750.6</v>
      </c>
      <c r="I16099" s="3">
        <v>11924</v>
      </c>
      <c r="J16099" s="14">
        <v>0.35</v>
      </c>
      <c r="K16099">
        <f t="shared" si="251"/>
        <v>7750.6</v>
      </c>
    </row>
    <row r="16100" spans="1:11" x14ac:dyDescent="0.25">
      <c r="A16100" s="5" t="s">
        <v>28261</v>
      </c>
      <c r="B16100" s="11" t="s">
        <v>28262</v>
      </c>
      <c r="C16100" s="12"/>
      <c r="D16100" s="2" t="s">
        <v>30</v>
      </c>
      <c r="E16100" s="2" t="s">
        <v>2676</v>
      </c>
      <c r="F16100" s="5"/>
      <c r="G16100" s="15">
        <v>8339.5</v>
      </c>
      <c r="I16100" s="3">
        <v>12830</v>
      </c>
      <c r="J16100" s="14">
        <v>0.35</v>
      </c>
      <c r="K16100">
        <f t="shared" si="251"/>
        <v>8339.5</v>
      </c>
    </row>
    <row r="16101" spans="1:11" x14ac:dyDescent="0.25">
      <c r="A16101" s="5" t="s">
        <v>28263</v>
      </c>
      <c r="B16101" s="11" t="s">
        <v>28264</v>
      </c>
      <c r="C16101" s="12"/>
      <c r="D16101" s="2" t="s">
        <v>30</v>
      </c>
      <c r="E16101" s="2" t="s">
        <v>2676</v>
      </c>
      <c r="F16101" s="5"/>
      <c r="G16101" s="15">
        <v>15736.5</v>
      </c>
      <c r="I16101" s="3">
        <v>24210</v>
      </c>
      <c r="J16101" s="14">
        <v>0.35</v>
      </c>
      <c r="K16101">
        <f t="shared" si="251"/>
        <v>15736.5</v>
      </c>
    </row>
    <row r="16102" spans="1:11" x14ac:dyDescent="0.25">
      <c r="A16102" s="5" t="s">
        <v>28265</v>
      </c>
      <c r="B16102" s="11" t="s">
        <v>28266</v>
      </c>
      <c r="C16102" s="12"/>
      <c r="D16102" s="2" t="s">
        <v>26</v>
      </c>
      <c r="E16102" s="2" t="s">
        <v>2481</v>
      </c>
      <c r="F16102" s="5"/>
      <c r="G16102" s="15">
        <v>8866</v>
      </c>
      <c r="I16102" s="3">
        <v>13640</v>
      </c>
      <c r="J16102" s="14">
        <v>0.35</v>
      </c>
      <c r="K16102">
        <f t="shared" si="251"/>
        <v>8866</v>
      </c>
    </row>
    <row r="16103" spans="1:11" x14ac:dyDescent="0.25">
      <c r="A16103" s="5" t="s">
        <v>28267</v>
      </c>
      <c r="B16103" s="11" t="s">
        <v>28268</v>
      </c>
      <c r="C16103" s="12"/>
      <c r="D16103" s="2" t="s">
        <v>26</v>
      </c>
      <c r="E16103" s="2" t="s">
        <v>2481</v>
      </c>
      <c r="F16103" s="5"/>
      <c r="G16103" s="15">
        <v>15249</v>
      </c>
      <c r="I16103" s="3">
        <v>23460</v>
      </c>
      <c r="J16103" s="14">
        <v>0.35</v>
      </c>
      <c r="K16103">
        <f t="shared" si="251"/>
        <v>15249</v>
      </c>
    </row>
    <row r="16104" spans="1:11" x14ac:dyDescent="0.25">
      <c r="A16104" s="5" t="s">
        <v>28269</v>
      </c>
      <c r="B16104" s="11" t="s">
        <v>28270</v>
      </c>
      <c r="C16104" s="12"/>
      <c r="D16104" s="2" t="s">
        <v>26</v>
      </c>
      <c r="E16104" s="2" t="s">
        <v>2676</v>
      </c>
      <c r="F16104" s="5"/>
      <c r="G16104" s="15">
        <v>1515.15</v>
      </c>
      <c r="I16104" s="3">
        <v>2331</v>
      </c>
      <c r="J16104" s="14">
        <v>0.35</v>
      </c>
      <c r="K16104">
        <f t="shared" si="251"/>
        <v>1515.15</v>
      </c>
    </row>
    <row r="16105" spans="1:11" x14ac:dyDescent="0.25">
      <c r="A16105" s="5" t="s">
        <v>28271</v>
      </c>
      <c r="B16105" s="11" t="s">
        <v>28272</v>
      </c>
      <c r="C16105" s="12"/>
      <c r="D16105" s="2" t="s">
        <v>26</v>
      </c>
      <c r="E16105" s="2" t="s">
        <v>2676</v>
      </c>
      <c r="F16105" s="5"/>
      <c r="G16105" s="15">
        <v>2611.0500000000002</v>
      </c>
      <c r="I16105" s="3">
        <v>4017</v>
      </c>
      <c r="J16105" s="14">
        <v>0.35</v>
      </c>
      <c r="K16105">
        <f t="shared" si="251"/>
        <v>2611.0500000000002</v>
      </c>
    </row>
    <row r="16106" spans="1:11" x14ac:dyDescent="0.25">
      <c r="A16106" s="5" t="s">
        <v>28273</v>
      </c>
      <c r="B16106" s="11" t="s">
        <v>28274</v>
      </c>
      <c r="C16106" s="12"/>
      <c r="D16106" s="2" t="s">
        <v>26</v>
      </c>
      <c r="E16106" s="2" t="s">
        <v>3136</v>
      </c>
      <c r="F16106" s="5"/>
      <c r="G16106" s="15">
        <v>7442.5</v>
      </c>
      <c r="I16106" s="3">
        <v>11450</v>
      </c>
      <c r="J16106" s="14">
        <v>0.35</v>
      </c>
      <c r="K16106">
        <f t="shared" si="251"/>
        <v>7442.5</v>
      </c>
    </row>
    <row r="16107" spans="1:11" x14ac:dyDescent="0.25">
      <c r="A16107" s="5" t="s">
        <v>28275</v>
      </c>
      <c r="B16107" s="11" t="s">
        <v>28274</v>
      </c>
      <c r="C16107" s="12"/>
      <c r="D16107" s="2" t="s">
        <v>26</v>
      </c>
      <c r="E16107" s="2" t="s">
        <v>3136</v>
      </c>
      <c r="F16107" s="5"/>
      <c r="G16107" s="15">
        <v>6818.5</v>
      </c>
      <c r="I16107" s="3">
        <v>10490</v>
      </c>
      <c r="J16107" s="14">
        <v>0.35</v>
      </c>
      <c r="K16107">
        <f t="shared" si="251"/>
        <v>6818.5</v>
      </c>
    </row>
    <row r="16108" spans="1:11" x14ac:dyDescent="0.25">
      <c r="A16108" s="5" t="s">
        <v>28276</v>
      </c>
      <c r="B16108" s="11" t="s">
        <v>28277</v>
      </c>
      <c r="C16108" s="12"/>
      <c r="D16108" s="2" t="s">
        <v>26</v>
      </c>
      <c r="E16108" s="2" t="s">
        <v>3136</v>
      </c>
      <c r="F16108" s="5"/>
      <c r="G16108" s="15">
        <v>15262</v>
      </c>
      <c r="I16108" s="3">
        <v>23480</v>
      </c>
      <c r="J16108" s="14">
        <v>0.35</v>
      </c>
      <c r="K16108">
        <f t="shared" si="251"/>
        <v>15262</v>
      </c>
    </row>
    <row r="16109" spans="1:11" x14ac:dyDescent="0.25">
      <c r="A16109" s="5" t="s">
        <v>28278</v>
      </c>
      <c r="B16109" s="11" t="s">
        <v>28279</v>
      </c>
      <c r="C16109" s="12"/>
      <c r="D16109" s="2" t="s">
        <v>30</v>
      </c>
      <c r="E16109" s="2" t="s">
        <v>2676</v>
      </c>
      <c r="F16109" s="5"/>
      <c r="G16109" s="15">
        <v>21086</v>
      </c>
      <c r="I16109" s="3">
        <v>32440</v>
      </c>
      <c r="J16109" s="14">
        <v>0.35</v>
      </c>
      <c r="K16109">
        <f t="shared" si="251"/>
        <v>21086</v>
      </c>
    </row>
    <row r="16110" spans="1:11" x14ac:dyDescent="0.25">
      <c r="A16110" s="5" t="s">
        <v>28280</v>
      </c>
      <c r="B16110" s="11" t="s">
        <v>28279</v>
      </c>
      <c r="C16110" s="12"/>
      <c r="D16110" s="2" t="s">
        <v>30</v>
      </c>
      <c r="E16110" s="2" t="s">
        <v>2676</v>
      </c>
      <c r="F16110" s="5"/>
      <c r="G16110" s="15">
        <v>12987</v>
      </c>
      <c r="I16110" s="3">
        <v>19980</v>
      </c>
      <c r="J16110" s="14">
        <v>0.35</v>
      </c>
      <c r="K16110">
        <f t="shared" si="251"/>
        <v>12987</v>
      </c>
    </row>
    <row r="16111" spans="1:11" x14ac:dyDescent="0.25">
      <c r="A16111" s="5" t="s">
        <v>28281</v>
      </c>
      <c r="B16111" s="11" t="s">
        <v>28279</v>
      </c>
      <c r="C16111" s="12"/>
      <c r="D16111" s="2" t="s">
        <v>30</v>
      </c>
      <c r="E16111" s="2" t="s">
        <v>2676</v>
      </c>
      <c r="F16111" s="5"/>
      <c r="G16111" s="15">
        <v>21255</v>
      </c>
      <c r="I16111" s="3">
        <v>32700</v>
      </c>
      <c r="J16111" s="14">
        <v>0.35</v>
      </c>
      <c r="K16111">
        <f t="shared" si="251"/>
        <v>21255</v>
      </c>
    </row>
    <row r="16112" spans="1:11" x14ac:dyDescent="0.25">
      <c r="A16112" s="5" t="s">
        <v>28282</v>
      </c>
      <c r="B16112" s="11" t="s">
        <v>28279</v>
      </c>
      <c r="C16112" s="12"/>
      <c r="D16112" s="2" t="s">
        <v>30</v>
      </c>
      <c r="E16112" s="2" t="s">
        <v>2676</v>
      </c>
      <c r="F16112" s="5"/>
      <c r="G16112" s="15">
        <v>8898.5</v>
      </c>
      <c r="I16112" s="3">
        <v>13690</v>
      </c>
      <c r="J16112" s="14">
        <v>0.35</v>
      </c>
      <c r="K16112">
        <f t="shared" si="251"/>
        <v>8898.5</v>
      </c>
    </row>
    <row r="16113" spans="1:11" x14ac:dyDescent="0.25">
      <c r="A16113" s="5" t="s">
        <v>28283</v>
      </c>
      <c r="B16113" s="11" t="s">
        <v>28279</v>
      </c>
      <c r="C16113" s="12"/>
      <c r="D16113" s="2" t="s">
        <v>30</v>
      </c>
      <c r="E16113" s="2" t="s">
        <v>2676</v>
      </c>
      <c r="F16113" s="5"/>
      <c r="G16113" s="15">
        <v>6896.5</v>
      </c>
      <c r="I16113" s="3">
        <v>10610</v>
      </c>
      <c r="J16113" s="14">
        <v>0.35</v>
      </c>
      <c r="K16113">
        <f t="shared" si="251"/>
        <v>6896.5</v>
      </c>
    </row>
    <row r="16114" spans="1:11" x14ac:dyDescent="0.25">
      <c r="A16114" s="5" t="s">
        <v>28284</v>
      </c>
      <c r="B16114" s="11" t="s">
        <v>28279</v>
      </c>
      <c r="C16114" s="12"/>
      <c r="D16114" s="2" t="s">
        <v>30</v>
      </c>
      <c r="E16114" s="2" t="s">
        <v>2676</v>
      </c>
      <c r="F16114" s="5"/>
      <c r="G16114" s="15">
        <v>12486.5</v>
      </c>
      <c r="I16114" s="3">
        <v>19210</v>
      </c>
      <c r="J16114" s="14">
        <v>0.35</v>
      </c>
      <c r="K16114">
        <f t="shared" si="251"/>
        <v>12486.5</v>
      </c>
    </row>
    <row r="16115" spans="1:11" x14ac:dyDescent="0.25">
      <c r="A16115" s="5" t="s">
        <v>28285</v>
      </c>
      <c r="B16115" s="11" t="s">
        <v>28279</v>
      </c>
      <c r="C16115" s="12"/>
      <c r="D16115" s="2" t="s">
        <v>30</v>
      </c>
      <c r="E16115" s="2" t="s">
        <v>2676</v>
      </c>
      <c r="F16115" s="5"/>
      <c r="G16115" s="15">
        <v>14891.5</v>
      </c>
      <c r="I16115" s="3">
        <v>22910</v>
      </c>
      <c r="J16115" s="14">
        <v>0.35</v>
      </c>
      <c r="K16115">
        <f t="shared" si="251"/>
        <v>14891.5</v>
      </c>
    </row>
    <row r="16116" spans="1:11" x14ac:dyDescent="0.25">
      <c r="A16116" s="5" t="s">
        <v>28286</v>
      </c>
      <c r="B16116" s="11" t="s">
        <v>28279</v>
      </c>
      <c r="C16116" s="12"/>
      <c r="D16116" s="2" t="s">
        <v>30</v>
      </c>
      <c r="E16116" s="2" t="s">
        <v>2676</v>
      </c>
      <c r="F16116" s="5"/>
      <c r="G16116" s="15">
        <v>9022</v>
      </c>
      <c r="I16116" s="3">
        <v>13880</v>
      </c>
      <c r="J16116" s="14">
        <v>0.35</v>
      </c>
      <c r="K16116">
        <f t="shared" si="251"/>
        <v>9022</v>
      </c>
    </row>
    <row r="16117" spans="1:11" x14ac:dyDescent="0.25">
      <c r="A16117" s="5" t="s">
        <v>28287</v>
      </c>
      <c r="B16117" s="11" t="s">
        <v>28279</v>
      </c>
      <c r="C16117" s="12"/>
      <c r="D16117" s="2" t="s">
        <v>30</v>
      </c>
      <c r="E16117" s="2" t="s">
        <v>2676</v>
      </c>
      <c r="F16117" s="5"/>
      <c r="G16117" s="15">
        <v>5109</v>
      </c>
      <c r="I16117" s="3">
        <v>7860</v>
      </c>
      <c r="J16117" s="14">
        <v>0.35</v>
      </c>
      <c r="K16117">
        <f t="shared" si="251"/>
        <v>5109</v>
      </c>
    </row>
    <row r="16118" spans="1:11" x14ac:dyDescent="0.25">
      <c r="A16118" s="5" t="s">
        <v>28288</v>
      </c>
      <c r="B16118" s="11" t="s">
        <v>28279</v>
      </c>
      <c r="C16118" s="12"/>
      <c r="D16118" s="2" t="s">
        <v>30</v>
      </c>
      <c r="E16118" s="2" t="s">
        <v>2676</v>
      </c>
      <c r="F16118" s="5"/>
      <c r="G16118" s="15">
        <v>11635</v>
      </c>
      <c r="I16118" s="3">
        <v>17900</v>
      </c>
      <c r="J16118" s="14">
        <v>0.35</v>
      </c>
      <c r="K16118">
        <f t="shared" si="251"/>
        <v>11635</v>
      </c>
    </row>
    <row r="16119" spans="1:11" x14ac:dyDescent="0.25">
      <c r="A16119" s="5" t="s">
        <v>28289</v>
      </c>
      <c r="B16119" s="11" t="s">
        <v>28279</v>
      </c>
      <c r="C16119" s="12"/>
      <c r="D16119" s="2" t="s">
        <v>30</v>
      </c>
      <c r="E16119" s="2" t="s">
        <v>2676</v>
      </c>
      <c r="F16119" s="5"/>
      <c r="G16119" s="15">
        <v>23166</v>
      </c>
      <c r="I16119" s="3">
        <v>35640</v>
      </c>
      <c r="J16119" s="14">
        <v>0.35</v>
      </c>
      <c r="K16119">
        <f t="shared" si="251"/>
        <v>23166</v>
      </c>
    </row>
    <row r="16120" spans="1:11" x14ac:dyDescent="0.25">
      <c r="A16120" s="5" t="s">
        <v>28290</v>
      </c>
      <c r="B16120" s="11" t="s">
        <v>28279</v>
      </c>
      <c r="C16120" s="12"/>
      <c r="D16120" s="2" t="s">
        <v>30</v>
      </c>
      <c r="E16120" s="2" t="s">
        <v>2676</v>
      </c>
      <c r="F16120" s="5"/>
      <c r="G16120" s="15">
        <v>10575.5</v>
      </c>
      <c r="I16120" s="3">
        <v>16270</v>
      </c>
      <c r="J16120" s="14">
        <v>0.35</v>
      </c>
      <c r="K16120">
        <f t="shared" si="251"/>
        <v>10575.5</v>
      </c>
    </row>
    <row r="16121" spans="1:11" x14ac:dyDescent="0.25">
      <c r="A16121" s="5" t="s">
        <v>28291</v>
      </c>
      <c r="B16121" s="11" t="s">
        <v>28279</v>
      </c>
      <c r="C16121" s="12"/>
      <c r="D16121" s="2" t="s">
        <v>30</v>
      </c>
      <c r="E16121" s="2" t="s">
        <v>2676</v>
      </c>
      <c r="F16121" s="5"/>
      <c r="G16121" s="15">
        <v>2190.5</v>
      </c>
      <c r="I16121" s="3">
        <v>3370</v>
      </c>
      <c r="J16121" s="14">
        <v>0.35</v>
      </c>
      <c r="K16121">
        <f t="shared" si="251"/>
        <v>2190.5</v>
      </c>
    </row>
    <row r="16122" spans="1:11" x14ac:dyDescent="0.25">
      <c r="A16122" s="5" t="s">
        <v>28292</v>
      </c>
      <c r="B16122" s="11" t="s">
        <v>28279</v>
      </c>
      <c r="C16122" s="12"/>
      <c r="D16122" s="2" t="s">
        <v>30</v>
      </c>
      <c r="E16122" s="2" t="s">
        <v>2676</v>
      </c>
      <c r="F16122" s="5"/>
      <c r="G16122" s="15">
        <v>3334.5</v>
      </c>
      <c r="I16122" s="3">
        <v>5130</v>
      </c>
      <c r="J16122" s="14">
        <v>0.35</v>
      </c>
      <c r="K16122">
        <f t="shared" si="251"/>
        <v>3334.5</v>
      </c>
    </row>
    <row r="16123" spans="1:11" x14ac:dyDescent="0.25">
      <c r="A16123" s="5" t="s">
        <v>28293</v>
      </c>
      <c r="B16123" s="11" t="s">
        <v>28279</v>
      </c>
      <c r="C16123" s="12"/>
      <c r="D16123" s="2" t="s">
        <v>30</v>
      </c>
      <c r="E16123" s="2" t="s">
        <v>2676</v>
      </c>
      <c r="F16123" s="5"/>
      <c r="G16123" s="15">
        <v>1430</v>
      </c>
      <c r="I16123" s="3">
        <v>2200</v>
      </c>
      <c r="J16123" s="14">
        <v>0.35</v>
      </c>
      <c r="K16123">
        <f t="shared" si="251"/>
        <v>1430</v>
      </c>
    </row>
    <row r="16124" spans="1:11" x14ac:dyDescent="0.25">
      <c r="A16124" s="5" t="s">
        <v>28294</v>
      </c>
      <c r="B16124" s="11" t="s">
        <v>28279</v>
      </c>
      <c r="C16124" s="12"/>
      <c r="D16124" s="2" t="s">
        <v>30</v>
      </c>
      <c r="E16124" s="2" t="s">
        <v>2676</v>
      </c>
      <c r="F16124" s="5"/>
      <c r="G16124" s="15">
        <v>1553.5</v>
      </c>
      <c r="I16124" s="3">
        <v>2390</v>
      </c>
      <c r="J16124" s="14">
        <v>0.35</v>
      </c>
      <c r="K16124">
        <f t="shared" si="251"/>
        <v>1553.5</v>
      </c>
    </row>
    <row r="16125" spans="1:11" x14ac:dyDescent="0.25">
      <c r="A16125" s="5" t="s">
        <v>28295</v>
      </c>
      <c r="B16125" s="11" t="s">
        <v>28296</v>
      </c>
      <c r="C16125" s="12"/>
      <c r="D16125" s="2" t="s">
        <v>30</v>
      </c>
      <c r="E16125" s="2" t="s">
        <v>2676</v>
      </c>
      <c r="F16125" s="5"/>
      <c r="G16125" s="15">
        <v>2291.9</v>
      </c>
      <c r="I16125" s="3">
        <v>3526</v>
      </c>
      <c r="J16125" s="14">
        <v>0.35</v>
      </c>
      <c r="K16125">
        <f t="shared" si="251"/>
        <v>2291.9</v>
      </c>
    </row>
    <row r="16126" spans="1:11" x14ac:dyDescent="0.25">
      <c r="A16126" s="5" t="s">
        <v>28297</v>
      </c>
      <c r="B16126" s="11" t="s">
        <v>28298</v>
      </c>
      <c r="C16126" s="12"/>
      <c r="D16126" s="2" t="s">
        <v>30</v>
      </c>
      <c r="E16126" s="2" t="s">
        <v>2676</v>
      </c>
      <c r="F16126" s="5"/>
      <c r="G16126" s="15">
        <v>2262</v>
      </c>
      <c r="I16126" s="3">
        <v>3480</v>
      </c>
      <c r="J16126" s="14">
        <v>0.35</v>
      </c>
      <c r="K16126">
        <f t="shared" si="251"/>
        <v>2262</v>
      </c>
    </row>
    <row r="16127" spans="1:11" x14ac:dyDescent="0.25">
      <c r="A16127" s="5" t="s">
        <v>28299</v>
      </c>
      <c r="B16127" s="11" t="s">
        <v>28300</v>
      </c>
      <c r="C16127" s="12"/>
      <c r="D16127" s="2" t="s">
        <v>30</v>
      </c>
      <c r="E16127" s="2" t="s">
        <v>2676</v>
      </c>
      <c r="F16127" s="5"/>
      <c r="G16127" s="15">
        <v>2881.45</v>
      </c>
      <c r="I16127" s="3">
        <v>4433</v>
      </c>
      <c r="J16127" s="14">
        <v>0.35</v>
      </c>
      <c r="K16127">
        <f t="shared" si="251"/>
        <v>2881.45</v>
      </c>
    </row>
    <row r="16128" spans="1:11" x14ac:dyDescent="0.25">
      <c r="A16128" s="5" t="s">
        <v>28301</v>
      </c>
      <c r="B16128" s="11" t="s">
        <v>28302</v>
      </c>
      <c r="C16128" s="12"/>
      <c r="D16128" s="2" t="s">
        <v>30</v>
      </c>
      <c r="E16128" s="2" t="s">
        <v>2676</v>
      </c>
      <c r="F16128" s="5"/>
      <c r="G16128" s="15">
        <v>3446.95</v>
      </c>
      <c r="I16128" s="3">
        <v>5303</v>
      </c>
      <c r="J16128" s="14">
        <v>0.35</v>
      </c>
      <c r="K16128">
        <f t="shared" si="251"/>
        <v>3446.95</v>
      </c>
    </row>
    <row r="16129" spans="1:11" x14ac:dyDescent="0.25">
      <c r="A16129" s="5" t="s">
        <v>28303</v>
      </c>
      <c r="B16129" s="11" t="s">
        <v>28304</v>
      </c>
      <c r="C16129" s="12"/>
      <c r="D16129" s="2" t="s">
        <v>30</v>
      </c>
      <c r="E16129" s="2" t="s">
        <v>2676</v>
      </c>
      <c r="F16129" s="5"/>
      <c r="G16129" s="15">
        <v>1860.3000000000002</v>
      </c>
      <c r="I16129" s="3">
        <v>2862</v>
      </c>
      <c r="J16129" s="14">
        <v>0.35</v>
      </c>
      <c r="K16129">
        <f t="shared" si="251"/>
        <v>1860.3000000000002</v>
      </c>
    </row>
    <row r="16130" spans="1:11" x14ac:dyDescent="0.25">
      <c r="A16130" s="5" t="s">
        <v>28305</v>
      </c>
      <c r="B16130" s="11" t="s">
        <v>28306</v>
      </c>
      <c r="C16130" s="12"/>
      <c r="D16130" s="2" t="s">
        <v>30</v>
      </c>
      <c r="E16130" s="2" t="s">
        <v>2676</v>
      </c>
      <c r="F16130" s="5"/>
      <c r="G16130" s="15">
        <v>7689.5</v>
      </c>
      <c r="I16130" s="3">
        <v>11830</v>
      </c>
      <c r="J16130" s="14">
        <v>0.35</v>
      </c>
      <c r="K16130">
        <f t="shared" si="251"/>
        <v>7689.5</v>
      </c>
    </row>
    <row r="16131" spans="1:11" x14ac:dyDescent="0.25">
      <c r="A16131" s="5" t="s">
        <v>28307</v>
      </c>
      <c r="B16131" s="11" t="s">
        <v>28308</v>
      </c>
      <c r="C16131" s="12"/>
      <c r="D16131" s="2" t="s">
        <v>30</v>
      </c>
      <c r="E16131" s="2" t="s">
        <v>2676</v>
      </c>
      <c r="F16131" s="5"/>
      <c r="G16131" s="15">
        <v>1805.0500000000002</v>
      </c>
      <c r="I16131" s="3">
        <v>2777</v>
      </c>
      <c r="J16131" s="14">
        <v>0.35</v>
      </c>
      <c r="K16131">
        <f t="shared" si="251"/>
        <v>1805.0500000000002</v>
      </c>
    </row>
    <row r="16132" spans="1:11" x14ac:dyDescent="0.25">
      <c r="A16132" s="5" t="s">
        <v>28309</v>
      </c>
      <c r="B16132" s="11" t="s">
        <v>28310</v>
      </c>
      <c r="C16132" s="12"/>
      <c r="D16132" s="2" t="s">
        <v>30</v>
      </c>
      <c r="E16132" s="2" t="s">
        <v>2676</v>
      </c>
      <c r="F16132" s="5"/>
      <c r="G16132" s="15">
        <v>11401</v>
      </c>
      <c r="I16132" s="3">
        <v>17540</v>
      </c>
      <c r="J16132" s="14">
        <v>0.35</v>
      </c>
      <c r="K16132">
        <f t="shared" si="251"/>
        <v>11401</v>
      </c>
    </row>
    <row r="16133" spans="1:11" x14ac:dyDescent="0.25">
      <c r="A16133" s="5" t="s">
        <v>28311</v>
      </c>
      <c r="B16133" s="11" t="s">
        <v>28312</v>
      </c>
      <c r="C16133" s="12"/>
      <c r="D16133" s="2" t="s">
        <v>30</v>
      </c>
      <c r="E16133" s="2" t="s">
        <v>2676</v>
      </c>
      <c r="F16133" s="5"/>
      <c r="G16133" s="15">
        <v>2133.3000000000002</v>
      </c>
      <c r="I16133" s="3">
        <v>3282</v>
      </c>
      <c r="J16133" s="14">
        <v>0.35</v>
      </c>
      <c r="K16133">
        <f t="shared" si="251"/>
        <v>2133.3000000000002</v>
      </c>
    </row>
    <row r="16134" spans="1:11" x14ac:dyDescent="0.25">
      <c r="A16134" s="5" t="s">
        <v>28313</v>
      </c>
      <c r="B16134" s="11" t="s">
        <v>28314</v>
      </c>
      <c r="C16134" s="12"/>
      <c r="D16134" s="2" t="s">
        <v>30</v>
      </c>
      <c r="E16134" s="2" t="s">
        <v>2676</v>
      </c>
      <c r="F16134" s="5"/>
      <c r="G16134" s="15">
        <v>4009.8500000000004</v>
      </c>
      <c r="I16134" s="3">
        <v>6169</v>
      </c>
      <c r="J16134" s="14">
        <v>0.35</v>
      </c>
      <c r="K16134">
        <f t="shared" si="251"/>
        <v>4009.8500000000004</v>
      </c>
    </row>
    <row r="16135" spans="1:11" x14ac:dyDescent="0.25">
      <c r="A16135" s="5" t="s">
        <v>28315</v>
      </c>
      <c r="B16135" s="11" t="s">
        <v>28316</v>
      </c>
      <c r="C16135" s="12"/>
      <c r="D16135" s="2" t="s">
        <v>30</v>
      </c>
      <c r="E16135" s="2" t="s">
        <v>2676</v>
      </c>
      <c r="F16135" s="5"/>
      <c r="G16135" s="15">
        <v>5823.35</v>
      </c>
      <c r="I16135" s="3">
        <v>8959</v>
      </c>
      <c r="J16135" s="14">
        <v>0.35</v>
      </c>
      <c r="K16135">
        <f t="shared" si="251"/>
        <v>5823.35</v>
      </c>
    </row>
    <row r="16136" spans="1:11" x14ac:dyDescent="0.25">
      <c r="A16136" s="5" t="s">
        <v>28317</v>
      </c>
      <c r="B16136" s="11" t="s">
        <v>28318</v>
      </c>
      <c r="C16136" s="12"/>
      <c r="D16136" s="2" t="s">
        <v>30</v>
      </c>
      <c r="E16136" s="2" t="s">
        <v>2676</v>
      </c>
      <c r="F16136" s="5"/>
      <c r="G16136" s="15">
        <v>3491.15</v>
      </c>
      <c r="I16136" s="3">
        <v>5371</v>
      </c>
      <c r="J16136" s="14">
        <v>0.35</v>
      </c>
      <c r="K16136">
        <f t="shared" ref="K16136:K16199" si="252">I16136-I16136*J16136</f>
        <v>3491.15</v>
      </c>
    </row>
    <row r="16137" spans="1:11" x14ac:dyDescent="0.25">
      <c r="A16137" s="5" t="s">
        <v>28319</v>
      </c>
      <c r="B16137" s="11" t="s">
        <v>28320</v>
      </c>
      <c r="C16137" s="12"/>
      <c r="D16137" s="2" t="s">
        <v>30</v>
      </c>
      <c r="E16137" s="2" t="s">
        <v>2676</v>
      </c>
      <c r="F16137" s="5"/>
      <c r="G16137" s="15">
        <v>1058.2</v>
      </c>
      <c r="I16137" s="3">
        <v>1628</v>
      </c>
      <c r="J16137" s="14">
        <v>0.35</v>
      </c>
      <c r="K16137">
        <f t="shared" si="252"/>
        <v>1058.2</v>
      </c>
    </row>
    <row r="16138" spans="1:11" x14ac:dyDescent="0.25">
      <c r="A16138" s="5" t="s">
        <v>28321</v>
      </c>
      <c r="B16138" s="11" t="s">
        <v>28322</v>
      </c>
      <c r="C16138" s="12"/>
      <c r="D16138" s="2" t="s">
        <v>30</v>
      </c>
      <c r="E16138" s="2" t="s">
        <v>2676</v>
      </c>
      <c r="F16138" s="5"/>
      <c r="G16138" s="15">
        <v>2297.75</v>
      </c>
      <c r="I16138" s="3">
        <v>3535</v>
      </c>
      <c r="J16138" s="14">
        <v>0.35</v>
      </c>
      <c r="K16138">
        <f t="shared" si="252"/>
        <v>2297.75</v>
      </c>
    </row>
    <row r="16139" spans="1:11" x14ac:dyDescent="0.25">
      <c r="A16139" s="5" t="s">
        <v>28323</v>
      </c>
      <c r="B16139" s="11" t="s">
        <v>28324</v>
      </c>
      <c r="C16139" s="12"/>
      <c r="D16139" s="2" t="s">
        <v>30</v>
      </c>
      <c r="E16139" s="2" t="s">
        <v>2676</v>
      </c>
      <c r="F16139" s="5"/>
      <c r="G16139" s="15">
        <v>3500.9</v>
      </c>
      <c r="I16139" s="3">
        <v>5386</v>
      </c>
      <c r="J16139" s="14">
        <v>0.35</v>
      </c>
      <c r="K16139">
        <f t="shared" si="252"/>
        <v>3500.9</v>
      </c>
    </row>
    <row r="16140" spans="1:11" x14ac:dyDescent="0.25">
      <c r="A16140" s="5" t="s">
        <v>28325</v>
      </c>
      <c r="B16140" s="11" t="s">
        <v>28326</v>
      </c>
      <c r="C16140" s="12"/>
      <c r="D16140" s="2" t="s">
        <v>30</v>
      </c>
      <c r="E16140" s="2" t="s">
        <v>2676</v>
      </c>
      <c r="F16140" s="5"/>
      <c r="G16140" s="15">
        <v>4156.1000000000004</v>
      </c>
      <c r="I16140" s="3">
        <v>6394</v>
      </c>
      <c r="J16140" s="14">
        <v>0.35</v>
      </c>
      <c r="K16140">
        <f t="shared" si="252"/>
        <v>4156.1000000000004</v>
      </c>
    </row>
    <row r="16141" spans="1:11" x14ac:dyDescent="0.25">
      <c r="A16141" s="5" t="s">
        <v>28327</v>
      </c>
      <c r="B16141" s="11" t="s">
        <v>28328</v>
      </c>
      <c r="C16141" s="12"/>
      <c r="D16141" s="2" t="s">
        <v>30</v>
      </c>
      <c r="E16141" s="2" t="s">
        <v>2676</v>
      </c>
      <c r="F16141" s="5"/>
      <c r="G16141" s="15">
        <v>1095.25</v>
      </c>
      <c r="I16141" s="3">
        <v>1685</v>
      </c>
      <c r="J16141" s="14">
        <v>0.35</v>
      </c>
      <c r="K16141">
        <f t="shared" si="252"/>
        <v>1095.25</v>
      </c>
    </row>
    <row r="16142" spans="1:11" x14ac:dyDescent="0.25">
      <c r="A16142" s="5" t="s">
        <v>28329</v>
      </c>
      <c r="B16142" s="11" t="s">
        <v>28330</v>
      </c>
      <c r="C16142" s="12"/>
      <c r="D16142" s="2" t="s">
        <v>30</v>
      </c>
      <c r="E16142" s="2" t="s">
        <v>2676</v>
      </c>
      <c r="F16142" s="5"/>
      <c r="G16142" s="15">
        <v>5722.6</v>
      </c>
      <c r="I16142" s="3">
        <v>8804</v>
      </c>
      <c r="J16142" s="14">
        <v>0.35</v>
      </c>
      <c r="K16142">
        <f t="shared" si="252"/>
        <v>5722.6</v>
      </c>
    </row>
    <row r="16143" spans="1:11" x14ac:dyDescent="0.25">
      <c r="A16143" s="5" t="s">
        <v>28331</v>
      </c>
      <c r="B16143" s="11" t="s">
        <v>28332</v>
      </c>
      <c r="C16143" s="12"/>
      <c r="D16143" s="2" t="s">
        <v>26</v>
      </c>
      <c r="E16143" s="2" t="s">
        <v>2676</v>
      </c>
      <c r="F16143" s="5"/>
      <c r="G16143" s="15">
        <v>4230.8500000000004</v>
      </c>
      <c r="I16143" s="3">
        <v>6509</v>
      </c>
      <c r="J16143" s="14">
        <v>0.35</v>
      </c>
      <c r="K16143">
        <f t="shared" si="252"/>
        <v>4230.8500000000004</v>
      </c>
    </row>
    <row r="16144" spans="1:11" x14ac:dyDescent="0.25">
      <c r="A16144" s="5" t="s">
        <v>28333</v>
      </c>
      <c r="B16144" s="11" t="s">
        <v>28332</v>
      </c>
      <c r="C16144" s="12"/>
      <c r="D16144" s="2" t="s">
        <v>26</v>
      </c>
      <c r="E16144" s="2" t="s">
        <v>2676</v>
      </c>
      <c r="F16144" s="5"/>
      <c r="G16144" s="15">
        <v>1331.2</v>
      </c>
      <c r="I16144" s="3">
        <v>2048</v>
      </c>
      <c r="J16144" s="14">
        <v>0.35</v>
      </c>
      <c r="K16144">
        <f t="shared" si="252"/>
        <v>1331.2</v>
      </c>
    </row>
    <row r="16145" spans="1:11" x14ac:dyDescent="0.25">
      <c r="A16145" s="5" t="s">
        <v>28334</v>
      </c>
      <c r="B16145" s="11" t="s">
        <v>28335</v>
      </c>
      <c r="C16145" s="12"/>
      <c r="D16145" s="2" t="s">
        <v>26</v>
      </c>
      <c r="E16145" s="2" t="s">
        <v>2676</v>
      </c>
      <c r="F16145" s="5"/>
      <c r="G16145" s="15">
        <v>637.65000000000009</v>
      </c>
      <c r="I16145" s="3">
        <v>981</v>
      </c>
      <c r="J16145" s="14">
        <v>0.35</v>
      </c>
      <c r="K16145">
        <f t="shared" si="252"/>
        <v>637.65000000000009</v>
      </c>
    </row>
    <row r="16146" spans="1:11" x14ac:dyDescent="0.25">
      <c r="A16146" s="5" t="s">
        <v>28336</v>
      </c>
      <c r="B16146" s="11" t="s">
        <v>28337</v>
      </c>
      <c r="C16146" s="12"/>
      <c r="D16146" s="2" t="s">
        <v>30</v>
      </c>
      <c r="E16146" s="2" t="s">
        <v>2676</v>
      </c>
      <c r="F16146" s="5"/>
      <c r="G16146" s="15">
        <v>5349.5</v>
      </c>
      <c r="I16146" s="3">
        <v>8230</v>
      </c>
      <c r="J16146" s="14">
        <v>0.35</v>
      </c>
      <c r="K16146">
        <f t="shared" si="252"/>
        <v>5349.5</v>
      </c>
    </row>
    <row r="16147" spans="1:11" x14ac:dyDescent="0.25">
      <c r="A16147" s="5" t="s">
        <v>28338</v>
      </c>
      <c r="B16147" s="11" t="s">
        <v>28339</v>
      </c>
      <c r="C16147" s="12"/>
      <c r="D16147" s="2" t="s">
        <v>30</v>
      </c>
      <c r="E16147" s="2" t="s">
        <v>2676</v>
      </c>
      <c r="F16147" s="5"/>
      <c r="G16147" s="15">
        <v>702</v>
      </c>
      <c r="I16147" s="3">
        <v>1080</v>
      </c>
      <c r="J16147" s="14">
        <v>0.35</v>
      </c>
      <c r="K16147">
        <f t="shared" si="252"/>
        <v>702</v>
      </c>
    </row>
    <row r="16148" spans="1:11" x14ac:dyDescent="0.25">
      <c r="A16148" s="5" t="s">
        <v>28340</v>
      </c>
      <c r="B16148" s="11" t="s">
        <v>28341</v>
      </c>
      <c r="C16148" s="12"/>
      <c r="D16148" s="2" t="s">
        <v>30</v>
      </c>
      <c r="E16148" s="2" t="s">
        <v>2676</v>
      </c>
      <c r="F16148" s="5"/>
      <c r="G16148" s="15">
        <v>9041.5</v>
      </c>
      <c r="I16148" s="3">
        <v>13910</v>
      </c>
      <c r="J16148" s="14">
        <v>0.35</v>
      </c>
      <c r="K16148">
        <f t="shared" si="252"/>
        <v>9041.5</v>
      </c>
    </row>
    <row r="16149" spans="1:11" x14ac:dyDescent="0.25">
      <c r="A16149" s="5" t="s">
        <v>28342</v>
      </c>
      <c r="B16149" s="11" t="s">
        <v>28343</v>
      </c>
      <c r="C16149" s="12"/>
      <c r="D16149" s="2" t="s">
        <v>30</v>
      </c>
      <c r="E16149" s="2" t="s">
        <v>2676</v>
      </c>
      <c r="F16149" s="5"/>
      <c r="G16149" s="15">
        <v>813.15000000000009</v>
      </c>
      <c r="I16149" s="3">
        <v>1251</v>
      </c>
      <c r="J16149" s="14">
        <v>0.35</v>
      </c>
      <c r="K16149">
        <f t="shared" si="252"/>
        <v>813.15000000000009</v>
      </c>
    </row>
    <row r="16150" spans="1:11" x14ac:dyDescent="0.25">
      <c r="A16150" s="5" t="s">
        <v>28344</v>
      </c>
      <c r="B16150" s="11" t="s">
        <v>28345</v>
      </c>
      <c r="C16150" s="12"/>
      <c r="D16150" s="2" t="s">
        <v>30</v>
      </c>
      <c r="E16150" s="2" t="s">
        <v>2676</v>
      </c>
      <c r="F16150" s="5"/>
      <c r="G16150" s="15">
        <v>8625.5</v>
      </c>
      <c r="I16150" s="3">
        <v>13270</v>
      </c>
      <c r="J16150" s="14">
        <v>0.35</v>
      </c>
      <c r="K16150">
        <f t="shared" si="252"/>
        <v>8625.5</v>
      </c>
    </row>
    <row r="16151" spans="1:11" x14ac:dyDescent="0.25">
      <c r="A16151" s="5" t="s">
        <v>28346</v>
      </c>
      <c r="B16151" s="11" t="s">
        <v>28347</v>
      </c>
      <c r="C16151" s="12"/>
      <c r="D16151" s="2" t="s">
        <v>30</v>
      </c>
      <c r="E16151" s="2" t="s">
        <v>1011</v>
      </c>
      <c r="F16151" s="5"/>
      <c r="G16151" s="15">
        <v>5836.35</v>
      </c>
      <c r="I16151" s="3">
        <v>8979</v>
      </c>
      <c r="J16151" s="14">
        <v>0.35</v>
      </c>
      <c r="K16151">
        <f t="shared" si="252"/>
        <v>5836.35</v>
      </c>
    </row>
    <row r="16152" spans="1:11" x14ac:dyDescent="0.25">
      <c r="A16152" s="5" t="s">
        <v>28348</v>
      </c>
      <c r="B16152" s="11" t="s">
        <v>28349</v>
      </c>
      <c r="C16152" s="12"/>
      <c r="D16152" s="2" t="s">
        <v>30</v>
      </c>
      <c r="E16152" s="2" t="s">
        <v>2676</v>
      </c>
      <c r="F16152" s="5"/>
      <c r="G16152" s="15">
        <v>2366</v>
      </c>
      <c r="I16152" s="3">
        <v>3640</v>
      </c>
      <c r="J16152" s="14">
        <v>0.35</v>
      </c>
      <c r="K16152">
        <f t="shared" si="252"/>
        <v>2366</v>
      </c>
    </row>
    <row r="16153" spans="1:11" x14ac:dyDescent="0.25">
      <c r="A16153" s="5" t="s">
        <v>28350</v>
      </c>
      <c r="B16153" s="11" t="s">
        <v>28351</v>
      </c>
      <c r="C16153" s="12"/>
      <c r="D16153" s="2" t="s">
        <v>30</v>
      </c>
      <c r="E16153" s="2" t="s">
        <v>2676</v>
      </c>
      <c r="F16153" s="5"/>
      <c r="G16153" s="15">
        <v>6683.3</v>
      </c>
      <c r="I16153" s="3">
        <v>10282</v>
      </c>
      <c r="J16153" s="14">
        <v>0.35</v>
      </c>
      <c r="K16153">
        <f t="shared" si="252"/>
        <v>6683.3</v>
      </c>
    </row>
    <row r="16154" spans="1:11" x14ac:dyDescent="0.25">
      <c r="A16154" s="5" t="s">
        <v>28352</v>
      </c>
      <c r="B16154" s="11" t="s">
        <v>28351</v>
      </c>
      <c r="C16154" s="12"/>
      <c r="D16154" s="2" t="s">
        <v>30</v>
      </c>
      <c r="E16154" s="2" t="s">
        <v>2676</v>
      </c>
      <c r="F16154" s="5"/>
      <c r="G16154" s="15">
        <v>2765.75</v>
      </c>
      <c r="I16154" s="3">
        <v>4255</v>
      </c>
      <c r="J16154" s="14">
        <v>0.35</v>
      </c>
      <c r="K16154">
        <f t="shared" si="252"/>
        <v>2765.75</v>
      </c>
    </row>
    <row r="16155" spans="1:11" x14ac:dyDescent="0.25">
      <c r="A16155" s="5" t="s">
        <v>28353</v>
      </c>
      <c r="B16155" s="11" t="s">
        <v>28354</v>
      </c>
      <c r="C16155" s="12"/>
      <c r="D16155" s="2" t="s">
        <v>26</v>
      </c>
      <c r="E16155" s="2" t="s">
        <v>2676</v>
      </c>
      <c r="F16155" s="5"/>
      <c r="G16155" s="15">
        <v>1092</v>
      </c>
      <c r="I16155" s="3">
        <v>1680</v>
      </c>
      <c r="J16155" s="14">
        <v>0.35</v>
      </c>
      <c r="K16155">
        <f t="shared" si="252"/>
        <v>1092</v>
      </c>
    </row>
    <row r="16156" spans="1:11" x14ac:dyDescent="0.25">
      <c r="A16156" s="5" t="s">
        <v>28355</v>
      </c>
      <c r="B16156" s="11" t="s">
        <v>28356</v>
      </c>
      <c r="C16156" s="12"/>
      <c r="D16156" s="2" t="s">
        <v>30</v>
      </c>
      <c r="E16156" s="2" t="s">
        <v>2676</v>
      </c>
      <c r="F16156" s="5"/>
      <c r="G16156" s="15">
        <v>1625</v>
      </c>
      <c r="I16156" s="3">
        <v>2500</v>
      </c>
      <c r="J16156" s="14">
        <v>0.35</v>
      </c>
      <c r="K16156">
        <f t="shared" si="252"/>
        <v>1625</v>
      </c>
    </row>
    <row r="16157" spans="1:11" x14ac:dyDescent="0.25">
      <c r="A16157" s="5" t="s">
        <v>28357</v>
      </c>
      <c r="B16157" s="11" t="s">
        <v>28358</v>
      </c>
      <c r="C16157" s="12"/>
      <c r="D16157" s="2" t="s">
        <v>8</v>
      </c>
      <c r="E16157" s="2" t="s">
        <v>255</v>
      </c>
      <c r="F16157" s="5"/>
      <c r="G16157" s="15">
        <v>1106.95</v>
      </c>
      <c r="I16157" s="3">
        <v>1703</v>
      </c>
      <c r="J16157" s="14">
        <v>0.35</v>
      </c>
      <c r="K16157">
        <f t="shared" si="252"/>
        <v>1106.95</v>
      </c>
    </row>
    <row r="16158" spans="1:11" x14ac:dyDescent="0.25">
      <c r="A16158" s="5" t="s">
        <v>28359</v>
      </c>
      <c r="B16158" s="11" t="s">
        <v>28360</v>
      </c>
      <c r="C16158" s="12"/>
      <c r="D16158" s="2" t="s">
        <v>8</v>
      </c>
      <c r="E16158" s="2" t="s">
        <v>255</v>
      </c>
      <c r="F16158" s="5"/>
      <c r="G16158" s="15">
        <v>1231.75</v>
      </c>
      <c r="I16158" s="3">
        <v>1895</v>
      </c>
      <c r="J16158" s="14">
        <v>0.35</v>
      </c>
      <c r="K16158">
        <f t="shared" si="252"/>
        <v>1231.75</v>
      </c>
    </row>
    <row r="16159" spans="1:11" x14ac:dyDescent="0.25">
      <c r="A16159" s="5" t="s">
        <v>28361</v>
      </c>
      <c r="B16159" s="11" t="s">
        <v>28362</v>
      </c>
      <c r="C16159" s="12"/>
      <c r="D16159" s="2" t="s">
        <v>8</v>
      </c>
      <c r="E16159" s="2" t="s">
        <v>255</v>
      </c>
      <c r="F16159" s="5"/>
      <c r="G16159" s="15">
        <v>1271.4000000000001</v>
      </c>
      <c r="I16159" s="3">
        <v>1956</v>
      </c>
      <c r="J16159" s="14">
        <v>0.35</v>
      </c>
      <c r="K16159">
        <f t="shared" si="252"/>
        <v>1271.4000000000001</v>
      </c>
    </row>
    <row r="16160" spans="1:11" x14ac:dyDescent="0.25">
      <c r="A16160" s="5" t="s">
        <v>28363</v>
      </c>
      <c r="B16160" s="11" t="s">
        <v>28364</v>
      </c>
      <c r="C16160" s="12"/>
      <c r="D16160" s="2" t="s">
        <v>8</v>
      </c>
      <c r="E16160" s="2" t="s">
        <v>255</v>
      </c>
      <c r="F16160" s="5"/>
      <c r="G16160" s="15">
        <v>931.45</v>
      </c>
      <c r="I16160" s="3">
        <v>1433</v>
      </c>
      <c r="J16160" s="14">
        <v>0.35</v>
      </c>
      <c r="K16160">
        <f t="shared" si="252"/>
        <v>931.45</v>
      </c>
    </row>
    <row r="16161" spans="1:11" x14ac:dyDescent="0.25">
      <c r="A16161" s="5" t="s">
        <v>28365</v>
      </c>
      <c r="B16161" s="11" t="s">
        <v>28366</v>
      </c>
      <c r="C16161" s="12"/>
      <c r="D16161" s="2" t="s">
        <v>8</v>
      </c>
      <c r="E16161" s="2" t="s">
        <v>255</v>
      </c>
      <c r="F16161" s="5"/>
      <c r="G16161" s="15">
        <v>903.5</v>
      </c>
      <c r="I16161" s="3">
        <v>1390</v>
      </c>
      <c r="J16161" s="14">
        <v>0.35</v>
      </c>
      <c r="K16161">
        <f t="shared" si="252"/>
        <v>903.5</v>
      </c>
    </row>
    <row r="16162" spans="1:11" x14ac:dyDescent="0.25">
      <c r="A16162" s="5" t="s">
        <v>28367</v>
      </c>
      <c r="B16162" s="11" t="s">
        <v>28368</v>
      </c>
      <c r="C16162" s="12"/>
      <c r="D16162" s="2" t="s">
        <v>8</v>
      </c>
      <c r="E16162" s="2" t="s">
        <v>255</v>
      </c>
      <c r="F16162" s="5"/>
      <c r="G16162" s="15">
        <v>1246.7</v>
      </c>
      <c r="I16162" s="3">
        <v>1918</v>
      </c>
      <c r="J16162" s="14">
        <v>0.35</v>
      </c>
      <c r="K16162">
        <f t="shared" si="252"/>
        <v>1246.7</v>
      </c>
    </row>
    <row r="16163" spans="1:11" x14ac:dyDescent="0.25">
      <c r="A16163" s="5" t="s">
        <v>28369</v>
      </c>
      <c r="B16163" s="11" t="s">
        <v>28370</v>
      </c>
      <c r="C16163" s="12"/>
      <c r="D16163" s="2" t="s">
        <v>8</v>
      </c>
      <c r="E16163" s="2" t="s">
        <v>255</v>
      </c>
      <c r="F16163" s="5"/>
      <c r="G16163" s="15">
        <v>1089.4000000000001</v>
      </c>
      <c r="I16163" s="3">
        <v>1676</v>
      </c>
      <c r="J16163" s="14">
        <v>0.35</v>
      </c>
      <c r="K16163">
        <f t="shared" si="252"/>
        <v>1089.4000000000001</v>
      </c>
    </row>
    <row r="16164" spans="1:11" x14ac:dyDescent="0.25">
      <c r="A16164" s="5" t="s">
        <v>28371</v>
      </c>
      <c r="B16164" s="11" t="s">
        <v>28372</v>
      </c>
      <c r="C16164" s="12"/>
      <c r="D16164" s="2" t="s">
        <v>8</v>
      </c>
      <c r="E16164" s="2" t="s">
        <v>255</v>
      </c>
      <c r="F16164" s="5"/>
      <c r="G16164" s="15">
        <v>1157</v>
      </c>
      <c r="I16164" s="3">
        <v>1780</v>
      </c>
      <c r="J16164" s="14">
        <v>0.35</v>
      </c>
      <c r="K16164">
        <f t="shared" si="252"/>
        <v>1157</v>
      </c>
    </row>
    <row r="16165" spans="1:11" x14ac:dyDescent="0.25">
      <c r="A16165" s="5" t="s">
        <v>28373</v>
      </c>
      <c r="B16165" s="11" t="s">
        <v>28374</v>
      </c>
      <c r="C16165" s="12"/>
      <c r="D16165" s="2" t="s">
        <v>8</v>
      </c>
      <c r="E16165" s="2" t="s">
        <v>255</v>
      </c>
      <c r="F16165" s="5"/>
      <c r="G16165" s="15">
        <v>2369.9</v>
      </c>
      <c r="I16165" s="3">
        <v>3646</v>
      </c>
      <c r="J16165" s="14">
        <v>0.35</v>
      </c>
      <c r="K16165">
        <f t="shared" si="252"/>
        <v>2369.9</v>
      </c>
    </row>
    <row r="16166" spans="1:11" x14ac:dyDescent="0.25">
      <c r="A16166" s="5" t="s">
        <v>28375</v>
      </c>
      <c r="B16166" s="11" t="s">
        <v>28376</v>
      </c>
      <c r="C16166" s="12"/>
      <c r="D16166" s="2" t="s">
        <v>8</v>
      </c>
      <c r="E16166" s="2" t="s">
        <v>255</v>
      </c>
      <c r="F16166" s="5"/>
      <c r="G16166" s="15">
        <v>1392.3000000000002</v>
      </c>
      <c r="I16166" s="3">
        <v>2142</v>
      </c>
      <c r="J16166" s="14">
        <v>0.35</v>
      </c>
      <c r="K16166">
        <f t="shared" si="252"/>
        <v>1392.3000000000002</v>
      </c>
    </row>
    <row r="16167" spans="1:11" x14ac:dyDescent="0.25">
      <c r="A16167" s="5" t="s">
        <v>28377</v>
      </c>
      <c r="B16167" s="11" t="s">
        <v>28378</v>
      </c>
      <c r="C16167" s="12"/>
      <c r="D16167" s="2" t="s">
        <v>30</v>
      </c>
      <c r="E16167" s="2" t="s">
        <v>2676</v>
      </c>
      <c r="F16167" s="5"/>
      <c r="G16167" s="15">
        <v>6913.4</v>
      </c>
      <c r="I16167" s="3">
        <v>10636</v>
      </c>
      <c r="J16167" s="14">
        <v>0.35</v>
      </c>
      <c r="K16167">
        <f t="shared" si="252"/>
        <v>6913.4</v>
      </c>
    </row>
    <row r="16168" spans="1:11" x14ac:dyDescent="0.25">
      <c r="A16168" s="5" t="s">
        <v>28379</v>
      </c>
      <c r="B16168" s="11" t="s">
        <v>28380</v>
      </c>
      <c r="C16168" s="12"/>
      <c r="D16168" s="2" t="s">
        <v>30</v>
      </c>
      <c r="E16168" s="2" t="s">
        <v>2676</v>
      </c>
      <c r="F16168" s="5"/>
      <c r="G16168" s="15">
        <v>4461.6000000000004</v>
      </c>
      <c r="I16168" s="3">
        <v>6864</v>
      </c>
      <c r="J16168" s="14">
        <v>0.35</v>
      </c>
      <c r="K16168">
        <f t="shared" si="252"/>
        <v>4461.6000000000004</v>
      </c>
    </row>
    <row r="16169" spans="1:11" x14ac:dyDescent="0.25">
      <c r="A16169" s="5" t="s">
        <v>28381</v>
      </c>
      <c r="B16169" s="11" t="s">
        <v>28382</v>
      </c>
      <c r="C16169" s="12"/>
      <c r="D16169" s="2" t="s">
        <v>30</v>
      </c>
      <c r="E16169" s="2" t="s">
        <v>2676</v>
      </c>
      <c r="F16169" s="5"/>
      <c r="G16169" s="15">
        <v>20455.5</v>
      </c>
      <c r="I16169" s="3">
        <v>31470</v>
      </c>
      <c r="J16169" s="14">
        <v>0.35</v>
      </c>
      <c r="K16169">
        <f t="shared" si="252"/>
        <v>20455.5</v>
      </c>
    </row>
    <row r="16170" spans="1:11" x14ac:dyDescent="0.25">
      <c r="A16170" s="5" t="s">
        <v>28383</v>
      </c>
      <c r="B16170" s="11" t="s">
        <v>28384</v>
      </c>
      <c r="C16170" s="12"/>
      <c r="D16170" s="2" t="s">
        <v>30</v>
      </c>
      <c r="E16170" s="2" t="s">
        <v>2676</v>
      </c>
      <c r="F16170" s="5"/>
      <c r="G16170" s="15">
        <v>13767</v>
      </c>
      <c r="I16170" s="3">
        <v>21180</v>
      </c>
      <c r="J16170" s="14">
        <v>0.35</v>
      </c>
      <c r="K16170">
        <f t="shared" si="252"/>
        <v>13767</v>
      </c>
    </row>
    <row r="16171" spans="1:11" x14ac:dyDescent="0.25">
      <c r="A16171" s="5" t="s">
        <v>28385</v>
      </c>
      <c r="B16171" s="11" t="s">
        <v>28386</v>
      </c>
      <c r="C16171" s="12"/>
      <c r="D16171" s="2" t="s">
        <v>26</v>
      </c>
      <c r="E16171" s="2" t="s">
        <v>745</v>
      </c>
      <c r="F16171" s="5"/>
      <c r="G16171" s="15">
        <v>12018.5</v>
      </c>
      <c r="I16171" s="3">
        <v>18490</v>
      </c>
      <c r="J16171" s="14">
        <v>0.35</v>
      </c>
      <c r="K16171">
        <f t="shared" si="252"/>
        <v>12018.5</v>
      </c>
    </row>
    <row r="16172" spans="1:11" x14ac:dyDescent="0.25">
      <c r="A16172" s="5" t="s">
        <v>28387</v>
      </c>
      <c r="B16172" s="11" t="s">
        <v>28386</v>
      </c>
      <c r="C16172" s="12"/>
      <c r="D16172" s="2" t="s">
        <v>26</v>
      </c>
      <c r="E16172" s="2" t="s">
        <v>745</v>
      </c>
      <c r="F16172" s="5"/>
      <c r="G16172" s="15">
        <v>10140</v>
      </c>
      <c r="I16172" s="3">
        <v>15600</v>
      </c>
      <c r="J16172" s="14">
        <v>0.35</v>
      </c>
      <c r="K16172">
        <f t="shared" si="252"/>
        <v>10140</v>
      </c>
    </row>
    <row r="16173" spans="1:11" x14ac:dyDescent="0.25">
      <c r="A16173" s="5" t="s">
        <v>28388</v>
      </c>
      <c r="B16173" s="11" t="s">
        <v>28386</v>
      </c>
      <c r="C16173" s="12"/>
      <c r="D16173" s="2" t="s">
        <v>26</v>
      </c>
      <c r="E16173" s="2" t="s">
        <v>745</v>
      </c>
      <c r="F16173" s="5"/>
      <c r="G16173" s="15">
        <v>2353</v>
      </c>
      <c r="I16173" s="3">
        <v>3620</v>
      </c>
      <c r="J16173" s="14">
        <v>0.35</v>
      </c>
      <c r="K16173">
        <f t="shared" si="252"/>
        <v>2353</v>
      </c>
    </row>
    <row r="16174" spans="1:11" x14ac:dyDescent="0.25">
      <c r="A16174" s="5" t="s">
        <v>28389</v>
      </c>
      <c r="B16174" s="11" t="s">
        <v>28386</v>
      </c>
      <c r="C16174" s="12"/>
      <c r="D16174" s="2" t="s">
        <v>26</v>
      </c>
      <c r="E16174" s="2" t="s">
        <v>745</v>
      </c>
      <c r="F16174" s="5"/>
      <c r="G16174" s="15">
        <v>9737</v>
      </c>
      <c r="I16174" s="3">
        <v>14980</v>
      </c>
      <c r="J16174" s="14">
        <v>0.35</v>
      </c>
      <c r="K16174">
        <f t="shared" si="252"/>
        <v>9737</v>
      </c>
    </row>
    <row r="16175" spans="1:11" x14ac:dyDescent="0.25">
      <c r="A16175" s="5" t="s">
        <v>28390</v>
      </c>
      <c r="B16175" s="11" t="s">
        <v>28391</v>
      </c>
      <c r="C16175" s="12"/>
      <c r="D16175" s="2" t="s">
        <v>26</v>
      </c>
      <c r="E16175" s="2" t="s">
        <v>7287</v>
      </c>
      <c r="F16175" s="5"/>
      <c r="G16175" s="15">
        <v>12896</v>
      </c>
      <c r="I16175" s="3">
        <v>19840</v>
      </c>
      <c r="J16175" s="14">
        <v>0.35</v>
      </c>
      <c r="K16175">
        <f t="shared" si="252"/>
        <v>12896</v>
      </c>
    </row>
    <row r="16176" spans="1:11" x14ac:dyDescent="0.25">
      <c r="A16176" s="5" t="s">
        <v>28392</v>
      </c>
      <c r="B16176" s="11" t="s">
        <v>28393</v>
      </c>
      <c r="C16176" s="12"/>
      <c r="D16176" s="2" t="s">
        <v>26</v>
      </c>
      <c r="E16176" s="2" t="s">
        <v>745</v>
      </c>
      <c r="F16176" s="5"/>
      <c r="G16176" s="15">
        <v>3883.75</v>
      </c>
      <c r="I16176" s="3">
        <v>5975</v>
      </c>
      <c r="J16176" s="14">
        <v>0.35</v>
      </c>
      <c r="K16176">
        <f t="shared" si="252"/>
        <v>3883.75</v>
      </c>
    </row>
    <row r="16177" spans="1:11" x14ac:dyDescent="0.25">
      <c r="A16177" s="5" t="s">
        <v>28394</v>
      </c>
      <c r="B16177" s="11" t="s">
        <v>28395</v>
      </c>
      <c r="C16177" s="12"/>
      <c r="D16177" s="2" t="s">
        <v>26</v>
      </c>
      <c r="E16177" s="2" t="s">
        <v>2676</v>
      </c>
      <c r="F16177" s="5"/>
      <c r="G16177" s="15">
        <v>2245.75</v>
      </c>
      <c r="I16177" s="3">
        <v>3455</v>
      </c>
      <c r="J16177" s="14">
        <v>0.35</v>
      </c>
      <c r="K16177">
        <f t="shared" si="252"/>
        <v>2245.75</v>
      </c>
    </row>
    <row r="16178" spans="1:11" x14ac:dyDescent="0.25">
      <c r="A16178" s="5" t="s">
        <v>28396</v>
      </c>
      <c r="B16178" s="11" t="s">
        <v>28397</v>
      </c>
      <c r="C16178" s="12"/>
      <c r="D16178" s="2" t="s">
        <v>26</v>
      </c>
      <c r="E16178" s="2" t="s">
        <v>2676</v>
      </c>
      <c r="F16178" s="5"/>
      <c r="G16178" s="15">
        <v>2607.8000000000002</v>
      </c>
      <c r="I16178" s="3">
        <v>4012</v>
      </c>
      <c r="J16178" s="14">
        <v>0.35</v>
      </c>
      <c r="K16178">
        <f t="shared" si="252"/>
        <v>2607.8000000000002</v>
      </c>
    </row>
    <row r="16179" spans="1:11" x14ac:dyDescent="0.25">
      <c r="A16179" s="5" t="s">
        <v>28398</v>
      </c>
      <c r="B16179" s="11" t="s">
        <v>28399</v>
      </c>
      <c r="C16179" s="12"/>
      <c r="D16179" s="2" t="s">
        <v>30</v>
      </c>
      <c r="E16179" s="2" t="s">
        <v>4544</v>
      </c>
      <c r="F16179" s="5"/>
      <c r="G16179" s="15">
        <v>20735</v>
      </c>
      <c r="I16179" s="3">
        <v>31900</v>
      </c>
      <c r="J16179" s="14">
        <v>0.35</v>
      </c>
      <c r="K16179">
        <f t="shared" si="252"/>
        <v>20735</v>
      </c>
    </row>
    <row r="16180" spans="1:11" x14ac:dyDescent="0.25">
      <c r="A16180" s="5" t="s">
        <v>28400</v>
      </c>
      <c r="B16180" s="11" t="s">
        <v>28401</v>
      </c>
      <c r="C16180" s="12"/>
      <c r="D16180" s="2" t="s">
        <v>30</v>
      </c>
      <c r="E16180" s="2" t="s">
        <v>2676</v>
      </c>
      <c r="F16180" s="5"/>
      <c r="G16180" s="15">
        <v>93041</v>
      </c>
      <c r="I16180" s="3">
        <v>143140</v>
      </c>
      <c r="J16180" s="14">
        <v>0.35</v>
      </c>
      <c r="K16180">
        <f t="shared" si="252"/>
        <v>93041</v>
      </c>
    </row>
    <row r="16181" spans="1:11" x14ac:dyDescent="0.25">
      <c r="A16181" s="5" t="s">
        <v>28402</v>
      </c>
      <c r="B16181" s="11" t="s">
        <v>28403</v>
      </c>
      <c r="C16181" s="12"/>
      <c r="D16181" s="2" t="s">
        <v>30</v>
      </c>
      <c r="E16181" s="2" t="s">
        <v>34</v>
      </c>
      <c r="F16181" s="5"/>
      <c r="G16181" s="15">
        <v>3793.4</v>
      </c>
      <c r="I16181" s="3">
        <v>5836</v>
      </c>
      <c r="J16181" s="14">
        <v>0.35</v>
      </c>
      <c r="K16181">
        <f t="shared" si="252"/>
        <v>3793.4</v>
      </c>
    </row>
    <row r="16182" spans="1:11" x14ac:dyDescent="0.25">
      <c r="A16182" s="5" t="s">
        <v>28404</v>
      </c>
      <c r="B16182" s="11" t="s">
        <v>28405</v>
      </c>
      <c r="C16182" s="12"/>
      <c r="D16182" s="2" t="s">
        <v>30</v>
      </c>
      <c r="E16182" s="2" t="s">
        <v>2676</v>
      </c>
      <c r="F16182" s="5"/>
      <c r="G16182" s="15">
        <v>1768</v>
      </c>
      <c r="I16182" s="3">
        <v>2720</v>
      </c>
      <c r="J16182" s="14">
        <v>0.35</v>
      </c>
      <c r="K16182">
        <f t="shared" si="252"/>
        <v>1768</v>
      </c>
    </row>
    <row r="16183" spans="1:11" x14ac:dyDescent="0.25">
      <c r="A16183" s="5" t="s">
        <v>28406</v>
      </c>
      <c r="B16183" s="11" t="s">
        <v>28405</v>
      </c>
      <c r="C16183" s="12"/>
      <c r="D16183" s="2" t="s">
        <v>30</v>
      </c>
      <c r="E16183" s="2" t="s">
        <v>2676</v>
      </c>
      <c r="F16183" s="5"/>
      <c r="G16183" s="15">
        <v>617.5</v>
      </c>
      <c r="I16183" s="3">
        <v>950</v>
      </c>
      <c r="J16183" s="14">
        <v>0.35</v>
      </c>
      <c r="K16183">
        <f t="shared" si="252"/>
        <v>617.5</v>
      </c>
    </row>
    <row r="16184" spans="1:11" x14ac:dyDescent="0.25">
      <c r="A16184" s="5" t="s">
        <v>28407</v>
      </c>
      <c r="B16184" s="11" t="s">
        <v>28408</v>
      </c>
      <c r="C16184" s="12"/>
      <c r="D16184" s="2" t="s">
        <v>30</v>
      </c>
      <c r="E16184" s="2" t="s">
        <v>1703</v>
      </c>
      <c r="F16184" s="5"/>
      <c r="G16184" s="15">
        <v>97.5</v>
      </c>
      <c r="I16184" s="3">
        <v>150</v>
      </c>
      <c r="J16184" s="14">
        <v>0.35</v>
      </c>
      <c r="K16184">
        <f t="shared" si="252"/>
        <v>97.5</v>
      </c>
    </row>
    <row r="16185" spans="1:11" x14ac:dyDescent="0.25">
      <c r="A16185" s="5" t="s">
        <v>28409</v>
      </c>
      <c r="B16185" s="11" t="s">
        <v>28410</v>
      </c>
      <c r="C16185" s="12"/>
      <c r="D16185" s="2" t="s">
        <v>30</v>
      </c>
      <c r="E16185" s="2" t="s">
        <v>9172</v>
      </c>
      <c r="F16185" s="5"/>
      <c r="G16185" s="15">
        <v>65</v>
      </c>
      <c r="I16185" s="3">
        <v>100</v>
      </c>
      <c r="J16185" s="14">
        <v>0.35</v>
      </c>
      <c r="K16185">
        <f t="shared" si="252"/>
        <v>65</v>
      </c>
    </row>
    <row r="16186" spans="1:11" x14ac:dyDescent="0.25">
      <c r="A16186" s="5" t="s">
        <v>28411</v>
      </c>
      <c r="B16186" s="11" t="s">
        <v>28412</v>
      </c>
      <c r="C16186" s="12"/>
      <c r="D16186" s="2" t="s">
        <v>39</v>
      </c>
      <c r="E16186" s="2" t="s">
        <v>28413</v>
      </c>
      <c r="F16186" s="5"/>
      <c r="G16186" s="15">
        <v>6159.4</v>
      </c>
      <c r="I16186" s="3">
        <v>9476</v>
      </c>
      <c r="J16186" s="14">
        <v>0.35</v>
      </c>
      <c r="K16186">
        <f t="shared" si="252"/>
        <v>6159.4</v>
      </c>
    </row>
    <row r="16187" spans="1:11" x14ac:dyDescent="0.25">
      <c r="A16187" s="5" t="s">
        <v>28414</v>
      </c>
      <c r="B16187" s="11" t="s">
        <v>28415</v>
      </c>
      <c r="C16187" s="12"/>
      <c r="D16187" s="2" t="s">
        <v>39</v>
      </c>
      <c r="E16187" s="2" t="s">
        <v>28413</v>
      </c>
      <c r="F16187" s="5"/>
      <c r="G16187" s="15">
        <v>9634.2999999999993</v>
      </c>
      <c r="I16187" s="3">
        <v>14822</v>
      </c>
      <c r="J16187" s="14">
        <v>0.35</v>
      </c>
      <c r="K16187">
        <f t="shared" si="252"/>
        <v>9634.2999999999993</v>
      </c>
    </row>
    <row r="16188" spans="1:11" x14ac:dyDescent="0.25">
      <c r="A16188" s="5" t="s">
        <v>28416</v>
      </c>
      <c r="B16188" s="11" t="s">
        <v>28417</v>
      </c>
      <c r="C16188" s="12"/>
      <c r="D16188" s="2" t="s">
        <v>39</v>
      </c>
      <c r="E16188" s="2" t="s">
        <v>28413</v>
      </c>
      <c r="F16188" s="5"/>
      <c r="G16188" s="15">
        <v>8659.2999999999993</v>
      </c>
      <c r="I16188" s="3">
        <v>13322</v>
      </c>
      <c r="J16188" s="14">
        <v>0.35</v>
      </c>
      <c r="K16188">
        <f t="shared" si="252"/>
        <v>8659.2999999999993</v>
      </c>
    </row>
    <row r="16189" spans="1:11" x14ac:dyDescent="0.25">
      <c r="A16189" s="5" t="s">
        <v>28418</v>
      </c>
      <c r="B16189" s="11" t="s">
        <v>28419</v>
      </c>
      <c r="C16189" s="12"/>
      <c r="D16189" s="2" t="s">
        <v>39</v>
      </c>
      <c r="E16189" s="2" t="s">
        <v>28413</v>
      </c>
      <c r="F16189" s="5"/>
      <c r="G16189" s="15">
        <v>8128.25</v>
      </c>
      <c r="I16189" s="3">
        <v>12505</v>
      </c>
      <c r="J16189" s="14">
        <v>0.35</v>
      </c>
      <c r="K16189">
        <f t="shared" si="252"/>
        <v>8128.25</v>
      </c>
    </row>
    <row r="16190" spans="1:11" x14ac:dyDescent="0.25">
      <c r="A16190" s="5" t="s">
        <v>28420</v>
      </c>
      <c r="B16190" s="11" t="s">
        <v>28421</v>
      </c>
      <c r="C16190" s="12"/>
      <c r="D16190" s="2" t="s">
        <v>39</v>
      </c>
      <c r="E16190" s="2" t="s">
        <v>28413</v>
      </c>
      <c r="F16190" s="5"/>
      <c r="G16190" s="15">
        <v>20192.900000000001</v>
      </c>
      <c r="I16190" s="3">
        <v>31066</v>
      </c>
      <c r="J16190" s="14">
        <v>0.35</v>
      </c>
      <c r="K16190">
        <f t="shared" si="252"/>
        <v>20192.900000000001</v>
      </c>
    </row>
    <row r="16191" spans="1:11" x14ac:dyDescent="0.25">
      <c r="A16191" s="5" t="s">
        <v>28422</v>
      </c>
      <c r="B16191" s="11" t="s">
        <v>28423</v>
      </c>
      <c r="C16191" s="12"/>
      <c r="D16191" s="2" t="s">
        <v>17</v>
      </c>
      <c r="E16191" s="2" t="s">
        <v>70</v>
      </c>
      <c r="F16191" s="5"/>
      <c r="G16191" s="15">
        <v>968.5</v>
      </c>
      <c r="I16191" s="3">
        <v>1490</v>
      </c>
      <c r="J16191" s="14">
        <v>0.35</v>
      </c>
      <c r="K16191">
        <f t="shared" si="252"/>
        <v>968.5</v>
      </c>
    </row>
    <row r="16192" spans="1:11" x14ac:dyDescent="0.25">
      <c r="A16192" s="5" t="s">
        <v>28424</v>
      </c>
      <c r="B16192" s="11" t="s">
        <v>28425</v>
      </c>
      <c r="C16192" s="12"/>
      <c r="D16192" s="2" t="s">
        <v>8</v>
      </c>
      <c r="E16192" s="2" t="s">
        <v>148</v>
      </c>
      <c r="F16192" s="5"/>
      <c r="G16192" s="15">
        <v>1224.5999999999999</v>
      </c>
      <c r="I16192" s="3">
        <v>1884</v>
      </c>
      <c r="J16192" s="14">
        <v>0.35</v>
      </c>
      <c r="K16192">
        <f t="shared" si="252"/>
        <v>1224.5999999999999</v>
      </c>
    </row>
    <row r="16193" spans="1:11" x14ac:dyDescent="0.25">
      <c r="A16193" s="5" t="s">
        <v>28426</v>
      </c>
      <c r="B16193" s="11" t="s">
        <v>28425</v>
      </c>
      <c r="C16193" s="12"/>
      <c r="D16193" s="2" t="s">
        <v>8</v>
      </c>
      <c r="E16193" s="2" t="s">
        <v>148</v>
      </c>
      <c r="F16193" s="5"/>
      <c r="G16193" s="15">
        <v>1425.45</v>
      </c>
      <c r="I16193" s="3">
        <v>2193</v>
      </c>
      <c r="J16193" s="14">
        <v>0.35</v>
      </c>
      <c r="K16193">
        <f t="shared" si="252"/>
        <v>1425.45</v>
      </c>
    </row>
    <row r="16194" spans="1:11" x14ac:dyDescent="0.25">
      <c r="A16194" s="5" t="s">
        <v>28427</v>
      </c>
      <c r="B16194" s="11" t="s">
        <v>28428</v>
      </c>
      <c r="C16194" s="12"/>
      <c r="D16194" s="2" t="s">
        <v>8</v>
      </c>
      <c r="E16194" s="2" t="s">
        <v>1618</v>
      </c>
      <c r="F16194" s="5"/>
      <c r="G16194" s="15">
        <v>138.44999999999999</v>
      </c>
      <c r="I16194" s="3">
        <v>213</v>
      </c>
      <c r="J16194" s="14">
        <v>0.35</v>
      </c>
      <c r="K16194">
        <f t="shared" si="252"/>
        <v>138.44999999999999</v>
      </c>
    </row>
    <row r="16195" spans="1:11" x14ac:dyDescent="0.25">
      <c r="A16195" s="5" t="s">
        <v>28429</v>
      </c>
      <c r="B16195" s="11" t="s">
        <v>28428</v>
      </c>
      <c r="C16195" s="12"/>
      <c r="D16195" s="2" t="s">
        <v>8</v>
      </c>
      <c r="E16195" s="2" t="s">
        <v>1618</v>
      </c>
      <c r="F16195" s="5"/>
      <c r="G16195" s="15">
        <v>181.35000000000002</v>
      </c>
      <c r="I16195" s="3">
        <v>279</v>
      </c>
      <c r="J16195" s="14">
        <v>0.35</v>
      </c>
      <c r="K16195">
        <f t="shared" si="252"/>
        <v>181.35000000000002</v>
      </c>
    </row>
    <row r="16196" spans="1:11" x14ac:dyDescent="0.25">
      <c r="A16196" s="5" t="s">
        <v>28430</v>
      </c>
      <c r="B16196" s="11" t="s">
        <v>28431</v>
      </c>
      <c r="C16196" s="12"/>
      <c r="D16196" s="2" t="s">
        <v>8</v>
      </c>
      <c r="E16196" s="2" t="s">
        <v>31</v>
      </c>
      <c r="F16196" s="5"/>
      <c r="G16196" s="15">
        <v>176.15</v>
      </c>
      <c r="I16196" s="3">
        <v>271</v>
      </c>
      <c r="J16196" s="14">
        <v>0.35</v>
      </c>
      <c r="K16196">
        <f t="shared" si="252"/>
        <v>176.15</v>
      </c>
    </row>
    <row r="16197" spans="1:11" x14ac:dyDescent="0.25">
      <c r="A16197" s="5" t="s">
        <v>28432</v>
      </c>
      <c r="B16197" s="11" t="s">
        <v>28431</v>
      </c>
      <c r="C16197" s="12"/>
      <c r="D16197" s="2" t="s">
        <v>8</v>
      </c>
      <c r="E16197" s="2" t="s">
        <v>255</v>
      </c>
      <c r="F16197" s="5"/>
      <c r="G16197" s="15">
        <v>102.05000000000001</v>
      </c>
      <c r="I16197" s="3">
        <v>157</v>
      </c>
      <c r="J16197" s="14">
        <v>0.35</v>
      </c>
      <c r="K16197">
        <f t="shared" si="252"/>
        <v>102.05000000000001</v>
      </c>
    </row>
    <row r="16198" spans="1:11" x14ac:dyDescent="0.25">
      <c r="A16198" s="5" t="s">
        <v>28433</v>
      </c>
      <c r="B16198" s="11" t="s">
        <v>28434</v>
      </c>
      <c r="C16198" s="12"/>
      <c r="D16198" s="2" t="s">
        <v>30</v>
      </c>
      <c r="E16198" s="2" t="s">
        <v>12379</v>
      </c>
      <c r="F16198" s="5"/>
      <c r="G16198" s="15">
        <v>2103.4</v>
      </c>
      <c r="I16198" s="3">
        <v>3236</v>
      </c>
      <c r="J16198" s="14">
        <v>0.35</v>
      </c>
      <c r="K16198">
        <f t="shared" si="252"/>
        <v>2103.4</v>
      </c>
    </row>
    <row r="16199" spans="1:11" x14ac:dyDescent="0.25">
      <c r="A16199" s="5" t="s">
        <v>28435</v>
      </c>
      <c r="B16199" s="11" t="s">
        <v>28436</v>
      </c>
      <c r="C16199" s="12"/>
      <c r="D16199" s="2" t="s">
        <v>30</v>
      </c>
      <c r="E16199" s="2" t="s">
        <v>12379</v>
      </c>
      <c r="F16199" s="5"/>
      <c r="G16199" s="15">
        <v>2911.3500000000004</v>
      </c>
      <c r="I16199" s="3">
        <v>4479</v>
      </c>
      <c r="J16199" s="14">
        <v>0.35</v>
      </c>
      <c r="K16199">
        <f t="shared" si="252"/>
        <v>2911.3500000000004</v>
      </c>
    </row>
    <row r="16200" spans="1:11" x14ac:dyDescent="0.25">
      <c r="A16200" s="5" t="s">
        <v>28437</v>
      </c>
      <c r="B16200" s="11" t="s">
        <v>28438</v>
      </c>
      <c r="C16200" s="12"/>
      <c r="D16200" s="2" t="s">
        <v>30</v>
      </c>
      <c r="E16200" s="2" t="s">
        <v>12379</v>
      </c>
      <c r="F16200" s="5"/>
      <c r="G16200" s="15">
        <v>355.55</v>
      </c>
      <c r="I16200" s="3">
        <v>547</v>
      </c>
      <c r="J16200" s="14">
        <v>0.35</v>
      </c>
      <c r="K16200">
        <f t="shared" ref="K16200:K16263" si="253">I16200-I16200*J16200</f>
        <v>355.55</v>
      </c>
    </row>
    <row r="16201" spans="1:11" x14ac:dyDescent="0.25">
      <c r="A16201" s="5" t="s">
        <v>28439</v>
      </c>
      <c r="B16201" s="11" t="s">
        <v>28440</v>
      </c>
      <c r="C16201" s="12"/>
      <c r="D16201" s="2" t="s">
        <v>30</v>
      </c>
      <c r="E16201" s="2" t="s">
        <v>12379</v>
      </c>
      <c r="F16201" s="6">
        <v>3964</v>
      </c>
      <c r="G16201" s="15">
        <v>4928.3</v>
      </c>
      <c r="I16201" s="3">
        <v>7582</v>
      </c>
      <c r="J16201" s="14">
        <v>0.35</v>
      </c>
      <c r="K16201">
        <f t="shared" si="253"/>
        <v>4928.3</v>
      </c>
    </row>
    <row r="16202" spans="1:11" x14ac:dyDescent="0.25">
      <c r="A16202" s="5" t="s">
        <v>28441</v>
      </c>
      <c r="B16202" s="11" t="s">
        <v>28442</v>
      </c>
      <c r="C16202" s="12"/>
      <c r="D16202" s="2" t="s">
        <v>30</v>
      </c>
      <c r="E16202" s="2" t="s">
        <v>12379</v>
      </c>
      <c r="F16202" s="5"/>
      <c r="G16202" s="15">
        <v>1862.9</v>
      </c>
      <c r="I16202" s="3">
        <v>2866</v>
      </c>
      <c r="J16202" s="14">
        <v>0.35</v>
      </c>
      <c r="K16202">
        <f t="shared" si="253"/>
        <v>1862.9</v>
      </c>
    </row>
    <row r="16203" spans="1:11" x14ac:dyDescent="0.25">
      <c r="A16203" s="5" t="s">
        <v>28443</v>
      </c>
      <c r="B16203" s="11" t="s">
        <v>28444</v>
      </c>
      <c r="C16203" s="12"/>
      <c r="D16203" s="2" t="s">
        <v>30</v>
      </c>
      <c r="E16203" s="2" t="s">
        <v>12379</v>
      </c>
      <c r="F16203" s="6">
        <v>3944</v>
      </c>
      <c r="G16203" s="15">
        <v>4902.9500000000007</v>
      </c>
      <c r="I16203" s="3">
        <v>7543</v>
      </c>
      <c r="J16203" s="14">
        <v>0.35</v>
      </c>
      <c r="K16203">
        <f t="shared" si="253"/>
        <v>4902.9500000000007</v>
      </c>
    </row>
    <row r="16204" spans="1:11" x14ac:dyDescent="0.25">
      <c r="A16204" s="5" t="s">
        <v>28445</v>
      </c>
      <c r="B16204" s="11" t="s">
        <v>28446</v>
      </c>
      <c r="C16204" s="12"/>
      <c r="D16204" s="2" t="s">
        <v>26</v>
      </c>
      <c r="E16204" s="2" t="s">
        <v>5176</v>
      </c>
      <c r="F16204" s="5"/>
      <c r="G16204" s="15">
        <v>689</v>
      </c>
      <c r="I16204" s="3">
        <v>1060</v>
      </c>
      <c r="J16204" s="14">
        <v>0.35</v>
      </c>
      <c r="K16204">
        <f t="shared" si="253"/>
        <v>689</v>
      </c>
    </row>
    <row r="16205" spans="1:11" x14ac:dyDescent="0.25">
      <c r="A16205" s="5" t="s">
        <v>28447</v>
      </c>
      <c r="B16205" s="11" t="s">
        <v>28448</v>
      </c>
      <c r="C16205" s="12"/>
      <c r="D16205" s="2" t="s">
        <v>26</v>
      </c>
      <c r="E16205" s="2" t="s">
        <v>5176</v>
      </c>
      <c r="F16205" s="5"/>
      <c r="G16205" s="15">
        <v>1292.2</v>
      </c>
      <c r="I16205" s="3">
        <v>1988</v>
      </c>
      <c r="J16205" s="14">
        <v>0.35</v>
      </c>
      <c r="K16205">
        <f t="shared" si="253"/>
        <v>1292.2</v>
      </c>
    </row>
    <row r="16206" spans="1:11" x14ac:dyDescent="0.25">
      <c r="A16206" s="5" t="s">
        <v>28449</v>
      </c>
      <c r="B16206" s="11" t="s">
        <v>28450</v>
      </c>
      <c r="C16206" s="12"/>
      <c r="D16206" s="2" t="s">
        <v>26</v>
      </c>
      <c r="E16206" s="2" t="s">
        <v>5176</v>
      </c>
      <c r="F16206" s="5"/>
      <c r="G16206" s="15">
        <v>3610.1000000000004</v>
      </c>
      <c r="I16206" s="3">
        <v>5554</v>
      </c>
      <c r="J16206" s="14">
        <v>0.35</v>
      </c>
      <c r="K16206">
        <f t="shared" si="253"/>
        <v>3610.1000000000004</v>
      </c>
    </row>
    <row r="16207" spans="1:11" x14ac:dyDescent="0.25">
      <c r="A16207" s="5" t="s">
        <v>28451</v>
      </c>
      <c r="B16207" s="11" t="s">
        <v>28452</v>
      </c>
      <c r="C16207" s="12"/>
      <c r="D16207" s="2" t="s">
        <v>26</v>
      </c>
      <c r="E16207" s="2" t="s">
        <v>5176</v>
      </c>
      <c r="F16207" s="5"/>
      <c r="G16207" s="15">
        <v>7414.55</v>
      </c>
      <c r="I16207" s="3">
        <v>11407</v>
      </c>
      <c r="J16207" s="14">
        <v>0.35</v>
      </c>
      <c r="K16207">
        <f t="shared" si="253"/>
        <v>7414.55</v>
      </c>
    </row>
    <row r="16208" spans="1:11" x14ac:dyDescent="0.25">
      <c r="A16208" s="5" t="s">
        <v>28453</v>
      </c>
      <c r="B16208" s="11" t="s">
        <v>28454</v>
      </c>
      <c r="C16208" s="12"/>
      <c r="D16208" s="2" t="s">
        <v>26</v>
      </c>
      <c r="E16208" s="2" t="s">
        <v>5176</v>
      </c>
      <c r="F16208" s="5"/>
      <c r="G16208" s="15">
        <v>885.3</v>
      </c>
      <c r="I16208" s="3">
        <v>1362</v>
      </c>
      <c r="J16208" s="14">
        <v>0.35</v>
      </c>
      <c r="K16208">
        <f t="shared" si="253"/>
        <v>885.3</v>
      </c>
    </row>
    <row r="16209" spans="1:11" x14ac:dyDescent="0.25">
      <c r="A16209" s="5" t="s">
        <v>28455</v>
      </c>
      <c r="B16209" s="11" t="s">
        <v>28456</v>
      </c>
      <c r="C16209" s="12"/>
      <c r="D16209" s="2" t="s">
        <v>26</v>
      </c>
      <c r="E16209" s="2" t="s">
        <v>5176</v>
      </c>
      <c r="F16209" s="5"/>
      <c r="G16209" s="15">
        <v>6206.85</v>
      </c>
      <c r="I16209" s="3">
        <v>9549</v>
      </c>
      <c r="J16209" s="14">
        <v>0.35</v>
      </c>
      <c r="K16209">
        <f t="shared" si="253"/>
        <v>6206.85</v>
      </c>
    </row>
    <row r="16210" spans="1:11" x14ac:dyDescent="0.25">
      <c r="A16210" s="5" t="s">
        <v>28457</v>
      </c>
      <c r="B16210" s="11" t="s">
        <v>28458</v>
      </c>
      <c r="C16210" s="12"/>
      <c r="D16210" s="2" t="s">
        <v>26</v>
      </c>
      <c r="E16210" s="2" t="s">
        <v>5176</v>
      </c>
      <c r="F16210" s="5"/>
      <c r="G16210" s="15">
        <v>396.5</v>
      </c>
      <c r="I16210" s="3">
        <v>610</v>
      </c>
      <c r="J16210" s="14">
        <v>0.35</v>
      </c>
      <c r="K16210">
        <f t="shared" si="253"/>
        <v>396.5</v>
      </c>
    </row>
    <row r="16211" spans="1:11" x14ac:dyDescent="0.25">
      <c r="A16211" s="5" t="s">
        <v>28459</v>
      </c>
      <c r="B16211" s="11" t="s">
        <v>28460</v>
      </c>
      <c r="C16211" s="12"/>
      <c r="D16211" s="2" t="s">
        <v>26</v>
      </c>
      <c r="E16211" s="2" t="s">
        <v>5176</v>
      </c>
      <c r="F16211" s="5"/>
      <c r="G16211" s="15">
        <v>1313</v>
      </c>
      <c r="I16211" s="3">
        <v>2020</v>
      </c>
      <c r="J16211" s="14">
        <v>0.35</v>
      </c>
      <c r="K16211">
        <f t="shared" si="253"/>
        <v>1313</v>
      </c>
    </row>
    <row r="16212" spans="1:11" x14ac:dyDescent="0.25">
      <c r="A16212" s="5" t="s">
        <v>28461</v>
      </c>
      <c r="B16212" s="11" t="s">
        <v>28462</v>
      </c>
      <c r="C16212" s="12"/>
      <c r="D16212" s="2" t="s">
        <v>26</v>
      </c>
      <c r="E16212" s="2" t="s">
        <v>5176</v>
      </c>
      <c r="F16212" s="5"/>
      <c r="G16212" s="15">
        <v>1587.3000000000002</v>
      </c>
      <c r="I16212" s="3">
        <v>2442</v>
      </c>
      <c r="J16212" s="14">
        <v>0.35</v>
      </c>
      <c r="K16212">
        <f t="shared" si="253"/>
        <v>1587.3000000000002</v>
      </c>
    </row>
    <row r="16213" spans="1:11" x14ac:dyDescent="0.25">
      <c r="A16213" s="5" t="s">
        <v>28463</v>
      </c>
      <c r="B16213" s="11" t="s">
        <v>28464</v>
      </c>
      <c r="C16213" s="12"/>
      <c r="D16213" s="2" t="s">
        <v>26</v>
      </c>
      <c r="E16213" s="2" t="s">
        <v>5176</v>
      </c>
      <c r="F16213" s="5"/>
      <c r="G16213" s="15">
        <v>885.3</v>
      </c>
      <c r="I16213" s="3">
        <v>1362</v>
      </c>
      <c r="J16213" s="14">
        <v>0.35</v>
      </c>
      <c r="K16213">
        <f t="shared" si="253"/>
        <v>885.3</v>
      </c>
    </row>
    <row r="16214" spans="1:11" x14ac:dyDescent="0.25">
      <c r="A16214" s="5" t="s">
        <v>28465</v>
      </c>
      <c r="B16214" s="11" t="s">
        <v>28466</v>
      </c>
      <c r="C16214" s="12"/>
      <c r="D16214" s="2" t="s">
        <v>26</v>
      </c>
      <c r="E16214" s="2" t="s">
        <v>5176</v>
      </c>
      <c r="F16214" s="5"/>
      <c r="G16214" s="15">
        <v>419.9</v>
      </c>
      <c r="I16214" s="3">
        <v>646</v>
      </c>
      <c r="J16214" s="14">
        <v>0.35</v>
      </c>
      <c r="K16214">
        <f t="shared" si="253"/>
        <v>419.9</v>
      </c>
    </row>
    <row r="16215" spans="1:11" x14ac:dyDescent="0.25">
      <c r="A16215" s="5" t="s">
        <v>28467</v>
      </c>
      <c r="B16215" s="11" t="s">
        <v>28468</v>
      </c>
      <c r="C16215" s="12"/>
      <c r="D16215" s="2" t="s">
        <v>26</v>
      </c>
      <c r="E16215" s="2" t="s">
        <v>5176</v>
      </c>
      <c r="F16215" s="5"/>
      <c r="G16215" s="15">
        <v>1357.85</v>
      </c>
      <c r="I16215" s="3">
        <v>2089</v>
      </c>
      <c r="J16215" s="14">
        <v>0.35</v>
      </c>
      <c r="K16215">
        <f t="shared" si="253"/>
        <v>1357.85</v>
      </c>
    </row>
    <row r="16216" spans="1:11" x14ac:dyDescent="0.25">
      <c r="A16216" s="5" t="s">
        <v>28469</v>
      </c>
      <c r="B16216" s="11" t="s">
        <v>28470</v>
      </c>
      <c r="C16216" s="12"/>
      <c r="D16216" s="2" t="s">
        <v>26</v>
      </c>
      <c r="E16216" s="2" t="s">
        <v>5176</v>
      </c>
      <c r="F16216" s="5"/>
      <c r="G16216" s="15">
        <v>1669.2</v>
      </c>
      <c r="I16216" s="3">
        <v>2568</v>
      </c>
      <c r="J16216" s="14">
        <v>0.35</v>
      </c>
      <c r="K16216">
        <f t="shared" si="253"/>
        <v>1669.2</v>
      </c>
    </row>
    <row r="16217" spans="1:11" x14ac:dyDescent="0.25">
      <c r="A16217" s="5" t="s">
        <v>28471</v>
      </c>
      <c r="B16217" s="11" t="s">
        <v>28472</v>
      </c>
      <c r="C16217" s="12"/>
      <c r="D16217" s="2" t="s">
        <v>26</v>
      </c>
      <c r="E16217" s="2" t="s">
        <v>5176</v>
      </c>
      <c r="F16217" s="5"/>
      <c r="G16217" s="15">
        <v>3035.5</v>
      </c>
      <c r="I16217" s="3">
        <v>4670</v>
      </c>
      <c r="J16217" s="14">
        <v>0.35</v>
      </c>
      <c r="K16217">
        <f t="shared" si="253"/>
        <v>3035.5</v>
      </c>
    </row>
    <row r="16218" spans="1:11" x14ac:dyDescent="0.25">
      <c r="A16218" s="5" t="s">
        <v>28473</v>
      </c>
      <c r="B16218" s="11" t="s">
        <v>28472</v>
      </c>
      <c r="C16218" s="12"/>
      <c r="D16218" s="2" t="s">
        <v>26</v>
      </c>
      <c r="E16218" s="2" t="s">
        <v>5176</v>
      </c>
      <c r="F16218" s="5"/>
      <c r="G16218" s="15">
        <v>3939</v>
      </c>
      <c r="I16218" s="3">
        <v>6060</v>
      </c>
      <c r="J16218" s="14">
        <v>0.35</v>
      </c>
      <c r="K16218">
        <f t="shared" si="253"/>
        <v>3939</v>
      </c>
    </row>
    <row r="16219" spans="1:11" x14ac:dyDescent="0.25">
      <c r="A16219" s="5" t="s">
        <v>28474</v>
      </c>
      <c r="B16219" s="11" t="s">
        <v>28475</v>
      </c>
      <c r="C16219" s="12"/>
      <c r="D16219" s="2" t="s">
        <v>26</v>
      </c>
      <c r="E16219" s="2" t="s">
        <v>2481</v>
      </c>
      <c r="F16219" s="5"/>
      <c r="G16219" s="15">
        <v>22217</v>
      </c>
      <c r="I16219" s="3">
        <v>34180</v>
      </c>
      <c r="J16219" s="14">
        <v>0.35</v>
      </c>
      <c r="K16219">
        <f t="shared" si="253"/>
        <v>22217</v>
      </c>
    </row>
    <row r="16220" spans="1:11" x14ac:dyDescent="0.25">
      <c r="A16220" s="5" t="s">
        <v>28476</v>
      </c>
      <c r="B16220" s="11" t="s">
        <v>28477</v>
      </c>
      <c r="C16220" s="12"/>
      <c r="D16220" s="2" t="s">
        <v>26</v>
      </c>
      <c r="E16220" s="2" t="s">
        <v>5176</v>
      </c>
      <c r="F16220" s="5"/>
      <c r="G16220" s="15">
        <v>6413.55</v>
      </c>
      <c r="I16220" s="3">
        <v>9867</v>
      </c>
      <c r="J16220" s="14">
        <v>0.35</v>
      </c>
      <c r="K16220">
        <f t="shared" si="253"/>
        <v>6413.55</v>
      </c>
    </row>
    <row r="16221" spans="1:11" x14ac:dyDescent="0.25">
      <c r="A16221" s="5" t="s">
        <v>28478</v>
      </c>
      <c r="B16221" s="11" t="s">
        <v>28479</v>
      </c>
      <c r="C16221" s="12"/>
      <c r="D16221" s="2" t="s">
        <v>26</v>
      </c>
      <c r="E16221" s="2" t="s">
        <v>5176</v>
      </c>
      <c r="F16221" s="5"/>
      <c r="G16221" s="15">
        <v>8497.4500000000007</v>
      </c>
      <c r="I16221" s="3">
        <v>13073</v>
      </c>
      <c r="J16221" s="14">
        <v>0.35</v>
      </c>
      <c r="K16221">
        <f t="shared" si="253"/>
        <v>8497.4500000000007</v>
      </c>
    </row>
    <row r="16222" spans="1:11" x14ac:dyDescent="0.25">
      <c r="A16222" s="5" t="s">
        <v>28480</v>
      </c>
      <c r="B16222" s="11" t="s">
        <v>28481</v>
      </c>
      <c r="C16222" s="12"/>
      <c r="D16222" s="2" t="s">
        <v>26</v>
      </c>
      <c r="E16222" s="2" t="s">
        <v>5176</v>
      </c>
      <c r="F16222" s="5"/>
      <c r="G16222" s="15">
        <v>6069.05</v>
      </c>
      <c r="I16222" s="3">
        <v>9337</v>
      </c>
      <c r="J16222" s="14">
        <v>0.35</v>
      </c>
      <c r="K16222">
        <f t="shared" si="253"/>
        <v>6069.05</v>
      </c>
    </row>
    <row r="16223" spans="1:11" x14ac:dyDescent="0.25">
      <c r="A16223" s="5" t="s">
        <v>28482</v>
      </c>
      <c r="B16223" s="11" t="s">
        <v>28483</v>
      </c>
      <c r="C16223" s="12"/>
      <c r="D16223" s="2" t="s">
        <v>26</v>
      </c>
      <c r="E16223" s="2" t="s">
        <v>5176</v>
      </c>
      <c r="F16223" s="5"/>
      <c r="G16223" s="15">
        <v>14030.900000000001</v>
      </c>
      <c r="I16223" s="3">
        <v>21586</v>
      </c>
      <c r="J16223" s="14">
        <v>0.35</v>
      </c>
      <c r="K16223">
        <f t="shared" si="253"/>
        <v>14030.900000000001</v>
      </c>
    </row>
    <row r="16224" spans="1:11" x14ac:dyDescent="0.25">
      <c r="A16224" s="5" t="s">
        <v>28484</v>
      </c>
      <c r="B16224" s="11" t="s">
        <v>28485</v>
      </c>
      <c r="C16224" s="12"/>
      <c r="D16224" s="2" t="s">
        <v>26</v>
      </c>
      <c r="E16224" s="2" t="s">
        <v>5176</v>
      </c>
      <c r="F16224" s="5"/>
      <c r="G16224" s="15">
        <v>14425.45</v>
      </c>
      <c r="I16224" s="3">
        <v>22193</v>
      </c>
      <c r="J16224" s="14">
        <v>0.35</v>
      </c>
      <c r="K16224">
        <f t="shared" si="253"/>
        <v>14425.45</v>
      </c>
    </row>
    <row r="16225" spans="1:11" x14ac:dyDescent="0.25">
      <c r="A16225" s="5" t="s">
        <v>28486</v>
      </c>
      <c r="B16225" s="11" t="s">
        <v>28487</v>
      </c>
      <c r="C16225" s="12"/>
      <c r="D16225" s="2" t="s">
        <v>26</v>
      </c>
      <c r="E16225" s="2" t="s">
        <v>5176</v>
      </c>
      <c r="F16225" s="5"/>
      <c r="G16225" s="15">
        <v>5607.55</v>
      </c>
      <c r="I16225" s="3">
        <v>8627</v>
      </c>
      <c r="J16225" s="14">
        <v>0.35</v>
      </c>
      <c r="K16225">
        <f t="shared" si="253"/>
        <v>5607.55</v>
      </c>
    </row>
    <row r="16226" spans="1:11" x14ac:dyDescent="0.25">
      <c r="A16226" s="5" t="s">
        <v>28488</v>
      </c>
      <c r="B16226" s="11" t="s">
        <v>28489</v>
      </c>
      <c r="C16226" s="12"/>
      <c r="D16226" s="2" t="s">
        <v>26</v>
      </c>
      <c r="E16226" s="2" t="s">
        <v>5176</v>
      </c>
      <c r="F16226" s="5"/>
      <c r="G16226" s="15">
        <v>5876</v>
      </c>
      <c r="I16226" s="3">
        <v>9040</v>
      </c>
      <c r="J16226" s="14">
        <v>0.35</v>
      </c>
      <c r="K16226">
        <f t="shared" si="253"/>
        <v>5876</v>
      </c>
    </row>
    <row r="16227" spans="1:11" x14ac:dyDescent="0.25">
      <c r="A16227" s="5" t="s">
        <v>28490</v>
      </c>
      <c r="B16227" s="11" t="s">
        <v>28491</v>
      </c>
      <c r="C16227" s="12"/>
      <c r="D16227" s="2" t="s">
        <v>26</v>
      </c>
      <c r="E16227" s="2" t="s">
        <v>5176</v>
      </c>
      <c r="F16227" s="5"/>
      <c r="G16227" s="15">
        <v>20057.7</v>
      </c>
      <c r="I16227" s="3">
        <v>30858</v>
      </c>
      <c r="J16227" s="14">
        <v>0.35</v>
      </c>
      <c r="K16227">
        <f t="shared" si="253"/>
        <v>20057.7</v>
      </c>
    </row>
    <row r="16228" spans="1:11" x14ac:dyDescent="0.25">
      <c r="A16228" s="5" t="s">
        <v>28492</v>
      </c>
      <c r="B16228" s="11" t="s">
        <v>28493</v>
      </c>
      <c r="C16228" s="12"/>
      <c r="D16228" s="2" t="s">
        <v>26</v>
      </c>
      <c r="E16228" s="2" t="s">
        <v>5176</v>
      </c>
      <c r="F16228" s="5"/>
      <c r="G16228" s="15">
        <v>2710.5</v>
      </c>
      <c r="I16228" s="3">
        <v>4170</v>
      </c>
      <c r="J16228" s="14">
        <v>0.35</v>
      </c>
      <c r="K16228">
        <f t="shared" si="253"/>
        <v>2710.5</v>
      </c>
    </row>
    <row r="16229" spans="1:11" x14ac:dyDescent="0.25">
      <c r="A16229" s="5" t="s">
        <v>28494</v>
      </c>
      <c r="B16229" s="11" t="s">
        <v>28495</v>
      </c>
      <c r="C16229" s="12"/>
      <c r="D16229" s="2" t="s">
        <v>26</v>
      </c>
      <c r="E16229" s="2" t="s">
        <v>412</v>
      </c>
      <c r="F16229" s="5"/>
      <c r="G16229" s="15">
        <v>208</v>
      </c>
      <c r="I16229" s="3">
        <v>320</v>
      </c>
      <c r="J16229" s="14">
        <v>0.35</v>
      </c>
      <c r="K16229">
        <f t="shared" si="253"/>
        <v>208</v>
      </c>
    </row>
    <row r="16230" spans="1:11" x14ac:dyDescent="0.25">
      <c r="A16230" s="5" t="s">
        <v>28496</v>
      </c>
      <c r="B16230" s="11" t="s">
        <v>28495</v>
      </c>
      <c r="C16230" s="12"/>
      <c r="D16230" s="2" t="s">
        <v>26</v>
      </c>
      <c r="E16230" s="2" t="s">
        <v>27</v>
      </c>
      <c r="F16230" s="5"/>
      <c r="G16230" s="15">
        <v>163.15</v>
      </c>
      <c r="I16230" s="3">
        <v>251</v>
      </c>
      <c r="J16230" s="14">
        <v>0.35</v>
      </c>
      <c r="K16230">
        <f t="shared" si="253"/>
        <v>163.15</v>
      </c>
    </row>
    <row r="16231" spans="1:11" x14ac:dyDescent="0.25">
      <c r="A16231" s="5" t="s">
        <v>28497</v>
      </c>
      <c r="B16231" s="11" t="s">
        <v>28495</v>
      </c>
      <c r="C16231" s="12"/>
      <c r="D16231" s="2" t="s">
        <v>12</v>
      </c>
      <c r="E16231" s="2" t="s">
        <v>720</v>
      </c>
      <c r="F16231" s="5"/>
      <c r="G16231" s="15">
        <v>1846</v>
      </c>
      <c r="I16231" s="3">
        <v>2840</v>
      </c>
      <c r="J16231" s="14">
        <v>0.35</v>
      </c>
      <c r="K16231">
        <f t="shared" si="253"/>
        <v>1846</v>
      </c>
    </row>
    <row r="16232" spans="1:11" x14ac:dyDescent="0.25">
      <c r="A16232" s="5" t="s">
        <v>28498</v>
      </c>
      <c r="B16232" s="11" t="s">
        <v>28495</v>
      </c>
      <c r="C16232" s="12"/>
      <c r="D16232" s="2" t="s">
        <v>12</v>
      </c>
      <c r="E16232" s="2" t="s">
        <v>720</v>
      </c>
      <c r="F16232" s="5"/>
      <c r="G16232" s="15">
        <v>2502.5</v>
      </c>
      <c r="I16232" s="3">
        <v>3850</v>
      </c>
      <c r="J16232" s="14">
        <v>0.35</v>
      </c>
      <c r="K16232">
        <f t="shared" si="253"/>
        <v>2502.5</v>
      </c>
    </row>
    <row r="16233" spans="1:11" x14ac:dyDescent="0.25">
      <c r="A16233" s="5" t="s">
        <v>28499</v>
      </c>
      <c r="B16233" s="11" t="s">
        <v>28495</v>
      </c>
      <c r="C16233" s="12"/>
      <c r="D16233" s="2" t="s">
        <v>12</v>
      </c>
      <c r="E16233" s="2" t="s">
        <v>720</v>
      </c>
      <c r="F16233" s="5"/>
      <c r="G16233" s="15">
        <v>1586</v>
      </c>
      <c r="I16233" s="3">
        <v>2440</v>
      </c>
      <c r="J16233" s="14">
        <v>0.35</v>
      </c>
      <c r="K16233">
        <f t="shared" si="253"/>
        <v>1586</v>
      </c>
    </row>
    <row r="16234" spans="1:11" x14ac:dyDescent="0.25">
      <c r="A16234" s="5" t="s">
        <v>28500</v>
      </c>
      <c r="B16234" s="11" t="s">
        <v>28495</v>
      </c>
      <c r="C16234" s="12"/>
      <c r="D16234" s="2" t="s">
        <v>12</v>
      </c>
      <c r="E16234" s="2" t="s">
        <v>720</v>
      </c>
      <c r="F16234" s="5"/>
      <c r="G16234" s="15">
        <v>1404</v>
      </c>
      <c r="I16234" s="3">
        <v>2160</v>
      </c>
      <c r="J16234" s="14">
        <v>0.35</v>
      </c>
      <c r="K16234">
        <f t="shared" si="253"/>
        <v>1404</v>
      </c>
    </row>
    <row r="16235" spans="1:11" x14ac:dyDescent="0.25">
      <c r="A16235" s="5" t="s">
        <v>28501</v>
      </c>
      <c r="B16235" s="11" t="s">
        <v>28495</v>
      </c>
      <c r="C16235" s="12"/>
      <c r="D16235" s="2" t="s">
        <v>12</v>
      </c>
      <c r="E16235" s="2" t="s">
        <v>340</v>
      </c>
      <c r="F16235" s="5"/>
      <c r="G16235" s="15">
        <v>583.04999999999995</v>
      </c>
      <c r="I16235" s="3">
        <v>897</v>
      </c>
      <c r="J16235" s="14">
        <v>0.35</v>
      </c>
      <c r="K16235">
        <f t="shared" si="253"/>
        <v>583.04999999999995</v>
      </c>
    </row>
    <row r="16236" spans="1:11" x14ac:dyDescent="0.25">
      <c r="A16236" s="5" t="s">
        <v>28502</v>
      </c>
      <c r="B16236" s="11" t="s">
        <v>28495</v>
      </c>
      <c r="C16236" s="12"/>
      <c r="D16236" s="2" t="s">
        <v>12</v>
      </c>
      <c r="E16236" s="2" t="s">
        <v>720</v>
      </c>
      <c r="F16236" s="5"/>
      <c r="G16236" s="15">
        <v>1176.5</v>
      </c>
      <c r="I16236" s="3">
        <v>1810</v>
      </c>
      <c r="J16236" s="14">
        <v>0.35</v>
      </c>
      <c r="K16236">
        <f t="shared" si="253"/>
        <v>1176.5</v>
      </c>
    </row>
    <row r="16237" spans="1:11" x14ac:dyDescent="0.25">
      <c r="A16237" s="5" t="s">
        <v>28503</v>
      </c>
      <c r="B16237" s="11" t="s">
        <v>28495</v>
      </c>
      <c r="C16237" s="12"/>
      <c r="D16237" s="2" t="s">
        <v>26</v>
      </c>
      <c r="E16237" s="2" t="s">
        <v>412</v>
      </c>
      <c r="F16237" s="5"/>
      <c r="G16237" s="15">
        <v>907.40000000000009</v>
      </c>
      <c r="I16237" s="3">
        <v>1396</v>
      </c>
      <c r="J16237" s="14">
        <v>0.35</v>
      </c>
      <c r="K16237">
        <f t="shared" si="253"/>
        <v>907.40000000000009</v>
      </c>
    </row>
    <row r="16238" spans="1:11" x14ac:dyDescent="0.25">
      <c r="A16238" s="5" t="s">
        <v>28504</v>
      </c>
      <c r="B16238" s="11" t="s">
        <v>28495</v>
      </c>
      <c r="C16238" s="12"/>
      <c r="D16238" s="2" t="s">
        <v>12</v>
      </c>
      <c r="E16238" s="2" t="s">
        <v>720</v>
      </c>
      <c r="F16238" s="5"/>
      <c r="G16238" s="15">
        <v>798.85</v>
      </c>
      <c r="I16238" s="3">
        <v>1229</v>
      </c>
      <c r="J16238" s="14">
        <v>0.35</v>
      </c>
      <c r="K16238">
        <f t="shared" si="253"/>
        <v>798.85</v>
      </c>
    </row>
    <row r="16239" spans="1:11" x14ac:dyDescent="0.25">
      <c r="A16239" s="5" t="s">
        <v>28505</v>
      </c>
      <c r="B16239" s="11" t="s">
        <v>28495</v>
      </c>
      <c r="C16239" s="12"/>
      <c r="D16239" s="2" t="s">
        <v>8</v>
      </c>
      <c r="E16239" s="2" t="s">
        <v>2694</v>
      </c>
      <c r="F16239" s="5"/>
      <c r="G16239" s="15">
        <v>353.6</v>
      </c>
      <c r="I16239" s="3">
        <v>544</v>
      </c>
      <c r="J16239" s="14">
        <v>0.35</v>
      </c>
      <c r="K16239">
        <f t="shared" si="253"/>
        <v>353.6</v>
      </c>
    </row>
    <row r="16240" spans="1:11" x14ac:dyDescent="0.25">
      <c r="A16240" s="5" t="s">
        <v>28506</v>
      </c>
      <c r="B16240" s="11" t="s">
        <v>28495</v>
      </c>
      <c r="C16240" s="12"/>
      <c r="D16240" s="2" t="s">
        <v>26</v>
      </c>
      <c r="E16240" s="2" t="s">
        <v>412</v>
      </c>
      <c r="F16240" s="5"/>
      <c r="G16240" s="15">
        <v>783.90000000000009</v>
      </c>
      <c r="I16240" s="3">
        <v>1206</v>
      </c>
      <c r="J16240" s="14">
        <v>0.35</v>
      </c>
      <c r="K16240">
        <f t="shared" si="253"/>
        <v>783.90000000000009</v>
      </c>
    </row>
    <row r="16241" spans="1:11" x14ac:dyDescent="0.25">
      <c r="A16241" s="5" t="s">
        <v>28507</v>
      </c>
      <c r="B16241" s="11" t="s">
        <v>28495</v>
      </c>
      <c r="C16241" s="12"/>
      <c r="D16241" s="2" t="s">
        <v>26</v>
      </c>
      <c r="E16241" s="2" t="s">
        <v>27</v>
      </c>
      <c r="F16241" s="5"/>
      <c r="G16241" s="15">
        <v>137.80000000000001</v>
      </c>
      <c r="I16241" s="3">
        <v>212</v>
      </c>
      <c r="J16241" s="14">
        <v>0.35</v>
      </c>
      <c r="K16241">
        <f t="shared" si="253"/>
        <v>137.80000000000001</v>
      </c>
    </row>
    <row r="16242" spans="1:11" x14ac:dyDescent="0.25">
      <c r="A16242" s="5" t="s">
        <v>28508</v>
      </c>
      <c r="B16242" s="11" t="s">
        <v>28495</v>
      </c>
      <c r="C16242" s="12"/>
      <c r="D16242" s="2" t="s">
        <v>26</v>
      </c>
      <c r="E16242" s="2" t="s">
        <v>412</v>
      </c>
      <c r="F16242" s="5"/>
      <c r="G16242" s="15">
        <v>787.8</v>
      </c>
      <c r="I16242" s="3">
        <v>1212</v>
      </c>
      <c r="J16242" s="14">
        <v>0.35</v>
      </c>
      <c r="K16242">
        <f t="shared" si="253"/>
        <v>787.8</v>
      </c>
    </row>
    <row r="16243" spans="1:11" x14ac:dyDescent="0.25">
      <c r="A16243" s="5" t="s">
        <v>28509</v>
      </c>
      <c r="B16243" s="11" t="s">
        <v>28495</v>
      </c>
      <c r="C16243" s="12"/>
      <c r="D16243" s="2" t="s">
        <v>8</v>
      </c>
      <c r="E16243" s="2" t="s">
        <v>31</v>
      </c>
      <c r="F16243" s="5"/>
      <c r="G16243" s="15">
        <v>368.55</v>
      </c>
      <c r="I16243" s="3">
        <v>567</v>
      </c>
      <c r="J16243" s="14">
        <v>0.35</v>
      </c>
      <c r="K16243">
        <f t="shared" si="253"/>
        <v>368.55</v>
      </c>
    </row>
    <row r="16244" spans="1:11" x14ac:dyDescent="0.25">
      <c r="A16244" s="5" t="s">
        <v>28510</v>
      </c>
      <c r="B16244" s="11" t="s">
        <v>28495</v>
      </c>
      <c r="C16244" s="12"/>
      <c r="D16244" s="2" t="s">
        <v>8</v>
      </c>
      <c r="E16244" s="2" t="s">
        <v>2694</v>
      </c>
      <c r="F16244" s="5"/>
      <c r="G16244" s="15">
        <v>209.3</v>
      </c>
      <c r="I16244" s="3">
        <v>322</v>
      </c>
      <c r="J16244" s="14">
        <v>0.35</v>
      </c>
      <c r="K16244">
        <f t="shared" si="253"/>
        <v>209.3</v>
      </c>
    </row>
    <row r="16245" spans="1:11" x14ac:dyDescent="0.25">
      <c r="A16245" s="5" t="s">
        <v>28511</v>
      </c>
      <c r="B16245" s="11" t="s">
        <v>28495</v>
      </c>
      <c r="C16245" s="12"/>
      <c r="D16245" s="2" t="s">
        <v>8</v>
      </c>
      <c r="E16245" s="2" t="s">
        <v>31</v>
      </c>
      <c r="F16245" s="5"/>
      <c r="G16245" s="15">
        <v>305.5</v>
      </c>
      <c r="I16245" s="3">
        <v>470</v>
      </c>
      <c r="J16245" s="14">
        <v>0.35</v>
      </c>
      <c r="K16245">
        <f t="shared" si="253"/>
        <v>305.5</v>
      </c>
    </row>
    <row r="16246" spans="1:11" x14ac:dyDescent="0.25">
      <c r="A16246" s="5" t="s">
        <v>28512</v>
      </c>
      <c r="B16246" s="11" t="s">
        <v>28495</v>
      </c>
      <c r="C16246" s="12"/>
      <c r="D16246" s="2" t="s">
        <v>8</v>
      </c>
      <c r="E16246" s="2" t="s">
        <v>31</v>
      </c>
      <c r="F16246" s="5"/>
      <c r="G16246" s="15">
        <v>209.95</v>
      </c>
      <c r="I16246" s="3">
        <v>323</v>
      </c>
      <c r="J16246" s="14">
        <v>0.35</v>
      </c>
      <c r="K16246">
        <f t="shared" si="253"/>
        <v>209.95</v>
      </c>
    </row>
    <row r="16247" spans="1:11" x14ac:dyDescent="0.25">
      <c r="A16247" s="5" t="s">
        <v>28513</v>
      </c>
      <c r="B16247" s="11" t="s">
        <v>28495</v>
      </c>
      <c r="C16247" s="12"/>
      <c r="D16247" s="2" t="s">
        <v>8</v>
      </c>
      <c r="E16247" s="2" t="s">
        <v>31</v>
      </c>
      <c r="F16247" s="5"/>
      <c r="G16247" s="15">
        <v>226.85000000000002</v>
      </c>
      <c r="I16247" s="3">
        <v>349</v>
      </c>
      <c r="J16247" s="14">
        <v>0.35</v>
      </c>
      <c r="K16247">
        <f t="shared" si="253"/>
        <v>226.85000000000002</v>
      </c>
    </row>
    <row r="16248" spans="1:11" x14ac:dyDescent="0.25">
      <c r="A16248" s="5" t="s">
        <v>28514</v>
      </c>
      <c r="B16248" s="11" t="s">
        <v>28495</v>
      </c>
      <c r="C16248" s="12"/>
      <c r="D16248" s="2" t="s">
        <v>8</v>
      </c>
      <c r="E16248" s="2" t="s">
        <v>31</v>
      </c>
      <c r="F16248" s="5"/>
      <c r="G16248" s="15">
        <v>189.15</v>
      </c>
      <c r="I16248" s="3">
        <v>291</v>
      </c>
      <c r="J16248" s="14">
        <v>0.35</v>
      </c>
      <c r="K16248">
        <f t="shared" si="253"/>
        <v>189.15</v>
      </c>
    </row>
    <row r="16249" spans="1:11" x14ac:dyDescent="0.25">
      <c r="A16249" s="5" t="s">
        <v>28515</v>
      </c>
      <c r="B16249" s="11" t="s">
        <v>28495</v>
      </c>
      <c r="C16249" s="12"/>
      <c r="D16249" s="2" t="s">
        <v>12</v>
      </c>
      <c r="E16249" s="2" t="s">
        <v>720</v>
      </c>
      <c r="F16249" s="5"/>
      <c r="G16249" s="15">
        <v>1852.5</v>
      </c>
      <c r="I16249" s="3">
        <v>2850</v>
      </c>
      <c r="J16249" s="14">
        <v>0.35</v>
      </c>
      <c r="K16249">
        <f t="shared" si="253"/>
        <v>1852.5</v>
      </c>
    </row>
    <row r="16250" spans="1:11" x14ac:dyDescent="0.25">
      <c r="A16250" s="5" t="s">
        <v>28516</v>
      </c>
      <c r="B16250" s="11" t="s">
        <v>28495</v>
      </c>
      <c r="C16250" s="12"/>
      <c r="D16250" s="2" t="s">
        <v>12</v>
      </c>
      <c r="E16250" s="2" t="s">
        <v>720</v>
      </c>
      <c r="F16250" s="5"/>
      <c r="G16250" s="15">
        <v>175.5</v>
      </c>
      <c r="I16250" s="3">
        <v>270</v>
      </c>
      <c r="J16250" s="14">
        <v>0.35</v>
      </c>
      <c r="K16250">
        <f t="shared" si="253"/>
        <v>175.5</v>
      </c>
    </row>
    <row r="16251" spans="1:11" x14ac:dyDescent="0.25">
      <c r="A16251" s="5" t="s">
        <v>28517</v>
      </c>
      <c r="B16251" s="11" t="s">
        <v>28495</v>
      </c>
      <c r="C16251" s="12"/>
      <c r="D16251" s="2" t="s">
        <v>12</v>
      </c>
      <c r="E16251" s="2" t="s">
        <v>720</v>
      </c>
      <c r="F16251" s="5"/>
      <c r="G16251" s="15">
        <v>370.5</v>
      </c>
      <c r="I16251" s="3">
        <v>570</v>
      </c>
      <c r="J16251" s="14">
        <v>0.35</v>
      </c>
      <c r="K16251">
        <f t="shared" si="253"/>
        <v>370.5</v>
      </c>
    </row>
    <row r="16252" spans="1:11" x14ac:dyDescent="0.25">
      <c r="A16252" s="5" t="s">
        <v>28518</v>
      </c>
      <c r="B16252" s="11" t="s">
        <v>28495</v>
      </c>
      <c r="C16252" s="12"/>
      <c r="D16252" s="2" t="s">
        <v>12</v>
      </c>
      <c r="E16252" s="2" t="s">
        <v>720</v>
      </c>
      <c r="F16252" s="5"/>
      <c r="G16252" s="15">
        <v>1800.5</v>
      </c>
      <c r="I16252" s="3">
        <v>2770</v>
      </c>
      <c r="J16252" s="14">
        <v>0.35</v>
      </c>
      <c r="K16252">
        <f t="shared" si="253"/>
        <v>1800.5</v>
      </c>
    </row>
    <row r="16253" spans="1:11" x14ac:dyDescent="0.25">
      <c r="A16253" s="5" t="s">
        <v>28519</v>
      </c>
      <c r="B16253" s="11" t="s">
        <v>28495</v>
      </c>
      <c r="C16253" s="12"/>
      <c r="D16253" s="2" t="s">
        <v>12</v>
      </c>
      <c r="E16253" s="2" t="s">
        <v>720</v>
      </c>
      <c r="F16253" s="5"/>
      <c r="G16253" s="15">
        <v>572</v>
      </c>
      <c r="I16253" s="3">
        <v>880</v>
      </c>
      <c r="J16253" s="14">
        <v>0.35</v>
      </c>
      <c r="K16253">
        <f t="shared" si="253"/>
        <v>572</v>
      </c>
    </row>
    <row r="16254" spans="1:11" x14ac:dyDescent="0.25">
      <c r="A16254" s="5" t="s">
        <v>28520</v>
      </c>
      <c r="B16254" s="11" t="s">
        <v>28495</v>
      </c>
      <c r="C16254" s="12"/>
      <c r="D16254" s="2" t="s">
        <v>12</v>
      </c>
      <c r="E16254" s="2" t="s">
        <v>720</v>
      </c>
      <c r="F16254" s="5"/>
      <c r="G16254" s="15">
        <v>2970.5</v>
      </c>
      <c r="I16254" s="3">
        <v>4570</v>
      </c>
      <c r="J16254" s="14">
        <v>0.35</v>
      </c>
      <c r="K16254">
        <f t="shared" si="253"/>
        <v>2970.5</v>
      </c>
    </row>
    <row r="16255" spans="1:11" x14ac:dyDescent="0.25">
      <c r="A16255" s="5" t="s">
        <v>28521</v>
      </c>
      <c r="B16255" s="11" t="s">
        <v>28495</v>
      </c>
      <c r="C16255" s="12"/>
      <c r="D16255" s="2" t="s">
        <v>12</v>
      </c>
      <c r="E16255" s="2" t="s">
        <v>720</v>
      </c>
      <c r="F16255" s="5"/>
      <c r="G16255" s="15">
        <v>208</v>
      </c>
      <c r="I16255" s="3">
        <v>320</v>
      </c>
      <c r="J16255" s="14">
        <v>0.35</v>
      </c>
      <c r="K16255">
        <f t="shared" si="253"/>
        <v>208</v>
      </c>
    </row>
    <row r="16256" spans="1:11" x14ac:dyDescent="0.25">
      <c r="A16256" s="5" t="s">
        <v>28522</v>
      </c>
      <c r="B16256" s="11" t="s">
        <v>28523</v>
      </c>
      <c r="C16256" s="12"/>
      <c r="D16256" s="2" t="s">
        <v>8</v>
      </c>
      <c r="E16256" s="2" t="s">
        <v>2694</v>
      </c>
      <c r="F16256" s="5"/>
      <c r="G16256" s="15">
        <v>4108</v>
      </c>
      <c r="I16256" s="3">
        <v>6320</v>
      </c>
      <c r="J16256" s="14">
        <v>0.35</v>
      </c>
      <c r="K16256">
        <f t="shared" si="253"/>
        <v>4108</v>
      </c>
    </row>
    <row r="16257" spans="1:11" x14ac:dyDescent="0.25">
      <c r="A16257" s="5" t="s">
        <v>28524</v>
      </c>
      <c r="B16257" s="11" t="s">
        <v>28523</v>
      </c>
      <c r="C16257" s="12"/>
      <c r="D16257" s="2" t="s">
        <v>8</v>
      </c>
      <c r="E16257" s="2" t="s">
        <v>9</v>
      </c>
      <c r="F16257" s="5"/>
      <c r="G16257" s="15">
        <v>3022.5</v>
      </c>
      <c r="I16257" s="3">
        <v>4650</v>
      </c>
      <c r="J16257" s="14">
        <v>0.35</v>
      </c>
      <c r="K16257">
        <f t="shared" si="253"/>
        <v>3022.5</v>
      </c>
    </row>
    <row r="16258" spans="1:11" x14ac:dyDescent="0.25">
      <c r="A16258" s="5" t="s">
        <v>28525</v>
      </c>
      <c r="B16258" s="11" t="s">
        <v>28526</v>
      </c>
      <c r="C16258" s="12"/>
      <c r="D16258" s="2" t="s">
        <v>8</v>
      </c>
      <c r="E16258" s="2" t="s">
        <v>31</v>
      </c>
      <c r="F16258" s="5"/>
      <c r="G16258" s="15">
        <v>429.65</v>
      </c>
      <c r="I16258" s="3">
        <v>661</v>
      </c>
      <c r="J16258" s="14">
        <v>0.35</v>
      </c>
      <c r="K16258">
        <f t="shared" si="253"/>
        <v>429.65</v>
      </c>
    </row>
    <row r="16259" spans="1:11" x14ac:dyDescent="0.25">
      <c r="A16259" s="5" t="s">
        <v>28527</v>
      </c>
      <c r="B16259" s="11" t="s">
        <v>28528</v>
      </c>
      <c r="C16259" s="12"/>
      <c r="D16259" s="2" t="s">
        <v>8</v>
      </c>
      <c r="E16259" s="2" t="s">
        <v>31</v>
      </c>
      <c r="F16259" s="5"/>
      <c r="G16259" s="15">
        <v>131.30000000000001</v>
      </c>
      <c r="I16259" s="3">
        <v>202</v>
      </c>
      <c r="J16259" s="14">
        <v>0.35</v>
      </c>
      <c r="K16259">
        <f t="shared" si="253"/>
        <v>131.30000000000001</v>
      </c>
    </row>
    <row r="16260" spans="1:11" x14ac:dyDescent="0.25">
      <c r="A16260" s="5" t="s">
        <v>28529</v>
      </c>
      <c r="B16260" s="11" t="s">
        <v>28530</v>
      </c>
      <c r="C16260" s="12"/>
      <c r="D16260" s="2" t="s">
        <v>26</v>
      </c>
      <c r="E16260" s="2" t="s">
        <v>2658</v>
      </c>
      <c r="F16260" s="5"/>
      <c r="G16260" s="15">
        <v>2479.75</v>
      </c>
      <c r="I16260" s="3">
        <v>3815</v>
      </c>
      <c r="J16260" s="14">
        <v>0.35</v>
      </c>
      <c r="K16260">
        <f t="shared" si="253"/>
        <v>2479.75</v>
      </c>
    </row>
    <row r="16261" spans="1:11" x14ac:dyDescent="0.25">
      <c r="A16261" s="5" t="s">
        <v>28531</v>
      </c>
      <c r="B16261" s="11" t="s">
        <v>28532</v>
      </c>
      <c r="C16261" s="12"/>
      <c r="D16261" s="2" t="s">
        <v>8</v>
      </c>
      <c r="E16261" s="2" t="s">
        <v>2694</v>
      </c>
      <c r="F16261" s="5"/>
      <c r="G16261" s="15">
        <v>307.45000000000005</v>
      </c>
      <c r="I16261" s="3">
        <v>473</v>
      </c>
      <c r="J16261" s="14">
        <v>0.35</v>
      </c>
      <c r="K16261">
        <f t="shared" si="253"/>
        <v>307.45000000000005</v>
      </c>
    </row>
    <row r="16262" spans="1:11" x14ac:dyDescent="0.25">
      <c r="A16262" s="5" t="s">
        <v>28533</v>
      </c>
      <c r="B16262" s="11" t="s">
        <v>28534</v>
      </c>
      <c r="C16262" s="12"/>
      <c r="D16262" s="2" t="s">
        <v>12</v>
      </c>
      <c r="E16262" s="2" t="s">
        <v>340</v>
      </c>
      <c r="F16262" s="5"/>
      <c r="G16262" s="15">
        <v>4907.5</v>
      </c>
      <c r="I16262" s="3">
        <v>7550</v>
      </c>
      <c r="J16262" s="14">
        <v>0.35</v>
      </c>
      <c r="K16262">
        <f t="shared" si="253"/>
        <v>4907.5</v>
      </c>
    </row>
    <row r="16263" spans="1:11" x14ac:dyDescent="0.25">
      <c r="A16263" s="5" t="s">
        <v>28535</v>
      </c>
      <c r="B16263" s="11" t="s">
        <v>28536</v>
      </c>
      <c r="C16263" s="12"/>
      <c r="D16263" s="2" t="s">
        <v>26</v>
      </c>
      <c r="E16263" s="2" t="s">
        <v>27</v>
      </c>
      <c r="F16263" s="5"/>
      <c r="G16263" s="15">
        <v>699.40000000000009</v>
      </c>
      <c r="I16263" s="3">
        <v>1076</v>
      </c>
      <c r="J16263" s="14">
        <v>0.35</v>
      </c>
      <c r="K16263">
        <f t="shared" si="253"/>
        <v>699.40000000000009</v>
      </c>
    </row>
    <row r="16264" spans="1:11" x14ac:dyDescent="0.25">
      <c r="A16264" s="5" t="s">
        <v>28537</v>
      </c>
      <c r="B16264" s="11" t="s">
        <v>28538</v>
      </c>
      <c r="C16264" s="12"/>
      <c r="D16264" s="2" t="s">
        <v>12</v>
      </c>
      <c r="E16264" s="2" t="s">
        <v>720</v>
      </c>
      <c r="F16264" s="5"/>
      <c r="G16264" s="15">
        <v>550.54999999999995</v>
      </c>
      <c r="I16264" s="3">
        <v>847</v>
      </c>
      <c r="J16264" s="14">
        <v>0.35</v>
      </c>
      <c r="K16264">
        <f t="shared" ref="K16264:K16327" si="254">I16264-I16264*J16264</f>
        <v>550.54999999999995</v>
      </c>
    </row>
    <row r="16265" spans="1:11" x14ac:dyDescent="0.25">
      <c r="A16265" s="5" t="s">
        <v>28539</v>
      </c>
      <c r="B16265" s="11" t="s">
        <v>28538</v>
      </c>
      <c r="C16265" s="12"/>
      <c r="D16265" s="2" t="s">
        <v>12</v>
      </c>
      <c r="E16265" s="2" t="s">
        <v>720</v>
      </c>
      <c r="F16265" s="5"/>
      <c r="G16265" s="15">
        <v>585</v>
      </c>
      <c r="I16265" s="3">
        <v>900</v>
      </c>
      <c r="J16265" s="14">
        <v>0.35</v>
      </c>
      <c r="K16265">
        <f t="shared" si="254"/>
        <v>585</v>
      </c>
    </row>
    <row r="16266" spans="1:11" x14ac:dyDescent="0.25">
      <c r="A16266" s="5" t="s">
        <v>28540</v>
      </c>
      <c r="B16266" s="11" t="s">
        <v>28538</v>
      </c>
      <c r="C16266" s="12"/>
      <c r="D16266" s="2" t="s">
        <v>12</v>
      </c>
      <c r="E16266" s="2" t="s">
        <v>720</v>
      </c>
      <c r="F16266" s="5"/>
      <c r="G16266" s="15">
        <v>448.5</v>
      </c>
      <c r="I16266" s="3">
        <v>690</v>
      </c>
      <c r="J16266" s="14">
        <v>0.35</v>
      </c>
      <c r="K16266">
        <f t="shared" si="254"/>
        <v>448.5</v>
      </c>
    </row>
    <row r="16267" spans="1:11" x14ac:dyDescent="0.25">
      <c r="A16267" s="5" t="s">
        <v>28541</v>
      </c>
      <c r="B16267" s="11" t="s">
        <v>28538</v>
      </c>
      <c r="C16267" s="12"/>
      <c r="D16267" s="2" t="s">
        <v>12</v>
      </c>
      <c r="E16267" s="2" t="s">
        <v>720</v>
      </c>
      <c r="F16267" s="5"/>
      <c r="G16267" s="15">
        <v>773.5</v>
      </c>
      <c r="I16267" s="3">
        <v>1190</v>
      </c>
      <c r="J16267" s="14">
        <v>0.35</v>
      </c>
      <c r="K16267">
        <f t="shared" si="254"/>
        <v>773.5</v>
      </c>
    </row>
    <row r="16268" spans="1:11" x14ac:dyDescent="0.25">
      <c r="A16268" s="5" t="s">
        <v>28542</v>
      </c>
      <c r="B16268" s="11" t="s">
        <v>28538</v>
      </c>
      <c r="C16268" s="12"/>
      <c r="D16268" s="2" t="s">
        <v>12</v>
      </c>
      <c r="E16268" s="2" t="s">
        <v>720</v>
      </c>
      <c r="F16268" s="5"/>
      <c r="G16268" s="15">
        <v>149.5</v>
      </c>
      <c r="I16268" s="3">
        <v>230</v>
      </c>
      <c r="J16268" s="14">
        <v>0.35</v>
      </c>
      <c r="K16268">
        <f t="shared" si="254"/>
        <v>149.5</v>
      </c>
    </row>
    <row r="16269" spans="1:11" x14ac:dyDescent="0.25">
      <c r="A16269" s="5" t="s">
        <v>28543</v>
      </c>
      <c r="B16269" s="11" t="s">
        <v>28538</v>
      </c>
      <c r="C16269" s="12"/>
      <c r="D16269" s="2" t="s">
        <v>12</v>
      </c>
      <c r="E16269" s="2" t="s">
        <v>720</v>
      </c>
      <c r="F16269" s="5"/>
      <c r="G16269" s="15">
        <v>533</v>
      </c>
      <c r="I16269" s="3">
        <v>820</v>
      </c>
      <c r="J16269" s="14">
        <v>0.35</v>
      </c>
      <c r="K16269">
        <f t="shared" si="254"/>
        <v>533</v>
      </c>
    </row>
    <row r="16270" spans="1:11" x14ac:dyDescent="0.25">
      <c r="A16270" s="5" t="s">
        <v>28544</v>
      </c>
      <c r="B16270" s="11" t="s">
        <v>28538</v>
      </c>
      <c r="C16270" s="12"/>
      <c r="D16270" s="2" t="s">
        <v>12</v>
      </c>
      <c r="E16270" s="2" t="s">
        <v>720</v>
      </c>
      <c r="F16270" s="5"/>
      <c r="G16270" s="15">
        <v>58.5</v>
      </c>
      <c r="I16270" s="3">
        <v>90</v>
      </c>
      <c r="J16270" s="14">
        <v>0.35</v>
      </c>
      <c r="K16270">
        <f t="shared" si="254"/>
        <v>58.5</v>
      </c>
    </row>
    <row r="16271" spans="1:11" x14ac:dyDescent="0.25">
      <c r="A16271" s="5" t="s">
        <v>28545</v>
      </c>
      <c r="B16271" s="11" t="s">
        <v>28538</v>
      </c>
      <c r="C16271" s="12"/>
      <c r="D16271" s="2" t="s">
        <v>12</v>
      </c>
      <c r="E16271" s="2" t="s">
        <v>720</v>
      </c>
      <c r="F16271" s="5"/>
      <c r="G16271" s="15">
        <v>2177.5</v>
      </c>
      <c r="I16271" s="3">
        <v>3350</v>
      </c>
      <c r="J16271" s="14">
        <v>0.35</v>
      </c>
      <c r="K16271">
        <f t="shared" si="254"/>
        <v>2177.5</v>
      </c>
    </row>
    <row r="16272" spans="1:11" x14ac:dyDescent="0.25">
      <c r="A16272" s="5" t="s">
        <v>28546</v>
      </c>
      <c r="B16272" s="11" t="s">
        <v>28547</v>
      </c>
      <c r="C16272" s="12"/>
      <c r="D16272" s="2" t="s">
        <v>26</v>
      </c>
      <c r="E16272" s="2" t="s">
        <v>2658</v>
      </c>
      <c r="F16272" s="5"/>
      <c r="G16272" s="15">
        <v>188.5</v>
      </c>
      <c r="I16272" s="3">
        <v>290</v>
      </c>
      <c r="J16272" s="14">
        <v>0.35</v>
      </c>
      <c r="K16272">
        <f t="shared" si="254"/>
        <v>188.5</v>
      </c>
    </row>
    <row r="16273" spans="1:11" x14ac:dyDescent="0.25">
      <c r="A16273" s="5" t="s">
        <v>28548</v>
      </c>
      <c r="B16273" s="11" t="s">
        <v>28547</v>
      </c>
      <c r="C16273" s="12"/>
      <c r="D16273" s="2" t="s">
        <v>26</v>
      </c>
      <c r="E16273" s="2" t="s">
        <v>2658</v>
      </c>
      <c r="F16273" s="5"/>
      <c r="G16273" s="15">
        <v>213.2</v>
      </c>
      <c r="I16273" s="3">
        <v>328</v>
      </c>
      <c r="J16273" s="14">
        <v>0.35</v>
      </c>
      <c r="K16273">
        <f t="shared" si="254"/>
        <v>213.2</v>
      </c>
    </row>
    <row r="16274" spans="1:11" x14ac:dyDescent="0.25">
      <c r="A16274" s="5" t="s">
        <v>28549</v>
      </c>
      <c r="B16274" s="11" t="s">
        <v>28550</v>
      </c>
      <c r="C16274" s="12"/>
      <c r="D16274" s="2" t="s">
        <v>26</v>
      </c>
      <c r="E16274" s="2" t="s">
        <v>2658</v>
      </c>
      <c r="F16274" s="5"/>
      <c r="G16274" s="15">
        <v>261.95000000000005</v>
      </c>
      <c r="I16274" s="3">
        <v>403</v>
      </c>
      <c r="J16274" s="14">
        <v>0.35</v>
      </c>
      <c r="K16274">
        <f t="shared" si="254"/>
        <v>261.95000000000005</v>
      </c>
    </row>
    <row r="16275" spans="1:11" x14ac:dyDescent="0.25">
      <c r="A16275" s="5" t="s">
        <v>28551</v>
      </c>
      <c r="B16275" s="11" t="s">
        <v>28550</v>
      </c>
      <c r="C16275" s="12"/>
      <c r="D16275" s="2" t="s">
        <v>26</v>
      </c>
      <c r="E16275" s="2" t="s">
        <v>2658</v>
      </c>
      <c r="F16275" s="5"/>
      <c r="G16275" s="15">
        <v>171.60000000000002</v>
      </c>
      <c r="I16275" s="3">
        <v>264</v>
      </c>
      <c r="J16275" s="14">
        <v>0.35</v>
      </c>
      <c r="K16275">
        <f t="shared" si="254"/>
        <v>171.60000000000002</v>
      </c>
    </row>
    <row r="16276" spans="1:11" x14ac:dyDescent="0.25">
      <c r="A16276" s="5" t="s">
        <v>28552</v>
      </c>
      <c r="B16276" s="11" t="s">
        <v>28553</v>
      </c>
      <c r="C16276" s="12"/>
      <c r="D16276" s="2" t="s">
        <v>26</v>
      </c>
      <c r="E16276" s="2" t="s">
        <v>2658</v>
      </c>
      <c r="F16276" s="5"/>
      <c r="G16276" s="15">
        <v>213.2</v>
      </c>
      <c r="I16276" s="3">
        <v>328</v>
      </c>
      <c r="J16276" s="14">
        <v>0.35</v>
      </c>
      <c r="K16276">
        <f t="shared" si="254"/>
        <v>213.2</v>
      </c>
    </row>
    <row r="16277" spans="1:11" x14ac:dyDescent="0.25">
      <c r="A16277" s="4" t="s">
        <v>28554</v>
      </c>
      <c r="B16277" s="11" t="s">
        <v>28553</v>
      </c>
      <c r="C16277" s="12"/>
      <c r="D16277" s="2" t="s">
        <v>26</v>
      </c>
      <c r="E16277" s="2" t="s">
        <v>2658</v>
      </c>
      <c r="F16277" s="4"/>
      <c r="G16277" s="15">
        <v>250.9</v>
      </c>
      <c r="I16277" s="3">
        <v>386</v>
      </c>
      <c r="J16277" s="14">
        <v>0.35</v>
      </c>
      <c r="K16277">
        <f t="shared" si="254"/>
        <v>250.9</v>
      </c>
    </row>
    <row r="16278" spans="1:11" x14ac:dyDescent="0.25">
      <c r="A16278" s="5" t="s">
        <v>28555</v>
      </c>
      <c r="B16278" s="11" t="s">
        <v>28556</v>
      </c>
      <c r="C16278" s="12"/>
      <c r="D16278" s="2" t="s">
        <v>26</v>
      </c>
      <c r="E16278" s="2" t="s">
        <v>2658</v>
      </c>
      <c r="F16278" s="5"/>
      <c r="G16278" s="15">
        <v>201.5</v>
      </c>
      <c r="I16278" s="3">
        <v>310</v>
      </c>
      <c r="J16278" s="14">
        <v>0.35</v>
      </c>
      <c r="K16278">
        <f t="shared" si="254"/>
        <v>201.5</v>
      </c>
    </row>
    <row r="16279" spans="1:11" x14ac:dyDescent="0.25">
      <c r="A16279" s="5" t="s">
        <v>28557</v>
      </c>
      <c r="B16279" s="11" t="s">
        <v>28558</v>
      </c>
      <c r="C16279" s="12"/>
      <c r="D16279" s="2" t="s">
        <v>26</v>
      </c>
      <c r="E16279" s="2" t="s">
        <v>2727</v>
      </c>
      <c r="F16279" s="5"/>
      <c r="G16279" s="15">
        <v>4628</v>
      </c>
      <c r="I16279" s="3">
        <v>7120</v>
      </c>
      <c r="J16279" s="14">
        <v>0.35</v>
      </c>
      <c r="K16279">
        <f t="shared" si="254"/>
        <v>4628</v>
      </c>
    </row>
    <row r="16280" spans="1:11" x14ac:dyDescent="0.25">
      <c r="A16280" s="5" t="s">
        <v>28559</v>
      </c>
      <c r="B16280" s="11" t="s">
        <v>28560</v>
      </c>
      <c r="C16280" s="12"/>
      <c r="D16280" s="2" t="s">
        <v>30</v>
      </c>
      <c r="E16280" s="2" t="s">
        <v>31</v>
      </c>
      <c r="F16280" s="5"/>
      <c r="G16280" s="15">
        <v>635.70000000000005</v>
      </c>
      <c r="I16280" s="3">
        <v>978</v>
      </c>
      <c r="J16280" s="14">
        <v>0.35</v>
      </c>
      <c r="K16280">
        <f t="shared" si="254"/>
        <v>635.70000000000005</v>
      </c>
    </row>
    <row r="16281" spans="1:11" x14ac:dyDescent="0.25">
      <c r="A16281" s="5" t="s">
        <v>28561</v>
      </c>
      <c r="B16281" s="11" t="s">
        <v>28562</v>
      </c>
      <c r="C16281" s="12"/>
      <c r="D16281" s="2" t="s">
        <v>8</v>
      </c>
      <c r="E16281" s="2" t="s">
        <v>2694</v>
      </c>
      <c r="F16281" s="5"/>
      <c r="G16281" s="15">
        <v>611.65000000000009</v>
      </c>
      <c r="I16281" s="3">
        <v>941</v>
      </c>
      <c r="J16281" s="14">
        <v>0.35</v>
      </c>
      <c r="K16281">
        <f t="shared" si="254"/>
        <v>611.65000000000009</v>
      </c>
    </row>
    <row r="16282" spans="1:11" x14ac:dyDescent="0.25">
      <c r="A16282" s="5" t="s">
        <v>28563</v>
      </c>
      <c r="B16282" s="11" t="s">
        <v>28564</v>
      </c>
      <c r="C16282" s="12"/>
      <c r="D16282" s="2" t="s">
        <v>8</v>
      </c>
      <c r="E16282" s="2" t="s">
        <v>31</v>
      </c>
      <c r="F16282" s="5"/>
      <c r="G16282" s="15">
        <v>276.89999999999998</v>
      </c>
      <c r="I16282" s="3">
        <v>426</v>
      </c>
      <c r="J16282" s="14">
        <v>0.35</v>
      </c>
      <c r="K16282">
        <f t="shared" si="254"/>
        <v>276.89999999999998</v>
      </c>
    </row>
    <row r="16283" spans="1:11" x14ac:dyDescent="0.25">
      <c r="A16283" s="5" t="s">
        <v>28565</v>
      </c>
      <c r="B16283" s="11" t="s">
        <v>28566</v>
      </c>
      <c r="C16283" s="12"/>
      <c r="D16283" s="2" t="s">
        <v>8</v>
      </c>
      <c r="E16283" s="2" t="s">
        <v>2694</v>
      </c>
      <c r="F16283" s="5"/>
      <c r="G16283" s="15">
        <v>3277.95</v>
      </c>
      <c r="I16283" s="3">
        <v>5043</v>
      </c>
      <c r="J16283" s="14">
        <v>0.35</v>
      </c>
      <c r="K16283">
        <f t="shared" si="254"/>
        <v>3277.95</v>
      </c>
    </row>
    <row r="16284" spans="1:11" x14ac:dyDescent="0.25">
      <c r="A16284" s="5" t="s">
        <v>28567</v>
      </c>
      <c r="B16284" s="11" t="s">
        <v>28568</v>
      </c>
      <c r="C16284" s="12"/>
      <c r="D16284" s="2" t="s">
        <v>2202</v>
      </c>
      <c r="E16284" s="2" t="s">
        <v>340</v>
      </c>
      <c r="F16284" s="5"/>
      <c r="G16284" s="15">
        <v>168.35000000000002</v>
      </c>
      <c r="I16284" s="3">
        <v>259</v>
      </c>
      <c r="J16284" s="14">
        <v>0.35</v>
      </c>
      <c r="K16284">
        <f t="shared" si="254"/>
        <v>168.35000000000002</v>
      </c>
    </row>
    <row r="16285" spans="1:11" x14ac:dyDescent="0.25">
      <c r="A16285" s="5" t="s">
        <v>28569</v>
      </c>
      <c r="B16285" s="11" t="s">
        <v>28568</v>
      </c>
      <c r="C16285" s="12"/>
      <c r="D16285" s="2" t="s">
        <v>12</v>
      </c>
      <c r="E16285" s="2" t="s">
        <v>31</v>
      </c>
      <c r="F16285" s="5"/>
      <c r="G16285" s="15">
        <v>68.25</v>
      </c>
      <c r="I16285" s="3">
        <v>105</v>
      </c>
      <c r="J16285" s="14">
        <v>0.35</v>
      </c>
      <c r="K16285">
        <f t="shared" si="254"/>
        <v>68.25</v>
      </c>
    </row>
    <row r="16286" spans="1:11" x14ac:dyDescent="0.25">
      <c r="A16286" s="5" t="s">
        <v>28570</v>
      </c>
      <c r="B16286" s="11" t="s">
        <v>28568</v>
      </c>
      <c r="C16286" s="12"/>
      <c r="D16286" s="2" t="s">
        <v>12</v>
      </c>
      <c r="E16286" s="2" t="s">
        <v>340</v>
      </c>
      <c r="F16286" s="5"/>
      <c r="G16286" s="15">
        <v>331.5</v>
      </c>
      <c r="I16286" s="3">
        <v>510</v>
      </c>
      <c r="J16286" s="14">
        <v>0.35</v>
      </c>
      <c r="K16286">
        <f t="shared" si="254"/>
        <v>331.5</v>
      </c>
    </row>
    <row r="16287" spans="1:11" x14ac:dyDescent="0.25">
      <c r="A16287" s="5" t="s">
        <v>28571</v>
      </c>
      <c r="B16287" s="11" t="s">
        <v>28572</v>
      </c>
      <c r="C16287" s="12"/>
      <c r="D16287" s="2" t="s">
        <v>12</v>
      </c>
      <c r="E16287" s="2" t="s">
        <v>340</v>
      </c>
      <c r="F16287" s="5"/>
      <c r="G16287" s="15">
        <v>357.5</v>
      </c>
      <c r="I16287" s="3">
        <v>550</v>
      </c>
      <c r="J16287" s="14">
        <v>0.35</v>
      </c>
      <c r="K16287">
        <f t="shared" si="254"/>
        <v>357.5</v>
      </c>
    </row>
    <row r="16288" spans="1:11" x14ac:dyDescent="0.25">
      <c r="A16288" s="5" t="s">
        <v>28573</v>
      </c>
      <c r="B16288" s="11" t="s">
        <v>28574</v>
      </c>
      <c r="C16288" s="12"/>
      <c r="D16288" s="2" t="s">
        <v>12</v>
      </c>
      <c r="E16288" s="2" t="s">
        <v>340</v>
      </c>
      <c r="F16288" s="5"/>
      <c r="G16288" s="15">
        <v>397.8</v>
      </c>
      <c r="I16288" s="3">
        <v>612</v>
      </c>
      <c r="J16288" s="14">
        <v>0.35</v>
      </c>
      <c r="K16288">
        <f t="shared" si="254"/>
        <v>397.8</v>
      </c>
    </row>
    <row r="16289" spans="1:11" x14ac:dyDescent="0.25">
      <c r="A16289" s="5" t="s">
        <v>28575</v>
      </c>
      <c r="B16289" s="11" t="s">
        <v>28576</v>
      </c>
      <c r="C16289" s="12"/>
      <c r="D16289" s="2" t="s">
        <v>8</v>
      </c>
      <c r="E16289" s="2" t="s">
        <v>31</v>
      </c>
      <c r="F16289" s="5"/>
      <c r="G16289" s="15">
        <v>791.05</v>
      </c>
      <c r="I16289" s="3">
        <v>1217</v>
      </c>
      <c r="J16289" s="14">
        <v>0.35</v>
      </c>
      <c r="K16289">
        <f t="shared" si="254"/>
        <v>791.05</v>
      </c>
    </row>
    <row r="16290" spans="1:11" x14ac:dyDescent="0.25">
      <c r="A16290" s="5" t="s">
        <v>28577</v>
      </c>
      <c r="B16290" s="11" t="s">
        <v>28576</v>
      </c>
      <c r="C16290" s="12"/>
      <c r="D16290" s="2" t="s">
        <v>8</v>
      </c>
      <c r="E16290" s="2" t="s">
        <v>2694</v>
      </c>
      <c r="F16290" s="5"/>
      <c r="G16290" s="15">
        <v>711.1</v>
      </c>
      <c r="I16290" s="3">
        <v>1094</v>
      </c>
      <c r="J16290" s="14">
        <v>0.35</v>
      </c>
      <c r="K16290">
        <f t="shared" si="254"/>
        <v>711.1</v>
      </c>
    </row>
    <row r="16291" spans="1:11" x14ac:dyDescent="0.25">
      <c r="A16291" s="5" t="s">
        <v>28578</v>
      </c>
      <c r="B16291" s="11" t="s">
        <v>28576</v>
      </c>
      <c r="C16291" s="12"/>
      <c r="D16291" s="2" t="s">
        <v>8</v>
      </c>
      <c r="E16291" s="2" t="s">
        <v>1618</v>
      </c>
      <c r="F16291" s="5"/>
      <c r="G16291" s="15">
        <v>423.8</v>
      </c>
      <c r="I16291" s="3">
        <v>652</v>
      </c>
      <c r="J16291" s="14">
        <v>0.35</v>
      </c>
      <c r="K16291">
        <f t="shared" si="254"/>
        <v>423.8</v>
      </c>
    </row>
    <row r="16292" spans="1:11" x14ac:dyDescent="0.25">
      <c r="A16292" s="5" t="s">
        <v>28579</v>
      </c>
      <c r="B16292" s="11" t="s">
        <v>28576</v>
      </c>
      <c r="C16292" s="12"/>
      <c r="D16292" s="2" t="s">
        <v>8</v>
      </c>
      <c r="E16292" s="2" t="s">
        <v>2694</v>
      </c>
      <c r="F16292" s="5"/>
      <c r="G16292" s="15">
        <v>774.8</v>
      </c>
      <c r="I16292" s="3">
        <v>1192</v>
      </c>
      <c r="J16292" s="14">
        <v>0.35</v>
      </c>
      <c r="K16292">
        <f t="shared" si="254"/>
        <v>774.8</v>
      </c>
    </row>
    <row r="16293" spans="1:11" x14ac:dyDescent="0.25">
      <c r="A16293" s="5" t="s">
        <v>28580</v>
      </c>
      <c r="B16293" s="11" t="s">
        <v>28576</v>
      </c>
      <c r="C16293" s="12"/>
      <c r="D16293" s="2" t="s">
        <v>8</v>
      </c>
      <c r="E16293" s="2" t="s">
        <v>2694</v>
      </c>
      <c r="F16293" s="5"/>
      <c r="G16293" s="15">
        <v>2850.25</v>
      </c>
      <c r="I16293" s="3">
        <v>4385</v>
      </c>
      <c r="J16293" s="14">
        <v>0.35</v>
      </c>
      <c r="K16293">
        <f t="shared" si="254"/>
        <v>2850.25</v>
      </c>
    </row>
    <row r="16294" spans="1:11" x14ac:dyDescent="0.25">
      <c r="A16294" s="5" t="s">
        <v>28581</v>
      </c>
      <c r="B16294" s="11" t="s">
        <v>28582</v>
      </c>
      <c r="C16294" s="12"/>
      <c r="D16294" s="2" t="s">
        <v>26</v>
      </c>
      <c r="E16294" s="2" t="s">
        <v>31</v>
      </c>
      <c r="F16294" s="5"/>
      <c r="G16294" s="15">
        <v>699.40000000000009</v>
      </c>
      <c r="I16294" s="3">
        <v>1076</v>
      </c>
      <c r="J16294" s="14">
        <v>0.35</v>
      </c>
      <c r="K16294">
        <f t="shared" si="254"/>
        <v>699.40000000000009</v>
      </c>
    </row>
    <row r="16295" spans="1:11" x14ac:dyDescent="0.25">
      <c r="A16295" s="5" t="s">
        <v>28583</v>
      </c>
      <c r="B16295" s="11" t="s">
        <v>28584</v>
      </c>
      <c r="C16295" s="12"/>
      <c r="D16295" s="2" t="s">
        <v>8</v>
      </c>
      <c r="E16295" s="2" t="s">
        <v>2694</v>
      </c>
      <c r="F16295" s="5"/>
      <c r="G16295" s="15">
        <v>585</v>
      </c>
      <c r="I16295" s="3">
        <v>900</v>
      </c>
      <c r="J16295" s="14">
        <v>0.35</v>
      </c>
      <c r="K16295">
        <f t="shared" si="254"/>
        <v>585</v>
      </c>
    </row>
    <row r="16296" spans="1:11" x14ac:dyDescent="0.25">
      <c r="A16296" s="5" t="s">
        <v>28585</v>
      </c>
      <c r="B16296" s="11" t="s">
        <v>28586</v>
      </c>
      <c r="C16296" s="12"/>
      <c r="D16296" s="2" t="s">
        <v>8</v>
      </c>
      <c r="E16296" s="2" t="s">
        <v>31</v>
      </c>
      <c r="F16296" s="5"/>
      <c r="G16296" s="15">
        <v>382.20000000000005</v>
      </c>
      <c r="I16296" s="3">
        <v>588</v>
      </c>
      <c r="J16296" s="14">
        <v>0.35</v>
      </c>
      <c r="K16296">
        <f t="shared" si="254"/>
        <v>382.20000000000005</v>
      </c>
    </row>
    <row r="16297" spans="1:11" x14ac:dyDescent="0.25">
      <c r="A16297" s="5" t="s">
        <v>28587</v>
      </c>
      <c r="B16297" s="11" t="s">
        <v>28586</v>
      </c>
      <c r="C16297" s="12"/>
      <c r="D16297" s="2" t="s">
        <v>8</v>
      </c>
      <c r="E16297" s="2" t="s">
        <v>2694</v>
      </c>
      <c r="F16297" s="5"/>
      <c r="G16297" s="15">
        <v>350.35</v>
      </c>
      <c r="I16297" s="3">
        <v>539</v>
      </c>
      <c r="J16297" s="14">
        <v>0.35</v>
      </c>
      <c r="K16297">
        <f t="shared" si="254"/>
        <v>350.35</v>
      </c>
    </row>
    <row r="16298" spans="1:11" x14ac:dyDescent="0.25">
      <c r="A16298" s="5" t="s">
        <v>28588</v>
      </c>
      <c r="B16298" s="11" t="s">
        <v>28589</v>
      </c>
      <c r="C16298" s="12"/>
      <c r="D16298" s="2" t="s">
        <v>8</v>
      </c>
      <c r="E16298" s="2" t="s">
        <v>2694</v>
      </c>
      <c r="F16298" s="5"/>
      <c r="G16298" s="15">
        <v>585</v>
      </c>
      <c r="I16298" s="3">
        <v>900</v>
      </c>
      <c r="J16298" s="14">
        <v>0.35</v>
      </c>
      <c r="K16298">
        <f t="shared" si="254"/>
        <v>585</v>
      </c>
    </row>
    <row r="16299" spans="1:11" x14ac:dyDescent="0.25">
      <c r="A16299" s="5" t="s">
        <v>28590</v>
      </c>
      <c r="B16299" s="11" t="s">
        <v>28591</v>
      </c>
      <c r="C16299" s="12"/>
      <c r="D16299" s="2" t="s">
        <v>26</v>
      </c>
      <c r="E16299" s="2" t="s">
        <v>2658</v>
      </c>
      <c r="F16299" s="5"/>
      <c r="G16299" s="15">
        <v>160.55000000000001</v>
      </c>
      <c r="I16299" s="3">
        <v>247</v>
      </c>
      <c r="J16299" s="14">
        <v>0.35</v>
      </c>
      <c r="K16299">
        <f t="shared" si="254"/>
        <v>160.55000000000001</v>
      </c>
    </row>
    <row r="16300" spans="1:11" x14ac:dyDescent="0.25">
      <c r="A16300" s="5" t="s">
        <v>28592</v>
      </c>
      <c r="B16300" s="11" t="s">
        <v>28593</v>
      </c>
      <c r="C16300" s="12"/>
      <c r="D16300" s="2" t="s">
        <v>8</v>
      </c>
      <c r="E16300" s="2" t="s">
        <v>31</v>
      </c>
      <c r="F16300" s="5"/>
      <c r="G16300" s="15">
        <v>141.69999999999999</v>
      </c>
      <c r="I16300" s="3">
        <v>218</v>
      </c>
      <c r="J16300" s="14">
        <v>0.35</v>
      </c>
      <c r="K16300">
        <f t="shared" si="254"/>
        <v>141.69999999999999</v>
      </c>
    </row>
    <row r="16301" spans="1:11" x14ac:dyDescent="0.25">
      <c r="A16301" s="5" t="s">
        <v>28594</v>
      </c>
      <c r="B16301" s="11" t="s">
        <v>28595</v>
      </c>
      <c r="C16301" s="12"/>
      <c r="D16301" s="2" t="s">
        <v>922</v>
      </c>
      <c r="E16301" s="2" t="s">
        <v>31</v>
      </c>
      <c r="F16301" s="5"/>
      <c r="G16301" s="15">
        <v>276.89999999999998</v>
      </c>
      <c r="I16301" s="3">
        <v>426</v>
      </c>
      <c r="J16301" s="14">
        <v>0.35</v>
      </c>
      <c r="K16301">
        <f t="shared" si="254"/>
        <v>276.89999999999998</v>
      </c>
    </row>
    <row r="16302" spans="1:11" x14ac:dyDescent="0.25">
      <c r="A16302" s="5" t="s">
        <v>28596</v>
      </c>
      <c r="B16302" s="11" t="s">
        <v>28597</v>
      </c>
      <c r="C16302" s="12"/>
      <c r="D16302" s="2" t="s">
        <v>922</v>
      </c>
      <c r="E16302" s="2" t="s">
        <v>31</v>
      </c>
      <c r="F16302" s="5"/>
      <c r="G16302" s="15">
        <v>72.150000000000006</v>
      </c>
      <c r="I16302" s="3">
        <v>111</v>
      </c>
      <c r="J16302" s="14">
        <v>0.35</v>
      </c>
      <c r="K16302">
        <f t="shared" si="254"/>
        <v>72.150000000000006</v>
      </c>
    </row>
    <row r="16303" spans="1:11" x14ac:dyDescent="0.25">
      <c r="A16303" s="5" t="s">
        <v>28598</v>
      </c>
      <c r="B16303" s="11" t="s">
        <v>28599</v>
      </c>
      <c r="C16303" s="12"/>
      <c r="D16303" s="2" t="s">
        <v>12</v>
      </c>
      <c r="E16303" s="2" t="s">
        <v>720</v>
      </c>
      <c r="F16303" s="5"/>
      <c r="G16303" s="15">
        <v>531.70000000000005</v>
      </c>
      <c r="I16303" s="3">
        <v>818</v>
      </c>
      <c r="J16303" s="14">
        <v>0.35</v>
      </c>
      <c r="K16303">
        <f t="shared" si="254"/>
        <v>531.70000000000005</v>
      </c>
    </row>
    <row r="16304" spans="1:11" x14ac:dyDescent="0.25">
      <c r="A16304" s="5" t="s">
        <v>28600</v>
      </c>
      <c r="B16304" s="11" t="s">
        <v>28599</v>
      </c>
      <c r="C16304" s="12"/>
      <c r="D16304" s="2" t="s">
        <v>12</v>
      </c>
      <c r="E16304" s="2" t="s">
        <v>720</v>
      </c>
      <c r="F16304" s="5"/>
      <c r="G16304" s="15">
        <v>1127.0999999999999</v>
      </c>
      <c r="I16304" s="3">
        <v>1734</v>
      </c>
      <c r="J16304" s="14">
        <v>0.35</v>
      </c>
      <c r="K16304">
        <f t="shared" si="254"/>
        <v>1127.0999999999999</v>
      </c>
    </row>
    <row r="16305" spans="1:11" x14ac:dyDescent="0.25">
      <c r="A16305" s="5" t="s">
        <v>28601</v>
      </c>
      <c r="B16305" s="11" t="s">
        <v>28599</v>
      </c>
      <c r="C16305" s="12"/>
      <c r="D16305" s="2" t="s">
        <v>12</v>
      </c>
      <c r="E16305" s="2" t="s">
        <v>720</v>
      </c>
      <c r="F16305" s="5"/>
      <c r="G16305" s="15">
        <v>722.15000000000009</v>
      </c>
      <c r="I16305" s="3">
        <v>1111</v>
      </c>
      <c r="J16305" s="14">
        <v>0.35</v>
      </c>
      <c r="K16305">
        <f t="shared" si="254"/>
        <v>722.15000000000009</v>
      </c>
    </row>
    <row r="16306" spans="1:11" x14ac:dyDescent="0.25">
      <c r="A16306" s="5" t="s">
        <v>28602</v>
      </c>
      <c r="B16306" s="11" t="s">
        <v>28603</v>
      </c>
      <c r="C16306" s="12"/>
      <c r="D16306" s="2" t="s">
        <v>12</v>
      </c>
      <c r="E16306" s="2" t="s">
        <v>720</v>
      </c>
      <c r="F16306" s="5"/>
      <c r="G16306" s="15">
        <v>1403.35</v>
      </c>
      <c r="I16306" s="3">
        <v>2159</v>
      </c>
      <c r="J16306" s="14">
        <v>0.35</v>
      </c>
      <c r="K16306">
        <f t="shared" si="254"/>
        <v>1403.35</v>
      </c>
    </row>
    <row r="16307" spans="1:11" x14ac:dyDescent="0.25">
      <c r="A16307" s="5" t="s">
        <v>28604</v>
      </c>
      <c r="B16307" s="11" t="s">
        <v>28605</v>
      </c>
      <c r="C16307" s="12"/>
      <c r="D16307" s="2" t="s">
        <v>12</v>
      </c>
      <c r="E16307" s="2" t="s">
        <v>720</v>
      </c>
      <c r="F16307" s="5"/>
      <c r="G16307" s="15">
        <v>1100.45</v>
      </c>
      <c r="I16307" s="3">
        <v>1693</v>
      </c>
      <c r="J16307" s="14">
        <v>0.35</v>
      </c>
      <c r="K16307">
        <f t="shared" si="254"/>
        <v>1100.45</v>
      </c>
    </row>
    <row r="16308" spans="1:11" x14ac:dyDescent="0.25">
      <c r="A16308" s="5" t="s">
        <v>28606</v>
      </c>
      <c r="B16308" s="11" t="s">
        <v>28607</v>
      </c>
      <c r="C16308" s="12"/>
      <c r="D16308" s="2" t="s">
        <v>12</v>
      </c>
      <c r="E16308" s="2" t="s">
        <v>720</v>
      </c>
      <c r="F16308" s="5"/>
      <c r="G16308" s="15">
        <v>1153.0999999999999</v>
      </c>
      <c r="I16308" s="3">
        <v>1774</v>
      </c>
      <c r="J16308" s="14">
        <v>0.35</v>
      </c>
      <c r="K16308">
        <f t="shared" si="254"/>
        <v>1153.0999999999999</v>
      </c>
    </row>
    <row r="16309" spans="1:11" x14ac:dyDescent="0.25">
      <c r="A16309" s="5" t="s">
        <v>28608</v>
      </c>
      <c r="B16309" s="11" t="s">
        <v>28609</v>
      </c>
      <c r="C16309" s="12"/>
      <c r="D16309" s="2" t="s">
        <v>8</v>
      </c>
      <c r="E16309" s="2" t="s">
        <v>148</v>
      </c>
      <c r="F16309" s="5"/>
      <c r="G16309" s="15">
        <v>1583.4</v>
      </c>
      <c r="I16309" s="3">
        <v>2436</v>
      </c>
      <c r="J16309" s="14">
        <v>0.35</v>
      </c>
      <c r="K16309">
        <f t="shared" si="254"/>
        <v>1583.4</v>
      </c>
    </row>
    <row r="16310" spans="1:11" x14ac:dyDescent="0.25">
      <c r="A16310" s="5" t="s">
        <v>28610</v>
      </c>
      <c r="B16310" s="11" t="s">
        <v>28611</v>
      </c>
      <c r="C16310" s="12"/>
      <c r="D16310" s="2" t="s">
        <v>8</v>
      </c>
      <c r="E16310" s="2" t="s">
        <v>148</v>
      </c>
      <c r="F16310" s="5"/>
      <c r="G16310" s="15">
        <v>895.05</v>
      </c>
      <c r="I16310" s="3">
        <v>1377</v>
      </c>
      <c r="J16310" s="14">
        <v>0.35</v>
      </c>
      <c r="K16310">
        <f t="shared" si="254"/>
        <v>895.05</v>
      </c>
    </row>
    <row r="16311" spans="1:11" x14ac:dyDescent="0.25">
      <c r="A16311" s="5" t="s">
        <v>28612</v>
      </c>
      <c r="B16311" s="11" t="s">
        <v>28613</v>
      </c>
      <c r="C16311" s="12"/>
      <c r="D16311" s="2" t="s">
        <v>12</v>
      </c>
      <c r="E16311" s="2" t="s">
        <v>720</v>
      </c>
      <c r="F16311" s="5"/>
      <c r="G16311" s="15">
        <v>835.90000000000009</v>
      </c>
      <c r="I16311" s="3">
        <v>1286</v>
      </c>
      <c r="J16311" s="14">
        <v>0.35</v>
      </c>
      <c r="K16311">
        <f t="shared" si="254"/>
        <v>835.90000000000009</v>
      </c>
    </row>
    <row r="16312" spans="1:11" x14ac:dyDescent="0.25">
      <c r="A16312" s="5" t="s">
        <v>28614</v>
      </c>
      <c r="B16312" s="11" t="s">
        <v>28615</v>
      </c>
      <c r="C16312" s="12"/>
      <c r="D16312" s="2" t="s">
        <v>8</v>
      </c>
      <c r="E16312" s="2" t="s">
        <v>148</v>
      </c>
      <c r="F16312" s="5"/>
      <c r="G16312" s="15">
        <v>1703.65</v>
      </c>
      <c r="I16312" s="3">
        <v>2621</v>
      </c>
      <c r="J16312" s="14">
        <v>0.35</v>
      </c>
      <c r="K16312">
        <f t="shared" si="254"/>
        <v>1703.65</v>
      </c>
    </row>
    <row r="16313" spans="1:11" x14ac:dyDescent="0.25">
      <c r="A16313" s="5" t="s">
        <v>28616</v>
      </c>
      <c r="B16313" s="11" t="s">
        <v>28617</v>
      </c>
      <c r="C16313" s="12"/>
      <c r="D16313" s="2" t="s">
        <v>8</v>
      </c>
      <c r="E16313" s="2" t="s">
        <v>148</v>
      </c>
      <c r="F16313" s="5"/>
      <c r="G16313" s="15">
        <v>671.45</v>
      </c>
      <c r="I16313" s="3">
        <v>1033</v>
      </c>
      <c r="J16313" s="14">
        <v>0.35</v>
      </c>
      <c r="K16313">
        <f t="shared" si="254"/>
        <v>671.45</v>
      </c>
    </row>
    <row r="16314" spans="1:11" x14ac:dyDescent="0.25">
      <c r="A16314" s="5" t="s">
        <v>28618</v>
      </c>
      <c r="B16314" s="11" t="s">
        <v>28619</v>
      </c>
      <c r="C16314" s="12"/>
      <c r="D16314" s="2" t="s">
        <v>8</v>
      </c>
      <c r="E16314" s="2" t="s">
        <v>148</v>
      </c>
      <c r="F16314" s="5"/>
      <c r="G16314" s="15">
        <v>937.95</v>
      </c>
      <c r="I16314" s="3">
        <v>1443</v>
      </c>
      <c r="J16314" s="14">
        <v>0.35</v>
      </c>
      <c r="K16314">
        <f t="shared" si="254"/>
        <v>937.95</v>
      </c>
    </row>
    <row r="16315" spans="1:11" x14ac:dyDescent="0.25">
      <c r="A16315" s="5" t="s">
        <v>28620</v>
      </c>
      <c r="B16315" s="11" t="s">
        <v>28621</v>
      </c>
      <c r="C16315" s="12"/>
      <c r="D16315" s="2" t="s">
        <v>8</v>
      </c>
      <c r="E16315" s="2" t="s">
        <v>148</v>
      </c>
      <c r="F16315" s="5"/>
      <c r="G16315" s="15">
        <v>1703.65</v>
      </c>
      <c r="I16315" s="3">
        <v>2621</v>
      </c>
      <c r="J16315" s="14">
        <v>0.35</v>
      </c>
      <c r="K16315">
        <f t="shared" si="254"/>
        <v>1703.65</v>
      </c>
    </row>
    <row r="16316" spans="1:11" x14ac:dyDescent="0.25">
      <c r="A16316" s="5" t="s">
        <v>28622</v>
      </c>
      <c r="B16316" s="11" t="s">
        <v>28623</v>
      </c>
      <c r="C16316" s="12"/>
      <c r="D16316" s="2" t="s">
        <v>26</v>
      </c>
      <c r="E16316" s="2" t="s">
        <v>412</v>
      </c>
      <c r="F16316" s="5"/>
      <c r="G16316" s="15">
        <v>104.65</v>
      </c>
      <c r="I16316" s="3">
        <v>161</v>
      </c>
      <c r="J16316" s="14">
        <v>0.35</v>
      </c>
      <c r="K16316">
        <f t="shared" si="254"/>
        <v>104.65</v>
      </c>
    </row>
    <row r="16317" spans="1:11" x14ac:dyDescent="0.25">
      <c r="A16317" s="5" t="s">
        <v>28624</v>
      </c>
      <c r="B16317" s="11" t="s">
        <v>28625</v>
      </c>
      <c r="C16317" s="12"/>
      <c r="D16317" s="2" t="s">
        <v>12</v>
      </c>
      <c r="E16317" s="2" t="s">
        <v>720</v>
      </c>
      <c r="F16317" s="5"/>
      <c r="G16317" s="15">
        <v>855.40000000000009</v>
      </c>
      <c r="I16317" s="3">
        <v>1316</v>
      </c>
      <c r="J16317" s="14">
        <v>0.35</v>
      </c>
      <c r="K16317">
        <f t="shared" si="254"/>
        <v>855.40000000000009</v>
      </c>
    </row>
    <row r="16318" spans="1:11" x14ac:dyDescent="0.25">
      <c r="A16318" s="5" t="s">
        <v>28626</v>
      </c>
      <c r="B16318" s="11" t="s">
        <v>28627</v>
      </c>
      <c r="C16318" s="12"/>
      <c r="D16318" s="2" t="s">
        <v>12</v>
      </c>
      <c r="E16318" s="2" t="s">
        <v>720</v>
      </c>
      <c r="F16318" s="5"/>
      <c r="G16318" s="15">
        <v>737.1</v>
      </c>
      <c r="I16318" s="3">
        <v>1134</v>
      </c>
      <c r="J16318" s="14">
        <v>0.35</v>
      </c>
      <c r="K16318">
        <f t="shared" si="254"/>
        <v>737.1</v>
      </c>
    </row>
    <row r="16319" spans="1:11" x14ac:dyDescent="0.25">
      <c r="A16319" s="5" t="s">
        <v>28628</v>
      </c>
      <c r="B16319" s="11" t="s">
        <v>28627</v>
      </c>
      <c r="C16319" s="12"/>
      <c r="D16319" s="2" t="s">
        <v>12</v>
      </c>
      <c r="E16319" s="2" t="s">
        <v>720</v>
      </c>
      <c r="F16319" s="5"/>
      <c r="G16319" s="15">
        <v>1121.25</v>
      </c>
      <c r="I16319" s="3">
        <v>1725</v>
      </c>
      <c r="J16319" s="14">
        <v>0.35</v>
      </c>
      <c r="K16319">
        <f t="shared" si="254"/>
        <v>1121.25</v>
      </c>
    </row>
    <row r="16320" spans="1:11" x14ac:dyDescent="0.25">
      <c r="A16320" s="5" t="s">
        <v>28629</v>
      </c>
      <c r="B16320" s="11" t="s">
        <v>28627</v>
      </c>
      <c r="C16320" s="12"/>
      <c r="D16320" s="2" t="s">
        <v>12</v>
      </c>
      <c r="E16320" s="2" t="s">
        <v>720</v>
      </c>
      <c r="F16320" s="5"/>
      <c r="G16320" s="15">
        <v>1113.45</v>
      </c>
      <c r="I16320" s="3">
        <v>1713</v>
      </c>
      <c r="J16320" s="14">
        <v>0.35</v>
      </c>
      <c r="K16320">
        <f t="shared" si="254"/>
        <v>1113.45</v>
      </c>
    </row>
    <row r="16321" spans="1:11" x14ac:dyDescent="0.25">
      <c r="A16321" s="5" t="s">
        <v>28630</v>
      </c>
      <c r="B16321" s="11" t="s">
        <v>28627</v>
      </c>
      <c r="C16321" s="12"/>
      <c r="D16321" s="2" t="s">
        <v>12</v>
      </c>
      <c r="E16321" s="2" t="s">
        <v>720</v>
      </c>
      <c r="F16321" s="5"/>
      <c r="G16321" s="15">
        <v>643.5</v>
      </c>
      <c r="I16321" s="3">
        <v>990</v>
      </c>
      <c r="J16321" s="14">
        <v>0.35</v>
      </c>
      <c r="K16321">
        <f t="shared" si="254"/>
        <v>643.5</v>
      </c>
    </row>
    <row r="16322" spans="1:11" x14ac:dyDescent="0.25">
      <c r="A16322" s="5" t="s">
        <v>28631</v>
      </c>
      <c r="B16322" s="11" t="s">
        <v>28627</v>
      </c>
      <c r="C16322" s="12"/>
      <c r="D16322" s="2" t="s">
        <v>12</v>
      </c>
      <c r="E16322" s="2" t="s">
        <v>720</v>
      </c>
      <c r="F16322" s="5"/>
      <c r="G16322" s="15">
        <v>1595.75</v>
      </c>
      <c r="I16322" s="3">
        <v>2455</v>
      </c>
      <c r="J16322" s="14">
        <v>0.35</v>
      </c>
      <c r="K16322">
        <f t="shared" si="254"/>
        <v>1595.75</v>
      </c>
    </row>
    <row r="16323" spans="1:11" x14ac:dyDescent="0.25">
      <c r="A16323" s="5" t="s">
        <v>28632</v>
      </c>
      <c r="B16323" s="11" t="s">
        <v>28627</v>
      </c>
      <c r="C16323" s="12"/>
      <c r="D16323" s="2" t="s">
        <v>12</v>
      </c>
      <c r="E16323" s="2" t="s">
        <v>720</v>
      </c>
      <c r="F16323" s="5"/>
      <c r="G16323" s="15">
        <v>1489.8000000000002</v>
      </c>
      <c r="I16323" s="3">
        <v>2292</v>
      </c>
      <c r="J16323" s="14">
        <v>0.35</v>
      </c>
      <c r="K16323">
        <f t="shared" si="254"/>
        <v>1489.8000000000002</v>
      </c>
    </row>
    <row r="16324" spans="1:11" x14ac:dyDescent="0.25">
      <c r="A16324" s="5" t="s">
        <v>28633</v>
      </c>
      <c r="B16324" s="11" t="s">
        <v>28627</v>
      </c>
      <c r="C16324" s="12"/>
      <c r="D16324" s="2" t="s">
        <v>12</v>
      </c>
      <c r="E16324" s="2" t="s">
        <v>720</v>
      </c>
      <c r="F16324" s="5"/>
      <c r="G16324" s="15">
        <v>1762.8000000000002</v>
      </c>
      <c r="I16324" s="3">
        <v>2712</v>
      </c>
      <c r="J16324" s="14">
        <v>0.35</v>
      </c>
      <c r="K16324">
        <f t="shared" si="254"/>
        <v>1762.8000000000002</v>
      </c>
    </row>
    <row r="16325" spans="1:11" x14ac:dyDescent="0.25">
      <c r="A16325" s="5" t="s">
        <v>28634</v>
      </c>
      <c r="B16325" s="11" t="s">
        <v>28635</v>
      </c>
      <c r="C16325" s="12"/>
      <c r="D16325" s="2" t="s">
        <v>12</v>
      </c>
      <c r="E16325" s="2" t="s">
        <v>720</v>
      </c>
      <c r="F16325" s="5"/>
      <c r="G16325" s="15">
        <v>1595.75</v>
      </c>
      <c r="I16325" s="3">
        <v>2455</v>
      </c>
      <c r="J16325" s="14">
        <v>0.35</v>
      </c>
      <c r="K16325">
        <f t="shared" si="254"/>
        <v>1595.75</v>
      </c>
    </row>
    <row r="16326" spans="1:11" x14ac:dyDescent="0.25">
      <c r="A16326" s="5" t="s">
        <v>28636</v>
      </c>
      <c r="B16326" s="11" t="s">
        <v>28635</v>
      </c>
      <c r="C16326" s="12"/>
      <c r="D16326" s="2" t="s">
        <v>12</v>
      </c>
      <c r="E16326" s="2" t="s">
        <v>720</v>
      </c>
      <c r="F16326" s="5"/>
      <c r="G16326" s="15">
        <v>1455.35</v>
      </c>
      <c r="I16326" s="3">
        <v>2239</v>
      </c>
      <c r="J16326" s="14">
        <v>0.35</v>
      </c>
      <c r="K16326">
        <f t="shared" si="254"/>
        <v>1455.35</v>
      </c>
    </row>
    <row r="16327" spans="1:11" x14ac:dyDescent="0.25">
      <c r="A16327" s="5" t="s">
        <v>28637</v>
      </c>
      <c r="B16327" s="11" t="s">
        <v>28638</v>
      </c>
      <c r="C16327" s="12"/>
      <c r="D16327" s="2" t="s">
        <v>12</v>
      </c>
      <c r="E16327" s="2" t="s">
        <v>720</v>
      </c>
      <c r="F16327" s="5"/>
      <c r="G16327" s="15">
        <v>1393.6</v>
      </c>
      <c r="I16327" s="3">
        <v>2144</v>
      </c>
      <c r="J16327" s="14">
        <v>0.35</v>
      </c>
      <c r="K16327">
        <f t="shared" si="254"/>
        <v>1393.6</v>
      </c>
    </row>
    <row r="16328" spans="1:11" x14ac:dyDescent="0.25">
      <c r="A16328" s="5" t="s">
        <v>28639</v>
      </c>
      <c r="B16328" s="11" t="s">
        <v>28640</v>
      </c>
      <c r="C16328" s="12"/>
      <c r="D16328" s="2" t="s">
        <v>12</v>
      </c>
      <c r="E16328" s="2" t="s">
        <v>720</v>
      </c>
      <c r="F16328" s="5"/>
      <c r="G16328" s="15">
        <v>243.1</v>
      </c>
      <c r="I16328" s="3">
        <v>374</v>
      </c>
      <c r="J16328" s="14">
        <v>0.35</v>
      </c>
      <c r="K16328">
        <f t="shared" ref="K16328:K16391" si="255">I16328-I16328*J16328</f>
        <v>243.1</v>
      </c>
    </row>
    <row r="16329" spans="1:11" x14ac:dyDescent="0.25">
      <c r="A16329" s="5" t="s">
        <v>28641</v>
      </c>
      <c r="B16329" s="11" t="s">
        <v>28640</v>
      </c>
      <c r="C16329" s="12"/>
      <c r="D16329" s="2" t="s">
        <v>12</v>
      </c>
      <c r="E16329" s="2" t="s">
        <v>720</v>
      </c>
      <c r="F16329" s="5"/>
      <c r="G16329" s="15">
        <v>1547</v>
      </c>
      <c r="I16329" s="3">
        <v>2380</v>
      </c>
      <c r="J16329" s="14">
        <v>0.35</v>
      </c>
      <c r="K16329">
        <f t="shared" si="255"/>
        <v>1547</v>
      </c>
    </row>
    <row r="16330" spans="1:11" x14ac:dyDescent="0.25">
      <c r="A16330" s="5" t="s">
        <v>28642</v>
      </c>
      <c r="B16330" s="11" t="s">
        <v>28643</v>
      </c>
      <c r="C16330" s="12"/>
      <c r="D16330" s="2" t="s">
        <v>12</v>
      </c>
      <c r="E16330" s="2" t="s">
        <v>720</v>
      </c>
      <c r="F16330" s="5"/>
      <c r="G16330" s="15">
        <v>737.1</v>
      </c>
      <c r="I16330" s="3">
        <v>1134</v>
      </c>
      <c r="J16330" s="14">
        <v>0.35</v>
      </c>
      <c r="K16330">
        <f t="shared" si="255"/>
        <v>737.1</v>
      </c>
    </row>
    <row r="16331" spans="1:11" x14ac:dyDescent="0.25">
      <c r="A16331" s="5" t="s">
        <v>28644</v>
      </c>
      <c r="B16331" s="11" t="s">
        <v>28643</v>
      </c>
      <c r="C16331" s="12"/>
      <c r="D16331" s="2" t="s">
        <v>12</v>
      </c>
      <c r="E16331" s="2" t="s">
        <v>720</v>
      </c>
      <c r="F16331" s="5"/>
      <c r="G16331" s="15">
        <v>1100.45</v>
      </c>
      <c r="I16331" s="3">
        <v>1693</v>
      </c>
      <c r="J16331" s="14">
        <v>0.35</v>
      </c>
      <c r="K16331">
        <f t="shared" si="255"/>
        <v>1100.45</v>
      </c>
    </row>
    <row r="16332" spans="1:11" x14ac:dyDescent="0.25">
      <c r="A16332" s="5" t="s">
        <v>28645</v>
      </c>
      <c r="B16332" s="11" t="s">
        <v>28643</v>
      </c>
      <c r="C16332" s="12"/>
      <c r="D16332" s="2" t="s">
        <v>12</v>
      </c>
      <c r="E16332" s="2" t="s">
        <v>720</v>
      </c>
      <c r="F16332" s="5"/>
      <c r="G16332" s="15">
        <v>1455.35</v>
      </c>
      <c r="I16332" s="3">
        <v>2239</v>
      </c>
      <c r="J16332" s="14">
        <v>0.35</v>
      </c>
      <c r="K16332">
        <f t="shared" si="255"/>
        <v>1455.35</v>
      </c>
    </row>
    <row r="16333" spans="1:11" x14ac:dyDescent="0.25">
      <c r="A16333" s="5" t="s">
        <v>28646</v>
      </c>
      <c r="B16333" s="11" t="s">
        <v>28643</v>
      </c>
      <c r="C16333" s="12"/>
      <c r="D16333" s="2" t="s">
        <v>12</v>
      </c>
      <c r="E16333" s="2" t="s">
        <v>720</v>
      </c>
      <c r="F16333" s="5"/>
      <c r="G16333" s="15">
        <v>1393.6</v>
      </c>
      <c r="I16333" s="3">
        <v>2144</v>
      </c>
      <c r="J16333" s="14">
        <v>0.35</v>
      </c>
      <c r="K16333">
        <f t="shared" si="255"/>
        <v>1393.6</v>
      </c>
    </row>
    <row r="16334" spans="1:11" x14ac:dyDescent="0.25">
      <c r="A16334" s="5" t="s">
        <v>28647</v>
      </c>
      <c r="B16334" s="11" t="s">
        <v>28648</v>
      </c>
      <c r="C16334" s="12"/>
      <c r="D16334" s="2" t="s">
        <v>12</v>
      </c>
      <c r="E16334" s="2" t="s">
        <v>720</v>
      </c>
      <c r="F16334" s="5"/>
      <c r="G16334" s="15">
        <v>1117.3499999999999</v>
      </c>
      <c r="I16334" s="3">
        <v>1719</v>
      </c>
      <c r="J16334" s="14">
        <v>0.35</v>
      </c>
      <c r="K16334">
        <f t="shared" si="255"/>
        <v>1117.3499999999999</v>
      </c>
    </row>
    <row r="16335" spans="1:11" x14ac:dyDescent="0.25">
      <c r="A16335" s="5" t="s">
        <v>28649</v>
      </c>
      <c r="B16335" s="11" t="s">
        <v>28650</v>
      </c>
      <c r="C16335" s="12"/>
      <c r="D16335" s="2" t="s">
        <v>12</v>
      </c>
      <c r="E16335" s="2" t="s">
        <v>720</v>
      </c>
      <c r="F16335" s="5"/>
      <c r="G16335" s="15">
        <v>724.1</v>
      </c>
      <c r="I16335" s="3">
        <v>1114</v>
      </c>
      <c r="J16335" s="14">
        <v>0.35</v>
      </c>
      <c r="K16335">
        <f t="shared" si="255"/>
        <v>724.1</v>
      </c>
    </row>
    <row r="16336" spans="1:11" x14ac:dyDescent="0.25">
      <c r="A16336" s="5" t="s">
        <v>28651</v>
      </c>
      <c r="B16336" s="11" t="s">
        <v>28652</v>
      </c>
      <c r="C16336" s="12"/>
      <c r="D16336" s="2" t="s">
        <v>12</v>
      </c>
      <c r="E16336" s="2" t="s">
        <v>720</v>
      </c>
      <c r="F16336" s="5"/>
      <c r="G16336" s="15">
        <v>1496.3000000000002</v>
      </c>
      <c r="I16336" s="3">
        <v>2302</v>
      </c>
      <c r="J16336" s="14">
        <v>0.35</v>
      </c>
      <c r="K16336">
        <f t="shared" si="255"/>
        <v>1496.3000000000002</v>
      </c>
    </row>
    <row r="16337" spans="1:11" x14ac:dyDescent="0.25">
      <c r="A16337" s="5" t="s">
        <v>28653</v>
      </c>
      <c r="B16337" s="11" t="s">
        <v>28654</v>
      </c>
      <c r="C16337" s="12"/>
      <c r="D16337" s="2" t="s">
        <v>30</v>
      </c>
      <c r="E16337" s="2" t="s">
        <v>31</v>
      </c>
      <c r="F16337" s="5"/>
      <c r="G16337" s="15">
        <v>1059.5</v>
      </c>
      <c r="I16337" s="3">
        <v>1630</v>
      </c>
      <c r="J16337" s="14">
        <v>0.35</v>
      </c>
      <c r="K16337">
        <f t="shared" si="255"/>
        <v>1059.5</v>
      </c>
    </row>
    <row r="16338" spans="1:11" x14ac:dyDescent="0.25">
      <c r="A16338" s="5" t="s">
        <v>28655</v>
      </c>
      <c r="B16338" s="11" t="s">
        <v>28656</v>
      </c>
      <c r="C16338" s="12"/>
      <c r="D16338" s="2" t="s">
        <v>8</v>
      </c>
      <c r="E16338" s="2" t="s">
        <v>31</v>
      </c>
      <c r="F16338" s="5"/>
      <c r="G16338" s="15">
        <v>131.30000000000001</v>
      </c>
      <c r="I16338" s="3">
        <v>202</v>
      </c>
      <c r="J16338" s="14">
        <v>0.35</v>
      </c>
      <c r="K16338">
        <f t="shared" si="255"/>
        <v>131.30000000000001</v>
      </c>
    </row>
    <row r="16339" spans="1:11" x14ac:dyDescent="0.25">
      <c r="A16339" s="5" t="s">
        <v>28657</v>
      </c>
      <c r="B16339" s="11" t="s">
        <v>28658</v>
      </c>
      <c r="C16339" s="12"/>
      <c r="D16339" s="2" t="s">
        <v>8</v>
      </c>
      <c r="E16339" s="2" t="s">
        <v>31</v>
      </c>
      <c r="F16339" s="5"/>
      <c r="G16339" s="15">
        <v>256.10000000000002</v>
      </c>
      <c r="I16339" s="3">
        <v>394</v>
      </c>
      <c r="J16339" s="14">
        <v>0.35</v>
      </c>
      <c r="K16339">
        <f t="shared" si="255"/>
        <v>256.10000000000002</v>
      </c>
    </row>
    <row r="16340" spans="1:11" x14ac:dyDescent="0.25">
      <c r="A16340" s="5" t="s">
        <v>28659</v>
      </c>
      <c r="B16340" s="11" t="s">
        <v>28658</v>
      </c>
      <c r="C16340" s="12"/>
      <c r="D16340" s="2" t="s">
        <v>8</v>
      </c>
      <c r="E16340" s="2" t="s">
        <v>31</v>
      </c>
      <c r="F16340" s="5"/>
      <c r="G16340" s="15">
        <v>247.65</v>
      </c>
      <c r="I16340" s="3">
        <v>381</v>
      </c>
      <c r="J16340" s="14">
        <v>0.35</v>
      </c>
      <c r="K16340">
        <f t="shared" si="255"/>
        <v>247.65</v>
      </c>
    </row>
    <row r="16341" spans="1:11" x14ac:dyDescent="0.25">
      <c r="A16341" s="5" t="s">
        <v>28660</v>
      </c>
      <c r="B16341" s="11" t="s">
        <v>28661</v>
      </c>
      <c r="C16341" s="12"/>
      <c r="D16341" s="2" t="s">
        <v>8</v>
      </c>
      <c r="E16341" s="2" t="s">
        <v>31</v>
      </c>
      <c r="F16341" s="5"/>
      <c r="G16341" s="15">
        <v>26</v>
      </c>
      <c r="I16341" s="3">
        <v>40</v>
      </c>
      <c r="J16341" s="14">
        <v>0.35</v>
      </c>
      <c r="K16341">
        <f t="shared" si="255"/>
        <v>26</v>
      </c>
    </row>
    <row r="16342" spans="1:11" x14ac:dyDescent="0.25">
      <c r="A16342" s="5" t="s">
        <v>28662</v>
      </c>
      <c r="B16342" s="11" t="s">
        <v>28663</v>
      </c>
      <c r="C16342" s="12"/>
      <c r="D16342" s="2" t="s">
        <v>8</v>
      </c>
      <c r="E16342" s="2" t="s">
        <v>31</v>
      </c>
      <c r="F16342" s="5"/>
      <c r="G16342" s="15">
        <v>226.85000000000002</v>
      </c>
      <c r="I16342" s="3">
        <v>349</v>
      </c>
      <c r="J16342" s="14">
        <v>0.35</v>
      </c>
      <c r="K16342">
        <f t="shared" si="255"/>
        <v>226.85000000000002</v>
      </c>
    </row>
    <row r="16343" spans="1:11" x14ac:dyDescent="0.25">
      <c r="A16343" s="5" t="s">
        <v>28664</v>
      </c>
      <c r="B16343" s="11" t="s">
        <v>28665</v>
      </c>
      <c r="C16343" s="12"/>
      <c r="D16343" s="2" t="s">
        <v>8</v>
      </c>
      <c r="E16343" s="2" t="s">
        <v>2694</v>
      </c>
      <c r="F16343" s="5"/>
      <c r="G16343" s="15">
        <v>1807</v>
      </c>
      <c r="I16343" s="3">
        <v>2780</v>
      </c>
      <c r="J16343" s="14">
        <v>0.35</v>
      </c>
      <c r="K16343">
        <f t="shared" si="255"/>
        <v>1807</v>
      </c>
    </row>
    <row r="16344" spans="1:11" x14ac:dyDescent="0.25">
      <c r="A16344" s="5" t="s">
        <v>28666</v>
      </c>
      <c r="B16344" s="11" t="s">
        <v>28667</v>
      </c>
      <c r="C16344" s="12"/>
      <c r="D16344" s="2" t="s">
        <v>12</v>
      </c>
      <c r="E16344" s="2" t="s">
        <v>31</v>
      </c>
      <c r="F16344" s="5"/>
      <c r="G16344" s="15">
        <v>215.15</v>
      </c>
      <c r="I16344" s="3">
        <v>331</v>
      </c>
      <c r="J16344" s="14">
        <v>0.35</v>
      </c>
      <c r="K16344">
        <f t="shared" si="255"/>
        <v>215.15</v>
      </c>
    </row>
    <row r="16345" spans="1:11" x14ac:dyDescent="0.25">
      <c r="A16345" s="5" t="s">
        <v>28668</v>
      </c>
      <c r="B16345" s="11" t="s">
        <v>28669</v>
      </c>
      <c r="C16345" s="12"/>
      <c r="D16345" s="2" t="s">
        <v>12</v>
      </c>
      <c r="E16345" s="2" t="s">
        <v>31</v>
      </c>
      <c r="F16345" s="5"/>
      <c r="G16345" s="15">
        <v>301.60000000000002</v>
      </c>
      <c r="I16345" s="3">
        <v>464</v>
      </c>
      <c r="J16345" s="14">
        <v>0.35</v>
      </c>
      <c r="K16345">
        <f t="shared" si="255"/>
        <v>301.60000000000002</v>
      </c>
    </row>
    <row r="16346" spans="1:11" x14ac:dyDescent="0.25">
      <c r="A16346" s="5" t="s">
        <v>28670</v>
      </c>
      <c r="B16346" s="11" t="s">
        <v>28671</v>
      </c>
      <c r="C16346" s="12"/>
      <c r="D16346" s="2" t="s">
        <v>922</v>
      </c>
      <c r="E16346" s="2" t="s">
        <v>923</v>
      </c>
      <c r="F16346" s="5"/>
      <c r="G16346" s="15">
        <v>24.05</v>
      </c>
      <c r="I16346" s="3">
        <v>37</v>
      </c>
      <c r="J16346" s="14">
        <v>0.35</v>
      </c>
      <c r="K16346">
        <f t="shared" si="255"/>
        <v>24.05</v>
      </c>
    </row>
    <row r="16347" spans="1:11" x14ac:dyDescent="0.25">
      <c r="A16347" s="5" t="s">
        <v>28672</v>
      </c>
      <c r="B16347" s="11" t="s">
        <v>28671</v>
      </c>
      <c r="C16347" s="12"/>
      <c r="D16347" s="2" t="s">
        <v>12</v>
      </c>
      <c r="E16347" s="2" t="s">
        <v>720</v>
      </c>
      <c r="F16347" s="5"/>
      <c r="G16347" s="15">
        <v>264.55</v>
      </c>
      <c r="I16347" s="3">
        <v>407</v>
      </c>
      <c r="J16347" s="14">
        <v>0.35</v>
      </c>
      <c r="K16347">
        <f t="shared" si="255"/>
        <v>264.55</v>
      </c>
    </row>
    <row r="16348" spans="1:11" x14ac:dyDescent="0.25">
      <c r="A16348" s="5" t="s">
        <v>28673</v>
      </c>
      <c r="B16348" s="11" t="s">
        <v>28671</v>
      </c>
      <c r="C16348" s="12"/>
      <c r="D16348" s="2" t="s">
        <v>12</v>
      </c>
      <c r="E16348" s="2" t="s">
        <v>720</v>
      </c>
      <c r="F16348" s="5"/>
      <c r="G16348" s="15">
        <v>301.60000000000002</v>
      </c>
      <c r="I16348" s="3">
        <v>464</v>
      </c>
      <c r="J16348" s="14">
        <v>0.35</v>
      </c>
      <c r="K16348">
        <f t="shared" si="255"/>
        <v>301.60000000000002</v>
      </c>
    </row>
    <row r="16349" spans="1:11" x14ac:dyDescent="0.25">
      <c r="A16349" s="5" t="s">
        <v>28674</v>
      </c>
      <c r="B16349" s="11" t="s">
        <v>28675</v>
      </c>
      <c r="C16349" s="12"/>
      <c r="D16349" s="2" t="s">
        <v>12</v>
      </c>
      <c r="E16349" s="2" t="s">
        <v>720</v>
      </c>
      <c r="F16349" s="5"/>
      <c r="G16349" s="15">
        <v>215.15</v>
      </c>
      <c r="I16349" s="3">
        <v>331</v>
      </c>
      <c r="J16349" s="14">
        <v>0.35</v>
      </c>
      <c r="K16349">
        <f t="shared" si="255"/>
        <v>215.15</v>
      </c>
    </row>
    <row r="16350" spans="1:11" x14ac:dyDescent="0.25">
      <c r="A16350" s="5" t="s">
        <v>28676</v>
      </c>
      <c r="B16350" s="11" t="s">
        <v>28677</v>
      </c>
      <c r="C16350" s="12"/>
      <c r="D16350" s="2" t="s">
        <v>26</v>
      </c>
      <c r="E16350" s="2" t="s">
        <v>27</v>
      </c>
      <c r="F16350" s="5"/>
      <c r="G16350" s="15">
        <v>611</v>
      </c>
      <c r="I16350" s="3">
        <v>940</v>
      </c>
      <c r="J16350" s="14">
        <v>0.35</v>
      </c>
      <c r="K16350">
        <f t="shared" si="255"/>
        <v>611</v>
      </c>
    </row>
    <row r="16351" spans="1:11" x14ac:dyDescent="0.25">
      <c r="A16351" s="5" t="s">
        <v>28678</v>
      </c>
      <c r="B16351" s="11" t="s">
        <v>28679</v>
      </c>
      <c r="C16351" s="12"/>
      <c r="D16351" s="2" t="s">
        <v>8</v>
      </c>
      <c r="E16351" s="2" t="s">
        <v>2694</v>
      </c>
      <c r="F16351" s="5"/>
      <c r="G16351" s="15">
        <v>958.1</v>
      </c>
      <c r="I16351" s="3">
        <v>1474</v>
      </c>
      <c r="J16351" s="14">
        <v>0.35</v>
      </c>
      <c r="K16351">
        <f t="shared" si="255"/>
        <v>958.1</v>
      </c>
    </row>
    <row r="16352" spans="1:11" x14ac:dyDescent="0.25">
      <c r="A16352" s="5" t="s">
        <v>28680</v>
      </c>
      <c r="B16352" s="11" t="s">
        <v>28681</v>
      </c>
      <c r="C16352" s="12"/>
      <c r="D16352" s="2" t="s">
        <v>8</v>
      </c>
      <c r="E16352" s="2" t="s">
        <v>1618</v>
      </c>
      <c r="F16352" s="5"/>
      <c r="G16352" s="15">
        <v>1175.8499999999999</v>
      </c>
      <c r="I16352" s="3">
        <v>1809</v>
      </c>
      <c r="J16352" s="14">
        <v>0.35</v>
      </c>
      <c r="K16352">
        <f t="shared" si="255"/>
        <v>1175.8499999999999</v>
      </c>
    </row>
    <row r="16353" spans="1:11" x14ac:dyDescent="0.25">
      <c r="A16353" s="5" t="s">
        <v>28682</v>
      </c>
      <c r="B16353" s="11" t="s">
        <v>28681</v>
      </c>
      <c r="C16353" s="12"/>
      <c r="D16353" s="2" t="s">
        <v>8</v>
      </c>
      <c r="E16353" s="2" t="s">
        <v>31</v>
      </c>
      <c r="F16353" s="5"/>
      <c r="G16353" s="15">
        <v>8625.5</v>
      </c>
      <c r="I16353" s="3">
        <v>13270</v>
      </c>
      <c r="J16353" s="14">
        <v>0.35</v>
      </c>
      <c r="K16353">
        <f t="shared" si="255"/>
        <v>8625.5</v>
      </c>
    </row>
    <row r="16354" spans="1:11" x14ac:dyDescent="0.25">
      <c r="A16354" s="5" t="s">
        <v>28683</v>
      </c>
      <c r="B16354" s="11" t="s">
        <v>28681</v>
      </c>
      <c r="C16354" s="12"/>
      <c r="D16354" s="2" t="s">
        <v>8</v>
      </c>
      <c r="E16354" s="2" t="s">
        <v>2694</v>
      </c>
      <c r="F16354" s="5"/>
      <c r="G16354" s="15">
        <v>2213.25</v>
      </c>
      <c r="I16354" s="3">
        <v>3405</v>
      </c>
      <c r="J16354" s="14">
        <v>0.35</v>
      </c>
      <c r="K16354">
        <f t="shared" si="255"/>
        <v>2213.25</v>
      </c>
    </row>
    <row r="16355" spans="1:11" x14ac:dyDescent="0.25">
      <c r="A16355" s="5" t="s">
        <v>28684</v>
      </c>
      <c r="B16355" s="11" t="s">
        <v>28685</v>
      </c>
      <c r="C16355" s="12"/>
      <c r="D16355" s="2" t="s">
        <v>8</v>
      </c>
      <c r="E16355" s="2" t="s">
        <v>2694</v>
      </c>
      <c r="F16355" s="5"/>
      <c r="G16355" s="15">
        <v>7456.8</v>
      </c>
      <c r="I16355" s="3">
        <v>11472</v>
      </c>
      <c r="J16355" s="14">
        <v>0.35</v>
      </c>
      <c r="K16355">
        <f t="shared" si="255"/>
        <v>7456.8</v>
      </c>
    </row>
    <row r="16356" spans="1:11" x14ac:dyDescent="0.25">
      <c r="A16356" s="5" t="s">
        <v>28686</v>
      </c>
      <c r="B16356" s="11" t="s">
        <v>28687</v>
      </c>
      <c r="C16356" s="12"/>
      <c r="D16356" s="2" t="s">
        <v>8</v>
      </c>
      <c r="E16356" s="2" t="s">
        <v>2694</v>
      </c>
      <c r="F16356" s="5"/>
      <c r="G16356" s="15">
        <v>7311.2000000000007</v>
      </c>
      <c r="I16356" s="3">
        <v>11248</v>
      </c>
      <c r="J16356" s="14">
        <v>0.35</v>
      </c>
      <c r="K16356">
        <f t="shared" si="255"/>
        <v>7311.2000000000007</v>
      </c>
    </row>
    <row r="16357" spans="1:11" x14ac:dyDescent="0.25">
      <c r="A16357" s="5" t="s">
        <v>28688</v>
      </c>
      <c r="B16357" s="11" t="s">
        <v>28689</v>
      </c>
      <c r="C16357" s="12"/>
      <c r="D16357" s="2" t="s">
        <v>8</v>
      </c>
      <c r="E16357" s="2" t="s">
        <v>2694</v>
      </c>
      <c r="F16357" s="5"/>
      <c r="G16357" s="15">
        <v>2808</v>
      </c>
      <c r="I16357" s="3">
        <v>4320</v>
      </c>
      <c r="J16357" s="14">
        <v>0.35</v>
      </c>
      <c r="K16357">
        <f t="shared" si="255"/>
        <v>2808</v>
      </c>
    </row>
    <row r="16358" spans="1:11" x14ac:dyDescent="0.25">
      <c r="A16358" s="5" t="s">
        <v>28690</v>
      </c>
      <c r="B16358" s="11" t="s">
        <v>28691</v>
      </c>
      <c r="C16358" s="12"/>
      <c r="D16358" s="2" t="s">
        <v>26</v>
      </c>
      <c r="E16358" s="2" t="s">
        <v>27</v>
      </c>
      <c r="F16358" s="5"/>
      <c r="G16358" s="15">
        <v>1091.3499999999999</v>
      </c>
      <c r="I16358" s="3">
        <v>1679</v>
      </c>
      <c r="J16358" s="14">
        <v>0.35</v>
      </c>
      <c r="K16358">
        <f t="shared" si="255"/>
        <v>1091.3499999999999</v>
      </c>
    </row>
    <row r="16359" spans="1:11" x14ac:dyDescent="0.25">
      <c r="A16359" s="5" t="s">
        <v>28692</v>
      </c>
      <c r="B16359" s="11" t="s">
        <v>28691</v>
      </c>
      <c r="C16359" s="12"/>
      <c r="D16359" s="2" t="s">
        <v>26</v>
      </c>
      <c r="E16359" s="2" t="s">
        <v>27</v>
      </c>
      <c r="F16359" s="5"/>
      <c r="G16359" s="15">
        <v>1629.5500000000002</v>
      </c>
      <c r="I16359" s="3">
        <v>2507</v>
      </c>
      <c r="J16359" s="14">
        <v>0.35</v>
      </c>
      <c r="K16359">
        <f t="shared" si="255"/>
        <v>1629.5500000000002</v>
      </c>
    </row>
    <row r="16360" spans="1:11" x14ac:dyDescent="0.25">
      <c r="A16360" s="5" t="s">
        <v>28693</v>
      </c>
      <c r="B16360" s="11" t="s">
        <v>28691</v>
      </c>
      <c r="C16360" s="12"/>
      <c r="D16360" s="2" t="s">
        <v>26</v>
      </c>
      <c r="E16360" s="2" t="s">
        <v>27</v>
      </c>
      <c r="F16360" s="5"/>
      <c r="G16360" s="15">
        <v>432.9</v>
      </c>
      <c r="I16360" s="3">
        <v>666</v>
      </c>
      <c r="J16360" s="14">
        <v>0.35</v>
      </c>
      <c r="K16360">
        <f t="shared" si="255"/>
        <v>432.9</v>
      </c>
    </row>
    <row r="16361" spans="1:11" x14ac:dyDescent="0.25">
      <c r="A16361" s="5" t="s">
        <v>28694</v>
      </c>
      <c r="B16361" s="11" t="s">
        <v>28691</v>
      </c>
      <c r="C16361" s="12"/>
      <c r="D16361" s="2" t="s">
        <v>26</v>
      </c>
      <c r="E16361" s="2" t="s">
        <v>27</v>
      </c>
      <c r="F16361" s="5"/>
      <c r="G16361" s="15">
        <v>1534</v>
      </c>
      <c r="I16361" s="3">
        <v>2360</v>
      </c>
      <c r="J16361" s="14">
        <v>0.35</v>
      </c>
      <c r="K16361">
        <f t="shared" si="255"/>
        <v>1534</v>
      </c>
    </row>
    <row r="16362" spans="1:11" x14ac:dyDescent="0.25">
      <c r="A16362" s="5" t="s">
        <v>28695</v>
      </c>
      <c r="B16362" s="11" t="s">
        <v>28691</v>
      </c>
      <c r="C16362" s="12"/>
      <c r="D16362" s="2" t="s">
        <v>26</v>
      </c>
      <c r="E16362" s="2" t="s">
        <v>27</v>
      </c>
      <c r="F16362" s="5"/>
      <c r="G16362" s="15">
        <v>2395.25</v>
      </c>
      <c r="I16362" s="3">
        <v>3685</v>
      </c>
      <c r="J16362" s="14">
        <v>0.35</v>
      </c>
      <c r="K16362">
        <f t="shared" si="255"/>
        <v>2395.25</v>
      </c>
    </row>
    <row r="16363" spans="1:11" x14ac:dyDescent="0.25">
      <c r="A16363" s="5" t="s">
        <v>28696</v>
      </c>
      <c r="B16363" s="11" t="s">
        <v>28697</v>
      </c>
      <c r="C16363" s="12"/>
      <c r="D16363" s="2" t="s">
        <v>26</v>
      </c>
      <c r="E16363" s="2" t="s">
        <v>27</v>
      </c>
      <c r="F16363" s="5"/>
      <c r="G16363" s="15">
        <v>1534</v>
      </c>
      <c r="I16363" s="3">
        <v>2360</v>
      </c>
      <c r="J16363" s="14">
        <v>0.35</v>
      </c>
      <c r="K16363">
        <f t="shared" si="255"/>
        <v>1534</v>
      </c>
    </row>
    <row r="16364" spans="1:11" x14ac:dyDescent="0.25">
      <c r="A16364" s="5" t="s">
        <v>28698</v>
      </c>
      <c r="B16364" s="11" t="s">
        <v>28699</v>
      </c>
      <c r="C16364" s="12"/>
      <c r="D16364" s="2" t="s">
        <v>26</v>
      </c>
      <c r="E16364" s="2" t="s">
        <v>27</v>
      </c>
      <c r="F16364" s="5"/>
      <c r="G16364" s="15">
        <v>1781.65</v>
      </c>
      <c r="I16364" s="3">
        <v>2741</v>
      </c>
      <c r="J16364" s="14">
        <v>0.35</v>
      </c>
      <c r="K16364">
        <f t="shared" si="255"/>
        <v>1781.65</v>
      </c>
    </row>
    <row r="16365" spans="1:11" x14ac:dyDescent="0.25">
      <c r="A16365" s="5" t="s">
        <v>28700</v>
      </c>
      <c r="B16365" s="11" t="s">
        <v>28701</v>
      </c>
      <c r="C16365" s="12"/>
      <c r="D16365" s="2" t="s">
        <v>8</v>
      </c>
      <c r="E16365" s="2" t="s">
        <v>2694</v>
      </c>
      <c r="F16365" s="5"/>
      <c r="G16365" s="15">
        <v>1366.3000000000002</v>
      </c>
      <c r="I16365" s="3">
        <v>2102</v>
      </c>
      <c r="J16365" s="14">
        <v>0.35</v>
      </c>
      <c r="K16365">
        <f t="shared" si="255"/>
        <v>1366.3000000000002</v>
      </c>
    </row>
    <row r="16366" spans="1:11" x14ac:dyDescent="0.25">
      <c r="A16366" s="5" t="s">
        <v>28702</v>
      </c>
      <c r="B16366" s="11" t="s">
        <v>28703</v>
      </c>
      <c r="C16366" s="12"/>
      <c r="D16366" s="2" t="s">
        <v>8</v>
      </c>
      <c r="E16366" s="2" t="s">
        <v>2694</v>
      </c>
      <c r="F16366" s="5"/>
      <c r="G16366" s="15">
        <v>9589.4500000000007</v>
      </c>
      <c r="I16366" s="3">
        <v>14753</v>
      </c>
      <c r="J16366" s="14">
        <v>0.35</v>
      </c>
      <c r="K16366">
        <f t="shared" si="255"/>
        <v>9589.4500000000007</v>
      </c>
    </row>
    <row r="16367" spans="1:11" x14ac:dyDescent="0.25">
      <c r="A16367" s="5" t="s">
        <v>28704</v>
      </c>
      <c r="B16367" s="11" t="s">
        <v>28705</v>
      </c>
      <c r="C16367" s="12"/>
      <c r="D16367" s="2" t="s">
        <v>8</v>
      </c>
      <c r="E16367" s="2" t="s">
        <v>2694</v>
      </c>
      <c r="F16367" s="5"/>
      <c r="G16367" s="15">
        <v>9355.4500000000007</v>
      </c>
      <c r="I16367" s="3">
        <v>14393</v>
      </c>
      <c r="J16367" s="14">
        <v>0.35</v>
      </c>
      <c r="K16367">
        <f t="shared" si="255"/>
        <v>9355.4500000000007</v>
      </c>
    </row>
    <row r="16368" spans="1:11" x14ac:dyDescent="0.25">
      <c r="A16368" s="5" t="s">
        <v>28706</v>
      </c>
      <c r="B16368" s="11" t="s">
        <v>28707</v>
      </c>
      <c r="C16368" s="12"/>
      <c r="D16368" s="2" t="s">
        <v>8</v>
      </c>
      <c r="E16368" s="2" t="s">
        <v>2694</v>
      </c>
      <c r="F16368" s="5"/>
      <c r="G16368" s="15">
        <v>1208.3499999999999</v>
      </c>
      <c r="I16368" s="3">
        <v>1859</v>
      </c>
      <c r="J16368" s="14">
        <v>0.35</v>
      </c>
      <c r="K16368">
        <f t="shared" si="255"/>
        <v>1208.3499999999999</v>
      </c>
    </row>
    <row r="16369" spans="1:11" x14ac:dyDescent="0.25">
      <c r="A16369" s="5" t="s">
        <v>28708</v>
      </c>
      <c r="B16369" s="11" t="s">
        <v>28709</v>
      </c>
      <c r="C16369" s="12"/>
      <c r="D16369" s="2" t="s">
        <v>26</v>
      </c>
      <c r="E16369" s="2" t="s">
        <v>2658</v>
      </c>
      <c r="F16369" s="5"/>
      <c r="G16369" s="15">
        <v>1664</v>
      </c>
      <c r="I16369" s="3">
        <v>2560</v>
      </c>
      <c r="J16369" s="14">
        <v>0.35</v>
      </c>
      <c r="K16369">
        <f t="shared" si="255"/>
        <v>1664</v>
      </c>
    </row>
    <row r="16370" spans="1:11" x14ac:dyDescent="0.25">
      <c r="A16370" s="5" t="s">
        <v>28710</v>
      </c>
      <c r="B16370" s="11" t="s">
        <v>28709</v>
      </c>
      <c r="C16370" s="12"/>
      <c r="D16370" s="2" t="s">
        <v>26</v>
      </c>
      <c r="E16370" s="2" t="s">
        <v>2658</v>
      </c>
      <c r="F16370" s="5"/>
      <c r="G16370" s="15">
        <v>1787.5</v>
      </c>
      <c r="I16370" s="3">
        <v>2750</v>
      </c>
      <c r="J16370" s="14">
        <v>0.35</v>
      </c>
      <c r="K16370">
        <f t="shared" si="255"/>
        <v>1787.5</v>
      </c>
    </row>
    <row r="16371" spans="1:11" x14ac:dyDescent="0.25">
      <c r="A16371" s="5" t="s">
        <v>28711</v>
      </c>
      <c r="B16371" s="11" t="s">
        <v>28712</v>
      </c>
      <c r="C16371" s="12"/>
      <c r="D16371" s="2" t="s">
        <v>26</v>
      </c>
      <c r="E16371" s="2" t="s">
        <v>412</v>
      </c>
      <c r="F16371" s="5"/>
      <c r="G16371" s="15">
        <v>422.5</v>
      </c>
      <c r="I16371" s="3">
        <v>650</v>
      </c>
      <c r="J16371" s="14">
        <v>0.35</v>
      </c>
      <c r="K16371">
        <f t="shared" si="255"/>
        <v>422.5</v>
      </c>
    </row>
    <row r="16372" spans="1:11" x14ac:dyDescent="0.25">
      <c r="A16372" s="5" t="s">
        <v>28713</v>
      </c>
      <c r="B16372" s="11" t="s">
        <v>28714</v>
      </c>
      <c r="C16372" s="12"/>
      <c r="D16372" s="2" t="s">
        <v>26</v>
      </c>
      <c r="E16372" s="2" t="s">
        <v>412</v>
      </c>
      <c r="F16372" s="5"/>
      <c r="G16372" s="15">
        <v>643.5</v>
      </c>
      <c r="I16372" s="3">
        <v>990</v>
      </c>
      <c r="J16372" s="14">
        <v>0.35</v>
      </c>
      <c r="K16372">
        <f t="shared" si="255"/>
        <v>643.5</v>
      </c>
    </row>
    <row r="16373" spans="1:11" x14ac:dyDescent="0.25">
      <c r="A16373" s="5" t="s">
        <v>28715</v>
      </c>
      <c r="B16373" s="11" t="s">
        <v>28716</v>
      </c>
      <c r="C16373" s="12"/>
      <c r="D16373" s="2" t="s">
        <v>26</v>
      </c>
      <c r="E16373" s="2" t="s">
        <v>2658</v>
      </c>
      <c r="F16373" s="5"/>
      <c r="G16373" s="15">
        <v>423.8</v>
      </c>
      <c r="I16373" s="3">
        <v>652</v>
      </c>
      <c r="J16373" s="14">
        <v>0.35</v>
      </c>
      <c r="K16373">
        <f t="shared" si="255"/>
        <v>423.8</v>
      </c>
    </row>
    <row r="16374" spans="1:11" x14ac:dyDescent="0.25">
      <c r="A16374" s="5" t="s">
        <v>28717</v>
      </c>
      <c r="B16374" s="11" t="s">
        <v>28718</v>
      </c>
      <c r="C16374" s="12"/>
      <c r="D16374" s="2" t="s">
        <v>26</v>
      </c>
      <c r="E16374" s="2" t="s">
        <v>412</v>
      </c>
      <c r="F16374" s="5"/>
      <c r="G16374" s="15">
        <v>459.55</v>
      </c>
      <c r="I16374" s="3">
        <v>707</v>
      </c>
      <c r="J16374" s="14">
        <v>0.35</v>
      </c>
      <c r="K16374">
        <f t="shared" si="255"/>
        <v>459.55</v>
      </c>
    </row>
    <row r="16375" spans="1:11" x14ac:dyDescent="0.25">
      <c r="A16375" s="5" t="s">
        <v>28719</v>
      </c>
      <c r="B16375" s="11" t="s">
        <v>28720</v>
      </c>
      <c r="C16375" s="12"/>
      <c r="D16375" s="2" t="s">
        <v>26</v>
      </c>
      <c r="E16375" s="2" t="s">
        <v>2658</v>
      </c>
      <c r="F16375" s="5"/>
      <c r="G16375" s="15">
        <v>258.70000000000005</v>
      </c>
      <c r="I16375" s="3">
        <v>398</v>
      </c>
      <c r="J16375" s="14">
        <v>0.35</v>
      </c>
      <c r="K16375">
        <f t="shared" si="255"/>
        <v>258.70000000000005</v>
      </c>
    </row>
    <row r="16376" spans="1:11" x14ac:dyDescent="0.25">
      <c r="A16376" s="5" t="s">
        <v>28721</v>
      </c>
      <c r="B16376" s="11" t="s">
        <v>28722</v>
      </c>
      <c r="C16376" s="12"/>
      <c r="D16376" s="2" t="s">
        <v>12</v>
      </c>
      <c r="E16376" s="2" t="s">
        <v>340</v>
      </c>
      <c r="F16376" s="5"/>
      <c r="G16376" s="15">
        <v>12375.35</v>
      </c>
      <c r="I16376" s="3">
        <v>19039</v>
      </c>
      <c r="J16376" s="14">
        <v>0.35</v>
      </c>
      <c r="K16376">
        <f t="shared" si="255"/>
        <v>12375.35</v>
      </c>
    </row>
    <row r="16377" spans="1:11" x14ac:dyDescent="0.25">
      <c r="A16377" s="5" t="s">
        <v>28723</v>
      </c>
      <c r="B16377" s="11" t="s">
        <v>28724</v>
      </c>
      <c r="C16377" s="12"/>
      <c r="D16377" s="2" t="s">
        <v>12</v>
      </c>
      <c r="E16377" s="2" t="s">
        <v>340</v>
      </c>
      <c r="F16377" s="5"/>
      <c r="G16377" s="15">
        <v>3904.55</v>
      </c>
      <c r="I16377" s="3">
        <v>6007</v>
      </c>
      <c r="J16377" s="14">
        <v>0.35</v>
      </c>
      <c r="K16377">
        <f t="shared" si="255"/>
        <v>3904.55</v>
      </c>
    </row>
    <row r="16378" spans="1:11" x14ac:dyDescent="0.25">
      <c r="A16378" s="5" t="s">
        <v>28725</v>
      </c>
      <c r="B16378" s="11" t="s">
        <v>28726</v>
      </c>
      <c r="C16378" s="12"/>
      <c r="D16378" s="2" t="s">
        <v>12</v>
      </c>
      <c r="E16378" s="2" t="s">
        <v>340</v>
      </c>
      <c r="F16378" s="5"/>
      <c r="G16378" s="15">
        <v>3107</v>
      </c>
      <c r="I16378" s="3">
        <v>4780</v>
      </c>
      <c r="J16378" s="14">
        <v>0.35</v>
      </c>
      <c r="K16378">
        <f t="shared" si="255"/>
        <v>3107</v>
      </c>
    </row>
    <row r="16379" spans="1:11" x14ac:dyDescent="0.25">
      <c r="A16379" s="5" t="s">
        <v>28727</v>
      </c>
      <c r="B16379" s="11" t="s">
        <v>28726</v>
      </c>
      <c r="C16379" s="12"/>
      <c r="D16379" s="2" t="s">
        <v>12</v>
      </c>
      <c r="E16379" s="2" t="s">
        <v>340</v>
      </c>
      <c r="F16379" s="5"/>
      <c r="G16379" s="15">
        <v>3756.3500000000004</v>
      </c>
      <c r="I16379" s="3">
        <v>5779</v>
      </c>
      <c r="J16379" s="14">
        <v>0.35</v>
      </c>
      <c r="K16379">
        <f t="shared" si="255"/>
        <v>3756.3500000000004</v>
      </c>
    </row>
    <row r="16380" spans="1:11" x14ac:dyDescent="0.25">
      <c r="A16380" s="5" t="s">
        <v>28728</v>
      </c>
      <c r="B16380" s="11" t="s">
        <v>28726</v>
      </c>
      <c r="C16380" s="12"/>
      <c r="D16380" s="2" t="s">
        <v>12</v>
      </c>
      <c r="E16380" s="2" t="s">
        <v>340</v>
      </c>
      <c r="F16380" s="5"/>
      <c r="G16380" s="15">
        <v>3577.6000000000004</v>
      </c>
      <c r="I16380" s="3">
        <v>5504</v>
      </c>
      <c r="J16380" s="14">
        <v>0.35</v>
      </c>
      <c r="K16380">
        <f t="shared" si="255"/>
        <v>3577.6000000000004</v>
      </c>
    </row>
    <row r="16381" spans="1:11" x14ac:dyDescent="0.25">
      <c r="A16381" s="5" t="s">
        <v>28729</v>
      </c>
      <c r="B16381" s="11" t="s">
        <v>28730</v>
      </c>
      <c r="C16381" s="12"/>
      <c r="D16381" s="2" t="s">
        <v>12</v>
      </c>
      <c r="E16381" s="2" t="s">
        <v>340</v>
      </c>
      <c r="F16381" s="5"/>
      <c r="G16381" s="15">
        <v>7825.35</v>
      </c>
      <c r="I16381" s="3">
        <v>12039</v>
      </c>
      <c r="J16381" s="14">
        <v>0.35</v>
      </c>
      <c r="K16381">
        <f t="shared" si="255"/>
        <v>7825.35</v>
      </c>
    </row>
    <row r="16382" spans="1:11" x14ac:dyDescent="0.25">
      <c r="A16382" s="5" t="s">
        <v>28731</v>
      </c>
      <c r="B16382" s="11" t="s">
        <v>28730</v>
      </c>
      <c r="C16382" s="12"/>
      <c r="D16382" s="2" t="s">
        <v>12</v>
      </c>
      <c r="E16382" s="2" t="s">
        <v>340</v>
      </c>
      <c r="F16382" s="5"/>
      <c r="G16382" s="15">
        <v>7925.45</v>
      </c>
      <c r="I16382" s="3">
        <v>12193</v>
      </c>
      <c r="J16382" s="14">
        <v>0.35</v>
      </c>
      <c r="K16382">
        <f t="shared" si="255"/>
        <v>7925.45</v>
      </c>
    </row>
    <row r="16383" spans="1:11" x14ac:dyDescent="0.25">
      <c r="A16383" s="5" t="s">
        <v>28732</v>
      </c>
      <c r="B16383" s="11" t="s">
        <v>28730</v>
      </c>
      <c r="C16383" s="12"/>
      <c r="D16383" s="2" t="s">
        <v>12</v>
      </c>
      <c r="E16383" s="2" t="s">
        <v>340</v>
      </c>
      <c r="F16383" s="5"/>
      <c r="G16383" s="15">
        <v>1254.5</v>
      </c>
      <c r="I16383" s="3">
        <v>1930</v>
      </c>
      <c r="J16383" s="14">
        <v>0.35</v>
      </c>
      <c r="K16383">
        <f t="shared" si="255"/>
        <v>1254.5</v>
      </c>
    </row>
    <row r="16384" spans="1:11" x14ac:dyDescent="0.25">
      <c r="A16384" s="5" t="s">
        <v>28733</v>
      </c>
      <c r="B16384" s="11" t="s">
        <v>28730</v>
      </c>
      <c r="C16384" s="12"/>
      <c r="D16384" s="2" t="s">
        <v>12</v>
      </c>
      <c r="E16384" s="2" t="s">
        <v>340</v>
      </c>
      <c r="F16384" s="5"/>
      <c r="G16384" s="15">
        <v>3699.15</v>
      </c>
      <c r="I16384" s="3">
        <v>5691</v>
      </c>
      <c r="J16384" s="14">
        <v>0.35</v>
      </c>
      <c r="K16384">
        <f t="shared" si="255"/>
        <v>3699.15</v>
      </c>
    </row>
    <row r="16385" spans="1:11" x14ac:dyDescent="0.25">
      <c r="A16385" s="5" t="s">
        <v>28734</v>
      </c>
      <c r="B16385" s="11" t="s">
        <v>28735</v>
      </c>
      <c r="C16385" s="12"/>
      <c r="D16385" s="2" t="s">
        <v>12</v>
      </c>
      <c r="E16385" s="2" t="s">
        <v>340</v>
      </c>
      <c r="F16385" s="5"/>
      <c r="G16385" s="15">
        <v>4695.6000000000004</v>
      </c>
      <c r="I16385" s="3">
        <v>7224</v>
      </c>
      <c r="J16385" s="14">
        <v>0.35</v>
      </c>
      <c r="K16385">
        <f t="shared" si="255"/>
        <v>4695.6000000000004</v>
      </c>
    </row>
    <row r="16386" spans="1:11" x14ac:dyDescent="0.25">
      <c r="A16386" s="5" t="s">
        <v>28736</v>
      </c>
      <c r="B16386" s="11" t="s">
        <v>28737</v>
      </c>
      <c r="C16386" s="12"/>
      <c r="D16386" s="2" t="s">
        <v>12</v>
      </c>
      <c r="E16386" s="2" t="s">
        <v>340</v>
      </c>
      <c r="F16386" s="5"/>
      <c r="G16386" s="15">
        <v>5305.9500000000007</v>
      </c>
      <c r="I16386" s="3">
        <v>8163</v>
      </c>
      <c r="J16386" s="14">
        <v>0.35</v>
      </c>
      <c r="K16386">
        <f t="shared" si="255"/>
        <v>5305.9500000000007</v>
      </c>
    </row>
    <row r="16387" spans="1:11" x14ac:dyDescent="0.25">
      <c r="A16387" s="5" t="s">
        <v>28738</v>
      </c>
      <c r="B16387" s="11" t="s">
        <v>28739</v>
      </c>
      <c r="C16387" s="12"/>
      <c r="D16387" s="2" t="s">
        <v>12</v>
      </c>
      <c r="E16387" s="2" t="s">
        <v>340</v>
      </c>
      <c r="F16387" s="5"/>
      <c r="G16387" s="15">
        <v>6360.9</v>
      </c>
      <c r="I16387" s="3">
        <v>9786</v>
      </c>
      <c r="J16387" s="14">
        <v>0.35</v>
      </c>
      <c r="K16387">
        <f t="shared" si="255"/>
        <v>6360.9</v>
      </c>
    </row>
    <row r="16388" spans="1:11" x14ac:dyDescent="0.25">
      <c r="A16388" s="5" t="s">
        <v>28740</v>
      </c>
      <c r="B16388" s="11" t="s">
        <v>28741</v>
      </c>
      <c r="C16388" s="12"/>
      <c r="D16388" s="2" t="s">
        <v>8</v>
      </c>
      <c r="E16388" s="2" t="s">
        <v>2694</v>
      </c>
      <c r="F16388" s="5"/>
      <c r="G16388" s="15">
        <v>682.5</v>
      </c>
      <c r="I16388" s="3">
        <v>1050</v>
      </c>
      <c r="J16388" s="14">
        <v>0.35</v>
      </c>
      <c r="K16388">
        <f t="shared" si="255"/>
        <v>682.5</v>
      </c>
    </row>
    <row r="16389" spans="1:11" x14ac:dyDescent="0.25">
      <c r="A16389" s="5" t="s">
        <v>28742</v>
      </c>
      <c r="B16389" s="11" t="s">
        <v>28743</v>
      </c>
      <c r="C16389" s="12"/>
      <c r="D16389" s="2" t="s">
        <v>30</v>
      </c>
      <c r="E16389" s="2" t="s">
        <v>31</v>
      </c>
      <c r="F16389" s="5"/>
      <c r="G16389" s="15">
        <v>575.90000000000009</v>
      </c>
      <c r="I16389" s="3">
        <v>886</v>
      </c>
      <c r="J16389" s="14">
        <v>0.35</v>
      </c>
      <c r="K16389">
        <f t="shared" si="255"/>
        <v>575.90000000000009</v>
      </c>
    </row>
    <row r="16390" spans="1:11" x14ac:dyDescent="0.25">
      <c r="A16390" s="5" t="s">
        <v>28744</v>
      </c>
      <c r="B16390" s="11" t="s">
        <v>28745</v>
      </c>
      <c r="C16390" s="12"/>
      <c r="D16390" s="2" t="s">
        <v>8</v>
      </c>
      <c r="E16390" s="2" t="s">
        <v>2694</v>
      </c>
      <c r="F16390" s="5"/>
      <c r="G16390" s="15">
        <v>152.75</v>
      </c>
      <c r="I16390" s="3">
        <v>235</v>
      </c>
      <c r="J16390" s="14">
        <v>0.35</v>
      </c>
      <c r="K16390">
        <f t="shared" si="255"/>
        <v>152.75</v>
      </c>
    </row>
    <row r="16391" spans="1:11" x14ac:dyDescent="0.25">
      <c r="A16391" s="5" t="s">
        <v>28746</v>
      </c>
      <c r="B16391" s="11" t="s">
        <v>28745</v>
      </c>
      <c r="C16391" s="12"/>
      <c r="D16391" s="2" t="s">
        <v>8</v>
      </c>
      <c r="E16391" s="2" t="s">
        <v>2694</v>
      </c>
      <c r="F16391" s="5"/>
      <c r="G16391" s="15">
        <v>168.35000000000002</v>
      </c>
      <c r="I16391" s="3">
        <v>259</v>
      </c>
      <c r="J16391" s="14">
        <v>0.35</v>
      </c>
      <c r="K16391">
        <f t="shared" si="255"/>
        <v>168.35000000000002</v>
      </c>
    </row>
    <row r="16392" spans="1:11" x14ac:dyDescent="0.25">
      <c r="A16392" s="5" t="s">
        <v>28747</v>
      </c>
      <c r="B16392" s="11" t="s">
        <v>28745</v>
      </c>
      <c r="C16392" s="12"/>
      <c r="D16392" s="2" t="s">
        <v>8</v>
      </c>
      <c r="E16392" s="2" t="s">
        <v>2694</v>
      </c>
      <c r="F16392" s="5"/>
      <c r="G16392" s="15">
        <v>209.95</v>
      </c>
      <c r="I16392" s="3">
        <v>323</v>
      </c>
      <c r="J16392" s="14">
        <v>0.35</v>
      </c>
      <c r="K16392">
        <f t="shared" ref="K16392:K16455" si="256">I16392-I16392*J16392</f>
        <v>209.95</v>
      </c>
    </row>
    <row r="16393" spans="1:11" x14ac:dyDescent="0.25">
      <c r="A16393" s="5" t="s">
        <v>28748</v>
      </c>
      <c r="B16393" s="11" t="s">
        <v>28749</v>
      </c>
      <c r="C16393" s="12"/>
      <c r="D16393" s="2" t="s">
        <v>8</v>
      </c>
      <c r="E16393" s="2" t="s">
        <v>2694</v>
      </c>
      <c r="F16393" s="5"/>
      <c r="G16393" s="15">
        <v>110.5</v>
      </c>
      <c r="I16393" s="3">
        <v>170</v>
      </c>
      <c r="J16393" s="14">
        <v>0.35</v>
      </c>
      <c r="K16393">
        <f t="shared" si="256"/>
        <v>110.5</v>
      </c>
    </row>
    <row r="16394" spans="1:11" x14ac:dyDescent="0.25">
      <c r="A16394" s="5" t="s">
        <v>28750</v>
      </c>
      <c r="B16394" s="11" t="s">
        <v>28751</v>
      </c>
      <c r="C16394" s="12"/>
      <c r="D16394" s="2" t="s">
        <v>8</v>
      </c>
      <c r="E16394" s="2" t="s">
        <v>31</v>
      </c>
      <c r="F16394" s="5"/>
      <c r="G16394" s="15">
        <v>45.5</v>
      </c>
      <c r="I16394" s="3">
        <v>70</v>
      </c>
      <c r="J16394" s="14">
        <v>0.35</v>
      </c>
      <c r="K16394">
        <f t="shared" si="256"/>
        <v>45.5</v>
      </c>
    </row>
    <row r="16395" spans="1:11" x14ac:dyDescent="0.25">
      <c r="A16395" s="5" t="s">
        <v>28752</v>
      </c>
      <c r="B16395" s="11" t="s">
        <v>28753</v>
      </c>
      <c r="C16395" s="12"/>
      <c r="D16395" s="2" t="s">
        <v>8</v>
      </c>
      <c r="E16395" s="2" t="s">
        <v>148</v>
      </c>
      <c r="F16395" s="5"/>
      <c r="G16395" s="15">
        <v>111.80000000000001</v>
      </c>
      <c r="I16395" s="3">
        <v>172</v>
      </c>
      <c r="J16395" s="14">
        <v>0.35</v>
      </c>
      <c r="K16395">
        <f t="shared" si="256"/>
        <v>111.80000000000001</v>
      </c>
    </row>
    <row r="16396" spans="1:11" x14ac:dyDescent="0.25">
      <c r="A16396" s="5" t="s">
        <v>28754</v>
      </c>
      <c r="B16396" s="11" t="s">
        <v>28755</v>
      </c>
      <c r="C16396" s="12"/>
      <c r="D16396" s="2" t="s">
        <v>8</v>
      </c>
      <c r="E16396" s="2" t="s">
        <v>148</v>
      </c>
      <c r="F16396" s="5"/>
      <c r="G16396" s="15">
        <v>122.85000000000001</v>
      </c>
      <c r="I16396" s="3">
        <v>189</v>
      </c>
      <c r="J16396" s="14">
        <v>0.35</v>
      </c>
      <c r="K16396">
        <f t="shared" si="256"/>
        <v>122.85000000000001</v>
      </c>
    </row>
    <row r="16397" spans="1:11" x14ac:dyDescent="0.25">
      <c r="A16397" s="5" t="s">
        <v>28756</v>
      </c>
      <c r="B16397" s="11" t="s">
        <v>28757</v>
      </c>
      <c r="C16397" s="12"/>
      <c r="D16397" s="2" t="s">
        <v>8</v>
      </c>
      <c r="E16397" s="2" t="s">
        <v>148</v>
      </c>
      <c r="F16397" s="5"/>
      <c r="G16397" s="15">
        <v>164.45</v>
      </c>
      <c r="I16397" s="3">
        <v>253</v>
      </c>
      <c r="J16397" s="14">
        <v>0.35</v>
      </c>
      <c r="K16397">
        <f t="shared" si="256"/>
        <v>164.45</v>
      </c>
    </row>
    <row r="16398" spans="1:11" x14ac:dyDescent="0.25">
      <c r="A16398" s="5" t="s">
        <v>28758</v>
      </c>
      <c r="B16398" s="11" t="s">
        <v>28759</v>
      </c>
      <c r="C16398" s="12"/>
      <c r="D16398" s="2" t="s">
        <v>8</v>
      </c>
      <c r="E16398" s="2" t="s">
        <v>31</v>
      </c>
      <c r="F16398" s="5"/>
      <c r="G16398" s="15">
        <v>3666</v>
      </c>
      <c r="I16398" s="3">
        <v>5640</v>
      </c>
      <c r="J16398" s="14">
        <v>0.35</v>
      </c>
      <c r="K16398">
        <f t="shared" si="256"/>
        <v>3666</v>
      </c>
    </row>
    <row r="16399" spans="1:11" x14ac:dyDescent="0.25">
      <c r="A16399" s="5" t="s">
        <v>28760</v>
      </c>
      <c r="B16399" s="11" t="s">
        <v>28761</v>
      </c>
      <c r="C16399" s="12"/>
      <c r="D16399" s="2" t="s">
        <v>8</v>
      </c>
      <c r="E16399" s="2" t="s">
        <v>148</v>
      </c>
      <c r="F16399" s="5"/>
      <c r="G16399" s="15">
        <v>463.45000000000005</v>
      </c>
      <c r="I16399" s="3">
        <v>713</v>
      </c>
      <c r="J16399" s="14">
        <v>0.35</v>
      </c>
      <c r="K16399">
        <f t="shared" si="256"/>
        <v>463.45000000000005</v>
      </c>
    </row>
    <row r="16400" spans="1:11" x14ac:dyDescent="0.25">
      <c r="A16400" s="5" t="s">
        <v>28762</v>
      </c>
      <c r="B16400" s="11" t="s">
        <v>28763</v>
      </c>
      <c r="C16400" s="12"/>
      <c r="D16400" s="2" t="s">
        <v>26</v>
      </c>
      <c r="E16400" s="2" t="s">
        <v>412</v>
      </c>
      <c r="F16400" s="5"/>
      <c r="G16400" s="15">
        <v>217.10000000000002</v>
      </c>
      <c r="I16400" s="3">
        <v>334</v>
      </c>
      <c r="J16400" s="14">
        <v>0.35</v>
      </c>
      <c r="K16400">
        <f t="shared" si="256"/>
        <v>217.10000000000002</v>
      </c>
    </row>
    <row r="16401" spans="1:11" x14ac:dyDescent="0.25">
      <c r="A16401" s="5" t="s">
        <v>28764</v>
      </c>
      <c r="B16401" s="11" t="s">
        <v>28765</v>
      </c>
      <c r="C16401" s="12"/>
      <c r="D16401" s="2" t="s">
        <v>26</v>
      </c>
      <c r="E16401" s="2" t="s">
        <v>412</v>
      </c>
      <c r="F16401" s="5"/>
      <c r="G16401" s="15">
        <v>203.45</v>
      </c>
      <c r="I16401" s="3">
        <v>313</v>
      </c>
      <c r="J16401" s="14">
        <v>0.35</v>
      </c>
      <c r="K16401">
        <f t="shared" si="256"/>
        <v>203.45</v>
      </c>
    </row>
    <row r="16402" spans="1:11" x14ac:dyDescent="0.25">
      <c r="A16402" s="5" t="s">
        <v>28766</v>
      </c>
      <c r="B16402" s="11" t="s">
        <v>28765</v>
      </c>
      <c r="C16402" s="12"/>
      <c r="D16402" s="2" t="s">
        <v>26</v>
      </c>
      <c r="E16402" s="2" t="s">
        <v>412</v>
      </c>
      <c r="F16402" s="5"/>
      <c r="G16402" s="15">
        <v>213.85000000000002</v>
      </c>
      <c r="I16402" s="3">
        <v>329</v>
      </c>
      <c r="J16402" s="14">
        <v>0.35</v>
      </c>
      <c r="K16402">
        <f t="shared" si="256"/>
        <v>213.85000000000002</v>
      </c>
    </row>
    <row r="16403" spans="1:11" x14ac:dyDescent="0.25">
      <c r="A16403" s="5" t="s">
        <v>28767</v>
      </c>
      <c r="B16403" s="11" t="s">
        <v>28768</v>
      </c>
      <c r="C16403" s="12"/>
      <c r="D16403" s="2" t="s">
        <v>26</v>
      </c>
      <c r="E16403" s="2" t="s">
        <v>31</v>
      </c>
      <c r="F16403" s="5"/>
      <c r="G16403" s="15">
        <v>2328.3000000000002</v>
      </c>
      <c r="I16403" s="3">
        <v>3582</v>
      </c>
      <c r="J16403" s="14">
        <v>0.35</v>
      </c>
      <c r="K16403">
        <f t="shared" si="256"/>
        <v>2328.3000000000002</v>
      </c>
    </row>
    <row r="16404" spans="1:11" x14ac:dyDescent="0.25">
      <c r="A16404" s="5" t="s">
        <v>28769</v>
      </c>
      <c r="B16404" s="11" t="s">
        <v>28770</v>
      </c>
      <c r="C16404" s="12"/>
      <c r="D16404" s="2" t="s">
        <v>26</v>
      </c>
      <c r="E16404" s="2" t="s">
        <v>412</v>
      </c>
      <c r="F16404" s="5"/>
      <c r="G16404" s="15">
        <v>1185.5999999999999</v>
      </c>
      <c r="I16404" s="3">
        <v>1824</v>
      </c>
      <c r="J16404" s="14">
        <v>0.35</v>
      </c>
      <c r="K16404">
        <f t="shared" si="256"/>
        <v>1185.5999999999999</v>
      </c>
    </row>
    <row r="16405" spans="1:11" x14ac:dyDescent="0.25">
      <c r="A16405" s="5" t="s">
        <v>28771</v>
      </c>
      <c r="B16405" s="11" t="s">
        <v>28772</v>
      </c>
      <c r="C16405" s="12"/>
      <c r="D16405" s="2" t="s">
        <v>8</v>
      </c>
      <c r="E16405" s="2" t="s">
        <v>31</v>
      </c>
      <c r="F16405" s="5"/>
      <c r="G16405" s="15">
        <v>2163.1999999999998</v>
      </c>
      <c r="I16405" s="3">
        <v>3328</v>
      </c>
      <c r="J16405" s="14">
        <v>0.35</v>
      </c>
      <c r="K16405">
        <f t="shared" si="256"/>
        <v>2163.1999999999998</v>
      </c>
    </row>
    <row r="16406" spans="1:11" x14ac:dyDescent="0.25">
      <c r="A16406" s="5" t="s">
        <v>28773</v>
      </c>
      <c r="B16406" s="11" t="s">
        <v>28774</v>
      </c>
      <c r="C16406" s="12"/>
      <c r="D16406" s="2" t="s">
        <v>30</v>
      </c>
      <c r="E16406" s="2" t="s">
        <v>1011</v>
      </c>
      <c r="F16406" s="5"/>
      <c r="G16406" s="15">
        <v>3804.4500000000003</v>
      </c>
      <c r="I16406" s="3">
        <v>5853</v>
      </c>
      <c r="J16406" s="14">
        <v>0.35</v>
      </c>
      <c r="K16406">
        <f t="shared" si="256"/>
        <v>3804.4500000000003</v>
      </c>
    </row>
    <row r="16407" spans="1:11" x14ac:dyDescent="0.25">
      <c r="A16407" s="5" t="s">
        <v>28775</v>
      </c>
      <c r="B16407" s="11" t="s">
        <v>28776</v>
      </c>
      <c r="C16407" s="12"/>
      <c r="D16407" s="2" t="s">
        <v>8</v>
      </c>
      <c r="E16407" s="2" t="s">
        <v>31</v>
      </c>
      <c r="F16407" s="5"/>
      <c r="G16407" s="15">
        <v>110.5</v>
      </c>
      <c r="I16407" s="3">
        <v>170</v>
      </c>
      <c r="J16407" s="14">
        <v>0.35</v>
      </c>
      <c r="K16407">
        <f t="shared" si="256"/>
        <v>110.5</v>
      </c>
    </row>
    <row r="16408" spans="1:11" x14ac:dyDescent="0.25">
      <c r="A16408" s="5" t="s">
        <v>28777</v>
      </c>
      <c r="B16408" s="11" t="s">
        <v>28778</v>
      </c>
      <c r="C16408" s="12"/>
      <c r="D16408" s="2" t="s">
        <v>30</v>
      </c>
      <c r="E16408" s="2" t="s">
        <v>31</v>
      </c>
      <c r="F16408" s="5"/>
      <c r="G16408" s="15">
        <v>3445</v>
      </c>
      <c r="I16408" s="3">
        <v>5300</v>
      </c>
      <c r="J16408" s="14">
        <v>0.35</v>
      </c>
      <c r="K16408">
        <f t="shared" si="256"/>
        <v>3445</v>
      </c>
    </row>
    <row r="16409" spans="1:11" x14ac:dyDescent="0.25">
      <c r="A16409" s="5" t="s">
        <v>28779</v>
      </c>
      <c r="B16409" s="11" t="s">
        <v>28780</v>
      </c>
      <c r="C16409" s="12"/>
      <c r="D16409" s="2" t="s">
        <v>8</v>
      </c>
      <c r="E16409" s="2" t="s">
        <v>2694</v>
      </c>
      <c r="F16409" s="5"/>
      <c r="G16409" s="15">
        <v>708.5</v>
      </c>
      <c r="I16409" s="3">
        <v>1090</v>
      </c>
      <c r="J16409" s="14">
        <v>0.35</v>
      </c>
      <c r="K16409">
        <f t="shared" si="256"/>
        <v>708.5</v>
      </c>
    </row>
    <row r="16410" spans="1:11" x14ac:dyDescent="0.25">
      <c r="A16410" s="5" t="s">
        <v>28781</v>
      </c>
      <c r="B16410" s="11" t="s">
        <v>28782</v>
      </c>
      <c r="C16410" s="12"/>
      <c r="D16410" s="2" t="s">
        <v>30</v>
      </c>
      <c r="E16410" s="2" t="s">
        <v>1011</v>
      </c>
      <c r="F16410" s="5"/>
      <c r="G16410" s="15">
        <v>2716.3500000000004</v>
      </c>
      <c r="I16410" s="3">
        <v>4179</v>
      </c>
      <c r="J16410" s="14">
        <v>0.35</v>
      </c>
      <c r="K16410">
        <f t="shared" si="256"/>
        <v>2716.3500000000004</v>
      </c>
    </row>
    <row r="16411" spans="1:11" x14ac:dyDescent="0.25">
      <c r="A16411" s="5" t="s">
        <v>28783</v>
      </c>
      <c r="B16411" s="11" t="s">
        <v>28784</v>
      </c>
      <c r="C16411" s="12"/>
      <c r="D16411" s="2" t="s">
        <v>8</v>
      </c>
      <c r="E16411" s="2" t="s">
        <v>2694</v>
      </c>
      <c r="F16411" s="5"/>
      <c r="G16411" s="15">
        <v>6097</v>
      </c>
      <c r="I16411" s="3">
        <v>9380</v>
      </c>
      <c r="J16411" s="14">
        <v>0.35</v>
      </c>
      <c r="K16411">
        <f t="shared" si="256"/>
        <v>6097</v>
      </c>
    </row>
    <row r="16412" spans="1:11" x14ac:dyDescent="0.25">
      <c r="A16412" s="5" t="s">
        <v>28785</v>
      </c>
      <c r="B16412" s="11" t="s">
        <v>28784</v>
      </c>
      <c r="C16412" s="12"/>
      <c r="D16412" s="2" t="s">
        <v>8</v>
      </c>
      <c r="E16412" s="2" t="s">
        <v>2694</v>
      </c>
      <c r="F16412" s="5"/>
      <c r="G16412" s="15">
        <v>9236.5</v>
      </c>
      <c r="I16412" s="3">
        <v>14210</v>
      </c>
      <c r="J16412" s="14">
        <v>0.35</v>
      </c>
      <c r="K16412">
        <f t="shared" si="256"/>
        <v>9236.5</v>
      </c>
    </row>
    <row r="16413" spans="1:11" x14ac:dyDescent="0.25">
      <c r="A16413" s="5" t="s">
        <v>28786</v>
      </c>
      <c r="B16413" s="11" t="s">
        <v>28787</v>
      </c>
      <c r="C16413" s="12"/>
      <c r="D16413" s="2" t="s">
        <v>8</v>
      </c>
      <c r="E16413" s="2" t="s">
        <v>2694</v>
      </c>
      <c r="F16413" s="5"/>
      <c r="G16413" s="15">
        <v>513.5</v>
      </c>
      <c r="I16413" s="3">
        <v>790</v>
      </c>
      <c r="J16413" s="14">
        <v>0.35</v>
      </c>
      <c r="K16413">
        <f t="shared" si="256"/>
        <v>513.5</v>
      </c>
    </row>
    <row r="16414" spans="1:11" x14ac:dyDescent="0.25">
      <c r="A16414" s="5" t="s">
        <v>28788</v>
      </c>
      <c r="B16414" s="11" t="s">
        <v>28787</v>
      </c>
      <c r="C16414" s="12"/>
      <c r="D16414" s="2" t="s">
        <v>8</v>
      </c>
      <c r="E16414" s="2" t="s">
        <v>2694</v>
      </c>
      <c r="F16414" s="5"/>
      <c r="G16414" s="15">
        <v>877.5</v>
      </c>
      <c r="I16414" s="3">
        <v>1350</v>
      </c>
      <c r="J16414" s="14">
        <v>0.35</v>
      </c>
      <c r="K16414">
        <f t="shared" si="256"/>
        <v>877.5</v>
      </c>
    </row>
    <row r="16415" spans="1:11" x14ac:dyDescent="0.25">
      <c r="A16415" s="5" t="s">
        <v>28789</v>
      </c>
      <c r="B16415" s="11" t="s">
        <v>28787</v>
      </c>
      <c r="C16415" s="12"/>
      <c r="D16415" s="2" t="s">
        <v>8</v>
      </c>
      <c r="E16415" s="2" t="s">
        <v>2694</v>
      </c>
      <c r="F16415" s="5"/>
      <c r="G16415" s="15">
        <v>1332.5</v>
      </c>
      <c r="I16415" s="3">
        <v>2050</v>
      </c>
      <c r="J16415" s="14">
        <v>0.35</v>
      </c>
      <c r="K16415">
        <f t="shared" si="256"/>
        <v>1332.5</v>
      </c>
    </row>
    <row r="16416" spans="1:11" x14ac:dyDescent="0.25">
      <c r="A16416" s="5" t="s">
        <v>28790</v>
      </c>
      <c r="B16416" s="11" t="s">
        <v>28791</v>
      </c>
      <c r="C16416" s="12"/>
      <c r="D16416" s="2" t="s">
        <v>8</v>
      </c>
      <c r="E16416" s="2" t="s">
        <v>2694</v>
      </c>
      <c r="F16416" s="5"/>
      <c r="G16416" s="15">
        <v>311.35000000000002</v>
      </c>
      <c r="I16416" s="3">
        <v>479</v>
      </c>
      <c r="J16416" s="14">
        <v>0.35</v>
      </c>
      <c r="K16416">
        <f t="shared" si="256"/>
        <v>311.35000000000002</v>
      </c>
    </row>
    <row r="16417" spans="1:11" x14ac:dyDescent="0.25">
      <c r="A16417" s="5" t="s">
        <v>28792</v>
      </c>
      <c r="B16417" s="11" t="s">
        <v>28793</v>
      </c>
      <c r="C16417" s="12"/>
      <c r="D16417" s="2" t="s">
        <v>8</v>
      </c>
      <c r="E16417" s="2" t="s">
        <v>2694</v>
      </c>
      <c r="F16417" s="5"/>
      <c r="G16417" s="15">
        <v>3277.95</v>
      </c>
      <c r="I16417" s="3">
        <v>5043</v>
      </c>
      <c r="J16417" s="14">
        <v>0.35</v>
      </c>
      <c r="K16417">
        <f t="shared" si="256"/>
        <v>3277.95</v>
      </c>
    </row>
    <row r="16418" spans="1:11" x14ac:dyDescent="0.25">
      <c r="A16418" s="5" t="s">
        <v>28794</v>
      </c>
      <c r="B16418" s="11" t="s">
        <v>28795</v>
      </c>
      <c r="C16418" s="12"/>
      <c r="D16418" s="2" t="s">
        <v>8</v>
      </c>
      <c r="E16418" s="2" t="s">
        <v>2694</v>
      </c>
      <c r="F16418" s="5"/>
      <c r="G16418" s="15">
        <v>460.85</v>
      </c>
      <c r="I16418" s="3">
        <v>709</v>
      </c>
      <c r="J16418" s="14">
        <v>0.35</v>
      </c>
      <c r="K16418">
        <f t="shared" si="256"/>
        <v>460.85</v>
      </c>
    </row>
    <row r="16419" spans="1:11" x14ac:dyDescent="0.25">
      <c r="A16419" s="5" t="s">
        <v>28796</v>
      </c>
      <c r="B16419" s="11" t="s">
        <v>28797</v>
      </c>
      <c r="C16419" s="12"/>
      <c r="D16419" s="2" t="s">
        <v>8</v>
      </c>
      <c r="E16419" s="2" t="s">
        <v>1618</v>
      </c>
      <c r="F16419" s="5"/>
      <c r="G16419" s="15">
        <v>243.75</v>
      </c>
      <c r="I16419" s="3">
        <v>375</v>
      </c>
      <c r="J16419" s="14">
        <v>0.35</v>
      </c>
      <c r="K16419">
        <f t="shared" si="256"/>
        <v>243.75</v>
      </c>
    </row>
    <row r="16420" spans="1:11" x14ac:dyDescent="0.25">
      <c r="A16420" s="5" t="s">
        <v>28798</v>
      </c>
      <c r="B16420" s="11" t="s">
        <v>28799</v>
      </c>
      <c r="C16420" s="12"/>
      <c r="D16420" s="2" t="s">
        <v>8</v>
      </c>
      <c r="E16420" s="2" t="s">
        <v>2694</v>
      </c>
      <c r="F16420" s="5"/>
      <c r="G16420" s="15">
        <v>309.39999999999998</v>
      </c>
      <c r="I16420" s="3">
        <v>476</v>
      </c>
      <c r="J16420" s="14">
        <v>0.35</v>
      </c>
      <c r="K16420">
        <f t="shared" si="256"/>
        <v>309.39999999999998</v>
      </c>
    </row>
    <row r="16421" spans="1:11" x14ac:dyDescent="0.25">
      <c r="A16421" s="5" t="s">
        <v>28800</v>
      </c>
      <c r="B16421" s="11" t="s">
        <v>28801</v>
      </c>
      <c r="C16421" s="12"/>
      <c r="D16421" s="2" t="s">
        <v>8</v>
      </c>
      <c r="E16421" s="2" t="s">
        <v>2694</v>
      </c>
      <c r="F16421" s="5"/>
      <c r="G16421" s="15">
        <v>404.3</v>
      </c>
      <c r="I16421" s="3">
        <v>622</v>
      </c>
      <c r="J16421" s="14">
        <v>0.35</v>
      </c>
      <c r="K16421">
        <f t="shared" si="256"/>
        <v>404.3</v>
      </c>
    </row>
    <row r="16422" spans="1:11" x14ac:dyDescent="0.25">
      <c r="A16422" s="5" t="s">
        <v>28802</v>
      </c>
      <c r="B16422" s="11" t="s">
        <v>28803</v>
      </c>
      <c r="C16422" s="12"/>
      <c r="D16422" s="2" t="s">
        <v>8</v>
      </c>
      <c r="E16422" s="2" t="s">
        <v>2694</v>
      </c>
      <c r="F16422" s="5"/>
      <c r="G16422" s="15">
        <v>607.1</v>
      </c>
      <c r="I16422" s="3">
        <v>934</v>
      </c>
      <c r="J16422" s="14">
        <v>0.35</v>
      </c>
      <c r="K16422">
        <f t="shared" si="256"/>
        <v>607.1</v>
      </c>
    </row>
    <row r="16423" spans="1:11" x14ac:dyDescent="0.25">
      <c r="A16423" s="5" t="s">
        <v>28804</v>
      </c>
      <c r="B16423" s="11" t="s">
        <v>28805</v>
      </c>
      <c r="C16423" s="12"/>
      <c r="D16423" s="2" t="s">
        <v>8</v>
      </c>
      <c r="E16423" s="2" t="s">
        <v>2694</v>
      </c>
      <c r="F16423" s="5"/>
      <c r="G16423" s="15">
        <v>32.5</v>
      </c>
      <c r="I16423" s="3">
        <v>50</v>
      </c>
      <c r="J16423" s="14">
        <v>0.35</v>
      </c>
      <c r="K16423">
        <f t="shared" si="256"/>
        <v>32.5</v>
      </c>
    </row>
    <row r="16424" spans="1:11" x14ac:dyDescent="0.25">
      <c r="A16424" s="5" t="s">
        <v>28806</v>
      </c>
      <c r="B16424" s="11" t="s">
        <v>28807</v>
      </c>
      <c r="C16424" s="12"/>
      <c r="D16424" s="2" t="s">
        <v>26</v>
      </c>
      <c r="E16424" s="2" t="s">
        <v>412</v>
      </c>
      <c r="F16424" s="5"/>
      <c r="G16424" s="15">
        <v>448.5</v>
      </c>
      <c r="I16424" s="3">
        <v>690</v>
      </c>
      <c r="J16424" s="14">
        <v>0.35</v>
      </c>
      <c r="K16424">
        <f t="shared" si="256"/>
        <v>448.5</v>
      </c>
    </row>
    <row r="16425" spans="1:11" x14ac:dyDescent="0.25">
      <c r="A16425" s="5" t="s">
        <v>28808</v>
      </c>
      <c r="B16425" s="11" t="s">
        <v>28807</v>
      </c>
      <c r="C16425" s="12"/>
      <c r="D16425" s="2" t="s">
        <v>26</v>
      </c>
      <c r="E16425" s="2" t="s">
        <v>412</v>
      </c>
      <c r="F16425" s="5"/>
      <c r="G16425" s="15">
        <v>468</v>
      </c>
      <c r="I16425" s="3">
        <v>720</v>
      </c>
      <c r="J16425" s="14">
        <v>0.35</v>
      </c>
      <c r="K16425">
        <f t="shared" si="256"/>
        <v>468</v>
      </c>
    </row>
    <row r="16426" spans="1:11" x14ac:dyDescent="0.25">
      <c r="A16426" s="5" t="s">
        <v>28809</v>
      </c>
      <c r="B16426" s="11" t="s">
        <v>28810</v>
      </c>
      <c r="C16426" s="12"/>
      <c r="D16426" s="2" t="s">
        <v>26</v>
      </c>
      <c r="E16426" s="2" t="s">
        <v>412</v>
      </c>
      <c r="F16426" s="5"/>
      <c r="G16426" s="15">
        <v>20130.5</v>
      </c>
      <c r="I16426" s="3">
        <v>30970</v>
      </c>
      <c r="J16426" s="14">
        <v>0.35</v>
      </c>
      <c r="K16426">
        <f t="shared" si="256"/>
        <v>20130.5</v>
      </c>
    </row>
    <row r="16427" spans="1:11" x14ac:dyDescent="0.25">
      <c r="A16427" s="5" t="s">
        <v>28811</v>
      </c>
      <c r="B16427" s="11" t="s">
        <v>28812</v>
      </c>
      <c r="C16427" s="12"/>
      <c r="D16427" s="2" t="s">
        <v>8</v>
      </c>
      <c r="E16427" s="2" t="s">
        <v>31</v>
      </c>
      <c r="F16427" s="5"/>
      <c r="G16427" s="15">
        <v>538.20000000000005</v>
      </c>
      <c r="I16427" s="3">
        <v>828</v>
      </c>
      <c r="J16427" s="14">
        <v>0.35</v>
      </c>
      <c r="K16427">
        <f t="shared" si="256"/>
        <v>538.20000000000005</v>
      </c>
    </row>
    <row r="16428" spans="1:11" x14ac:dyDescent="0.25">
      <c r="A16428" s="5" t="s">
        <v>28813</v>
      </c>
      <c r="B16428" s="11" t="s">
        <v>28812</v>
      </c>
      <c r="C16428" s="12"/>
      <c r="D16428" s="2" t="s">
        <v>26</v>
      </c>
      <c r="E16428" s="2" t="s">
        <v>27</v>
      </c>
      <c r="F16428" s="5"/>
      <c r="G16428" s="15">
        <v>717.6</v>
      </c>
      <c r="I16428" s="3">
        <v>1104</v>
      </c>
      <c r="J16428" s="14">
        <v>0.35</v>
      </c>
      <c r="K16428">
        <f t="shared" si="256"/>
        <v>717.6</v>
      </c>
    </row>
    <row r="16429" spans="1:11" x14ac:dyDescent="0.25">
      <c r="A16429" s="5" t="s">
        <v>28814</v>
      </c>
      <c r="B16429" s="11" t="s">
        <v>28812</v>
      </c>
      <c r="C16429" s="12"/>
      <c r="D16429" s="2" t="s">
        <v>8</v>
      </c>
      <c r="E16429" s="2" t="s">
        <v>31</v>
      </c>
      <c r="F16429" s="5"/>
      <c r="G16429" s="15">
        <v>911.3</v>
      </c>
      <c r="I16429" s="3">
        <v>1402</v>
      </c>
      <c r="J16429" s="14">
        <v>0.35</v>
      </c>
      <c r="K16429">
        <f t="shared" si="256"/>
        <v>911.3</v>
      </c>
    </row>
    <row r="16430" spans="1:11" x14ac:dyDescent="0.25">
      <c r="A16430" s="5" t="s">
        <v>28815</v>
      </c>
      <c r="B16430" s="11" t="s">
        <v>28812</v>
      </c>
      <c r="C16430" s="12"/>
      <c r="D16430" s="2" t="s">
        <v>8</v>
      </c>
      <c r="E16430" s="2" t="s">
        <v>31</v>
      </c>
      <c r="F16430" s="5"/>
      <c r="G16430" s="15">
        <v>59.150000000000006</v>
      </c>
      <c r="I16430" s="3">
        <v>91</v>
      </c>
      <c r="J16430" s="14">
        <v>0.35</v>
      </c>
      <c r="K16430">
        <f t="shared" si="256"/>
        <v>59.150000000000006</v>
      </c>
    </row>
    <row r="16431" spans="1:11" x14ac:dyDescent="0.25">
      <c r="A16431" s="5" t="s">
        <v>28816</v>
      </c>
      <c r="B16431" s="11" t="s">
        <v>28812</v>
      </c>
      <c r="C16431" s="12"/>
      <c r="D16431" s="2" t="s">
        <v>8</v>
      </c>
      <c r="E16431" s="2" t="s">
        <v>31</v>
      </c>
      <c r="F16431" s="5"/>
      <c r="G16431" s="15">
        <v>1894.75</v>
      </c>
      <c r="I16431" s="3">
        <v>2915</v>
      </c>
      <c r="J16431" s="14">
        <v>0.35</v>
      </c>
      <c r="K16431">
        <f t="shared" si="256"/>
        <v>1894.75</v>
      </c>
    </row>
    <row r="16432" spans="1:11" x14ac:dyDescent="0.25">
      <c r="A16432" s="5" t="s">
        <v>28817</v>
      </c>
      <c r="B16432" s="11" t="s">
        <v>28818</v>
      </c>
      <c r="C16432" s="12"/>
      <c r="D16432" s="2" t="s">
        <v>26</v>
      </c>
      <c r="E16432" s="2" t="s">
        <v>31</v>
      </c>
      <c r="F16432" s="5"/>
      <c r="G16432" s="15">
        <v>1198.5999999999999</v>
      </c>
      <c r="I16432" s="3">
        <v>1844</v>
      </c>
      <c r="J16432" s="14">
        <v>0.35</v>
      </c>
      <c r="K16432">
        <f t="shared" si="256"/>
        <v>1198.5999999999999</v>
      </c>
    </row>
    <row r="16433" spans="1:11" x14ac:dyDescent="0.25">
      <c r="A16433" s="5" t="s">
        <v>28819</v>
      </c>
      <c r="B16433" s="11" t="s">
        <v>28820</v>
      </c>
      <c r="C16433" s="12"/>
      <c r="D16433" s="2" t="s">
        <v>922</v>
      </c>
      <c r="E16433" s="2" t="s">
        <v>31</v>
      </c>
      <c r="F16433" s="5"/>
      <c r="G16433" s="15">
        <v>184.60000000000002</v>
      </c>
      <c r="I16433" s="3">
        <v>284</v>
      </c>
      <c r="J16433" s="14">
        <v>0.35</v>
      </c>
      <c r="K16433">
        <f t="shared" si="256"/>
        <v>184.60000000000002</v>
      </c>
    </row>
    <row r="16434" spans="1:11" x14ac:dyDescent="0.25">
      <c r="A16434" s="5" t="s">
        <v>28821</v>
      </c>
      <c r="B16434" s="11" t="s">
        <v>28822</v>
      </c>
      <c r="C16434" s="12"/>
      <c r="D16434" s="2" t="s">
        <v>8</v>
      </c>
      <c r="E16434" s="2" t="s">
        <v>31</v>
      </c>
      <c r="F16434" s="5"/>
      <c r="G16434" s="15">
        <v>230.75</v>
      </c>
      <c r="I16434" s="3">
        <v>355</v>
      </c>
      <c r="J16434" s="14">
        <v>0.35</v>
      </c>
      <c r="K16434">
        <f t="shared" si="256"/>
        <v>230.75</v>
      </c>
    </row>
    <row r="16435" spans="1:11" x14ac:dyDescent="0.25">
      <c r="A16435" s="5" t="s">
        <v>28823</v>
      </c>
      <c r="B16435" s="11" t="s">
        <v>28824</v>
      </c>
      <c r="C16435" s="12"/>
      <c r="D16435" s="2" t="s">
        <v>26</v>
      </c>
      <c r="E16435" s="2" t="s">
        <v>27</v>
      </c>
      <c r="F16435" s="5"/>
      <c r="G16435" s="15">
        <v>173.55</v>
      </c>
      <c r="I16435" s="3">
        <v>267</v>
      </c>
      <c r="J16435" s="14">
        <v>0.35</v>
      </c>
      <c r="K16435">
        <f t="shared" si="256"/>
        <v>173.55</v>
      </c>
    </row>
    <row r="16436" spans="1:11" x14ac:dyDescent="0.25">
      <c r="A16436" s="5" t="s">
        <v>28825</v>
      </c>
      <c r="B16436" s="11" t="s">
        <v>28826</v>
      </c>
      <c r="C16436" s="12"/>
      <c r="D16436" s="2" t="s">
        <v>26</v>
      </c>
      <c r="E16436" s="2" t="s">
        <v>27</v>
      </c>
      <c r="F16436" s="5"/>
      <c r="G16436" s="15">
        <v>883.35</v>
      </c>
      <c r="I16436" s="3">
        <v>1359</v>
      </c>
      <c r="J16436" s="14">
        <v>0.35</v>
      </c>
      <c r="K16436">
        <f t="shared" si="256"/>
        <v>883.35</v>
      </c>
    </row>
    <row r="16437" spans="1:11" x14ac:dyDescent="0.25">
      <c r="A16437" s="5" t="s">
        <v>28827</v>
      </c>
      <c r="B16437" s="11" t="s">
        <v>28828</v>
      </c>
      <c r="C16437" s="12"/>
      <c r="D16437" s="2" t="s">
        <v>8</v>
      </c>
      <c r="E16437" s="2" t="s">
        <v>31</v>
      </c>
      <c r="F16437" s="5"/>
      <c r="G16437" s="15">
        <v>650</v>
      </c>
      <c r="I16437" s="3">
        <v>1000</v>
      </c>
      <c r="J16437" s="14">
        <v>0.35</v>
      </c>
      <c r="K16437">
        <f t="shared" si="256"/>
        <v>650</v>
      </c>
    </row>
    <row r="16438" spans="1:11" x14ac:dyDescent="0.25">
      <c r="A16438" s="5" t="s">
        <v>28829</v>
      </c>
      <c r="B16438" s="11" t="s">
        <v>28830</v>
      </c>
      <c r="C16438" s="12"/>
      <c r="D16438" s="2" t="s">
        <v>8</v>
      </c>
      <c r="E16438" s="2" t="s">
        <v>31</v>
      </c>
      <c r="F16438" s="5"/>
      <c r="G16438" s="15">
        <v>436.8</v>
      </c>
      <c r="I16438" s="3">
        <v>672</v>
      </c>
      <c r="J16438" s="14">
        <v>0.35</v>
      </c>
      <c r="K16438">
        <f t="shared" si="256"/>
        <v>436.8</v>
      </c>
    </row>
    <row r="16439" spans="1:11" x14ac:dyDescent="0.25">
      <c r="A16439" s="5" t="s">
        <v>28831</v>
      </c>
      <c r="B16439" s="11" t="s">
        <v>28832</v>
      </c>
      <c r="C16439" s="12"/>
      <c r="D16439" s="2" t="s">
        <v>8</v>
      </c>
      <c r="E16439" s="2" t="s">
        <v>31</v>
      </c>
      <c r="F16439" s="5"/>
      <c r="G16439" s="15">
        <v>159.25</v>
      </c>
      <c r="I16439" s="3">
        <v>245</v>
      </c>
      <c r="J16439" s="14">
        <v>0.35</v>
      </c>
      <c r="K16439">
        <f t="shared" si="256"/>
        <v>159.25</v>
      </c>
    </row>
    <row r="16440" spans="1:11" x14ac:dyDescent="0.25">
      <c r="A16440" s="5" t="s">
        <v>28833</v>
      </c>
      <c r="B16440" s="11" t="s">
        <v>28834</v>
      </c>
      <c r="C16440" s="12"/>
      <c r="D16440" s="2" t="s">
        <v>8</v>
      </c>
      <c r="E16440" s="2" t="s">
        <v>31</v>
      </c>
      <c r="F16440" s="5"/>
      <c r="G16440" s="15">
        <v>315.89999999999998</v>
      </c>
      <c r="I16440" s="3">
        <v>486</v>
      </c>
      <c r="J16440" s="14">
        <v>0.35</v>
      </c>
      <c r="K16440">
        <f t="shared" si="256"/>
        <v>315.89999999999998</v>
      </c>
    </row>
    <row r="16441" spans="1:11" x14ac:dyDescent="0.25">
      <c r="A16441" s="5" t="s">
        <v>28835</v>
      </c>
      <c r="B16441" s="11" t="s">
        <v>28836</v>
      </c>
      <c r="C16441" s="12"/>
      <c r="D16441" s="2" t="s">
        <v>8</v>
      </c>
      <c r="E16441" s="2" t="s">
        <v>31</v>
      </c>
      <c r="F16441" s="5"/>
      <c r="G16441" s="15">
        <v>2360.15</v>
      </c>
      <c r="I16441" s="3">
        <v>3631</v>
      </c>
      <c r="J16441" s="14">
        <v>0.35</v>
      </c>
      <c r="K16441">
        <f t="shared" si="256"/>
        <v>2360.15</v>
      </c>
    </row>
    <row r="16442" spans="1:11" x14ac:dyDescent="0.25">
      <c r="A16442" s="5" t="s">
        <v>28837</v>
      </c>
      <c r="B16442" s="11" t="s">
        <v>28838</v>
      </c>
      <c r="C16442" s="12"/>
      <c r="D16442" s="2" t="s">
        <v>8</v>
      </c>
      <c r="E16442" s="2" t="s">
        <v>31</v>
      </c>
      <c r="F16442" s="5"/>
      <c r="G16442" s="15">
        <v>307.45000000000005</v>
      </c>
      <c r="I16442" s="3">
        <v>473</v>
      </c>
      <c r="J16442" s="14">
        <v>0.35</v>
      </c>
      <c r="K16442">
        <f t="shared" si="256"/>
        <v>307.45000000000005</v>
      </c>
    </row>
    <row r="16443" spans="1:11" x14ac:dyDescent="0.25">
      <c r="A16443" s="5" t="s">
        <v>28839</v>
      </c>
      <c r="B16443" s="11" t="s">
        <v>28840</v>
      </c>
      <c r="C16443" s="12"/>
      <c r="D16443" s="2" t="s">
        <v>30</v>
      </c>
      <c r="E16443" s="2" t="s">
        <v>1011</v>
      </c>
      <c r="F16443" s="5"/>
      <c r="G16443" s="15">
        <v>4381</v>
      </c>
      <c r="I16443" s="3">
        <v>6740</v>
      </c>
      <c r="J16443" s="14">
        <v>0.35</v>
      </c>
      <c r="K16443">
        <f t="shared" si="256"/>
        <v>4381</v>
      </c>
    </row>
    <row r="16444" spans="1:11" x14ac:dyDescent="0.25">
      <c r="A16444" s="5" t="s">
        <v>28841</v>
      </c>
      <c r="B16444" s="11" t="s">
        <v>28842</v>
      </c>
      <c r="C16444" s="12"/>
      <c r="D16444" s="2" t="s">
        <v>8</v>
      </c>
      <c r="E16444" s="2" t="s">
        <v>31</v>
      </c>
      <c r="F16444" s="5"/>
      <c r="G16444" s="15">
        <v>243.75</v>
      </c>
      <c r="I16444" s="3">
        <v>375</v>
      </c>
      <c r="J16444" s="14">
        <v>0.35</v>
      </c>
      <c r="K16444">
        <f t="shared" si="256"/>
        <v>243.75</v>
      </c>
    </row>
    <row r="16445" spans="1:11" x14ac:dyDescent="0.25">
      <c r="A16445" s="5" t="s">
        <v>28843</v>
      </c>
      <c r="B16445" s="11" t="s">
        <v>28844</v>
      </c>
      <c r="C16445" s="12"/>
      <c r="D16445" s="2" t="s">
        <v>26</v>
      </c>
      <c r="E16445" s="2" t="s">
        <v>412</v>
      </c>
      <c r="F16445" s="5"/>
      <c r="G16445" s="15">
        <v>539.5</v>
      </c>
      <c r="I16445" s="3">
        <v>830</v>
      </c>
      <c r="J16445" s="14">
        <v>0.35</v>
      </c>
      <c r="K16445">
        <f t="shared" si="256"/>
        <v>539.5</v>
      </c>
    </row>
    <row r="16446" spans="1:11" x14ac:dyDescent="0.25">
      <c r="A16446" s="5" t="s">
        <v>28845</v>
      </c>
      <c r="B16446" s="11" t="s">
        <v>28844</v>
      </c>
      <c r="C16446" s="12"/>
      <c r="D16446" s="2" t="s">
        <v>26</v>
      </c>
      <c r="E16446" s="2" t="s">
        <v>412</v>
      </c>
      <c r="F16446" s="5"/>
      <c r="G16446" s="15">
        <v>776.75</v>
      </c>
      <c r="I16446" s="3">
        <v>1195</v>
      </c>
      <c r="J16446" s="14">
        <v>0.35</v>
      </c>
      <c r="K16446">
        <f t="shared" si="256"/>
        <v>776.75</v>
      </c>
    </row>
    <row r="16447" spans="1:11" x14ac:dyDescent="0.25">
      <c r="A16447" s="5" t="s">
        <v>28846</v>
      </c>
      <c r="B16447" s="11" t="s">
        <v>28847</v>
      </c>
      <c r="C16447" s="12"/>
      <c r="D16447" s="2" t="s">
        <v>8</v>
      </c>
      <c r="E16447" s="2" t="s">
        <v>2694</v>
      </c>
      <c r="F16447" s="5"/>
      <c r="G16447" s="15">
        <v>1288.3000000000002</v>
      </c>
      <c r="I16447" s="3">
        <v>1982</v>
      </c>
      <c r="J16447" s="14">
        <v>0.35</v>
      </c>
      <c r="K16447">
        <f t="shared" si="256"/>
        <v>1288.3000000000002</v>
      </c>
    </row>
    <row r="16448" spans="1:11" x14ac:dyDescent="0.25">
      <c r="A16448" s="5" t="s">
        <v>28848</v>
      </c>
      <c r="B16448" s="11" t="s">
        <v>28849</v>
      </c>
      <c r="C16448" s="12"/>
      <c r="D16448" s="2" t="s">
        <v>8</v>
      </c>
      <c r="E16448" s="2" t="s">
        <v>31</v>
      </c>
      <c r="F16448" s="5"/>
      <c r="G16448" s="15">
        <v>91</v>
      </c>
      <c r="I16448" s="3">
        <v>140</v>
      </c>
      <c r="J16448" s="14">
        <v>0.35</v>
      </c>
      <c r="K16448">
        <f t="shared" si="256"/>
        <v>91</v>
      </c>
    </row>
    <row r="16449" spans="1:11" x14ac:dyDescent="0.25">
      <c r="A16449" s="5" t="s">
        <v>28850</v>
      </c>
      <c r="B16449" s="11" t="s">
        <v>28849</v>
      </c>
      <c r="C16449" s="12"/>
      <c r="D16449" s="2" t="s">
        <v>922</v>
      </c>
      <c r="E16449" s="2" t="s">
        <v>31</v>
      </c>
      <c r="F16449" s="5"/>
      <c r="G16449" s="15">
        <v>9.1000000000000014</v>
      </c>
      <c r="I16449" s="3">
        <v>14</v>
      </c>
      <c r="J16449" s="14">
        <v>0.35</v>
      </c>
      <c r="K16449">
        <f t="shared" si="256"/>
        <v>9.1000000000000014</v>
      </c>
    </row>
    <row r="16450" spans="1:11" x14ac:dyDescent="0.25">
      <c r="A16450" s="5" t="s">
        <v>28851</v>
      </c>
      <c r="B16450" s="11" t="s">
        <v>28852</v>
      </c>
      <c r="C16450" s="12"/>
      <c r="D16450" s="2" t="s">
        <v>26</v>
      </c>
      <c r="E16450" s="2" t="s">
        <v>27</v>
      </c>
      <c r="F16450" s="5"/>
      <c r="G16450" s="15">
        <v>254.8</v>
      </c>
      <c r="I16450" s="3">
        <v>392</v>
      </c>
      <c r="J16450" s="14">
        <v>0.35</v>
      </c>
      <c r="K16450">
        <f t="shared" si="256"/>
        <v>254.8</v>
      </c>
    </row>
    <row r="16451" spans="1:11" x14ac:dyDescent="0.25">
      <c r="A16451" s="5" t="s">
        <v>28853</v>
      </c>
      <c r="B16451" s="11" t="s">
        <v>28852</v>
      </c>
      <c r="C16451" s="12"/>
      <c r="D16451" s="2" t="s">
        <v>26</v>
      </c>
      <c r="E16451" s="2" t="s">
        <v>27</v>
      </c>
      <c r="F16451" s="5"/>
      <c r="G16451" s="15">
        <v>687.7</v>
      </c>
      <c r="I16451" s="3">
        <v>1058</v>
      </c>
      <c r="J16451" s="14">
        <v>0.35</v>
      </c>
      <c r="K16451">
        <f t="shared" si="256"/>
        <v>687.7</v>
      </c>
    </row>
    <row r="16452" spans="1:11" x14ac:dyDescent="0.25">
      <c r="A16452" s="5" t="s">
        <v>28854</v>
      </c>
      <c r="B16452" s="11" t="s">
        <v>28855</v>
      </c>
      <c r="C16452" s="12"/>
      <c r="D16452" s="2" t="s">
        <v>26</v>
      </c>
      <c r="E16452" s="2" t="s">
        <v>412</v>
      </c>
      <c r="F16452" s="5"/>
      <c r="G16452" s="15">
        <v>128.69999999999999</v>
      </c>
      <c r="I16452" s="3">
        <v>198</v>
      </c>
      <c r="J16452" s="14">
        <v>0.35</v>
      </c>
      <c r="K16452">
        <f t="shared" si="256"/>
        <v>128.69999999999999</v>
      </c>
    </row>
    <row r="16453" spans="1:11" x14ac:dyDescent="0.25">
      <c r="A16453" s="5" t="s">
        <v>28856</v>
      </c>
      <c r="B16453" s="11" t="s">
        <v>28857</v>
      </c>
      <c r="C16453" s="12"/>
      <c r="D16453" s="2" t="s">
        <v>26</v>
      </c>
      <c r="E16453" s="2" t="s">
        <v>412</v>
      </c>
      <c r="F16453" s="5"/>
      <c r="G16453" s="15">
        <v>1115.4000000000001</v>
      </c>
      <c r="I16453" s="3">
        <v>1716</v>
      </c>
      <c r="J16453" s="14">
        <v>0.35</v>
      </c>
      <c r="K16453">
        <f t="shared" si="256"/>
        <v>1115.4000000000001</v>
      </c>
    </row>
    <row r="16454" spans="1:11" x14ac:dyDescent="0.25">
      <c r="A16454" s="5" t="s">
        <v>28858</v>
      </c>
      <c r="B16454" s="11" t="s">
        <v>28857</v>
      </c>
      <c r="C16454" s="12"/>
      <c r="D16454" s="2" t="s">
        <v>26</v>
      </c>
      <c r="E16454" s="2" t="s">
        <v>412</v>
      </c>
      <c r="F16454" s="5"/>
      <c r="G16454" s="15">
        <v>1096.5500000000002</v>
      </c>
      <c r="I16454" s="3">
        <v>1687</v>
      </c>
      <c r="J16454" s="14">
        <v>0.35</v>
      </c>
      <c r="K16454">
        <f t="shared" si="256"/>
        <v>1096.5500000000002</v>
      </c>
    </row>
    <row r="16455" spans="1:11" x14ac:dyDescent="0.25">
      <c r="A16455" s="5" t="s">
        <v>28859</v>
      </c>
      <c r="B16455" s="11" t="s">
        <v>28860</v>
      </c>
      <c r="C16455" s="12"/>
      <c r="D16455" s="2" t="s">
        <v>26</v>
      </c>
      <c r="E16455" s="2" t="s">
        <v>412</v>
      </c>
      <c r="F16455" s="5"/>
      <c r="G16455" s="15">
        <v>1145.3000000000002</v>
      </c>
      <c r="I16455" s="3">
        <v>1762</v>
      </c>
      <c r="J16455" s="14">
        <v>0.35</v>
      </c>
      <c r="K16455">
        <f t="shared" si="256"/>
        <v>1145.3000000000002</v>
      </c>
    </row>
    <row r="16456" spans="1:11" x14ac:dyDescent="0.25">
      <c r="A16456" s="5" t="s">
        <v>28861</v>
      </c>
      <c r="B16456" s="11" t="s">
        <v>28862</v>
      </c>
      <c r="C16456" s="12"/>
      <c r="D16456" s="2" t="s">
        <v>26</v>
      </c>
      <c r="E16456" s="2" t="s">
        <v>412</v>
      </c>
      <c r="F16456" s="5"/>
      <c r="G16456" s="15">
        <v>1117.3499999999999</v>
      </c>
      <c r="I16456" s="3">
        <v>1719</v>
      </c>
      <c r="J16456" s="14">
        <v>0.35</v>
      </c>
      <c r="K16456">
        <f t="shared" ref="K16456:K16519" si="257">I16456-I16456*J16456</f>
        <v>1117.3499999999999</v>
      </c>
    </row>
    <row r="16457" spans="1:11" x14ac:dyDescent="0.25">
      <c r="A16457" s="5" t="s">
        <v>28863</v>
      </c>
      <c r="B16457" s="11" t="s">
        <v>28864</v>
      </c>
      <c r="C16457" s="12"/>
      <c r="D16457" s="2" t="s">
        <v>26</v>
      </c>
      <c r="E16457" s="2" t="s">
        <v>412</v>
      </c>
      <c r="F16457" s="5"/>
      <c r="G16457" s="15">
        <v>705.25</v>
      </c>
      <c r="I16457" s="3">
        <v>1085</v>
      </c>
      <c r="J16457" s="14">
        <v>0.35</v>
      </c>
      <c r="K16457">
        <f t="shared" si="257"/>
        <v>705.25</v>
      </c>
    </row>
    <row r="16458" spans="1:11" x14ac:dyDescent="0.25">
      <c r="A16458" s="5" t="s">
        <v>28865</v>
      </c>
      <c r="B16458" s="11" t="s">
        <v>28864</v>
      </c>
      <c r="C16458" s="12"/>
      <c r="D16458" s="2" t="s">
        <v>26</v>
      </c>
      <c r="E16458" s="2" t="s">
        <v>412</v>
      </c>
      <c r="F16458" s="5"/>
      <c r="G16458" s="15">
        <v>748.15000000000009</v>
      </c>
      <c r="I16458" s="3">
        <v>1151</v>
      </c>
      <c r="J16458" s="14">
        <v>0.35</v>
      </c>
      <c r="K16458">
        <f t="shared" si="257"/>
        <v>748.15000000000009</v>
      </c>
    </row>
    <row r="16459" spans="1:11" x14ac:dyDescent="0.25">
      <c r="A16459" s="5" t="s">
        <v>28866</v>
      </c>
      <c r="B16459" s="11" t="s">
        <v>28864</v>
      </c>
      <c r="C16459" s="12"/>
      <c r="D16459" s="2" t="s">
        <v>26</v>
      </c>
      <c r="E16459" s="2" t="s">
        <v>412</v>
      </c>
      <c r="F16459" s="5"/>
      <c r="G16459" s="15">
        <v>728</v>
      </c>
      <c r="I16459" s="3">
        <v>1120</v>
      </c>
      <c r="J16459" s="14">
        <v>0.35</v>
      </c>
      <c r="K16459">
        <f t="shared" si="257"/>
        <v>728</v>
      </c>
    </row>
    <row r="16460" spans="1:11" x14ac:dyDescent="0.25">
      <c r="A16460" s="5" t="s">
        <v>28867</v>
      </c>
      <c r="B16460" s="11" t="s">
        <v>28868</v>
      </c>
      <c r="C16460" s="12"/>
      <c r="D16460" s="2" t="s">
        <v>26</v>
      </c>
      <c r="E16460" s="2" t="s">
        <v>412</v>
      </c>
      <c r="F16460" s="5"/>
      <c r="G16460" s="15">
        <v>417.95000000000005</v>
      </c>
      <c r="I16460" s="3">
        <v>643</v>
      </c>
      <c r="J16460" s="14">
        <v>0.35</v>
      </c>
      <c r="K16460">
        <f t="shared" si="257"/>
        <v>417.95000000000005</v>
      </c>
    </row>
    <row r="16461" spans="1:11" x14ac:dyDescent="0.25">
      <c r="A16461" s="5" t="s">
        <v>28869</v>
      </c>
      <c r="B16461" s="11" t="s">
        <v>28868</v>
      </c>
      <c r="C16461" s="12"/>
      <c r="D16461" s="2" t="s">
        <v>26</v>
      </c>
      <c r="E16461" s="2" t="s">
        <v>412</v>
      </c>
      <c r="F16461" s="5"/>
      <c r="G16461" s="15">
        <v>670.8</v>
      </c>
      <c r="I16461" s="3">
        <v>1032</v>
      </c>
      <c r="J16461" s="14">
        <v>0.35</v>
      </c>
      <c r="K16461">
        <f t="shared" si="257"/>
        <v>670.8</v>
      </c>
    </row>
    <row r="16462" spans="1:11" x14ac:dyDescent="0.25">
      <c r="A16462" s="5" t="s">
        <v>28870</v>
      </c>
      <c r="B16462" s="11" t="s">
        <v>28868</v>
      </c>
      <c r="C16462" s="12"/>
      <c r="D16462" s="2" t="s">
        <v>26</v>
      </c>
      <c r="E16462" s="2" t="s">
        <v>412</v>
      </c>
      <c r="F16462" s="5"/>
      <c r="G16462" s="15">
        <v>601.90000000000009</v>
      </c>
      <c r="I16462" s="3">
        <v>926</v>
      </c>
      <c r="J16462" s="14">
        <v>0.35</v>
      </c>
      <c r="K16462">
        <f t="shared" si="257"/>
        <v>601.90000000000009</v>
      </c>
    </row>
    <row r="16463" spans="1:11" x14ac:dyDescent="0.25">
      <c r="A16463" s="5" t="s">
        <v>28871</v>
      </c>
      <c r="B16463" s="11" t="s">
        <v>28868</v>
      </c>
      <c r="C16463" s="12"/>
      <c r="D16463" s="2" t="s">
        <v>26</v>
      </c>
      <c r="E16463" s="2" t="s">
        <v>412</v>
      </c>
      <c r="F16463" s="5"/>
      <c r="G16463" s="15">
        <v>638.95000000000005</v>
      </c>
      <c r="I16463" s="3">
        <v>983</v>
      </c>
      <c r="J16463" s="14">
        <v>0.35</v>
      </c>
      <c r="K16463">
        <f t="shared" si="257"/>
        <v>638.95000000000005</v>
      </c>
    </row>
    <row r="16464" spans="1:11" x14ac:dyDescent="0.25">
      <c r="A16464" s="5" t="s">
        <v>28872</v>
      </c>
      <c r="B16464" s="11" t="s">
        <v>28868</v>
      </c>
      <c r="C16464" s="12"/>
      <c r="D16464" s="2" t="s">
        <v>26</v>
      </c>
      <c r="E16464" s="2" t="s">
        <v>412</v>
      </c>
      <c r="F16464" s="5"/>
      <c r="G16464" s="15">
        <v>834.6</v>
      </c>
      <c r="I16464" s="3">
        <v>1284</v>
      </c>
      <c r="J16464" s="14">
        <v>0.35</v>
      </c>
      <c r="K16464">
        <f t="shared" si="257"/>
        <v>834.6</v>
      </c>
    </row>
    <row r="16465" spans="1:11" x14ac:dyDescent="0.25">
      <c r="A16465" s="5" t="s">
        <v>28873</v>
      </c>
      <c r="B16465" s="11" t="s">
        <v>28874</v>
      </c>
      <c r="C16465" s="12"/>
      <c r="D16465" s="2" t="s">
        <v>26</v>
      </c>
      <c r="E16465" s="2" t="s">
        <v>412</v>
      </c>
      <c r="F16465" s="5"/>
      <c r="G16465" s="15">
        <v>269.10000000000002</v>
      </c>
      <c r="I16465" s="3">
        <v>414</v>
      </c>
      <c r="J16465" s="14">
        <v>0.35</v>
      </c>
      <c r="K16465">
        <f t="shared" si="257"/>
        <v>269.10000000000002</v>
      </c>
    </row>
    <row r="16466" spans="1:11" x14ac:dyDescent="0.25">
      <c r="A16466" s="5" t="s">
        <v>28875</v>
      </c>
      <c r="B16466" s="11" t="s">
        <v>28876</v>
      </c>
      <c r="C16466" s="12"/>
      <c r="D16466" s="2" t="s">
        <v>26</v>
      </c>
      <c r="E16466" s="2" t="s">
        <v>412</v>
      </c>
      <c r="F16466" s="5"/>
      <c r="G16466" s="15">
        <v>4946.5</v>
      </c>
      <c r="I16466" s="3">
        <v>7610</v>
      </c>
      <c r="J16466" s="14">
        <v>0.35</v>
      </c>
      <c r="K16466">
        <f t="shared" si="257"/>
        <v>4946.5</v>
      </c>
    </row>
    <row r="16467" spans="1:11" x14ac:dyDescent="0.25">
      <c r="A16467" s="5" t="s">
        <v>28877</v>
      </c>
      <c r="B16467" s="11" t="s">
        <v>28878</v>
      </c>
      <c r="C16467" s="12"/>
      <c r="D16467" s="2" t="s">
        <v>26</v>
      </c>
      <c r="E16467" s="2" t="s">
        <v>412</v>
      </c>
      <c r="F16467" s="5"/>
      <c r="G16467" s="15">
        <v>3997.5</v>
      </c>
      <c r="I16467" s="3">
        <v>6150</v>
      </c>
      <c r="J16467" s="14">
        <v>0.35</v>
      </c>
      <c r="K16467">
        <f t="shared" si="257"/>
        <v>3997.5</v>
      </c>
    </row>
    <row r="16468" spans="1:11" x14ac:dyDescent="0.25">
      <c r="A16468" s="5" t="s">
        <v>28879</v>
      </c>
      <c r="B16468" s="11" t="s">
        <v>28878</v>
      </c>
      <c r="C16468" s="12"/>
      <c r="D16468" s="2" t="s">
        <v>26</v>
      </c>
      <c r="E16468" s="2" t="s">
        <v>412</v>
      </c>
      <c r="F16468" s="5"/>
      <c r="G16468" s="15">
        <v>3698.5</v>
      </c>
      <c r="I16468" s="3">
        <v>5690</v>
      </c>
      <c r="J16468" s="14">
        <v>0.35</v>
      </c>
      <c r="K16468">
        <f t="shared" si="257"/>
        <v>3698.5</v>
      </c>
    </row>
    <row r="16469" spans="1:11" x14ac:dyDescent="0.25">
      <c r="A16469" s="5" t="s">
        <v>28880</v>
      </c>
      <c r="B16469" s="11" t="s">
        <v>28881</v>
      </c>
      <c r="C16469" s="12"/>
      <c r="D16469" s="2" t="s">
        <v>26</v>
      </c>
      <c r="E16469" s="2" t="s">
        <v>412</v>
      </c>
      <c r="F16469" s="5"/>
      <c r="G16469" s="15">
        <v>402.35</v>
      </c>
      <c r="I16469" s="3">
        <v>619</v>
      </c>
      <c r="J16469" s="14">
        <v>0.35</v>
      </c>
      <c r="K16469">
        <f t="shared" si="257"/>
        <v>402.35</v>
      </c>
    </row>
    <row r="16470" spans="1:11" x14ac:dyDescent="0.25">
      <c r="A16470" s="5" t="s">
        <v>28882</v>
      </c>
      <c r="B16470" s="11" t="s">
        <v>28883</v>
      </c>
      <c r="C16470" s="12"/>
      <c r="D16470" s="2" t="s">
        <v>26</v>
      </c>
      <c r="E16470" s="2" t="s">
        <v>412</v>
      </c>
      <c r="F16470" s="5"/>
      <c r="G16470" s="15">
        <v>252.20000000000002</v>
      </c>
      <c r="I16470" s="3">
        <v>388</v>
      </c>
      <c r="J16470" s="14">
        <v>0.35</v>
      </c>
      <c r="K16470">
        <f t="shared" si="257"/>
        <v>252.20000000000002</v>
      </c>
    </row>
    <row r="16471" spans="1:11" x14ac:dyDescent="0.25">
      <c r="A16471" s="5" t="s">
        <v>28884</v>
      </c>
      <c r="B16471" s="11" t="s">
        <v>28885</v>
      </c>
      <c r="C16471" s="12"/>
      <c r="D16471" s="2" t="s">
        <v>26</v>
      </c>
      <c r="E16471" s="2" t="s">
        <v>412</v>
      </c>
      <c r="F16471" s="5"/>
      <c r="G16471" s="15">
        <v>247</v>
      </c>
      <c r="I16471" s="3">
        <v>380</v>
      </c>
      <c r="J16471" s="14">
        <v>0.35</v>
      </c>
      <c r="K16471">
        <f t="shared" si="257"/>
        <v>247</v>
      </c>
    </row>
    <row r="16472" spans="1:11" x14ac:dyDescent="0.25">
      <c r="A16472" s="5" t="s">
        <v>28886</v>
      </c>
      <c r="B16472" s="11" t="s">
        <v>28885</v>
      </c>
      <c r="C16472" s="12"/>
      <c r="D16472" s="2" t="s">
        <v>26</v>
      </c>
      <c r="E16472" s="2" t="s">
        <v>412</v>
      </c>
      <c r="F16472" s="5"/>
      <c r="G16472" s="15">
        <v>300.95000000000005</v>
      </c>
      <c r="I16472" s="3">
        <v>463</v>
      </c>
      <c r="J16472" s="14">
        <v>0.35</v>
      </c>
      <c r="K16472">
        <f t="shared" si="257"/>
        <v>300.95000000000005</v>
      </c>
    </row>
    <row r="16473" spans="1:11" x14ac:dyDescent="0.25">
      <c r="A16473" s="5" t="s">
        <v>28887</v>
      </c>
      <c r="B16473" s="11" t="s">
        <v>28888</v>
      </c>
      <c r="C16473" s="12"/>
      <c r="D16473" s="2" t="s">
        <v>8</v>
      </c>
      <c r="E16473" s="2" t="s">
        <v>31</v>
      </c>
      <c r="F16473" s="5"/>
      <c r="G16473" s="15">
        <v>112.45</v>
      </c>
      <c r="I16473" s="3">
        <v>173</v>
      </c>
      <c r="J16473" s="14">
        <v>0.35</v>
      </c>
      <c r="K16473">
        <f t="shared" si="257"/>
        <v>112.45</v>
      </c>
    </row>
    <row r="16474" spans="1:11" x14ac:dyDescent="0.25">
      <c r="A16474" s="5" t="s">
        <v>28889</v>
      </c>
      <c r="B16474" s="11" t="s">
        <v>28890</v>
      </c>
      <c r="C16474" s="12"/>
      <c r="D16474" s="2" t="s">
        <v>26</v>
      </c>
      <c r="E16474" s="2" t="s">
        <v>27</v>
      </c>
      <c r="F16474" s="5"/>
      <c r="G16474" s="15">
        <v>415.35</v>
      </c>
      <c r="I16474" s="3">
        <v>639</v>
      </c>
      <c r="J16474" s="14">
        <v>0.35</v>
      </c>
      <c r="K16474">
        <f t="shared" si="257"/>
        <v>415.35</v>
      </c>
    </row>
    <row r="16475" spans="1:11" x14ac:dyDescent="0.25">
      <c r="A16475" s="5" t="s">
        <v>28891</v>
      </c>
      <c r="B16475" s="11" t="s">
        <v>28892</v>
      </c>
      <c r="C16475" s="12"/>
      <c r="D16475" s="2" t="s">
        <v>8</v>
      </c>
      <c r="E16475" s="2" t="s">
        <v>2694</v>
      </c>
      <c r="F16475" s="5"/>
      <c r="G16475" s="15">
        <v>114.4</v>
      </c>
      <c r="I16475" s="3">
        <v>176</v>
      </c>
      <c r="J16475" s="14">
        <v>0.35</v>
      </c>
      <c r="K16475">
        <f t="shared" si="257"/>
        <v>114.4</v>
      </c>
    </row>
    <row r="16476" spans="1:11" x14ac:dyDescent="0.25">
      <c r="A16476" s="5" t="s">
        <v>28893</v>
      </c>
      <c r="B16476" s="11" t="s">
        <v>28892</v>
      </c>
      <c r="C16476" s="12"/>
      <c r="D16476" s="2" t="s">
        <v>8</v>
      </c>
      <c r="E16476" s="2" t="s">
        <v>2694</v>
      </c>
      <c r="F16476" s="5"/>
      <c r="G16476" s="15">
        <v>10.4</v>
      </c>
      <c r="I16476" s="3">
        <v>16</v>
      </c>
      <c r="J16476" s="14">
        <v>0.35</v>
      </c>
      <c r="K16476">
        <f t="shared" si="257"/>
        <v>10.4</v>
      </c>
    </row>
    <row r="16477" spans="1:11" x14ac:dyDescent="0.25">
      <c r="A16477" s="5" t="s">
        <v>28894</v>
      </c>
      <c r="B16477" s="11" t="s">
        <v>28892</v>
      </c>
      <c r="C16477" s="12"/>
      <c r="D16477" s="2" t="s">
        <v>12</v>
      </c>
      <c r="E16477" s="2" t="s">
        <v>720</v>
      </c>
      <c r="F16477" s="5"/>
      <c r="G16477" s="15">
        <v>1222</v>
      </c>
      <c r="I16477" s="3">
        <v>1880</v>
      </c>
      <c r="J16477" s="14">
        <v>0.35</v>
      </c>
      <c r="K16477">
        <f t="shared" si="257"/>
        <v>1222</v>
      </c>
    </row>
    <row r="16478" spans="1:11" x14ac:dyDescent="0.25">
      <c r="A16478" s="5" t="s">
        <v>28895</v>
      </c>
      <c r="B16478" s="11" t="s">
        <v>28892</v>
      </c>
      <c r="C16478" s="12"/>
      <c r="D16478" s="2" t="s">
        <v>8</v>
      </c>
      <c r="E16478" s="2" t="s">
        <v>2694</v>
      </c>
      <c r="F16478" s="5"/>
      <c r="G16478" s="15">
        <v>162.5</v>
      </c>
      <c r="I16478" s="3">
        <v>250</v>
      </c>
      <c r="J16478" s="14">
        <v>0.35</v>
      </c>
      <c r="K16478">
        <f t="shared" si="257"/>
        <v>162.5</v>
      </c>
    </row>
    <row r="16479" spans="1:11" x14ac:dyDescent="0.25">
      <c r="A16479" s="5" t="s">
        <v>28896</v>
      </c>
      <c r="B16479" s="11" t="s">
        <v>28892</v>
      </c>
      <c r="C16479" s="12"/>
      <c r="D16479" s="2" t="s">
        <v>8</v>
      </c>
      <c r="E16479" s="2" t="s">
        <v>2694</v>
      </c>
      <c r="F16479" s="5"/>
      <c r="G16479" s="15">
        <v>52</v>
      </c>
      <c r="I16479" s="3">
        <v>80</v>
      </c>
      <c r="J16479" s="14">
        <v>0.35</v>
      </c>
      <c r="K16479">
        <f t="shared" si="257"/>
        <v>52</v>
      </c>
    </row>
    <row r="16480" spans="1:11" x14ac:dyDescent="0.25">
      <c r="A16480" s="5" t="s">
        <v>28897</v>
      </c>
      <c r="B16480" s="11" t="s">
        <v>28892</v>
      </c>
      <c r="C16480" s="12"/>
      <c r="D16480" s="2" t="s">
        <v>8</v>
      </c>
      <c r="E16480" s="2" t="s">
        <v>2694</v>
      </c>
      <c r="F16480" s="5"/>
      <c r="G16480" s="15">
        <v>533</v>
      </c>
      <c r="I16480" s="3">
        <v>820</v>
      </c>
      <c r="J16480" s="14">
        <v>0.35</v>
      </c>
      <c r="K16480">
        <f t="shared" si="257"/>
        <v>533</v>
      </c>
    </row>
    <row r="16481" spans="1:11" x14ac:dyDescent="0.25">
      <c r="A16481" s="5" t="s">
        <v>28898</v>
      </c>
      <c r="B16481" s="11" t="s">
        <v>28892</v>
      </c>
      <c r="C16481" s="12"/>
      <c r="D16481" s="2" t="s">
        <v>8</v>
      </c>
      <c r="E16481" s="2" t="s">
        <v>2694</v>
      </c>
      <c r="F16481" s="5"/>
      <c r="G16481" s="15">
        <v>2769</v>
      </c>
      <c r="I16481" s="3">
        <v>4260</v>
      </c>
      <c r="J16481" s="14">
        <v>0.35</v>
      </c>
      <c r="K16481">
        <f t="shared" si="257"/>
        <v>2769</v>
      </c>
    </row>
    <row r="16482" spans="1:11" x14ac:dyDescent="0.25">
      <c r="A16482" s="5" t="s">
        <v>28899</v>
      </c>
      <c r="B16482" s="11" t="s">
        <v>28892</v>
      </c>
      <c r="C16482" s="12"/>
      <c r="D16482" s="2" t="s">
        <v>8</v>
      </c>
      <c r="E16482" s="2" t="s">
        <v>2694</v>
      </c>
      <c r="F16482" s="5"/>
      <c r="G16482" s="15">
        <v>1664</v>
      </c>
      <c r="I16482" s="3">
        <v>2560</v>
      </c>
      <c r="J16482" s="14">
        <v>0.35</v>
      </c>
      <c r="K16482">
        <f t="shared" si="257"/>
        <v>1664</v>
      </c>
    </row>
    <row r="16483" spans="1:11" x14ac:dyDescent="0.25">
      <c r="A16483" s="5" t="s">
        <v>28900</v>
      </c>
      <c r="B16483" s="11" t="s">
        <v>28892</v>
      </c>
      <c r="C16483" s="12"/>
      <c r="D16483" s="2" t="s">
        <v>8</v>
      </c>
      <c r="E16483" s="2" t="s">
        <v>2694</v>
      </c>
      <c r="F16483" s="5"/>
      <c r="G16483" s="15">
        <v>201.5</v>
      </c>
      <c r="I16483" s="3">
        <v>310</v>
      </c>
      <c r="J16483" s="14">
        <v>0.35</v>
      </c>
      <c r="K16483">
        <f t="shared" si="257"/>
        <v>201.5</v>
      </c>
    </row>
    <row r="16484" spans="1:11" x14ac:dyDescent="0.25">
      <c r="A16484" s="5" t="s">
        <v>28901</v>
      </c>
      <c r="B16484" s="11" t="s">
        <v>28892</v>
      </c>
      <c r="C16484" s="12"/>
      <c r="D16484" s="2" t="s">
        <v>8</v>
      </c>
      <c r="E16484" s="2" t="s">
        <v>2694</v>
      </c>
      <c r="F16484" s="5"/>
      <c r="G16484" s="15">
        <v>292.5</v>
      </c>
      <c r="I16484" s="3">
        <v>450</v>
      </c>
      <c r="J16484" s="14">
        <v>0.35</v>
      </c>
      <c r="K16484">
        <f t="shared" si="257"/>
        <v>292.5</v>
      </c>
    </row>
    <row r="16485" spans="1:11" x14ac:dyDescent="0.25">
      <c r="A16485" s="5" t="s">
        <v>28902</v>
      </c>
      <c r="B16485" s="11" t="s">
        <v>28903</v>
      </c>
      <c r="C16485" s="12"/>
      <c r="D16485" s="2" t="s">
        <v>8</v>
      </c>
      <c r="E16485" s="2" t="s">
        <v>2694</v>
      </c>
      <c r="F16485" s="5"/>
      <c r="G16485" s="15">
        <v>338</v>
      </c>
      <c r="I16485" s="3">
        <v>520</v>
      </c>
      <c r="J16485" s="14">
        <v>0.35</v>
      </c>
      <c r="K16485">
        <f t="shared" si="257"/>
        <v>338</v>
      </c>
    </row>
    <row r="16486" spans="1:11" x14ac:dyDescent="0.25">
      <c r="A16486" s="5" t="s">
        <v>28904</v>
      </c>
      <c r="B16486" s="11" t="s">
        <v>28905</v>
      </c>
      <c r="C16486" s="12"/>
      <c r="D16486" s="2" t="s">
        <v>8</v>
      </c>
      <c r="E16486" s="2" t="s">
        <v>2694</v>
      </c>
      <c r="F16486" s="5"/>
      <c r="G16486" s="15">
        <v>6129.5</v>
      </c>
      <c r="I16486" s="3">
        <v>9430</v>
      </c>
      <c r="J16486" s="14">
        <v>0.35</v>
      </c>
      <c r="K16486">
        <f t="shared" si="257"/>
        <v>6129.5</v>
      </c>
    </row>
    <row r="16487" spans="1:11" x14ac:dyDescent="0.25">
      <c r="A16487" s="5" t="s">
        <v>28906</v>
      </c>
      <c r="B16487" s="11" t="s">
        <v>28907</v>
      </c>
      <c r="C16487" s="12"/>
      <c r="D16487" s="2" t="s">
        <v>8</v>
      </c>
      <c r="E16487" s="2" t="s">
        <v>1618</v>
      </c>
      <c r="F16487" s="5"/>
      <c r="G16487" s="15">
        <v>1048.45</v>
      </c>
      <c r="I16487" s="3">
        <v>1613</v>
      </c>
      <c r="J16487" s="14">
        <v>0.35</v>
      </c>
      <c r="K16487">
        <f t="shared" si="257"/>
        <v>1048.45</v>
      </c>
    </row>
    <row r="16488" spans="1:11" x14ac:dyDescent="0.25">
      <c r="A16488" s="5" t="s">
        <v>28908</v>
      </c>
      <c r="B16488" s="11" t="s">
        <v>28909</v>
      </c>
      <c r="C16488" s="12"/>
      <c r="D16488" s="2" t="s">
        <v>12</v>
      </c>
      <c r="E16488" s="2" t="s">
        <v>3356</v>
      </c>
      <c r="F16488" s="5"/>
      <c r="G16488" s="15">
        <v>351</v>
      </c>
      <c r="I16488" s="3">
        <v>540</v>
      </c>
      <c r="J16488" s="14">
        <v>0.35</v>
      </c>
      <c r="K16488">
        <f t="shared" si="257"/>
        <v>351</v>
      </c>
    </row>
    <row r="16489" spans="1:11" x14ac:dyDescent="0.25">
      <c r="A16489" s="5" t="s">
        <v>28910</v>
      </c>
      <c r="B16489" s="11" t="s">
        <v>28911</v>
      </c>
      <c r="C16489" s="12"/>
      <c r="D16489" s="2" t="s">
        <v>8</v>
      </c>
      <c r="E16489" s="2" t="s">
        <v>2694</v>
      </c>
      <c r="F16489" s="5"/>
      <c r="G16489" s="15">
        <v>901.55</v>
      </c>
      <c r="I16489" s="3">
        <v>1387</v>
      </c>
      <c r="J16489" s="14">
        <v>0.35</v>
      </c>
      <c r="K16489">
        <f t="shared" si="257"/>
        <v>901.55</v>
      </c>
    </row>
    <row r="16490" spans="1:11" x14ac:dyDescent="0.25">
      <c r="A16490" s="5" t="s">
        <v>28912</v>
      </c>
      <c r="B16490" s="11" t="s">
        <v>28911</v>
      </c>
      <c r="C16490" s="12"/>
      <c r="D16490" s="2" t="s">
        <v>8</v>
      </c>
      <c r="E16490" s="2" t="s">
        <v>2694</v>
      </c>
      <c r="F16490" s="5"/>
      <c r="G16490" s="15">
        <v>269.10000000000002</v>
      </c>
      <c r="I16490" s="3">
        <v>414</v>
      </c>
      <c r="J16490" s="14">
        <v>0.35</v>
      </c>
      <c r="K16490">
        <f t="shared" si="257"/>
        <v>269.10000000000002</v>
      </c>
    </row>
    <row r="16491" spans="1:11" x14ac:dyDescent="0.25">
      <c r="A16491" s="5" t="s">
        <v>28913</v>
      </c>
      <c r="B16491" s="11" t="s">
        <v>28914</v>
      </c>
      <c r="C16491" s="12"/>
      <c r="D16491" s="2" t="s">
        <v>8</v>
      </c>
      <c r="E16491" s="2" t="s">
        <v>2694</v>
      </c>
      <c r="F16491" s="5"/>
      <c r="G16491" s="15">
        <v>404.95000000000005</v>
      </c>
      <c r="I16491" s="3">
        <v>623</v>
      </c>
      <c r="J16491" s="14">
        <v>0.35</v>
      </c>
      <c r="K16491">
        <f t="shared" si="257"/>
        <v>404.95000000000005</v>
      </c>
    </row>
    <row r="16492" spans="1:11" x14ac:dyDescent="0.25">
      <c r="A16492" s="5" t="s">
        <v>28915</v>
      </c>
      <c r="B16492" s="11" t="s">
        <v>28916</v>
      </c>
      <c r="C16492" s="12"/>
      <c r="D16492" s="2" t="s">
        <v>8</v>
      </c>
      <c r="E16492" s="2" t="s">
        <v>2694</v>
      </c>
      <c r="F16492" s="5"/>
      <c r="G16492" s="15">
        <v>442</v>
      </c>
      <c r="I16492" s="3">
        <v>680</v>
      </c>
      <c r="J16492" s="14">
        <v>0.35</v>
      </c>
      <c r="K16492">
        <f t="shared" si="257"/>
        <v>442</v>
      </c>
    </row>
    <row r="16493" spans="1:11" x14ac:dyDescent="0.25">
      <c r="A16493" s="5" t="s">
        <v>28917</v>
      </c>
      <c r="B16493" s="11" t="s">
        <v>28918</v>
      </c>
      <c r="C16493" s="12"/>
      <c r="D16493" s="2" t="s">
        <v>8</v>
      </c>
      <c r="E16493" s="2" t="s">
        <v>2694</v>
      </c>
      <c r="F16493" s="5"/>
      <c r="G16493" s="15">
        <v>524.54999999999995</v>
      </c>
      <c r="I16493" s="3">
        <v>807</v>
      </c>
      <c r="J16493" s="14">
        <v>0.35</v>
      </c>
      <c r="K16493">
        <f t="shared" si="257"/>
        <v>524.54999999999995</v>
      </c>
    </row>
    <row r="16494" spans="1:11" x14ac:dyDescent="0.25">
      <c r="A16494" s="5" t="s">
        <v>28919</v>
      </c>
      <c r="B16494" s="11" t="s">
        <v>28920</v>
      </c>
      <c r="C16494" s="12"/>
      <c r="D16494" s="2" t="s">
        <v>8</v>
      </c>
      <c r="E16494" s="2" t="s">
        <v>2694</v>
      </c>
      <c r="F16494" s="5"/>
      <c r="G16494" s="15">
        <v>501.8</v>
      </c>
      <c r="I16494" s="3">
        <v>772</v>
      </c>
      <c r="J16494" s="14">
        <v>0.35</v>
      </c>
      <c r="K16494">
        <f t="shared" si="257"/>
        <v>501.8</v>
      </c>
    </row>
    <row r="16495" spans="1:11" x14ac:dyDescent="0.25">
      <c r="A16495" s="5" t="s">
        <v>28921</v>
      </c>
      <c r="B16495" s="11" t="s">
        <v>28922</v>
      </c>
      <c r="C16495" s="12"/>
      <c r="D16495" s="2" t="s">
        <v>30</v>
      </c>
      <c r="E16495" s="2" t="s">
        <v>34</v>
      </c>
      <c r="F16495" s="5"/>
      <c r="G16495" s="15">
        <v>269.10000000000002</v>
      </c>
      <c r="I16495" s="3">
        <v>414</v>
      </c>
      <c r="J16495" s="14">
        <v>0.35</v>
      </c>
      <c r="K16495">
        <f t="shared" si="257"/>
        <v>269.10000000000002</v>
      </c>
    </row>
    <row r="16496" spans="1:11" x14ac:dyDescent="0.25">
      <c r="A16496" s="5" t="s">
        <v>28923</v>
      </c>
      <c r="B16496" s="11" t="s">
        <v>28924</v>
      </c>
      <c r="C16496" s="12"/>
      <c r="D16496" s="2" t="s">
        <v>12</v>
      </c>
      <c r="E16496" s="2" t="s">
        <v>340</v>
      </c>
      <c r="F16496" s="5"/>
      <c r="G16496" s="15">
        <v>243.1</v>
      </c>
      <c r="I16496" s="3">
        <v>374</v>
      </c>
      <c r="J16496" s="14">
        <v>0.35</v>
      </c>
      <c r="K16496">
        <f t="shared" si="257"/>
        <v>243.1</v>
      </c>
    </row>
    <row r="16497" spans="1:11" x14ac:dyDescent="0.25">
      <c r="A16497" s="5" t="s">
        <v>28925</v>
      </c>
      <c r="B16497" s="11" t="s">
        <v>28924</v>
      </c>
      <c r="C16497" s="12"/>
      <c r="D16497" s="2" t="s">
        <v>12</v>
      </c>
      <c r="E16497" s="2" t="s">
        <v>340</v>
      </c>
      <c r="F16497" s="5"/>
      <c r="G16497" s="15">
        <v>273.64999999999998</v>
      </c>
      <c r="I16497" s="3">
        <v>421</v>
      </c>
      <c r="J16497" s="14">
        <v>0.35</v>
      </c>
      <c r="K16497">
        <f t="shared" si="257"/>
        <v>273.64999999999998</v>
      </c>
    </row>
    <row r="16498" spans="1:11" x14ac:dyDescent="0.25">
      <c r="A16498" s="5" t="s">
        <v>28926</v>
      </c>
      <c r="B16498" s="11" t="s">
        <v>28924</v>
      </c>
      <c r="C16498" s="12"/>
      <c r="D16498" s="2" t="s">
        <v>12</v>
      </c>
      <c r="E16498" s="2" t="s">
        <v>340</v>
      </c>
      <c r="F16498" s="5"/>
      <c r="G16498" s="15">
        <v>551.20000000000005</v>
      </c>
      <c r="I16498" s="3">
        <v>848</v>
      </c>
      <c r="J16498" s="14">
        <v>0.35</v>
      </c>
      <c r="K16498">
        <f t="shared" si="257"/>
        <v>551.20000000000005</v>
      </c>
    </row>
    <row r="16499" spans="1:11" x14ac:dyDescent="0.25">
      <c r="A16499" s="5" t="s">
        <v>28927</v>
      </c>
      <c r="B16499" s="11" t="s">
        <v>28928</v>
      </c>
      <c r="C16499" s="12"/>
      <c r="D16499" s="2" t="s">
        <v>12</v>
      </c>
      <c r="E16499" s="2" t="s">
        <v>340</v>
      </c>
      <c r="F16499" s="5"/>
      <c r="G16499" s="15">
        <v>349.70000000000005</v>
      </c>
      <c r="I16499" s="3">
        <v>538</v>
      </c>
      <c r="J16499" s="14">
        <v>0.35</v>
      </c>
      <c r="K16499">
        <f t="shared" si="257"/>
        <v>349.70000000000005</v>
      </c>
    </row>
    <row r="16500" spans="1:11" x14ac:dyDescent="0.25">
      <c r="A16500" s="5" t="s">
        <v>28929</v>
      </c>
      <c r="B16500" s="11" t="s">
        <v>28930</v>
      </c>
      <c r="C16500" s="12"/>
      <c r="D16500" s="2" t="s">
        <v>12</v>
      </c>
      <c r="E16500" s="2" t="s">
        <v>340</v>
      </c>
      <c r="F16500" s="5"/>
      <c r="G16500" s="15">
        <v>340.6</v>
      </c>
      <c r="I16500" s="3">
        <v>524</v>
      </c>
      <c r="J16500" s="14">
        <v>0.35</v>
      </c>
      <c r="K16500">
        <f t="shared" si="257"/>
        <v>340.6</v>
      </c>
    </row>
    <row r="16501" spans="1:11" x14ac:dyDescent="0.25">
      <c r="A16501" s="5" t="s">
        <v>28931</v>
      </c>
      <c r="B16501" s="11" t="s">
        <v>28932</v>
      </c>
      <c r="C16501" s="12"/>
      <c r="D16501" s="2" t="s">
        <v>26</v>
      </c>
      <c r="E16501" s="2" t="s">
        <v>412</v>
      </c>
      <c r="F16501" s="5"/>
      <c r="G16501" s="15">
        <v>1768.65</v>
      </c>
      <c r="I16501" s="3">
        <v>2721</v>
      </c>
      <c r="J16501" s="14">
        <v>0.35</v>
      </c>
      <c r="K16501">
        <f t="shared" si="257"/>
        <v>1768.65</v>
      </c>
    </row>
    <row r="16502" spans="1:11" x14ac:dyDescent="0.25">
      <c r="A16502" s="5" t="s">
        <v>28933</v>
      </c>
      <c r="B16502" s="11" t="s">
        <v>28934</v>
      </c>
      <c r="C16502" s="12"/>
      <c r="D16502" s="2" t="s">
        <v>26</v>
      </c>
      <c r="E16502" s="2" t="s">
        <v>27</v>
      </c>
      <c r="F16502" s="5"/>
      <c r="G16502" s="15">
        <v>412.1</v>
      </c>
      <c r="I16502" s="3">
        <v>634</v>
      </c>
      <c r="J16502" s="14">
        <v>0.35</v>
      </c>
      <c r="K16502">
        <f t="shared" si="257"/>
        <v>412.1</v>
      </c>
    </row>
    <row r="16503" spans="1:11" x14ac:dyDescent="0.25">
      <c r="A16503" s="5" t="s">
        <v>28935</v>
      </c>
      <c r="B16503" s="11" t="s">
        <v>28934</v>
      </c>
      <c r="C16503" s="12"/>
      <c r="D16503" s="2" t="s">
        <v>8</v>
      </c>
      <c r="E16503" s="2" t="s">
        <v>31</v>
      </c>
      <c r="F16503" s="5"/>
      <c r="G16503" s="15">
        <v>145.60000000000002</v>
      </c>
      <c r="I16503" s="3">
        <v>224</v>
      </c>
      <c r="J16503" s="14">
        <v>0.35</v>
      </c>
      <c r="K16503">
        <f t="shared" si="257"/>
        <v>145.60000000000002</v>
      </c>
    </row>
    <row r="16504" spans="1:11" x14ac:dyDescent="0.25">
      <c r="A16504" s="5" t="s">
        <v>28936</v>
      </c>
      <c r="B16504" s="11" t="s">
        <v>28934</v>
      </c>
      <c r="C16504" s="12"/>
      <c r="D16504" s="2" t="s">
        <v>8</v>
      </c>
      <c r="E16504" s="2" t="s">
        <v>31</v>
      </c>
      <c r="F16504" s="5"/>
      <c r="G16504" s="15">
        <v>340.6</v>
      </c>
      <c r="I16504" s="3">
        <v>524</v>
      </c>
      <c r="J16504" s="14">
        <v>0.35</v>
      </c>
      <c r="K16504">
        <f t="shared" si="257"/>
        <v>340.6</v>
      </c>
    </row>
    <row r="16505" spans="1:11" x14ac:dyDescent="0.25">
      <c r="A16505" s="5" t="s">
        <v>28937</v>
      </c>
      <c r="B16505" s="11" t="s">
        <v>28934</v>
      </c>
      <c r="C16505" s="12"/>
      <c r="D16505" s="2" t="s">
        <v>26</v>
      </c>
      <c r="E16505" s="2" t="s">
        <v>27</v>
      </c>
      <c r="F16505" s="5"/>
      <c r="G16505" s="15">
        <v>633.1</v>
      </c>
      <c r="I16505" s="3">
        <v>974</v>
      </c>
      <c r="J16505" s="14">
        <v>0.35</v>
      </c>
      <c r="K16505">
        <f t="shared" si="257"/>
        <v>633.1</v>
      </c>
    </row>
    <row r="16506" spans="1:11" x14ac:dyDescent="0.25">
      <c r="A16506" s="5" t="s">
        <v>28938</v>
      </c>
      <c r="B16506" s="11" t="s">
        <v>28934</v>
      </c>
      <c r="C16506" s="12"/>
      <c r="D16506" s="2" t="s">
        <v>26</v>
      </c>
      <c r="E16506" s="2" t="s">
        <v>27</v>
      </c>
      <c r="F16506" s="5"/>
      <c r="G16506" s="15">
        <v>271.70000000000005</v>
      </c>
      <c r="I16506" s="3">
        <v>418</v>
      </c>
      <c r="J16506" s="14">
        <v>0.35</v>
      </c>
      <c r="K16506">
        <f t="shared" si="257"/>
        <v>271.70000000000005</v>
      </c>
    </row>
    <row r="16507" spans="1:11" x14ac:dyDescent="0.25">
      <c r="A16507" s="5" t="s">
        <v>28939</v>
      </c>
      <c r="B16507" s="11" t="s">
        <v>28940</v>
      </c>
      <c r="C16507" s="12"/>
      <c r="D16507" s="2" t="s">
        <v>8</v>
      </c>
      <c r="E16507" s="2" t="s">
        <v>31</v>
      </c>
      <c r="F16507" s="5"/>
      <c r="G16507" s="15">
        <v>184.60000000000002</v>
      </c>
      <c r="I16507" s="3">
        <v>284</v>
      </c>
      <c r="J16507" s="14">
        <v>0.35</v>
      </c>
      <c r="K16507">
        <f t="shared" si="257"/>
        <v>184.60000000000002</v>
      </c>
    </row>
    <row r="16508" spans="1:11" x14ac:dyDescent="0.25">
      <c r="A16508" s="5" t="s">
        <v>28941</v>
      </c>
      <c r="B16508" s="11" t="s">
        <v>28942</v>
      </c>
      <c r="C16508" s="12"/>
      <c r="D16508" s="2" t="s">
        <v>26</v>
      </c>
      <c r="E16508" s="2" t="s">
        <v>412</v>
      </c>
      <c r="F16508" s="5"/>
      <c r="G16508" s="15">
        <v>3924.7000000000003</v>
      </c>
      <c r="I16508" s="3">
        <v>6038</v>
      </c>
      <c r="J16508" s="14">
        <v>0.35</v>
      </c>
      <c r="K16508">
        <f t="shared" si="257"/>
        <v>3924.7000000000003</v>
      </c>
    </row>
    <row r="16509" spans="1:11" x14ac:dyDescent="0.25">
      <c r="A16509" s="5" t="s">
        <v>28943</v>
      </c>
      <c r="B16509" s="11" t="s">
        <v>28944</v>
      </c>
      <c r="C16509" s="12"/>
      <c r="D16509" s="2" t="s">
        <v>26</v>
      </c>
      <c r="E16509" s="2" t="s">
        <v>2658</v>
      </c>
      <c r="F16509" s="5"/>
      <c r="G16509" s="15">
        <v>916.5</v>
      </c>
      <c r="I16509" s="3">
        <v>1410</v>
      </c>
      <c r="J16509" s="14">
        <v>0.35</v>
      </c>
      <c r="K16509">
        <f t="shared" si="257"/>
        <v>916.5</v>
      </c>
    </row>
    <row r="16510" spans="1:11" x14ac:dyDescent="0.25">
      <c r="A16510" s="5" t="s">
        <v>28945</v>
      </c>
      <c r="B16510" s="11" t="s">
        <v>28946</v>
      </c>
      <c r="C16510" s="12"/>
      <c r="D16510" s="2" t="s">
        <v>26</v>
      </c>
      <c r="E16510" s="2" t="s">
        <v>27</v>
      </c>
      <c r="F16510" s="5"/>
      <c r="G16510" s="15">
        <v>468.65</v>
      </c>
      <c r="I16510" s="3">
        <v>721</v>
      </c>
      <c r="J16510" s="14">
        <v>0.35</v>
      </c>
      <c r="K16510">
        <f t="shared" si="257"/>
        <v>468.65</v>
      </c>
    </row>
    <row r="16511" spans="1:11" x14ac:dyDescent="0.25">
      <c r="A16511" s="5" t="s">
        <v>28947</v>
      </c>
      <c r="B16511" s="11" t="s">
        <v>28948</v>
      </c>
      <c r="C16511" s="12"/>
      <c r="D16511" s="2" t="s">
        <v>26</v>
      </c>
      <c r="E16511" s="2" t="s">
        <v>27</v>
      </c>
      <c r="F16511" s="5"/>
      <c r="G16511" s="15">
        <v>1309.0999999999999</v>
      </c>
      <c r="I16511" s="3">
        <v>2014</v>
      </c>
      <c r="J16511" s="14">
        <v>0.35</v>
      </c>
      <c r="K16511">
        <f t="shared" si="257"/>
        <v>1309.0999999999999</v>
      </c>
    </row>
    <row r="16512" spans="1:11" x14ac:dyDescent="0.25">
      <c r="A16512" s="5" t="s">
        <v>28949</v>
      </c>
      <c r="B16512" s="11" t="s">
        <v>28950</v>
      </c>
      <c r="C16512" s="12"/>
      <c r="D16512" s="2" t="s">
        <v>30</v>
      </c>
      <c r="E16512" s="2" t="s">
        <v>31</v>
      </c>
      <c r="F16512" s="5"/>
      <c r="G16512" s="15">
        <v>682.5</v>
      </c>
      <c r="I16512" s="3">
        <v>1050</v>
      </c>
      <c r="J16512" s="14">
        <v>0.35</v>
      </c>
      <c r="K16512">
        <f t="shared" si="257"/>
        <v>682.5</v>
      </c>
    </row>
    <row r="16513" spans="1:11" x14ac:dyDescent="0.25">
      <c r="A16513" s="5" t="s">
        <v>28951</v>
      </c>
      <c r="B16513" s="11" t="s">
        <v>28950</v>
      </c>
      <c r="C16513" s="12"/>
      <c r="D16513" s="2" t="s">
        <v>30</v>
      </c>
      <c r="E16513" s="2" t="s">
        <v>31</v>
      </c>
      <c r="F16513" s="5"/>
      <c r="G16513" s="15">
        <v>396.5</v>
      </c>
      <c r="I16513" s="3">
        <v>610</v>
      </c>
      <c r="J16513" s="14">
        <v>0.35</v>
      </c>
      <c r="K16513">
        <f t="shared" si="257"/>
        <v>396.5</v>
      </c>
    </row>
    <row r="16514" spans="1:11" x14ac:dyDescent="0.25">
      <c r="A16514" s="5" t="s">
        <v>28952</v>
      </c>
      <c r="B16514" s="11" t="s">
        <v>28953</v>
      </c>
      <c r="C16514" s="12"/>
      <c r="D16514" s="2" t="s">
        <v>26</v>
      </c>
      <c r="E16514" s="2" t="s">
        <v>412</v>
      </c>
      <c r="F16514" s="5"/>
      <c r="G16514" s="15">
        <v>514.79999999999995</v>
      </c>
      <c r="I16514" s="3">
        <v>792</v>
      </c>
      <c r="J16514" s="14">
        <v>0.35</v>
      </c>
      <c r="K16514">
        <f t="shared" si="257"/>
        <v>514.79999999999995</v>
      </c>
    </row>
    <row r="16515" spans="1:11" x14ac:dyDescent="0.25">
      <c r="A16515" s="5" t="s">
        <v>28954</v>
      </c>
      <c r="B16515" s="11" t="s">
        <v>28955</v>
      </c>
      <c r="C16515" s="12"/>
      <c r="D16515" s="2" t="s">
        <v>26</v>
      </c>
      <c r="E16515" s="2" t="s">
        <v>27</v>
      </c>
      <c r="F16515" s="5"/>
      <c r="G16515" s="15">
        <v>182</v>
      </c>
      <c r="I16515" s="3">
        <v>280</v>
      </c>
      <c r="J16515" s="14">
        <v>0.35</v>
      </c>
      <c r="K16515">
        <f t="shared" si="257"/>
        <v>182</v>
      </c>
    </row>
    <row r="16516" spans="1:11" x14ac:dyDescent="0.25">
      <c r="A16516" s="5" t="s">
        <v>28956</v>
      </c>
      <c r="B16516" s="11" t="s">
        <v>28957</v>
      </c>
      <c r="C16516" s="12"/>
      <c r="D16516" s="2" t="s">
        <v>26</v>
      </c>
      <c r="E16516" s="2" t="s">
        <v>27</v>
      </c>
      <c r="F16516" s="5"/>
      <c r="G16516" s="15">
        <v>512.20000000000005</v>
      </c>
      <c r="I16516" s="3">
        <v>788</v>
      </c>
      <c r="J16516" s="14">
        <v>0.35</v>
      </c>
      <c r="K16516">
        <f t="shared" si="257"/>
        <v>512.20000000000005</v>
      </c>
    </row>
    <row r="16517" spans="1:11" x14ac:dyDescent="0.25">
      <c r="A16517" s="5" t="s">
        <v>28958</v>
      </c>
      <c r="B16517" s="11" t="s">
        <v>28959</v>
      </c>
      <c r="C16517" s="12"/>
      <c r="D16517" s="2" t="s">
        <v>26</v>
      </c>
      <c r="E16517" s="2" t="s">
        <v>27</v>
      </c>
      <c r="F16517" s="5"/>
      <c r="G16517" s="15">
        <v>824.85</v>
      </c>
      <c r="I16517" s="3">
        <v>1269</v>
      </c>
      <c r="J16517" s="14">
        <v>0.35</v>
      </c>
      <c r="K16517">
        <f t="shared" si="257"/>
        <v>824.85</v>
      </c>
    </row>
    <row r="16518" spans="1:11" x14ac:dyDescent="0.25">
      <c r="A16518" s="5" t="s">
        <v>28960</v>
      </c>
      <c r="B16518" s="11" t="s">
        <v>28961</v>
      </c>
      <c r="C16518" s="12"/>
      <c r="D16518" s="2" t="s">
        <v>26</v>
      </c>
      <c r="E16518" s="2" t="s">
        <v>27</v>
      </c>
      <c r="F16518" s="5"/>
      <c r="G16518" s="15">
        <v>918.45</v>
      </c>
      <c r="I16518" s="3">
        <v>1413</v>
      </c>
      <c r="J16518" s="14">
        <v>0.35</v>
      </c>
      <c r="K16518">
        <f t="shared" si="257"/>
        <v>918.45</v>
      </c>
    </row>
    <row r="16519" spans="1:11" x14ac:dyDescent="0.25">
      <c r="A16519" s="5" t="s">
        <v>28962</v>
      </c>
      <c r="B16519" s="11" t="s">
        <v>28963</v>
      </c>
      <c r="C16519" s="12"/>
      <c r="D16519" s="2" t="s">
        <v>26</v>
      </c>
      <c r="E16519" s="2" t="s">
        <v>27</v>
      </c>
      <c r="F16519" s="5"/>
      <c r="G16519" s="15">
        <v>1032.8499999999999</v>
      </c>
      <c r="I16519" s="3">
        <v>1589</v>
      </c>
      <c r="J16519" s="14">
        <v>0.35</v>
      </c>
      <c r="K16519">
        <f t="shared" si="257"/>
        <v>1032.8499999999999</v>
      </c>
    </row>
    <row r="16520" spans="1:11" x14ac:dyDescent="0.25">
      <c r="A16520" s="5" t="s">
        <v>28964</v>
      </c>
      <c r="B16520" s="11" t="s">
        <v>28965</v>
      </c>
      <c r="C16520" s="12"/>
      <c r="D16520" s="2" t="s">
        <v>26</v>
      </c>
      <c r="E16520" s="2" t="s">
        <v>27</v>
      </c>
      <c r="F16520" s="5"/>
      <c r="G16520" s="15">
        <v>1451.45</v>
      </c>
      <c r="I16520" s="3">
        <v>2233</v>
      </c>
      <c r="J16520" s="14">
        <v>0.35</v>
      </c>
      <c r="K16520">
        <f t="shared" ref="K16520:K16583" si="258">I16520-I16520*J16520</f>
        <v>1451.45</v>
      </c>
    </row>
    <row r="16521" spans="1:11" x14ac:dyDescent="0.25">
      <c r="A16521" s="5" t="s">
        <v>28966</v>
      </c>
      <c r="B16521" s="11" t="s">
        <v>28967</v>
      </c>
      <c r="C16521" s="12"/>
      <c r="D16521" s="2" t="s">
        <v>26</v>
      </c>
      <c r="E16521" s="2" t="s">
        <v>27</v>
      </c>
      <c r="F16521" s="5"/>
      <c r="G16521" s="15">
        <v>849.55</v>
      </c>
      <c r="I16521" s="3">
        <v>1307</v>
      </c>
      <c r="J16521" s="14">
        <v>0.35</v>
      </c>
      <c r="K16521">
        <f t="shared" si="258"/>
        <v>849.55</v>
      </c>
    </row>
    <row r="16522" spans="1:11" x14ac:dyDescent="0.25">
      <c r="A16522" s="5" t="s">
        <v>28968</v>
      </c>
      <c r="B16522" s="11" t="s">
        <v>28969</v>
      </c>
      <c r="C16522" s="12"/>
      <c r="D16522" s="2" t="s">
        <v>26</v>
      </c>
      <c r="E16522" s="2" t="s">
        <v>27</v>
      </c>
      <c r="F16522" s="5"/>
      <c r="G16522" s="15">
        <v>748.15000000000009</v>
      </c>
      <c r="I16522" s="3">
        <v>1151</v>
      </c>
      <c r="J16522" s="14">
        <v>0.35</v>
      </c>
      <c r="K16522">
        <f t="shared" si="258"/>
        <v>748.15000000000009</v>
      </c>
    </row>
    <row r="16523" spans="1:11" x14ac:dyDescent="0.25">
      <c r="A16523" s="5" t="s">
        <v>28970</v>
      </c>
      <c r="B16523" s="11" t="s">
        <v>28971</v>
      </c>
      <c r="C16523" s="12"/>
      <c r="D16523" s="2" t="s">
        <v>26</v>
      </c>
      <c r="E16523" s="2" t="s">
        <v>27</v>
      </c>
      <c r="F16523" s="5"/>
      <c r="G16523" s="15">
        <v>844.35</v>
      </c>
      <c r="I16523" s="3">
        <v>1299</v>
      </c>
      <c r="J16523" s="14">
        <v>0.35</v>
      </c>
      <c r="K16523">
        <f t="shared" si="258"/>
        <v>844.35</v>
      </c>
    </row>
    <row r="16524" spans="1:11" x14ac:dyDescent="0.25">
      <c r="A16524" s="5" t="s">
        <v>28972</v>
      </c>
      <c r="B16524" s="11" t="s">
        <v>28973</v>
      </c>
      <c r="C16524" s="12"/>
      <c r="D16524" s="2" t="s">
        <v>26</v>
      </c>
      <c r="E16524" s="2" t="s">
        <v>27</v>
      </c>
      <c r="F16524" s="5"/>
      <c r="G16524" s="15">
        <v>1166.75</v>
      </c>
      <c r="I16524" s="3">
        <v>1795</v>
      </c>
      <c r="J16524" s="14">
        <v>0.35</v>
      </c>
      <c r="K16524">
        <f t="shared" si="258"/>
        <v>1166.75</v>
      </c>
    </row>
    <row r="16525" spans="1:11" x14ac:dyDescent="0.25">
      <c r="A16525" s="5" t="s">
        <v>28974</v>
      </c>
      <c r="B16525" s="11" t="s">
        <v>28975</v>
      </c>
      <c r="C16525" s="12"/>
      <c r="D16525" s="2" t="s">
        <v>26</v>
      </c>
      <c r="E16525" s="2" t="s">
        <v>27</v>
      </c>
      <c r="F16525" s="5"/>
      <c r="G16525" s="15">
        <v>1577.5500000000002</v>
      </c>
      <c r="I16525" s="3">
        <v>2427</v>
      </c>
      <c r="J16525" s="14">
        <v>0.35</v>
      </c>
      <c r="K16525">
        <f t="shared" si="258"/>
        <v>1577.5500000000002</v>
      </c>
    </row>
    <row r="16526" spans="1:11" x14ac:dyDescent="0.25">
      <c r="A16526" s="5" t="s">
        <v>28976</v>
      </c>
      <c r="B16526" s="11" t="s">
        <v>28977</v>
      </c>
      <c r="C16526" s="12"/>
      <c r="D16526" s="2" t="s">
        <v>26</v>
      </c>
      <c r="E16526" s="2" t="s">
        <v>27</v>
      </c>
      <c r="F16526" s="5"/>
      <c r="G16526" s="15">
        <v>1368.9</v>
      </c>
      <c r="I16526" s="3">
        <v>2106</v>
      </c>
      <c r="J16526" s="14">
        <v>0.35</v>
      </c>
      <c r="K16526">
        <f t="shared" si="258"/>
        <v>1368.9</v>
      </c>
    </row>
    <row r="16527" spans="1:11" x14ac:dyDescent="0.25">
      <c r="A16527" s="5" t="s">
        <v>28978</v>
      </c>
      <c r="B16527" s="11" t="s">
        <v>28979</v>
      </c>
      <c r="C16527" s="12"/>
      <c r="D16527" s="2" t="s">
        <v>26</v>
      </c>
      <c r="E16527" s="2" t="s">
        <v>27</v>
      </c>
      <c r="F16527" s="5"/>
      <c r="G16527" s="15">
        <v>873.6</v>
      </c>
      <c r="I16527" s="3">
        <v>1344</v>
      </c>
      <c r="J16527" s="14">
        <v>0.35</v>
      </c>
      <c r="K16527">
        <f t="shared" si="258"/>
        <v>873.6</v>
      </c>
    </row>
    <row r="16528" spans="1:11" x14ac:dyDescent="0.25">
      <c r="A16528" s="5" t="s">
        <v>28980</v>
      </c>
      <c r="B16528" s="11" t="s">
        <v>28979</v>
      </c>
      <c r="C16528" s="12"/>
      <c r="D16528" s="2" t="s">
        <v>26</v>
      </c>
      <c r="E16528" s="2" t="s">
        <v>27</v>
      </c>
      <c r="F16528" s="5"/>
      <c r="G16528" s="15">
        <v>509.6</v>
      </c>
      <c r="I16528" s="3">
        <v>784</v>
      </c>
      <c r="J16528" s="14">
        <v>0.35</v>
      </c>
      <c r="K16528">
        <f t="shared" si="258"/>
        <v>509.6</v>
      </c>
    </row>
    <row r="16529" spans="1:11" x14ac:dyDescent="0.25">
      <c r="A16529" s="5" t="s">
        <v>28981</v>
      </c>
      <c r="B16529" s="11" t="s">
        <v>28979</v>
      </c>
      <c r="C16529" s="12"/>
      <c r="D16529" s="2" t="s">
        <v>26</v>
      </c>
      <c r="E16529" s="2" t="s">
        <v>27</v>
      </c>
      <c r="F16529" s="5"/>
      <c r="G16529" s="15">
        <v>1540.5</v>
      </c>
      <c r="I16529" s="3">
        <v>2370</v>
      </c>
      <c r="J16529" s="14">
        <v>0.35</v>
      </c>
      <c r="K16529">
        <f t="shared" si="258"/>
        <v>1540.5</v>
      </c>
    </row>
    <row r="16530" spans="1:11" x14ac:dyDescent="0.25">
      <c r="A16530" s="5" t="s">
        <v>28982</v>
      </c>
      <c r="B16530" s="11" t="s">
        <v>28983</v>
      </c>
      <c r="C16530" s="12"/>
      <c r="D16530" s="2" t="s">
        <v>26</v>
      </c>
      <c r="E16530" s="2" t="s">
        <v>27</v>
      </c>
      <c r="F16530" s="5"/>
      <c r="G16530" s="15">
        <v>1242.1500000000001</v>
      </c>
      <c r="I16530" s="3">
        <v>1911</v>
      </c>
      <c r="J16530" s="14">
        <v>0.35</v>
      </c>
      <c r="K16530">
        <f t="shared" si="258"/>
        <v>1242.1500000000001</v>
      </c>
    </row>
    <row r="16531" spans="1:11" x14ac:dyDescent="0.25">
      <c r="A16531" s="5" t="s">
        <v>28984</v>
      </c>
      <c r="B16531" s="11" t="s">
        <v>28985</v>
      </c>
      <c r="C16531" s="12"/>
      <c r="D16531" s="2" t="s">
        <v>8</v>
      </c>
      <c r="E16531" s="2" t="s">
        <v>31</v>
      </c>
      <c r="F16531" s="5"/>
      <c r="G16531" s="15">
        <v>611.65000000000009</v>
      </c>
      <c r="I16531" s="3">
        <v>941</v>
      </c>
      <c r="J16531" s="14">
        <v>0.35</v>
      </c>
      <c r="K16531">
        <f t="shared" si="258"/>
        <v>611.65000000000009</v>
      </c>
    </row>
    <row r="16532" spans="1:11" x14ac:dyDescent="0.25">
      <c r="A16532" s="5" t="s">
        <v>28986</v>
      </c>
      <c r="B16532" s="11" t="s">
        <v>28987</v>
      </c>
      <c r="C16532" s="12"/>
      <c r="D16532" s="2" t="s">
        <v>26</v>
      </c>
      <c r="E16532" s="2" t="s">
        <v>412</v>
      </c>
      <c r="F16532" s="5"/>
      <c r="G16532" s="15">
        <v>372.45000000000005</v>
      </c>
      <c r="I16532" s="3">
        <v>573</v>
      </c>
      <c r="J16532" s="14">
        <v>0.35</v>
      </c>
      <c r="K16532">
        <f t="shared" si="258"/>
        <v>372.45000000000005</v>
      </c>
    </row>
    <row r="16533" spans="1:11" x14ac:dyDescent="0.25">
      <c r="A16533" s="5" t="s">
        <v>28988</v>
      </c>
      <c r="B16533" s="11" t="s">
        <v>28987</v>
      </c>
      <c r="C16533" s="12"/>
      <c r="D16533" s="2" t="s">
        <v>26</v>
      </c>
      <c r="E16533" s="2" t="s">
        <v>27</v>
      </c>
      <c r="F16533" s="5"/>
      <c r="G16533" s="15">
        <v>662.35</v>
      </c>
      <c r="I16533" s="3">
        <v>1019</v>
      </c>
      <c r="J16533" s="14">
        <v>0.35</v>
      </c>
      <c r="K16533">
        <f t="shared" si="258"/>
        <v>662.35</v>
      </c>
    </row>
    <row r="16534" spans="1:11" x14ac:dyDescent="0.25">
      <c r="A16534" s="5" t="s">
        <v>28989</v>
      </c>
      <c r="B16534" s="11" t="s">
        <v>28987</v>
      </c>
      <c r="C16534" s="12"/>
      <c r="D16534" s="2" t="s">
        <v>26</v>
      </c>
      <c r="E16534" s="2" t="s">
        <v>31</v>
      </c>
      <c r="F16534" s="5"/>
      <c r="G16534" s="15">
        <v>290.55</v>
      </c>
      <c r="I16534" s="3">
        <v>447</v>
      </c>
      <c r="J16534" s="14">
        <v>0.35</v>
      </c>
      <c r="K16534">
        <f t="shared" si="258"/>
        <v>290.55</v>
      </c>
    </row>
    <row r="16535" spans="1:11" x14ac:dyDescent="0.25">
      <c r="A16535" s="5" t="s">
        <v>28990</v>
      </c>
      <c r="B16535" s="11" t="s">
        <v>28991</v>
      </c>
      <c r="C16535" s="12"/>
      <c r="D16535" s="2" t="s">
        <v>8</v>
      </c>
      <c r="E16535" s="2" t="s">
        <v>31</v>
      </c>
      <c r="F16535" s="5"/>
      <c r="G16535" s="15">
        <v>228.15</v>
      </c>
      <c r="I16535" s="3">
        <v>351</v>
      </c>
      <c r="J16535" s="14">
        <v>0.35</v>
      </c>
      <c r="K16535">
        <f t="shared" si="258"/>
        <v>228.15</v>
      </c>
    </row>
    <row r="16536" spans="1:11" x14ac:dyDescent="0.25">
      <c r="A16536" s="5" t="s">
        <v>28992</v>
      </c>
      <c r="B16536" s="11" t="s">
        <v>28993</v>
      </c>
      <c r="C16536" s="12"/>
      <c r="D16536" s="2" t="s">
        <v>922</v>
      </c>
      <c r="E16536" s="2" t="s">
        <v>923</v>
      </c>
      <c r="F16536" s="5"/>
      <c r="G16536" s="15">
        <v>25.35</v>
      </c>
      <c r="I16536" s="3">
        <v>39</v>
      </c>
      <c r="J16536" s="14">
        <v>0.35</v>
      </c>
      <c r="K16536">
        <f t="shared" si="258"/>
        <v>25.35</v>
      </c>
    </row>
    <row r="16537" spans="1:11" x14ac:dyDescent="0.25">
      <c r="A16537" s="5" t="s">
        <v>28994</v>
      </c>
      <c r="B16537" s="11" t="s">
        <v>28995</v>
      </c>
      <c r="C16537" s="12"/>
      <c r="D16537" s="2" t="s">
        <v>26</v>
      </c>
      <c r="E16537" s="2" t="s">
        <v>27</v>
      </c>
      <c r="F16537" s="5"/>
      <c r="G16537" s="15">
        <v>1134.9000000000001</v>
      </c>
      <c r="I16537" s="3">
        <v>1746</v>
      </c>
      <c r="J16537" s="14">
        <v>0.35</v>
      </c>
      <c r="K16537">
        <f t="shared" si="258"/>
        <v>1134.9000000000001</v>
      </c>
    </row>
    <row r="16538" spans="1:11" x14ac:dyDescent="0.25">
      <c r="A16538" s="5" t="s">
        <v>28996</v>
      </c>
      <c r="B16538" s="11" t="s">
        <v>28997</v>
      </c>
      <c r="C16538" s="12"/>
      <c r="D16538" s="2" t="s">
        <v>26</v>
      </c>
      <c r="E16538" s="2" t="s">
        <v>27</v>
      </c>
      <c r="F16538" s="5"/>
      <c r="G16538" s="15">
        <v>1618.5</v>
      </c>
      <c r="I16538" s="3">
        <v>2490</v>
      </c>
      <c r="J16538" s="14">
        <v>0.35</v>
      </c>
      <c r="K16538">
        <f t="shared" si="258"/>
        <v>1618.5</v>
      </c>
    </row>
    <row r="16539" spans="1:11" x14ac:dyDescent="0.25">
      <c r="A16539" s="5" t="s">
        <v>28998</v>
      </c>
      <c r="B16539" s="11" t="s">
        <v>28999</v>
      </c>
      <c r="C16539" s="12"/>
      <c r="D16539" s="2" t="s">
        <v>26</v>
      </c>
      <c r="E16539" s="2" t="s">
        <v>27</v>
      </c>
      <c r="F16539" s="5"/>
      <c r="G16539" s="15">
        <v>3444.3500000000004</v>
      </c>
      <c r="I16539" s="3">
        <v>5299</v>
      </c>
      <c r="J16539" s="14">
        <v>0.35</v>
      </c>
      <c r="K16539">
        <f t="shared" si="258"/>
        <v>3444.3500000000004</v>
      </c>
    </row>
    <row r="16540" spans="1:11" x14ac:dyDescent="0.25">
      <c r="A16540" s="5" t="s">
        <v>29000</v>
      </c>
      <c r="B16540" s="11" t="s">
        <v>29001</v>
      </c>
      <c r="C16540" s="12"/>
      <c r="D16540" s="2" t="s">
        <v>12</v>
      </c>
      <c r="E16540" s="2" t="s">
        <v>720</v>
      </c>
      <c r="F16540" s="5"/>
      <c r="G16540" s="15">
        <v>85.800000000000011</v>
      </c>
      <c r="I16540" s="3">
        <v>132</v>
      </c>
      <c r="J16540" s="14">
        <v>0.35</v>
      </c>
      <c r="K16540">
        <f t="shared" si="258"/>
        <v>85.800000000000011</v>
      </c>
    </row>
    <row r="16541" spans="1:11" x14ac:dyDescent="0.25">
      <c r="A16541" s="5" t="s">
        <v>29002</v>
      </c>
      <c r="B16541" s="11" t="s">
        <v>29001</v>
      </c>
      <c r="C16541" s="12"/>
      <c r="D16541" s="2" t="s">
        <v>12</v>
      </c>
      <c r="E16541" s="2" t="s">
        <v>720</v>
      </c>
      <c r="F16541" s="5"/>
      <c r="G16541" s="15">
        <v>351</v>
      </c>
      <c r="I16541" s="3">
        <v>540</v>
      </c>
      <c r="J16541" s="14">
        <v>0.35</v>
      </c>
      <c r="K16541">
        <f t="shared" si="258"/>
        <v>351</v>
      </c>
    </row>
    <row r="16542" spans="1:11" x14ac:dyDescent="0.25">
      <c r="A16542" s="5" t="s">
        <v>29003</v>
      </c>
      <c r="B16542" s="11" t="s">
        <v>29001</v>
      </c>
      <c r="C16542" s="12"/>
      <c r="D16542" s="2" t="s">
        <v>12</v>
      </c>
      <c r="E16542" s="2" t="s">
        <v>720</v>
      </c>
      <c r="F16542" s="5"/>
      <c r="G16542" s="15">
        <v>754</v>
      </c>
      <c r="I16542" s="3">
        <v>1160</v>
      </c>
      <c r="J16542" s="14">
        <v>0.35</v>
      </c>
      <c r="K16542">
        <f t="shared" si="258"/>
        <v>754</v>
      </c>
    </row>
    <row r="16543" spans="1:11" x14ac:dyDescent="0.25">
      <c r="A16543" s="5" t="s">
        <v>29004</v>
      </c>
      <c r="B16543" s="11" t="s">
        <v>29001</v>
      </c>
      <c r="C16543" s="12"/>
      <c r="D16543" s="2" t="s">
        <v>12</v>
      </c>
      <c r="E16543" s="2" t="s">
        <v>720</v>
      </c>
      <c r="F16543" s="5"/>
      <c r="G16543" s="15">
        <v>195</v>
      </c>
      <c r="I16543" s="3">
        <v>300</v>
      </c>
      <c r="J16543" s="14">
        <v>0.35</v>
      </c>
      <c r="K16543">
        <f t="shared" si="258"/>
        <v>195</v>
      </c>
    </row>
    <row r="16544" spans="1:11" x14ac:dyDescent="0.25">
      <c r="A16544" s="5" t="s">
        <v>29005</v>
      </c>
      <c r="B16544" s="11" t="s">
        <v>29001</v>
      </c>
      <c r="C16544" s="12"/>
      <c r="D16544" s="2" t="s">
        <v>12</v>
      </c>
      <c r="E16544" s="2" t="s">
        <v>720</v>
      </c>
      <c r="F16544" s="5"/>
      <c r="G16544" s="15">
        <v>468</v>
      </c>
      <c r="I16544" s="3">
        <v>720</v>
      </c>
      <c r="J16544" s="14">
        <v>0.35</v>
      </c>
      <c r="K16544">
        <f t="shared" si="258"/>
        <v>468</v>
      </c>
    </row>
    <row r="16545" spans="1:11" x14ac:dyDescent="0.25">
      <c r="A16545" s="5" t="s">
        <v>29006</v>
      </c>
      <c r="B16545" s="11" t="s">
        <v>29001</v>
      </c>
      <c r="C16545" s="12"/>
      <c r="D16545" s="2" t="s">
        <v>12</v>
      </c>
      <c r="E16545" s="2" t="s">
        <v>720</v>
      </c>
      <c r="F16545" s="5"/>
      <c r="G16545" s="15">
        <v>357.5</v>
      </c>
      <c r="I16545" s="3">
        <v>550</v>
      </c>
      <c r="J16545" s="14">
        <v>0.35</v>
      </c>
      <c r="K16545">
        <f t="shared" si="258"/>
        <v>357.5</v>
      </c>
    </row>
    <row r="16546" spans="1:11" x14ac:dyDescent="0.25">
      <c r="A16546" s="5" t="s">
        <v>29007</v>
      </c>
      <c r="B16546" s="11" t="s">
        <v>29001</v>
      </c>
      <c r="C16546" s="12"/>
      <c r="D16546" s="2" t="s">
        <v>12</v>
      </c>
      <c r="E16546" s="2" t="s">
        <v>720</v>
      </c>
      <c r="F16546" s="5"/>
      <c r="G16546" s="15">
        <v>448.5</v>
      </c>
      <c r="I16546" s="3">
        <v>690</v>
      </c>
      <c r="J16546" s="14">
        <v>0.35</v>
      </c>
      <c r="K16546">
        <f t="shared" si="258"/>
        <v>448.5</v>
      </c>
    </row>
    <row r="16547" spans="1:11" x14ac:dyDescent="0.25">
      <c r="A16547" s="5" t="s">
        <v>29008</v>
      </c>
      <c r="B16547" s="11" t="s">
        <v>29001</v>
      </c>
      <c r="C16547" s="12"/>
      <c r="D16547" s="2" t="s">
        <v>12</v>
      </c>
      <c r="E16547" s="2" t="s">
        <v>720</v>
      </c>
      <c r="F16547" s="5"/>
      <c r="G16547" s="15">
        <v>403</v>
      </c>
      <c r="I16547" s="3">
        <v>620</v>
      </c>
      <c r="J16547" s="14">
        <v>0.35</v>
      </c>
      <c r="K16547">
        <f t="shared" si="258"/>
        <v>403</v>
      </c>
    </row>
    <row r="16548" spans="1:11" x14ac:dyDescent="0.25">
      <c r="A16548" s="5" t="s">
        <v>29009</v>
      </c>
      <c r="B16548" s="11" t="s">
        <v>29001</v>
      </c>
      <c r="C16548" s="12"/>
      <c r="D16548" s="2" t="s">
        <v>12</v>
      </c>
      <c r="E16548" s="2" t="s">
        <v>720</v>
      </c>
      <c r="F16548" s="5"/>
      <c r="G16548" s="15">
        <v>409.5</v>
      </c>
      <c r="I16548" s="3">
        <v>630</v>
      </c>
      <c r="J16548" s="14">
        <v>0.35</v>
      </c>
      <c r="K16548">
        <f t="shared" si="258"/>
        <v>409.5</v>
      </c>
    </row>
    <row r="16549" spans="1:11" x14ac:dyDescent="0.25">
      <c r="A16549" s="5" t="s">
        <v>29010</v>
      </c>
      <c r="B16549" s="11" t="s">
        <v>29001</v>
      </c>
      <c r="C16549" s="12"/>
      <c r="D16549" s="2" t="s">
        <v>12</v>
      </c>
      <c r="E16549" s="2" t="s">
        <v>720</v>
      </c>
      <c r="F16549" s="5"/>
      <c r="G16549" s="15">
        <v>923</v>
      </c>
      <c r="I16549" s="3">
        <v>1420</v>
      </c>
      <c r="J16549" s="14">
        <v>0.35</v>
      </c>
      <c r="K16549">
        <f t="shared" si="258"/>
        <v>923</v>
      </c>
    </row>
    <row r="16550" spans="1:11" x14ac:dyDescent="0.25">
      <c r="A16550" s="5" t="s">
        <v>29011</v>
      </c>
      <c r="B16550" s="11" t="s">
        <v>29001</v>
      </c>
      <c r="C16550" s="12"/>
      <c r="D16550" s="2" t="s">
        <v>12</v>
      </c>
      <c r="E16550" s="2" t="s">
        <v>720</v>
      </c>
      <c r="F16550" s="5"/>
      <c r="G16550" s="15">
        <v>923</v>
      </c>
      <c r="I16550" s="3">
        <v>1420</v>
      </c>
      <c r="J16550" s="14">
        <v>0.35</v>
      </c>
      <c r="K16550">
        <f t="shared" si="258"/>
        <v>923</v>
      </c>
    </row>
    <row r="16551" spans="1:11" x14ac:dyDescent="0.25">
      <c r="A16551" s="5" t="s">
        <v>29012</v>
      </c>
      <c r="B16551" s="11" t="s">
        <v>29013</v>
      </c>
      <c r="C16551" s="12"/>
      <c r="D16551" s="2" t="s">
        <v>12</v>
      </c>
      <c r="E16551" s="2" t="s">
        <v>720</v>
      </c>
      <c r="F16551" s="5"/>
      <c r="G16551" s="15">
        <v>3003</v>
      </c>
      <c r="I16551" s="3">
        <v>4620</v>
      </c>
      <c r="J16551" s="14">
        <v>0.35</v>
      </c>
      <c r="K16551">
        <f t="shared" si="258"/>
        <v>3003</v>
      </c>
    </row>
    <row r="16552" spans="1:11" x14ac:dyDescent="0.25">
      <c r="A16552" s="5" t="s">
        <v>29014</v>
      </c>
      <c r="B16552" s="11" t="s">
        <v>29015</v>
      </c>
      <c r="C16552" s="12"/>
      <c r="D16552" s="2" t="s">
        <v>12</v>
      </c>
      <c r="E16552" s="2" t="s">
        <v>720</v>
      </c>
      <c r="F16552" s="5"/>
      <c r="G16552" s="15">
        <v>3835</v>
      </c>
      <c r="I16552" s="3">
        <v>5900</v>
      </c>
      <c r="J16552" s="14">
        <v>0.35</v>
      </c>
      <c r="K16552">
        <f t="shared" si="258"/>
        <v>3835</v>
      </c>
    </row>
    <row r="16553" spans="1:11" x14ac:dyDescent="0.25">
      <c r="A16553" s="5" t="s">
        <v>29016</v>
      </c>
      <c r="B16553" s="11" t="s">
        <v>29017</v>
      </c>
      <c r="C16553" s="12"/>
      <c r="D16553" s="2" t="s">
        <v>12</v>
      </c>
      <c r="E16553" s="2" t="s">
        <v>720</v>
      </c>
      <c r="F16553" s="5"/>
      <c r="G16553" s="15">
        <v>495.95</v>
      </c>
      <c r="I16553" s="3">
        <v>763</v>
      </c>
      <c r="J16553" s="14">
        <v>0.35</v>
      </c>
      <c r="K16553">
        <f t="shared" si="258"/>
        <v>495.95</v>
      </c>
    </row>
    <row r="16554" spans="1:11" x14ac:dyDescent="0.25">
      <c r="A16554" s="5" t="s">
        <v>29018</v>
      </c>
      <c r="B16554" s="11" t="s">
        <v>29019</v>
      </c>
      <c r="C16554" s="12"/>
      <c r="D16554" s="2" t="s">
        <v>12</v>
      </c>
      <c r="E16554" s="2" t="s">
        <v>720</v>
      </c>
      <c r="F16554" s="5"/>
      <c r="G16554" s="15">
        <v>1846</v>
      </c>
      <c r="I16554" s="3">
        <v>2840</v>
      </c>
      <c r="J16554" s="14">
        <v>0.35</v>
      </c>
      <c r="K16554">
        <f t="shared" si="258"/>
        <v>1846</v>
      </c>
    </row>
    <row r="16555" spans="1:11" x14ac:dyDescent="0.25">
      <c r="A16555" s="5" t="s">
        <v>29020</v>
      </c>
      <c r="B16555" s="11" t="s">
        <v>29021</v>
      </c>
      <c r="C16555" s="12"/>
      <c r="D16555" s="2" t="s">
        <v>12</v>
      </c>
      <c r="E16555" s="2" t="s">
        <v>720</v>
      </c>
      <c r="F16555" s="5"/>
      <c r="G16555" s="15">
        <v>1443</v>
      </c>
      <c r="I16555" s="3">
        <v>2220</v>
      </c>
      <c r="J16555" s="14">
        <v>0.35</v>
      </c>
      <c r="K16555">
        <f t="shared" si="258"/>
        <v>1443</v>
      </c>
    </row>
    <row r="16556" spans="1:11" x14ac:dyDescent="0.25">
      <c r="A16556" s="5" t="s">
        <v>29022</v>
      </c>
      <c r="B16556" s="11" t="s">
        <v>29023</v>
      </c>
      <c r="C16556" s="12"/>
      <c r="D16556" s="2" t="s">
        <v>12</v>
      </c>
      <c r="E16556" s="2" t="s">
        <v>720</v>
      </c>
      <c r="F16556" s="5"/>
      <c r="G16556" s="15">
        <v>4556.5</v>
      </c>
      <c r="I16556" s="3">
        <v>7010</v>
      </c>
      <c r="J16556" s="14">
        <v>0.35</v>
      </c>
      <c r="K16556">
        <f t="shared" si="258"/>
        <v>4556.5</v>
      </c>
    </row>
    <row r="16557" spans="1:11" x14ac:dyDescent="0.25">
      <c r="A16557" s="5" t="s">
        <v>29024</v>
      </c>
      <c r="B16557" s="11" t="s">
        <v>29025</v>
      </c>
      <c r="C16557" s="12"/>
      <c r="D16557" s="2" t="s">
        <v>12</v>
      </c>
      <c r="E16557" s="2" t="s">
        <v>720</v>
      </c>
      <c r="F16557" s="5"/>
      <c r="G16557" s="15">
        <v>752.05</v>
      </c>
      <c r="I16557" s="3">
        <v>1157</v>
      </c>
      <c r="J16557" s="14">
        <v>0.35</v>
      </c>
      <c r="K16557">
        <f t="shared" si="258"/>
        <v>752.05</v>
      </c>
    </row>
    <row r="16558" spans="1:11" x14ac:dyDescent="0.25">
      <c r="A16558" s="5" t="s">
        <v>29026</v>
      </c>
      <c r="B16558" s="11" t="s">
        <v>29027</v>
      </c>
      <c r="C16558" s="12"/>
      <c r="D16558" s="2" t="s">
        <v>12</v>
      </c>
      <c r="E16558" s="2" t="s">
        <v>720</v>
      </c>
      <c r="F16558" s="5"/>
      <c r="G16558" s="15">
        <v>534.29999999999995</v>
      </c>
      <c r="I16558" s="3">
        <v>822</v>
      </c>
      <c r="J16558" s="14">
        <v>0.35</v>
      </c>
      <c r="K16558">
        <f t="shared" si="258"/>
        <v>534.29999999999995</v>
      </c>
    </row>
    <row r="16559" spans="1:11" x14ac:dyDescent="0.25">
      <c r="A16559" s="5" t="s">
        <v>29028</v>
      </c>
      <c r="B16559" s="11" t="s">
        <v>29029</v>
      </c>
      <c r="C16559" s="12"/>
      <c r="D16559" s="2" t="s">
        <v>12</v>
      </c>
      <c r="E16559" s="2" t="s">
        <v>720</v>
      </c>
      <c r="F16559" s="5"/>
      <c r="G16559" s="15">
        <v>3542.5</v>
      </c>
      <c r="I16559" s="3">
        <v>5450</v>
      </c>
      <c r="J16559" s="14">
        <v>0.35</v>
      </c>
      <c r="K16559">
        <f t="shared" si="258"/>
        <v>3542.5</v>
      </c>
    </row>
    <row r="16560" spans="1:11" x14ac:dyDescent="0.25">
      <c r="A16560" s="5" t="s">
        <v>29030</v>
      </c>
      <c r="B16560" s="11" t="s">
        <v>29031</v>
      </c>
      <c r="C16560" s="12"/>
      <c r="D16560" s="2" t="s">
        <v>12</v>
      </c>
      <c r="E16560" s="2" t="s">
        <v>720</v>
      </c>
      <c r="F16560" s="5"/>
      <c r="G16560" s="15">
        <v>7033</v>
      </c>
      <c r="I16560" s="3">
        <v>10820</v>
      </c>
      <c r="J16560" s="14">
        <v>0.35</v>
      </c>
      <c r="K16560">
        <f t="shared" si="258"/>
        <v>7033</v>
      </c>
    </row>
    <row r="16561" spans="1:11" x14ac:dyDescent="0.25">
      <c r="A16561" s="5" t="s">
        <v>29032</v>
      </c>
      <c r="B16561" s="11" t="s">
        <v>29033</v>
      </c>
      <c r="C16561" s="12"/>
      <c r="D16561" s="2" t="s">
        <v>12</v>
      </c>
      <c r="E16561" s="2" t="s">
        <v>720</v>
      </c>
      <c r="F16561" s="5"/>
      <c r="G16561" s="15">
        <v>594.75</v>
      </c>
      <c r="I16561" s="3">
        <v>915</v>
      </c>
      <c r="J16561" s="14">
        <v>0.35</v>
      </c>
      <c r="K16561">
        <f t="shared" si="258"/>
        <v>594.75</v>
      </c>
    </row>
    <row r="16562" spans="1:11" x14ac:dyDescent="0.25">
      <c r="A16562" s="5" t="s">
        <v>29034</v>
      </c>
      <c r="B16562" s="11" t="s">
        <v>29035</v>
      </c>
      <c r="C16562" s="12"/>
      <c r="D16562" s="2" t="s">
        <v>12</v>
      </c>
      <c r="E16562" s="2" t="s">
        <v>720</v>
      </c>
      <c r="F16562" s="5"/>
      <c r="G16562" s="15">
        <v>519.35</v>
      </c>
      <c r="I16562" s="3">
        <v>799</v>
      </c>
      <c r="J16562" s="14">
        <v>0.35</v>
      </c>
      <c r="K16562">
        <f t="shared" si="258"/>
        <v>519.35</v>
      </c>
    </row>
    <row r="16563" spans="1:11" x14ac:dyDescent="0.25">
      <c r="A16563" s="5" t="s">
        <v>29036</v>
      </c>
      <c r="B16563" s="11" t="s">
        <v>29037</v>
      </c>
      <c r="C16563" s="12"/>
      <c r="D16563" s="2" t="s">
        <v>12</v>
      </c>
      <c r="E16563" s="2" t="s">
        <v>720</v>
      </c>
      <c r="F16563" s="5"/>
      <c r="G16563" s="15">
        <v>3861</v>
      </c>
      <c r="I16563" s="3">
        <v>5940</v>
      </c>
      <c r="J16563" s="14">
        <v>0.35</v>
      </c>
      <c r="K16563">
        <f t="shared" si="258"/>
        <v>3861</v>
      </c>
    </row>
    <row r="16564" spans="1:11" x14ac:dyDescent="0.25">
      <c r="A16564" s="5" t="s">
        <v>29038</v>
      </c>
      <c r="B16564" s="11" t="s">
        <v>29039</v>
      </c>
      <c r="C16564" s="12"/>
      <c r="D16564" s="2" t="s">
        <v>12</v>
      </c>
      <c r="E16564" s="2" t="s">
        <v>720</v>
      </c>
      <c r="F16564" s="5"/>
      <c r="G16564" s="15">
        <v>3919.5</v>
      </c>
      <c r="I16564" s="3">
        <v>6030</v>
      </c>
      <c r="J16564" s="14">
        <v>0.35</v>
      </c>
      <c r="K16564">
        <f t="shared" si="258"/>
        <v>3919.5</v>
      </c>
    </row>
    <row r="16565" spans="1:11" x14ac:dyDescent="0.25">
      <c r="A16565" s="5" t="s">
        <v>29040</v>
      </c>
      <c r="B16565" s="11" t="s">
        <v>29041</v>
      </c>
      <c r="C16565" s="12"/>
      <c r="D16565" s="2" t="s">
        <v>12</v>
      </c>
      <c r="E16565" s="2" t="s">
        <v>720</v>
      </c>
      <c r="F16565" s="5"/>
      <c r="G16565" s="15">
        <v>7449</v>
      </c>
      <c r="I16565" s="3">
        <v>11460</v>
      </c>
      <c r="J16565" s="14">
        <v>0.35</v>
      </c>
      <c r="K16565">
        <f t="shared" si="258"/>
        <v>7449</v>
      </c>
    </row>
    <row r="16566" spans="1:11" x14ac:dyDescent="0.25">
      <c r="A16566" s="5" t="s">
        <v>29042</v>
      </c>
      <c r="B16566" s="11" t="s">
        <v>29043</v>
      </c>
      <c r="C16566" s="12"/>
      <c r="D16566" s="2" t="s">
        <v>12</v>
      </c>
      <c r="E16566" s="2" t="s">
        <v>720</v>
      </c>
      <c r="F16566" s="5"/>
      <c r="G16566" s="15">
        <v>520</v>
      </c>
      <c r="I16566" s="3">
        <v>800</v>
      </c>
      <c r="J16566" s="14">
        <v>0.35</v>
      </c>
      <c r="K16566">
        <f t="shared" si="258"/>
        <v>520</v>
      </c>
    </row>
    <row r="16567" spans="1:11" x14ac:dyDescent="0.25">
      <c r="A16567" s="5" t="s">
        <v>29044</v>
      </c>
      <c r="B16567" s="11" t="s">
        <v>29045</v>
      </c>
      <c r="C16567" s="12"/>
      <c r="D16567" s="2" t="s">
        <v>12</v>
      </c>
      <c r="E16567" s="2" t="s">
        <v>720</v>
      </c>
      <c r="F16567" s="5"/>
      <c r="G16567" s="15">
        <v>742.3</v>
      </c>
      <c r="I16567" s="3">
        <v>1142</v>
      </c>
      <c r="J16567" s="14">
        <v>0.35</v>
      </c>
      <c r="K16567">
        <f t="shared" si="258"/>
        <v>742.3</v>
      </c>
    </row>
    <row r="16568" spans="1:11" x14ac:dyDescent="0.25">
      <c r="A16568" s="5" t="s">
        <v>29046</v>
      </c>
      <c r="B16568" s="11" t="s">
        <v>29047</v>
      </c>
      <c r="C16568" s="12"/>
      <c r="D16568" s="2" t="s">
        <v>12</v>
      </c>
      <c r="E16568" s="2" t="s">
        <v>720</v>
      </c>
      <c r="F16568" s="5"/>
      <c r="G16568" s="15">
        <v>1183</v>
      </c>
      <c r="I16568" s="3">
        <v>1820</v>
      </c>
      <c r="J16568" s="14">
        <v>0.35</v>
      </c>
      <c r="K16568">
        <f t="shared" si="258"/>
        <v>1183</v>
      </c>
    </row>
    <row r="16569" spans="1:11" x14ac:dyDescent="0.25">
      <c r="A16569" s="5" t="s">
        <v>29048</v>
      </c>
      <c r="B16569" s="11" t="s">
        <v>29047</v>
      </c>
      <c r="C16569" s="12"/>
      <c r="D16569" s="2" t="s">
        <v>12</v>
      </c>
      <c r="E16569" s="2" t="s">
        <v>720</v>
      </c>
      <c r="F16569" s="5"/>
      <c r="G16569" s="15">
        <v>2541.5</v>
      </c>
      <c r="I16569" s="3">
        <v>3910</v>
      </c>
      <c r="J16569" s="14">
        <v>0.35</v>
      </c>
      <c r="K16569">
        <f t="shared" si="258"/>
        <v>2541.5</v>
      </c>
    </row>
    <row r="16570" spans="1:11" x14ac:dyDescent="0.25">
      <c r="A16570" s="5" t="s">
        <v>29049</v>
      </c>
      <c r="B16570" s="11" t="s">
        <v>29050</v>
      </c>
      <c r="C16570" s="12"/>
      <c r="D16570" s="2" t="s">
        <v>26</v>
      </c>
      <c r="E16570" s="2" t="s">
        <v>27</v>
      </c>
      <c r="F16570" s="5"/>
      <c r="G16570" s="15">
        <v>378.95000000000005</v>
      </c>
      <c r="I16570" s="3">
        <v>583</v>
      </c>
      <c r="J16570" s="14">
        <v>0.35</v>
      </c>
      <c r="K16570">
        <f t="shared" si="258"/>
        <v>378.95000000000005</v>
      </c>
    </row>
    <row r="16571" spans="1:11" x14ac:dyDescent="0.25">
      <c r="A16571" s="5" t="s">
        <v>29051</v>
      </c>
      <c r="B16571" s="11" t="s">
        <v>29052</v>
      </c>
      <c r="C16571" s="12"/>
      <c r="D16571" s="2" t="s">
        <v>26</v>
      </c>
      <c r="E16571" s="2" t="s">
        <v>27</v>
      </c>
      <c r="F16571" s="5"/>
      <c r="G16571" s="15">
        <v>661.7</v>
      </c>
      <c r="I16571" s="3">
        <v>1018</v>
      </c>
      <c r="J16571" s="14">
        <v>0.35</v>
      </c>
      <c r="K16571">
        <f t="shared" si="258"/>
        <v>661.7</v>
      </c>
    </row>
    <row r="16572" spans="1:11" x14ac:dyDescent="0.25">
      <c r="A16572" s="5" t="s">
        <v>29053</v>
      </c>
      <c r="B16572" s="11" t="s">
        <v>29052</v>
      </c>
      <c r="C16572" s="12"/>
      <c r="D16572" s="2" t="s">
        <v>26</v>
      </c>
      <c r="E16572" s="2" t="s">
        <v>27</v>
      </c>
      <c r="F16572" s="5"/>
      <c r="G16572" s="15">
        <v>596.04999999999995</v>
      </c>
      <c r="I16572" s="3">
        <v>917</v>
      </c>
      <c r="J16572" s="14">
        <v>0.35</v>
      </c>
      <c r="K16572">
        <f t="shared" si="258"/>
        <v>596.04999999999995</v>
      </c>
    </row>
    <row r="16573" spans="1:11" x14ac:dyDescent="0.25">
      <c r="A16573" s="5" t="s">
        <v>29054</v>
      </c>
      <c r="B16573" s="11" t="s">
        <v>29052</v>
      </c>
      <c r="C16573" s="12"/>
      <c r="D16573" s="2" t="s">
        <v>26</v>
      </c>
      <c r="E16573" s="2" t="s">
        <v>27</v>
      </c>
      <c r="F16573" s="5"/>
      <c r="G16573" s="15">
        <v>679.25</v>
      </c>
      <c r="I16573" s="3">
        <v>1045</v>
      </c>
      <c r="J16573" s="14">
        <v>0.35</v>
      </c>
      <c r="K16573">
        <f t="shared" si="258"/>
        <v>679.25</v>
      </c>
    </row>
    <row r="16574" spans="1:11" x14ac:dyDescent="0.25">
      <c r="A16574" s="5" t="s">
        <v>29055</v>
      </c>
      <c r="B16574" s="11" t="s">
        <v>29056</v>
      </c>
      <c r="C16574" s="12"/>
      <c r="D16574" s="2" t="s">
        <v>8</v>
      </c>
      <c r="E16574" s="2" t="s">
        <v>343</v>
      </c>
      <c r="F16574" s="5"/>
      <c r="G16574" s="15">
        <v>390</v>
      </c>
      <c r="I16574" s="3">
        <v>600</v>
      </c>
      <c r="J16574" s="14">
        <v>0.35</v>
      </c>
      <c r="K16574">
        <f t="shared" si="258"/>
        <v>390</v>
      </c>
    </row>
    <row r="16575" spans="1:11" x14ac:dyDescent="0.25">
      <c r="A16575" s="5" t="s">
        <v>29057</v>
      </c>
      <c r="B16575" s="11" t="s">
        <v>29056</v>
      </c>
      <c r="C16575" s="12"/>
      <c r="D16575" s="2" t="s">
        <v>8</v>
      </c>
      <c r="E16575" s="2" t="s">
        <v>343</v>
      </c>
      <c r="F16575" s="5"/>
      <c r="G16575" s="15">
        <v>552.5</v>
      </c>
      <c r="I16575" s="3">
        <v>850</v>
      </c>
      <c r="J16575" s="14">
        <v>0.35</v>
      </c>
      <c r="K16575">
        <f t="shared" si="258"/>
        <v>552.5</v>
      </c>
    </row>
    <row r="16576" spans="1:11" x14ac:dyDescent="0.25">
      <c r="A16576" s="5" t="s">
        <v>29058</v>
      </c>
      <c r="B16576" s="11" t="s">
        <v>29059</v>
      </c>
      <c r="C16576" s="12"/>
      <c r="D16576" s="2" t="s">
        <v>8</v>
      </c>
      <c r="E16576" s="2" t="s">
        <v>2694</v>
      </c>
      <c r="F16576" s="5"/>
      <c r="G16576" s="15">
        <v>422.5</v>
      </c>
      <c r="I16576" s="3">
        <v>650</v>
      </c>
      <c r="J16576" s="14">
        <v>0.35</v>
      </c>
      <c r="K16576">
        <f t="shared" si="258"/>
        <v>422.5</v>
      </c>
    </row>
    <row r="16577" spans="1:11" x14ac:dyDescent="0.25">
      <c r="A16577" s="5" t="s">
        <v>29060</v>
      </c>
      <c r="B16577" s="11" t="s">
        <v>29059</v>
      </c>
      <c r="C16577" s="12"/>
      <c r="D16577" s="2" t="s">
        <v>8</v>
      </c>
      <c r="E16577" s="2" t="s">
        <v>2694</v>
      </c>
      <c r="F16577" s="5"/>
      <c r="G16577" s="15">
        <v>702</v>
      </c>
      <c r="I16577" s="3">
        <v>1080</v>
      </c>
      <c r="J16577" s="14">
        <v>0.35</v>
      </c>
      <c r="K16577">
        <f t="shared" si="258"/>
        <v>702</v>
      </c>
    </row>
    <row r="16578" spans="1:11" x14ac:dyDescent="0.25">
      <c r="A16578" s="5" t="s">
        <v>29061</v>
      </c>
      <c r="B16578" s="11" t="s">
        <v>29059</v>
      </c>
      <c r="C16578" s="12"/>
      <c r="D16578" s="2" t="s">
        <v>8</v>
      </c>
      <c r="E16578" s="2" t="s">
        <v>2694</v>
      </c>
      <c r="F16578" s="5"/>
      <c r="G16578" s="15">
        <v>754</v>
      </c>
      <c r="I16578" s="3">
        <v>1160</v>
      </c>
      <c r="J16578" s="14">
        <v>0.35</v>
      </c>
      <c r="K16578">
        <f t="shared" si="258"/>
        <v>754</v>
      </c>
    </row>
    <row r="16579" spans="1:11" x14ac:dyDescent="0.25">
      <c r="A16579" s="5" t="s">
        <v>29062</v>
      </c>
      <c r="B16579" s="11" t="s">
        <v>29063</v>
      </c>
      <c r="C16579" s="12"/>
      <c r="D16579" s="2" t="s">
        <v>26</v>
      </c>
      <c r="E16579" s="2" t="s">
        <v>412</v>
      </c>
      <c r="F16579" s="5"/>
      <c r="G16579" s="15">
        <v>955.5</v>
      </c>
      <c r="I16579" s="3">
        <v>1470</v>
      </c>
      <c r="J16579" s="14">
        <v>0.35</v>
      </c>
      <c r="K16579">
        <f t="shared" si="258"/>
        <v>955.5</v>
      </c>
    </row>
    <row r="16580" spans="1:11" x14ac:dyDescent="0.25">
      <c r="A16580" s="5" t="s">
        <v>29064</v>
      </c>
      <c r="B16580" s="11" t="s">
        <v>29065</v>
      </c>
      <c r="C16580" s="12"/>
      <c r="D16580" s="2" t="s">
        <v>12</v>
      </c>
      <c r="E16580" s="2" t="s">
        <v>340</v>
      </c>
      <c r="F16580" s="5"/>
      <c r="G16580" s="15">
        <v>23322</v>
      </c>
      <c r="I16580" s="3">
        <v>35880</v>
      </c>
      <c r="J16580" s="14">
        <v>0.35</v>
      </c>
      <c r="K16580">
        <f t="shared" si="258"/>
        <v>23322</v>
      </c>
    </row>
    <row r="16581" spans="1:11" x14ac:dyDescent="0.25">
      <c r="A16581" s="5" t="s">
        <v>29066</v>
      </c>
      <c r="B16581" s="11" t="s">
        <v>29067</v>
      </c>
      <c r="C16581" s="12"/>
      <c r="D16581" s="2" t="s">
        <v>39</v>
      </c>
      <c r="E16581" s="2" t="s">
        <v>29068</v>
      </c>
      <c r="F16581" s="5"/>
      <c r="G16581" s="15">
        <v>7578.35</v>
      </c>
      <c r="I16581" s="3">
        <v>11659</v>
      </c>
      <c r="J16581" s="14">
        <v>0.35</v>
      </c>
      <c r="K16581">
        <f t="shared" si="258"/>
        <v>7578.35</v>
      </c>
    </row>
    <row r="16582" spans="1:11" x14ac:dyDescent="0.25">
      <c r="A16582" s="5" t="s">
        <v>29069</v>
      </c>
      <c r="B16582" s="11" t="s">
        <v>29070</v>
      </c>
      <c r="C16582" s="12"/>
      <c r="D16582" s="2" t="s">
        <v>39</v>
      </c>
      <c r="E16582" s="2" t="s">
        <v>29068</v>
      </c>
      <c r="F16582" s="5"/>
      <c r="G16582" s="15">
        <v>5578.3</v>
      </c>
      <c r="I16582" s="3">
        <v>8582</v>
      </c>
      <c r="J16582" s="14">
        <v>0.35</v>
      </c>
      <c r="K16582">
        <f t="shared" si="258"/>
        <v>5578.3</v>
      </c>
    </row>
    <row r="16583" spans="1:11" x14ac:dyDescent="0.25">
      <c r="A16583" s="5" t="s">
        <v>29071</v>
      </c>
      <c r="B16583" s="11" t="s">
        <v>29072</v>
      </c>
      <c r="C16583" s="12"/>
      <c r="D16583" s="2" t="s">
        <v>8</v>
      </c>
      <c r="E16583" s="2" t="s">
        <v>148</v>
      </c>
      <c r="F16583" s="5"/>
      <c r="G16583" s="15">
        <v>453.05</v>
      </c>
      <c r="I16583" s="3">
        <v>697</v>
      </c>
      <c r="J16583" s="14">
        <v>0.35</v>
      </c>
      <c r="K16583">
        <f t="shared" si="258"/>
        <v>453.05</v>
      </c>
    </row>
    <row r="16584" spans="1:11" x14ac:dyDescent="0.25">
      <c r="A16584" s="5" t="s">
        <v>29073</v>
      </c>
      <c r="B16584" s="11" t="s">
        <v>29074</v>
      </c>
      <c r="C16584" s="12"/>
      <c r="D16584" s="2" t="s">
        <v>8</v>
      </c>
      <c r="E16584" s="2" t="s">
        <v>148</v>
      </c>
      <c r="F16584" s="5"/>
      <c r="G16584" s="15">
        <v>200.2</v>
      </c>
      <c r="I16584" s="3">
        <v>308</v>
      </c>
      <c r="J16584" s="14">
        <v>0.35</v>
      </c>
      <c r="K16584">
        <f t="shared" ref="K16584:K16647" si="259">I16584-I16584*J16584</f>
        <v>200.2</v>
      </c>
    </row>
    <row r="16585" spans="1:11" x14ac:dyDescent="0.25">
      <c r="A16585" s="5" t="s">
        <v>29075</v>
      </c>
      <c r="B16585" s="11" t="s">
        <v>29076</v>
      </c>
      <c r="C16585" s="12"/>
      <c r="D16585" s="2" t="s">
        <v>8</v>
      </c>
      <c r="E16585" s="2" t="s">
        <v>148</v>
      </c>
      <c r="F16585" s="5"/>
      <c r="G16585" s="15">
        <v>286.64999999999998</v>
      </c>
      <c r="I16585" s="3">
        <v>441</v>
      </c>
      <c r="J16585" s="14">
        <v>0.35</v>
      </c>
      <c r="K16585">
        <f t="shared" si="259"/>
        <v>286.64999999999998</v>
      </c>
    </row>
    <row r="16586" spans="1:11" x14ac:dyDescent="0.25">
      <c r="A16586" s="5" t="s">
        <v>29077</v>
      </c>
      <c r="B16586" s="11" t="s">
        <v>29078</v>
      </c>
      <c r="C16586" s="12"/>
      <c r="D16586" s="2" t="s">
        <v>8</v>
      </c>
      <c r="E16586" s="2" t="s">
        <v>9</v>
      </c>
      <c r="F16586" s="5"/>
      <c r="G16586" s="15">
        <v>304.85000000000002</v>
      </c>
      <c r="I16586" s="3">
        <v>469</v>
      </c>
      <c r="J16586" s="14">
        <v>0.35</v>
      </c>
      <c r="K16586">
        <f t="shared" si="259"/>
        <v>304.85000000000002</v>
      </c>
    </row>
    <row r="16587" spans="1:11" x14ac:dyDescent="0.25">
      <c r="A16587" s="5" t="s">
        <v>29079</v>
      </c>
      <c r="B16587" s="11" t="s">
        <v>29078</v>
      </c>
      <c r="C16587" s="12"/>
      <c r="D16587" s="2" t="s">
        <v>8</v>
      </c>
      <c r="E16587" s="2" t="s">
        <v>9</v>
      </c>
      <c r="F16587" s="5"/>
      <c r="G16587" s="15">
        <v>86.45</v>
      </c>
      <c r="I16587" s="3">
        <v>133</v>
      </c>
      <c r="J16587" s="14">
        <v>0.35</v>
      </c>
      <c r="K16587">
        <f t="shared" si="259"/>
        <v>86.45</v>
      </c>
    </row>
    <row r="16588" spans="1:11" x14ac:dyDescent="0.25">
      <c r="A16588" s="5" t="s">
        <v>29080</v>
      </c>
      <c r="B16588" s="11" t="s">
        <v>29078</v>
      </c>
      <c r="C16588" s="12"/>
      <c r="D16588" s="2" t="s">
        <v>8</v>
      </c>
      <c r="E16588" s="2" t="s">
        <v>9</v>
      </c>
      <c r="F16588" s="5"/>
      <c r="G16588" s="15">
        <v>10.4</v>
      </c>
      <c r="I16588" s="3">
        <v>16</v>
      </c>
      <c r="J16588" s="14">
        <v>0.35</v>
      </c>
      <c r="K16588">
        <f t="shared" si="259"/>
        <v>10.4</v>
      </c>
    </row>
    <row r="16589" spans="1:11" x14ac:dyDescent="0.25">
      <c r="A16589" s="5" t="s">
        <v>29081</v>
      </c>
      <c r="B16589" s="11" t="s">
        <v>29078</v>
      </c>
      <c r="C16589" s="12"/>
      <c r="D16589" s="2" t="s">
        <v>8</v>
      </c>
      <c r="E16589" s="2" t="s">
        <v>9</v>
      </c>
      <c r="F16589" s="5"/>
      <c r="G16589" s="15">
        <v>65</v>
      </c>
      <c r="I16589" s="3">
        <v>100</v>
      </c>
      <c r="J16589" s="14">
        <v>0.35</v>
      </c>
      <c r="K16589">
        <f t="shared" si="259"/>
        <v>65</v>
      </c>
    </row>
    <row r="16590" spans="1:11" x14ac:dyDescent="0.25">
      <c r="A16590" s="5" t="s">
        <v>29082</v>
      </c>
      <c r="B16590" s="11" t="s">
        <v>29078</v>
      </c>
      <c r="C16590" s="12"/>
      <c r="D16590" s="2" t="s">
        <v>8</v>
      </c>
      <c r="E16590" s="2" t="s">
        <v>9</v>
      </c>
      <c r="F16590" s="5"/>
      <c r="G16590" s="15">
        <v>69.550000000000011</v>
      </c>
      <c r="I16590" s="3">
        <v>107</v>
      </c>
      <c r="J16590" s="14">
        <v>0.35</v>
      </c>
      <c r="K16590">
        <f t="shared" si="259"/>
        <v>69.550000000000011</v>
      </c>
    </row>
    <row r="16591" spans="1:11" x14ac:dyDescent="0.25">
      <c r="A16591" s="5" t="s">
        <v>29083</v>
      </c>
      <c r="B16591" s="11" t="s">
        <v>29078</v>
      </c>
      <c r="C16591" s="12"/>
      <c r="D16591" s="2" t="s">
        <v>8</v>
      </c>
      <c r="E16591" s="2" t="s">
        <v>9</v>
      </c>
      <c r="F16591" s="5"/>
      <c r="G16591" s="15">
        <v>15.600000000000001</v>
      </c>
      <c r="I16591" s="3">
        <v>24</v>
      </c>
      <c r="J16591" s="14">
        <v>0.35</v>
      </c>
      <c r="K16591">
        <f t="shared" si="259"/>
        <v>15.600000000000001</v>
      </c>
    </row>
    <row r="16592" spans="1:11" x14ac:dyDescent="0.25">
      <c r="A16592" s="5" t="s">
        <v>29084</v>
      </c>
      <c r="B16592" s="11" t="s">
        <v>29078</v>
      </c>
      <c r="C16592" s="12"/>
      <c r="D16592" s="2" t="s">
        <v>8</v>
      </c>
      <c r="E16592" s="2" t="s">
        <v>9</v>
      </c>
      <c r="F16592" s="5"/>
      <c r="G16592" s="15">
        <v>44.85</v>
      </c>
      <c r="I16592" s="3">
        <v>69</v>
      </c>
      <c r="J16592" s="14">
        <v>0.35</v>
      </c>
      <c r="K16592">
        <f t="shared" si="259"/>
        <v>44.85</v>
      </c>
    </row>
    <row r="16593" spans="1:11" x14ac:dyDescent="0.25">
      <c r="A16593" s="5" t="s">
        <v>29085</v>
      </c>
      <c r="B16593" s="11" t="s">
        <v>29078</v>
      </c>
      <c r="C16593" s="12"/>
      <c r="D16593" s="2" t="s">
        <v>8</v>
      </c>
      <c r="E16593" s="2" t="s">
        <v>9</v>
      </c>
      <c r="F16593" s="5"/>
      <c r="G16593" s="15">
        <v>13</v>
      </c>
      <c r="I16593" s="3">
        <v>20</v>
      </c>
      <c r="J16593" s="14">
        <v>0.35</v>
      </c>
      <c r="K16593">
        <f t="shared" si="259"/>
        <v>13</v>
      </c>
    </row>
    <row r="16594" spans="1:11" x14ac:dyDescent="0.25">
      <c r="A16594" s="5" t="s">
        <v>29086</v>
      </c>
      <c r="B16594" s="11" t="s">
        <v>29078</v>
      </c>
      <c r="C16594" s="12"/>
      <c r="D16594" s="2" t="s">
        <v>8</v>
      </c>
      <c r="E16594" s="2" t="s">
        <v>9</v>
      </c>
      <c r="F16594" s="5"/>
      <c r="G16594" s="15">
        <v>1170</v>
      </c>
      <c r="I16594" s="3">
        <v>1800</v>
      </c>
      <c r="J16594" s="14">
        <v>0.35</v>
      </c>
      <c r="K16594">
        <f t="shared" si="259"/>
        <v>1170</v>
      </c>
    </row>
    <row r="16595" spans="1:11" x14ac:dyDescent="0.25">
      <c r="A16595" s="5" t="s">
        <v>29087</v>
      </c>
      <c r="B16595" s="11" t="s">
        <v>29078</v>
      </c>
      <c r="C16595" s="12"/>
      <c r="D16595" s="2" t="s">
        <v>8</v>
      </c>
      <c r="E16595" s="2" t="s">
        <v>9</v>
      </c>
      <c r="F16595" s="5"/>
      <c r="G16595" s="15">
        <v>331.5</v>
      </c>
      <c r="I16595" s="3">
        <v>510</v>
      </c>
      <c r="J16595" s="14">
        <v>0.35</v>
      </c>
      <c r="K16595">
        <f t="shared" si="259"/>
        <v>331.5</v>
      </c>
    </row>
    <row r="16596" spans="1:11" x14ac:dyDescent="0.25">
      <c r="A16596" s="5" t="s">
        <v>29088</v>
      </c>
      <c r="B16596" s="11" t="s">
        <v>29078</v>
      </c>
      <c r="C16596" s="12"/>
      <c r="D16596" s="2" t="s">
        <v>8</v>
      </c>
      <c r="E16596" s="2" t="s">
        <v>9</v>
      </c>
      <c r="F16596" s="5"/>
      <c r="G16596" s="15">
        <v>39</v>
      </c>
      <c r="I16596" s="3">
        <v>60</v>
      </c>
      <c r="J16596" s="14">
        <v>0.35</v>
      </c>
      <c r="K16596">
        <f t="shared" si="259"/>
        <v>39</v>
      </c>
    </row>
    <row r="16597" spans="1:11" x14ac:dyDescent="0.25">
      <c r="A16597" s="5" t="s">
        <v>29089</v>
      </c>
      <c r="B16597" s="11" t="s">
        <v>29078</v>
      </c>
      <c r="C16597" s="12"/>
      <c r="D16597" s="2" t="s">
        <v>8</v>
      </c>
      <c r="E16597" s="2" t="s">
        <v>9</v>
      </c>
      <c r="F16597" s="5"/>
      <c r="G16597" s="15">
        <v>52</v>
      </c>
      <c r="I16597" s="3">
        <v>80</v>
      </c>
      <c r="J16597" s="14">
        <v>0.35</v>
      </c>
      <c r="K16597">
        <f t="shared" si="259"/>
        <v>52</v>
      </c>
    </row>
    <row r="16598" spans="1:11" x14ac:dyDescent="0.25">
      <c r="A16598" s="5" t="s">
        <v>29090</v>
      </c>
      <c r="B16598" s="11" t="s">
        <v>29078</v>
      </c>
      <c r="C16598" s="12"/>
      <c r="D16598" s="2" t="s">
        <v>8</v>
      </c>
      <c r="E16598" s="2" t="s">
        <v>9</v>
      </c>
      <c r="F16598" s="5"/>
      <c r="G16598" s="15">
        <v>19.5</v>
      </c>
      <c r="I16598" s="3">
        <v>30</v>
      </c>
      <c r="J16598" s="14">
        <v>0.35</v>
      </c>
      <c r="K16598">
        <f t="shared" si="259"/>
        <v>19.5</v>
      </c>
    </row>
    <row r="16599" spans="1:11" x14ac:dyDescent="0.25">
      <c r="A16599" s="5" t="s">
        <v>29091</v>
      </c>
      <c r="B16599" s="11" t="s">
        <v>29078</v>
      </c>
      <c r="C16599" s="12"/>
      <c r="D16599" s="2" t="s">
        <v>8</v>
      </c>
      <c r="E16599" s="2" t="s">
        <v>9</v>
      </c>
      <c r="F16599" s="5"/>
      <c r="G16599" s="15">
        <v>188.5</v>
      </c>
      <c r="I16599" s="3">
        <v>290</v>
      </c>
      <c r="J16599" s="14">
        <v>0.35</v>
      </c>
      <c r="K16599">
        <f t="shared" si="259"/>
        <v>188.5</v>
      </c>
    </row>
    <row r="16600" spans="1:11" x14ac:dyDescent="0.25">
      <c r="A16600" s="5" t="s">
        <v>29092</v>
      </c>
      <c r="B16600" s="11" t="s">
        <v>29078</v>
      </c>
      <c r="C16600" s="12"/>
      <c r="D16600" s="2" t="s">
        <v>8</v>
      </c>
      <c r="E16600" s="2" t="s">
        <v>9</v>
      </c>
      <c r="F16600" s="5"/>
      <c r="G16600" s="15">
        <v>214.5</v>
      </c>
      <c r="I16600" s="3">
        <v>330</v>
      </c>
      <c r="J16600" s="14">
        <v>0.35</v>
      </c>
      <c r="K16600">
        <f t="shared" si="259"/>
        <v>214.5</v>
      </c>
    </row>
    <row r="16601" spans="1:11" x14ac:dyDescent="0.25">
      <c r="A16601" s="5" t="s">
        <v>29093</v>
      </c>
      <c r="B16601" s="11" t="s">
        <v>29078</v>
      </c>
      <c r="C16601" s="12"/>
      <c r="D16601" s="2" t="s">
        <v>8</v>
      </c>
      <c r="E16601" s="2" t="s">
        <v>9</v>
      </c>
      <c r="F16601" s="5"/>
      <c r="G16601" s="15">
        <v>84.5</v>
      </c>
      <c r="I16601" s="3">
        <v>130</v>
      </c>
      <c r="J16601" s="14">
        <v>0.35</v>
      </c>
      <c r="K16601">
        <f t="shared" si="259"/>
        <v>84.5</v>
      </c>
    </row>
    <row r="16602" spans="1:11" x14ac:dyDescent="0.25">
      <c r="A16602" s="5" t="s">
        <v>29094</v>
      </c>
      <c r="B16602" s="11" t="s">
        <v>29078</v>
      </c>
      <c r="C16602" s="12"/>
      <c r="D16602" s="2" t="s">
        <v>8</v>
      </c>
      <c r="E16602" s="2" t="s">
        <v>9</v>
      </c>
      <c r="F16602" s="5"/>
      <c r="G16602" s="15">
        <v>19.5</v>
      </c>
      <c r="I16602" s="3">
        <v>30</v>
      </c>
      <c r="J16602" s="14">
        <v>0.35</v>
      </c>
      <c r="K16602">
        <f t="shared" si="259"/>
        <v>19.5</v>
      </c>
    </row>
    <row r="16603" spans="1:11" x14ac:dyDescent="0.25">
      <c r="A16603" s="5" t="s">
        <v>29095</v>
      </c>
      <c r="B16603" s="11" t="s">
        <v>29078</v>
      </c>
      <c r="C16603" s="12"/>
      <c r="D16603" s="2" t="s">
        <v>8</v>
      </c>
      <c r="E16603" s="2" t="s">
        <v>9</v>
      </c>
      <c r="F16603" s="5"/>
      <c r="G16603" s="15">
        <v>65</v>
      </c>
      <c r="I16603" s="3">
        <v>100</v>
      </c>
      <c r="J16603" s="14">
        <v>0.35</v>
      </c>
      <c r="K16603">
        <f t="shared" si="259"/>
        <v>65</v>
      </c>
    </row>
    <row r="16604" spans="1:11" x14ac:dyDescent="0.25">
      <c r="A16604" s="5" t="s">
        <v>29096</v>
      </c>
      <c r="B16604" s="11" t="s">
        <v>29078</v>
      </c>
      <c r="C16604" s="12"/>
      <c r="D16604" s="2" t="s">
        <v>8</v>
      </c>
      <c r="E16604" s="2" t="s">
        <v>9</v>
      </c>
      <c r="F16604" s="5"/>
      <c r="G16604" s="15">
        <v>65</v>
      </c>
      <c r="I16604" s="3">
        <v>100</v>
      </c>
      <c r="J16604" s="14">
        <v>0.35</v>
      </c>
      <c r="K16604">
        <f t="shared" si="259"/>
        <v>65</v>
      </c>
    </row>
    <row r="16605" spans="1:11" x14ac:dyDescent="0.25">
      <c r="A16605" s="5" t="s">
        <v>29097</v>
      </c>
      <c r="B16605" s="11" t="s">
        <v>29078</v>
      </c>
      <c r="C16605" s="12"/>
      <c r="D16605" s="2" t="s">
        <v>8</v>
      </c>
      <c r="E16605" s="2" t="s">
        <v>9</v>
      </c>
      <c r="F16605" s="5"/>
      <c r="G16605" s="15">
        <v>188.5</v>
      </c>
      <c r="I16605" s="3">
        <v>290</v>
      </c>
      <c r="J16605" s="14">
        <v>0.35</v>
      </c>
      <c r="K16605">
        <f t="shared" si="259"/>
        <v>188.5</v>
      </c>
    </row>
    <row r="16606" spans="1:11" x14ac:dyDescent="0.25">
      <c r="A16606" s="5" t="s">
        <v>29098</v>
      </c>
      <c r="B16606" s="11" t="s">
        <v>29078</v>
      </c>
      <c r="C16606" s="12"/>
      <c r="D16606" s="2" t="s">
        <v>8</v>
      </c>
      <c r="E16606" s="2" t="s">
        <v>9</v>
      </c>
      <c r="F16606" s="5"/>
      <c r="G16606" s="15">
        <v>26</v>
      </c>
      <c r="I16606" s="3">
        <v>40</v>
      </c>
      <c r="J16606" s="14">
        <v>0.35</v>
      </c>
      <c r="K16606">
        <f t="shared" si="259"/>
        <v>26</v>
      </c>
    </row>
    <row r="16607" spans="1:11" x14ac:dyDescent="0.25">
      <c r="A16607" s="5" t="s">
        <v>29099</v>
      </c>
      <c r="B16607" s="11" t="s">
        <v>29078</v>
      </c>
      <c r="C16607" s="12"/>
      <c r="D16607" s="2" t="s">
        <v>8</v>
      </c>
      <c r="E16607" s="2" t="s">
        <v>9</v>
      </c>
      <c r="F16607" s="5"/>
      <c r="G16607" s="15">
        <v>45.5</v>
      </c>
      <c r="I16607" s="3">
        <v>70</v>
      </c>
      <c r="J16607" s="14">
        <v>0.35</v>
      </c>
      <c r="K16607">
        <f t="shared" si="259"/>
        <v>45.5</v>
      </c>
    </row>
    <row r="16608" spans="1:11" x14ac:dyDescent="0.25">
      <c r="A16608" s="5" t="s">
        <v>29100</v>
      </c>
      <c r="B16608" s="11" t="s">
        <v>29078</v>
      </c>
      <c r="C16608" s="12"/>
      <c r="D16608" s="2" t="s">
        <v>8</v>
      </c>
      <c r="E16608" s="2" t="s">
        <v>9</v>
      </c>
      <c r="F16608" s="5"/>
      <c r="G16608" s="15">
        <v>52</v>
      </c>
      <c r="I16608" s="3">
        <v>80</v>
      </c>
      <c r="J16608" s="14">
        <v>0.35</v>
      </c>
      <c r="K16608">
        <f t="shared" si="259"/>
        <v>52</v>
      </c>
    </row>
    <row r="16609" spans="1:11" x14ac:dyDescent="0.25">
      <c r="A16609" s="5" t="s">
        <v>29101</v>
      </c>
      <c r="B16609" s="11" t="s">
        <v>29078</v>
      </c>
      <c r="C16609" s="12"/>
      <c r="D16609" s="2" t="s">
        <v>8</v>
      </c>
      <c r="E16609" s="2" t="s">
        <v>9</v>
      </c>
      <c r="F16609" s="5"/>
      <c r="G16609" s="15">
        <v>188.5</v>
      </c>
      <c r="I16609" s="3">
        <v>290</v>
      </c>
      <c r="J16609" s="14">
        <v>0.35</v>
      </c>
      <c r="K16609">
        <f t="shared" si="259"/>
        <v>188.5</v>
      </c>
    </row>
    <row r="16610" spans="1:11" x14ac:dyDescent="0.25">
      <c r="A16610" s="5" t="s">
        <v>29102</v>
      </c>
      <c r="B16610" s="11" t="s">
        <v>29078</v>
      </c>
      <c r="C16610" s="12"/>
      <c r="D16610" s="2" t="s">
        <v>8</v>
      </c>
      <c r="E16610" s="2" t="s">
        <v>9</v>
      </c>
      <c r="F16610" s="5"/>
      <c r="G16610" s="15">
        <v>318.5</v>
      </c>
      <c r="I16610" s="3">
        <v>490</v>
      </c>
      <c r="J16610" s="14">
        <v>0.35</v>
      </c>
      <c r="K16610">
        <f t="shared" si="259"/>
        <v>318.5</v>
      </c>
    </row>
    <row r="16611" spans="1:11" x14ac:dyDescent="0.25">
      <c r="A16611" s="5" t="s">
        <v>29103</v>
      </c>
      <c r="B16611" s="11" t="s">
        <v>29078</v>
      </c>
      <c r="C16611" s="12"/>
      <c r="D16611" s="2" t="s">
        <v>8</v>
      </c>
      <c r="E16611" s="2" t="s">
        <v>9</v>
      </c>
      <c r="F16611" s="5"/>
      <c r="G16611" s="15">
        <v>136.5</v>
      </c>
      <c r="I16611" s="3">
        <v>210</v>
      </c>
      <c r="J16611" s="14">
        <v>0.35</v>
      </c>
      <c r="K16611">
        <f t="shared" si="259"/>
        <v>136.5</v>
      </c>
    </row>
    <row r="16612" spans="1:11" x14ac:dyDescent="0.25">
      <c r="A16612" s="5" t="s">
        <v>29104</v>
      </c>
      <c r="B16612" s="11" t="s">
        <v>29078</v>
      </c>
      <c r="C16612" s="12"/>
      <c r="D16612" s="2" t="s">
        <v>8</v>
      </c>
      <c r="E16612" s="2" t="s">
        <v>9</v>
      </c>
      <c r="F16612" s="5"/>
      <c r="G16612" s="15">
        <v>45.5</v>
      </c>
      <c r="I16612" s="3">
        <v>70</v>
      </c>
      <c r="J16612" s="14">
        <v>0.35</v>
      </c>
      <c r="K16612">
        <f t="shared" si="259"/>
        <v>45.5</v>
      </c>
    </row>
    <row r="16613" spans="1:11" x14ac:dyDescent="0.25">
      <c r="A16613" s="5" t="s">
        <v>29105</v>
      </c>
      <c r="B16613" s="11" t="s">
        <v>29078</v>
      </c>
      <c r="C16613" s="12"/>
      <c r="D16613" s="2" t="s">
        <v>8</v>
      </c>
      <c r="E16613" s="2" t="s">
        <v>9</v>
      </c>
      <c r="F16613" s="5"/>
      <c r="G16613" s="15">
        <v>130</v>
      </c>
      <c r="I16613" s="3">
        <v>200</v>
      </c>
      <c r="J16613" s="14">
        <v>0.35</v>
      </c>
      <c r="K16613">
        <f t="shared" si="259"/>
        <v>130</v>
      </c>
    </row>
    <row r="16614" spans="1:11" x14ac:dyDescent="0.25">
      <c r="A16614" s="5" t="s">
        <v>29106</v>
      </c>
      <c r="B16614" s="11" t="s">
        <v>29078</v>
      </c>
      <c r="C16614" s="12"/>
      <c r="D16614" s="2" t="s">
        <v>8</v>
      </c>
      <c r="E16614" s="2" t="s">
        <v>9</v>
      </c>
      <c r="F16614" s="5"/>
      <c r="G16614" s="15">
        <v>52</v>
      </c>
      <c r="I16614" s="3">
        <v>80</v>
      </c>
      <c r="J16614" s="14">
        <v>0.35</v>
      </c>
      <c r="K16614">
        <f t="shared" si="259"/>
        <v>52</v>
      </c>
    </row>
    <row r="16615" spans="1:11" x14ac:dyDescent="0.25">
      <c r="A16615" s="5" t="s">
        <v>29107</v>
      </c>
      <c r="B16615" s="11" t="s">
        <v>29078</v>
      </c>
      <c r="C16615" s="12"/>
      <c r="D16615" s="2" t="s">
        <v>8</v>
      </c>
      <c r="E16615" s="2" t="s">
        <v>9</v>
      </c>
      <c r="F16615" s="5"/>
      <c r="G16615" s="15">
        <v>149.5</v>
      </c>
      <c r="I16615" s="3">
        <v>230</v>
      </c>
      <c r="J16615" s="14">
        <v>0.35</v>
      </c>
      <c r="K16615">
        <f t="shared" si="259"/>
        <v>149.5</v>
      </c>
    </row>
    <row r="16616" spans="1:11" x14ac:dyDescent="0.25">
      <c r="A16616" s="5" t="s">
        <v>29108</v>
      </c>
      <c r="B16616" s="11" t="s">
        <v>29078</v>
      </c>
      <c r="C16616" s="12"/>
      <c r="D16616" s="2" t="s">
        <v>8</v>
      </c>
      <c r="E16616" s="2" t="s">
        <v>9</v>
      </c>
      <c r="F16616" s="5"/>
      <c r="G16616" s="15">
        <v>175.5</v>
      </c>
      <c r="I16616" s="3">
        <v>270</v>
      </c>
      <c r="J16616" s="14">
        <v>0.35</v>
      </c>
      <c r="K16616">
        <f t="shared" si="259"/>
        <v>175.5</v>
      </c>
    </row>
    <row r="16617" spans="1:11" x14ac:dyDescent="0.25">
      <c r="A16617" s="5" t="s">
        <v>29109</v>
      </c>
      <c r="B16617" s="11" t="s">
        <v>29078</v>
      </c>
      <c r="C16617" s="12"/>
      <c r="D16617" s="2" t="s">
        <v>8</v>
      </c>
      <c r="E16617" s="2" t="s">
        <v>9</v>
      </c>
      <c r="F16617" s="5"/>
      <c r="G16617" s="15">
        <v>26</v>
      </c>
      <c r="I16617" s="3">
        <v>40</v>
      </c>
      <c r="J16617" s="14">
        <v>0.35</v>
      </c>
      <c r="K16617">
        <f t="shared" si="259"/>
        <v>26</v>
      </c>
    </row>
    <row r="16618" spans="1:11" x14ac:dyDescent="0.25">
      <c r="A16618" s="5" t="s">
        <v>29110</v>
      </c>
      <c r="B16618" s="11" t="s">
        <v>29078</v>
      </c>
      <c r="C16618" s="12"/>
      <c r="D16618" s="2" t="s">
        <v>8</v>
      </c>
      <c r="E16618" s="2" t="s">
        <v>9</v>
      </c>
      <c r="F16618" s="5"/>
      <c r="G16618" s="15">
        <v>32.5</v>
      </c>
      <c r="I16618" s="3">
        <v>50</v>
      </c>
      <c r="J16618" s="14">
        <v>0.35</v>
      </c>
      <c r="K16618">
        <f t="shared" si="259"/>
        <v>32.5</v>
      </c>
    </row>
    <row r="16619" spans="1:11" x14ac:dyDescent="0.25">
      <c r="A16619" s="5" t="s">
        <v>29111</v>
      </c>
      <c r="B16619" s="11" t="s">
        <v>29112</v>
      </c>
      <c r="C16619" s="12"/>
      <c r="D16619" s="2" t="s">
        <v>8</v>
      </c>
      <c r="E16619" s="2" t="s">
        <v>9</v>
      </c>
      <c r="F16619" s="5"/>
      <c r="G16619" s="15">
        <v>13</v>
      </c>
      <c r="I16619" s="3">
        <v>20</v>
      </c>
      <c r="J16619" s="14">
        <v>0.35</v>
      </c>
      <c r="K16619">
        <f t="shared" si="259"/>
        <v>13</v>
      </c>
    </row>
    <row r="16620" spans="1:11" x14ac:dyDescent="0.25">
      <c r="A16620" s="5" t="s">
        <v>29113</v>
      </c>
      <c r="B16620" s="11" t="s">
        <v>29112</v>
      </c>
      <c r="C16620" s="12"/>
      <c r="D16620" s="2" t="s">
        <v>8</v>
      </c>
      <c r="E16620" s="2" t="s">
        <v>9</v>
      </c>
      <c r="F16620" s="5"/>
      <c r="G16620" s="15">
        <v>117</v>
      </c>
      <c r="I16620" s="3">
        <v>180</v>
      </c>
      <c r="J16620" s="14">
        <v>0.35</v>
      </c>
      <c r="K16620">
        <f t="shared" si="259"/>
        <v>117</v>
      </c>
    </row>
    <row r="16621" spans="1:11" x14ac:dyDescent="0.25">
      <c r="A16621" s="5" t="s">
        <v>29114</v>
      </c>
      <c r="B16621" s="11" t="s">
        <v>29112</v>
      </c>
      <c r="C16621" s="12"/>
      <c r="D16621" s="2" t="s">
        <v>8</v>
      </c>
      <c r="E16621" s="2" t="s">
        <v>9</v>
      </c>
      <c r="F16621" s="5"/>
      <c r="G16621" s="15">
        <v>58.5</v>
      </c>
      <c r="I16621" s="3">
        <v>90</v>
      </c>
      <c r="J16621" s="14">
        <v>0.35</v>
      </c>
      <c r="K16621">
        <f t="shared" si="259"/>
        <v>58.5</v>
      </c>
    </row>
    <row r="16622" spans="1:11" x14ac:dyDescent="0.25">
      <c r="A16622" s="5" t="s">
        <v>29115</v>
      </c>
      <c r="B16622" s="11" t="s">
        <v>29112</v>
      </c>
      <c r="C16622" s="12"/>
      <c r="D16622" s="2" t="s">
        <v>8</v>
      </c>
      <c r="E16622" s="2" t="s">
        <v>9</v>
      </c>
      <c r="F16622" s="5"/>
      <c r="G16622" s="15">
        <v>214.5</v>
      </c>
      <c r="I16622" s="3">
        <v>330</v>
      </c>
      <c r="J16622" s="14">
        <v>0.35</v>
      </c>
      <c r="K16622">
        <f t="shared" si="259"/>
        <v>214.5</v>
      </c>
    </row>
    <row r="16623" spans="1:11" x14ac:dyDescent="0.25">
      <c r="A16623" s="5" t="s">
        <v>29116</v>
      </c>
      <c r="B16623" s="11" t="s">
        <v>29117</v>
      </c>
      <c r="C16623" s="12"/>
      <c r="D16623" s="2" t="s">
        <v>8</v>
      </c>
      <c r="E16623" s="2" t="s">
        <v>9</v>
      </c>
      <c r="F16623" s="5"/>
      <c r="G16623" s="15">
        <v>52</v>
      </c>
      <c r="I16623" s="3">
        <v>80</v>
      </c>
      <c r="J16623" s="14">
        <v>0.35</v>
      </c>
      <c r="K16623">
        <f t="shared" si="259"/>
        <v>52</v>
      </c>
    </row>
    <row r="16624" spans="1:11" x14ac:dyDescent="0.25">
      <c r="A16624" s="5" t="s">
        <v>29118</v>
      </c>
      <c r="B16624" s="11" t="s">
        <v>29117</v>
      </c>
      <c r="C16624" s="12"/>
      <c r="D16624" s="2" t="s">
        <v>8</v>
      </c>
      <c r="E16624" s="2" t="s">
        <v>9</v>
      </c>
      <c r="F16624" s="5"/>
      <c r="G16624" s="15">
        <v>58.5</v>
      </c>
      <c r="I16624" s="3">
        <v>90</v>
      </c>
      <c r="J16624" s="14">
        <v>0.35</v>
      </c>
      <c r="K16624">
        <f t="shared" si="259"/>
        <v>58.5</v>
      </c>
    </row>
    <row r="16625" spans="1:11" x14ac:dyDescent="0.25">
      <c r="A16625" s="5" t="s">
        <v>29119</v>
      </c>
      <c r="B16625" s="11" t="s">
        <v>29120</v>
      </c>
      <c r="C16625" s="12"/>
      <c r="D16625" s="2" t="s">
        <v>8</v>
      </c>
      <c r="E16625" s="2" t="s">
        <v>9</v>
      </c>
      <c r="F16625" s="5"/>
      <c r="G16625" s="15">
        <v>232.05</v>
      </c>
      <c r="I16625" s="3">
        <v>357</v>
      </c>
      <c r="J16625" s="14">
        <v>0.35</v>
      </c>
      <c r="K16625">
        <f t="shared" si="259"/>
        <v>232.05</v>
      </c>
    </row>
    <row r="16626" spans="1:11" x14ac:dyDescent="0.25">
      <c r="A16626" s="5" t="s">
        <v>29121</v>
      </c>
      <c r="B16626" s="11" t="s">
        <v>29122</v>
      </c>
      <c r="C16626" s="12"/>
      <c r="D16626" s="2" t="s">
        <v>8</v>
      </c>
      <c r="E16626" s="2" t="s">
        <v>9</v>
      </c>
      <c r="F16626" s="5"/>
      <c r="G16626" s="15">
        <v>140.4</v>
      </c>
      <c r="I16626" s="3">
        <v>216</v>
      </c>
      <c r="J16626" s="14">
        <v>0.35</v>
      </c>
      <c r="K16626">
        <f t="shared" si="259"/>
        <v>140.4</v>
      </c>
    </row>
    <row r="16627" spans="1:11" x14ac:dyDescent="0.25">
      <c r="A16627" s="5" t="s">
        <v>29123</v>
      </c>
      <c r="B16627" s="11" t="s">
        <v>29124</v>
      </c>
      <c r="C16627" s="12"/>
      <c r="D16627" s="2" t="s">
        <v>8</v>
      </c>
      <c r="E16627" s="2" t="s">
        <v>9</v>
      </c>
      <c r="F16627" s="5"/>
      <c r="G16627" s="15">
        <v>307.45000000000005</v>
      </c>
      <c r="I16627" s="3">
        <v>473</v>
      </c>
      <c r="J16627" s="14">
        <v>0.35</v>
      </c>
      <c r="K16627">
        <f t="shared" si="259"/>
        <v>307.45000000000005</v>
      </c>
    </row>
    <row r="16628" spans="1:11" x14ac:dyDescent="0.25">
      <c r="A16628" s="5" t="s">
        <v>29125</v>
      </c>
      <c r="B16628" s="11" t="s">
        <v>29126</v>
      </c>
      <c r="C16628" s="12"/>
      <c r="D16628" s="2" t="s">
        <v>8</v>
      </c>
      <c r="E16628" s="2" t="s">
        <v>9</v>
      </c>
      <c r="F16628" s="5"/>
      <c r="G16628" s="15">
        <v>215.15</v>
      </c>
      <c r="I16628" s="3">
        <v>331</v>
      </c>
      <c r="J16628" s="14">
        <v>0.35</v>
      </c>
      <c r="K16628">
        <f t="shared" si="259"/>
        <v>215.15</v>
      </c>
    </row>
    <row r="16629" spans="1:11" x14ac:dyDescent="0.25">
      <c r="A16629" s="5" t="s">
        <v>29127</v>
      </c>
      <c r="B16629" s="11" t="s">
        <v>29128</v>
      </c>
      <c r="C16629" s="12"/>
      <c r="D16629" s="2" t="s">
        <v>8</v>
      </c>
      <c r="E16629" s="2" t="s">
        <v>9</v>
      </c>
      <c r="F16629" s="5"/>
      <c r="G16629" s="15">
        <v>222.3</v>
      </c>
      <c r="I16629" s="3">
        <v>342</v>
      </c>
      <c r="J16629" s="14">
        <v>0.35</v>
      </c>
      <c r="K16629">
        <f t="shared" si="259"/>
        <v>222.3</v>
      </c>
    </row>
    <row r="16630" spans="1:11" x14ac:dyDescent="0.25">
      <c r="A16630" s="5" t="s">
        <v>29129</v>
      </c>
      <c r="B16630" s="11" t="s">
        <v>29130</v>
      </c>
      <c r="C16630" s="12"/>
      <c r="D16630" s="2" t="s">
        <v>8</v>
      </c>
      <c r="E16630" s="2" t="s">
        <v>9</v>
      </c>
      <c r="F16630" s="5"/>
      <c r="G16630" s="15">
        <v>598</v>
      </c>
      <c r="I16630" s="3">
        <v>920</v>
      </c>
      <c r="J16630" s="14">
        <v>0.35</v>
      </c>
      <c r="K16630">
        <f t="shared" si="259"/>
        <v>598</v>
      </c>
    </row>
    <row r="16631" spans="1:11" x14ac:dyDescent="0.25">
      <c r="A16631" s="5" t="s">
        <v>29131</v>
      </c>
      <c r="B16631" s="11" t="s">
        <v>29132</v>
      </c>
      <c r="C16631" s="12"/>
      <c r="D16631" s="2" t="s">
        <v>8</v>
      </c>
      <c r="E16631" s="2" t="s">
        <v>9</v>
      </c>
      <c r="F16631" s="5"/>
      <c r="G16631" s="15">
        <v>123.5</v>
      </c>
      <c r="I16631" s="3">
        <v>190</v>
      </c>
      <c r="J16631" s="14">
        <v>0.35</v>
      </c>
      <c r="K16631">
        <f t="shared" si="259"/>
        <v>123.5</v>
      </c>
    </row>
    <row r="16632" spans="1:11" x14ac:dyDescent="0.25">
      <c r="A16632" s="5" t="s">
        <v>29133</v>
      </c>
      <c r="B16632" s="11" t="s">
        <v>29134</v>
      </c>
      <c r="C16632" s="12"/>
      <c r="D16632" s="2" t="s">
        <v>8</v>
      </c>
      <c r="E16632" s="2" t="s">
        <v>9</v>
      </c>
      <c r="F16632" s="5"/>
      <c r="G16632" s="15">
        <v>39</v>
      </c>
      <c r="I16632" s="3">
        <v>60</v>
      </c>
      <c r="J16632" s="14">
        <v>0.35</v>
      </c>
      <c r="K16632">
        <f t="shared" si="259"/>
        <v>39</v>
      </c>
    </row>
    <row r="16633" spans="1:11" x14ac:dyDescent="0.25">
      <c r="A16633" s="5" t="s">
        <v>29135</v>
      </c>
      <c r="B16633" s="11" t="s">
        <v>29136</v>
      </c>
      <c r="C16633" s="12"/>
      <c r="D16633" s="2" t="s">
        <v>8</v>
      </c>
      <c r="E16633" s="2" t="s">
        <v>9</v>
      </c>
      <c r="F16633" s="5"/>
      <c r="G16633" s="15">
        <v>58.5</v>
      </c>
      <c r="I16633" s="3">
        <v>90</v>
      </c>
      <c r="J16633" s="14">
        <v>0.35</v>
      </c>
      <c r="K16633">
        <f t="shared" si="259"/>
        <v>58.5</v>
      </c>
    </row>
    <row r="16634" spans="1:11" x14ac:dyDescent="0.25">
      <c r="A16634" s="5" t="s">
        <v>29137</v>
      </c>
      <c r="B16634" s="11" t="s">
        <v>29138</v>
      </c>
      <c r="C16634" s="12"/>
      <c r="D16634" s="2" t="s">
        <v>8</v>
      </c>
      <c r="E16634" s="2" t="s">
        <v>9</v>
      </c>
      <c r="F16634" s="5"/>
      <c r="G16634" s="15">
        <v>890.5</v>
      </c>
      <c r="I16634" s="3">
        <v>1370</v>
      </c>
      <c r="J16634" s="14">
        <v>0.35</v>
      </c>
      <c r="K16634">
        <f t="shared" si="259"/>
        <v>890.5</v>
      </c>
    </row>
    <row r="16635" spans="1:11" x14ac:dyDescent="0.25">
      <c r="A16635" s="5" t="s">
        <v>29139</v>
      </c>
      <c r="B16635" s="11" t="s">
        <v>29140</v>
      </c>
      <c r="C16635" s="12"/>
      <c r="D16635" s="2" t="s">
        <v>8</v>
      </c>
      <c r="E16635" s="2" t="s">
        <v>9</v>
      </c>
      <c r="F16635" s="5"/>
      <c r="G16635" s="15">
        <v>20.149999999999999</v>
      </c>
      <c r="I16635" s="3">
        <v>31</v>
      </c>
      <c r="J16635" s="14">
        <v>0.35</v>
      </c>
      <c r="K16635">
        <f t="shared" si="259"/>
        <v>20.149999999999999</v>
      </c>
    </row>
    <row r="16636" spans="1:11" x14ac:dyDescent="0.25">
      <c r="A16636" s="5" t="s">
        <v>29141</v>
      </c>
      <c r="B16636" s="11" t="s">
        <v>29140</v>
      </c>
      <c r="C16636" s="12"/>
      <c r="D16636" s="2" t="s">
        <v>8</v>
      </c>
      <c r="E16636" s="2" t="s">
        <v>9</v>
      </c>
      <c r="F16636" s="5"/>
      <c r="G16636" s="15">
        <v>26</v>
      </c>
      <c r="I16636" s="3">
        <v>40</v>
      </c>
      <c r="J16636" s="14">
        <v>0.35</v>
      </c>
      <c r="K16636">
        <f t="shared" si="259"/>
        <v>26</v>
      </c>
    </row>
    <row r="16637" spans="1:11" x14ac:dyDescent="0.25">
      <c r="A16637" s="5" t="s">
        <v>29142</v>
      </c>
      <c r="B16637" s="11" t="s">
        <v>29143</v>
      </c>
      <c r="C16637" s="12"/>
      <c r="D16637" s="2" t="s">
        <v>8</v>
      </c>
      <c r="E16637" s="2" t="s">
        <v>9</v>
      </c>
      <c r="F16637" s="5"/>
      <c r="G16637" s="15">
        <v>39</v>
      </c>
      <c r="I16637" s="3">
        <v>60</v>
      </c>
      <c r="J16637" s="14">
        <v>0.35</v>
      </c>
      <c r="K16637">
        <f t="shared" si="259"/>
        <v>39</v>
      </c>
    </row>
    <row r="16638" spans="1:11" x14ac:dyDescent="0.25">
      <c r="A16638" s="5" t="s">
        <v>29144</v>
      </c>
      <c r="B16638" s="11" t="s">
        <v>29145</v>
      </c>
      <c r="C16638" s="12"/>
      <c r="D16638" s="2" t="s">
        <v>8</v>
      </c>
      <c r="E16638" s="2" t="s">
        <v>9</v>
      </c>
      <c r="F16638" s="5"/>
      <c r="G16638" s="15">
        <v>1222</v>
      </c>
      <c r="I16638" s="3">
        <v>1880</v>
      </c>
      <c r="J16638" s="14">
        <v>0.35</v>
      </c>
      <c r="K16638">
        <f t="shared" si="259"/>
        <v>1222</v>
      </c>
    </row>
    <row r="16639" spans="1:11" x14ac:dyDescent="0.25">
      <c r="A16639" s="5" t="s">
        <v>29146</v>
      </c>
      <c r="B16639" s="11" t="s">
        <v>29147</v>
      </c>
      <c r="C16639" s="12"/>
      <c r="D16639" s="2" t="s">
        <v>8</v>
      </c>
      <c r="E16639" s="2" t="s">
        <v>9</v>
      </c>
      <c r="F16639" s="5"/>
      <c r="G16639" s="15">
        <v>215.15</v>
      </c>
      <c r="I16639" s="3">
        <v>331</v>
      </c>
      <c r="J16639" s="14">
        <v>0.35</v>
      </c>
      <c r="K16639">
        <f t="shared" si="259"/>
        <v>215.15</v>
      </c>
    </row>
    <row r="16640" spans="1:11" x14ac:dyDescent="0.25">
      <c r="A16640" s="5" t="s">
        <v>29148</v>
      </c>
      <c r="B16640" s="11" t="s">
        <v>29149</v>
      </c>
      <c r="C16640" s="12"/>
      <c r="D16640" s="2" t="s">
        <v>8</v>
      </c>
      <c r="E16640" s="2" t="s">
        <v>9</v>
      </c>
      <c r="F16640" s="5"/>
      <c r="G16640" s="15">
        <v>233.35000000000002</v>
      </c>
      <c r="I16640" s="3">
        <v>359</v>
      </c>
      <c r="J16640" s="14">
        <v>0.35</v>
      </c>
      <c r="K16640">
        <f t="shared" si="259"/>
        <v>233.35000000000002</v>
      </c>
    </row>
    <row r="16641" spans="1:11" x14ac:dyDescent="0.25">
      <c r="A16641" s="5" t="s">
        <v>29150</v>
      </c>
      <c r="B16641" s="11" t="s">
        <v>29149</v>
      </c>
      <c r="C16641" s="12"/>
      <c r="D16641" s="2" t="s">
        <v>8</v>
      </c>
      <c r="E16641" s="2" t="s">
        <v>9</v>
      </c>
      <c r="F16641" s="5"/>
      <c r="G16641" s="15">
        <v>224.25</v>
      </c>
      <c r="I16641" s="3">
        <v>345</v>
      </c>
      <c r="J16641" s="14">
        <v>0.35</v>
      </c>
      <c r="K16641">
        <f t="shared" si="259"/>
        <v>224.25</v>
      </c>
    </row>
    <row r="16642" spans="1:11" x14ac:dyDescent="0.25">
      <c r="A16642" s="5" t="s">
        <v>29151</v>
      </c>
      <c r="B16642" s="11" t="s">
        <v>29149</v>
      </c>
      <c r="C16642" s="12"/>
      <c r="D16642" s="2" t="s">
        <v>8</v>
      </c>
      <c r="E16642" s="2" t="s">
        <v>9</v>
      </c>
      <c r="F16642" s="5"/>
      <c r="G16642" s="15">
        <v>942.5</v>
      </c>
      <c r="I16642" s="3">
        <v>1450</v>
      </c>
      <c r="J16642" s="14">
        <v>0.35</v>
      </c>
      <c r="K16642">
        <f t="shared" si="259"/>
        <v>942.5</v>
      </c>
    </row>
    <row r="16643" spans="1:11" x14ac:dyDescent="0.25">
      <c r="A16643" s="5" t="s">
        <v>29152</v>
      </c>
      <c r="B16643" s="11" t="s">
        <v>29153</v>
      </c>
      <c r="C16643" s="12"/>
      <c r="D16643" s="2" t="s">
        <v>8</v>
      </c>
      <c r="E16643" s="2" t="s">
        <v>9</v>
      </c>
      <c r="F16643" s="5"/>
      <c r="G16643" s="15">
        <v>819</v>
      </c>
      <c r="I16643" s="3">
        <v>1260</v>
      </c>
      <c r="J16643" s="14">
        <v>0.35</v>
      </c>
      <c r="K16643">
        <f t="shared" si="259"/>
        <v>819</v>
      </c>
    </row>
    <row r="16644" spans="1:11" x14ac:dyDescent="0.25">
      <c r="A16644" s="5" t="s">
        <v>29154</v>
      </c>
      <c r="B16644" s="11" t="s">
        <v>29155</v>
      </c>
      <c r="C16644" s="12"/>
      <c r="D16644" s="2" t="s">
        <v>8</v>
      </c>
      <c r="E16644" s="2" t="s">
        <v>9</v>
      </c>
      <c r="F16644" s="5"/>
      <c r="G16644" s="15">
        <v>279.5</v>
      </c>
      <c r="I16644" s="3">
        <v>430</v>
      </c>
      <c r="J16644" s="14">
        <v>0.35</v>
      </c>
      <c r="K16644">
        <f t="shared" si="259"/>
        <v>279.5</v>
      </c>
    </row>
    <row r="16645" spans="1:11" x14ac:dyDescent="0.25">
      <c r="A16645" s="5" t="s">
        <v>29156</v>
      </c>
      <c r="B16645" s="11" t="s">
        <v>29157</v>
      </c>
      <c r="C16645" s="12"/>
      <c r="D16645" s="2" t="s">
        <v>8</v>
      </c>
      <c r="E16645" s="2" t="s">
        <v>9</v>
      </c>
      <c r="F16645" s="5"/>
      <c r="G16645" s="15">
        <v>1898</v>
      </c>
      <c r="I16645" s="3">
        <v>2920</v>
      </c>
      <c r="J16645" s="14">
        <v>0.35</v>
      </c>
      <c r="K16645">
        <f t="shared" si="259"/>
        <v>1898</v>
      </c>
    </row>
    <row r="16646" spans="1:11" x14ac:dyDescent="0.25">
      <c r="A16646" s="5" t="s">
        <v>29158</v>
      </c>
      <c r="B16646" s="11" t="s">
        <v>29159</v>
      </c>
      <c r="C16646" s="12"/>
      <c r="D16646" s="2" t="s">
        <v>8</v>
      </c>
      <c r="E16646" s="2" t="s">
        <v>9</v>
      </c>
      <c r="F16646" s="5"/>
      <c r="G16646" s="15">
        <v>292.5</v>
      </c>
      <c r="I16646" s="3">
        <v>450</v>
      </c>
      <c r="J16646" s="14">
        <v>0.35</v>
      </c>
      <c r="K16646">
        <f t="shared" si="259"/>
        <v>292.5</v>
      </c>
    </row>
    <row r="16647" spans="1:11" x14ac:dyDescent="0.25">
      <c r="A16647" s="5" t="s">
        <v>29160</v>
      </c>
      <c r="B16647" s="11" t="s">
        <v>29161</v>
      </c>
      <c r="C16647" s="12"/>
      <c r="D16647" s="2" t="s">
        <v>8</v>
      </c>
      <c r="E16647" s="2" t="s">
        <v>9</v>
      </c>
      <c r="F16647" s="5"/>
      <c r="G16647" s="15">
        <v>325</v>
      </c>
      <c r="I16647" s="3">
        <v>500</v>
      </c>
      <c r="J16647" s="14">
        <v>0.35</v>
      </c>
      <c r="K16647">
        <f t="shared" si="259"/>
        <v>325</v>
      </c>
    </row>
    <row r="16648" spans="1:11" x14ac:dyDescent="0.25">
      <c r="A16648" s="5" t="s">
        <v>29162</v>
      </c>
      <c r="B16648" s="11" t="s">
        <v>29163</v>
      </c>
      <c r="C16648" s="12"/>
      <c r="D16648" s="2" t="s">
        <v>8</v>
      </c>
      <c r="E16648" s="2" t="s">
        <v>9</v>
      </c>
      <c r="F16648" s="5"/>
      <c r="G16648" s="15">
        <v>234</v>
      </c>
      <c r="I16648" s="3">
        <v>360</v>
      </c>
      <c r="J16648" s="14">
        <v>0.35</v>
      </c>
      <c r="K16648">
        <f t="shared" ref="K16648:K16711" si="260">I16648-I16648*J16648</f>
        <v>234</v>
      </c>
    </row>
    <row r="16649" spans="1:11" x14ac:dyDescent="0.25">
      <c r="A16649" s="5" t="s">
        <v>29164</v>
      </c>
      <c r="B16649" s="11" t="s">
        <v>29165</v>
      </c>
      <c r="C16649" s="12"/>
      <c r="D16649" s="2" t="s">
        <v>8</v>
      </c>
      <c r="E16649" s="2" t="s">
        <v>9</v>
      </c>
      <c r="F16649" s="5"/>
      <c r="G16649" s="15">
        <v>130</v>
      </c>
      <c r="I16649" s="3">
        <v>200</v>
      </c>
      <c r="J16649" s="14">
        <v>0.35</v>
      </c>
      <c r="K16649">
        <f t="shared" si="260"/>
        <v>130</v>
      </c>
    </row>
    <row r="16650" spans="1:11" x14ac:dyDescent="0.25">
      <c r="A16650" s="5" t="s">
        <v>29166</v>
      </c>
      <c r="B16650" s="11" t="s">
        <v>29167</v>
      </c>
      <c r="C16650" s="12"/>
      <c r="D16650" s="2" t="s">
        <v>8</v>
      </c>
      <c r="E16650" s="2" t="s">
        <v>9</v>
      </c>
      <c r="F16650" s="5"/>
      <c r="G16650" s="15">
        <v>1540.5</v>
      </c>
      <c r="I16650" s="3">
        <v>2370</v>
      </c>
      <c r="J16650" s="14">
        <v>0.35</v>
      </c>
      <c r="K16650">
        <f t="shared" si="260"/>
        <v>1540.5</v>
      </c>
    </row>
    <row r="16651" spans="1:11" x14ac:dyDescent="0.25">
      <c r="A16651" s="5" t="s">
        <v>29168</v>
      </c>
      <c r="B16651" s="11" t="s">
        <v>29169</v>
      </c>
      <c r="C16651" s="12"/>
      <c r="D16651" s="2" t="s">
        <v>8</v>
      </c>
      <c r="E16651" s="2" t="s">
        <v>9</v>
      </c>
      <c r="F16651" s="5"/>
      <c r="G16651" s="15">
        <v>169</v>
      </c>
      <c r="I16651" s="3">
        <v>260</v>
      </c>
      <c r="J16651" s="14">
        <v>0.35</v>
      </c>
      <c r="K16651">
        <f t="shared" si="260"/>
        <v>169</v>
      </c>
    </row>
    <row r="16652" spans="1:11" x14ac:dyDescent="0.25">
      <c r="A16652" s="5" t="s">
        <v>29170</v>
      </c>
      <c r="B16652" s="11" t="s">
        <v>29171</v>
      </c>
      <c r="C16652" s="12"/>
      <c r="D16652" s="2" t="s">
        <v>8</v>
      </c>
      <c r="E16652" s="2" t="s">
        <v>9</v>
      </c>
      <c r="F16652" s="5"/>
      <c r="G16652" s="15">
        <v>188.5</v>
      </c>
      <c r="I16652" s="3">
        <v>290</v>
      </c>
      <c r="J16652" s="14">
        <v>0.35</v>
      </c>
      <c r="K16652">
        <f t="shared" si="260"/>
        <v>188.5</v>
      </c>
    </row>
    <row r="16653" spans="1:11" x14ac:dyDescent="0.25">
      <c r="A16653" s="5" t="s">
        <v>29172</v>
      </c>
      <c r="B16653" s="11" t="s">
        <v>29173</v>
      </c>
      <c r="C16653" s="12"/>
      <c r="D16653" s="2" t="s">
        <v>8</v>
      </c>
      <c r="E16653" s="2" t="s">
        <v>9</v>
      </c>
      <c r="F16653" s="5"/>
      <c r="G16653" s="15">
        <v>19.5</v>
      </c>
      <c r="I16653" s="3">
        <v>30</v>
      </c>
      <c r="J16653" s="14">
        <v>0.35</v>
      </c>
      <c r="K16653">
        <f t="shared" si="260"/>
        <v>19.5</v>
      </c>
    </row>
    <row r="16654" spans="1:11" x14ac:dyDescent="0.25">
      <c r="A16654" s="5" t="s">
        <v>29174</v>
      </c>
      <c r="B16654" s="11" t="s">
        <v>29175</v>
      </c>
      <c r="C16654" s="12"/>
      <c r="D16654" s="2" t="s">
        <v>8</v>
      </c>
      <c r="E16654" s="2" t="s">
        <v>9</v>
      </c>
      <c r="F16654" s="5"/>
      <c r="G16654" s="15">
        <v>45.5</v>
      </c>
      <c r="I16654" s="3">
        <v>70</v>
      </c>
      <c r="J16654" s="14">
        <v>0.35</v>
      </c>
      <c r="K16654">
        <f t="shared" si="260"/>
        <v>45.5</v>
      </c>
    </row>
    <row r="16655" spans="1:11" x14ac:dyDescent="0.25">
      <c r="A16655" s="5" t="s">
        <v>29176</v>
      </c>
      <c r="B16655" s="11" t="s">
        <v>29177</v>
      </c>
      <c r="C16655" s="12"/>
      <c r="D16655" s="2" t="s">
        <v>8</v>
      </c>
      <c r="E16655" s="2" t="s">
        <v>9</v>
      </c>
      <c r="F16655" s="5"/>
      <c r="G16655" s="15">
        <v>624</v>
      </c>
      <c r="I16655" s="3">
        <v>960</v>
      </c>
      <c r="J16655" s="14">
        <v>0.35</v>
      </c>
      <c r="K16655">
        <f t="shared" si="260"/>
        <v>624</v>
      </c>
    </row>
    <row r="16656" spans="1:11" x14ac:dyDescent="0.25">
      <c r="A16656" s="5" t="s">
        <v>29178</v>
      </c>
      <c r="B16656" s="11" t="s">
        <v>29179</v>
      </c>
      <c r="C16656" s="12"/>
      <c r="D16656" s="2" t="s">
        <v>8</v>
      </c>
      <c r="E16656" s="2" t="s">
        <v>9</v>
      </c>
      <c r="F16656" s="5"/>
      <c r="G16656" s="15">
        <v>575.90000000000009</v>
      </c>
      <c r="I16656" s="3">
        <v>886</v>
      </c>
      <c r="J16656" s="14">
        <v>0.35</v>
      </c>
      <c r="K16656">
        <f t="shared" si="260"/>
        <v>575.90000000000009</v>
      </c>
    </row>
    <row r="16657" spans="1:11" x14ac:dyDescent="0.25">
      <c r="A16657" s="5" t="s">
        <v>29180</v>
      </c>
      <c r="B16657" s="11" t="s">
        <v>29179</v>
      </c>
      <c r="C16657" s="12"/>
      <c r="D16657" s="2" t="s">
        <v>8</v>
      </c>
      <c r="E16657" s="2" t="s">
        <v>9</v>
      </c>
      <c r="F16657" s="5"/>
      <c r="G16657" s="15">
        <v>601.90000000000009</v>
      </c>
      <c r="I16657" s="3">
        <v>926</v>
      </c>
      <c r="J16657" s="14">
        <v>0.35</v>
      </c>
      <c r="K16657">
        <f t="shared" si="260"/>
        <v>601.90000000000009</v>
      </c>
    </row>
    <row r="16658" spans="1:11" x14ac:dyDescent="0.25">
      <c r="A16658" s="5" t="s">
        <v>29181</v>
      </c>
      <c r="B16658" s="11" t="s">
        <v>29182</v>
      </c>
      <c r="C16658" s="12"/>
      <c r="D16658" s="2" t="s">
        <v>8</v>
      </c>
      <c r="E16658" s="2" t="s">
        <v>9</v>
      </c>
      <c r="F16658" s="5"/>
      <c r="G16658" s="15">
        <v>1794</v>
      </c>
      <c r="I16658" s="3">
        <v>2760</v>
      </c>
      <c r="J16658" s="14">
        <v>0.35</v>
      </c>
      <c r="K16658">
        <f t="shared" si="260"/>
        <v>1794</v>
      </c>
    </row>
    <row r="16659" spans="1:11" x14ac:dyDescent="0.25">
      <c r="A16659" s="5" t="s">
        <v>29183</v>
      </c>
      <c r="B16659" s="11" t="s">
        <v>29184</v>
      </c>
      <c r="C16659" s="12"/>
      <c r="D16659" s="2" t="s">
        <v>30</v>
      </c>
      <c r="E16659" s="2" t="s">
        <v>1011</v>
      </c>
      <c r="F16659" s="5"/>
      <c r="G16659" s="15">
        <v>247</v>
      </c>
      <c r="I16659" s="3">
        <v>380</v>
      </c>
      <c r="J16659" s="14">
        <v>0.35</v>
      </c>
      <c r="K16659">
        <f t="shared" si="260"/>
        <v>247</v>
      </c>
    </row>
    <row r="16660" spans="1:11" x14ac:dyDescent="0.25">
      <c r="A16660" s="5" t="s">
        <v>29185</v>
      </c>
      <c r="B16660" s="11" t="s">
        <v>29186</v>
      </c>
      <c r="C16660" s="12"/>
      <c r="D16660" s="2" t="s">
        <v>8</v>
      </c>
      <c r="E16660" s="2" t="s">
        <v>9</v>
      </c>
      <c r="F16660" s="5"/>
      <c r="G16660" s="15">
        <v>416</v>
      </c>
      <c r="I16660" s="3">
        <v>640</v>
      </c>
      <c r="J16660" s="14">
        <v>0.35</v>
      </c>
      <c r="K16660">
        <f t="shared" si="260"/>
        <v>416</v>
      </c>
    </row>
    <row r="16661" spans="1:11" x14ac:dyDescent="0.25">
      <c r="A16661" s="5" t="s">
        <v>29187</v>
      </c>
      <c r="B16661" s="11" t="s">
        <v>29188</v>
      </c>
      <c r="C16661" s="12"/>
      <c r="D16661" s="2" t="s">
        <v>8</v>
      </c>
      <c r="E16661" s="2" t="s">
        <v>9</v>
      </c>
      <c r="F16661" s="5"/>
      <c r="G16661" s="15">
        <v>123.5</v>
      </c>
      <c r="I16661" s="3">
        <v>190</v>
      </c>
      <c r="J16661" s="14">
        <v>0.35</v>
      </c>
      <c r="K16661">
        <f t="shared" si="260"/>
        <v>123.5</v>
      </c>
    </row>
    <row r="16662" spans="1:11" x14ac:dyDescent="0.25">
      <c r="A16662" s="5" t="s">
        <v>29189</v>
      </c>
      <c r="B16662" s="11" t="s">
        <v>29190</v>
      </c>
      <c r="C16662" s="12"/>
      <c r="D16662" s="2" t="s">
        <v>8</v>
      </c>
      <c r="E16662" s="2" t="s">
        <v>9</v>
      </c>
      <c r="F16662" s="5"/>
      <c r="G16662" s="15">
        <v>234</v>
      </c>
      <c r="I16662" s="3">
        <v>360</v>
      </c>
      <c r="J16662" s="14">
        <v>0.35</v>
      </c>
      <c r="K16662">
        <f t="shared" si="260"/>
        <v>234</v>
      </c>
    </row>
    <row r="16663" spans="1:11" x14ac:dyDescent="0.25">
      <c r="A16663" s="5" t="s">
        <v>29191</v>
      </c>
      <c r="B16663" s="11" t="s">
        <v>29192</v>
      </c>
      <c r="C16663" s="12"/>
      <c r="D16663" s="2" t="s">
        <v>30</v>
      </c>
      <c r="E16663" s="2" t="s">
        <v>34</v>
      </c>
      <c r="F16663" s="5"/>
      <c r="G16663" s="15">
        <v>68.25</v>
      </c>
      <c r="I16663" s="3">
        <v>105</v>
      </c>
      <c r="J16663" s="14">
        <v>0.35</v>
      </c>
      <c r="K16663">
        <f t="shared" si="260"/>
        <v>68.25</v>
      </c>
    </row>
    <row r="16664" spans="1:11" x14ac:dyDescent="0.25">
      <c r="A16664" s="5" t="s">
        <v>29193</v>
      </c>
      <c r="B16664" s="11" t="s">
        <v>29194</v>
      </c>
      <c r="C16664" s="12"/>
      <c r="D16664" s="2" t="s">
        <v>8</v>
      </c>
      <c r="E16664" s="2" t="s">
        <v>9</v>
      </c>
      <c r="F16664" s="5"/>
      <c r="G16664" s="15">
        <v>52</v>
      </c>
      <c r="I16664" s="3">
        <v>80</v>
      </c>
      <c r="J16664" s="14">
        <v>0.35</v>
      </c>
      <c r="K16664">
        <f t="shared" si="260"/>
        <v>52</v>
      </c>
    </row>
    <row r="16665" spans="1:11" x14ac:dyDescent="0.25">
      <c r="A16665" s="5" t="s">
        <v>29195</v>
      </c>
      <c r="B16665" s="11" t="s">
        <v>29196</v>
      </c>
      <c r="C16665" s="12"/>
      <c r="D16665" s="2" t="s">
        <v>8</v>
      </c>
      <c r="E16665" s="2" t="s">
        <v>9</v>
      </c>
      <c r="F16665" s="5"/>
      <c r="G16665" s="15">
        <v>45.5</v>
      </c>
      <c r="I16665" s="3">
        <v>70</v>
      </c>
      <c r="J16665" s="14">
        <v>0.35</v>
      </c>
      <c r="K16665">
        <f t="shared" si="260"/>
        <v>45.5</v>
      </c>
    </row>
    <row r="16666" spans="1:11" x14ac:dyDescent="0.25">
      <c r="A16666" s="5" t="s">
        <v>29197</v>
      </c>
      <c r="B16666" s="11" t="s">
        <v>29198</v>
      </c>
      <c r="C16666" s="12"/>
      <c r="D16666" s="2" t="s">
        <v>8</v>
      </c>
      <c r="E16666" s="2" t="s">
        <v>9</v>
      </c>
      <c r="F16666" s="5"/>
      <c r="G16666" s="15">
        <v>13</v>
      </c>
      <c r="I16666" s="3">
        <v>20</v>
      </c>
      <c r="J16666" s="14">
        <v>0.35</v>
      </c>
      <c r="K16666">
        <f t="shared" si="260"/>
        <v>13</v>
      </c>
    </row>
    <row r="16667" spans="1:11" x14ac:dyDescent="0.25">
      <c r="A16667" s="5" t="s">
        <v>29199</v>
      </c>
      <c r="B16667" s="11" t="s">
        <v>29200</v>
      </c>
      <c r="C16667" s="12"/>
      <c r="D16667" s="2" t="s">
        <v>8</v>
      </c>
      <c r="E16667" s="2" t="s">
        <v>9</v>
      </c>
      <c r="F16667" s="5"/>
      <c r="G16667" s="15">
        <v>45.5</v>
      </c>
      <c r="I16667" s="3">
        <v>70</v>
      </c>
      <c r="J16667" s="14">
        <v>0.35</v>
      </c>
      <c r="K16667">
        <f t="shared" si="260"/>
        <v>45.5</v>
      </c>
    </row>
    <row r="16668" spans="1:11" x14ac:dyDescent="0.25">
      <c r="A16668" s="5" t="s">
        <v>29201</v>
      </c>
      <c r="B16668" s="11" t="s">
        <v>29202</v>
      </c>
      <c r="C16668" s="12"/>
      <c r="D16668" s="2" t="s">
        <v>8</v>
      </c>
      <c r="E16668" s="2" t="s">
        <v>9</v>
      </c>
      <c r="F16668" s="5"/>
      <c r="G16668" s="15">
        <v>107.9</v>
      </c>
      <c r="I16668" s="3">
        <v>166</v>
      </c>
      <c r="J16668" s="14">
        <v>0.35</v>
      </c>
      <c r="K16668">
        <f t="shared" si="260"/>
        <v>107.9</v>
      </c>
    </row>
    <row r="16669" spans="1:11" x14ac:dyDescent="0.25">
      <c r="A16669" s="5" t="s">
        <v>29203</v>
      </c>
      <c r="B16669" s="11" t="s">
        <v>29204</v>
      </c>
      <c r="C16669" s="12"/>
      <c r="D16669" s="2" t="s">
        <v>8</v>
      </c>
      <c r="E16669" s="2" t="s">
        <v>9</v>
      </c>
      <c r="F16669" s="5"/>
      <c r="G16669" s="15">
        <v>32.5</v>
      </c>
      <c r="I16669" s="3">
        <v>50</v>
      </c>
      <c r="J16669" s="14">
        <v>0.35</v>
      </c>
      <c r="K16669">
        <f t="shared" si="260"/>
        <v>32.5</v>
      </c>
    </row>
    <row r="16670" spans="1:11" x14ac:dyDescent="0.25">
      <c r="A16670" s="5" t="s">
        <v>29205</v>
      </c>
      <c r="B16670" s="11" t="s">
        <v>29206</v>
      </c>
      <c r="C16670" s="12"/>
      <c r="D16670" s="2" t="s">
        <v>8</v>
      </c>
      <c r="E16670" s="2" t="s">
        <v>9</v>
      </c>
      <c r="F16670" s="5"/>
      <c r="G16670" s="15">
        <v>18.850000000000001</v>
      </c>
      <c r="I16670" s="3">
        <v>29</v>
      </c>
      <c r="J16670" s="14">
        <v>0.35</v>
      </c>
      <c r="K16670">
        <f t="shared" si="260"/>
        <v>18.850000000000001</v>
      </c>
    </row>
    <row r="16671" spans="1:11" x14ac:dyDescent="0.25">
      <c r="A16671" s="5" t="s">
        <v>29207</v>
      </c>
      <c r="B16671" s="11" t="s">
        <v>29206</v>
      </c>
      <c r="C16671" s="12"/>
      <c r="D16671" s="2" t="s">
        <v>8</v>
      </c>
      <c r="E16671" s="2" t="s">
        <v>9</v>
      </c>
      <c r="F16671" s="5"/>
      <c r="G16671" s="15">
        <v>32.5</v>
      </c>
      <c r="I16671" s="3">
        <v>50</v>
      </c>
      <c r="J16671" s="14">
        <v>0.35</v>
      </c>
      <c r="K16671">
        <f t="shared" si="260"/>
        <v>32.5</v>
      </c>
    </row>
    <row r="16672" spans="1:11" x14ac:dyDescent="0.25">
      <c r="A16672" s="5" t="s">
        <v>29208</v>
      </c>
      <c r="B16672" s="11" t="s">
        <v>29209</v>
      </c>
      <c r="C16672" s="12"/>
      <c r="D16672" s="2" t="s">
        <v>8</v>
      </c>
      <c r="E16672" s="2" t="s">
        <v>9</v>
      </c>
      <c r="F16672" s="5"/>
      <c r="G16672" s="15">
        <v>695.5</v>
      </c>
      <c r="I16672" s="3">
        <v>1070</v>
      </c>
      <c r="J16672" s="14">
        <v>0.35</v>
      </c>
      <c r="K16672">
        <f t="shared" si="260"/>
        <v>695.5</v>
      </c>
    </row>
    <row r="16673" spans="1:11" x14ac:dyDescent="0.25">
      <c r="A16673" s="5" t="s">
        <v>29210</v>
      </c>
      <c r="B16673" s="11" t="s">
        <v>29211</v>
      </c>
      <c r="C16673" s="12"/>
      <c r="D16673" s="2" t="s">
        <v>8</v>
      </c>
      <c r="E16673" s="2" t="s">
        <v>9</v>
      </c>
      <c r="F16673" s="5"/>
      <c r="G16673" s="15">
        <v>546</v>
      </c>
      <c r="I16673" s="3">
        <v>840</v>
      </c>
      <c r="J16673" s="14">
        <v>0.35</v>
      </c>
      <c r="K16673">
        <f t="shared" si="260"/>
        <v>546</v>
      </c>
    </row>
    <row r="16674" spans="1:11" x14ac:dyDescent="0.25">
      <c r="A16674" s="5" t="s">
        <v>29212</v>
      </c>
      <c r="B16674" s="11" t="s">
        <v>29213</v>
      </c>
      <c r="C16674" s="12"/>
      <c r="D16674" s="2" t="s">
        <v>8</v>
      </c>
      <c r="E16674" s="2" t="s">
        <v>9</v>
      </c>
      <c r="F16674" s="5"/>
      <c r="G16674" s="15">
        <v>318.5</v>
      </c>
      <c r="I16674" s="3">
        <v>490</v>
      </c>
      <c r="J16674" s="14">
        <v>0.35</v>
      </c>
      <c r="K16674">
        <f t="shared" si="260"/>
        <v>318.5</v>
      </c>
    </row>
    <row r="16675" spans="1:11" x14ac:dyDescent="0.25">
      <c r="A16675" s="5" t="s">
        <v>29214</v>
      </c>
      <c r="B16675" s="11" t="s">
        <v>29213</v>
      </c>
      <c r="C16675" s="12"/>
      <c r="D16675" s="2" t="s">
        <v>8</v>
      </c>
      <c r="E16675" s="2" t="s">
        <v>9</v>
      </c>
      <c r="F16675" s="5"/>
      <c r="G16675" s="15">
        <v>221</v>
      </c>
      <c r="I16675" s="3">
        <v>340</v>
      </c>
      <c r="J16675" s="14">
        <v>0.35</v>
      </c>
      <c r="K16675">
        <f t="shared" si="260"/>
        <v>221</v>
      </c>
    </row>
    <row r="16676" spans="1:11" x14ac:dyDescent="0.25">
      <c r="A16676" s="5" t="s">
        <v>29215</v>
      </c>
      <c r="B16676" s="11" t="s">
        <v>29213</v>
      </c>
      <c r="C16676" s="12"/>
      <c r="D16676" s="2" t="s">
        <v>8</v>
      </c>
      <c r="E16676" s="2" t="s">
        <v>9</v>
      </c>
      <c r="F16676" s="5"/>
      <c r="G16676" s="15">
        <v>416</v>
      </c>
      <c r="I16676" s="3">
        <v>640</v>
      </c>
      <c r="J16676" s="14">
        <v>0.35</v>
      </c>
      <c r="K16676">
        <f t="shared" si="260"/>
        <v>416</v>
      </c>
    </row>
    <row r="16677" spans="1:11" x14ac:dyDescent="0.25">
      <c r="A16677" s="5" t="s">
        <v>29216</v>
      </c>
      <c r="B16677" s="11" t="s">
        <v>29213</v>
      </c>
      <c r="C16677" s="12"/>
      <c r="D16677" s="2" t="s">
        <v>8</v>
      </c>
      <c r="E16677" s="2" t="s">
        <v>9</v>
      </c>
      <c r="F16677" s="5"/>
      <c r="G16677" s="15">
        <v>429</v>
      </c>
      <c r="I16677" s="3">
        <v>660</v>
      </c>
      <c r="J16677" s="14">
        <v>0.35</v>
      </c>
      <c r="K16677">
        <f t="shared" si="260"/>
        <v>429</v>
      </c>
    </row>
    <row r="16678" spans="1:11" x14ac:dyDescent="0.25">
      <c r="A16678" s="5" t="s">
        <v>29217</v>
      </c>
      <c r="B16678" s="11" t="s">
        <v>29218</v>
      </c>
      <c r="C16678" s="12"/>
      <c r="D16678" s="2" t="s">
        <v>8</v>
      </c>
      <c r="E16678" s="2" t="s">
        <v>9</v>
      </c>
      <c r="F16678" s="5"/>
      <c r="G16678" s="15">
        <v>78</v>
      </c>
      <c r="I16678" s="3">
        <v>120</v>
      </c>
      <c r="J16678" s="14">
        <v>0.35</v>
      </c>
      <c r="K16678">
        <f t="shared" si="260"/>
        <v>78</v>
      </c>
    </row>
    <row r="16679" spans="1:11" x14ac:dyDescent="0.25">
      <c r="A16679" s="5" t="s">
        <v>29219</v>
      </c>
      <c r="B16679" s="11" t="s">
        <v>29220</v>
      </c>
      <c r="C16679" s="12"/>
      <c r="D16679" s="2" t="s">
        <v>8</v>
      </c>
      <c r="E16679" s="2" t="s">
        <v>9</v>
      </c>
      <c r="F16679" s="5"/>
      <c r="G16679" s="15">
        <v>45.5</v>
      </c>
      <c r="I16679" s="3">
        <v>70</v>
      </c>
      <c r="J16679" s="14">
        <v>0.35</v>
      </c>
      <c r="K16679">
        <f t="shared" si="260"/>
        <v>45.5</v>
      </c>
    </row>
    <row r="16680" spans="1:11" x14ac:dyDescent="0.25">
      <c r="A16680" s="5" t="s">
        <v>29221</v>
      </c>
      <c r="B16680" s="11" t="s">
        <v>29222</v>
      </c>
      <c r="C16680" s="12"/>
      <c r="D16680" s="2" t="s">
        <v>30</v>
      </c>
      <c r="E16680" s="2" t="s">
        <v>1703</v>
      </c>
      <c r="F16680" s="5"/>
      <c r="G16680" s="15">
        <v>297.70000000000005</v>
      </c>
      <c r="I16680" s="3">
        <v>458</v>
      </c>
      <c r="J16680" s="14">
        <v>0.35</v>
      </c>
      <c r="K16680">
        <f t="shared" si="260"/>
        <v>297.70000000000005</v>
      </c>
    </row>
    <row r="16681" spans="1:11" x14ac:dyDescent="0.25">
      <c r="A16681" s="5" t="s">
        <v>29223</v>
      </c>
      <c r="B16681" s="11" t="s">
        <v>29224</v>
      </c>
      <c r="C16681" s="12"/>
      <c r="D16681" s="2" t="s">
        <v>8</v>
      </c>
      <c r="E16681" s="2" t="s">
        <v>9</v>
      </c>
      <c r="F16681" s="5"/>
      <c r="G16681" s="15">
        <v>213.2</v>
      </c>
      <c r="I16681" s="3">
        <v>328</v>
      </c>
      <c r="J16681" s="14">
        <v>0.35</v>
      </c>
      <c r="K16681">
        <f t="shared" si="260"/>
        <v>213.2</v>
      </c>
    </row>
    <row r="16682" spans="1:11" x14ac:dyDescent="0.25">
      <c r="A16682" s="5" t="s">
        <v>29225</v>
      </c>
      <c r="B16682" s="11" t="s">
        <v>29226</v>
      </c>
      <c r="C16682" s="12"/>
      <c r="D16682" s="2" t="s">
        <v>12</v>
      </c>
      <c r="E16682" s="2" t="s">
        <v>13</v>
      </c>
      <c r="F16682" s="5"/>
      <c r="G16682" s="15">
        <v>52</v>
      </c>
      <c r="I16682" s="3">
        <v>80</v>
      </c>
      <c r="J16682" s="14">
        <v>0.35</v>
      </c>
      <c r="K16682">
        <f t="shared" si="260"/>
        <v>52</v>
      </c>
    </row>
    <row r="16683" spans="1:11" x14ac:dyDescent="0.25">
      <c r="A16683" s="5" t="s">
        <v>29227</v>
      </c>
      <c r="B16683" s="11" t="s">
        <v>29228</v>
      </c>
      <c r="C16683" s="12"/>
      <c r="D16683" s="2" t="s">
        <v>8</v>
      </c>
      <c r="E16683" s="2" t="s">
        <v>9</v>
      </c>
      <c r="F16683" s="5"/>
      <c r="G16683" s="15">
        <v>507</v>
      </c>
      <c r="I16683" s="3">
        <v>780</v>
      </c>
      <c r="J16683" s="14">
        <v>0.35</v>
      </c>
      <c r="K16683">
        <f t="shared" si="260"/>
        <v>507</v>
      </c>
    </row>
    <row r="16684" spans="1:11" x14ac:dyDescent="0.25">
      <c r="A16684" s="5" t="s">
        <v>29229</v>
      </c>
      <c r="B16684" s="11" t="s">
        <v>29230</v>
      </c>
      <c r="C16684" s="12"/>
      <c r="D16684" s="2" t="s">
        <v>8</v>
      </c>
      <c r="E16684" s="2" t="s">
        <v>9</v>
      </c>
      <c r="F16684" s="5"/>
      <c r="G16684" s="15">
        <v>39</v>
      </c>
      <c r="I16684" s="3">
        <v>60</v>
      </c>
      <c r="J16684" s="14">
        <v>0.35</v>
      </c>
      <c r="K16684">
        <f t="shared" si="260"/>
        <v>39</v>
      </c>
    </row>
    <row r="16685" spans="1:11" x14ac:dyDescent="0.25">
      <c r="A16685" s="5" t="s">
        <v>29231</v>
      </c>
      <c r="B16685" s="11" t="s">
        <v>29232</v>
      </c>
      <c r="C16685" s="12"/>
      <c r="D16685" s="2" t="s">
        <v>8</v>
      </c>
      <c r="E16685" s="2" t="s">
        <v>9</v>
      </c>
      <c r="F16685" s="5"/>
      <c r="G16685" s="15">
        <v>416</v>
      </c>
      <c r="I16685" s="3">
        <v>640</v>
      </c>
      <c r="J16685" s="14">
        <v>0.35</v>
      </c>
      <c r="K16685">
        <f t="shared" si="260"/>
        <v>416</v>
      </c>
    </row>
    <row r="16686" spans="1:11" x14ac:dyDescent="0.25">
      <c r="A16686" s="5" t="s">
        <v>29233</v>
      </c>
      <c r="B16686" s="11" t="s">
        <v>29234</v>
      </c>
      <c r="C16686" s="12"/>
      <c r="D16686" s="2" t="s">
        <v>8</v>
      </c>
      <c r="E16686" s="2" t="s">
        <v>9</v>
      </c>
      <c r="F16686" s="5"/>
      <c r="G16686" s="15">
        <v>26</v>
      </c>
      <c r="I16686" s="3">
        <v>40</v>
      </c>
      <c r="J16686" s="14">
        <v>0.35</v>
      </c>
      <c r="K16686">
        <f t="shared" si="260"/>
        <v>26</v>
      </c>
    </row>
    <row r="16687" spans="1:11" x14ac:dyDescent="0.25">
      <c r="A16687" s="5" t="s">
        <v>29235</v>
      </c>
      <c r="B16687" s="11" t="s">
        <v>29236</v>
      </c>
      <c r="C16687" s="12"/>
      <c r="D16687" s="2" t="s">
        <v>12</v>
      </c>
      <c r="E16687" s="2" t="s">
        <v>3996</v>
      </c>
      <c r="F16687" s="5"/>
      <c r="G16687" s="15">
        <v>117</v>
      </c>
      <c r="I16687" s="3">
        <v>180</v>
      </c>
      <c r="J16687" s="14">
        <v>0.35</v>
      </c>
      <c r="K16687">
        <f t="shared" si="260"/>
        <v>117</v>
      </c>
    </row>
    <row r="16688" spans="1:11" x14ac:dyDescent="0.25">
      <c r="A16688" s="5" t="s">
        <v>29237</v>
      </c>
      <c r="B16688" s="11" t="s">
        <v>29238</v>
      </c>
      <c r="C16688" s="12"/>
      <c r="D16688" s="2" t="s">
        <v>8</v>
      </c>
      <c r="E16688" s="2" t="s">
        <v>9</v>
      </c>
      <c r="F16688" s="5"/>
      <c r="G16688" s="15">
        <v>42.900000000000006</v>
      </c>
      <c r="I16688" s="3">
        <v>66</v>
      </c>
      <c r="J16688" s="14">
        <v>0.35</v>
      </c>
      <c r="K16688">
        <f t="shared" si="260"/>
        <v>42.900000000000006</v>
      </c>
    </row>
    <row r="16689" spans="1:11" x14ac:dyDescent="0.25">
      <c r="A16689" s="5" t="s">
        <v>29239</v>
      </c>
      <c r="B16689" s="11" t="s">
        <v>29238</v>
      </c>
      <c r="C16689" s="12"/>
      <c r="D16689" s="2" t="s">
        <v>8</v>
      </c>
      <c r="E16689" s="2" t="s">
        <v>9</v>
      </c>
      <c r="F16689" s="5"/>
      <c r="G16689" s="15">
        <v>16.899999999999999</v>
      </c>
      <c r="I16689" s="3">
        <v>26</v>
      </c>
      <c r="J16689" s="14">
        <v>0.35</v>
      </c>
      <c r="K16689">
        <f t="shared" si="260"/>
        <v>16.899999999999999</v>
      </c>
    </row>
    <row r="16690" spans="1:11" x14ac:dyDescent="0.25">
      <c r="A16690" s="5" t="s">
        <v>29240</v>
      </c>
      <c r="B16690" s="11" t="s">
        <v>29238</v>
      </c>
      <c r="C16690" s="12"/>
      <c r="D16690" s="2" t="s">
        <v>8</v>
      </c>
      <c r="E16690" s="2" t="s">
        <v>9</v>
      </c>
      <c r="F16690" s="5"/>
      <c r="G16690" s="15">
        <v>55.900000000000006</v>
      </c>
      <c r="I16690" s="3">
        <v>86</v>
      </c>
      <c r="J16690" s="14">
        <v>0.35</v>
      </c>
      <c r="K16690">
        <f t="shared" si="260"/>
        <v>55.900000000000006</v>
      </c>
    </row>
    <row r="16691" spans="1:11" x14ac:dyDescent="0.25">
      <c r="A16691" s="5" t="s">
        <v>29241</v>
      </c>
      <c r="B16691" s="11" t="s">
        <v>29238</v>
      </c>
      <c r="C16691" s="12"/>
      <c r="D16691" s="2" t="s">
        <v>8</v>
      </c>
      <c r="E16691" s="2" t="s">
        <v>9</v>
      </c>
      <c r="F16691" s="5"/>
      <c r="G16691" s="15">
        <v>71.5</v>
      </c>
      <c r="I16691" s="3">
        <v>110</v>
      </c>
      <c r="J16691" s="14">
        <v>0.35</v>
      </c>
      <c r="K16691">
        <f t="shared" si="260"/>
        <v>71.5</v>
      </c>
    </row>
    <row r="16692" spans="1:11" x14ac:dyDescent="0.25">
      <c r="A16692" s="5" t="s">
        <v>29242</v>
      </c>
      <c r="B16692" s="11" t="s">
        <v>29238</v>
      </c>
      <c r="C16692" s="12"/>
      <c r="D16692" s="2" t="s">
        <v>8</v>
      </c>
      <c r="E16692" s="2" t="s">
        <v>9</v>
      </c>
      <c r="F16692" s="5"/>
      <c r="G16692" s="15">
        <v>39</v>
      </c>
      <c r="I16692" s="3">
        <v>60</v>
      </c>
      <c r="J16692" s="14">
        <v>0.35</v>
      </c>
      <c r="K16692">
        <f t="shared" si="260"/>
        <v>39</v>
      </c>
    </row>
    <row r="16693" spans="1:11" x14ac:dyDescent="0.25">
      <c r="A16693" s="5" t="s">
        <v>29243</v>
      </c>
      <c r="B16693" s="11" t="s">
        <v>29238</v>
      </c>
      <c r="C16693" s="12"/>
      <c r="D16693" s="2" t="s">
        <v>8</v>
      </c>
      <c r="E16693" s="2" t="s">
        <v>9</v>
      </c>
      <c r="F16693" s="5"/>
      <c r="G16693" s="15">
        <v>26</v>
      </c>
      <c r="I16693" s="3">
        <v>40</v>
      </c>
      <c r="J16693" s="14">
        <v>0.35</v>
      </c>
      <c r="K16693">
        <f t="shared" si="260"/>
        <v>26</v>
      </c>
    </row>
    <row r="16694" spans="1:11" x14ac:dyDescent="0.25">
      <c r="A16694" s="5" t="s">
        <v>29244</v>
      </c>
      <c r="B16694" s="11" t="s">
        <v>29238</v>
      </c>
      <c r="C16694" s="12"/>
      <c r="D16694" s="2" t="s">
        <v>8</v>
      </c>
      <c r="E16694" s="2" t="s">
        <v>9</v>
      </c>
      <c r="F16694" s="5"/>
      <c r="G16694" s="15">
        <v>52</v>
      </c>
      <c r="I16694" s="3">
        <v>80</v>
      </c>
      <c r="J16694" s="14">
        <v>0.35</v>
      </c>
      <c r="K16694">
        <f t="shared" si="260"/>
        <v>52</v>
      </c>
    </row>
    <row r="16695" spans="1:11" x14ac:dyDescent="0.25">
      <c r="A16695" s="5" t="s">
        <v>29245</v>
      </c>
      <c r="B16695" s="11" t="s">
        <v>29238</v>
      </c>
      <c r="C16695" s="12"/>
      <c r="D16695" s="2" t="s">
        <v>8</v>
      </c>
      <c r="E16695" s="2" t="s">
        <v>9</v>
      </c>
      <c r="F16695" s="5"/>
      <c r="G16695" s="15">
        <v>39</v>
      </c>
      <c r="I16695" s="3">
        <v>60</v>
      </c>
      <c r="J16695" s="14">
        <v>0.35</v>
      </c>
      <c r="K16695">
        <f t="shared" si="260"/>
        <v>39</v>
      </c>
    </row>
    <row r="16696" spans="1:11" x14ac:dyDescent="0.25">
      <c r="A16696" s="5" t="s">
        <v>29246</v>
      </c>
      <c r="B16696" s="11" t="s">
        <v>29238</v>
      </c>
      <c r="C16696" s="12"/>
      <c r="D16696" s="2" t="s">
        <v>8</v>
      </c>
      <c r="E16696" s="2" t="s">
        <v>9</v>
      </c>
      <c r="F16696" s="5"/>
      <c r="G16696" s="15">
        <v>45.5</v>
      </c>
      <c r="I16696" s="3">
        <v>70</v>
      </c>
      <c r="J16696" s="14">
        <v>0.35</v>
      </c>
      <c r="K16696">
        <f t="shared" si="260"/>
        <v>45.5</v>
      </c>
    </row>
    <row r="16697" spans="1:11" x14ac:dyDescent="0.25">
      <c r="A16697" s="5" t="s">
        <v>29247</v>
      </c>
      <c r="B16697" s="11" t="s">
        <v>29238</v>
      </c>
      <c r="C16697" s="12"/>
      <c r="D16697" s="2" t="s">
        <v>8</v>
      </c>
      <c r="E16697" s="2" t="s">
        <v>9</v>
      </c>
      <c r="F16697" s="5"/>
      <c r="G16697" s="15">
        <v>97.5</v>
      </c>
      <c r="I16697" s="3">
        <v>150</v>
      </c>
      <c r="J16697" s="14">
        <v>0.35</v>
      </c>
      <c r="K16697">
        <f t="shared" si="260"/>
        <v>97.5</v>
      </c>
    </row>
    <row r="16698" spans="1:11" x14ac:dyDescent="0.25">
      <c r="A16698" s="5" t="s">
        <v>29248</v>
      </c>
      <c r="B16698" s="11" t="s">
        <v>29238</v>
      </c>
      <c r="C16698" s="12"/>
      <c r="D16698" s="2" t="s">
        <v>8</v>
      </c>
      <c r="E16698" s="2" t="s">
        <v>9</v>
      </c>
      <c r="F16698" s="5"/>
      <c r="G16698" s="15">
        <v>97.5</v>
      </c>
      <c r="I16698" s="3">
        <v>150</v>
      </c>
      <c r="J16698" s="14">
        <v>0.35</v>
      </c>
      <c r="K16698">
        <f t="shared" si="260"/>
        <v>97.5</v>
      </c>
    </row>
    <row r="16699" spans="1:11" x14ac:dyDescent="0.25">
      <c r="A16699" s="5" t="s">
        <v>29249</v>
      </c>
      <c r="B16699" s="11" t="s">
        <v>29238</v>
      </c>
      <c r="C16699" s="12"/>
      <c r="D16699" s="2" t="s">
        <v>8</v>
      </c>
      <c r="E16699" s="2" t="s">
        <v>9</v>
      </c>
      <c r="F16699" s="5"/>
      <c r="G16699" s="15">
        <v>39</v>
      </c>
      <c r="I16699" s="3">
        <v>60</v>
      </c>
      <c r="J16699" s="14">
        <v>0.35</v>
      </c>
      <c r="K16699">
        <f t="shared" si="260"/>
        <v>39</v>
      </c>
    </row>
    <row r="16700" spans="1:11" x14ac:dyDescent="0.25">
      <c r="A16700" s="5" t="s">
        <v>29250</v>
      </c>
      <c r="B16700" s="11" t="s">
        <v>29251</v>
      </c>
      <c r="C16700" s="12"/>
      <c r="D16700" s="2" t="s">
        <v>8</v>
      </c>
      <c r="E16700" s="2" t="s">
        <v>9</v>
      </c>
      <c r="F16700" s="5"/>
      <c r="G16700" s="15">
        <v>45.5</v>
      </c>
      <c r="I16700" s="3">
        <v>70</v>
      </c>
      <c r="J16700" s="14">
        <v>0.35</v>
      </c>
      <c r="K16700">
        <f t="shared" si="260"/>
        <v>45.5</v>
      </c>
    </row>
    <row r="16701" spans="1:11" x14ac:dyDescent="0.25">
      <c r="A16701" s="5" t="s">
        <v>29252</v>
      </c>
      <c r="B16701" s="11" t="s">
        <v>29253</v>
      </c>
      <c r="C16701" s="12"/>
      <c r="D16701" s="2" t="s">
        <v>8</v>
      </c>
      <c r="E16701" s="2" t="s">
        <v>9</v>
      </c>
      <c r="F16701" s="5"/>
      <c r="G16701" s="15">
        <v>91</v>
      </c>
      <c r="I16701" s="3">
        <v>140</v>
      </c>
      <c r="J16701" s="14">
        <v>0.35</v>
      </c>
      <c r="K16701">
        <f t="shared" si="260"/>
        <v>91</v>
      </c>
    </row>
    <row r="16702" spans="1:11" x14ac:dyDescent="0.25">
      <c r="A16702" s="5" t="s">
        <v>29254</v>
      </c>
      <c r="B16702" s="11" t="s">
        <v>29255</v>
      </c>
      <c r="C16702" s="12"/>
      <c r="D16702" s="2" t="s">
        <v>8</v>
      </c>
      <c r="E16702" s="2" t="s">
        <v>9</v>
      </c>
      <c r="F16702" s="5"/>
      <c r="G16702" s="15">
        <v>299</v>
      </c>
      <c r="I16702" s="3">
        <v>460</v>
      </c>
      <c r="J16702" s="14">
        <v>0.35</v>
      </c>
      <c r="K16702">
        <f t="shared" si="260"/>
        <v>299</v>
      </c>
    </row>
    <row r="16703" spans="1:11" x14ac:dyDescent="0.25">
      <c r="A16703" s="5" t="s">
        <v>29256</v>
      </c>
      <c r="B16703" s="11" t="s">
        <v>29257</v>
      </c>
      <c r="C16703" s="12"/>
      <c r="D16703" s="2" t="s">
        <v>8</v>
      </c>
      <c r="E16703" s="2" t="s">
        <v>9</v>
      </c>
      <c r="F16703" s="5"/>
      <c r="G16703" s="15">
        <v>188.5</v>
      </c>
      <c r="I16703" s="3">
        <v>290</v>
      </c>
      <c r="J16703" s="14">
        <v>0.35</v>
      </c>
      <c r="K16703">
        <f t="shared" si="260"/>
        <v>188.5</v>
      </c>
    </row>
    <row r="16704" spans="1:11" x14ac:dyDescent="0.25">
      <c r="A16704" s="5" t="s">
        <v>29258</v>
      </c>
      <c r="B16704" s="11" t="s">
        <v>29257</v>
      </c>
      <c r="C16704" s="12"/>
      <c r="D16704" s="2" t="s">
        <v>8</v>
      </c>
      <c r="E16704" s="2" t="s">
        <v>9</v>
      </c>
      <c r="F16704" s="5"/>
      <c r="G16704" s="15">
        <v>4036.5</v>
      </c>
      <c r="I16704" s="3">
        <v>6210</v>
      </c>
      <c r="J16704" s="14">
        <v>0.35</v>
      </c>
      <c r="K16704">
        <f t="shared" si="260"/>
        <v>4036.5</v>
      </c>
    </row>
    <row r="16705" spans="1:11" x14ac:dyDescent="0.25">
      <c r="A16705" s="5" t="s">
        <v>29259</v>
      </c>
      <c r="B16705" s="11" t="s">
        <v>29257</v>
      </c>
      <c r="C16705" s="12"/>
      <c r="D16705" s="2" t="s">
        <v>8</v>
      </c>
      <c r="E16705" s="2" t="s">
        <v>9</v>
      </c>
      <c r="F16705" s="5"/>
      <c r="G16705" s="15">
        <v>533</v>
      </c>
      <c r="I16705" s="3">
        <v>820</v>
      </c>
      <c r="J16705" s="14">
        <v>0.35</v>
      </c>
      <c r="K16705">
        <f t="shared" si="260"/>
        <v>533</v>
      </c>
    </row>
    <row r="16706" spans="1:11" x14ac:dyDescent="0.25">
      <c r="A16706" s="5" t="s">
        <v>29260</v>
      </c>
      <c r="B16706" s="11" t="s">
        <v>29257</v>
      </c>
      <c r="C16706" s="12"/>
      <c r="D16706" s="2" t="s">
        <v>8</v>
      </c>
      <c r="E16706" s="2" t="s">
        <v>9</v>
      </c>
      <c r="F16706" s="5"/>
      <c r="G16706" s="15">
        <v>533</v>
      </c>
      <c r="I16706" s="3">
        <v>820</v>
      </c>
      <c r="J16706" s="14">
        <v>0.35</v>
      </c>
      <c r="K16706">
        <f t="shared" si="260"/>
        <v>533</v>
      </c>
    </row>
    <row r="16707" spans="1:11" x14ac:dyDescent="0.25">
      <c r="A16707" s="5" t="s">
        <v>29261</v>
      </c>
      <c r="B16707" s="11" t="s">
        <v>29257</v>
      </c>
      <c r="C16707" s="12"/>
      <c r="D16707" s="2" t="s">
        <v>8</v>
      </c>
      <c r="E16707" s="2" t="s">
        <v>9</v>
      </c>
      <c r="F16707" s="5"/>
      <c r="G16707" s="15">
        <v>26</v>
      </c>
      <c r="I16707" s="3">
        <v>40</v>
      </c>
      <c r="J16707" s="14">
        <v>0.35</v>
      </c>
      <c r="K16707">
        <f t="shared" si="260"/>
        <v>26</v>
      </c>
    </row>
    <row r="16708" spans="1:11" x14ac:dyDescent="0.25">
      <c r="A16708" s="5" t="s">
        <v>29262</v>
      </c>
      <c r="B16708" s="11" t="s">
        <v>29263</v>
      </c>
      <c r="C16708" s="12"/>
      <c r="D16708" s="2" t="s">
        <v>30</v>
      </c>
      <c r="E16708" s="2" t="s">
        <v>1011</v>
      </c>
      <c r="F16708" s="5"/>
      <c r="G16708" s="15">
        <v>240.5</v>
      </c>
      <c r="I16708" s="3">
        <v>370</v>
      </c>
      <c r="J16708" s="14">
        <v>0.35</v>
      </c>
      <c r="K16708">
        <f t="shared" si="260"/>
        <v>240.5</v>
      </c>
    </row>
    <row r="16709" spans="1:11" x14ac:dyDescent="0.25">
      <c r="A16709" s="5" t="s">
        <v>29264</v>
      </c>
      <c r="B16709" s="11" t="s">
        <v>29265</v>
      </c>
      <c r="C16709" s="12"/>
      <c r="D16709" s="2" t="s">
        <v>30</v>
      </c>
      <c r="E16709" s="2" t="s">
        <v>1011</v>
      </c>
      <c r="F16709" s="5"/>
      <c r="G16709" s="15">
        <v>136.5</v>
      </c>
      <c r="I16709" s="3">
        <v>210</v>
      </c>
      <c r="J16709" s="14">
        <v>0.35</v>
      </c>
      <c r="K16709">
        <f t="shared" si="260"/>
        <v>136.5</v>
      </c>
    </row>
    <row r="16710" spans="1:11" x14ac:dyDescent="0.25">
      <c r="A16710" s="5" t="s">
        <v>29266</v>
      </c>
      <c r="B16710" s="11" t="s">
        <v>29265</v>
      </c>
      <c r="C16710" s="12"/>
      <c r="D16710" s="2" t="s">
        <v>30</v>
      </c>
      <c r="E16710" s="2" t="s">
        <v>1011</v>
      </c>
      <c r="F16710" s="5"/>
      <c r="G16710" s="15">
        <v>162.5</v>
      </c>
      <c r="I16710" s="3">
        <v>250</v>
      </c>
      <c r="J16710" s="14">
        <v>0.35</v>
      </c>
      <c r="K16710">
        <f t="shared" si="260"/>
        <v>162.5</v>
      </c>
    </row>
    <row r="16711" spans="1:11" x14ac:dyDescent="0.25">
      <c r="A16711" s="5" t="s">
        <v>29267</v>
      </c>
      <c r="B16711" s="11" t="s">
        <v>29265</v>
      </c>
      <c r="C16711" s="12"/>
      <c r="D16711" s="2" t="s">
        <v>30</v>
      </c>
      <c r="E16711" s="2" t="s">
        <v>1011</v>
      </c>
      <c r="F16711" s="5"/>
      <c r="G16711" s="15">
        <v>338</v>
      </c>
      <c r="I16711" s="3">
        <v>520</v>
      </c>
      <c r="J16711" s="14">
        <v>0.35</v>
      </c>
      <c r="K16711">
        <f t="shared" si="260"/>
        <v>338</v>
      </c>
    </row>
    <row r="16712" spans="1:11" x14ac:dyDescent="0.25">
      <c r="A16712" s="5" t="s">
        <v>29268</v>
      </c>
      <c r="B16712" s="11" t="s">
        <v>29265</v>
      </c>
      <c r="C16712" s="12"/>
      <c r="D16712" s="2" t="s">
        <v>30</v>
      </c>
      <c r="E16712" s="2" t="s">
        <v>1011</v>
      </c>
      <c r="F16712" s="5"/>
      <c r="G16712" s="15">
        <v>201.5</v>
      </c>
      <c r="I16712" s="3">
        <v>310</v>
      </c>
      <c r="J16712" s="14">
        <v>0.35</v>
      </c>
      <c r="K16712">
        <f t="shared" ref="K16712:K16775" si="261">I16712-I16712*J16712</f>
        <v>201.5</v>
      </c>
    </row>
    <row r="16713" spans="1:11" x14ac:dyDescent="0.25">
      <c r="A16713" s="5" t="s">
        <v>29269</v>
      </c>
      <c r="B16713" s="11" t="s">
        <v>29265</v>
      </c>
      <c r="C16713" s="12"/>
      <c r="D16713" s="2" t="s">
        <v>30</v>
      </c>
      <c r="E16713" s="2" t="s">
        <v>1011</v>
      </c>
      <c r="F16713" s="5"/>
      <c r="G16713" s="15">
        <v>227.5</v>
      </c>
      <c r="I16713" s="3">
        <v>350</v>
      </c>
      <c r="J16713" s="14">
        <v>0.35</v>
      </c>
      <c r="K16713">
        <f t="shared" si="261"/>
        <v>227.5</v>
      </c>
    </row>
    <row r="16714" spans="1:11" x14ac:dyDescent="0.25">
      <c r="A16714" s="5" t="s">
        <v>29270</v>
      </c>
      <c r="B16714" s="11" t="s">
        <v>29265</v>
      </c>
      <c r="C16714" s="12"/>
      <c r="D16714" s="2" t="s">
        <v>30</v>
      </c>
      <c r="E16714" s="2" t="s">
        <v>1011</v>
      </c>
      <c r="F16714" s="5"/>
      <c r="G16714" s="15">
        <v>52</v>
      </c>
      <c r="I16714" s="3">
        <v>80</v>
      </c>
      <c r="J16714" s="14">
        <v>0.35</v>
      </c>
      <c r="K16714">
        <f t="shared" si="261"/>
        <v>52</v>
      </c>
    </row>
    <row r="16715" spans="1:11" x14ac:dyDescent="0.25">
      <c r="A16715" s="5" t="s">
        <v>29271</v>
      </c>
      <c r="B16715" s="11" t="s">
        <v>29265</v>
      </c>
      <c r="C16715" s="12"/>
      <c r="D16715" s="2" t="s">
        <v>30</v>
      </c>
      <c r="E16715" s="2" t="s">
        <v>1011</v>
      </c>
      <c r="F16715" s="5"/>
      <c r="G16715" s="15">
        <v>32.5</v>
      </c>
      <c r="I16715" s="3">
        <v>50</v>
      </c>
      <c r="J16715" s="14">
        <v>0.35</v>
      </c>
      <c r="K16715">
        <f t="shared" si="261"/>
        <v>32.5</v>
      </c>
    </row>
    <row r="16716" spans="1:11" x14ac:dyDescent="0.25">
      <c r="A16716" s="5" t="s">
        <v>29272</v>
      </c>
      <c r="B16716" s="11" t="s">
        <v>29273</v>
      </c>
      <c r="C16716" s="12"/>
      <c r="D16716" s="2" t="s">
        <v>30</v>
      </c>
      <c r="E16716" s="2" t="s">
        <v>1011</v>
      </c>
      <c r="F16716" s="5"/>
      <c r="G16716" s="15">
        <v>234</v>
      </c>
      <c r="I16716" s="3">
        <v>360</v>
      </c>
      <c r="J16716" s="14">
        <v>0.35</v>
      </c>
      <c r="K16716">
        <f t="shared" si="261"/>
        <v>234</v>
      </c>
    </row>
    <row r="16717" spans="1:11" x14ac:dyDescent="0.25">
      <c r="A16717" s="5" t="s">
        <v>29274</v>
      </c>
      <c r="B16717" s="11" t="s">
        <v>29275</v>
      </c>
      <c r="C16717" s="12"/>
      <c r="D16717" s="2" t="s">
        <v>30</v>
      </c>
      <c r="E16717" s="2" t="s">
        <v>14251</v>
      </c>
      <c r="F16717" s="5"/>
      <c r="G16717" s="15">
        <v>5005</v>
      </c>
      <c r="I16717" s="3">
        <v>7700</v>
      </c>
      <c r="J16717" s="14">
        <v>0.35</v>
      </c>
      <c r="K16717">
        <f t="shared" si="261"/>
        <v>5005</v>
      </c>
    </row>
    <row r="16718" spans="1:11" x14ac:dyDescent="0.25">
      <c r="A16718" s="5" t="s">
        <v>29276</v>
      </c>
      <c r="B16718" s="11" t="s">
        <v>29277</v>
      </c>
      <c r="C16718" s="12"/>
      <c r="D16718" s="2" t="s">
        <v>30</v>
      </c>
      <c r="E16718" s="2" t="s">
        <v>14251</v>
      </c>
      <c r="F16718" s="5"/>
      <c r="G16718" s="15">
        <v>67879.5</v>
      </c>
      <c r="I16718" s="3">
        <v>104430</v>
      </c>
      <c r="J16718" s="14">
        <v>0.35</v>
      </c>
      <c r="K16718">
        <f t="shared" si="261"/>
        <v>67879.5</v>
      </c>
    </row>
    <row r="16719" spans="1:11" x14ac:dyDescent="0.25">
      <c r="A16719" s="5" t="s">
        <v>29278</v>
      </c>
      <c r="B16719" s="11" t="s">
        <v>29279</v>
      </c>
      <c r="C16719" s="12"/>
      <c r="D16719" s="2" t="s">
        <v>30</v>
      </c>
      <c r="E16719" s="2" t="s">
        <v>14251</v>
      </c>
      <c r="F16719" s="5"/>
      <c r="G16719" s="15">
        <v>46026.5</v>
      </c>
      <c r="I16719" s="3">
        <v>70810</v>
      </c>
      <c r="J16719" s="14">
        <v>0.35</v>
      </c>
      <c r="K16719">
        <f t="shared" si="261"/>
        <v>46026.5</v>
      </c>
    </row>
    <row r="16720" spans="1:11" x14ac:dyDescent="0.25">
      <c r="A16720" s="5" t="s">
        <v>29280</v>
      </c>
      <c r="B16720" s="11" t="s">
        <v>29281</v>
      </c>
      <c r="C16720" s="12"/>
      <c r="D16720" s="2" t="s">
        <v>30</v>
      </c>
      <c r="E16720" s="2" t="s">
        <v>14251</v>
      </c>
      <c r="F16720" s="5"/>
      <c r="G16720" s="15">
        <v>16965</v>
      </c>
      <c r="I16720" s="3">
        <v>26100</v>
      </c>
      <c r="J16720" s="14">
        <v>0.35</v>
      </c>
      <c r="K16720">
        <f t="shared" si="261"/>
        <v>16965</v>
      </c>
    </row>
    <row r="16721" spans="1:11" x14ac:dyDescent="0.25">
      <c r="A16721" s="5" t="s">
        <v>29282</v>
      </c>
      <c r="B16721" s="11" t="s">
        <v>29283</v>
      </c>
      <c r="C16721" s="12"/>
      <c r="D16721" s="2" t="s">
        <v>30</v>
      </c>
      <c r="E16721" s="2" t="s">
        <v>14251</v>
      </c>
      <c r="F16721" s="5"/>
      <c r="G16721" s="15">
        <v>15028</v>
      </c>
      <c r="I16721" s="3">
        <v>23120</v>
      </c>
      <c r="J16721" s="14">
        <v>0.35</v>
      </c>
      <c r="K16721">
        <f t="shared" si="261"/>
        <v>15028</v>
      </c>
    </row>
    <row r="16722" spans="1:11" x14ac:dyDescent="0.25">
      <c r="A16722" s="5" t="s">
        <v>29284</v>
      </c>
      <c r="B16722" s="11" t="s">
        <v>29285</v>
      </c>
      <c r="C16722" s="12"/>
      <c r="D16722" s="2" t="s">
        <v>17</v>
      </c>
      <c r="E16722" s="2" t="s">
        <v>70</v>
      </c>
      <c r="F16722" s="5"/>
      <c r="G16722" s="15">
        <v>104</v>
      </c>
      <c r="I16722" s="3">
        <v>160</v>
      </c>
      <c r="J16722" s="14">
        <v>0.35</v>
      </c>
      <c r="K16722">
        <f t="shared" si="261"/>
        <v>104</v>
      </c>
    </row>
    <row r="16723" spans="1:11" x14ac:dyDescent="0.25">
      <c r="A16723" s="5" t="s">
        <v>29286</v>
      </c>
      <c r="B16723" s="11" t="s">
        <v>29287</v>
      </c>
      <c r="C16723" s="12"/>
      <c r="D16723" s="2" t="s">
        <v>12</v>
      </c>
      <c r="E16723" s="2" t="s">
        <v>3395</v>
      </c>
      <c r="F16723" s="5"/>
      <c r="G16723" s="15">
        <v>19497.400000000001</v>
      </c>
      <c r="I16723" s="3">
        <v>29996</v>
      </c>
      <c r="J16723" s="14">
        <v>0.35</v>
      </c>
      <c r="K16723">
        <f t="shared" si="261"/>
        <v>19497.400000000001</v>
      </c>
    </row>
    <row r="16724" spans="1:11" x14ac:dyDescent="0.25">
      <c r="A16724" s="5" t="s">
        <v>29288</v>
      </c>
      <c r="B16724" s="11" t="s">
        <v>29289</v>
      </c>
      <c r="C16724" s="12"/>
      <c r="D16724" s="2" t="s">
        <v>12</v>
      </c>
      <c r="E16724" s="2" t="s">
        <v>3395</v>
      </c>
      <c r="F16724" s="5"/>
      <c r="G16724" s="15">
        <v>14075.1</v>
      </c>
      <c r="I16724" s="3">
        <v>21654</v>
      </c>
      <c r="J16724" s="14">
        <v>0.35</v>
      </c>
      <c r="K16724">
        <f t="shared" si="261"/>
        <v>14075.1</v>
      </c>
    </row>
    <row r="16725" spans="1:11" x14ac:dyDescent="0.25">
      <c r="A16725" s="5" t="s">
        <v>29290</v>
      </c>
      <c r="B16725" s="11" t="s">
        <v>29291</v>
      </c>
      <c r="C16725" s="12"/>
      <c r="D16725" s="2" t="s">
        <v>12</v>
      </c>
      <c r="E16725" s="2" t="s">
        <v>31</v>
      </c>
      <c r="F16725" s="5"/>
      <c r="G16725" s="15">
        <v>397.15</v>
      </c>
      <c r="I16725" s="3">
        <v>611</v>
      </c>
      <c r="J16725" s="14">
        <v>0.35</v>
      </c>
      <c r="K16725">
        <f t="shared" si="261"/>
        <v>397.15</v>
      </c>
    </row>
    <row r="16726" spans="1:11" x14ac:dyDescent="0.25">
      <c r="A16726" s="5" t="s">
        <v>29292</v>
      </c>
      <c r="B16726" s="11" t="s">
        <v>29293</v>
      </c>
      <c r="C16726" s="12"/>
      <c r="D16726" s="2" t="s">
        <v>12</v>
      </c>
      <c r="E16726" s="2" t="s">
        <v>31</v>
      </c>
      <c r="F16726" s="5"/>
      <c r="G16726" s="15">
        <v>3692</v>
      </c>
      <c r="I16726" s="3">
        <v>5680</v>
      </c>
      <c r="J16726" s="14">
        <v>0.35</v>
      </c>
      <c r="K16726">
        <f t="shared" si="261"/>
        <v>3692</v>
      </c>
    </row>
    <row r="16727" spans="1:11" x14ac:dyDescent="0.25">
      <c r="A16727" s="5" t="s">
        <v>29294</v>
      </c>
      <c r="B16727" s="11" t="s">
        <v>29293</v>
      </c>
      <c r="C16727" s="12"/>
      <c r="D16727" s="2" t="s">
        <v>12</v>
      </c>
      <c r="E16727" s="2" t="s">
        <v>3395</v>
      </c>
      <c r="F16727" s="5"/>
      <c r="G16727" s="15">
        <v>3620.5</v>
      </c>
      <c r="I16727" s="3">
        <v>5570</v>
      </c>
      <c r="J16727" s="14">
        <v>0.35</v>
      </c>
      <c r="K16727">
        <f t="shared" si="261"/>
        <v>3620.5</v>
      </c>
    </row>
    <row r="16728" spans="1:11" x14ac:dyDescent="0.25">
      <c r="A16728" s="5" t="s">
        <v>29295</v>
      </c>
      <c r="B16728" s="11" t="s">
        <v>29293</v>
      </c>
      <c r="C16728" s="12"/>
      <c r="D16728" s="2" t="s">
        <v>12</v>
      </c>
      <c r="E16728" s="2" t="s">
        <v>3395</v>
      </c>
      <c r="F16728" s="5"/>
      <c r="G16728" s="15">
        <v>8411</v>
      </c>
      <c r="I16728" s="3">
        <v>12940</v>
      </c>
      <c r="J16728" s="14">
        <v>0.35</v>
      </c>
      <c r="K16728">
        <f t="shared" si="261"/>
        <v>8411</v>
      </c>
    </row>
    <row r="16729" spans="1:11" x14ac:dyDescent="0.25">
      <c r="A16729" s="5" t="s">
        <v>29296</v>
      </c>
      <c r="B16729" s="11" t="s">
        <v>29293</v>
      </c>
      <c r="C16729" s="12"/>
      <c r="D16729" s="2" t="s">
        <v>12</v>
      </c>
      <c r="E16729" s="2" t="s">
        <v>3395</v>
      </c>
      <c r="F16729" s="5"/>
      <c r="G16729" s="15">
        <v>7765.55</v>
      </c>
      <c r="I16729" s="3">
        <v>11947</v>
      </c>
      <c r="J16729" s="14">
        <v>0.35</v>
      </c>
      <c r="K16729">
        <f t="shared" si="261"/>
        <v>7765.55</v>
      </c>
    </row>
    <row r="16730" spans="1:11" x14ac:dyDescent="0.25">
      <c r="A16730" s="5" t="s">
        <v>29297</v>
      </c>
      <c r="B16730" s="11" t="s">
        <v>29298</v>
      </c>
      <c r="C16730" s="12"/>
      <c r="D16730" s="2" t="s">
        <v>12</v>
      </c>
      <c r="E16730" s="2" t="s">
        <v>3395</v>
      </c>
      <c r="F16730" s="5"/>
      <c r="G16730" s="15">
        <v>9620</v>
      </c>
      <c r="I16730" s="3">
        <v>14800</v>
      </c>
      <c r="J16730" s="14">
        <v>0.35</v>
      </c>
      <c r="K16730">
        <f t="shared" si="261"/>
        <v>9620</v>
      </c>
    </row>
    <row r="16731" spans="1:11" x14ac:dyDescent="0.25">
      <c r="A16731" s="5" t="s">
        <v>29299</v>
      </c>
      <c r="B16731" s="11" t="s">
        <v>29300</v>
      </c>
      <c r="C16731" s="12"/>
      <c r="D16731" s="2" t="s">
        <v>12</v>
      </c>
      <c r="E16731" s="2" t="s">
        <v>3395</v>
      </c>
      <c r="F16731" s="5"/>
      <c r="G16731" s="15">
        <v>5140.8500000000004</v>
      </c>
      <c r="I16731" s="3">
        <v>7909</v>
      </c>
      <c r="J16731" s="14">
        <v>0.35</v>
      </c>
      <c r="K16731">
        <f t="shared" si="261"/>
        <v>5140.8500000000004</v>
      </c>
    </row>
    <row r="16732" spans="1:11" x14ac:dyDescent="0.25">
      <c r="A16732" s="5" t="s">
        <v>29301</v>
      </c>
      <c r="B16732" s="11" t="s">
        <v>29302</v>
      </c>
      <c r="C16732" s="12"/>
      <c r="D16732" s="2" t="s">
        <v>12</v>
      </c>
      <c r="E16732" s="2" t="s">
        <v>3395</v>
      </c>
      <c r="F16732" s="5"/>
      <c r="G16732" s="15">
        <v>3204.5</v>
      </c>
      <c r="I16732" s="3">
        <v>4930</v>
      </c>
      <c r="J16732" s="14">
        <v>0.35</v>
      </c>
      <c r="K16732">
        <f t="shared" si="261"/>
        <v>3204.5</v>
      </c>
    </row>
    <row r="16733" spans="1:11" x14ac:dyDescent="0.25">
      <c r="A16733" s="5" t="s">
        <v>29303</v>
      </c>
      <c r="B16733" s="11" t="s">
        <v>29304</v>
      </c>
      <c r="C16733" s="12"/>
      <c r="D16733" s="2" t="s">
        <v>12</v>
      </c>
      <c r="E16733" s="2" t="s">
        <v>3395</v>
      </c>
      <c r="F16733" s="5"/>
      <c r="G16733" s="15">
        <v>23529.35</v>
      </c>
      <c r="I16733" s="3">
        <v>36199</v>
      </c>
      <c r="J16733" s="14">
        <v>0.35</v>
      </c>
      <c r="K16733">
        <f t="shared" si="261"/>
        <v>23529.35</v>
      </c>
    </row>
    <row r="16734" spans="1:11" x14ac:dyDescent="0.25">
      <c r="A16734" s="5" t="s">
        <v>29305</v>
      </c>
      <c r="B16734" s="11" t="s">
        <v>29306</v>
      </c>
      <c r="C16734" s="12"/>
      <c r="D16734" s="2" t="s">
        <v>12</v>
      </c>
      <c r="E16734" s="2" t="s">
        <v>3395</v>
      </c>
      <c r="F16734" s="5"/>
      <c r="G16734" s="15">
        <v>1155.7</v>
      </c>
      <c r="I16734" s="3">
        <v>1778</v>
      </c>
      <c r="J16734" s="14">
        <v>0.35</v>
      </c>
      <c r="K16734">
        <f t="shared" si="261"/>
        <v>1155.7</v>
      </c>
    </row>
    <row r="16735" spans="1:11" x14ac:dyDescent="0.25">
      <c r="A16735" s="5" t="s">
        <v>29307</v>
      </c>
      <c r="B16735" s="11" t="s">
        <v>29308</v>
      </c>
      <c r="C16735" s="12"/>
      <c r="D16735" s="2" t="s">
        <v>12</v>
      </c>
      <c r="E16735" s="2" t="s">
        <v>3395</v>
      </c>
      <c r="F16735" s="5"/>
      <c r="G16735" s="15">
        <v>8074.9500000000007</v>
      </c>
      <c r="I16735" s="3">
        <v>12423</v>
      </c>
      <c r="J16735" s="14">
        <v>0.35</v>
      </c>
      <c r="K16735">
        <f t="shared" si="261"/>
        <v>8074.9500000000007</v>
      </c>
    </row>
    <row r="16736" spans="1:11" x14ac:dyDescent="0.25">
      <c r="A16736" s="5" t="s">
        <v>29309</v>
      </c>
      <c r="B16736" s="11" t="s">
        <v>29310</v>
      </c>
      <c r="C16736" s="12"/>
      <c r="D16736" s="2" t="s">
        <v>12</v>
      </c>
      <c r="E16736" s="2" t="s">
        <v>3395</v>
      </c>
      <c r="F16736" s="5"/>
      <c r="G16736" s="15">
        <v>5555.55</v>
      </c>
      <c r="I16736" s="3">
        <v>8547</v>
      </c>
      <c r="J16736" s="14">
        <v>0.35</v>
      </c>
      <c r="K16736">
        <f t="shared" si="261"/>
        <v>5555.55</v>
      </c>
    </row>
    <row r="16737" spans="1:11" x14ac:dyDescent="0.25">
      <c r="A16737" s="5" t="s">
        <v>29311</v>
      </c>
      <c r="B16737" s="11" t="s">
        <v>29312</v>
      </c>
      <c r="C16737" s="12"/>
      <c r="D16737" s="2" t="s">
        <v>12</v>
      </c>
      <c r="E16737" s="2" t="s">
        <v>3395</v>
      </c>
      <c r="F16737" s="5"/>
      <c r="G16737" s="15">
        <v>1494.35</v>
      </c>
      <c r="I16737" s="3">
        <v>2299</v>
      </c>
      <c r="J16737" s="14">
        <v>0.35</v>
      </c>
      <c r="K16737">
        <f t="shared" si="261"/>
        <v>1494.35</v>
      </c>
    </row>
    <row r="16738" spans="1:11" x14ac:dyDescent="0.25">
      <c r="A16738" s="5" t="s">
        <v>29313</v>
      </c>
      <c r="B16738" s="11" t="s">
        <v>29314</v>
      </c>
      <c r="C16738" s="12"/>
      <c r="D16738" s="2" t="s">
        <v>12</v>
      </c>
      <c r="E16738" s="2" t="s">
        <v>3395</v>
      </c>
      <c r="F16738" s="5"/>
      <c r="G16738" s="15">
        <v>7124.65</v>
      </c>
      <c r="I16738" s="3">
        <v>10961</v>
      </c>
      <c r="J16738" s="14">
        <v>0.35</v>
      </c>
      <c r="K16738">
        <f t="shared" si="261"/>
        <v>7124.65</v>
      </c>
    </row>
    <row r="16739" spans="1:11" x14ac:dyDescent="0.25">
      <c r="A16739" s="5" t="s">
        <v>29315</v>
      </c>
      <c r="B16739" s="11" t="s">
        <v>29316</v>
      </c>
      <c r="C16739" s="12"/>
      <c r="D16739" s="2" t="s">
        <v>12</v>
      </c>
      <c r="E16739" s="2" t="s">
        <v>3395</v>
      </c>
      <c r="F16739" s="5"/>
      <c r="G16739" s="15">
        <v>5500.9500000000007</v>
      </c>
      <c r="I16739" s="3">
        <v>8463</v>
      </c>
      <c r="J16739" s="14">
        <v>0.35</v>
      </c>
      <c r="K16739">
        <f t="shared" si="261"/>
        <v>5500.9500000000007</v>
      </c>
    </row>
    <row r="16740" spans="1:11" x14ac:dyDescent="0.25">
      <c r="A16740" s="5" t="s">
        <v>29317</v>
      </c>
      <c r="B16740" s="11" t="s">
        <v>29318</v>
      </c>
      <c r="C16740" s="12"/>
      <c r="D16740" s="2" t="s">
        <v>26</v>
      </c>
      <c r="E16740" s="2" t="s">
        <v>745</v>
      </c>
      <c r="F16740" s="5"/>
      <c r="G16740" s="15">
        <v>263.89999999999998</v>
      </c>
      <c r="I16740" s="3">
        <v>406</v>
      </c>
      <c r="J16740" s="14">
        <v>0.35</v>
      </c>
      <c r="K16740">
        <f t="shared" si="261"/>
        <v>263.89999999999998</v>
      </c>
    </row>
    <row r="16741" spans="1:11" x14ac:dyDescent="0.25">
      <c r="A16741" s="5" t="s">
        <v>29319</v>
      </c>
      <c r="B16741" s="11" t="s">
        <v>29318</v>
      </c>
      <c r="C16741" s="12"/>
      <c r="D16741" s="2" t="s">
        <v>26</v>
      </c>
      <c r="E16741" s="2" t="s">
        <v>745</v>
      </c>
      <c r="F16741" s="5"/>
      <c r="G16741" s="15">
        <v>290.55</v>
      </c>
      <c r="I16741" s="3">
        <v>447</v>
      </c>
      <c r="J16741" s="14">
        <v>0.35</v>
      </c>
      <c r="K16741">
        <f t="shared" si="261"/>
        <v>290.55</v>
      </c>
    </row>
    <row r="16742" spans="1:11" x14ac:dyDescent="0.25">
      <c r="A16742" s="5" t="s">
        <v>29320</v>
      </c>
      <c r="B16742" s="11" t="s">
        <v>29318</v>
      </c>
      <c r="C16742" s="12"/>
      <c r="D16742" s="2" t="s">
        <v>26</v>
      </c>
      <c r="E16742" s="2" t="s">
        <v>745</v>
      </c>
      <c r="F16742" s="5"/>
      <c r="G16742" s="15">
        <v>273</v>
      </c>
      <c r="I16742" s="3">
        <v>420</v>
      </c>
      <c r="J16742" s="14">
        <v>0.35</v>
      </c>
      <c r="K16742">
        <f t="shared" si="261"/>
        <v>273</v>
      </c>
    </row>
    <row r="16743" spans="1:11" x14ac:dyDescent="0.25">
      <c r="A16743" s="5" t="s">
        <v>29321</v>
      </c>
      <c r="B16743" s="11" t="s">
        <v>29318</v>
      </c>
      <c r="C16743" s="12"/>
      <c r="D16743" s="2" t="s">
        <v>26</v>
      </c>
      <c r="E16743" s="2" t="s">
        <v>745</v>
      </c>
      <c r="F16743" s="5"/>
      <c r="G16743" s="15">
        <v>302.89999999999998</v>
      </c>
      <c r="I16743" s="3">
        <v>466</v>
      </c>
      <c r="J16743" s="14">
        <v>0.35</v>
      </c>
      <c r="K16743">
        <f t="shared" si="261"/>
        <v>302.89999999999998</v>
      </c>
    </row>
    <row r="16744" spans="1:11" x14ac:dyDescent="0.25">
      <c r="A16744" s="5" t="s">
        <v>29322</v>
      </c>
      <c r="B16744" s="11" t="s">
        <v>29323</v>
      </c>
      <c r="C16744" s="12"/>
      <c r="D16744" s="2" t="s">
        <v>26</v>
      </c>
      <c r="E16744" s="2" t="s">
        <v>745</v>
      </c>
      <c r="F16744" s="5"/>
      <c r="G16744" s="15">
        <v>262.60000000000002</v>
      </c>
      <c r="I16744" s="3">
        <v>404</v>
      </c>
      <c r="J16744" s="14">
        <v>0.35</v>
      </c>
      <c r="K16744">
        <f t="shared" si="261"/>
        <v>262.60000000000002</v>
      </c>
    </row>
    <row r="16745" spans="1:11" x14ac:dyDescent="0.25">
      <c r="A16745" s="5" t="s">
        <v>29324</v>
      </c>
      <c r="B16745" s="11" t="s">
        <v>29325</v>
      </c>
      <c r="C16745" s="12"/>
      <c r="D16745" s="2" t="s">
        <v>26</v>
      </c>
      <c r="E16745" s="2" t="s">
        <v>745</v>
      </c>
      <c r="F16745" s="5"/>
      <c r="G16745" s="15">
        <v>4996.55</v>
      </c>
      <c r="I16745" s="3">
        <v>7687</v>
      </c>
      <c r="J16745" s="14">
        <v>0.35</v>
      </c>
      <c r="K16745">
        <f t="shared" si="261"/>
        <v>4996.55</v>
      </c>
    </row>
    <row r="16746" spans="1:11" x14ac:dyDescent="0.25">
      <c r="A16746" s="5" t="s">
        <v>29326</v>
      </c>
      <c r="B16746" s="11" t="s">
        <v>29327</v>
      </c>
      <c r="C16746" s="12"/>
      <c r="D16746" s="2" t="s">
        <v>21</v>
      </c>
      <c r="E16746" s="2" t="s">
        <v>21</v>
      </c>
      <c r="F16746" s="5"/>
      <c r="G16746" s="15">
        <v>1778.4</v>
      </c>
      <c r="I16746" s="3">
        <v>2736</v>
      </c>
      <c r="J16746" s="14">
        <v>0.35</v>
      </c>
      <c r="K16746">
        <f t="shared" si="261"/>
        <v>1778.4</v>
      </c>
    </row>
    <row r="16747" spans="1:11" x14ac:dyDescent="0.25">
      <c r="A16747" s="5" t="s">
        <v>29328</v>
      </c>
      <c r="B16747" s="11" t="s">
        <v>29327</v>
      </c>
      <c r="C16747" s="12"/>
      <c r="D16747" s="2" t="s">
        <v>8</v>
      </c>
      <c r="E16747" s="2" t="s">
        <v>9</v>
      </c>
      <c r="F16747" s="5"/>
      <c r="G16747" s="15">
        <v>235.3</v>
      </c>
      <c r="I16747" s="3">
        <v>362</v>
      </c>
      <c r="J16747" s="14">
        <v>0.35</v>
      </c>
      <c r="K16747">
        <f t="shared" si="261"/>
        <v>235.3</v>
      </c>
    </row>
    <row r="16748" spans="1:11" x14ac:dyDescent="0.25">
      <c r="A16748" s="5" t="s">
        <v>29329</v>
      </c>
      <c r="B16748" s="11" t="s">
        <v>29327</v>
      </c>
      <c r="C16748" s="12"/>
      <c r="D16748" s="2" t="s">
        <v>26</v>
      </c>
      <c r="E16748" s="2" t="s">
        <v>31</v>
      </c>
      <c r="F16748" s="5"/>
      <c r="G16748" s="15">
        <v>39</v>
      </c>
      <c r="I16748" s="3">
        <v>60</v>
      </c>
      <c r="J16748" s="14">
        <v>0.35</v>
      </c>
      <c r="K16748">
        <f t="shared" si="261"/>
        <v>39</v>
      </c>
    </row>
    <row r="16749" spans="1:11" x14ac:dyDescent="0.25">
      <c r="A16749" s="5" t="s">
        <v>29330</v>
      </c>
      <c r="B16749" s="11" t="s">
        <v>29327</v>
      </c>
      <c r="C16749" s="12"/>
      <c r="D16749" s="2" t="s">
        <v>30</v>
      </c>
      <c r="E16749" s="2" t="s">
        <v>31</v>
      </c>
      <c r="F16749" s="5"/>
      <c r="G16749" s="15">
        <v>383.5</v>
      </c>
      <c r="I16749" s="3">
        <v>590</v>
      </c>
      <c r="J16749" s="14">
        <v>0.35</v>
      </c>
      <c r="K16749">
        <f t="shared" si="261"/>
        <v>383.5</v>
      </c>
    </row>
    <row r="16750" spans="1:11" x14ac:dyDescent="0.25">
      <c r="A16750" s="5" t="s">
        <v>29331</v>
      </c>
      <c r="B16750" s="11" t="s">
        <v>29327</v>
      </c>
      <c r="C16750" s="12"/>
      <c r="D16750" s="2" t="s">
        <v>8</v>
      </c>
      <c r="E16750" s="2" t="s">
        <v>9</v>
      </c>
      <c r="F16750" s="5"/>
      <c r="G16750" s="15">
        <v>58.5</v>
      </c>
      <c r="I16750" s="3">
        <v>90</v>
      </c>
      <c r="J16750" s="14">
        <v>0.35</v>
      </c>
      <c r="K16750">
        <f t="shared" si="261"/>
        <v>58.5</v>
      </c>
    </row>
    <row r="16751" spans="1:11" x14ac:dyDescent="0.25">
      <c r="A16751" s="5" t="s">
        <v>29332</v>
      </c>
      <c r="B16751" s="11" t="s">
        <v>29327</v>
      </c>
      <c r="C16751" s="12"/>
      <c r="D16751" s="2" t="s">
        <v>30</v>
      </c>
      <c r="E16751" s="2" t="s">
        <v>31</v>
      </c>
      <c r="F16751" s="5"/>
      <c r="G16751" s="15">
        <v>305.5</v>
      </c>
      <c r="I16751" s="3">
        <v>470</v>
      </c>
      <c r="J16751" s="14">
        <v>0.35</v>
      </c>
      <c r="K16751">
        <f t="shared" si="261"/>
        <v>305.5</v>
      </c>
    </row>
    <row r="16752" spans="1:11" x14ac:dyDescent="0.25">
      <c r="A16752" s="5" t="s">
        <v>29333</v>
      </c>
      <c r="B16752" s="11" t="s">
        <v>29327</v>
      </c>
      <c r="C16752" s="12"/>
      <c r="D16752" s="2" t="s">
        <v>30</v>
      </c>
      <c r="E16752" s="2" t="s">
        <v>31</v>
      </c>
      <c r="F16752" s="5"/>
      <c r="G16752" s="15">
        <v>162.5</v>
      </c>
      <c r="I16752" s="3">
        <v>250</v>
      </c>
      <c r="J16752" s="14">
        <v>0.35</v>
      </c>
      <c r="K16752">
        <f t="shared" si="261"/>
        <v>162.5</v>
      </c>
    </row>
    <row r="16753" spans="1:11" x14ac:dyDescent="0.25">
      <c r="A16753" s="5" t="s">
        <v>29334</v>
      </c>
      <c r="B16753" s="11" t="s">
        <v>29327</v>
      </c>
      <c r="C16753" s="12"/>
      <c r="D16753" s="2" t="s">
        <v>30</v>
      </c>
      <c r="E16753" s="2" t="s">
        <v>31</v>
      </c>
      <c r="F16753" s="5"/>
      <c r="G16753" s="15">
        <v>162.5</v>
      </c>
      <c r="I16753" s="3">
        <v>250</v>
      </c>
      <c r="J16753" s="14">
        <v>0.35</v>
      </c>
      <c r="K16753">
        <f t="shared" si="261"/>
        <v>162.5</v>
      </c>
    </row>
    <row r="16754" spans="1:11" x14ac:dyDescent="0.25">
      <c r="A16754" s="5" t="s">
        <v>29335</v>
      </c>
      <c r="B16754" s="11" t="s">
        <v>29327</v>
      </c>
      <c r="C16754" s="12"/>
      <c r="D16754" s="2" t="s">
        <v>8</v>
      </c>
      <c r="E16754" s="2" t="s">
        <v>31</v>
      </c>
      <c r="F16754" s="5"/>
      <c r="G16754" s="15">
        <v>182</v>
      </c>
      <c r="I16754" s="3">
        <v>280</v>
      </c>
      <c r="J16754" s="14">
        <v>0.35</v>
      </c>
      <c r="K16754">
        <f t="shared" si="261"/>
        <v>182</v>
      </c>
    </row>
    <row r="16755" spans="1:11" x14ac:dyDescent="0.25">
      <c r="A16755" s="5" t="s">
        <v>29336</v>
      </c>
      <c r="B16755" s="11" t="s">
        <v>29327</v>
      </c>
      <c r="C16755" s="12"/>
      <c r="D16755" s="2" t="s">
        <v>8</v>
      </c>
      <c r="E16755" s="2" t="s">
        <v>31</v>
      </c>
      <c r="F16755" s="5"/>
      <c r="G16755" s="15">
        <v>136.5</v>
      </c>
      <c r="I16755" s="3">
        <v>210</v>
      </c>
      <c r="J16755" s="14">
        <v>0.35</v>
      </c>
      <c r="K16755">
        <f t="shared" si="261"/>
        <v>136.5</v>
      </c>
    </row>
    <row r="16756" spans="1:11" x14ac:dyDescent="0.25">
      <c r="A16756" s="5" t="s">
        <v>29337</v>
      </c>
      <c r="B16756" s="11" t="s">
        <v>29327</v>
      </c>
      <c r="C16756" s="12"/>
      <c r="D16756" s="2" t="s">
        <v>30</v>
      </c>
      <c r="E16756" s="2" t="s">
        <v>31</v>
      </c>
      <c r="F16756" s="5"/>
      <c r="G16756" s="15">
        <v>26</v>
      </c>
      <c r="I16756" s="3">
        <v>40</v>
      </c>
      <c r="J16756" s="14">
        <v>0.35</v>
      </c>
      <c r="K16756">
        <f t="shared" si="261"/>
        <v>26</v>
      </c>
    </row>
    <row r="16757" spans="1:11" x14ac:dyDescent="0.25">
      <c r="A16757" s="5" t="s">
        <v>29338</v>
      </c>
      <c r="B16757" s="11" t="s">
        <v>29327</v>
      </c>
      <c r="C16757" s="12"/>
      <c r="D16757" s="2" t="s">
        <v>26</v>
      </c>
      <c r="E16757" s="2" t="s">
        <v>31</v>
      </c>
      <c r="F16757" s="5"/>
      <c r="G16757" s="15">
        <v>91</v>
      </c>
      <c r="I16757" s="3">
        <v>140</v>
      </c>
      <c r="J16757" s="14">
        <v>0.35</v>
      </c>
      <c r="K16757">
        <f t="shared" si="261"/>
        <v>91</v>
      </c>
    </row>
    <row r="16758" spans="1:11" x14ac:dyDescent="0.25">
      <c r="A16758" s="5" t="s">
        <v>29339</v>
      </c>
      <c r="B16758" s="11" t="s">
        <v>29340</v>
      </c>
      <c r="C16758" s="12"/>
      <c r="D16758" s="2" t="s">
        <v>8</v>
      </c>
      <c r="E16758" s="2" t="s">
        <v>9</v>
      </c>
      <c r="F16758" s="5"/>
      <c r="G16758" s="15">
        <v>526.5</v>
      </c>
      <c r="I16758" s="3">
        <v>810</v>
      </c>
      <c r="J16758" s="14">
        <v>0.35</v>
      </c>
      <c r="K16758">
        <f t="shared" si="261"/>
        <v>526.5</v>
      </c>
    </row>
    <row r="16759" spans="1:11" x14ac:dyDescent="0.25">
      <c r="A16759" s="5" t="s">
        <v>29341</v>
      </c>
      <c r="B16759" s="11" t="s">
        <v>29340</v>
      </c>
      <c r="C16759" s="12"/>
      <c r="D16759" s="2" t="s">
        <v>8</v>
      </c>
      <c r="E16759" s="2" t="s">
        <v>9</v>
      </c>
      <c r="F16759" s="5"/>
      <c r="G16759" s="15">
        <v>910</v>
      </c>
      <c r="I16759" s="3">
        <v>1400</v>
      </c>
      <c r="J16759" s="14">
        <v>0.35</v>
      </c>
      <c r="K16759">
        <f t="shared" si="261"/>
        <v>910</v>
      </c>
    </row>
    <row r="16760" spans="1:11" x14ac:dyDescent="0.25">
      <c r="A16760" s="5" t="s">
        <v>29342</v>
      </c>
      <c r="B16760" s="11" t="s">
        <v>29340</v>
      </c>
      <c r="C16760" s="12"/>
      <c r="D16760" s="2" t="s">
        <v>8</v>
      </c>
      <c r="E16760" s="2" t="s">
        <v>9</v>
      </c>
      <c r="F16760" s="5"/>
      <c r="G16760" s="15">
        <v>13</v>
      </c>
      <c r="I16760" s="3">
        <v>20</v>
      </c>
      <c r="J16760" s="14">
        <v>0.35</v>
      </c>
      <c r="K16760">
        <f t="shared" si="261"/>
        <v>13</v>
      </c>
    </row>
    <row r="16761" spans="1:11" x14ac:dyDescent="0.25">
      <c r="A16761" s="5" t="s">
        <v>29343</v>
      </c>
      <c r="B16761" s="11" t="s">
        <v>29340</v>
      </c>
      <c r="C16761" s="12"/>
      <c r="D16761" s="2" t="s">
        <v>8</v>
      </c>
      <c r="E16761" s="2" t="s">
        <v>9</v>
      </c>
      <c r="F16761" s="5"/>
      <c r="G16761" s="15">
        <v>26</v>
      </c>
      <c r="I16761" s="3">
        <v>40</v>
      </c>
      <c r="J16761" s="14">
        <v>0.35</v>
      </c>
      <c r="K16761">
        <f t="shared" si="261"/>
        <v>26</v>
      </c>
    </row>
    <row r="16762" spans="1:11" x14ac:dyDescent="0.25">
      <c r="A16762" s="5" t="s">
        <v>29344</v>
      </c>
      <c r="B16762" s="11" t="s">
        <v>29340</v>
      </c>
      <c r="C16762" s="12"/>
      <c r="D16762" s="2" t="s">
        <v>8</v>
      </c>
      <c r="E16762" s="2" t="s">
        <v>9</v>
      </c>
      <c r="F16762" s="5"/>
      <c r="G16762" s="15">
        <v>26</v>
      </c>
      <c r="I16762" s="3">
        <v>40</v>
      </c>
      <c r="J16762" s="14">
        <v>0.35</v>
      </c>
      <c r="K16762">
        <f t="shared" si="261"/>
        <v>26</v>
      </c>
    </row>
    <row r="16763" spans="1:11" x14ac:dyDescent="0.25">
      <c r="A16763" s="5" t="s">
        <v>29345</v>
      </c>
      <c r="B16763" s="11" t="s">
        <v>29340</v>
      </c>
      <c r="C16763" s="12"/>
      <c r="D16763" s="2" t="s">
        <v>8</v>
      </c>
      <c r="E16763" s="2" t="s">
        <v>9</v>
      </c>
      <c r="F16763" s="5"/>
      <c r="G16763" s="15">
        <v>65</v>
      </c>
      <c r="I16763" s="3">
        <v>100</v>
      </c>
      <c r="J16763" s="14">
        <v>0.35</v>
      </c>
      <c r="K16763">
        <f t="shared" si="261"/>
        <v>65</v>
      </c>
    </row>
    <row r="16764" spans="1:11" x14ac:dyDescent="0.25">
      <c r="A16764" s="5" t="s">
        <v>29346</v>
      </c>
      <c r="B16764" s="11" t="s">
        <v>29340</v>
      </c>
      <c r="C16764" s="12"/>
      <c r="D16764" s="2" t="s">
        <v>8</v>
      </c>
      <c r="E16764" s="2" t="s">
        <v>9</v>
      </c>
      <c r="F16764" s="5"/>
      <c r="G16764" s="15">
        <v>110.5</v>
      </c>
      <c r="I16764" s="3">
        <v>170</v>
      </c>
      <c r="J16764" s="14">
        <v>0.35</v>
      </c>
      <c r="K16764">
        <f t="shared" si="261"/>
        <v>110.5</v>
      </c>
    </row>
    <row r="16765" spans="1:11" x14ac:dyDescent="0.25">
      <c r="A16765" s="5" t="s">
        <v>29347</v>
      </c>
      <c r="B16765" s="11" t="s">
        <v>29340</v>
      </c>
      <c r="C16765" s="12"/>
      <c r="D16765" s="2" t="s">
        <v>8</v>
      </c>
      <c r="E16765" s="2" t="s">
        <v>9</v>
      </c>
      <c r="F16765" s="5"/>
      <c r="G16765" s="15">
        <v>351</v>
      </c>
      <c r="I16765" s="3">
        <v>540</v>
      </c>
      <c r="J16765" s="14">
        <v>0.35</v>
      </c>
      <c r="K16765">
        <f t="shared" si="261"/>
        <v>351</v>
      </c>
    </row>
    <row r="16766" spans="1:11" x14ac:dyDescent="0.25">
      <c r="A16766" s="5" t="s">
        <v>29348</v>
      </c>
      <c r="B16766" s="11" t="s">
        <v>29340</v>
      </c>
      <c r="C16766" s="12"/>
      <c r="D16766" s="2" t="s">
        <v>8</v>
      </c>
      <c r="E16766" s="2" t="s">
        <v>9</v>
      </c>
      <c r="F16766" s="5"/>
      <c r="G16766" s="15">
        <v>344.5</v>
      </c>
      <c r="I16766" s="3">
        <v>530</v>
      </c>
      <c r="J16766" s="14">
        <v>0.35</v>
      </c>
      <c r="K16766">
        <f t="shared" si="261"/>
        <v>344.5</v>
      </c>
    </row>
    <row r="16767" spans="1:11" x14ac:dyDescent="0.25">
      <c r="A16767" s="5" t="s">
        <v>29349</v>
      </c>
      <c r="B16767" s="11" t="s">
        <v>29340</v>
      </c>
      <c r="C16767" s="12"/>
      <c r="D16767" s="2" t="s">
        <v>8</v>
      </c>
      <c r="E16767" s="2" t="s">
        <v>9</v>
      </c>
      <c r="F16767" s="5"/>
      <c r="G16767" s="15">
        <v>65</v>
      </c>
      <c r="I16767" s="3">
        <v>100</v>
      </c>
      <c r="J16767" s="14">
        <v>0.35</v>
      </c>
      <c r="K16767">
        <f t="shared" si="261"/>
        <v>65</v>
      </c>
    </row>
    <row r="16768" spans="1:11" x14ac:dyDescent="0.25">
      <c r="A16768" s="5" t="s">
        <v>29350</v>
      </c>
      <c r="B16768" s="11" t="s">
        <v>29340</v>
      </c>
      <c r="C16768" s="12"/>
      <c r="D16768" s="2" t="s">
        <v>8</v>
      </c>
      <c r="E16768" s="2" t="s">
        <v>9</v>
      </c>
      <c r="F16768" s="5"/>
      <c r="G16768" s="15">
        <v>110.5</v>
      </c>
      <c r="I16768" s="3">
        <v>170</v>
      </c>
      <c r="J16768" s="14">
        <v>0.35</v>
      </c>
      <c r="K16768">
        <f t="shared" si="261"/>
        <v>110.5</v>
      </c>
    </row>
    <row r="16769" spans="1:11" x14ac:dyDescent="0.25">
      <c r="A16769" s="5" t="s">
        <v>29351</v>
      </c>
      <c r="B16769" s="11" t="s">
        <v>29340</v>
      </c>
      <c r="C16769" s="12"/>
      <c r="D16769" s="2" t="s">
        <v>8</v>
      </c>
      <c r="E16769" s="2" t="s">
        <v>9</v>
      </c>
      <c r="F16769" s="5"/>
      <c r="G16769" s="15">
        <v>221</v>
      </c>
      <c r="I16769" s="3">
        <v>340</v>
      </c>
      <c r="J16769" s="14">
        <v>0.35</v>
      </c>
      <c r="K16769">
        <f t="shared" si="261"/>
        <v>221</v>
      </c>
    </row>
    <row r="16770" spans="1:11" x14ac:dyDescent="0.25">
      <c r="A16770" s="5" t="s">
        <v>29352</v>
      </c>
      <c r="B16770" s="11" t="s">
        <v>29340</v>
      </c>
      <c r="C16770" s="12"/>
      <c r="D16770" s="2" t="s">
        <v>8</v>
      </c>
      <c r="E16770" s="2" t="s">
        <v>9</v>
      </c>
      <c r="F16770" s="5"/>
      <c r="G16770" s="15">
        <v>130</v>
      </c>
      <c r="I16770" s="3">
        <v>200</v>
      </c>
      <c r="J16770" s="14">
        <v>0.35</v>
      </c>
      <c r="K16770">
        <f t="shared" si="261"/>
        <v>130</v>
      </c>
    </row>
    <row r="16771" spans="1:11" x14ac:dyDescent="0.25">
      <c r="A16771" s="5" t="s">
        <v>29353</v>
      </c>
      <c r="B16771" s="11" t="s">
        <v>29340</v>
      </c>
      <c r="C16771" s="12"/>
      <c r="D16771" s="2" t="s">
        <v>8</v>
      </c>
      <c r="E16771" s="2" t="s">
        <v>9</v>
      </c>
      <c r="F16771" s="5"/>
      <c r="G16771" s="15">
        <v>136.5</v>
      </c>
      <c r="I16771" s="3">
        <v>210</v>
      </c>
      <c r="J16771" s="14">
        <v>0.35</v>
      </c>
      <c r="K16771">
        <f t="shared" si="261"/>
        <v>136.5</v>
      </c>
    </row>
    <row r="16772" spans="1:11" x14ac:dyDescent="0.25">
      <c r="A16772" s="5" t="s">
        <v>29354</v>
      </c>
      <c r="B16772" s="11" t="s">
        <v>29340</v>
      </c>
      <c r="C16772" s="12"/>
      <c r="D16772" s="2" t="s">
        <v>8</v>
      </c>
      <c r="E16772" s="2" t="s">
        <v>9</v>
      </c>
      <c r="F16772" s="5"/>
      <c r="G16772" s="15">
        <v>468</v>
      </c>
      <c r="I16772" s="3">
        <v>720</v>
      </c>
      <c r="J16772" s="14">
        <v>0.35</v>
      </c>
      <c r="K16772">
        <f t="shared" si="261"/>
        <v>468</v>
      </c>
    </row>
    <row r="16773" spans="1:11" x14ac:dyDescent="0.25">
      <c r="A16773" s="5" t="s">
        <v>29355</v>
      </c>
      <c r="B16773" s="11" t="s">
        <v>29340</v>
      </c>
      <c r="C16773" s="12"/>
      <c r="D16773" s="2" t="s">
        <v>8</v>
      </c>
      <c r="E16773" s="2" t="s">
        <v>9</v>
      </c>
      <c r="F16773" s="5"/>
      <c r="G16773" s="15">
        <v>344.5</v>
      </c>
      <c r="I16773" s="3">
        <v>530</v>
      </c>
      <c r="J16773" s="14">
        <v>0.35</v>
      </c>
      <c r="K16773">
        <f t="shared" si="261"/>
        <v>344.5</v>
      </c>
    </row>
    <row r="16774" spans="1:11" x14ac:dyDescent="0.25">
      <c r="A16774" s="5" t="s">
        <v>29356</v>
      </c>
      <c r="B16774" s="11" t="s">
        <v>29340</v>
      </c>
      <c r="C16774" s="12"/>
      <c r="D16774" s="2" t="s">
        <v>8</v>
      </c>
      <c r="E16774" s="2" t="s">
        <v>9</v>
      </c>
      <c r="F16774" s="5"/>
      <c r="G16774" s="15">
        <v>188.5</v>
      </c>
      <c r="I16774" s="3">
        <v>290</v>
      </c>
      <c r="J16774" s="14">
        <v>0.35</v>
      </c>
      <c r="K16774">
        <f t="shared" si="261"/>
        <v>188.5</v>
      </c>
    </row>
    <row r="16775" spans="1:11" x14ac:dyDescent="0.25">
      <c r="A16775" s="5" t="s">
        <v>29357</v>
      </c>
      <c r="B16775" s="11" t="s">
        <v>29340</v>
      </c>
      <c r="C16775" s="12"/>
      <c r="D16775" s="2" t="s">
        <v>8</v>
      </c>
      <c r="E16775" s="2" t="s">
        <v>9</v>
      </c>
      <c r="F16775" s="5"/>
      <c r="G16775" s="15">
        <v>45.5</v>
      </c>
      <c r="I16775" s="3">
        <v>70</v>
      </c>
      <c r="J16775" s="14">
        <v>0.35</v>
      </c>
      <c r="K16775">
        <f t="shared" si="261"/>
        <v>45.5</v>
      </c>
    </row>
    <row r="16776" spans="1:11" x14ac:dyDescent="0.25">
      <c r="A16776" s="5" t="s">
        <v>29358</v>
      </c>
      <c r="B16776" s="11" t="s">
        <v>29359</v>
      </c>
      <c r="C16776" s="12"/>
      <c r="D16776" s="2" t="s">
        <v>8</v>
      </c>
      <c r="E16776" s="2" t="s">
        <v>9</v>
      </c>
      <c r="F16776" s="5"/>
      <c r="G16776" s="15">
        <v>650</v>
      </c>
      <c r="I16776" s="3">
        <v>1000</v>
      </c>
      <c r="J16776" s="14">
        <v>0.35</v>
      </c>
      <c r="K16776">
        <f t="shared" ref="K16776:K16839" si="262">I16776-I16776*J16776</f>
        <v>650</v>
      </c>
    </row>
    <row r="16777" spans="1:11" x14ac:dyDescent="0.25">
      <c r="A16777" s="5" t="s">
        <v>29360</v>
      </c>
      <c r="B16777" s="11" t="s">
        <v>29359</v>
      </c>
      <c r="C16777" s="12"/>
      <c r="D16777" s="2" t="s">
        <v>8</v>
      </c>
      <c r="E16777" s="2" t="s">
        <v>9</v>
      </c>
      <c r="F16777" s="5"/>
      <c r="G16777" s="15">
        <v>19.5</v>
      </c>
      <c r="I16777" s="3">
        <v>30</v>
      </c>
      <c r="J16777" s="14">
        <v>0.35</v>
      </c>
      <c r="K16777">
        <f t="shared" si="262"/>
        <v>19.5</v>
      </c>
    </row>
    <row r="16778" spans="1:11" x14ac:dyDescent="0.25">
      <c r="A16778" s="5" t="s">
        <v>29361</v>
      </c>
      <c r="B16778" s="11" t="s">
        <v>29359</v>
      </c>
      <c r="C16778" s="12"/>
      <c r="D16778" s="2" t="s">
        <v>8</v>
      </c>
      <c r="E16778" s="2" t="s">
        <v>9</v>
      </c>
      <c r="F16778" s="5"/>
      <c r="G16778" s="15">
        <v>916.5</v>
      </c>
      <c r="I16778" s="3">
        <v>1410</v>
      </c>
      <c r="J16778" s="14">
        <v>0.35</v>
      </c>
      <c r="K16778">
        <f t="shared" si="262"/>
        <v>916.5</v>
      </c>
    </row>
    <row r="16779" spans="1:11" x14ac:dyDescent="0.25">
      <c r="A16779" s="5" t="s">
        <v>29362</v>
      </c>
      <c r="B16779" s="11" t="s">
        <v>29359</v>
      </c>
      <c r="C16779" s="12"/>
      <c r="D16779" s="2" t="s">
        <v>8</v>
      </c>
      <c r="E16779" s="2" t="s">
        <v>9</v>
      </c>
      <c r="F16779" s="5"/>
      <c r="G16779" s="15">
        <v>598</v>
      </c>
      <c r="I16779" s="3">
        <v>920</v>
      </c>
      <c r="J16779" s="14">
        <v>0.35</v>
      </c>
      <c r="K16779">
        <f t="shared" si="262"/>
        <v>598</v>
      </c>
    </row>
    <row r="16780" spans="1:11" x14ac:dyDescent="0.25">
      <c r="A16780" s="5" t="s">
        <v>29363</v>
      </c>
      <c r="B16780" s="11" t="s">
        <v>29364</v>
      </c>
      <c r="C16780" s="12"/>
      <c r="D16780" s="2" t="s">
        <v>8</v>
      </c>
      <c r="E16780" s="2" t="s">
        <v>31</v>
      </c>
      <c r="F16780" s="5"/>
      <c r="G16780" s="15">
        <v>222.95</v>
      </c>
      <c r="I16780" s="3">
        <v>343</v>
      </c>
      <c r="J16780" s="14">
        <v>0.35</v>
      </c>
      <c r="K16780">
        <f t="shared" si="262"/>
        <v>222.95</v>
      </c>
    </row>
    <row r="16781" spans="1:11" x14ac:dyDescent="0.25">
      <c r="A16781" s="5" t="s">
        <v>29365</v>
      </c>
      <c r="B16781" s="11" t="s">
        <v>29366</v>
      </c>
      <c r="C16781" s="12"/>
      <c r="D16781" s="2" t="s">
        <v>30</v>
      </c>
      <c r="E16781" s="2" t="s">
        <v>1011</v>
      </c>
      <c r="F16781" s="5"/>
      <c r="G16781" s="15">
        <v>247.65</v>
      </c>
      <c r="I16781" s="3">
        <v>381</v>
      </c>
      <c r="J16781" s="14">
        <v>0.35</v>
      </c>
      <c r="K16781">
        <f t="shared" si="262"/>
        <v>247.65</v>
      </c>
    </row>
    <row r="16782" spans="1:11" x14ac:dyDescent="0.25">
      <c r="A16782" s="5" t="s">
        <v>29367</v>
      </c>
      <c r="B16782" s="11" t="s">
        <v>29368</v>
      </c>
      <c r="C16782" s="12"/>
      <c r="D16782" s="2" t="s">
        <v>30</v>
      </c>
      <c r="E16782" s="2" t="s">
        <v>1011</v>
      </c>
      <c r="F16782" s="5"/>
      <c r="G16782" s="15">
        <v>228.15</v>
      </c>
      <c r="I16782" s="3">
        <v>351</v>
      </c>
      <c r="J16782" s="14">
        <v>0.35</v>
      </c>
      <c r="K16782">
        <f t="shared" si="262"/>
        <v>228.15</v>
      </c>
    </row>
    <row r="16783" spans="1:11" x14ac:dyDescent="0.25">
      <c r="A16783" s="5" t="s">
        <v>29369</v>
      </c>
      <c r="B16783" s="11" t="s">
        <v>29370</v>
      </c>
      <c r="C16783" s="12"/>
      <c r="D16783" s="2" t="s">
        <v>30</v>
      </c>
      <c r="E16783" s="2" t="s">
        <v>31</v>
      </c>
      <c r="F16783" s="5"/>
      <c r="G16783" s="15">
        <v>52</v>
      </c>
      <c r="I16783" s="3">
        <v>80</v>
      </c>
      <c r="J16783" s="14">
        <v>0.35</v>
      </c>
      <c r="K16783">
        <f t="shared" si="262"/>
        <v>52</v>
      </c>
    </row>
    <row r="16784" spans="1:11" x14ac:dyDescent="0.25">
      <c r="A16784" s="5" t="s">
        <v>29371</v>
      </c>
      <c r="B16784" s="11" t="s">
        <v>29372</v>
      </c>
      <c r="C16784" s="12"/>
      <c r="D16784" s="2" t="s">
        <v>30</v>
      </c>
      <c r="E16784" s="2" t="s">
        <v>34</v>
      </c>
      <c r="F16784" s="5"/>
      <c r="G16784" s="15">
        <v>1656.2</v>
      </c>
      <c r="I16784" s="3">
        <v>2548</v>
      </c>
      <c r="J16784" s="14">
        <v>0.35</v>
      </c>
      <c r="K16784">
        <f t="shared" si="262"/>
        <v>1656.2</v>
      </c>
    </row>
    <row r="16785" spans="1:11" x14ac:dyDescent="0.25">
      <c r="A16785" s="5" t="s">
        <v>29373</v>
      </c>
      <c r="B16785" s="11" t="s">
        <v>29374</v>
      </c>
      <c r="C16785" s="12"/>
      <c r="D16785" s="2" t="s">
        <v>30</v>
      </c>
      <c r="E16785" s="2" t="s">
        <v>34</v>
      </c>
      <c r="F16785" s="5"/>
      <c r="G16785" s="15">
        <v>196.95</v>
      </c>
      <c r="I16785" s="3">
        <v>303</v>
      </c>
      <c r="J16785" s="14">
        <v>0.35</v>
      </c>
      <c r="K16785">
        <f t="shared" si="262"/>
        <v>196.95</v>
      </c>
    </row>
    <row r="16786" spans="1:11" x14ac:dyDescent="0.25">
      <c r="A16786" s="5" t="s">
        <v>29375</v>
      </c>
      <c r="B16786" s="11" t="s">
        <v>29376</v>
      </c>
      <c r="C16786" s="12"/>
      <c r="D16786" s="2" t="s">
        <v>8</v>
      </c>
      <c r="E16786" s="2" t="s">
        <v>1618</v>
      </c>
      <c r="F16786" s="5"/>
      <c r="G16786" s="15">
        <v>208</v>
      </c>
      <c r="I16786" s="3">
        <v>320</v>
      </c>
      <c r="J16786" s="14">
        <v>0.35</v>
      </c>
      <c r="K16786">
        <f t="shared" si="262"/>
        <v>208</v>
      </c>
    </row>
    <row r="16787" spans="1:11" x14ac:dyDescent="0.25">
      <c r="A16787" s="5" t="s">
        <v>29377</v>
      </c>
      <c r="B16787" s="11" t="s">
        <v>29378</v>
      </c>
      <c r="C16787" s="12"/>
      <c r="D16787" s="2" t="s">
        <v>8</v>
      </c>
      <c r="E16787" s="2" t="s">
        <v>9</v>
      </c>
      <c r="F16787" s="5"/>
      <c r="G16787" s="15">
        <v>1404</v>
      </c>
      <c r="I16787" s="3">
        <v>2160</v>
      </c>
      <c r="J16787" s="14">
        <v>0.35</v>
      </c>
      <c r="K16787">
        <f t="shared" si="262"/>
        <v>1404</v>
      </c>
    </row>
    <row r="16788" spans="1:11" x14ac:dyDescent="0.25">
      <c r="A16788" s="5" t="s">
        <v>29379</v>
      </c>
      <c r="B16788" s="11" t="s">
        <v>29380</v>
      </c>
      <c r="C16788" s="12"/>
      <c r="D16788" s="2" t="s">
        <v>8</v>
      </c>
      <c r="E16788" s="2" t="s">
        <v>9</v>
      </c>
      <c r="F16788" s="5"/>
      <c r="G16788" s="15">
        <v>65</v>
      </c>
      <c r="I16788" s="3">
        <v>100</v>
      </c>
      <c r="J16788" s="14">
        <v>0.35</v>
      </c>
      <c r="K16788">
        <f t="shared" si="262"/>
        <v>65</v>
      </c>
    </row>
    <row r="16789" spans="1:11" x14ac:dyDescent="0.25">
      <c r="A16789" s="5" t="s">
        <v>29381</v>
      </c>
      <c r="B16789" s="11" t="s">
        <v>29382</v>
      </c>
      <c r="C16789" s="12"/>
      <c r="D16789" s="2" t="s">
        <v>8</v>
      </c>
      <c r="E16789" s="2" t="s">
        <v>9</v>
      </c>
      <c r="F16789" s="5"/>
      <c r="G16789" s="15">
        <v>234</v>
      </c>
      <c r="I16789" s="3">
        <v>360</v>
      </c>
      <c r="J16789" s="14">
        <v>0.35</v>
      </c>
      <c r="K16789">
        <f t="shared" si="262"/>
        <v>234</v>
      </c>
    </row>
    <row r="16790" spans="1:11" x14ac:dyDescent="0.25">
      <c r="A16790" s="5" t="s">
        <v>29383</v>
      </c>
      <c r="B16790" s="11" t="s">
        <v>29384</v>
      </c>
      <c r="C16790" s="12"/>
      <c r="D16790" s="2" t="s">
        <v>8</v>
      </c>
      <c r="E16790" s="2" t="s">
        <v>9</v>
      </c>
      <c r="F16790" s="5"/>
      <c r="G16790" s="15">
        <v>247</v>
      </c>
      <c r="I16790" s="3">
        <v>380</v>
      </c>
      <c r="J16790" s="14">
        <v>0.35</v>
      </c>
      <c r="K16790">
        <f t="shared" si="262"/>
        <v>247</v>
      </c>
    </row>
    <row r="16791" spans="1:11" x14ac:dyDescent="0.25">
      <c r="A16791" s="5" t="s">
        <v>29385</v>
      </c>
      <c r="B16791" s="11" t="s">
        <v>29386</v>
      </c>
      <c r="C16791" s="12"/>
      <c r="D16791" s="2" t="s">
        <v>30</v>
      </c>
      <c r="E16791" s="2" t="s">
        <v>1011</v>
      </c>
      <c r="F16791" s="5"/>
      <c r="G16791" s="15">
        <v>482.95</v>
      </c>
      <c r="I16791" s="3">
        <v>743</v>
      </c>
      <c r="J16791" s="14">
        <v>0.35</v>
      </c>
      <c r="K16791">
        <f t="shared" si="262"/>
        <v>482.95</v>
      </c>
    </row>
    <row r="16792" spans="1:11" x14ac:dyDescent="0.25">
      <c r="A16792" s="5" t="s">
        <v>29387</v>
      </c>
      <c r="B16792" s="11" t="s">
        <v>29388</v>
      </c>
      <c r="C16792" s="12"/>
      <c r="D16792" s="2" t="s">
        <v>30</v>
      </c>
      <c r="E16792" s="2" t="s">
        <v>1011</v>
      </c>
      <c r="F16792" s="5"/>
      <c r="G16792" s="15">
        <v>378.95000000000005</v>
      </c>
      <c r="I16792" s="3">
        <v>583</v>
      </c>
      <c r="J16792" s="14">
        <v>0.35</v>
      </c>
      <c r="K16792">
        <f t="shared" si="262"/>
        <v>378.95000000000005</v>
      </c>
    </row>
    <row r="16793" spans="1:11" x14ac:dyDescent="0.25">
      <c r="A16793" s="5" t="s">
        <v>29389</v>
      </c>
      <c r="B16793" s="11" t="s">
        <v>29390</v>
      </c>
      <c r="C16793" s="12"/>
      <c r="D16793" s="2" t="s">
        <v>30</v>
      </c>
      <c r="E16793" s="2" t="s">
        <v>1011</v>
      </c>
      <c r="F16793" s="5"/>
      <c r="G16793" s="15">
        <v>66.95</v>
      </c>
      <c r="I16793" s="3">
        <v>103</v>
      </c>
      <c r="J16793" s="14">
        <v>0.35</v>
      </c>
      <c r="K16793">
        <f t="shared" si="262"/>
        <v>66.95</v>
      </c>
    </row>
    <row r="16794" spans="1:11" x14ac:dyDescent="0.25">
      <c r="A16794" s="5" t="s">
        <v>29391</v>
      </c>
      <c r="B16794" s="11" t="s">
        <v>29392</v>
      </c>
      <c r="C16794" s="12"/>
      <c r="D16794" s="2" t="s">
        <v>8</v>
      </c>
      <c r="E16794" s="2" t="s">
        <v>2694</v>
      </c>
      <c r="F16794" s="5"/>
      <c r="G16794" s="15">
        <v>13</v>
      </c>
      <c r="I16794" s="3">
        <v>20</v>
      </c>
      <c r="J16794" s="14">
        <v>0.35</v>
      </c>
      <c r="K16794">
        <f t="shared" si="262"/>
        <v>13</v>
      </c>
    </row>
    <row r="16795" spans="1:11" x14ac:dyDescent="0.25">
      <c r="A16795" s="5" t="s">
        <v>29393</v>
      </c>
      <c r="B16795" s="11" t="s">
        <v>29394</v>
      </c>
      <c r="C16795" s="12"/>
      <c r="D16795" s="2" t="s">
        <v>8</v>
      </c>
      <c r="E16795" s="2" t="s">
        <v>9</v>
      </c>
      <c r="F16795" s="5"/>
      <c r="G16795" s="15">
        <v>94.9</v>
      </c>
      <c r="I16795" s="3">
        <v>146</v>
      </c>
      <c r="J16795" s="14">
        <v>0.35</v>
      </c>
      <c r="K16795">
        <f t="shared" si="262"/>
        <v>94.9</v>
      </c>
    </row>
    <row r="16796" spans="1:11" x14ac:dyDescent="0.25">
      <c r="A16796" s="5" t="s">
        <v>29395</v>
      </c>
      <c r="B16796" s="11" t="s">
        <v>29396</v>
      </c>
      <c r="C16796" s="12"/>
      <c r="D16796" s="2" t="s">
        <v>30</v>
      </c>
      <c r="E16796" s="2" t="s">
        <v>1011</v>
      </c>
      <c r="F16796" s="5"/>
      <c r="G16796" s="15">
        <v>144.30000000000001</v>
      </c>
      <c r="I16796" s="3">
        <v>222</v>
      </c>
      <c r="J16796" s="14">
        <v>0.35</v>
      </c>
      <c r="K16796">
        <f t="shared" si="262"/>
        <v>144.30000000000001</v>
      </c>
    </row>
    <row r="16797" spans="1:11" x14ac:dyDescent="0.25">
      <c r="A16797" s="5" t="s">
        <v>29397</v>
      </c>
      <c r="B16797" s="11" t="s">
        <v>29398</v>
      </c>
      <c r="C16797" s="12"/>
      <c r="D16797" s="2" t="s">
        <v>8</v>
      </c>
      <c r="E16797" s="2" t="s">
        <v>9</v>
      </c>
      <c r="F16797" s="5"/>
      <c r="G16797" s="15">
        <v>254.8</v>
      </c>
      <c r="I16797" s="3">
        <v>392</v>
      </c>
      <c r="J16797" s="14">
        <v>0.35</v>
      </c>
      <c r="K16797">
        <f t="shared" si="262"/>
        <v>254.8</v>
      </c>
    </row>
    <row r="16798" spans="1:11" x14ac:dyDescent="0.25">
      <c r="A16798" s="5" t="s">
        <v>29399</v>
      </c>
      <c r="B16798" s="11" t="s">
        <v>29398</v>
      </c>
      <c r="C16798" s="12"/>
      <c r="D16798" s="2" t="s">
        <v>26</v>
      </c>
      <c r="E16798" s="2" t="s">
        <v>1162</v>
      </c>
      <c r="F16798" s="5"/>
      <c r="G16798" s="15">
        <v>232.05</v>
      </c>
      <c r="I16798" s="3">
        <v>357</v>
      </c>
      <c r="J16798" s="14">
        <v>0.35</v>
      </c>
      <c r="K16798">
        <f t="shared" si="262"/>
        <v>232.05</v>
      </c>
    </row>
    <row r="16799" spans="1:11" x14ac:dyDescent="0.25">
      <c r="A16799" s="5" t="s">
        <v>29400</v>
      </c>
      <c r="B16799" s="11" t="s">
        <v>29401</v>
      </c>
      <c r="C16799" s="12"/>
      <c r="D16799" s="2" t="s">
        <v>922</v>
      </c>
      <c r="E16799" s="2" t="s">
        <v>31</v>
      </c>
      <c r="F16799" s="5"/>
      <c r="G16799" s="15">
        <v>23.4</v>
      </c>
      <c r="I16799" s="3">
        <v>36</v>
      </c>
      <c r="J16799" s="14">
        <v>0.35</v>
      </c>
      <c r="K16799">
        <f t="shared" si="262"/>
        <v>23.4</v>
      </c>
    </row>
    <row r="16800" spans="1:11" x14ac:dyDescent="0.25">
      <c r="A16800" s="5" t="s">
        <v>29402</v>
      </c>
      <c r="B16800" s="11" t="s">
        <v>29403</v>
      </c>
      <c r="C16800" s="12"/>
      <c r="D16800" s="2" t="s">
        <v>30</v>
      </c>
      <c r="E16800" s="2" t="s">
        <v>1011</v>
      </c>
      <c r="F16800" s="5"/>
      <c r="G16800" s="15">
        <v>1287</v>
      </c>
      <c r="I16800" s="3">
        <v>1980</v>
      </c>
      <c r="J16800" s="14">
        <v>0.35</v>
      </c>
      <c r="K16800">
        <f t="shared" si="262"/>
        <v>1287</v>
      </c>
    </row>
    <row r="16801" spans="1:11" x14ac:dyDescent="0.25">
      <c r="A16801" s="5" t="s">
        <v>29404</v>
      </c>
      <c r="B16801" s="11" t="s">
        <v>29403</v>
      </c>
      <c r="C16801" s="12"/>
      <c r="D16801" s="2" t="s">
        <v>30</v>
      </c>
      <c r="E16801" s="2" t="s">
        <v>1011</v>
      </c>
      <c r="F16801" s="5"/>
      <c r="G16801" s="15">
        <v>1384.5</v>
      </c>
      <c r="I16801" s="3">
        <v>2130</v>
      </c>
      <c r="J16801" s="14">
        <v>0.35</v>
      </c>
      <c r="K16801">
        <f t="shared" si="262"/>
        <v>1384.5</v>
      </c>
    </row>
    <row r="16802" spans="1:11" x14ac:dyDescent="0.25">
      <c r="A16802" s="5" t="s">
        <v>29405</v>
      </c>
      <c r="B16802" s="11" t="s">
        <v>29403</v>
      </c>
      <c r="C16802" s="12"/>
      <c r="D16802" s="2" t="s">
        <v>30</v>
      </c>
      <c r="E16802" s="2" t="s">
        <v>1011</v>
      </c>
      <c r="F16802" s="5"/>
      <c r="G16802" s="15">
        <v>988</v>
      </c>
      <c r="I16802" s="3">
        <v>1520</v>
      </c>
      <c r="J16802" s="14">
        <v>0.35</v>
      </c>
      <c r="K16802">
        <f t="shared" si="262"/>
        <v>988</v>
      </c>
    </row>
    <row r="16803" spans="1:11" x14ac:dyDescent="0.25">
      <c r="A16803" s="5" t="s">
        <v>29406</v>
      </c>
      <c r="B16803" s="11" t="s">
        <v>29403</v>
      </c>
      <c r="C16803" s="12"/>
      <c r="D16803" s="2" t="s">
        <v>30</v>
      </c>
      <c r="E16803" s="2" t="s">
        <v>1011</v>
      </c>
      <c r="F16803" s="5"/>
      <c r="G16803" s="15">
        <v>3133</v>
      </c>
      <c r="I16803" s="3">
        <v>4820</v>
      </c>
      <c r="J16803" s="14">
        <v>0.35</v>
      </c>
      <c r="K16803">
        <f t="shared" si="262"/>
        <v>3133</v>
      </c>
    </row>
    <row r="16804" spans="1:11" x14ac:dyDescent="0.25">
      <c r="A16804" s="5" t="s">
        <v>29407</v>
      </c>
      <c r="B16804" s="11" t="s">
        <v>29408</v>
      </c>
      <c r="C16804" s="12"/>
      <c r="D16804" s="2" t="s">
        <v>30</v>
      </c>
      <c r="E16804" s="2" t="s">
        <v>1011</v>
      </c>
      <c r="F16804" s="5"/>
      <c r="G16804" s="15">
        <v>668.85</v>
      </c>
      <c r="I16804" s="3">
        <v>1029</v>
      </c>
      <c r="J16804" s="14">
        <v>0.35</v>
      </c>
      <c r="K16804">
        <f t="shared" si="262"/>
        <v>668.85</v>
      </c>
    </row>
    <row r="16805" spans="1:11" x14ac:dyDescent="0.25">
      <c r="A16805" s="5" t="s">
        <v>29409</v>
      </c>
      <c r="B16805" s="11" t="s">
        <v>29410</v>
      </c>
      <c r="C16805" s="12"/>
      <c r="D16805" s="2" t="s">
        <v>30</v>
      </c>
      <c r="E16805" s="2" t="s">
        <v>34</v>
      </c>
      <c r="F16805" s="5"/>
      <c r="G16805" s="15">
        <v>601.25</v>
      </c>
      <c r="I16805" s="3">
        <v>925</v>
      </c>
      <c r="J16805" s="14">
        <v>0.35</v>
      </c>
      <c r="K16805">
        <f t="shared" si="262"/>
        <v>601.25</v>
      </c>
    </row>
    <row r="16806" spans="1:11" x14ac:dyDescent="0.25">
      <c r="A16806" s="5" t="s">
        <v>29411</v>
      </c>
      <c r="B16806" s="11" t="s">
        <v>29410</v>
      </c>
      <c r="C16806" s="12"/>
      <c r="D16806" s="2" t="s">
        <v>30</v>
      </c>
      <c r="E16806" s="2" t="s">
        <v>34</v>
      </c>
      <c r="F16806" s="5"/>
      <c r="G16806" s="15">
        <v>612.95000000000005</v>
      </c>
      <c r="I16806" s="3">
        <v>943</v>
      </c>
      <c r="J16806" s="14">
        <v>0.35</v>
      </c>
      <c r="K16806">
        <f t="shared" si="262"/>
        <v>612.95000000000005</v>
      </c>
    </row>
    <row r="16807" spans="1:11" x14ac:dyDescent="0.25">
      <c r="A16807" s="5" t="s">
        <v>29412</v>
      </c>
      <c r="B16807" s="11" t="s">
        <v>29413</v>
      </c>
      <c r="C16807" s="12"/>
      <c r="D16807" s="2" t="s">
        <v>30</v>
      </c>
      <c r="E16807" s="2" t="s">
        <v>34</v>
      </c>
      <c r="F16807" s="5"/>
      <c r="G16807" s="15">
        <v>1966.25</v>
      </c>
      <c r="I16807" s="3">
        <v>3025</v>
      </c>
      <c r="J16807" s="14">
        <v>0.35</v>
      </c>
      <c r="K16807">
        <f t="shared" si="262"/>
        <v>1966.25</v>
      </c>
    </row>
    <row r="16808" spans="1:11" x14ac:dyDescent="0.25">
      <c r="A16808" s="5" t="s">
        <v>29414</v>
      </c>
      <c r="B16808" s="11" t="s">
        <v>29415</v>
      </c>
      <c r="C16808" s="12"/>
      <c r="D16808" s="2" t="s">
        <v>30</v>
      </c>
      <c r="E16808" s="2" t="s">
        <v>1011</v>
      </c>
      <c r="F16808" s="5"/>
      <c r="G16808" s="15">
        <v>2181.4</v>
      </c>
      <c r="I16808" s="3">
        <v>3356</v>
      </c>
      <c r="J16808" s="14">
        <v>0.35</v>
      </c>
      <c r="K16808">
        <f t="shared" si="262"/>
        <v>2181.4</v>
      </c>
    </row>
    <row r="16809" spans="1:11" x14ac:dyDescent="0.25">
      <c r="A16809" s="5" t="s">
        <v>29416</v>
      </c>
      <c r="B16809" s="11" t="s">
        <v>29417</v>
      </c>
      <c r="C16809" s="12"/>
      <c r="D16809" s="2" t="s">
        <v>30</v>
      </c>
      <c r="E16809" s="2" t="s">
        <v>1011</v>
      </c>
      <c r="F16809" s="5"/>
      <c r="G16809" s="15">
        <v>4772.9500000000007</v>
      </c>
      <c r="I16809" s="3">
        <v>7343</v>
      </c>
      <c r="J16809" s="14">
        <v>0.35</v>
      </c>
      <c r="K16809">
        <f t="shared" si="262"/>
        <v>4772.9500000000007</v>
      </c>
    </row>
    <row r="16810" spans="1:11" x14ac:dyDescent="0.25">
      <c r="A16810" s="5" t="s">
        <v>29418</v>
      </c>
      <c r="B16810" s="11" t="s">
        <v>29419</v>
      </c>
      <c r="C16810" s="12"/>
      <c r="D16810" s="2" t="s">
        <v>30</v>
      </c>
      <c r="E16810" s="2" t="s">
        <v>1011</v>
      </c>
      <c r="F16810" s="5"/>
      <c r="G16810" s="15">
        <v>1113.45</v>
      </c>
      <c r="I16810" s="3">
        <v>1713</v>
      </c>
      <c r="J16810" s="14">
        <v>0.35</v>
      </c>
      <c r="K16810">
        <f t="shared" si="262"/>
        <v>1113.45</v>
      </c>
    </row>
    <row r="16811" spans="1:11" x14ac:dyDescent="0.25">
      <c r="A16811" s="5" t="s">
        <v>29420</v>
      </c>
      <c r="B16811" s="11" t="s">
        <v>29421</v>
      </c>
      <c r="C16811" s="12"/>
      <c r="D16811" s="2" t="s">
        <v>30</v>
      </c>
      <c r="E16811" s="2" t="s">
        <v>1011</v>
      </c>
      <c r="F16811" s="5"/>
      <c r="G16811" s="15">
        <v>1587.3000000000002</v>
      </c>
      <c r="I16811" s="3">
        <v>2442</v>
      </c>
      <c r="J16811" s="14">
        <v>0.35</v>
      </c>
      <c r="K16811">
        <f t="shared" si="262"/>
        <v>1587.3000000000002</v>
      </c>
    </row>
    <row r="16812" spans="1:11" x14ac:dyDescent="0.25">
      <c r="A16812" s="5" t="s">
        <v>29422</v>
      </c>
      <c r="B16812" s="11" t="s">
        <v>29423</v>
      </c>
      <c r="C16812" s="12"/>
      <c r="D16812" s="2" t="s">
        <v>30</v>
      </c>
      <c r="E16812" s="2" t="s">
        <v>1011</v>
      </c>
      <c r="F16812" s="5"/>
      <c r="G16812" s="15">
        <v>1113.45</v>
      </c>
      <c r="I16812" s="3">
        <v>1713</v>
      </c>
      <c r="J16812" s="14">
        <v>0.35</v>
      </c>
      <c r="K16812">
        <f t="shared" si="262"/>
        <v>1113.45</v>
      </c>
    </row>
    <row r="16813" spans="1:11" x14ac:dyDescent="0.25">
      <c r="A16813" s="5" t="s">
        <v>29424</v>
      </c>
      <c r="B16813" s="11" t="s">
        <v>29425</v>
      </c>
      <c r="C16813" s="12"/>
      <c r="D16813" s="2" t="s">
        <v>30</v>
      </c>
      <c r="E16813" s="2" t="s">
        <v>34</v>
      </c>
      <c r="F16813" s="5"/>
      <c r="G16813" s="15">
        <v>676.65000000000009</v>
      </c>
      <c r="I16813" s="3">
        <v>1041</v>
      </c>
      <c r="J16813" s="14">
        <v>0.35</v>
      </c>
      <c r="K16813">
        <f t="shared" si="262"/>
        <v>676.65000000000009</v>
      </c>
    </row>
    <row r="16814" spans="1:11" x14ac:dyDescent="0.25">
      <c r="A16814" s="5" t="s">
        <v>29426</v>
      </c>
      <c r="B16814" s="11" t="s">
        <v>29425</v>
      </c>
      <c r="C16814" s="12"/>
      <c r="D16814" s="2" t="s">
        <v>30</v>
      </c>
      <c r="E16814" s="2" t="s">
        <v>34</v>
      </c>
      <c r="F16814" s="5"/>
      <c r="G16814" s="15">
        <v>358.15</v>
      </c>
      <c r="I16814" s="3">
        <v>551</v>
      </c>
      <c r="J16814" s="14">
        <v>0.35</v>
      </c>
      <c r="K16814">
        <f t="shared" si="262"/>
        <v>358.15</v>
      </c>
    </row>
    <row r="16815" spans="1:11" x14ac:dyDescent="0.25">
      <c r="A16815" s="5" t="s">
        <v>29427</v>
      </c>
      <c r="B16815" s="11" t="s">
        <v>29428</v>
      </c>
      <c r="C16815" s="12"/>
      <c r="D16815" s="2" t="s">
        <v>30</v>
      </c>
      <c r="E16815" s="2" t="s">
        <v>34</v>
      </c>
      <c r="F16815" s="5"/>
      <c r="G16815" s="15">
        <v>733.2</v>
      </c>
      <c r="I16815" s="3">
        <v>1128</v>
      </c>
      <c r="J16815" s="14">
        <v>0.35</v>
      </c>
      <c r="K16815">
        <f t="shared" si="262"/>
        <v>733.2</v>
      </c>
    </row>
    <row r="16816" spans="1:11" x14ac:dyDescent="0.25">
      <c r="A16816" s="5" t="s">
        <v>29429</v>
      </c>
      <c r="B16816" s="11" t="s">
        <v>29428</v>
      </c>
      <c r="C16816" s="12"/>
      <c r="D16816" s="2" t="s">
        <v>30</v>
      </c>
      <c r="E16816" s="2" t="s">
        <v>34</v>
      </c>
      <c r="F16816" s="5"/>
      <c r="G16816" s="15">
        <v>154.69999999999999</v>
      </c>
      <c r="I16816" s="3">
        <v>238</v>
      </c>
      <c r="J16816" s="14">
        <v>0.35</v>
      </c>
      <c r="K16816">
        <f t="shared" si="262"/>
        <v>154.69999999999999</v>
      </c>
    </row>
    <row r="16817" spans="1:11" x14ac:dyDescent="0.25">
      <c r="A16817" s="5" t="s">
        <v>29430</v>
      </c>
      <c r="B16817" s="11" t="s">
        <v>29431</v>
      </c>
      <c r="C16817" s="12"/>
      <c r="D16817" s="2" t="s">
        <v>8</v>
      </c>
      <c r="E16817" s="2" t="s">
        <v>1618</v>
      </c>
      <c r="F16817" s="5"/>
      <c r="G16817" s="15">
        <v>19694.349999999999</v>
      </c>
      <c r="I16817" s="3">
        <v>30299</v>
      </c>
      <c r="J16817" s="14">
        <v>0.35</v>
      </c>
      <c r="K16817">
        <f t="shared" si="262"/>
        <v>19694.349999999999</v>
      </c>
    </row>
    <row r="16818" spans="1:11" x14ac:dyDescent="0.25">
      <c r="A16818" s="5" t="s">
        <v>29432</v>
      </c>
      <c r="B16818" s="11" t="s">
        <v>29433</v>
      </c>
      <c r="C16818" s="12"/>
      <c r="D16818" s="2" t="s">
        <v>12</v>
      </c>
      <c r="E16818" s="2" t="s">
        <v>340</v>
      </c>
      <c r="F16818" s="5"/>
      <c r="G16818" s="15">
        <v>204.10000000000002</v>
      </c>
      <c r="I16818" s="3">
        <v>314</v>
      </c>
      <c r="J16818" s="14">
        <v>0.35</v>
      </c>
      <c r="K16818">
        <f t="shared" si="262"/>
        <v>204.10000000000002</v>
      </c>
    </row>
    <row r="16819" spans="1:11" x14ac:dyDescent="0.25">
      <c r="A16819" s="5" t="s">
        <v>29434</v>
      </c>
      <c r="B16819" s="11" t="s">
        <v>29435</v>
      </c>
      <c r="C16819" s="12"/>
      <c r="D16819" s="2" t="s">
        <v>8</v>
      </c>
      <c r="E16819" s="2" t="s">
        <v>1618</v>
      </c>
      <c r="F16819" s="5"/>
      <c r="G16819" s="15">
        <v>337.35</v>
      </c>
      <c r="I16819" s="3">
        <v>519</v>
      </c>
      <c r="J16819" s="14">
        <v>0.35</v>
      </c>
      <c r="K16819">
        <f t="shared" si="262"/>
        <v>337.35</v>
      </c>
    </row>
    <row r="16820" spans="1:11" x14ac:dyDescent="0.25">
      <c r="A16820" s="5" t="s">
        <v>29436</v>
      </c>
      <c r="B16820" s="11" t="s">
        <v>29437</v>
      </c>
      <c r="C16820" s="12"/>
      <c r="D16820" s="2" t="s">
        <v>8</v>
      </c>
      <c r="E16820" s="2" t="s">
        <v>1618</v>
      </c>
      <c r="F16820" s="5"/>
      <c r="G16820" s="15">
        <v>308.75</v>
      </c>
      <c r="I16820" s="3">
        <v>475</v>
      </c>
      <c r="J16820" s="14">
        <v>0.35</v>
      </c>
      <c r="K16820">
        <f t="shared" si="262"/>
        <v>308.75</v>
      </c>
    </row>
    <row r="16821" spans="1:11" x14ac:dyDescent="0.25">
      <c r="A16821" s="5" t="s">
        <v>29438</v>
      </c>
      <c r="B16821" s="11" t="s">
        <v>29439</v>
      </c>
      <c r="C16821" s="12"/>
      <c r="D16821" s="2" t="s">
        <v>8</v>
      </c>
      <c r="E16821" s="2" t="s">
        <v>1618</v>
      </c>
      <c r="F16821" s="5"/>
      <c r="G16821" s="15">
        <v>533</v>
      </c>
      <c r="I16821" s="3">
        <v>820</v>
      </c>
      <c r="J16821" s="14">
        <v>0.35</v>
      </c>
      <c r="K16821">
        <f t="shared" si="262"/>
        <v>533</v>
      </c>
    </row>
    <row r="16822" spans="1:11" x14ac:dyDescent="0.25">
      <c r="A16822" s="5" t="s">
        <v>29440</v>
      </c>
      <c r="B16822" s="11" t="s">
        <v>29441</v>
      </c>
      <c r="C16822" s="12"/>
      <c r="D16822" s="2" t="s">
        <v>8</v>
      </c>
      <c r="E16822" s="2" t="s">
        <v>31</v>
      </c>
      <c r="F16822" s="5"/>
      <c r="G16822" s="15">
        <v>61.1</v>
      </c>
      <c r="I16822" s="3">
        <v>94</v>
      </c>
      <c r="J16822" s="14">
        <v>0.35</v>
      </c>
      <c r="K16822">
        <f t="shared" si="262"/>
        <v>61.1</v>
      </c>
    </row>
    <row r="16823" spans="1:11" x14ac:dyDescent="0.25">
      <c r="A16823" s="5" t="s">
        <v>29442</v>
      </c>
      <c r="B16823" s="11" t="s">
        <v>29441</v>
      </c>
      <c r="C16823" s="12"/>
      <c r="D16823" s="2" t="s">
        <v>8</v>
      </c>
      <c r="E16823" s="2" t="s">
        <v>255</v>
      </c>
      <c r="F16823" s="5"/>
      <c r="G16823" s="15">
        <v>198.25</v>
      </c>
      <c r="I16823" s="3">
        <v>305</v>
      </c>
      <c r="J16823" s="14">
        <v>0.35</v>
      </c>
      <c r="K16823">
        <f t="shared" si="262"/>
        <v>198.25</v>
      </c>
    </row>
    <row r="16824" spans="1:11" x14ac:dyDescent="0.25">
      <c r="A16824" s="5" t="s">
        <v>29443</v>
      </c>
      <c r="B16824" s="11" t="s">
        <v>29441</v>
      </c>
      <c r="C16824" s="12"/>
      <c r="D16824" s="2" t="s">
        <v>26</v>
      </c>
      <c r="E16824" s="2" t="s">
        <v>2727</v>
      </c>
      <c r="F16824" s="5"/>
      <c r="G16824" s="15">
        <v>206.05</v>
      </c>
      <c r="I16824" s="3">
        <v>317</v>
      </c>
      <c r="J16824" s="14">
        <v>0.35</v>
      </c>
      <c r="K16824">
        <f t="shared" si="262"/>
        <v>206.05</v>
      </c>
    </row>
    <row r="16825" spans="1:11" x14ac:dyDescent="0.25">
      <c r="A16825" s="5" t="s">
        <v>29444</v>
      </c>
      <c r="B16825" s="11" t="s">
        <v>29441</v>
      </c>
      <c r="C16825" s="12"/>
      <c r="D16825" s="2" t="s">
        <v>26</v>
      </c>
      <c r="E16825" s="2" t="s">
        <v>2727</v>
      </c>
      <c r="F16825" s="5"/>
      <c r="G16825" s="15">
        <v>204.10000000000002</v>
      </c>
      <c r="I16825" s="3">
        <v>314</v>
      </c>
      <c r="J16825" s="14">
        <v>0.35</v>
      </c>
      <c r="K16825">
        <f t="shared" si="262"/>
        <v>204.10000000000002</v>
      </c>
    </row>
    <row r="16826" spans="1:11" x14ac:dyDescent="0.25">
      <c r="A16826" s="5" t="s">
        <v>29445</v>
      </c>
      <c r="B16826" s="11" t="s">
        <v>29441</v>
      </c>
      <c r="C16826" s="12"/>
      <c r="D16826" s="2" t="s">
        <v>26</v>
      </c>
      <c r="E16826" s="2" t="s">
        <v>2658</v>
      </c>
      <c r="F16826" s="5"/>
      <c r="G16826" s="15">
        <v>363.35</v>
      </c>
      <c r="I16826" s="3">
        <v>559</v>
      </c>
      <c r="J16826" s="14">
        <v>0.35</v>
      </c>
      <c r="K16826">
        <f t="shared" si="262"/>
        <v>363.35</v>
      </c>
    </row>
    <row r="16827" spans="1:11" x14ac:dyDescent="0.25">
      <c r="A16827" s="5" t="s">
        <v>29446</v>
      </c>
      <c r="B16827" s="11" t="s">
        <v>29441</v>
      </c>
      <c r="C16827" s="12"/>
      <c r="D16827" s="2" t="s">
        <v>30</v>
      </c>
      <c r="E16827" s="2" t="s">
        <v>31</v>
      </c>
      <c r="F16827" s="5"/>
      <c r="G16827" s="15">
        <v>676</v>
      </c>
      <c r="I16827" s="3">
        <v>1040</v>
      </c>
      <c r="J16827" s="14">
        <v>0.35</v>
      </c>
      <c r="K16827">
        <f t="shared" si="262"/>
        <v>676</v>
      </c>
    </row>
    <row r="16828" spans="1:11" x14ac:dyDescent="0.25">
      <c r="A16828" s="5" t="s">
        <v>29447</v>
      </c>
      <c r="B16828" s="11" t="s">
        <v>29448</v>
      </c>
      <c r="C16828" s="12"/>
      <c r="D16828" s="2" t="s">
        <v>26</v>
      </c>
      <c r="E16828" s="2" t="s">
        <v>27</v>
      </c>
      <c r="F16828" s="5"/>
      <c r="G16828" s="15">
        <v>899.6</v>
      </c>
      <c r="I16828" s="3">
        <v>1384</v>
      </c>
      <c r="J16828" s="14">
        <v>0.35</v>
      </c>
      <c r="K16828">
        <f t="shared" si="262"/>
        <v>899.6</v>
      </c>
    </row>
    <row r="16829" spans="1:11" x14ac:dyDescent="0.25">
      <c r="A16829" s="5" t="s">
        <v>29449</v>
      </c>
      <c r="B16829" s="11" t="s">
        <v>29450</v>
      </c>
      <c r="C16829" s="12"/>
      <c r="D16829" s="2" t="s">
        <v>8</v>
      </c>
      <c r="E16829" s="2" t="s">
        <v>255</v>
      </c>
      <c r="F16829" s="5"/>
      <c r="G16829" s="15">
        <v>1062.75</v>
      </c>
      <c r="I16829" s="3">
        <v>1635</v>
      </c>
      <c r="J16829" s="14">
        <v>0.35</v>
      </c>
      <c r="K16829">
        <f t="shared" si="262"/>
        <v>1062.75</v>
      </c>
    </row>
    <row r="16830" spans="1:11" x14ac:dyDescent="0.25">
      <c r="A16830" s="5" t="s">
        <v>29451</v>
      </c>
      <c r="B16830" s="11" t="s">
        <v>29450</v>
      </c>
      <c r="C16830" s="12"/>
      <c r="D16830" s="2" t="s">
        <v>8</v>
      </c>
      <c r="E16830" s="2" t="s">
        <v>255</v>
      </c>
      <c r="F16830" s="5"/>
      <c r="G16830" s="15">
        <v>384.15</v>
      </c>
      <c r="I16830" s="3">
        <v>591</v>
      </c>
      <c r="J16830" s="14">
        <v>0.35</v>
      </c>
      <c r="K16830">
        <f t="shared" si="262"/>
        <v>384.15</v>
      </c>
    </row>
    <row r="16831" spans="1:11" x14ac:dyDescent="0.25">
      <c r="A16831" s="5" t="s">
        <v>29452</v>
      </c>
      <c r="B16831" s="11" t="s">
        <v>29453</v>
      </c>
      <c r="C16831" s="12"/>
      <c r="D16831" s="2" t="s">
        <v>26</v>
      </c>
      <c r="E16831" s="2" t="s">
        <v>412</v>
      </c>
      <c r="F16831" s="5"/>
      <c r="G16831" s="15">
        <v>1140.75</v>
      </c>
      <c r="I16831" s="3">
        <v>1755</v>
      </c>
      <c r="J16831" s="14">
        <v>0.35</v>
      </c>
      <c r="K16831">
        <f t="shared" si="262"/>
        <v>1140.75</v>
      </c>
    </row>
    <row r="16832" spans="1:11" x14ac:dyDescent="0.25">
      <c r="A16832" s="5" t="s">
        <v>29454</v>
      </c>
      <c r="B16832" s="11" t="s">
        <v>29455</v>
      </c>
      <c r="C16832" s="12"/>
      <c r="D16832" s="2" t="s">
        <v>12</v>
      </c>
      <c r="E16832" s="2" t="s">
        <v>720</v>
      </c>
      <c r="F16832" s="5"/>
      <c r="G16832" s="15">
        <v>494.65000000000003</v>
      </c>
      <c r="I16832" s="3">
        <v>761</v>
      </c>
      <c r="J16832" s="14">
        <v>0.35</v>
      </c>
      <c r="K16832">
        <f t="shared" si="262"/>
        <v>494.65000000000003</v>
      </c>
    </row>
    <row r="16833" spans="1:11" x14ac:dyDescent="0.25">
      <c r="A16833" s="5" t="s">
        <v>29456</v>
      </c>
      <c r="B16833" s="11" t="s">
        <v>29455</v>
      </c>
      <c r="C16833" s="12"/>
      <c r="D16833" s="2" t="s">
        <v>12</v>
      </c>
      <c r="E16833" s="2" t="s">
        <v>720</v>
      </c>
      <c r="F16833" s="5"/>
      <c r="G16833" s="15">
        <v>620.1</v>
      </c>
      <c r="I16833" s="3">
        <v>954</v>
      </c>
      <c r="J16833" s="14">
        <v>0.35</v>
      </c>
      <c r="K16833">
        <f t="shared" si="262"/>
        <v>620.1</v>
      </c>
    </row>
    <row r="16834" spans="1:11" x14ac:dyDescent="0.25">
      <c r="A16834" s="5" t="s">
        <v>29457</v>
      </c>
      <c r="B16834" s="11" t="s">
        <v>29458</v>
      </c>
      <c r="C16834" s="12"/>
      <c r="D16834" s="2" t="s">
        <v>12</v>
      </c>
      <c r="E16834" s="2" t="s">
        <v>720</v>
      </c>
      <c r="F16834" s="5"/>
      <c r="G16834" s="15">
        <v>620.75</v>
      </c>
      <c r="I16834" s="3">
        <v>955</v>
      </c>
      <c r="J16834" s="14">
        <v>0.35</v>
      </c>
      <c r="K16834">
        <f t="shared" si="262"/>
        <v>620.75</v>
      </c>
    </row>
    <row r="16835" spans="1:11" x14ac:dyDescent="0.25">
      <c r="A16835" s="5" t="s">
        <v>29459</v>
      </c>
      <c r="B16835" s="11" t="s">
        <v>29460</v>
      </c>
      <c r="C16835" s="12"/>
      <c r="D16835" s="2" t="s">
        <v>30</v>
      </c>
      <c r="E16835" s="2" t="s">
        <v>1011</v>
      </c>
      <c r="F16835" s="5"/>
      <c r="G16835" s="15">
        <v>581.1</v>
      </c>
      <c r="I16835" s="3">
        <v>894</v>
      </c>
      <c r="J16835" s="14">
        <v>0.35</v>
      </c>
      <c r="K16835">
        <f t="shared" si="262"/>
        <v>581.1</v>
      </c>
    </row>
    <row r="16836" spans="1:11" x14ac:dyDescent="0.25">
      <c r="A16836" s="5" t="s">
        <v>29461</v>
      </c>
      <c r="B16836" s="11" t="s">
        <v>29462</v>
      </c>
      <c r="C16836" s="12"/>
      <c r="D16836" s="2" t="s">
        <v>26</v>
      </c>
      <c r="E16836" s="2" t="s">
        <v>745</v>
      </c>
      <c r="F16836" s="5"/>
      <c r="G16836" s="15">
        <v>384.15</v>
      </c>
      <c r="I16836" s="3">
        <v>591</v>
      </c>
      <c r="J16836" s="14">
        <v>0.35</v>
      </c>
      <c r="K16836">
        <f t="shared" si="262"/>
        <v>384.15</v>
      </c>
    </row>
    <row r="16837" spans="1:11" x14ac:dyDescent="0.25">
      <c r="A16837" s="5" t="s">
        <v>29463</v>
      </c>
      <c r="B16837" s="11" t="s">
        <v>29464</v>
      </c>
      <c r="C16837" s="12"/>
      <c r="D16837" s="2" t="s">
        <v>26</v>
      </c>
      <c r="E16837" s="2" t="s">
        <v>2658</v>
      </c>
      <c r="F16837" s="5"/>
      <c r="G16837" s="15">
        <v>543.40000000000009</v>
      </c>
      <c r="I16837" s="3">
        <v>836</v>
      </c>
      <c r="J16837" s="14">
        <v>0.35</v>
      </c>
      <c r="K16837">
        <f t="shared" si="262"/>
        <v>543.40000000000009</v>
      </c>
    </row>
    <row r="16838" spans="1:11" x14ac:dyDescent="0.25">
      <c r="A16838" s="5" t="s">
        <v>29465</v>
      </c>
      <c r="B16838" s="11" t="s">
        <v>29464</v>
      </c>
      <c r="C16838" s="12"/>
      <c r="D16838" s="2" t="s">
        <v>26</v>
      </c>
      <c r="E16838" s="2" t="s">
        <v>2658</v>
      </c>
      <c r="F16838" s="5"/>
      <c r="G16838" s="15">
        <v>793</v>
      </c>
      <c r="I16838" s="3">
        <v>1220</v>
      </c>
      <c r="J16838" s="14">
        <v>0.35</v>
      </c>
      <c r="K16838">
        <f t="shared" si="262"/>
        <v>793</v>
      </c>
    </row>
    <row r="16839" spans="1:11" x14ac:dyDescent="0.25">
      <c r="A16839" s="5" t="s">
        <v>29466</v>
      </c>
      <c r="B16839" s="11" t="s">
        <v>29467</v>
      </c>
      <c r="C16839" s="12"/>
      <c r="D16839" s="2" t="s">
        <v>12</v>
      </c>
      <c r="E16839" s="2" t="s">
        <v>13</v>
      </c>
      <c r="F16839" s="5"/>
      <c r="G16839" s="15">
        <v>185.9</v>
      </c>
      <c r="I16839" s="3">
        <v>286</v>
      </c>
      <c r="J16839" s="14">
        <v>0.35</v>
      </c>
      <c r="K16839">
        <f t="shared" si="262"/>
        <v>185.9</v>
      </c>
    </row>
    <row r="16840" spans="1:11" x14ac:dyDescent="0.25">
      <c r="A16840" s="5" t="s">
        <v>29468</v>
      </c>
      <c r="B16840" s="11" t="s">
        <v>29467</v>
      </c>
      <c r="C16840" s="12"/>
      <c r="D16840" s="2" t="s">
        <v>12</v>
      </c>
      <c r="E16840" s="2" t="s">
        <v>13</v>
      </c>
      <c r="F16840" s="5"/>
      <c r="G16840" s="15">
        <v>241.8</v>
      </c>
      <c r="I16840" s="3">
        <v>372</v>
      </c>
      <c r="J16840" s="14">
        <v>0.35</v>
      </c>
      <c r="K16840">
        <f t="shared" ref="K16840:K16903" si="263">I16840-I16840*J16840</f>
        <v>241.8</v>
      </c>
    </row>
    <row r="16841" spans="1:11" x14ac:dyDescent="0.25">
      <c r="A16841" s="5" t="s">
        <v>29469</v>
      </c>
      <c r="B16841" s="11" t="s">
        <v>29467</v>
      </c>
      <c r="C16841" s="12"/>
      <c r="D16841" s="2" t="s">
        <v>12</v>
      </c>
      <c r="E16841" s="2" t="s">
        <v>13</v>
      </c>
      <c r="F16841" s="5"/>
      <c r="G16841" s="15">
        <v>141.05000000000001</v>
      </c>
      <c r="I16841" s="3">
        <v>217</v>
      </c>
      <c r="J16841" s="14">
        <v>0.35</v>
      </c>
      <c r="K16841">
        <f t="shared" si="263"/>
        <v>141.05000000000001</v>
      </c>
    </row>
    <row r="16842" spans="1:11" x14ac:dyDescent="0.25">
      <c r="A16842" s="5" t="s">
        <v>29470</v>
      </c>
      <c r="B16842" s="11" t="s">
        <v>29467</v>
      </c>
      <c r="C16842" s="12"/>
      <c r="D16842" s="2" t="s">
        <v>12</v>
      </c>
      <c r="E16842" s="2" t="s">
        <v>13</v>
      </c>
      <c r="F16842" s="5"/>
      <c r="G16842" s="15">
        <v>141.05000000000001</v>
      </c>
      <c r="I16842" s="3">
        <v>217</v>
      </c>
      <c r="J16842" s="14">
        <v>0.35</v>
      </c>
      <c r="K16842">
        <f t="shared" si="263"/>
        <v>141.05000000000001</v>
      </c>
    </row>
    <row r="16843" spans="1:11" x14ac:dyDescent="0.25">
      <c r="A16843" s="5" t="s">
        <v>29471</v>
      </c>
      <c r="B16843" s="11" t="s">
        <v>29467</v>
      </c>
      <c r="C16843" s="12"/>
      <c r="D16843" s="2" t="s">
        <v>12</v>
      </c>
      <c r="E16843" s="2" t="s">
        <v>13</v>
      </c>
      <c r="F16843" s="5"/>
      <c r="G16843" s="15">
        <v>182</v>
      </c>
      <c r="I16843" s="3">
        <v>280</v>
      </c>
      <c r="J16843" s="14">
        <v>0.35</v>
      </c>
      <c r="K16843">
        <f t="shared" si="263"/>
        <v>182</v>
      </c>
    </row>
    <row r="16844" spans="1:11" x14ac:dyDescent="0.25">
      <c r="A16844" s="5" t="s">
        <v>29472</v>
      </c>
      <c r="B16844" s="11" t="s">
        <v>29467</v>
      </c>
      <c r="C16844" s="12"/>
      <c r="D16844" s="2" t="s">
        <v>12</v>
      </c>
      <c r="E16844" s="2" t="s">
        <v>13</v>
      </c>
      <c r="F16844" s="5"/>
      <c r="G16844" s="15">
        <v>292.5</v>
      </c>
      <c r="I16844" s="3">
        <v>450</v>
      </c>
      <c r="J16844" s="14">
        <v>0.35</v>
      </c>
      <c r="K16844">
        <f t="shared" si="263"/>
        <v>292.5</v>
      </c>
    </row>
    <row r="16845" spans="1:11" x14ac:dyDescent="0.25">
      <c r="A16845" s="5" t="s">
        <v>29473</v>
      </c>
      <c r="B16845" s="11" t="s">
        <v>29467</v>
      </c>
      <c r="C16845" s="12"/>
      <c r="D16845" s="2" t="s">
        <v>12</v>
      </c>
      <c r="E16845" s="2" t="s">
        <v>13</v>
      </c>
      <c r="F16845" s="5"/>
      <c r="G16845" s="15">
        <v>143</v>
      </c>
      <c r="I16845" s="3">
        <v>220</v>
      </c>
      <c r="J16845" s="14">
        <v>0.35</v>
      </c>
      <c r="K16845">
        <f t="shared" si="263"/>
        <v>143</v>
      </c>
    </row>
    <row r="16846" spans="1:11" x14ac:dyDescent="0.25">
      <c r="A16846" s="5" t="s">
        <v>29474</v>
      </c>
      <c r="B16846" s="11" t="s">
        <v>29467</v>
      </c>
      <c r="C16846" s="12"/>
      <c r="D16846" s="2" t="s">
        <v>12</v>
      </c>
      <c r="E16846" s="2" t="s">
        <v>13</v>
      </c>
      <c r="F16846" s="5"/>
      <c r="G16846" s="15">
        <v>169</v>
      </c>
      <c r="I16846" s="3">
        <v>260</v>
      </c>
      <c r="J16846" s="14">
        <v>0.35</v>
      </c>
      <c r="K16846">
        <f t="shared" si="263"/>
        <v>169</v>
      </c>
    </row>
    <row r="16847" spans="1:11" x14ac:dyDescent="0.25">
      <c r="A16847" s="5" t="s">
        <v>29475</v>
      </c>
      <c r="B16847" s="11" t="s">
        <v>29476</v>
      </c>
      <c r="C16847" s="12"/>
      <c r="D16847" s="2" t="s">
        <v>26</v>
      </c>
      <c r="E16847" s="2" t="s">
        <v>2658</v>
      </c>
      <c r="F16847" s="5"/>
      <c r="G16847" s="15">
        <v>836.55</v>
      </c>
      <c r="I16847" s="3">
        <v>1287</v>
      </c>
      <c r="J16847" s="14">
        <v>0.35</v>
      </c>
      <c r="K16847">
        <f t="shared" si="263"/>
        <v>836.55</v>
      </c>
    </row>
    <row r="16848" spans="1:11" x14ac:dyDescent="0.25">
      <c r="A16848" s="5" t="s">
        <v>29477</v>
      </c>
      <c r="B16848" s="11" t="s">
        <v>29478</v>
      </c>
      <c r="C16848" s="12"/>
      <c r="D16848" s="2" t="s">
        <v>8</v>
      </c>
      <c r="E16848" s="2" t="s">
        <v>31</v>
      </c>
      <c r="F16848" s="5"/>
      <c r="G16848" s="15">
        <v>541.45000000000005</v>
      </c>
      <c r="I16848" s="3">
        <v>833</v>
      </c>
      <c r="J16848" s="14">
        <v>0.35</v>
      </c>
      <c r="K16848">
        <f t="shared" si="263"/>
        <v>541.45000000000005</v>
      </c>
    </row>
    <row r="16849" spans="1:11" x14ac:dyDescent="0.25">
      <c r="A16849" s="5" t="s">
        <v>29479</v>
      </c>
      <c r="B16849" s="11" t="s">
        <v>29480</v>
      </c>
      <c r="C16849" s="12"/>
      <c r="D16849" s="2" t="s">
        <v>8</v>
      </c>
      <c r="E16849" s="2" t="s">
        <v>2694</v>
      </c>
      <c r="F16849" s="5"/>
      <c r="G16849" s="15">
        <v>110.5</v>
      </c>
      <c r="I16849" s="3">
        <v>170</v>
      </c>
      <c r="J16849" s="14">
        <v>0.35</v>
      </c>
      <c r="K16849">
        <f t="shared" si="263"/>
        <v>110.5</v>
      </c>
    </row>
    <row r="16850" spans="1:11" x14ac:dyDescent="0.25">
      <c r="A16850" s="5" t="s">
        <v>29481</v>
      </c>
      <c r="B16850" s="11" t="s">
        <v>29482</v>
      </c>
      <c r="C16850" s="12"/>
      <c r="D16850" s="2" t="s">
        <v>26</v>
      </c>
      <c r="E16850" s="2" t="s">
        <v>27</v>
      </c>
      <c r="F16850" s="5"/>
      <c r="G16850" s="15">
        <v>423.15</v>
      </c>
      <c r="I16850" s="3">
        <v>651</v>
      </c>
      <c r="J16850" s="14">
        <v>0.35</v>
      </c>
      <c r="K16850">
        <f t="shared" si="263"/>
        <v>423.15</v>
      </c>
    </row>
    <row r="16851" spans="1:11" x14ac:dyDescent="0.25">
      <c r="A16851" s="5" t="s">
        <v>29483</v>
      </c>
      <c r="B16851" s="11" t="s">
        <v>29484</v>
      </c>
      <c r="C16851" s="12"/>
      <c r="D16851" s="2" t="s">
        <v>26</v>
      </c>
      <c r="E16851" s="2" t="s">
        <v>412</v>
      </c>
      <c r="F16851" s="5"/>
      <c r="G16851" s="15">
        <v>584.35</v>
      </c>
      <c r="I16851" s="3">
        <v>899</v>
      </c>
      <c r="J16851" s="14">
        <v>0.35</v>
      </c>
      <c r="K16851">
        <f t="shared" si="263"/>
        <v>584.35</v>
      </c>
    </row>
    <row r="16852" spans="1:11" x14ac:dyDescent="0.25">
      <c r="A16852" s="5" t="s">
        <v>29485</v>
      </c>
      <c r="B16852" s="11" t="s">
        <v>29486</v>
      </c>
      <c r="C16852" s="12"/>
      <c r="D16852" s="2" t="s">
        <v>26</v>
      </c>
      <c r="E16852" s="2" t="s">
        <v>1162</v>
      </c>
      <c r="F16852" s="5"/>
      <c r="G16852" s="15">
        <v>635.04999999999995</v>
      </c>
      <c r="I16852" s="3">
        <v>977</v>
      </c>
      <c r="J16852" s="14">
        <v>0.35</v>
      </c>
      <c r="K16852">
        <f t="shared" si="263"/>
        <v>635.04999999999995</v>
      </c>
    </row>
    <row r="16853" spans="1:11" x14ac:dyDescent="0.25">
      <c r="A16853" s="5" t="s">
        <v>29487</v>
      </c>
      <c r="B16853" s="11" t="s">
        <v>29488</v>
      </c>
      <c r="C16853" s="12"/>
      <c r="D16853" s="2" t="s">
        <v>26</v>
      </c>
      <c r="E16853" s="2" t="s">
        <v>27</v>
      </c>
      <c r="F16853" s="5"/>
      <c r="G16853" s="15">
        <v>1337.7</v>
      </c>
      <c r="I16853" s="3">
        <v>2058</v>
      </c>
      <c r="J16853" s="14">
        <v>0.35</v>
      </c>
      <c r="K16853">
        <f t="shared" si="263"/>
        <v>1337.7</v>
      </c>
    </row>
    <row r="16854" spans="1:11" x14ac:dyDescent="0.25">
      <c r="A16854" s="5" t="s">
        <v>29489</v>
      </c>
      <c r="B16854" s="11" t="s">
        <v>29490</v>
      </c>
      <c r="C16854" s="12"/>
      <c r="D16854" s="2" t="s">
        <v>26</v>
      </c>
      <c r="E16854" s="2" t="s">
        <v>27</v>
      </c>
      <c r="F16854" s="5"/>
      <c r="G16854" s="15">
        <v>112.45</v>
      </c>
      <c r="I16854" s="3">
        <v>173</v>
      </c>
      <c r="J16854" s="14">
        <v>0.35</v>
      </c>
      <c r="K16854">
        <f t="shared" si="263"/>
        <v>112.45</v>
      </c>
    </row>
    <row r="16855" spans="1:11" x14ac:dyDescent="0.25">
      <c r="A16855" s="5" t="s">
        <v>29491</v>
      </c>
      <c r="B16855" s="11" t="s">
        <v>29492</v>
      </c>
      <c r="C16855" s="12"/>
      <c r="D16855" s="2" t="s">
        <v>26</v>
      </c>
      <c r="E16855" s="2" t="s">
        <v>745</v>
      </c>
      <c r="F16855" s="5"/>
      <c r="G16855" s="15">
        <v>102.7</v>
      </c>
      <c r="I16855" s="3">
        <v>158</v>
      </c>
      <c r="J16855" s="14">
        <v>0.35</v>
      </c>
      <c r="K16855">
        <f t="shared" si="263"/>
        <v>102.7</v>
      </c>
    </row>
    <row r="16856" spans="1:11" x14ac:dyDescent="0.25">
      <c r="A16856" s="5" t="s">
        <v>29493</v>
      </c>
      <c r="B16856" s="11" t="s">
        <v>29494</v>
      </c>
      <c r="C16856" s="12"/>
      <c r="D16856" s="2" t="s">
        <v>12</v>
      </c>
      <c r="E16856" s="2" t="s">
        <v>340</v>
      </c>
      <c r="F16856" s="5"/>
      <c r="G16856" s="15">
        <v>429</v>
      </c>
      <c r="I16856" s="3">
        <v>660</v>
      </c>
      <c r="J16856" s="14">
        <v>0.35</v>
      </c>
      <c r="K16856">
        <f t="shared" si="263"/>
        <v>429</v>
      </c>
    </row>
    <row r="16857" spans="1:11" x14ac:dyDescent="0.25">
      <c r="A16857" s="5" t="s">
        <v>29495</v>
      </c>
      <c r="B16857" s="11" t="s">
        <v>29496</v>
      </c>
      <c r="C16857" s="12"/>
      <c r="D16857" s="2" t="s">
        <v>12</v>
      </c>
      <c r="E16857" s="2" t="s">
        <v>720</v>
      </c>
      <c r="F16857" s="5"/>
      <c r="G16857" s="15">
        <v>364</v>
      </c>
      <c r="I16857" s="3">
        <v>560</v>
      </c>
      <c r="J16857" s="14">
        <v>0.35</v>
      </c>
      <c r="K16857">
        <f t="shared" si="263"/>
        <v>364</v>
      </c>
    </row>
    <row r="16858" spans="1:11" x14ac:dyDescent="0.25">
      <c r="A16858" s="5" t="s">
        <v>29497</v>
      </c>
      <c r="B16858" s="11" t="s">
        <v>29498</v>
      </c>
      <c r="C16858" s="12"/>
      <c r="D16858" s="2" t="s">
        <v>12</v>
      </c>
      <c r="E16858" s="2" t="s">
        <v>340</v>
      </c>
      <c r="F16858" s="5"/>
      <c r="G16858" s="15">
        <v>708.5</v>
      </c>
      <c r="I16858" s="3">
        <v>1090</v>
      </c>
      <c r="J16858" s="14">
        <v>0.35</v>
      </c>
      <c r="K16858">
        <f t="shared" si="263"/>
        <v>708.5</v>
      </c>
    </row>
    <row r="16859" spans="1:11" x14ac:dyDescent="0.25">
      <c r="A16859" s="5" t="s">
        <v>29499</v>
      </c>
      <c r="B16859" s="11" t="s">
        <v>29500</v>
      </c>
      <c r="C16859" s="12"/>
      <c r="D16859" s="2" t="s">
        <v>30</v>
      </c>
      <c r="E16859" s="2" t="s">
        <v>34</v>
      </c>
      <c r="F16859" s="5"/>
      <c r="G16859" s="15">
        <v>140.4</v>
      </c>
      <c r="I16859" s="3">
        <v>216</v>
      </c>
      <c r="J16859" s="14">
        <v>0.35</v>
      </c>
      <c r="K16859">
        <f t="shared" si="263"/>
        <v>140.4</v>
      </c>
    </row>
    <row r="16860" spans="1:11" x14ac:dyDescent="0.25">
      <c r="A16860" s="5" t="s">
        <v>29501</v>
      </c>
      <c r="B16860" s="11" t="s">
        <v>29502</v>
      </c>
      <c r="C16860" s="12"/>
      <c r="D16860" s="2" t="s">
        <v>30</v>
      </c>
      <c r="E16860" s="2" t="s">
        <v>34</v>
      </c>
      <c r="F16860" s="5"/>
      <c r="G16860" s="15">
        <v>224.9</v>
      </c>
      <c r="I16860" s="3">
        <v>346</v>
      </c>
      <c r="J16860" s="14">
        <v>0.35</v>
      </c>
      <c r="K16860">
        <f t="shared" si="263"/>
        <v>224.9</v>
      </c>
    </row>
    <row r="16861" spans="1:11" x14ac:dyDescent="0.25">
      <c r="A16861" s="5" t="s">
        <v>29503</v>
      </c>
      <c r="B16861" s="11" t="s">
        <v>29504</v>
      </c>
      <c r="C16861" s="12"/>
      <c r="D16861" s="2" t="s">
        <v>8</v>
      </c>
      <c r="E16861" s="2" t="s">
        <v>31</v>
      </c>
      <c r="F16861" s="5"/>
      <c r="G16861" s="15">
        <v>620.75</v>
      </c>
      <c r="I16861" s="3">
        <v>955</v>
      </c>
      <c r="J16861" s="14">
        <v>0.35</v>
      </c>
      <c r="K16861">
        <f t="shared" si="263"/>
        <v>620.75</v>
      </c>
    </row>
    <row r="16862" spans="1:11" x14ac:dyDescent="0.25">
      <c r="A16862" s="5" t="s">
        <v>29505</v>
      </c>
      <c r="B16862" s="11" t="s">
        <v>29504</v>
      </c>
      <c r="C16862" s="12"/>
      <c r="D16862" s="2" t="s">
        <v>8</v>
      </c>
      <c r="E16862" s="2" t="s">
        <v>31</v>
      </c>
      <c r="F16862" s="5"/>
      <c r="G16862" s="15">
        <v>620.75</v>
      </c>
      <c r="I16862" s="3">
        <v>955</v>
      </c>
      <c r="J16862" s="14">
        <v>0.35</v>
      </c>
      <c r="K16862">
        <f t="shared" si="263"/>
        <v>620.75</v>
      </c>
    </row>
    <row r="16863" spans="1:11" x14ac:dyDescent="0.25">
      <c r="A16863" s="5" t="s">
        <v>29506</v>
      </c>
      <c r="B16863" s="11" t="s">
        <v>29507</v>
      </c>
      <c r="C16863" s="12"/>
      <c r="D16863" s="2" t="s">
        <v>8</v>
      </c>
      <c r="E16863" s="2" t="s">
        <v>9</v>
      </c>
      <c r="F16863" s="5"/>
      <c r="G16863" s="15">
        <v>325.64999999999998</v>
      </c>
      <c r="I16863" s="3">
        <v>501</v>
      </c>
      <c r="J16863" s="14">
        <v>0.35</v>
      </c>
      <c r="K16863">
        <f t="shared" si="263"/>
        <v>325.64999999999998</v>
      </c>
    </row>
    <row r="16864" spans="1:11" x14ac:dyDescent="0.25">
      <c r="A16864" s="5" t="s">
        <v>29508</v>
      </c>
      <c r="B16864" s="11" t="s">
        <v>29509</v>
      </c>
      <c r="C16864" s="12"/>
      <c r="D16864" s="2" t="s">
        <v>26</v>
      </c>
      <c r="E16864" s="2" t="s">
        <v>27</v>
      </c>
      <c r="F16864" s="5"/>
      <c r="G16864" s="15">
        <v>1383.85</v>
      </c>
      <c r="I16864" s="3">
        <v>2129</v>
      </c>
      <c r="J16864" s="14">
        <v>0.35</v>
      </c>
      <c r="K16864">
        <f t="shared" si="263"/>
        <v>1383.85</v>
      </c>
    </row>
    <row r="16865" spans="1:11" x14ac:dyDescent="0.25">
      <c r="A16865" s="5" t="s">
        <v>29510</v>
      </c>
      <c r="B16865" s="11" t="s">
        <v>29511</v>
      </c>
      <c r="C16865" s="12"/>
      <c r="D16865" s="2" t="s">
        <v>8</v>
      </c>
      <c r="E16865" s="2" t="s">
        <v>9</v>
      </c>
      <c r="F16865" s="5"/>
      <c r="G16865" s="15">
        <v>110.5</v>
      </c>
      <c r="I16865" s="3">
        <v>170</v>
      </c>
      <c r="J16865" s="14">
        <v>0.35</v>
      </c>
      <c r="K16865">
        <f t="shared" si="263"/>
        <v>110.5</v>
      </c>
    </row>
    <row r="16866" spans="1:11" x14ac:dyDescent="0.25">
      <c r="A16866" s="5" t="s">
        <v>29512</v>
      </c>
      <c r="B16866" s="11" t="s">
        <v>29511</v>
      </c>
      <c r="C16866" s="12"/>
      <c r="D16866" s="2" t="s">
        <v>8</v>
      </c>
      <c r="E16866" s="2" t="s">
        <v>9</v>
      </c>
      <c r="F16866" s="5"/>
      <c r="G16866" s="15">
        <v>65</v>
      </c>
      <c r="I16866" s="3">
        <v>100</v>
      </c>
      <c r="J16866" s="14">
        <v>0.35</v>
      </c>
      <c r="K16866">
        <f t="shared" si="263"/>
        <v>65</v>
      </c>
    </row>
    <row r="16867" spans="1:11" x14ac:dyDescent="0.25">
      <c r="A16867" s="5" t="s">
        <v>29513</v>
      </c>
      <c r="B16867" s="11" t="s">
        <v>29511</v>
      </c>
      <c r="C16867" s="12"/>
      <c r="D16867" s="2" t="s">
        <v>8</v>
      </c>
      <c r="E16867" s="2" t="s">
        <v>9</v>
      </c>
      <c r="F16867" s="5"/>
      <c r="G16867" s="15">
        <v>136.5</v>
      </c>
      <c r="I16867" s="3">
        <v>210</v>
      </c>
      <c r="J16867" s="14">
        <v>0.35</v>
      </c>
      <c r="K16867">
        <f t="shared" si="263"/>
        <v>136.5</v>
      </c>
    </row>
    <row r="16868" spans="1:11" x14ac:dyDescent="0.25">
      <c r="A16868" s="5" t="s">
        <v>29514</v>
      </c>
      <c r="B16868" s="11" t="s">
        <v>29511</v>
      </c>
      <c r="C16868" s="12"/>
      <c r="D16868" s="2" t="s">
        <v>8</v>
      </c>
      <c r="E16868" s="2" t="s">
        <v>9</v>
      </c>
      <c r="F16868" s="5"/>
      <c r="G16868" s="15">
        <v>104</v>
      </c>
      <c r="I16868" s="3">
        <v>160</v>
      </c>
      <c r="J16868" s="14">
        <v>0.35</v>
      </c>
      <c r="K16868">
        <f t="shared" si="263"/>
        <v>104</v>
      </c>
    </row>
    <row r="16869" spans="1:11" x14ac:dyDescent="0.25">
      <c r="A16869" s="5" t="s">
        <v>29515</v>
      </c>
      <c r="B16869" s="11" t="s">
        <v>29511</v>
      </c>
      <c r="C16869" s="12"/>
      <c r="D16869" s="2" t="s">
        <v>8</v>
      </c>
      <c r="E16869" s="2" t="s">
        <v>9</v>
      </c>
      <c r="F16869" s="5"/>
      <c r="G16869" s="15">
        <v>52</v>
      </c>
      <c r="I16869" s="3">
        <v>80</v>
      </c>
      <c r="J16869" s="14">
        <v>0.35</v>
      </c>
      <c r="K16869">
        <f t="shared" si="263"/>
        <v>52</v>
      </c>
    </row>
    <row r="16870" spans="1:11" x14ac:dyDescent="0.25">
      <c r="A16870" s="5" t="s">
        <v>29516</v>
      </c>
      <c r="B16870" s="11" t="s">
        <v>29511</v>
      </c>
      <c r="C16870" s="12"/>
      <c r="D16870" s="2" t="s">
        <v>8</v>
      </c>
      <c r="E16870" s="2" t="s">
        <v>9</v>
      </c>
      <c r="F16870" s="5"/>
      <c r="G16870" s="15">
        <v>123.5</v>
      </c>
      <c r="I16870" s="3">
        <v>190</v>
      </c>
      <c r="J16870" s="14">
        <v>0.35</v>
      </c>
      <c r="K16870">
        <f t="shared" si="263"/>
        <v>123.5</v>
      </c>
    </row>
    <row r="16871" spans="1:11" x14ac:dyDescent="0.25">
      <c r="A16871" s="5" t="s">
        <v>29517</v>
      </c>
      <c r="B16871" s="11" t="s">
        <v>29511</v>
      </c>
      <c r="C16871" s="12"/>
      <c r="D16871" s="2" t="s">
        <v>8</v>
      </c>
      <c r="E16871" s="2" t="s">
        <v>9</v>
      </c>
      <c r="F16871" s="5"/>
      <c r="G16871" s="15">
        <v>552.5</v>
      </c>
      <c r="I16871" s="3">
        <v>850</v>
      </c>
      <c r="J16871" s="14">
        <v>0.35</v>
      </c>
      <c r="K16871">
        <f t="shared" si="263"/>
        <v>552.5</v>
      </c>
    </row>
    <row r="16872" spans="1:11" x14ac:dyDescent="0.25">
      <c r="A16872" s="5" t="s">
        <v>29518</v>
      </c>
      <c r="B16872" s="11" t="s">
        <v>29511</v>
      </c>
      <c r="C16872" s="12"/>
      <c r="D16872" s="2" t="s">
        <v>8</v>
      </c>
      <c r="E16872" s="2" t="s">
        <v>9</v>
      </c>
      <c r="F16872" s="5"/>
      <c r="G16872" s="15">
        <v>871</v>
      </c>
      <c r="I16872" s="3">
        <v>1340</v>
      </c>
      <c r="J16872" s="14">
        <v>0.35</v>
      </c>
      <c r="K16872">
        <f t="shared" si="263"/>
        <v>871</v>
      </c>
    </row>
    <row r="16873" spans="1:11" x14ac:dyDescent="0.25">
      <c r="A16873" s="5" t="s">
        <v>29519</v>
      </c>
      <c r="B16873" s="11" t="s">
        <v>29511</v>
      </c>
      <c r="C16873" s="12"/>
      <c r="D16873" s="2" t="s">
        <v>8</v>
      </c>
      <c r="E16873" s="2" t="s">
        <v>9</v>
      </c>
      <c r="F16873" s="5"/>
      <c r="G16873" s="15">
        <v>156</v>
      </c>
      <c r="I16873" s="3">
        <v>240</v>
      </c>
      <c r="J16873" s="14">
        <v>0.35</v>
      </c>
      <c r="K16873">
        <f t="shared" si="263"/>
        <v>156</v>
      </c>
    </row>
    <row r="16874" spans="1:11" x14ac:dyDescent="0.25">
      <c r="A16874" s="5" t="s">
        <v>29520</v>
      </c>
      <c r="B16874" s="11" t="s">
        <v>29511</v>
      </c>
      <c r="C16874" s="12"/>
      <c r="D16874" s="2" t="s">
        <v>8</v>
      </c>
      <c r="E16874" s="2" t="s">
        <v>9</v>
      </c>
      <c r="F16874" s="5"/>
      <c r="G16874" s="15">
        <v>78</v>
      </c>
      <c r="I16874" s="3">
        <v>120</v>
      </c>
      <c r="J16874" s="14">
        <v>0.35</v>
      </c>
      <c r="K16874">
        <f t="shared" si="263"/>
        <v>78</v>
      </c>
    </row>
    <row r="16875" spans="1:11" x14ac:dyDescent="0.25">
      <c r="A16875" s="5" t="s">
        <v>29521</v>
      </c>
      <c r="B16875" s="11" t="s">
        <v>29522</v>
      </c>
      <c r="C16875" s="12"/>
      <c r="D16875" s="2" t="s">
        <v>21</v>
      </c>
      <c r="E16875" s="2" t="s">
        <v>21</v>
      </c>
      <c r="F16875" s="5"/>
      <c r="G16875" s="15">
        <v>2367.3000000000002</v>
      </c>
      <c r="I16875" s="3">
        <v>3642</v>
      </c>
      <c r="J16875" s="14">
        <v>0.35</v>
      </c>
      <c r="K16875">
        <f t="shared" si="263"/>
        <v>2367.3000000000002</v>
      </c>
    </row>
    <row r="16876" spans="1:11" x14ac:dyDescent="0.25">
      <c r="A16876" s="5" t="s">
        <v>29523</v>
      </c>
      <c r="B16876" s="11" t="s">
        <v>29524</v>
      </c>
      <c r="C16876" s="12"/>
      <c r="D16876" s="2" t="s">
        <v>12</v>
      </c>
      <c r="E16876" s="2" t="s">
        <v>2205</v>
      </c>
      <c r="F16876" s="5"/>
      <c r="G16876" s="15">
        <v>1543.1</v>
      </c>
      <c r="I16876" s="3">
        <v>2374</v>
      </c>
      <c r="J16876" s="14">
        <v>0.35</v>
      </c>
      <c r="K16876">
        <f t="shared" si="263"/>
        <v>1543.1</v>
      </c>
    </row>
    <row r="16877" spans="1:11" x14ac:dyDescent="0.25">
      <c r="A16877" s="5" t="s">
        <v>29525</v>
      </c>
      <c r="B16877" s="11" t="s">
        <v>29526</v>
      </c>
      <c r="C16877" s="12"/>
      <c r="D16877" s="2" t="s">
        <v>12</v>
      </c>
      <c r="E16877" s="2" t="s">
        <v>2205</v>
      </c>
      <c r="F16877" s="5"/>
      <c r="G16877" s="15">
        <v>747.5</v>
      </c>
      <c r="I16877" s="3">
        <v>1150</v>
      </c>
      <c r="J16877" s="14">
        <v>0.35</v>
      </c>
      <c r="K16877">
        <f t="shared" si="263"/>
        <v>747.5</v>
      </c>
    </row>
    <row r="16878" spans="1:11" x14ac:dyDescent="0.25">
      <c r="A16878" s="5" t="s">
        <v>29527</v>
      </c>
      <c r="B16878" s="11" t="s">
        <v>29528</v>
      </c>
      <c r="C16878" s="12"/>
      <c r="D16878" s="2" t="s">
        <v>12</v>
      </c>
      <c r="E16878" s="2" t="s">
        <v>2205</v>
      </c>
      <c r="F16878" s="5"/>
      <c r="G16878" s="15">
        <v>1025.7</v>
      </c>
      <c r="I16878" s="3">
        <v>1578</v>
      </c>
      <c r="J16878" s="14">
        <v>0.35</v>
      </c>
      <c r="K16878">
        <f t="shared" si="263"/>
        <v>1025.7</v>
      </c>
    </row>
    <row r="16879" spans="1:11" x14ac:dyDescent="0.25">
      <c r="A16879" s="5" t="s">
        <v>29529</v>
      </c>
      <c r="B16879" s="11" t="s">
        <v>29528</v>
      </c>
      <c r="C16879" s="12"/>
      <c r="D16879" s="2" t="s">
        <v>12</v>
      </c>
      <c r="E16879" s="2" t="s">
        <v>2205</v>
      </c>
      <c r="F16879" s="5"/>
      <c r="G16879" s="15">
        <v>3146</v>
      </c>
      <c r="I16879" s="3">
        <v>4840</v>
      </c>
      <c r="J16879" s="14">
        <v>0.35</v>
      </c>
      <c r="K16879">
        <f t="shared" si="263"/>
        <v>3146</v>
      </c>
    </row>
    <row r="16880" spans="1:11" x14ac:dyDescent="0.25">
      <c r="A16880" s="5" t="s">
        <v>29530</v>
      </c>
      <c r="B16880" s="11" t="s">
        <v>29528</v>
      </c>
      <c r="C16880" s="12"/>
      <c r="D16880" s="2" t="s">
        <v>12</v>
      </c>
      <c r="E16880" s="2" t="s">
        <v>2205</v>
      </c>
      <c r="F16880" s="5"/>
      <c r="G16880" s="15">
        <v>2809.95</v>
      </c>
      <c r="I16880" s="3">
        <v>4323</v>
      </c>
      <c r="J16880" s="14">
        <v>0.35</v>
      </c>
      <c r="K16880">
        <f t="shared" si="263"/>
        <v>2809.95</v>
      </c>
    </row>
    <row r="16881" spans="1:11" x14ac:dyDescent="0.25">
      <c r="A16881" s="5" t="s">
        <v>29531</v>
      </c>
      <c r="B16881" s="11" t="s">
        <v>29532</v>
      </c>
      <c r="C16881" s="12"/>
      <c r="D16881" s="2" t="s">
        <v>12</v>
      </c>
      <c r="E16881" s="2" t="s">
        <v>2205</v>
      </c>
      <c r="F16881" s="5"/>
      <c r="G16881" s="15">
        <v>546</v>
      </c>
      <c r="I16881" s="3">
        <v>840</v>
      </c>
      <c r="J16881" s="14">
        <v>0.35</v>
      </c>
      <c r="K16881">
        <f t="shared" si="263"/>
        <v>546</v>
      </c>
    </row>
    <row r="16882" spans="1:11" x14ac:dyDescent="0.25">
      <c r="A16882" s="5" t="s">
        <v>29533</v>
      </c>
      <c r="B16882" s="11" t="s">
        <v>29534</v>
      </c>
      <c r="C16882" s="12"/>
      <c r="D16882" s="2" t="s">
        <v>12</v>
      </c>
      <c r="E16882" s="2" t="s">
        <v>340</v>
      </c>
      <c r="F16882" s="5"/>
      <c r="G16882" s="15">
        <v>402.35</v>
      </c>
      <c r="I16882" s="3">
        <v>619</v>
      </c>
      <c r="J16882" s="14">
        <v>0.35</v>
      </c>
      <c r="K16882">
        <f t="shared" si="263"/>
        <v>402.35</v>
      </c>
    </row>
    <row r="16883" spans="1:11" x14ac:dyDescent="0.25">
      <c r="A16883" s="5" t="s">
        <v>29535</v>
      </c>
      <c r="B16883" s="11" t="s">
        <v>29536</v>
      </c>
      <c r="C16883" s="12"/>
      <c r="D16883" s="2" t="s">
        <v>53</v>
      </c>
      <c r="E16883" s="2" t="s">
        <v>10186</v>
      </c>
      <c r="F16883" s="5"/>
      <c r="G16883" s="15">
        <v>4621.5</v>
      </c>
      <c r="I16883" s="3">
        <v>7110</v>
      </c>
      <c r="J16883" s="14">
        <v>0.35</v>
      </c>
      <c r="K16883">
        <f t="shared" si="263"/>
        <v>4621.5</v>
      </c>
    </row>
    <row r="16884" spans="1:11" x14ac:dyDescent="0.25">
      <c r="A16884" s="5" t="s">
        <v>29537</v>
      </c>
      <c r="B16884" s="11" t="s">
        <v>29538</v>
      </c>
      <c r="C16884" s="12"/>
      <c r="D16884" s="2" t="s">
        <v>53</v>
      </c>
      <c r="E16884" s="2" t="s">
        <v>10186</v>
      </c>
      <c r="F16884" s="5"/>
      <c r="G16884" s="15">
        <v>2060.5</v>
      </c>
      <c r="I16884" s="3">
        <v>3170</v>
      </c>
      <c r="J16884" s="14">
        <v>0.35</v>
      </c>
      <c r="K16884">
        <f t="shared" si="263"/>
        <v>2060.5</v>
      </c>
    </row>
    <row r="16885" spans="1:11" x14ac:dyDescent="0.25">
      <c r="A16885" s="5" t="s">
        <v>29539</v>
      </c>
      <c r="B16885" s="11" t="s">
        <v>29540</v>
      </c>
      <c r="C16885" s="12"/>
      <c r="D16885" s="2" t="s">
        <v>8</v>
      </c>
      <c r="E16885" s="2" t="s">
        <v>759</v>
      </c>
      <c r="F16885" s="5"/>
      <c r="G16885" s="15">
        <v>104</v>
      </c>
      <c r="I16885" s="3">
        <v>160</v>
      </c>
      <c r="J16885" s="14">
        <v>0.35</v>
      </c>
      <c r="K16885">
        <f t="shared" si="263"/>
        <v>104</v>
      </c>
    </row>
    <row r="16886" spans="1:11" x14ac:dyDescent="0.25">
      <c r="A16886" s="5" t="s">
        <v>29541</v>
      </c>
      <c r="B16886" s="11" t="s">
        <v>29542</v>
      </c>
      <c r="C16886" s="12"/>
      <c r="D16886" s="2" t="s">
        <v>53</v>
      </c>
      <c r="E16886" s="2" t="s">
        <v>10186</v>
      </c>
      <c r="F16886" s="5"/>
      <c r="G16886" s="15">
        <v>500.5</v>
      </c>
      <c r="I16886" s="3">
        <v>770</v>
      </c>
      <c r="J16886" s="14">
        <v>0.35</v>
      </c>
      <c r="K16886">
        <f t="shared" si="263"/>
        <v>500.5</v>
      </c>
    </row>
    <row r="16887" spans="1:11" x14ac:dyDescent="0.25">
      <c r="A16887" s="5" t="s">
        <v>29543</v>
      </c>
      <c r="B16887" s="11" t="s">
        <v>29542</v>
      </c>
      <c r="C16887" s="12"/>
      <c r="D16887" s="2" t="s">
        <v>53</v>
      </c>
      <c r="E16887" s="2" t="s">
        <v>10186</v>
      </c>
      <c r="F16887" s="5"/>
      <c r="G16887" s="15">
        <v>767</v>
      </c>
      <c r="I16887" s="3">
        <v>1180</v>
      </c>
      <c r="J16887" s="14">
        <v>0.35</v>
      </c>
      <c r="K16887">
        <f t="shared" si="263"/>
        <v>767</v>
      </c>
    </row>
    <row r="16888" spans="1:11" x14ac:dyDescent="0.25">
      <c r="A16888" s="5" t="s">
        <v>29544</v>
      </c>
      <c r="B16888" s="11" t="s">
        <v>29542</v>
      </c>
      <c r="C16888" s="12"/>
      <c r="D16888" s="2" t="s">
        <v>53</v>
      </c>
      <c r="E16888" s="2" t="s">
        <v>10186</v>
      </c>
      <c r="F16888" s="5"/>
      <c r="G16888" s="15">
        <v>660.40000000000009</v>
      </c>
      <c r="I16888" s="3">
        <v>1016</v>
      </c>
      <c r="J16888" s="14">
        <v>0.35</v>
      </c>
      <c r="K16888">
        <f t="shared" si="263"/>
        <v>660.40000000000009</v>
      </c>
    </row>
    <row r="16889" spans="1:11" x14ac:dyDescent="0.25">
      <c r="A16889" s="5" t="s">
        <v>29545</v>
      </c>
      <c r="B16889" s="11" t="s">
        <v>29542</v>
      </c>
      <c r="C16889" s="12"/>
      <c r="D16889" s="2" t="s">
        <v>53</v>
      </c>
      <c r="E16889" s="2" t="s">
        <v>10186</v>
      </c>
      <c r="F16889" s="5"/>
      <c r="G16889" s="15">
        <v>30.55</v>
      </c>
      <c r="I16889" s="3">
        <v>47</v>
      </c>
      <c r="J16889" s="14">
        <v>0.35</v>
      </c>
      <c r="K16889">
        <f t="shared" si="263"/>
        <v>30.55</v>
      </c>
    </row>
    <row r="16890" spans="1:11" x14ac:dyDescent="0.25">
      <c r="A16890" s="5" t="s">
        <v>29546</v>
      </c>
      <c r="B16890" s="11" t="s">
        <v>29542</v>
      </c>
      <c r="C16890" s="12"/>
      <c r="D16890" s="2" t="s">
        <v>53</v>
      </c>
      <c r="E16890" s="2" t="s">
        <v>10186</v>
      </c>
      <c r="F16890" s="5"/>
      <c r="G16890" s="15">
        <v>487.5</v>
      </c>
      <c r="I16890" s="3">
        <v>750</v>
      </c>
      <c r="J16890" s="14">
        <v>0.35</v>
      </c>
      <c r="K16890">
        <f t="shared" si="263"/>
        <v>487.5</v>
      </c>
    </row>
    <row r="16891" spans="1:11" x14ac:dyDescent="0.25">
      <c r="A16891" s="5" t="s">
        <v>29547</v>
      </c>
      <c r="B16891" s="11" t="s">
        <v>29542</v>
      </c>
      <c r="C16891" s="12"/>
      <c r="D16891" s="2" t="s">
        <v>53</v>
      </c>
      <c r="E16891" s="2" t="s">
        <v>10186</v>
      </c>
      <c r="F16891" s="5"/>
      <c r="G16891" s="15">
        <v>208</v>
      </c>
      <c r="I16891" s="3">
        <v>320</v>
      </c>
      <c r="J16891" s="14">
        <v>0.35</v>
      </c>
      <c r="K16891">
        <f t="shared" si="263"/>
        <v>208</v>
      </c>
    </row>
    <row r="16892" spans="1:11" x14ac:dyDescent="0.25">
      <c r="A16892" s="5" t="s">
        <v>29548</v>
      </c>
      <c r="B16892" s="11" t="s">
        <v>29542</v>
      </c>
      <c r="C16892" s="12"/>
      <c r="D16892" s="2" t="s">
        <v>53</v>
      </c>
      <c r="E16892" s="2" t="s">
        <v>10186</v>
      </c>
      <c r="F16892" s="5"/>
      <c r="G16892" s="15">
        <v>1306.5</v>
      </c>
      <c r="I16892" s="3">
        <v>2010</v>
      </c>
      <c r="J16892" s="14">
        <v>0.35</v>
      </c>
      <c r="K16892">
        <f t="shared" si="263"/>
        <v>1306.5</v>
      </c>
    </row>
    <row r="16893" spans="1:11" x14ac:dyDescent="0.25">
      <c r="A16893" s="5" t="s">
        <v>29549</v>
      </c>
      <c r="B16893" s="11" t="s">
        <v>29542</v>
      </c>
      <c r="C16893" s="12"/>
      <c r="D16893" s="2" t="s">
        <v>53</v>
      </c>
      <c r="E16893" s="2" t="s">
        <v>10186</v>
      </c>
      <c r="F16893" s="5"/>
      <c r="G16893" s="15">
        <v>455</v>
      </c>
      <c r="I16893" s="3">
        <v>700</v>
      </c>
      <c r="J16893" s="14">
        <v>0.35</v>
      </c>
      <c r="K16893">
        <f t="shared" si="263"/>
        <v>455</v>
      </c>
    </row>
    <row r="16894" spans="1:11" x14ac:dyDescent="0.25">
      <c r="A16894" s="5" t="s">
        <v>29550</v>
      </c>
      <c r="B16894" s="11" t="s">
        <v>29542</v>
      </c>
      <c r="C16894" s="12"/>
      <c r="D16894" s="2" t="s">
        <v>53</v>
      </c>
      <c r="E16894" s="2" t="s">
        <v>10186</v>
      </c>
      <c r="F16894" s="5"/>
      <c r="G16894" s="15">
        <v>1170</v>
      </c>
      <c r="I16894" s="3">
        <v>1800</v>
      </c>
      <c r="J16894" s="14">
        <v>0.35</v>
      </c>
      <c r="K16894">
        <f t="shared" si="263"/>
        <v>1170</v>
      </c>
    </row>
    <row r="16895" spans="1:11" x14ac:dyDescent="0.25">
      <c r="A16895" s="5" t="s">
        <v>29551</v>
      </c>
      <c r="B16895" s="11" t="s">
        <v>29552</v>
      </c>
      <c r="C16895" s="12"/>
      <c r="D16895" s="2" t="s">
        <v>53</v>
      </c>
      <c r="E16895" s="2" t="s">
        <v>10186</v>
      </c>
      <c r="F16895" s="5"/>
      <c r="G16895" s="15">
        <v>305.5</v>
      </c>
      <c r="I16895" s="3">
        <v>470</v>
      </c>
      <c r="J16895" s="14">
        <v>0.35</v>
      </c>
      <c r="K16895">
        <f t="shared" si="263"/>
        <v>305.5</v>
      </c>
    </row>
    <row r="16896" spans="1:11" x14ac:dyDescent="0.25">
      <c r="A16896" s="5" t="s">
        <v>29553</v>
      </c>
      <c r="B16896" s="11" t="s">
        <v>29554</v>
      </c>
      <c r="C16896" s="12"/>
      <c r="D16896" s="2" t="s">
        <v>53</v>
      </c>
      <c r="E16896" s="2" t="s">
        <v>10186</v>
      </c>
      <c r="F16896" s="5"/>
      <c r="G16896" s="15">
        <v>2476.5</v>
      </c>
      <c r="I16896" s="3">
        <v>3810</v>
      </c>
      <c r="J16896" s="14">
        <v>0.35</v>
      </c>
      <c r="K16896">
        <f t="shared" si="263"/>
        <v>2476.5</v>
      </c>
    </row>
    <row r="16897" spans="1:11" x14ac:dyDescent="0.25">
      <c r="A16897" s="5" t="s">
        <v>29555</v>
      </c>
      <c r="B16897" s="11" t="s">
        <v>29556</v>
      </c>
      <c r="C16897" s="12"/>
      <c r="D16897" s="2" t="s">
        <v>53</v>
      </c>
      <c r="E16897" s="2" t="s">
        <v>10186</v>
      </c>
      <c r="F16897" s="5"/>
      <c r="G16897" s="15">
        <v>2632.5</v>
      </c>
      <c r="I16897" s="3">
        <v>4050</v>
      </c>
      <c r="J16897" s="14">
        <v>0.35</v>
      </c>
      <c r="K16897">
        <f t="shared" si="263"/>
        <v>2632.5</v>
      </c>
    </row>
    <row r="16898" spans="1:11" x14ac:dyDescent="0.25">
      <c r="A16898" s="5" t="s">
        <v>29557</v>
      </c>
      <c r="B16898" s="11" t="s">
        <v>29558</v>
      </c>
      <c r="C16898" s="12"/>
      <c r="D16898" s="2" t="s">
        <v>53</v>
      </c>
      <c r="E16898" s="2" t="s">
        <v>10186</v>
      </c>
      <c r="F16898" s="5"/>
      <c r="G16898" s="15">
        <v>3926</v>
      </c>
      <c r="I16898" s="3">
        <v>6040</v>
      </c>
      <c r="J16898" s="14">
        <v>0.35</v>
      </c>
      <c r="K16898">
        <f t="shared" si="263"/>
        <v>3926</v>
      </c>
    </row>
    <row r="16899" spans="1:11" x14ac:dyDescent="0.25">
      <c r="A16899" s="5" t="s">
        <v>29559</v>
      </c>
      <c r="B16899" s="11" t="s">
        <v>29560</v>
      </c>
      <c r="C16899" s="12"/>
      <c r="D16899" s="2" t="s">
        <v>53</v>
      </c>
      <c r="E16899" s="2" t="s">
        <v>10186</v>
      </c>
      <c r="F16899" s="5"/>
      <c r="G16899" s="15">
        <v>2853.5</v>
      </c>
      <c r="I16899" s="3">
        <v>4390</v>
      </c>
      <c r="J16899" s="14">
        <v>0.35</v>
      </c>
      <c r="K16899">
        <f t="shared" si="263"/>
        <v>2853.5</v>
      </c>
    </row>
    <row r="16900" spans="1:11" x14ac:dyDescent="0.25">
      <c r="A16900" s="5" t="s">
        <v>29561</v>
      </c>
      <c r="B16900" s="11" t="s">
        <v>29562</v>
      </c>
      <c r="C16900" s="12"/>
      <c r="D16900" s="2" t="s">
        <v>53</v>
      </c>
      <c r="E16900" s="2" t="s">
        <v>10186</v>
      </c>
      <c r="F16900" s="5"/>
      <c r="G16900" s="15">
        <v>899.6</v>
      </c>
      <c r="I16900" s="3">
        <v>1384</v>
      </c>
      <c r="J16900" s="14">
        <v>0.35</v>
      </c>
      <c r="K16900">
        <f t="shared" si="263"/>
        <v>899.6</v>
      </c>
    </row>
    <row r="16901" spans="1:11" x14ac:dyDescent="0.25">
      <c r="A16901" s="5" t="s">
        <v>29563</v>
      </c>
      <c r="B16901" s="11" t="s">
        <v>29562</v>
      </c>
      <c r="C16901" s="12"/>
      <c r="D16901" s="2" t="s">
        <v>53</v>
      </c>
      <c r="E16901" s="2" t="s">
        <v>10186</v>
      </c>
      <c r="F16901" s="5"/>
      <c r="G16901" s="15">
        <v>478.40000000000003</v>
      </c>
      <c r="I16901" s="3">
        <v>736</v>
      </c>
      <c r="J16901" s="14">
        <v>0.35</v>
      </c>
      <c r="K16901">
        <f t="shared" si="263"/>
        <v>478.40000000000003</v>
      </c>
    </row>
    <row r="16902" spans="1:11" x14ac:dyDescent="0.25">
      <c r="A16902" s="5" t="s">
        <v>29564</v>
      </c>
      <c r="B16902" s="11" t="s">
        <v>29565</v>
      </c>
      <c r="C16902" s="12"/>
      <c r="D16902" s="2" t="s">
        <v>53</v>
      </c>
      <c r="E16902" s="2" t="s">
        <v>10186</v>
      </c>
      <c r="F16902" s="5"/>
      <c r="G16902" s="15">
        <v>206.05</v>
      </c>
      <c r="I16902" s="3">
        <v>317</v>
      </c>
      <c r="J16902" s="14">
        <v>0.35</v>
      </c>
      <c r="K16902">
        <f t="shared" si="263"/>
        <v>206.05</v>
      </c>
    </row>
    <row r="16903" spans="1:11" x14ac:dyDescent="0.25">
      <c r="A16903" s="5" t="s">
        <v>29566</v>
      </c>
      <c r="B16903" s="11" t="s">
        <v>29567</v>
      </c>
      <c r="C16903" s="12"/>
      <c r="D16903" s="2" t="s">
        <v>53</v>
      </c>
      <c r="E16903" s="2" t="s">
        <v>10186</v>
      </c>
      <c r="F16903" s="5"/>
      <c r="G16903" s="15">
        <v>616.85</v>
      </c>
      <c r="I16903" s="3">
        <v>949</v>
      </c>
      <c r="J16903" s="14">
        <v>0.35</v>
      </c>
      <c r="K16903">
        <f t="shared" si="263"/>
        <v>616.85</v>
      </c>
    </row>
    <row r="16904" spans="1:11" x14ac:dyDescent="0.25">
      <c r="A16904" s="5" t="s">
        <v>29568</v>
      </c>
      <c r="B16904" s="11" t="s">
        <v>29569</v>
      </c>
      <c r="C16904" s="12"/>
      <c r="D16904" s="2" t="s">
        <v>53</v>
      </c>
      <c r="E16904" s="2" t="s">
        <v>10186</v>
      </c>
      <c r="F16904" s="5"/>
      <c r="G16904" s="15">
        <v>372.45000000000005</v>
      </c>
      <c r="I16904" s="3">
        <v>573</v>
      </c>
      <c r="J16904" s="14">
        <v>0.35</v>
      </c>
      <c r="K16904">
        <f t="shared" ref="K16904:K16967" si="264">I16904-I16904*J16904</f>
        <v>372.45000000000005</v>
      </c>
    </row>
    <row r="16905" spans="1:11" x14ac:dyDescent="0.25">
      <c r="A16905" s="5" t="s">
        <v>29570</v>
      </c>
      <c r="B16905" s="11" t="s">
        <v>29571</v>
      </c>
      <c r="C16905" s="12"/>
      <c r="D16905" s="2" t="s">
        <v>53</v>
      </c>
      <c r="E16905" s="2" t="s">
        <v>10186</v>
      </c>
      <c r="F16905" s="5"/>
      <c r="G16905" s="15">
        <v>2509</v>
      </c>
      <c r="I16905" s="3">
        <v>3860</v>
      </c>
      <c r="J16905" s="14">
        <v>0.35</v>
      </c>
      <c r="K16905">
        <f t="shared" si="264"/>
        <v>2509</v>
      </c>
    </row>
    <row r="16906" spans="1:11" x14ac:dyDescent="0.25">
      <c r="A16906" s="5" t="s">
        <v>29572</v>
      </c>
      <c r="B16906" s="11" t="s">
        <v>29573</v>
      </c>
      <c r="C16906" s="12"/>
      <c r="D16906" s="2" t="s">
        <v>53</v>
      </c>
      <c r="E16906" s="2" t="s">
        <v>10186</v>
      </c>
      <c r="F16906" s="5"/>
      <c r="G16906" s="15">
        <v>1618.5</v>
      </c>
      <c r="I16906" s="3">
        <v>2490</v>
      </c>
      <c r="J16906" s="14">
        <v>0.35</v>
      </c>
      <c r="K16906">
        <f t="shared" si="264"/>
        <v>1618.5</v>
      </c>
    </row>
    <row r="16907" spans="1:11" x14ac:dyDescent="0.25">
      <c r="A16907" s="5" t="s">
        <v>29574</v>
      </c>
      <c r="B16907" s="11" t="s">
        <v>29575</v>
      </c>
      <c r="C16907" s="12"/>
      <c r="D16907" s="2" t="s">
        <v>53</v>
      </c>
      <c r="E16907" s="2" t="s">
        <v>10186</v>
      </c>
      <c r="F16907" s="5"/>
      <c r="G16907" s="15">
        <v>532.35</v>
      </c>
      <c r="I16907" s="3">
        <v>819</v>
      </c>
      <c r="J16907" s="14">
        <v>0.35</v>
      </c>
      <c r="K16907">
        <f t="shared" si="264"/>
        <v>532.35</v>
      </c>
    </row>
    <row r="16908" spans="1:11" x14ac:dyDescent="0.25">
      <c r="A16908" s="5" t="s">
        <v>29576</v>
      </c>
      <c r="B16908" s="11" t="s">
        <v>29577</v>
      </c>
      <c r="C16908" s="12"/>
      <c r="D16908" s="2" t="s">
        <v>53</v>
      </c>
      <c r="E16908" s="2" t="s">
        <v>10186</v>
      </c>
      <c r="F16908" s="5"/>
      <c r="G16908" s="15">
        <v>306.8</v>
      </c>
      <c r="I16908" s="3">
        <v>472</v>
      </c>
      <c r="J16908" s="14">
        <v>0.35</v>
      </c>
      <c r="K16908">
        <f t="shared" si="264"/>
        <v>306.8</v>
      </c>
    </row>
    <row r="16909" spans="1:11" x14ac:dyDescent="0.25">
      <c r="A16909" s="5" t="s">
        <v>29578</v>
      </c>
      <c r="B16909" s="11" t="s">
        <v>29579</v>
      </c>
      <c r="C16909" s="12"/>
      <c r="D16909" s="2" t="s">
        <v>53</v>
      </c>
      <c r="E16909" s="2" t="s">
        <v>10186</v>
      </c>
      <c r="F16909" s="5"/>
      <c r="G16909" s="15">
        <v>553.15000000000009</v>
      </c>
      <c r="I16909" s="3">
        <v>851</v>
      </c>
      <c r="J16909" s="14">
        <v>0.35</v>
      </c>
      <c r="K16909">
        <f t="shared" si="264"/>
        <v>553.15000000000009</v>
      </c>
    </row>
    <row r="16910" spans="1:11" x14ac:dyDescent="0.25">
      <c r="A16910" s="5" t="s">
        <v>29580</v>
      </c>
      <c r="B16910" s="11" t="s">
        <v>29579</v>
      </c>
      <c r="C16910" s="12"/>
      <c r="D16910" s="2" t="s">
        <v>53</v>
      </c>
      <c r="E16910" s="2" t="s">
        <v>10186</v>
      </c>
      <c r="F16910" s="5"/>
      <c r="G16910" s="15">
        <v>314.60000000000002</v>
      </c>
      <c r="I16910" s="3">
        <v>484</v>
      </c>
      <c r="J16910" s="14">
        <v>0.35</v>
      </c>
      <c r="K16910">
        <f t="shared" si="264"/>
        <v>314.60000000000002</v>
      </c>
    </row>
    <row r="16911" spans="1:11" x14ac:dyDescent="0.25">
      <c r="A16911" s="5" t="s">
        <v>29581</v>
      </c>
      <c r="B16911" s="11" t="s">
        <v>29582</v>
      </c>
      <c r="C16911" s="12"/>
      <c r="D16911" s="2" t="s">
        <v>53</v>
      </c>
      <c r="E16911" s="2" t="s">
        <v>10186</v>
      </c>
      <c r="F16911" s="5"/>
      <c r="G16911" s="15">
        <v>2736.5</v>
      </c>
      <c r="I16911" s="3">
        <v>4210</v>
      </c>
      <c r="J16911" s="14">
        <v>0.35</v>
      </c>
      <c r="K16911">
        <f t="shared" si="264"/>
        <v>2736.5</v>
      </c>
    </row>
    <row r="16912" spans="1:11" x14ac:dyDescent="0.25">
      <c r="A16912" s="5" t="s">
        <v>29583</v>
      </c>
      <c r="B16912" s="11" t="s">
        <v>29584</v>
      </c>
      <c r="C16912" s="12"/>
      <c r="D16912" s="2" t="s">
        <v>8</v>
      </c>
      <c r="E16912" s="2" t="s">
        <v>759</v>
      </c>
      <c r="F16912" s="5"/>
      <c r="G16912" s="15">
        <v>370.5</v>
      </c>
      <c r="I16912" s="3">
        <v>570</v>
      </c>
      <c r="J16912" s="14">
        <v>0.35</v>
      </c>
      <c r="K16912">
        <f t="shared" si="264"/>
        <v>370.5</v>
      </c>
    </row>
    <row r="16913" spans="1:11" x14ac:dyDescent="0.25">
      <c r="A16913" s="5" t="s">
        <v>29585</v>
      </c>
      <c r="B16913" s="11" t="s">
        <v>29586</v>
      </c>
      <c r="C16913" s="12"/>
      <c r="D16913" s="2" t="s">
        <v>53</v>
      </c>
      <c r="E16913" s="2" t="s">
        <v>10186</v>
      </c>
      <c r="F16913" s="5"/>
      <c r="G16913" s="15">
        <v>578.5</v>
      </c>
      <c r="I16913" s="3">
        <v>890</v>
      </c>
      <c r="J16913" s="14">
        <v>0.35</v>
      </c>
      <c r="K16913">
        <f t="shared" si="264"/>
        <v>578.5</v>
      </c>
    </row>
    <row r="16914" spans="1:11" x14ac:dyDescent="0.25">
      <c r="A16914" s="5" t="s">
        <v>29587</v>
      </c>
      <c r="B16914" s="11" t="s">
        <v>29588</v>
      </c>
      <c r="C16914" s="12"/>
      <c r="D16914" s="2" t="s">
        <v>8</v>
      </c>
      <c r="E16914" s="2" t="s">
        <v>759</v>
      </c>
      <c r="F16914" s="5"/>
      <c r="G16914" s="15">
        <v>156</v>
      </c>
      <c r="I16914" s="3">
        <v>240</v>
      </c>
      <c r="J16914" s="14">
        <v>0.35</v>
      </c>
      <c r="K16914">
        <f t="shared" si="264"/>
        <v>156</v>
      </c>
    </row>
    <row r="16915" spans="1:11" x14ac:dyDescent="0.25">
      <c r="A16915" s="5" t="s">
        <v>29589</v>
      </c>
      <c r="B16915" s="11" t="s">
        <v>29588</v>
      </c>
      <c r="C16915" s="12"/>
      <c r="D16915" s="2" t="s">
        <v>8</v>
      </c>
      <c r="E16915" s="2" t="s">
        <v>759</v>
      </c>
      <c r="F16915" s="5"/>
      <c r="G16915" s="15">
        <v>45.5</v>
      </c>
      <c r="I16915" s="3">
        <v>70</v>
      </c>
      <c r="J16915" s="14">
        <v>0.35</v>
      </c>
      <c r="K16915">
        <f t="shared" si="264"/>
        <v>45.5</v>
      </c>
    </row>
    <row r="16916" spans="1:11" x14ac:dyDescent="0.25">
      <c r="A16916" s="5" t="s">
        <v>29590</v>
      </c>
      <c r="B16916" s="11" t="s">
        <v>29591</v>
      </c>
      <c r="C16916" s="12"/>
      <c r="D16916" s="2" t="s">
        <v>53</v>
      </c>
      <c r="E16916" s="2" t="s">
        <v>10186</v>
      </c>
      <c r="F16916" s="5"/>
      <c r="G16916" s="15">
        <v>364</v>
      </c>
      <c r="I16916" s="3">
        <v>560</v>
      </c>
      <c r="J16916" s="14">
        <v>0.35</v>
      </c>
      <c r="K16916">
        <f t="shared" si="264"/>
        <v>364</v>
      </c>
    </row>
    <row r="16917" spans="1:11" x14ac:dyDescent="0.25">
      <c r="A16917" s="5" t="s">
        <v>29592</v>
      </c>
      <c r="B16917" s="11" t="s">
        <v>29593</v>
      </c>
      <c r="C16917" s="12"/>
      <c r="D16917" s="2" t="s">
        <v>53</v>
      </c>
      <c r="E16917" s="2" t="s">
        <v>10186</v>
      </c>
      <c r="F16917" s="5"/>
      <c r="G16917" s="15">
        <v>884</v>
      </c>
      <c r="I16917" s="3">
        <v>1360</v>
      </c>
      <c r="J16917" s="14">
        <v>0.35</v>
      </c>
      <c r="K16917">
        <f t="shared" si="264"/>
        <v>884</v>
      </c>
    </row>
    <row r="16918" spans="1:11" x14ac:dyDescent="0.25">
      <c r="A16918" s="5" t="s">
        <v>29594</v>
      </c>
      <c r="B16918" s="11" t="s">
        <v>29595</v>
      </c>
      <c r="C16918" s="12"/>
      <c r="D16918" s="2" t="s">
        <v>53</v>
      </c>
      <c r="E16918" s="2" t="s">
        <v>10186</v>
      </c>
      <c r="F16918" s="5"/>
      <c r="G16918" s="15">
        <v>1638</v>
      </c>
      <c r="I16918" s="3">
        <v>2520</v>
      </c>
      <c r="J16918" s="14">
        <v>0.35</v>
      </c>
      <c r="K16918">
        <f t="shared" si="264"/>
        <v>1638</v>
      </c>
    </row>
    <row r="16919" spans="1:11" x14ac:dyDescent="0.25">
      <c r="A16919" s="5" t="s">
        <v>29596</v>
      </c>
      <c r="B16919" s="11" t="s">
        <v>29595</v>
      </c>
      <c r="C16919" s="12"/>
      <c r="D16919" s="2" t="s">
        <v>53</v>
      </c>
      <c r="E16919" s="2" t="s">
        <v>10186</v>
      </c>
      <c r="F16919" s="5"/>
      <c r="G16919" s="15">
        <v>2093</v>
      </c>
      <c r="I16919" s="3">
        <v>3220</v>
      </c>
      <c r="J16919" s="14">
        <v>0.35</v>
      </c>
      <c r="K16919">
        <f t="shared" si="264"/>
        <v>2093</v>
      </c>
    </row>
    <row r="16920" spans="1:11" x14ac:dyDescent="0.25">
      <c r="A16920" s="5" t="s">
        <v>29597</v>
      </c>
      <c r="B16920" s="11" t="s">
        <v>29598</v>
      </c>
      <c r="C16920" s="12"/>
      <c r="D16920" s="2" t="s">
        <v>53</v>
      </c>
      <c r="E16920" s="2" t="s">
        <v>10186</v>
      </c>
      <c r="F16920" s="5"/>
      <c r="G16920" s="15">
        <v>2834</v>
      </c>
      <c r="I16920" s="3">
        <v>4360</v>
      </c>
      <c r="J16920" s="14">
        <v>0.35</v>
      </c>
      <c r="K16920">
        <f t="shared" si="264"/>
        <v>2834</v>
      </c>
    </row>
    <row r="16921" spans="1:11" x14ac:dyDescent="0.25">
      <c r="A16921" s="5" t="s">
        <v>29599</v>
      </c>
      <c r="B16921" s="11" t="s">
        <v>29598</v>
      </c>
      <c r="C16921" s="12"/>
      <c r="D16921" s="2" t="s">
        <v>53</v>
      </c>
      <c r="E16921" s="2" t="s">
        <v>10186</v>
      </c>
      <c r="F16921" s="5"/>
      <c r="G16921" s="15">
        <v>1755</v>
      </c>
      <c r="I16921" s="3">
        <v>2700</v>
      </c>
      <c r="J16921" s="14">
        <v>0.35</v>
      </c>
      <c r="K16921">
        <f t="shared" si="264"/>
        <v>1755</v>
      </c>
    </row>
    <row r="16922" spans="1:11" x14ac:dyDescent="0.25">
      <c r="A16922" s="5" t="s">
        <v>29600</v>
      </c>
      <c r="B16922" s="11" t="s">
        <v>29601</v>
      </c>
      <c r="C16922" s="12"/>
      <c r="D16922" s="2" t="s">
        <v>53</v>
      </c>
      <c r="E16922" s="2" t="s">
        <v>10186</v>
      </c>
      <c r="F16922" s="5"/>
      <c r="G16922" s="15">
        <v>2398.5</v>
      </c>
      <c r="I16922" s="3">
        <v>3690</v>
      </c>
      <c r="J16922" s="14">
        <v>0.35</v>
      </c>
      <c r="K16922">
        <f t="shared" si="264"/>
        <v>2398.5</v>
      </c>
    </row>
    <row r="16923" spans="1:11" x14ac:dyDescent="0.25">
      <c r="A16923" s="5" t="s">
        <v>29602</v>
      </c>
      <c r="B16923" s="11" t="s">
        <v>29603</v>
      </c>
      <c r="C16923" s="12"/>
      <c r="D16923" s="2" t="s">
        <v>53</v>
      </c>
      <c r="E16923" s="2" t="s">
        <v>10186</v>
      </c>
      <c r="F16923" s="5"/>
      <c r="G16923" s="15">
        <v>3997.5</v>
      </c>
      <c r="I16923" s="3">
        <v>6150</v>
      </c>
      <c r="J16923" s="14">
        <v>0.35</v>
      </c>
      <c r="K16923">
        <f t="shared" si="264"/>
        <v>3997.5</v>
      </c>
    </row>
    <row r="16924" spans="1:11" x14ac:dyDescent="0.25">
      <c r="A16924" s="5" t="s">
        <v>29604</v>
      </c>
      <c r="B16924" s="11" t="s">
        <v>29605</v>
      </c>
      <c r="C16924" s="12"/>
      <c r="D16924" s="2" t="s">
        <v>12</v>
      </c>
      <c r="E16924" s="2" t="s">
        <v>720</v>
      </c>
      <c r="F16924" s="5"/>
      <c r="G16924" s="15">
        <v>3710.8500000000004</v>
      </c>
      <c r="I16924" s="3">
        <v>5709</v>
      </c>
      <c r="J16924" s="14">
        <v>0.35</v>
      </c>
      <c r="K16924">
        <f t="shared" si="264"/>
        <v>3710.8500000000004</v>
      </c>
    </row>
    <row r="16925" spans="1:11" x14ac:dyDescent="0.25">
      <c r="A16925" s="5" t="s">
        <v>29606</v>
      </c>
      <c r="B16925" s="11" t="s">
        <v>29605</v>
      </c>
      <c r="C16925" s="12"/>
      <c r="D16925" s="2" t="s">
        <v>12</v>
      </c>
      <c r="E16925" s="2" t="s">
        <v>720</v>
      </c>
      <c r="F16925" s="5"/>
      <c r="G16925" s="15">
        <v>3372.8500000000004</v>
      </c>
      <c r="I16925" s="3">
        <v>5189</v>
      </c>
      <c r="J16925" s="14">
        <v>0.35</v>
      </c>
      <c r="K16925">
        <f t="shared" si="264"/>
        <v>3372.8500000000004</v>
      </c>
    </row>
    <row r="16926" spans="1:11" x14ac:dyDescent="0.25">
      <c r="A16926" s="5" t="s">
        <v>29607</v>
      </c>
      <c r="B16926" s="11" t="s">
        <v>29608</v>
      </c>
      <c r="C16926" s="12"/>
      <c r="D16926" s="2" t="s">
        <v>12</v>
      </c>
      <c r="E16926" s="2" t="s">
        <v>720</v>
      </c>
      <c r="F16926" s="5"/>
      <c r="G16926" s="15">
        <v>5688.15</v>
      </c>
      <c r="I16926" s="3">
        <v>8751</v>
      </c>
      <c r="J16926" s="14">
        <v>0.35</v>
      </c>
      <c r="K16926">
        <f t="shared" si="264"/>
        <v>5688.15</v>
      </c>
    </row>
    <row r="16927" spans="1:11" x14ac:dyDescent="0.25">
      <c r="A16927" s="5" t="s">
        <v>29609</v>
      </c>
      <c r="B16927" s="11" t="s">
        <v>29610</v>
      </c>
      <c r="C16927" s="12"/>
      <c r="D16927" s="2" t="s">
        <v>12</v>
      </c>
      <c r="E16927" s="2" t="s">
        <v>720</v>
      </c>
      <c r="F16927" s="5"/>
      <c r="G16927" s="15">
        <v>839.8</v>
      </c>
      <c r="I16927" s="3">
        <v>1292</v>
      </c>
      <c r="J16927" s="14">
        <v>0.35</v>
      </c>
      <c r="K16927">
        <f t="shared" si="264"/>
        <v>839.8</v>
      </c>
    </row>
    <row r="16928" spans="1:11" x14ac:dyDescent="0.25">
      <c r="A16928" s="5" t="s">
        <v>29611</v>
      </c>
      <c r="B16928" s="11" t="s">
        <v>29612</v>
      </c>
      <c r="C16928" s="12"/>
      <c r="D16928" s="2" t="s">
        <v>2202</v>
      </c>
      <c r="E16928" s="2" t="s">
        <v>1618</v>
      </c>
      <c r="F16928" s="5"/>
      <c r="G16928" s="15">
        <v>1385.8000000000002</v>
      </c>
      <c r="I16928" s="3">
        <v>2132</v>
      </c>
      <c r="J16928" s="14">
        <v>0.35</v>
      </c>
      <c r="K16928">
        <f t="shared" si="264"/>
        <v>1385.8000000000002</v>
      </c>
    </row>
    <row r="16929" spans="1:11" x14ac:dyDescent="0.25">
      <c r="A16929" s="5" t="s">
        <v>29613</v>
      </c>
      <c r="B16929" s="11" t="s">
        <v>29614</v>
      </c>
      <c r="C16929" s="12"/>
      <c r="D16929" s="2" t="s">
        <v>8</v>
      </c>
      <c r="E16929" s="2" t="s">
        <v>255</v>
      </c>
      <c r="F16929" s="5"/>
      <c r="G16929" s="15">
        <v>274.95000000000005</v>
      </c>
      <c r="I16929" s="3">
        <v>423</v>
      </c>
      <c r="J16929" s="14">
        <v>0.35</v>
      </c>
      <c r="K16929">
        <f t="shared" si="264"/>
        <v>274.95000000000005</v>
      </c>
    </row>
    <row r="16930" spans="1:11" x14ac:dyDescent="0.25">
      <c r="A16930" s="5" t="s">
        <v>29615</v>
      </c>
      <c r="B16930" s="11" t="s">
        <v>29614</v>
      </c>
      <c r="C16930" s="12"/>
      <c r="D16930" s="2" t="s">
        <v>8</v>
      </c>
      <c r="E16930" s="2" t="s">
        <v>255</v>
      </c>
      <c r="F16930" s="5"/>
      <c r="G16930" s="15">
        <v>460.85</v>
      </c>
      <c r="I16930" s="3">
        <v>709</v>
      </c>
      <c r="J16930" s="14">
        <v>0.35</v>
      </c>
      <c r="K16930">
        <f t="shared" si="264"/>
        <v>460.85</v>
      </c>
    </row>
    <row r="16931" spans="1:11" x14ac:dyDescent="0.25">
      <c r="A16931" s="5" t="s">
        <v>29616</v>
      </c>
      <c r="B16931" s="11" t="s">
        <v>29614</v>
      </c>
      <c r="C16931" s="12"/>
      <c r="D16931" s="2" t="s">
        <v>8</v>
      </c>
      <c r="E16931" s="2" t="s">
        <v>255</v>
      </c>
      <c r="F16931" s="5"/>
      <c r="G16931" s="15">
        <v>417.3</v>
      </c>
      <c r="I16931" s="3">
        <v>642</v>
      </c>
      <c r="J16931" s="14">
        <v>0.35</v>
      </c>
      <c r="K16931">
        <f t="shared" si="264"/>
        <v>417.3</v>
      </c>
    </row>
    <row r="16932" spans="1:11" x14ac:dyDescent="0.25">
      <c r="A16932" s="5" t="s">
        <v>29617</v>
      </c>
      <c r="B16932" s="11" t="s">
        <v>29618</v>
      </c>
      <c r="C16932" s="12"/>
      <c r="D16932" s="2" t="s">
        <v>8</v>
      </c>
      <c r="E16932" s="2" t="s">
        <v>255</v>
      </c>
      <c r="F16932" s="5"/>
      <c r="G16932" s="15">
        <v>208</v>
      </c>
      <c r="I16932" s="3">
        <v>320</v>
      </c>
      <c r="J16932" s="14">
        <v>0.35</v>
      </c>
      <c r="K16932">
        <f t="shared" si="264"/>
        <v>208</v>
      </c>
    </row>
    <row r="16933" spans="1:11" x14ac:dyDescent="0.25">
      <c r="A16933" s="5" t="s">
        <v>29619</v>
      </c>
      <c r="B16933" s="11" t="s">
        <v>29620</v>
      </c>
      <c r="C16933" s="12"/>
      <c r="D16933" s="2" t="s">
        <v>39</v>
      </c>
      <c r="E16933" s="2" t="s">
        <v>2183</v>
      </c>
      <c r="F16933" s="5"/>
      <c r="G16933" s="15">
        <v>624.65000000000009</v>
      </c>
      <c r="I16933" s="3">
        <v>961</v>
      </c>
      <c r="J16933" s="14">
        <v>0.35</v>
      </c>
      <c r="K16933">
        <f t="shared" si="264"/>
        <v>624.65000000000009</v>
      </c>
    </row>
    <row r="16934" spans="1:11" x14ac:dyDescent="0.25">
      <c r="A16934" s="5" t="s">
        <v>29621</v>
      </c>
      <c r="B16934" s="11" t="s">
        <v>29622</v>
      </c>
      <c r="C16934" s="12"/>
      <c r="D16934" s="2" t="s">
        <v>26</v>
      </c>
      <c r="E16934" s="2" t="s">
        <v>31</v>
      </c>
      <c r="F16934" s="5"/>
      <c r="G16934" s="15">
        <v>2080</v>
      </c>
      <c r="I16934" s="3">
        <v>3200</v>
      </c>
      <c r="J16934" s="14">
        <v>0.35</v>
      </c>
      <c r="K16934">
        <f t="shared" si="264"/>
        <v>2080</v>
      </c>
    </row>
    <row r="16935" spans="1:11" x14ac:dyDescent="0.25">
      <c r="A16935" s="5" t="s">
        <v>29623</v>
      </c>
      <c r="B16935" s="11" t="s">
        <v>29624</v>
      </c>
      <c r="C16935" s="12"/>
      <c r="D16935" s="2" t="s">
        <v>26</v>
      </c>
      <c r="E16935" s="2" t="s">
        <v>745</v>
      </c>
      <c r="F16935" s="5"/>
      <c r="G16935" s="15">
        <v>1222</v>
      </c>
      <c r="I16935" s="3">
        <v>1880</v>
      </c>
      <c r="J16935" s="14">
        <v>0.35</v>
      </c>
      <c r="K16935">
        <f t="shared" si="264"/>
        <v>1222</v>
      </c>
    </row>
    <row r="16936" spans="1:11" x14ac:dyDescent="0.25">
      <c r="A16936" s="5" t="s">
        <v>29625</v>
      </c>
      <c r="B16936" s="11" t="s">
        <v>29626</v>
      </c>
      <c r="C16936" s="12"/>
      <c r="D16936" s="2" t="s">
        <v>8</v>
      </c>
      <c r="E16936" s="2" t="s">
        <v>1618</v>
      </c>
      <c r="F16936" s="5"/>
      <c r="G16936" s="15">
        <v>1787.5</v>
      </c>
      <c r="I16936" s="3">
        <v>2750</v>
      </c>
      <c r="J16936" s="14">
        <v>0.35</v>
      </c>
      <c r="K16936">
        <f t="shared" si="264"/>
        <v>1787.5</v>
      </c>
    </row>
    <row r="16937" spans="1:11" x14ac:dyDescent="0.25">
      <c r="A16937" s="5" t="s">
        <v>29627</v>
      </c>
      <c r="B16937" s="11" t="s">
        <v>29628</v>
      </c>
      <c r="C16937" s="12"/>
      <c r="D16937" s="2" t="s">
        <v>8</v>
      </c>
      <c r="E16937" s="2" t="s">
        <v>1618</v>
      </c>
      <c r="F16937" s="5"/>
      <c r="G16937" s="15">
        <v>416</v>
      </c>
      <c r="I16937" s="3">
        <v>640</v>
      </c>
      <c r="J16937" s="14">
        <v>0.35</v>
      </c>
      <c r="K16937">
        <f t="shared" si="264"/>
        <v>416</v>
      </c>
    </row>
    <row r="16938" spans="1:11" x14ac:dyDescent="0.25">
      <c r="A16938" s="5" t="s">
        <v>29629</v>
      </c>
      <c r="B16938" s="11" t="s">
        <v>29630</v>
      </c>
      <c r="C16938" s="12"/>
      <c r="D16938" s="2" t="s">
        <v>8</v>
      </c>
      <c r="E16938" s="2" t="s">
        <v>148</v>
      </c>
      <c r="F16938" s="5"/>
      <c r="G16938" s="15">
        <v>660.40000000000009</v>
      </c>
      <c r="I16938" s="3">
        <v>1016</v>
      </c>
      <c r="J16938" s="14">
        <v>0.35</v>
      </c>
      <c r="K16938">
        <f t="shared" si="264"/>
        <v>660.40000000000009</v>
      </c>
    </row>
    <row r="16939" spans="1:11" x14ac:dyDescent="0.25">
      <c r="A16939" s="5" t="s">
        <v>29631</v>
      </c>
      <c r="B16939" s="11" t="s">
        <v>29632</v>
      </c>
      <c r="C16939" s="12"/>
      <c r="D16939" s="2" t="s">
        <v>8</v>
      </c>
      <c r="E16939" s="2" t="s">
        <v>148</v>
      </c>
      <c r="F16939" s="5"/>
      <c r="G16939" s="15">
        <v>931.45</v>
      </c>
      <c r="I16939" s="3">
        <v>1433</v>
      </c>
      <c r="J16939" s="14">
        <v>0.35</v>
      </c>
      <c r="K16939">
        <f t="shared" si="264"/>
        <v>931.45</v>
      </c>
    </row>
    <row r="16940" spans="1:11" x14ac:dyDescent="0.25">
      <c r="A16940" s="5" t="s">
        <v>29633</v>
      </c>
      <c r="B16940" s="11" t="s">
        <v>29634</v>
      </c>
      <c r="C16940" s="12"/>
      <c r="D16940" s="2" t="s">
        <v>26</v>
      </c>
      <c r="E16940" s="2" t="s">
        <v>2727</v>
      </c>
      <c r="F16940" s="5"/>
      <c r="G16940" s="15">
        <v>1083.5500000000002</v>
      </c>
      <c r="I16940" s="3">
        <v>1667</v>
      </c>
      <c r="J16940" s="14">
        <v>0.35</v>
      </c>
      <c r="K16940">
        <f t="shared" si="264"/>
        <v>1083.5500000000002</v>
      </c>
    </row>
    <row r="16941" spans="1:11" x14ac:dyDescent="0.25">
      <c r="A16941" s="5" t="s">
        <v>29635</v>
      </c>
      <c r="B16941" s="11" t="s">
        <v>29636</v>
      </c>
      <c r="C16941" s="12"/>
      <c r="D16941" s="2" t="s">
        <v>26</v>
      </c>
      <c r="E16941" s="2" t="s">
        <v>2727</v>
      </c>
      <c r="F16941" s="5"/>
      <c r="G16941" s="15">
        <v>1491.75</v>
      </c>
      <c r="I16941" s="3">
        <v>2295</v>
      </c>
      <c r="J16941" s="14">
        <v>0.35</v>
      </c>
      <c r="K16941">
        <f t="shared" si="264"/>
        <v>1491.75</v>
      </c>
    </row>
    <row r="16942" spans="1:11" x14ac:dyDescent="0.25">
      <c r="A16942" s="5" t="s">
        <v>29637</v>
      </c>
      <c r="B16942" s="11" t="s">
        <v>29638</v>
      </c>
      <c r="C16942" s="12"/>
      <c r="D16942" s="2" t="s">
        <v>8</v>
      </c>
      <c r="E16942" s="2" t="s">
        <v>148</v>
      </c>
      <c r="F16942" s="5"/>
      <c r="G16942" s="15">
        <v>333.45000000000005</v>
      </c>
      <c r="I16942" s="3">
        <v>513</v>
      </c>
      <c r="J16942" s="14">
        <v>0.35</v>
      </c>
      <c r="K16942">
        <f t="shared" si="264"/>
        <v>333.45000000000005</v>
      </c>
    </row>
    <row r="16943" spans="1:11" x14ac:dyDescent="0.25">
      <c r="A16943" s="5" t="s">
        <v>29639</v>
      </c>
      <c r="B16943" s="11" t="s">
        <v>29640</v>
      </c>
      <c r="C16943" s="12"/>
      <c r="D16943" s="2" t="s">
        <v>8</v>
      </c>
      <c r="E16943" s="2" t="s">
        <v>148</v>
      </c>
      <c r="F16943" s="5"/>
      <c r="G16943" s="15">
        <v>9834.5</v>
      </c>
      <c r="I16943" s="3">
        <v>15130</v>
      </c>
      <c r="J16943" s="14">
        <v>0.35</v>
      </c>
      <c r="K16943">
        <f t="shared" si="264"/>
        <v>9834.5</v>
      </c>
    </row>
    <row r="16944" spans="1:11" x14ac:dyDescent="0.25">
      <c r="A16944" s="5" t="s">
        <v>29641</v>
      </c>
      <c r="B16944" s="11" t="s">
        <v>29642</v>
      </c>
      <c r="C16944" s="12"/>
      <c r="D16944" s="2" t="s">
        <v>2202</v>
      </c>
      <c r="E16944" s="2" t="s">
        <v>148</v>
      </c>
      <c r="F16944" s="5"/>
      <c r="G16944" s="15">
        <v>693.55</v>
      </c>
      <c r="I16944" s="3">
        <v>1067</v>
      </c>
      <c r="J16944" s="14">
        <v>0.35</v>
      </c>
      <c r="K16944">
        <f t="shared" si="264"/>
        <v>693.55</v>
      </c>
    </row>
    <row r="16945" spans="1:11" x14ac:dyDescent="0.25">
      <c r="A16945" s="5" t="s">
        <v>29643</v>
      </c>
      <c r="B16945" s="11" t="s">
        <v>29644</v>
      </c>
      <c r="C16945" s="12"/>
      <c r="D16945" s="2" t="s">
        <v>8</v>
      </c>
      <c r="E16945" s="2" t="s">
        <v>148</v>
      </c>
      <c r="F16945" s="5"/>
      <c r="G16945" s="15">
        <v>463.45000000000005</v>
      </c>
      <c r="I16945" s="3">
        <v>713</v>
      </c>
      <c r="J16945" s="14">
        <v>0.35</v>
      </c>
      <c r="K16945">
        <f t="shared" si="264"/>
        <v>463.45000000000005</v>
      </c>
    </row>
    <row r="16946" spans="1:11" x14ac:dyDescent="0.25">
      <c r="A16946" s="5" t="s">
        <v>29645</v>
      </c>
      <c r="B16946" s="11" t="s">
        <v>29646</v>
      </c>
      <c r="C16946" s="12"/>
      <c r="D16946" s="2" t="s">
        <v>8</v>
      </c>
      <c r="E16946" s="2" t="s">
        <v>148</v>
      </c>
      <c r="F16946" s="5"/>
      <c r="G16946" s="15">
        <v>3542.5</v>
      </c>
      <c r="I16946" s="3">
        <v>5450</v>
      </c>
      <c r="J16946" s="14">
        <v>0.35</v>
      </c>
      <c r="K16946">
        <f t="shared" si="264"/>
        <v>3542.5</v>
      </c>
    </row>
    <row r="16947" spans="1:11" x14ac:dyDescent="0.25">
      <c r="A16947" s="5" t="s">
        <v>29647</v>
      </c>
      <c r="B16947" s="11" t="s">
        <v>29648</v>
      </c>
      <c r="C16947" s="12"/>
      <c r="D16947" s="2" t="s">
        <v>8</v>
      </c>
      <c r="E16947" s="2" t="s">
        <v>148</v>
      </c>
      <c r="F16947" s="5"/>
      <c r="G16947" s="15">
        <v>1904.5</v>
      </c>
      <c r="I16947" s="3">
        <v>2930</v>
      </c>
      <c r="J16947" s="14">
        <v>0.35</v>
      </c>
      <c r="K16947">
        <f t="shared" si="264"/>
        <v>1904.5</v>
      </c>
    </row>
    <row r="16948" spans="1:11" x14ac:dyDescent="0.25">
      <c r="A16948" s="5" t="s">
        <v>29649</v>
      </c>
      <c r="B16948" s="11" t="s">
        <v>29650</v>
      </c>
      <c r="C16948" s="12"/>
      <c r="D16948" s="2" t="s">
        <v>17</v>
      </c>
      <c r="E16948" s="2" t="s">
        <v>300</v>
      </c>
      <c r="F16948" s="5"/>
      <c r="G16948" s="15">
        <v>1022.45</v>
      </c>
      <c r="I16948" s="3">
        <v>1573</v>
      </c>
      <c r="J16948" s="14">
        <v>0.35</v>
      </c>
      <c r="K16948">
        <f t="shared" si="264"/>
        <v>1022.45</v>
      </c>
    </row>
    <row r="16949" spans="1:11" x14ac:dyDescent="0.25">
      <c r="A16949" s="5" t="s">
        <v>29651</v>
      </c>
      <c r="B16949" s="11" t="s">
        <v>29652</v>
      </c>
      <c r="C16949" s="12"/>
      <c r="D16949" s="2" t="s">
        <v>17</v>
      </c>
      <c r="E16949" s="2" t="s">
        <v>300</v>
      </c>
      <c r="F16949" s="5"/>
      <c r="G16949" s="15">
        <v>965.9</v>
      </c>
      <c r="I16949" s="3">
        <v>1486</v>
      </c>
      <c r="J16949" s="14">
        <v>0.35</v>
      </c>
      <c r="K16949">
        <f t="shared" si="264"/>
        <v>965.9</v>
      </c>
    </row>
    <row r="16950" spans="1:11" x14ac:dyDescent="0.25">
      <c r="A16950" s="5" t="s">
        <v>29653</v>
      </c>
      <c r="B16950" s="11" t="s">
        <v>29654</v>
      </c>
      <c r="C16950" s="12"/>
      <c r="D16950" s="2" t="s">
        <v>17</v>
      </c>
      <c r="E16950" s="2" t="s">
        <v>31</v>
      </c>
      <c r="F16950" s="5"/>
      <c r="G16950" s="15">
        <v>793</v>
      </c>
      <c r="I16950" s="3">
        <v>1220</v>
      </c>
      <c r="J16950" s="14">
        <v>0.35</v>
      </c>
      <c r="K16950">
        <f t="shared" si="264"/>
        <v>793</v>
      </c>
    </row>
    <row r="16951" spans="1:11" x14ac:dyDescent="0.25">
      <c r="A16951" s="5" t="s">
        <v>29655</v>
      </c>
      <c r="B16951" s="11" t="s">
        <v>29656</v>
      </c>
      <c r="C16951" s="12"/>
      <c r="D16951" s="2" t="s">
        <v>8</v>
      </c>
      <c r="E16951" s="2" t="s">
        <v>1618</v>
      </c>
      <c r="F16951" s="5"/>
      <c r="G16951" s="15">
        <v>29536</v>
      </c>
      <c r="I16951" s="3">
        <v>45440</v>
      </c>
      <c r="J16951" s="14">
        <v>0.35</v>
      </c>
      <c r="K16951">
        <f t="shared" si="264"/>
        <v>29536</v>
      </c>
    </row>
    <row r="16952" spans="1:11" x14ac:dyDescent="0.25">
      <c r="A16952" s="5" t="s">
        <v>29657</v>
      </c>
      <c r="B16952" s="11" t="s">
        <v>29656</v>
      </c>
      <c r="C16952" s="12"/>
      <c r="D16952" s="2" t="s">
        <v>8</v>
      </c>
      <c r="E16952" s="2" t="s">
        <v>1618</v>
      </c>
      <c r="F16952" s="5"/>
      <c r="G16952" s="15">
        <v>30556.5</v>
      </c>
      <c r="I16952" s="3">
        <v>47010</v>
      </c>
      <c r="J16952" s="14">
        <v>0.35</v>
      </c>
      <c r="K16952">
        <f t="shared" si="264"/>
        <v>30556.5</v>
      </c>
    </row>
    <row r="16953" spans="1:11" x14ac:dyDescent="0.25">
      <c r="A16953" s="5" t="s">
        <v>29658</v>
      </c>
      <c r="B16953" s="11" t="s">
        <v>29656</v>
      </c>
      <c r="C16953" s="12"/>
      <c r="D16953" s="2" t="s">
        <v>8</v>
      </c>
      <c r="E16953" s="2" t="s">
        <v>1618</v>
      </c>
      <c r="F16953" s="5"/>
      <c r="G16953" s="15">
        <v>7793.5</v>
      </c>
      <c r="I16953" s="3">
        <v>11990</v>
      </c>
      <c r="J16953" s="14">
        <v>0.35</v>
      </c>
      <c r="K16953">
        <f t="shared" si="264"/>
        <v>7793.5</v>
      </c>
    </row>
    <row r="16954" spans="1:11" x14ac:dyDescent="0.25">
      <c r="A16954" s="5" t="s">
        <v>29659</v>
      </c>
      <c r="B16954" s="11" t="s">
        <v>29660</v>
      </c>
      <c r="C16954" s="12"/>
      <c r="D16954" s="2" t="s">
        <v>8</v>
      </c>
      <c r="E16954" s="2" t="s">
        <v>255</v>
      </c>
      <c r="F16954" s="5"/>
      <c r="G16954" s="15">
        <v>8600.7999999999993</v>
      </c>
      <c r="I16954" s="3">
        <v>13232</v>
      </c>
      <c r="J16954" s="14">
        <v>0.35</v>
      </c>
      <c r="K16954">
        <f t="shared" si="264"/>
        <v>8600.7999999999993</v>
      </c>
    </row>
    <row r="16955" spans="1:11" x14ac:dyDescent="0.25">
      <c r="A16955" s="5" t="s">
        <v>29661</v>
      </c>
      <c r="B16955" s="11" t="s">
        <v>29660</v>
      </c>
      <c r="C16955" s="12"/>
      <c r="D16955" s="2" t="s">
        <v>8</v>
      </c>
      <c r="E16955" s="2" t="s">
        <v>255</v>
      </c>
      <c r="F16955" s="5"/>
      <c r="G16955" s="15">
        <v>6009.9</v>
      </c>
      <c r="I16955" s="3">
        <v>9246</v>
      </c>
      <c r="J16955" s="14">
        <v>0.35</v>
      </c>
      <c r="K16955">
        <f t="shared" si="264"/>
        <v>6009.9</v>
      </c>
    </row>
    <row r="16956" spans="1:11" x14ac:dyDescent="0.25">
      <c r="A16956" s="5" t="s">
        <v>29662</v>
      </c>
      <c r="B16956" s="11" t="s">
        <v>29663</v>
      </c>
      <c r="C16956" s="12"/>
      <c r="D16956" s="2" t="s">
        <v>8</v>
      </c>
      <c r="E16956" s="2" t="s">
        <v>255</v>
      </c>
      <c r="F16956" s="5"/>
      <c r="G16956" s="15">
        <v>8691.1500000000015</v>
      </c>
      <c r="I16956" s="3">
        <v>13371</v>
      </c>
      <c r="J16956" s="14">
        <v>0.35</v>
      </c>
      <c r="K16956">
        <f t="shared" si="264"/>
        <v>8691.1500000000015</v>
      </c>
    </row>
    <row r="16957" spans="1:11" x14ac:dyDescent="0.25">
      <c r="A16957" s="5" t="s">
        <v>29664</v>
      </c>
      <c r="B16957" s="11" t="s">
        <v>29665</v>
      </c>
      <c r="C16957" s="12"/>
      <c r="D16957" s="2" t="s">
        <v>8</v>
      </c>
      <c r="E16957" s="2" t="s">
        <v>148</v>
      </c>
      <c r="F16957" s="5"/>
      <c r="G16957" s="15">
        <v>6427.85</v>
      </c>
      <c r="I16957" s="3">
        <v>9889</v>
      </c>
      <c r="J16957" s="14">
        <v>0.35</v>
      </c>
      <c r="K16957">
        <f t="shared" si="264"/>
        <v>6427.85</v>
      </c>
    </row>
    <row r="16958" spans="1:11" x14ac:dyDescent="0.25">
      <c r="A16958" s="5" t="s">
        <v>29666</v>
      </c>
      <c r="B16958" s="11" t="s">
        <v>29667</v>
      </c>
      <c r="C16958" s="12"/>
      <c r="D16958" s="2" t="s">
        <v>8</v>
      </c>
      <c r="E16958" s="2" t="s">
        <v>148</v>
      </c>
      <c r="F16958" s="5"/>
      <c r="G16958" s="15">
        <v>804.7</v>
      </c>
      <c r="I16958" s="3">
        <v>1238</v>
      </c>
      <c r="J16958" s="14">
        <v>0.35</v>
      </c>
      <c r="K16958">
        <f t="shared" si="264"/>
        <v>804.7</v>
      </c>
    </row>
    <row r="16959" spans="1:11" x14ac:dyDescent="0.25">
      <c r="A16959" s="5" t="s">
        <v>29668</v>
      </c>
      <c r="B16959" s="11" t="s">
        <v>29669</v>
      </c>
      <c r="C16959" s="12"/>
      <c r="D16959" s="2" t="s">
        <v>8</v>
      </c>
      <c r="E16959" s="2" t="s">
        <v>148</v>
      </c>
      <c r="F16959" s="5"/>
      <c r="G16959" s="15">
        <v>804.7</v>
      </c>
      <c r="I16959" s="3">
        <v>1238</v>
      </c>
      <c r="J16959" s="14">
        <v>0.35</v>
      </c>
      <c r="K16959">
        <f t="shared" si="264"/>
        <v>804.7</v>
      </c>
    </row>
    <row r="16960" spans="1:11" x14ac:dyDescent="0.25">
      <c r="A16960" s="5" t="s">
        <v>29670</v>
      </c>
      <c r="B16960" s="11" t="s">
        <v>29671</v>
      </c>
      <c r="C16960" s="12"/>
      <c r="D16960" s="2" t="s">
        <v>12</v>
      </c>
      <c r="E16960" s="2" t="s">
        <v>720</v>
      </c>
      <c r="F16960" s="5"/>
      <c r="G16960" s="15">
        <v>1105</v>
      </c>
      <c r="I16960" s="3">
        <v>1700</v>
      </c>
      <c r="J16960" s="14">
        <v>0.35</v>
      </c>
      <c r="K16960">
        <f t="shared" si="264"/>
        <v>1105</v>
      </c>
    </row>
    <row r="16961" spans="1:11" x14ac:dyDescent="0.25">
      <c r="A16961" s="5" t="s">
        <v>29672</v>
      </c>
      <c r="B16961" s="11" t="s">
        <v>29671</v>
      </c>
      <c r="C16961" s="12"/>
      <c r="D16961" s="2" t="s">
        <v>12</v>
      </c>
      <c r="E16961" s="2" t="s">
        <v>720</v>
      </c>
      <c r="F16961" s="5"/>
      <c r="G16961" s="15">
        <v>748.15000000000009</v>
      </c>
      <c r="I16961" s="3">
        <v>1151</v>
      </c>
      <c r="J16961" s="14">
        <v>0.35</v>
      </c>
      <c r="K16961">
        <f t="shared" si="264"/>
        <v>748.15000000000009</v>
      </c>
    </row>
    <row r="16962" spans="1:11" x14ac:dyDescent="0.25">
      <c r="A16962" s="5" t="s">
        <v>29673</v>
      </c>
      <c r="B16962" s="11" t="s">
        <v>29671</v>
      </c>
      <c r="C16962" s="12"/>
      <c r="D16962" s="2" t="s">
        <v>12</v>
      </c>
      <c r="E16962" s="2" t="s">
        <v>720</v>
      </c>
      <c r="F16962" s="5"/>
      <c r="G16962" s="15">
        <v>931.45</v>
      </c>
      <c r="I16962" s="3">
        <v>1433</v>
      </c>
      <c r="J16962" s="14">
        <v>0.35</v>
      </c>
      <c r="K16962">
        <f t="shared" si="264"/>
        <v>931.45</v>
      </c>
    </row>
    <row r="16963" spans="1:11" x14ac:dyDescent="0.25">
      <c r="A16963" s="5" t="s">
        <v>29674</v>
      </c>
      <c r="B16963" s="11" t="s">
        <v>29675</v>
      </c>
      <c r="C16963" s="12"/>
      <c r="D16963" s="2" t="s">
        <v>17</v>
      </c>
      <c r="E16963" s="2" t="s">
        <v>31</v>
      </c>
      <c r="F16963" s="5"/>
      <c r="G16963" s="15">
        <v>1722.5</v>
      </c>
      <c r="I16963" s="3">
        <v>2650</v>
      </c>
      <c r="J16963" s="14">
        <v>0.35</v>
      </c>
      <c r="K16963">
        <f t="shared" si="264"/>
        <v>1722.5</v>
      </c>
    </row>
    <row r="16964" spans="1:11" x14ac:dyDescent="0.25">
      <c r="A16964" s="5" t="s">
        <v>29676</v>
      </c>
      <c r="B16964" s="11" t="s">
        <v>29677</v>
      </c>
      <c r="C16964" s="12"/>
      <c r="D16964" s="2" t="s">
        <v>12</v>
      </c>
      <c r="E16964" s="2" t="s">
        <v>720</v>
      </c>
      <c r="F16964" s="5"/>
      <c r="G16964" s="15">
        <v>404.95000000000005</v>
      </c>
      <c r="I16964" s="3">
        <v>623</v>
      </c>
      <c r="J16964" s="14">
        <v>0.35</v>
      </c>
      <c r="K16964">
        <f t="shared" si="264"/>
        <v>404.95000000000005</v>
      </c>
    </row>
    <row r="16965" spans="1:11" x14ac:dyDescent="0.25">
      <c r="A16965" s="5" t="s">
        <v>29678</v>
      </c>
      <c r="B16965" s="11" t="s">
        <v>29679</v>
      </c>
      <c r="C16965" s="12"/>
      <c r="D16965" s="2" t="s">
        <v>12</v>
      </c>
      <c r="E16965" s="2" t="s">
        <v>720</v>
      </c>
      <c r="F16965" s="5"/>
      <c r="G16965" s="15">
        <v>702</v>
      </c>
      <c r="I16965" s="3">
        <v>1080</v>
      </c>
      <c r="J16965" s="14">
        <v>0.35</v>
      </c>
      <c r="K16965">
        <f t="shared" si="264"/>
        <v>702</v>
      </c>
    </row>
    <row r="16966" spans="1:11" x14ac:dyDescent="0.25">
      <c r="A16966" s="5" t="s">
        <v>29680</v>
      </c>
      <c r="B16966" s="11" t="s">
        <v>29681</v>
      </c>
      <c r="C16966" s="12"/>
      <c r="D16966" s="2" t="s">
        <v>12</v>
      </c>
      <c r="E16966" s="2" t="s">
        <v>720</v>
      </c>
      <c r="F16966" s="5"/>
      <c r="G16966" s="15">
        <v>453.05</v>
      </c>
      <c r="I16966" s="3">
        <v>697</v>
      </c>
      <c r="J16966" s="14">
        <v>0.35</v>
      </c>
      <c r="K16966">
        <f t="shared" si="264"/>
        <v>453.05</v>
      </c>
    </row>
    <row r="16967" spans="1:11" x14ac:dyDescent="0.25">
      <c r="A16967" s="5" t="s">
        <v>29682</v>
      </c>
      <c r="B16967" s="11" t="s">
        <v>29683</v>
      </c>
      <c r="C16967" s="12"/>
      <c r="D16967" s="2" t="s">
        <v>12</v>
      </c>
      <c r="E16967" s="2" t="s">
        <v>720</v>
      </c>
      <c r="F16967" s="5"/>
      <c r="G16967" s="15">
        <v>203.45</v>
      </c>
      <c r="I16967" s="3">
        <v>313</v>
      </c>
      <c r="J16967" s="14">
        <v>0.35</v>
      </c>
      <c r="K16967">
        <f t="shared" si="264"/>
        <v>203.45</v>
      </c>
    </row>
    <row r="16968" spans="1:11" x14ac:dyDescent="0.25">
      <c r="A16968" s="5" t="s">
        <v>29684</v>
      </c>
      <c r="B16968" s="11" t="s">
        <v>29685</v>
      </c>
      <c r="C16968" s="12"/>
      <c r="D16968" s="2" t="s">
        <v>26</v>
      </c>
      <c r="E16968" s="2" t="s">
        <v>2658</v>
      </c>
      <c r="F16968" s="5"/>
      <c r="G16968" s="15">
        <v>1046.5</v>
      </c>
      <c r="I16968" s="3">
        <v>1610</v>
      </c>
      <c r="J16968" s="14">
        <v>0.35</v>
      </c>
      <c r="K16968">
        <f t="shared" ref="K16968:K17031" si="265">I16968-I16968*J16968</f>
        <v>1046.5</v>
      </c>
    </row>
    <row r="16969" spans="1:11" x14ac:dyDescent="0.25">
      <c r="A16969" s="5" t="s">
        <v>29686</v>
      </c>
      <c r="B16969" s="11" t="s">
        <v>29687</v>
      </c>
      <c r="C16969" s="12"/>
      <c r="D16969" s="2" t="s">
        <v>26</v>
      </c>
      <c r="E16969" s="2" t="s">
        <v>2658</v>
      </c>
      <c r="F16969" s="5"/>
      <c r="G16969" s="15">
        <v>491.40000000000003</v>
      </c>
      <c r="I16969" s="3">
        <v>756</v>
      </c>
      <c r="J16969" s="14">
        <v>0.35</v>
      </c>
      <c r="K16969">
        <f t="shared" si="265"/>
        <v>491.40000000000003</v>
      </c>
    </row>
    <row r="16970" spans="1:11" x14ac:dyDescent="0.25">
      <c r="A16970" s="5" t="s">
        <v>29688</v>
      </c>
      <c r="B16970" s="11" t="s">
        <v>29687</v>
      </c>
      <c r="C16970" s="12"/>
      <c r="D16970" s="2" t="s">
        <v>26</v>
      </c>
      <c r="E16970" s="2" t="s">
        <v>2658</v>
      </c>
      <c r="F16970" s="5"/>
      <c r="G16970" s="15">
        <v>445.9</v>
      </c>
      <c r="I16970" s="3">
        <v>686</v>
      </c>
      <c r="J16970" s="14">
        <v>0.35</v>
      </c>
      <c r="K16970">
        <f t="shared" si="265"/>
        <v>445.9</v>
      </c>
    </row>
    <row r="16971" spans="1:11" x14ac:dyDescent="0.25">
      <c r="A16971" s="5" t="s">
        <v>29689</v>
      </c>
      <c r="B16971" s="11" t="s">
        <v>29690</v>
      </c>
      <c r="C16971" s="12"/>
      <c r="D16971" s="2" t="s">
        <v>26</v>
      </c>
      <c r="E16971" s="2" t="s">
        <v>2658</v>
      </c>
      <c r="F16971" s="5"/>
      <c r="G16971" s="15">
        <v>2775.5</v>
      </c>
      <c r="I16971" s="3">
        <v>4270</v>
      </c>
      <c r="J16971" s="14">
        <v>0.35</v>
      </c>
      <c r="K16971">
        <f t="shared" si="265"/>
        <v>2775.5</v>
      </c>
    </row>
    <row r="16972" spans="1:11" x14ac:dyDescent="0.25">
      <c r="A16972" s="5" t="s">
        <v>29691</v>
      </c>
      <c r="B16972" s="11" t="s">
        <v>29692</v>
      </c>
      <c r="C16972" s="12"/>
      <c r="D16972" s="2" t="s">
        <v>26</v>
      </c>
      <c r="E16972" s="2" t="s">
        <v>2658</v>
      </c>
      <c r="F16972" s="5"/>
      <c r="G16972" s="15">
        <v>292.5</v>
      </c>
      <c r="I16972" s="3">
        <v>450</v>
      </c>
      <c r="J16972" s="14">
        <v>0.35</v>
      </c>
      <c r="K16972">
        <f t="shared" si="265"/>
        <v>292.5</v>
      </c>
    </row>
    <row r="16973" spans="1:11" x14ac:dyDescent="0.25">
      <c r="A16973" s="5" t="s">
        <v>29693</v>
      </c>
      <c r="B16973" s="11" t="s">
        <v>29694</v>
      </c>
      <c r="C16973" s="12"/>
      <c r="D16973" s="2" t="s">
        <v>26</v>
      </c>
      <c r="E16973" s="2" t="s">
        <v>2658</v>
      </c>
      <c r="F16973" s="5"/>
      <c r="G16973" s="15">
        <v>2015</v>
      </c>
      <c r="I16973" s="3">
        <v>3100</v>
      </c>
      <c r="J16973" s="14">
        <v>0.35</v>
      </c>
      <c r="K16973">
        <f t="shared" si="265"/>
        <v>2015</v>
      </c>
    </row>
    <row r="16974" spans="1:11" x14ac:dyDescent="0.25">
      <c r="A16974" s="5" t="s">
        <v>29695</v>
      </c>
      <c r="B16974" s="11" t="s">
        <v>29696</v>
      </c>
      <c r="C16974" s="12"/>
      <c r="D16974" s="2" t="s">
        <v>8</v>
      </c>
      <c r="E16974" s="2" t="s">
        <v>765</v>
      </c>
      <c r="F16974" s="5"/>
      <c r="G16974" s="15">
        <v>10335</v>
      </c>
      <c r="I16974" s="3">
        <v>15900</v>
      </c>
      <c r="J16974" s="14">
        <v>0.35</v>
      </c>
      <c r="K16974">
        <f t="shared" si="265"/>
        <v>10335</v>
      </c>
    </row>
    <row r="16975" spans="1:11" x14ac:dyDescent="0.25">
      <c r="A16975" s="5" t="s">
        <v>29697</v>
      </c>
      <c r="B16975" s="11" t="s">
        <v>29698</v>
      </c>
      <c r="C16975" s="12"/>
      <c r="D16975" s="2" t="s">
        <v>26</v>
      </c>
      <c r="E16975" s="2" t="s">
        <v>27</v>
      </c>
      <c r="F16975" s="5"/>
      <c r="G16975" s="15">
        <v>2072.8500000000004</v>
      </c>
      <c r="I16975" s="3">
        <v>3189</v>
      </c>
      <c r="J16975" s="14">
        <v>0.35</v>
      </c>
      <c r="K16975">
        <f t="shared" si="265"/>
        <v>2072.8500000000004</v>
      </c>
    </row>
    <row r="16976" spans="1:11" x14ac:dyDescent="0.25">
      <c r="A16976" s="5" t="s">
        <v>29699</v>
      </c>
      <c r="B16976" s="11" t="s">
        <v>29698</v>
      </c>
      <c r="C16976" s="12"/>
      <c r="D16976" s="2" t="s">
        <v>8</v>
      </c>
      <c r="E16976" s="2" t="s">
        <v>31</v>
      </c>
      <c r="F16976" s="5"/>
      <c r="G16976" s="15">
        <v>557.04999999999995</v>
      </c>
      <c r="I16976" s="3">
        <v>857</v>
      </c>
      <c r="J16976" s="14">
        <v>0.35</v>
      </c>
      <c r="K16976">
        <f t="shared" si="265"/>
        <v>557.04999999999995</v>
      </c>
    </row>
    <row r="16977" spans="1:11" x14ac:dyDescent="0.25">
      <c r="A16977" s="5" t="s">
        <v>29700</v>
      </c>
      <c r="B16977" s="11" t="s">
        <v>29701</v>
      </c>
      <c r="C16977" s="12"/>
      <c r="D16977" s="2" t="s">
        <v>12</v>
      </c>
      <c r="E16977" s="2" t="s">
        <v>720</v>
      </c>
      <c r="F16977" s="5"/>
      <c r="G16977" s="15">
        <v>85.15</v>
      </c>
      <c r="I16977" s="3">
        <v>131</v>
      </c>
      <c r="J16977" s="14">
        <v>0.35</v>
      </c>
      <c r="K16977">
        <f t="shared" si="265"/>
        <v>85.15</v>
      </c>
    </row>
    <row r="16978" spans="1:11" x14ac:dyDescent="0.25">
      <c r="A16978" s="5" t="s">
        <v>29702</v>
      </c>
      <c r="B16978" s="11" t="s">
        <v>29703</v>
      </c>
      <c r="C16978" s="12"/>
      <c r="D16978" s="2" t="s">
        <v>8</v>
      </c>
      <c r="E16978" s="2" t="s">
        <v>1618</v>
      </c>
      <c r="F16978" s="5"/>
      <c r="G16978" s="15">
        <v>84.5</v>
      </c>
      <c r="I16978" s="3">
        <v>130</v>
      </c>
      <c r="J16978" s="14">
        <v>0.35</v>
      </c>
      <c r="K16978">
        <f t="shared" si="265"/>
        <v>84.5</v>
      </c>
    </row>
    <row r="16979" spans="1:11" x14ac:dyDescent="0.25">
      <c r="A16979" s="5" t="s">
        <v>29704</v>
      </c>
      <c r="B16979" s="11" t="s">
        <v>29705</v>
      </c>
      <c r="C16979" s="12"/>
      <c r="D16979" s="2" t="s">
        <v>26</v>
      </c>
      <c r="E16979" s="2" t="s">
        <v>2727</v>
      </c>
      <c r="F16979" s="5"/>
      <c r="G16979" s="15">
        <v>1236.3000000000002</v>
      </c>
      <c r="I16979" s="3">
        <v>1902</v>
      </c>
      <c r="J16979" s="14">
        <v>0.35</v>
      </c>
      <c r="K16979">
        <f t="shared" si="265"/>
        <v>1236.3000000000002</v>
      </c>
    </row>
    <row r="16980" spans="1:11" x14ac:dyDescent="0.25">
      <c r="A16980" s="5" t="s">
        <v>29706</v>
      </c>
      <c r="B16980" s="11" t="s">
        <v>29705</v>
      </c>
      <c r="C16980" s="12"/>
      <c r="D16980" s="2" t="s">
        <v>26</v>
      </c>
      <c r="E16980" s="2" t="s">
        <v>2727</v>
      </c>
      <c r="F16980" s="5"/>
      <c r="G16980" s="15">
        <v>1203.8000000000002</v>
      </c>
      <c r="I16980" s="3">
        <v>1852</v>
      </c>
      <c r="J16980" s="14">
        <v>0.35</v>
      </c>
      <c r="K16980">
        <f t="shared" si="265"/>
        <v>1203.8000000000002</v>
      </c>
    </row>
    <row r="16981" spans="1:11" x14ac:dyDescent="0.25">
      <c r="A16981" s="5" t="s">
        <v>29707</v>
      </c>
      <c r="B16981" s="11" t="s">
        <v>29705</v>
      </c>
      <c r="C16981" s="12"/>
      <c r="D16981" s="2" t="s">
        <v>26</v>
      </c>
      <c r="E16981" s="2" t="s">
        <v>2727</v>
      </c>
      <c r="F16981" s="5"/>
      <c r="G16981" s="15">
        <v>1288.95</v>
      </c>
      <c r="I16981" s="3">
        <v>1983</v>
      </c>
      <c r="J16981" s="14">
        <v>0.35</v>
      </c>
      <c r="K16981">
        <f t="shared" si="265"/>
        <v>1288.95</v>
      </c>
    </row>
    <row r="16982" spans="1:11" x14ac:dyDescent="0.25">
      <c r="A16982" s="5" t="s">
        <v>29708</v>
      </c>
      <c r="B16982" s="11" t="s">
        <v>29705</v>
      </c>
      <c r="C16982" s="12"/>
      <c r="D16982" s="2" t="s">
        <v>26</v>
      </c>
      <c r="E16982" s="2" t="s">
        <v>2727</v>
      </c>
      <c r="F16982" s="5"/>
      <c r="G16982" s="15">
        <v>205.4</v>
      </c>
      <c r="I16982" s="3">
        <v>316</v>
      </c>
      <c r="J16982" s="14">
        <v>0.35</v>
      </c>
      <c r="K16982">
        <f t="shared" si="265"/>
        <v>205.4</v>
      </c>
    </row>
    <row r="16983" spans="1:11" x14ac:dyDescent="0.25">
      <c r="A16983" s="5" t="s">
        <v>29709</v>
      </c>
      <c r="B16983" s="11" t="s">
        <v>29710</v>
      </c>
      <c r="C16983" s="12"/>
      <c r="D16983" s="2" t="s">
        <v>26</v>
      </c>
      <c r="E16983" s="2" t="s">
        <v>31</v>
      </c>
      <c r="F16983" s="5"/>
      <c r="G16983" s="15">
        <v>9176.7000000000007</v>
      </c>
      <c r="I16983" s="3">
        <v>14118</v>
      </c>
      <c r="J16983" s="14">
        <v>0.35</v>
      </c>
      <c r="K16983">
        <f t="shared" si="265"/>
        <v>9176.7000000000007</v>
      </c>
    </row>
    <row r="16984" spans="1:11" x14ac:dyDescent="0.25">
      <c r="A16984" s="5" t="s">
        <v>29711</v>
      </c>
      <c r="B16984" s="11" t="s">
        <v>29712</v>
      </c>
      <c r="C16984" s="12"/>
      <c r="D16984" s="2" t="s">
        <v>922</v>
      </c>
      <c r="E16984" s="2" t="s">
        <v>31</v>
      </c>
      <c r="F16984" s="5"/>
      <c r="G16984" s="15">
        <v>68.900000000000006</v>
      </c>
      <c r="I16984" s="3">
        <v>106</v>
      </c>
      <c r="J16984" s="14">
        <v>0.35</v>
      </c>
      <c r="K16984">
        <f t="shared" si="265"/>
        <v>68.900000000000006</v>
      </c>
    </row>
    <row r="16985" spans="1:11" x14ac:dyDescent="0.25">
      <c r="A16985" s="5" t="s">
        <v>29713</v>
      </c>
      <c r="B16985" s="11" t="s">
        <v>29714</v>
      </c>
      <c r="C16985" s="12"/>
      <c r="D16985" s="2" t="s">
        <v>26</v>
      </c>
      <c r="E16985" s="2" t="s">
        <v>2727</v>
      </c>
      <c r="F16985" s="5"/>
      <c r="G16985" s="15">
        <v>2970.5</v>
      </c>
      <c r="I16985" s="3">
        <v>4570</v>
      </c>
      <c r="J16985" s="14">
        <v>0.35</v>
      </c>
      <c r="K16985">
        <f t="shared" si="265"/>
        <v>2970.5</v>
      </c>
    </row>
    <row r="16986" spans="1:11" x14ac:dyDescent="0.25">
      <c r="A16986" s="5" t="s">
        <v>29715</v>
      </c>
      <c r="B16986" s="11" t="s">
        <v>29716</v>
      </c>
      <c r="C16986" s="12"/>
      <c r="D16986" s="2" t="s">
        <v>8</v>
      </c>
      <c r="E16986" s="2" t="s">
        <v>31</v>
      </c>
      <c r="F16986" s="5"/>
      <c r="G16986" s="15">
        <v>629.85</v>
      </c>
      <c r="I16986" s="3">
        <v>969</v>
      </c>
      <c r="J16986" s="14">
        <v>0.35</v>
      </c>
      <c r="K16986">
        <f t="shared" si="265"/>
        <v>629.85</v>
      </c>
    </row>
    <row r="16987" spans="1:11" x14ac:dyDescent="0.25">
      <c r="A16987" s="5" t="s">
        <v>29717</v>
      </c>
      <c r="B16987" s="11" t="s">
        <v>29716</v>
      </c>
      <c r="C16987" s="12"/>
      <c r="D16987" s="2" t="s">
        <v>12</v>
      </c>
      <c r="E16987" s="2" t="s">
        <v>720</v>
      </c>
      <c r="F16987" s="5"/>
      <c r="G16987" s="15">
        <v>534.29999999999995</v>
      </c>
      <c r="I16987" s="3">
        <v>822</v>
      </c>
      <c r="J16987" s="14">
        <v>0.35</v>
      </c>
      <c r="K16987">
        <f t="shared" si="265"/>
        <v>534.29999999999995</v>
      </c>
    </row>
    <row r="16988" spans="1:11" x14ac:dyDescent="0.25">
      <c r="A16988" s="5" t="s">
        <v>29718</v>
      </c>
      <c r="B16988" s="11" t="s">
        <v>29719</v>
      </c>
      <c r="C16988" s="12"/>
      <c r="D16988" s="2" t="s">
        <v>922</v>
      </c>
      <c r="E16988" s="2" t="s">
        <v>720</v>
      </c>
      <c r="F16988" s="5"/>
      <c r="G16988" s="15">
        <v>63.050000000000004</v>
      </c>
      <c r="I16988" s="3">
        <v>97</v>
      </c>
      <c r="J16988" s="14">
        <v>0.35</v>
      </c>
      <c r="K16988">
        <f t="shared" si="265"/>
        <v>63.050000000000004</v>
      </c>
    </row>
    <row r="16989" spans="1:11" x14ac:dyDescent="0.25">
      <c r="A16989" s="5" t="s">
        <v>29720</v>
      </c>
      <c r="B16989" s="11" t="s">
        <v>29721</v>
      </c>
      <c r="C16989" s="12"/>
      <c r="D16989" s="2" t="s">
        <v>26</v>
      </c>
      <c r="E16989" s="2" t="s">
        <v>27</v>
      </c>
      <c r="F16989" s="5"/>
      <c r="G16989" s="15">
        <v>12500.8</v>
      </c>
      <c r="I16989" s="3">
        <v>19232</v>
      </c>
      <c r="J16989" s="14">
        <v>0.35</v>
      </c>
      <c r="K16989">
        <f t="shared" si="265"/>
        <v>12500.8</v>
      </c>
    </row>
    <row r="16990" spans="1:11" x14ac:dyDescent="0.25">
      <c r="A16990" s="5" t="s">
        <v>29722</v>
      </c>
      <c r="B16990" s="11" t="s">
        <v>29723</v>
      </c>
      <c r="C16990" s="12"/>
      <c r="D16990" s="2" t="s">
        <v>8</v>
      </c>
      <c r="E16990" s="2" t="s">
        <v>2694</v>
      </c>
      <c r="F16990" s="5"/>
      <c r="G16990" s="15">
        <v>13910</v>
      </c>
      <c r="I16990" s="3">
        <v>21400</v>
      </c>
      <c r="J16990" s="14">
        <v>0.35</v>
      </c>
      <c r="K16990">
        <f t="shared" si="265"/>
        <v>13910</v>
      </c>
    </row>
    <row r="16991" spans="1:11" x14ac:dyDescent="0.25">
      <c r="A16991" s="5" t="s">
        <v>29724</v>
      </c>
      <c r="B16991" s="11" t="s">
        <v>29725</v>
      </c>
      <c r="C16991" s="12"/>
      <c r="D16991" s="2" t="s">
        <v>8</v>
      </c>
      <c r="E16991" s="2" t="s">
        <v>2699</v>
      </c>
      <c r="F16991" s="5"/>
      <c r="G16991" s="15">
        <v>17023.5</v>
      </c>
      <c r="I16991" s="3">
        <v>26190</v>
      </c>
      <c r="J16991" s="14">
        <v>0.35</v>
      </c>
      <c r="K16991">
        <f t="shared" si="265"/>
        <v>17023.5</v>
      </c>
    </row>
    <row r="16992" spans="1:11" x14ac:dyDescent="0.25">
      <c r="A16992" s="5" t="s">
        <v>29726</v>
      </c>
      <c r="B16992" s="11" t="s">
        <v>29727</v>
      </c>
      <c r="C16992" s="12"/>
      <c r="D16992" s="2" t="s">
        <v>8</v>
      </c>
      <c r="E16992" s="2" t="s">
        <v>2699</v>
      </c>
      <c r="F16992" s="5"/>
      <c r="G16992" s="15">
        <v>44096</v>
      </c>
      <c r="I16992" s="3">
        <v>67840</v>
      </c>
      <c r="J16992" s="14">
        <v>0.35</v>
      </c>
      <c r="K16992">
        <f t="shared" si="265"/>
        <v>44096</v>
      </c>
    </row>
    <row r="16993" spans="1:11" x14ac:dyDescent="0.25">
      <c r="A16993" s="5" t="s">
        <v>29728</v>
      </c>
      <c r="B16993" s="11" t="s">
        <v>29729</v>
      </c>
      <c r="C16993" s="12"/>
      <c r="D16993" s="2" t="s">
        <v>8</v>
      </c>
      <c r="E16993" s="2" t="s">
        <v>2699</v>
      </c>
      <c r="F16993" s="5"/>
      <c r="G16993" s="15">
        <v>61698</v>
      </c>
      <c r="I16993" s="3">
        <v>94920</v>
      </c>
      <c r="J16993" s="14">
        <v>0.35</v>
      </c>
      <c r="K16993">
        <f t="shared" si="265"/>
        <v>61698</v>
      </c>
    </row>
    <row r="16994" spans="1:11" x14ac:dyDescent="0.25">
      <c r="A16994" s="5" t="s">
        <v>29730</v>
      </c>
      <c r="B16994" s="11" t="s">
        <v>29731</v>
      </c>
      <c r="C16994" s="12"/>
      <c r="D16994" s="2" t="s">
        <v>8</v>
      </c>
      <c r="E16994" s="2" t="s">
        <v>2699</v>
      </c>
      <c r="F16994" s="5"/>
      <c r="G16994" s="15">
        <v>14144</v>
      </c>
      <c r="I16994" s="3">
        <v>21760</v>
      </c>
      <c r="J16994" s="14">
        <v>0.35</v>
      </c>
      <c r="K16994">
        <f t="shared" si="265"/>
        <v>14144</v>
      </c>
    </row>
    <row r="16995" spans="1:11" x14ac:dyDescent="0.25">
      <c r="A16995" s="5" t="s">
        <v>29732</v>
      </c>
      <c r="B16995" s="11" t="s">
        <v>29733</v>
      </c>
      <c r="C16995" s="12"/>
      <c r="D16995" s="2" t="s">
        <v>8</v>
      </c>
      <c r="E16995" s="2" t="s">
        <v>2699</v>
      </c>
      <c r="F16995" s="5"/>
      <c r="G16995" s="15">
        <v>51129</v>
      </c>
      <c r="I16995" s="3">
        <v>78660</v>
      </c>
      <c r="J16995" s="14">
        <v>0.35</v>
      </c>
      <c r="K16995">
        <f t="shared" si="265"/>
        <v>51129</v>
      </c>
    </row>
    <row r="16996" spans="1:11" x14ac:dyDescent="0.25">
      <c r="A16996" s="5" t="s">
        <v>29734</v>
      </c>
      <c r="B16996" s="11" t="s">
        <v>29735</v>
      </c>
      <c r="C16996" s="12"/>
      <c r="D16996" s="2" t="s">
        <v>8</v>
      </c>
      <c r="E16996" s="2" t="s">
        <v>2699</v>
      </c>
      <c r="F16996" s="5"/>
      <c r="G16996" s="15">
        <v>29100.5</v>
      </c>
      <c r="I16996" s="3">
        <v>44770</v>
      </c>
      <c r="J16996" s="14">
        <v>0.35</v>
      </c>
      <c r="K16996">
        <f t="shared" si="265"/>
        <v>29100.5</v>
      </c>
    </row>
    <row r="16997" spans="1:11" x14ac:dyDescent="0.25">
      <c r="A16997" s="5" t="s">
        <v>29736</v>
      </c>
      <c r="B16997" s="11" t="s">
        <v>29737</v>
      </c>
      <c r="C16997" s="12"/>
      <c r="D16997" s="2" t="s">
        <v>8</v>
      </c>
      <c r="E16997" s="2" t="s">
        <v>2699</v>
      </c>
      <c r="F16997" s="5"/>
      <c r="G16997" s="15">
        <v>26929.5</v>
      </c>
      <c r="I16997" s="3">
        <v>41430</v>
      </c>
      <c r="J16997" s="14">
        <v>0.35</v>
      </c>
      <c r="K16997">
        <f t="shared" si="265"/>
        <v>26929.5</v>
      </c>
    </row>
    <row r="16998" spans="1:11" x14ac:dyDescent="0.25">
      <c r="A16998" s="5" t="s">
        <v>29738</v>
      </c>
      <c r="B16998" s="11" t="s">
        <v>29737</v>
      </c>
      <c r="C16998" s="12"/>
      <c r="D16998" s="2" t="s">
        <v>8</v>
      </c>
      <c r="E16998" s="2" t="s">
        <v>2699</v>
      </c>
      <c r="F16998" s="5"/>
      <c r="G16998" s="15">
        <v>14651</v>
      </c>
      <c r="I16998" s="3">
        <v>22540</v>
      </c>
      <c r="J16998" s="14">
        <v>0.35</v>
      </c>
      <c r="K16998">
        <f t="shared" si="265"/>
        <v>14651</v>
      </c>
    </row>
    <row r="16999" spans="1:11" x14ac:dyDescent="0.25">
      <c r="A16999" s="5" t="s">
        <v>29739</v>
      </c>
      <c r="B16999" s="11" t="s">
        <v>29740</v>
      </c>
      <c r="C16999" s="12"/>
      <c r="D16999" s="2" t="s">
        <v>8</v>
      </c>
      <c r="E16999" s="2" t="s">
        <v>255</v>
      </c>
      <c r="F16999" s="5"/>
      <c r="G16999" s="15">
        <v>8755.5</v>
      </c>
      <c r="I16999" s="3">
        <v>13470</v>
      </c>
      <c r="J16999" s="14">
        <v>0.35</v>
      </c>
      <c r="K16999">
        <f t="shared" si="265"/>
        <v>8755.5</v>
      </c>
    </row>
    <row r="17000" spans="1:11" x14ac:dyDescent="0.25">
      <c r="A17000" s="5" t="s">
        <v>29741</v>
      </c>
      <c r="B17000" s="11" t="s">
        <v>29742</v>
      </c>
      <c r="C17000" s="12"/>
      <c r="D17000" s="2" t="s">
        <v>8</v>
      </c>
      <c r="E17000" s="2" t="s">
        <v>255</v>
      </c>
      <c r="F17000" s="5"/>
      <c r="G17000" s="15">
        <v>2311.4</v>
      </c>
      <c r="I17000" s="3">
        <v>3556</v>
      </c>
      <c r="J17000" s="14">
        <v>0.35</v>
      </c>
      <c r="K17000">
        <f t="shared" si="265"/>
        <v>2311.4</v>
      </c>
    </row>
    <row r="17001" spans="1:11" x14ac:dyDescent="0.25">
      <c r="A17001" s="5" t="s">
        <v>29743</v>
      </c>
      <c r="B17001" s="11" t="s">
        <v>29742</v>
      </c>
      <c r="C17001" s="12"/>
      <c r="D17001" s="2" t="s">
        <v>8</v>
      </c>
      <c r="E17001" s="2" t="s">
        <v>255</v>
      </c>
      <c r="F17001" s="5"/>
      <c r="G17001" s="15">
        <v>1899.95</v>
      </c>
      <c r="I17001" s="3">
        <v>2923</v>
      </c>
      <c r="J17001" s="14">
        <v>0.35</v>
      </c>
      <c r="K17001">
        <f t="shared" si="265"/>
        <v>1899.95</v>
      </c>
    </row>
    <row r="17002" spans="1:11" x14ac:dyDescent="0.25">
      <c r="A17002" s="5" t="s">
        <v>29744</v>
      </c>
      <c r="B17002" s="11" t="s">
        <v>29745</v>
      </c>
      <c r="C17002" s="12"/>
      <c r="D17002" s="2" t="s">
        <v>8</v>
      </c>
      <c r="E17002" s="2" t="s">
        <v>2694</v>
      </c>
      <c r="F17002" s="5"/>
      <c r="G17002" s="15">
        <v>2219.1000000000004</v>
      </c>
      <c r="I17002" s="3">
        <v>3414</v>
      </c>
      <c r="J17002" s="14">
        <v>0.35</v>
      </c>
      <c r="K17002">
        <f t="shared" si="265"/>
        <v>2219.1000000000004</v>
      </c>
    </row>
    <row r="17003" spans="1:11" x14ac:dyDescent="0.25">
      <c r="A17003" s="5" t="s">
        <v>29746</v>
      </c>
      <c r="B17003" s="11" t="s">
        <v>29747</v>
      </c>
      <c r="C17003" s="12"/>
      <c r="D17003" s="2" t="s">
        <v>8</v>
      </c>
      <c r="E17003" s="2" t="s">
        <v>2694</v>
      </c>
      <c r="F17003" s="5"/>
      <c r="G17003" s="15">
        <v>4752.8</v>
      </c>
      <c r="I17003" s="3">
        <v>7312</v>
      </c>
      <c r="J17003" s="14">
        <v>0.35</v>
      </c>
      <c r="K17003">
        <f t="shared" si="265"/>
        <v>4752.8</v>
      </c>
    </row>
    <row r="17004" spans="1:11" x14ac:dyDescent="0.25">
      <c r="A17004" s="5" t="s">
        <v>29748</v>
      </c>
      <c r="B17004" s="11" t="s">
        <v>29749</v>
      </c>
      <c r="C17004" s="12"/>
      <c r="D17004" s="2" t="s">
        <v>8</v>
      </c>
      <c r="E17004" s="2" t="s">
        <v>255</v>
      </c>
      <c r="F17004" s="5"/>
      <c r="G17004" s="15">
        <v>5642</v>
      </c>
      <c r="I17004" s="3">
        <v>8680</v>
      </c>
      <c r="J17004" s="14">
        <v>0.35</v>
      </c>
      <c r="K17004">
        <f t="shared" si="265"/>
        <v>5642</v>
      </c>
    </row>
    <row r="17005" spans="1:11" x14ac:dyDescent="0.25">
      <c r="A17005" s="5" t="s">
        <v>29750</v>
      </c>
      <c r="B17005" s="11" t="s">
        <v>29751</v>
      </c>
      <c r="C17005" s="12"/>
      <c r="D17005" s="2" t="s">
        <v>8</v>
      </c>
      <c r="E17005" s="2" t="s">
        <v>255</v>
      </c>
      <c r="F17005" s="5"/>
      <c r="G17005" s="15">
        <v>2489.5</v>
      </c>
      <c r="I17005" s="3">
        <v>3830</v>
      </c>
      <c r="J17005" s="14">
        <v>0.35</v>
      </c>
      <c r="K17005">
        <f t="shared" si="265"/>
        <v>2489.5</v>
      </c>
    </row>
    <row r="17006" spans="1:11" x14ac:dyDescent="0.25">
      <c r="A17006" s="5" t="s">
        <v>29752</v>
      </c>
      <c r="B17006" s="11" t="s">
        <v>29753</v>
      </c>
      <c r="C17006" s="12"/>
      <c r="D17006" s="2" t="s">
        <v>17</v>
      </c>
      <c r="E17006" s="2" t="s">
        <v>70</v>
      </c>
      <c r="F17006" s="5"/>
      <c r="G17006" s="15">
        <v>1722.5</v>
      </c>
      <c r="I17006" s="3">
        <v>2650</v>
      </c>
      <c r="J17006" s="14">
        <v>0.35</v>
      </c>
      <c r="K17006">
        <f t="shared" si="265"/>
        <v>1722.5</v>
      </c>
    </row>
    <row r="17007" spans="1:11" x14ac:dyDescent="0.25">
      <c r="A17007" s="5" t="s">
        <v>29754</v>
      </c>
      <c r="B17007" s="11" t="s">
        <v>29755</v>
      </c>
      <c r="C17007" s="12"/>
      <c r="D17007" s="2" t="s">
        <v>17</v>
      </c>
      <c r="E17007" s="2" t="s">
        <v>70</v>
      </c>
      <c r="F17007" s="5"/>
      <c r="G17007" s="15">
        <v>29575</v>
      </c>
      <c r="I17007" s="3">
        <v>45500</v>
      </c>
      <c r="J17007" s="14">
        <v>0.35</v>
      </c>
      <c r="K17007">
        <f t="shared" si="265"/>
        <v>29575</v>
      </c>
    </row>
    <row r="17008" spans="1:11" x14ac:dyDescent="0.25">
      <c r="A17008" s="5" t="s">
        <v>29756</v>
      </c>
      <c r="B17008" s="11" t="s">
        <v>29757</v>
      </c>
      <c r="C17008" s="12"/>
      <c r="D17008" s="2" t="s">
        <v>30</v>
      </c>
      <c r="E17008" s="2" t="s">
        <v>1011</v>
      </c>
      <c r="F17008" s="5"/>
      <c r="G17008" s="15">
        <v>1345.5</v>
      </c>
      <c r="I17008" s="3">
        <v>2070</v>
      </c>
      <c r="J17008" s="14">
        <v>0.35</v>
      </c>
      <c r="K17008">
        <f t="shared" si="265"/>
        <v>1345.5</v>
      </c>
    </row>
    <row r="17009" spans="1:11" x14ac:dyDescent="0.25">
      <c r="A17009" s="5" t="s">
        <v>29758</v>
      </c>
      <c r="B17009" s="11" t="s">
        <v>29759</v>
      </c>
      <c r="C17009" s="12"/>
      <c r="D17009" s="2" t="s">
        <v>30</v>
      </c>
      <c r="E17009" s="2" t="s">
        <v>1011</v>
      </c>
      <c r="F17009" s="5"/>
      <c r="G17009" s="15">
        <v>1436.5</v>
      </c>
      <c r="I17009" s="3">
        <v>2210</v>
      </c>
      <c r="J17009" s="14">
        <v>0.35</v>
      </c>
      <c r="K17009">
        <f t="shared" si="265"/>
        <v>1436.5</v>
      </c>
    </row>
    <row r="17010" spans="1:11" x14ac:dyDescent="0.25">
      <c r="A17010" s="5" t="s">
        <v>29760</v>
      </c>
      <c r="B17010" s="11" t="s">
        <v>29761</v>
      </c>
      <c r="C17010" s="12"/>
      <c r="D17010" s="2" t="s">
        <v>8</v>
      </c>
      <c r="E17010" s="2" t="s">
        <v>255</v>
      </c>
      <c r="F17010" s="5"/>
      <c r="G17010" s="15">
        <v>3379.3500000000004</v>
      </c>
      <c r="I17010" s="3">
        <v>5199</v>
      </c>
      <c r="J17010" s="14">
        <v>0.35</v>
      </c>
      <c r="K17010">
        <f t="shared" si="265"/>
        <v>3379.3500000000004</v>
      </c>
    </row>
    <row r="17011" spans="1:11" x14ac:dyDescent="0.25">
      <c r="A17011" s="5" t="s">
        <v>29762</v>
      </c>
      <c r="B17011" s="11" t="s">
        <v>29761</v>
      </c>
      <c r="C17011" s="12"/>
      <c r="D17011" s="2" t="s">
        <v>8</v>
      </c>
      <c r="E17011" s="2" t="s">
        <v>255</v>
      </c>
      <c r="F17011" s="5"/>
      <c r="G17011" s="15">
        <v>3144.7</v>
      </c>
      <c r="I17011" s="3">
        <v>4838</v>
      </c>
      <c r="J17011" s="14">
        <v>0.35</v>
      </c>
      <c r="K17011">
        <f t="shared" si="265"/>
        <v>3144.7</v>
      </c>
    </row>
    <row r="17012" spans="1:11" x14ac:dyDescent="0.25">
      <c r="A17012" s="5" t="s">
        <v>29763</v>
      </c>
      <c r="B17012" s="11" t="s">
        <v>29761</v>
      </c>
      <c r="C17012" s="12"/>
      <c r="D17012" s="2" t="s">
        <v>8</v>
      </c>
      <c r="E17012" s="2" t="s">
        <v>255</v>
      </c>
      <c r="F17012" s="5"/>
      <c r="G17012" s="15">
        <v>3409.25</v>
      </c>
      <c r="I17012" s="3">
        <v>5245</v>
      </c>
      <c r="J17012" s="14">
        <v>0.35</v>
      </c>
      <c r="K17012">
        <f t="shared" si="265"/>
        <v>3409.25</v>
      </c>
    </row>
    <row r="17013" spans="1:11" x14ac:dyDescent="0.25">
      <c r="A17013" s="5" t="s">
        <v>29764</v>
      </c>
      <c r="B17013" s="11" t="s">
        <v>29761</v>
      </c>
      <c r="C17013" s="12"/>
      <c r="D17013" s="2" t="s">
        <v>8</v>
      </c>
      <c r="E17013" s="2" t="s">
        <v>255</v>
      </c>
      <c r="F17013" s="5"/>
      <c r="G17013" s="15">
        <v>3140.15</v>
      </c>
      <c r="I17013" s="3">
        <v>4831</v>
      </c>
      <c r="J17013" s="14">
        <v>0.35</v>
      </c>
      <c r="K17013">
        <f t="shared" si="265"/>
        <v>3140.15</v>
      </c>
    </row>
    <row r="17014" spans="1:11" x14ac:dyDescent="0.25">
      <c r="A17014" s="5" t="s">
        <v>29765</v>
      </c>
      <c r="B17014" s="11" t="s">
        <v>29766</v>
      </c>
      <c r="C17014" s="12"/>
      <c r="D17014" s="2" t="s">
        <v>8</v>
      </c>
      <c r="E17014" s="2" t="s">
        <v>255</v>
      </c>
      <c r="F17014" s="5"/>
      <c r="G17014" s="15">
        <v>6680.7000000000007</v>
      </c>
      <c r="I17014" s="3">
        <v>10278</v>
      </c>
      <c r="J17014" s="14">
        <v>0.35</v>
      </c>
      <c r="K17014">
        <f t="shared" si="265"/>
        <v>6680.7000000000007</v>
      </c>
    </row>
    <row r="17015" spans="1:11" x14ac:dyDescent="0.25">
      <c r="A17015" s="5" t="s">
        <v>29767</v>
      </c>
      <c r="B17015" s="11" t="s">
        <v>29768</v>
      </c>
      <c r="C17015" s="12"/>
      <c r="D17015" s="2" t="s">
        <v>8</v>
      </c>
      <c r="E17015" s="2" t="s">
        <v>1618</v>
      </c>
      <c r="F17015" s="5"/>
      <c r="G17015" s="15">
        <v>13</v>
      </c>
      <c r="I17015" s="3">
        <v>20</v>
      </c>
      <c r="J17015" s="14">
        <v>0.35</v>
      </c>
      <c r="K17015">
        <f t="shared" si="265"/>
        <v>13</v>
      </c>
    </row>
    <row r="17016" spans="1:11" x14ac:dyDescent="0.25">
      <c r="A17016" s="5" t="s">
        <v>29769</v>
      </c>
      <c r="B17016" s="11" t="s">
        <v>29770</v>
      </c>
      <c r="C17016" s="12"/>
      <c r="D17016" s="2" t="s">
        <v>17</v>
      </c>
      <c r="E17016" s="2" t="s">
        <v>18</v>
      </c>
      <c r="F17016" s="5"/>
      <c r="G17016" s="15">
        <v>2783.95</v>
      </c>
      <c r="I17016" s="3">
        <v>4283</v>
      </c>
      <c r="J17016" s="14">
        <v>0.35</v>
      </c>
      <c r="K17016">
        <f t="shared" si="265"/>
        <v>2783.95</v>
      </c>
    </row>
    <row r="17017" spans="1:11" x14ac:dyDescent="0.25">
      <c r="A17017" s="5" t="s">
        <v>29771</v>
      </c>
      <c r="B17017" s="11" t="s">
        <v>29772</v>
      </c>
      <c r="C17017" s="12"/>
      <c r="D17017" s="2" t="s">
        <v>17</v>
      </c>
      <c r="E17017" s="2" t="s">
        <v>18</v>
      </c>
      <c r="F17017" s="5"/>
      <c r="G17017" s="15">
        <v>2678.65</v>
      </c>
      <c r="I17017" s="3">
        <v>4121</v>
      </c>
      <c r="J17017" s="14">
        <v>0.35</v>
      </c>
      <c r="K17017">
        <f t="shared" si="265"/>
        <v>2678.65</v>
      </c>
    </row>
    <row r="17018" spans="1:11" x14ac:dyDescent="0.25">
      <c r="A17018" s="5" t="s">
        <v>29773</v>
      </c>
      <c r="B17018" s="11" t="s">
        <v>29774</v>
      </c>
      <c r="C17018" s="12"/>
      <c r="D17018" s="2" t="s">
        <v>17</v>
      </c>
      <c r="E17018" s="2" t="s">
        <v>18</v>
      </c>
      <c r="F17018" s="5"/>
      <c r="G17018" s="15">
        <v>7163</v>
      </c>
      <c r="I17018" s="3">
        <v>11020</v>
      </c>
      <c r="J17018" s="14">
        <v>0.35</v>
      </c>
      <c r="K17018">
        <f t="shared" si="265"/>
        <v>7163</v>
      </c>
    </row>
    <row r="17019" spans="1:11" x14ac:dyDescent="0.25">
      <c r="A17019" s="5" t="s">
        <v>29775</v>
      </c>
      <c r="B17019" s="11" t="s">
        <v>29776</v>
      </c>
      <c r="C17019" s="12"/>
      <c r="D17019" s="2" t="s">
        <v>8</v>
      </c>
      <c r="E17019" s="2" t="s">
        <v>148</v>
      </c>
      <c r="F17019" s="5"/>
      <c r="G17019" s="15">
        <v>7795.45</v>
      </c>
      <c r="I17019" s="3">
        <v>11993</v>
      </c>
      <c r="J17019" s="14">
        <v>0.35</v>
      </c>
      <c r="K17019">
        <f t="shared" si="265"/>
        <v>7795.45</v>
      </c>
    </row>
    <row r="17020" spans="1:11" x14ac:dyDescent="0.25">
      <c r="A17020" s="5" t="s">
        <v>29777</v>
      </c>
      <c r="B17020" s="11" t="s">
        <v>29778</v>
      </c>
      <c r="C17020" s="12"/>
      <c r="D17020" s="2" t="s">
        <v>8</v>
      </c>
      <c r="E17020" s="2" t="s">
        <v>148</v>
      </c>
      <c r="F17020" s="5"/>
      <c r="G17020" s="15">
        <v>8893.9500000000007</v>
      </c>
      <c r="I17020" s="3">
        <v>13683</v>
      </c>
      <c r="J17020" s="14">
        <v>0.35</v>
      </c>
      <c r="K17020">
        <f t="shared" si="265"/>
        <v>8893.9500000000007</v>
      </c>
    </row>
    <row r="17021" spans="1:11" x14ac:dyDescent="0.25">
      <c r="A17021" s="5" t="s">
        <v>29779</v>
      </c>
      <c r="B17021" s="11" t="s">
        <v>29780</v>
      </c>
      <c r="C17021" s="12"/>
      <c r="D17021" s="2" t="s">
        <v>2202</v>
      </c>
      <c r="E17021" s="2" t="s">
        <v>148</v>
      </c>
      <c r="F17021" s="5"/>
      <c r="G17021" s="15">
        <v>9062.9500000000007</v>
      </c>
      <c r="I17021" s="3">
        <v>13943</v>
      </c>
      <c r="J17021" s="14">
        <v>0.35</v>
      </c>
      <c r="K17021">
        <f t="shared" si="265"/>
        <v>9062.9500000000007</v>
      </c>
    </row>
    <row r="17022" spans="1:11" x14ac:dyDescent="0.25">
      <c r="A17022" s="5" t="s">
        <v>29781</v>
      </c>
      <c r="B17022" s="11" t="s">
        <v>29782</v>
      </c>
      <c r="C17022" s="12"/>
      <c r="D17022" s="2" t="s">
        <v>8</v>
      </c>
      <c r="E17022" s="2" t="s">
        <v>148</v>
      </c>
      <c r="F17022" s="5"/>
      <c r="G17022" s="15">
        <v>6109.35</v>
      </c>
      <c r="I17022" s="3">
        <v>9399</v>
      </c>
      <c r="J17022" s="14">
        <v>0.35</v>
      </c>
      <c r="K17022">
        <f t="shared" si="265"/>
        <v>6109.35</v>
      </c>
    </row>
    <row r="17023" spans="1:11" x14ac:dyDescent="0.25">
      <c r="A17023" s="5" t="s">
        <v>29783</v>
      </c>
      <c r="B17023" s="11" t="s">
        <v>29784</v>
      </c>
      <c r="C17023" s="12"/>
      <c r="D17023" s="2" t="s">
        <v>17</v>
      </c>
      <c r="E17023" s="2" t="s">
        <v>300</v>
      </c>
      <c r="F17023" s="5"/>
      <c r="G17023" s="15">
        <v>8013.2000000000007</v>
      </c>
      <c r="I17023" s="3">
        <v>12328</v>
      </c>
      <c r="J17023" s="14">
        <v>0.35</v>
      </c>
      <c r="K17023">
        <f t="shared" si="265"/>
        <v>8013.2000000000007</v>
      </c>
    </row>
    <row r="17024" spans="1:11" x14ac:dyDescent="0.25">
      <c r="A17024" s="5" t="s">
        <v>29785</v>
      </c>
      <c r="B17024" s="11" t="s">
        <v>29786</v>
      </c>
      <c r="C17024" s="12"/>
      <c r="D17024" s="2" t="s">
        <v>8</v>
      </c>
      <c r="E17024" s="2" t="s">
        <v>148</v>
      </c>
      <c r="F17024" s="5"/>
      <c r="G17024" s="15">
        <v>12719.2</v>
      </c>
      <c r="I17024" s="3">
        <v>19568</v>
      </c>
      <c r="J17024" s="14">
        <v>0.35</v>
      </c>
      <c r="K17024">
        <f t="shared" si="265"/>
        <v>12719.2</v>
      </c>
    </row>
    <row r="17025" spans="1:11" x14ac:dyDescent="0.25">
      <c r="A17025" s="5" t="s">
        <v>29787</v>
      </c>
      <c r="B17025" s="11" t="s">
        <v>29788</v>
      </c>
      <c r="C17025" s="12"/>
      <c r="D17025" s="2" t="s">
        <v>8</v>
      </c>
      <c r="E17025" s="2" t="s">
        <v>148</v>
      </c>
      <c r="F17025" s="5"/>
      <c r="G17025" s="15">
        <v>12377.95</v>
      </c>
      <c r="I17025" s="3">
        <v>19043</v>
      </c>
      <c r="J17025" s="14">
        <v>0.35</v>
      </c>
      <c r="K17025">
        <f t="shared" si="265"/>
        <v>12377.95</v>
      </c>
    </row>
    <row r="17026" spans="1:11" x14ac:dyDescent="0.25">
      <c r="A17026" s="5" t="s">
        <v>29789</v>
      </c>
      <c r="B17026" s="11" t="s">
        <v>29790</v>
      </c>
      <c r="C17026" s="12"/>
      <c r="D17026" s="2" t="s">
        <v>8</v>
      </c>
      <c r="E17026" s="2" t="s">
        <v>148</v>
      </c>
      <c r="F17026" s="5"/>
      <c r="G17026" s="15">
        <v>8245.9000000000015</v>
      </c>
      <c r="I17026" s="3">
        <v>12686</v>
      </c>
      <c r="J17026" s="14">
        <v>0.35</v>
      </c>
      <c r="K17026">
        <f t="shared" si="265"/>
        <v>8245.9000000000015</v>
      </c>
    </row>
    <row r="17027" spans="1:11" x14ac:dyDescent="0.25">
      <c r="A17027" s="5" t="s">
        <v>29791</v>
      </c>
      <c r="B17027" s="11" t="s">
        <v>29792</v>
      </c>
      <c r="C17027" s="12"/>
      <c r="D17027" s="2" t="s">
        <v>8</v>
      </c>
      <c r="E17027" s="2" t="s">
        <v>148</v>
      </c>
      <c r="F17027" s="5"/>
      <c r="G17027" s="15">
        <v>15282.800000000001</v>
      </c>
      <c r="I17027" s="3">
        <v>23512</v>
      </c>
      <c r="J17027" s="14">
        <v>0.35</v>
      </c>
      <c r="K17027">
        <f t="shared" si="265"/>
        <v>15282.800000000001</v>
      </c>
    </row>
    <row r="17028" spans="1:11" x14ac:dyDescent="0.25">
      <c r="A17028" s="5" t="s">
        <v>29793</v>
      </c>
      <c r="B17028" s="11" t="s">
        <v>29794</v>
      </c>
      <c r="C17028" s="12"/>
      <c r="D17028" s="2" t="s">
        <v>8</v>
      </c>
      <c r="E17028" s="2" t="s">
        <v>148</v>
      </c>
      <c r="F17028" s="5"/>
      <c r="G17028" s="15">
        <v>7222.15</v>
      </c>
      <c r="I17028" s="3">
        <v>11111</v>
      </c>
      <c r="J17028" s="14">
        <v>0.35</v>
      </c>
      <c r="K17028">
        <f t="shared" si="265"/>
        <v>7222.15</v>
      </c>
    </row>
    <row r="17029" spans="1:11" x14ac:dyDescent="0.25">
      <c r="A17029" s="5" t="s">
        <v>29795</v>
      </c>
      <c r="B17029" s="11" t="s">
        <v>29796</v>
      </c>
      <c r="C17029" s="12"/>
      <c r="D17029" s="2" t="s">
        <v>17</v>
      </c>
      <c r="E17029" s="2" t="s">
        <v>300</v>
      </c>
      <c r="F17029" s="5"/>
      <c r="G17029" s="15">
        <v>16039.400000000001</v>
      </c>
      <c r="I17029" s="3">
        <v>24676</v>
      </c>
      <c r="J17029" s="14">
        <v>0.35</v>
      </c>
      <c r="K17029">
        <f t="shared" si="265"/>
        <v>16039.400000000001</v>
      </c>
    </row>
    <row r="17030" spans="1:11" x14ac:dyDescent="0.25">
      <c r="A17030" s="5" t="s">
        <v>29797</v>
      </c>
      <c r="B17030" s="11" t="s">
        <v>29798</v>
      </c>
      <c r="C17030" s="12"/>
      <c r="D17030" s="2" t="s">
        <v>8</v>
      </c>
      <c r="E17030" s="2" t="s">
        <v>148</v>
      </c>
      <c r="F17030" s="5"/>
      <c r="G17030" s="15">
        <v>13113.75</v>
      </c>
      <c r="I17030" s="3">
        <v>20175</v>
      </c>
      <c r="J17030" s="14">
        <v>0.35</v>
      </c>
      <c r="K17030">
        <f t="shared" si="265"/>
        <v>13113.75</v>
      </c>
    </row>
    <row r="17031" spans="1:11" x14ac:dyDescent="0.25">
      <c r="A17031" s="5" t="s">
        <v>29799</v>
      </c>
      <c r="B17031" s="11" t="s">
        <v>29800</v>
      </c>
      <c r="C17031" s="12"/>
      <c r="D17031" s="2" t="s">
        <v>8</v>
      </c>
      <c r="E17031" s="2" t="s">
        <v>148</v>
      </c>
      <c r="F17031" s="5"/>
      <c r="G17031" s="15">
        <v>11187.150000000001</v>
      </c>
      <c r="I17031" s="3">
        <v>17211</v>
      </c>
      <c r="J17031" s="14">
        <v>0.35</v>
      </c>
      <c r="K17031">
        <f t="shared" si="265"/>
        <v>11187.150000000001</v>
      </c>
    </row>
    <row r="17032" spans="1:11" x14ac:dyDescent="0.25">
      <c r="A17032" s="5" t="s">
        <v>29801</v>
      </c>
      <c r="B17032" s="11" t="s">
        <v>29802</v>
      </c>
      <c r="C17032" s="12"/>
      <c r="D17032" s="2" t="s">
        <v>8</v>
      </c>
      <c r="E17032" s="2" t="s">
        <v>148</v>
      </c>
      <c r="F17032" s="5"/>
      <c r="G17032" s="15">
        <v>10990.85</v>
      </c>
      <c r="I17032" s="3">
        <v>16909</v>
      </c>
      <c r="J17032" s="14">
        <v>0.35</v>
      </c>
      <c r="K17032">
        <f t="shared" ref="K17032:K17079" si="266">I17032-I17032*J17032</f>
        <v>10990.85</v>
      </c>
    </row>
    <row r="17033" spans="1:11" x14ac:dyDescent="0.25">
      <c r="A17033" s="5" t="s">
        <v>29803</v>
      </c>
      <c r="B17033" s="11" t="s">
        <v>29804</v>
      </c>
      <c r="C17033" s="12"/>
      <c r="D17033" s="2" t="s">
        <v>8</v>
      </c>
      <c r="E17033" s="2" t="s">
        <v>148</v>
      </c>
      <c r="F17033" s="5"/>
      <c r="G17033" s="15">
        <v>9781.2000000000007</v>
      </c>
      <c r="I17033" s="3">
        <v>15048</v>
      </c>
      <c r="J17033" s="14">
        <v>0.35</v>
      </c>
      <c r="K17033">
        <f t="shared" si="266"/>
        <v>9781.2000000000007</v>
      </c>
    </row>
    <row r="17034" spans="1:11" x14ac:dyDescent="0.25">
      <c r="A17034" s="5" t="s">
        <v>29805</v>
      </c>
      <c r="B17034" s="11" t="s">
        <v>29806</v>
      </c>
      <c r="C17034" s="12"/>
      <c r="D17034" s="2" t="s">
        <v>8</v>
      </c>
      <c r="E17034" s="2" t="s">
        <v>148</v>
      </c>
      <c r="F17034" s="5"/>
      <c r="G17034" s="15">
        <v>12621.7</v>
      </c>
      <c r="I17034" s="3">
        <v>19418</v>
      </c>
      <c r="J17034" s="14">
        <v>0.35</v>
      </c>
      <c r="K17034">
        <f t="shared" si="266"/>
        <v>12621.7</v>
      </c>
    </row>
    <row r="17035" spans="1:11" x14ac:dyDescent="0.25">
      <c r="A17035" s="5" t="s">
        <v>29807</v>
      </c>
      <c r="B17035" s="11" t="s">
        <v>29808</v>
      </c>
      <c r="C17035" s="12"/>
      <c r="D17035" s="2" t="s">
        <v>8</v>
      </c>
      <c r="E17035" s="2" t="s">
        <v>148</v>
      </c>
      <c r="F17035" s="5"/>
      <c r="G17035" s="15">
        <v>7176.65</v>
      </c>
      <c r="I17035" s="3">
        <v>11041</v>
      </c>
      <c r="J17035" s="14">
        <v>0.35</v>
      </c>
      <c r="K17035">
        <f t="shared" si="266"/>
        <v>7176.65</v>
      </c>
    </row>
    <row r="17036" spans="1:11" x14ac:dyDescent="0.25">
      <c r="A17036" s="5" t="s">
        <v>29809</v>
      </c>
      <c r="B17036" s="11" t="s">
        <v>29810</v>
      </c>
      <c r="C17036" s="12"/>
      <c r="D17036" s="2" t="s">
        <v>8</v>
      </c>
      <c r="E17036" s="2" t="s">
        <v>148</v>
      </c>
      <c r="F17036" s="5"/>
      <c r="G17036" s="15">
        <v>5784.35</v>
      </c>
      <c r="I17036" s="3">
        <v>8899</v>
      </c>
      <c r="J17036" s="14">
        <v>0.35</v>
      </c>
      <c r="K17036">
        <f t="shared" si="266"/>
        <v>5784.35</v>
      </c>
    </row>
    <row r="17037" spans="1:11" x14ac:dyDescent="0.25">
      <c r="A17037" s="5" t="s">
        <v>29811</v>
      </c>
      <c r="B17037" s="11" t="s">
        <v>29810</v>
      </c>
      <c r="C17037" s="12"/>
      <c r="D17037" s="2" t="s">
        <v>8</v>
      </c>
      <c r="E17037" s="2" t="s">
        <v>148</v>
      </c>
      <c r="F17037" s="5"/>
      <c r="G17037" s="15">
        <v>14573</v>
      </c>
      <c r="I17037" s="3">
        <v>22420</v>
      </c>
      <c r="J17037" s="14">
        <v>0.35</v>
      </c>
      <c r="K17037">
        <f t="shared" si="266"/>
        <v>14573</v>
      </c>
    </row>
    <row r="17038" spans="1:11" x14ac:dyDescent="0.25">
      <c r="A17038" s="5" t="s">
        <v>29812</v>
      </c>
      <c r="B17038" s="11" t="s">
        <v>29813</v>
      </c>
      <c r="C17038" s="12"/>
      <c r="D17038" s="2" t="s">
        <v>8</v>
      </c>
      <c r="E17038" s="2" t="s">
        <v>148</v>
      </c>
      <c r="F17038" s="5"/>
      <c r="G17038" s="15">
        <v>7179.9</v>
      </c>
      <c r="I17038" s="3">
        <v>11046</v>
      </c>
      <c r="J17038" s="14">
        <v>0.35</v>
      </c>
      <c r="K17038">
        <f t="shared" si="266"/>
        <v>7179.9</v>
      </c>
    </row>
    <row r="17039" spans="1:11" x14ac:dyDescent="0.25">
      <c r="A17039" s="5" t="s">
        <v>29814</v>
      </c>
      <c r="B17039" s="11" t="s">
        <v>29815</v>
      </c>
      <c r="C17039" s="12"/>
      <c r="D17039" s="2" t="s">
        <v>8</v>
      </c>
      <c r="E17039" s="2" t="s">
        <v>148</v>
      </c>
      <c r="F17039" s="5"/>
      <c r="G17039" s="15">
        <v>3671.8500000000004</v>
      </c>
      <c r="I17039" s="3">
        <v>5649</v>
      </c>
      <c r="J17039" s="14">
        <v>0.35</v>
      </c>
      <c r="K17039">
        <f t="shared" si="266"/>
        <v>3671.8500000000004</v>
      </c>
    </row>
    <row r="17040" spans="1:11" x14ac:dyDescent="0.25">
      <c r="A17040" s="5" t="s">
        <v>29816</v>
      </c>
      <c r="B17040" s="11" t="s">
        <v>29817</v>
      </c>
      <c r="C17040" s="12"/>
      <c r="D17040" s="2" t="s">
        <v>8</v>
      </c>
      <c r="E17040" s="2" t="s">
        <v>31</v>
      </c>
      <c r="F17040" s="5"/>
      <c r="G17040" s="15">
        <v>6435</v>
      </c>
      <c r="I17040" s="3">
        <v>9900</v>
      </c>
      <c r="J17040" s="14">
        <v>0.35</v>
      </c>
      <c r="K17040">
        <f t="shared" si="266"/>
        <v>6435</v>
      </c>
    </row>
    <row r="17041" spans="1:11" x14ac:dyDescent="0.25">
      <c r="A17041" s="5" t="s">
        <v>29818</v>
      </c>
      <c r="B17041" s="11" t="s">
        <v>29819</v>
      </c>
      <c r="C17041" s="12"/>
      <c r="D17041" s="2" t="s">
        <v>8</v>
      </c>
      <c r="E17041" s="2" t="s">
        <v>1618</v>
      </c>
      <c r="F17041" s="5"/>
      <c r="G17041" s="15">
        <v>10205</v>
      </c>
      <c r="I17041" s="3">
        <v>15700</v>
      </c>
      <c r="J17041" s="14">
        <v>0.35</v>
      </c>
      <c r="K17041">
        <f t="shared" si="266"/>
        <v>10205</v>
      </c>
    </row>
    <row r="17042" spans="1:11" x14ac:dyDescent="0.25">
      <c r="A17042" s="5" t="s">
        <v>29820</v>
      </c>
      <c r="B17042" s="11" t="s">
        <v>29821</v>
      </c>
      <c r="C17042" s="12"/>
      <c r="D17042" s="2" t="s">
        <v>17</v>
      </c>
      <c r="E17042" s="2" t="s">
        <v>31</v>
      </c>
      <c r="F17042" s="5"/>
      <c r="G17042" s="15">
        <v>1852.5</v>
      </c>
      <c r="I17042" s="3">
        <v>2850</v>
      </c>
      <c r="J17042" s="14">
        <v>0.35</v>
      </c>
      <c r="K17042">
        <f t="shared" si="266"/>
        <v>1852.5</v>
      </c>
    </row>
    <row r="17043" spans="1:11" x14ac:dyDescent="0.25">
      <c r="A17043" s="5" t="s">
        <v>29822</v>
      </c>
      <c r="B17043" s="11" t="s">
        <v>29823</v>
      </c>
      <c r="C17043" s="12"/>
      <c r="D17043" s="2" t="s">
        <v>17</v>
      </c>
      <c r="E17043" s="2" t="s">
        <v>300</v>
      </c>
      <c r="F17043" s="5"/>
      <c r="G17043" s="15">
        <v>2902.25</v>
      </c>
      <c r="I17043" s="3">
        <v>4465</v>
      </c>
      <c r="J17043" s="14">
        <v>0.35</v>
      </c>
      <c r="K17043">
        <f t="shared" si="266"/>
        <v>2902.25</v>
      </c>
    </row>
    <row r="17044" spans="1:11" x14ac:dyDescent="0.25">
      <c r="A17044" s="5" t="s">
        <v>29824</v>
      </c>
      <c r="B17044" s="11" t="s">
        <v>29825</v>
      </c>
      <c r="C17044" s="12"/>
      <c r="D17044" s="2" t="s">
        <v>17</v>
      </c>
      <c r="E17044" s="2" t="s">
        <v>31</v>
      </c>
      <c r="F17044" s="5"/>
      <c r="G17044" s="15">
        <v>4849</v>
      </c>
      <c r="I17044" s="3">
        <v>7460</v>
      </c>
      <c r="J17044" s="14">
        <v>0.35</v>
      </c>
      <c r="K17044">
        <f t="shared" si="266"/>
        <v>4849</v>
      </c>
    </row>
    <row r="17045" spans="1:11" x14ac:dyDescent="0.25">
      <c r="A17045" s="5" t="s">
        <v>29826</v>
      </c>
      <c r="B17045" s="11" t="s">
        <v>29827</v>
      </c>
      <c r="C17045" s="12"/>
      <c r="D17045" s="2" t="s">
        <v>53</v>
      </c>
      <c r="E17045" s="2" t="s">
        <v>3186</v>
      </c>
      <c r="F17045" s="5"/>
      <c r="G17045" s="15">
        <v>1253.2</v>
      </c>
      <c r="I17045" s="3">
        <v>1928</v>
      </c>
      <c r="J17045" s="14">
        <v>0.35</v>
      </c>
      <c r="K17045">
        <f t="shared" si="266"/>
        <v>1253.2</v>
      </c>
    </row>
    <row r="17046" spans="1:11" x14ac:dyDescent="0.25">
      <c r="A17046" s="5" t="s">
        <v>29828</v>
      </c>
      <c r="B17046" s="11" t="s">
        <v>29829</v>
      </c>
      <c r="C17046" s="12"/>
      <c r="D17046" s="2" t="s">
        <v>53</v>
      </c>
      <c r="E17046" s="2" t="s">
        <v>3186</v>
      </c>
      <c r="F17046" s="5"/>
      <c r="G17046" s="15">
        <v>5427.5</v>
      </c>
      <c r="I17046" s="3">
        <v>8350</v>
      </c>
      <c r="J17046" s="14">
        <v>0.35</v>
      </c>
      <c r="K17046">
        <f t="shared" si="266"/>
        <v>5427.5</v>
      </c>
    </row>
    <row r="17047" spans="1:11" x14ac:dyDescent="0.25">
      <c r="A17047" s="5" t="s">
        <v>29830</v>
      </c>
      <c r="B17047" s="11" t="s">
        <v>29831</v>
      </c>
      <c r="C17047" s="12"/>
      <c r="D17047" s="2" t="s">
        <v>39</v>
      </c>
      <c r="E17047" s="2" t="s">
        <v>10227</v>
      </c>
      <c r="F17047" s="5"/>
      <c r="G17047" s="15">
        <v>1020.5</v>
      </c>
      <c r="I17047" s="3">
        <v>1570</v>
      </c>
      <c r="J17047" s="14">
        <v>0.35</v>
      </c>
      <c r="K17047">
        <f t="shared" si="266"/>
        <v>1020.5</v>
      </c>
    </row>
    <row r="17048" spans="1:11" x14ac:dyDescent="0.25">
      <c r="A17048" s="5" t="s">
        <v>29832</v>
      </c>
      <c r="B17048" s="11" t="s">
        <v>29831</v>
      </c>
      <c r="C17048" s="12"/>
      <c r="D17048" s="2" t="s">
        <v>39</v>
      </c>
      <c r="E17048" s="2" t="s">
        <v>10227</v>
      </c>
      <c r="F17048" s="5"/>
      <c r="G17048" s="15">
        <v>1020.5</v>
      </c>
      <c r="I17048" s="3">
        <v>1570</v>
      </c>
      <c r="J17048" s="14">
        <v>0.35</v>
      </c>
      <c r="K17048">
        <f t="shared" si="266"/>
        <v>1020.5</v>
      </c>
    </row>
    <row r="17049" spans="1:11" x14ac:dyDescent="0.25">
      <c r="A17049" s="5" t="s">
        <v>29833</v>
      </c>
      <c r="B17049" s="11" t="s">
        <v>29831</v>
      </c>
      <c r="C17049" s="12"/>
      <c r="D17049" s="2" t="s">
        <v>39</v>
      </c>
      <c r="E17049" s="2" t="s">
        <v>10227</v>
      </c>
      <c r="F17049" s="5"/>
      <c r="G17049" s="15">
        <v>454.35</v>
      </c>
      <c r="I17049" s="3">
        <v>699</v>
      </c>
      <c r="J17049" s="14">
        <v>0.35</v>
      </c>
      <c r="K17049">
        <f t="shared" si="266"/>
        <v>454.35</v>
      </c>
    </row>
    <row r="17050" spans="1:11" x14ac:dyDescent="0.25">
      <c r="A17050" s="5" t="s">
        <v>29834</v>
      </c>
      <c r="B17050" s="11" t="s">
        <v>29835</v>
      </c>
      <c r="C17050" s="12"/>
      <c r="D17050" s="2" t="s">
        <v>8</v>
      </c>
      <c r="E17050" s="2" t="s">
        <v>148</v>
      </c>
      <c r="F17050" s="5"/>
      <c r="G17050" s="15">
        <v>2034.5</v>
      </c>
      <c r="I17050" s="3">
        <v>3130</v>
      </c>
      <c r="J17050" s="14">
        <v>0.35</v>
      </c>
      <c r="K17050">
        <f t="shared" si="266"/>
        <v>2034.5</v>
      </c>
    </row>
    <row r="17051" spans="1:11" x14ac:dyDescent="0.25">
      <c r="A17051" s="5" t="s">
        <v>29836</v>
      </c>
      <c r="B17051" s="11" t="s">
        <v>29837</v>
      </c>
      <c r="C17051" s="12"/>
      <c r="D17051" s="2" t="s">
        <v>8</v>
      </c>
      <c r="E17051" s="2" t="s">
        <v>148</v>
      </c>
      <c r="F17051" s="5"/>
      <c r="G17051" s="15">
        <v>2379</v>
      </c>
      <c r="I17051" s="3">
        <v>3660</v>
      </c>
      <c r="J17051" s="14">
        <v>0.35</v>
      </c>
      <c r="K17051">
        <f t="shared" si="266"/>
        <v>2379</v>
      </c>
    </row>
    <row r="17052" spans="1:11" x14ac:dyDescent="0.25">
      <c r="A17052" s="5" t="s">
        <v>29838</v>
      </c>
      <c r="B17052" s="11" t="s">
        <v>29839</v>
      </c>
      <c r="C17052" s="12"/>
      <c r="D17052" s="2" t="s">
        <v>8</v>
      </c>
      <c r="E17052" s="2" t="s">
        <v>148</v>
      </c>
      <c r="F17052" s="5"/>
      <c r="G17052" s="15">
        <v>1820</v>
      </c>
      <c r="I17052" s="3">
        <v>2800</v>
      </c>
      <c r="J17052" s="14">
        <v>0.35</v>
      </c>
      <c r="K17052">
        <f t="shared" si="266"/>
        <v>1820</v>
      </c>
    </row>
    <row r="17053" spans="1:11" x14ac:dyDescent="0.25">
      <c r="A17053" s="5" t="s">
        <v>29840</v>
      </c>
      <c r="B17053" s="11" t="s">
        <v>29841</v>
      </c>
      <c r="C17053" s="12"/>
      <c r="D17053" s="2" t="s">
        <v>8</v>
      </c>
      <c r="E17053" s="2" t="s">
        <v>148</v>
      </c>
      <c r="F17053" s="5"/>
      <c r="G17053" s="15">
        <v>7800</v>
      </c>
      <c r="I17053" s="3">
        <v>12000</v>
      </c>
      <c r="J17053" s="14">
        <v>0.35</v>
      </c>
      <c r="K17053">
        <f t="shared" si="266"/>
        <v>7800</v>
      </c>
    </row>
    <row r="17054" spans="1:11" x14ac:dyDescent="0.25">
      <c r="A17054" s="5" t="s">
        <v>29842</v>
      </c>
      <c r="B17054" s="11" t="s">
        <v>29843</v>
      </c>
      <c r="C17054" s="12"/>
      <c r="D17054" s="2" t="s">
        <v>8</v>
      </c>
      <c r="E17054" s="2" t="s">
        <v>148</v>
      </c>
      <c r="F17054" s="5"/>
      <c r="G17054" s="15">
        <v>2463.5</v>
      </c>
      <c r="I17054" s="3">
        <v>3790</v>
      </c>
      <c r="J17054" s="14">
        <v>0.35</v>
      </c>
      <c r="K17054">
        <f t="shared" si="266"/>
        <v>2463.5</v>
      </c>
    </row>
    <row r="17055" spans="1:11" x14ac:dyDescent="0.25">
      <c r="A17055" s="5" t="s">
        <v>29844</v>
      </c>
      <c r="B17055" s="11" t="s">
        <v>29845</v>
      </c>
      <c r="C17055" s="12"/>
      <c r="D17055" s="2" t="s">
        <v>8</v>
      </c>
      <c r="E17055" s="2" t="s">
        <v>148</v>
      </c>
      <c r="F17055" s="5"/>
      <c r="G17055" s="15">
        <v>188.5</v>
      </c>
      <c r="I17055" s="3">
        <v>290</v>
      </c>
      <c r="J17055" s="14">
        <v>0.35</v>
      </c>
      <c r="K17055">
        <f t="shared" si="266"/>
        <v>188.5</v>
      </c>
    </row>
    <row r="17056" spans="1:11" x14ac:dyDescent="0.25">
      <c r="A17056" s="5" t="s">
        <v>29846</v>
      </c>
      <c r="B17056" s="11" t="s">
        <v>29847</v>
      </c>
      <c r="C17056" s="12"/>
      <c r="D17056" s="2" t="s">
        <v>8</v>
      </c>
      <c r="E17056" s="2" t="s">
        <v>148</v>
      </c>
      <c r="F17056" s="5"/>
      <c r="G17056" s="15">
        <v>1956.5</v>
      </c>
      <c r="I17056" s="3">
        <v>3010</v>
      </c>
      <c r="J17056" s="14">
        <v>0.35</v>
      </c>
      <c r="K17056">
        <f t="shared" si="266"/>
        <v>1956.5</v>
      </c>
    </row>
    <row r="17057" spans="1:11" x14ac:dyDescent="0.25">
      <c r="A17057" s="5" t="s">
        <v>29848</v>
      </c>
      <c r="B17057" s="11" t="s">
        <v>29849</v>
      </c>
      <c r="C17057" s="12"/>
      <c r="D17057" s="2" t="s">
        <v>8</v>
      </c>
      <c r="E17057" s="2" t="s">
        <v>148</v>
      </c>
      <c r="F17057" s="5"/>
      <c r="G17057" s="15">
        <v>676</v>
      </c>
      <c r="I17057" s="3">
        <v>1040</v>
      </c>
      <c r="J17057" s="14">
        <v>0.35</v>
      </c>
      <c r="K17057">
        <f t="shared" si="266"/>
        <v>676</v>
      </c>
    </row>
    <row r="17058" spans="1:11" x14ac:dyDescent="0.25">
      <c r="A17058" s="5" t="s">
        <v>29850</v>
      </c>
      <c r="B17058" s="11" t="s">
        <v>29851</v>
      </c>
      <c r="C17058" s="12"/>
      <c r="D17058" s="2" t="s">
        <v>8</v>
      </c>
      <c r="E17058" s="2" t="s">
        <v>148</v>
      </c>
      <c r="F17058" s="5"/>
      <c r="G17058" s="15">
        <v>286</v>
      </c>
      <c r="I17058" s="3">
        <v>440</v>
      </c>
      <c r="J17058" s="14">
        <v>0.35</v>
      </c>
      <c r="K17058">
        <f t="shared" si="266"/>
        <v>286</v>
      </c>
    </row>
    <row r="17059" spans="1:11" x14ac:dyDescent="0.25">
      <c r="A17059" s="5" t="s">
        <v>29852</v>
      </c>
      <c r="B17059" s="11" t="s">
        <v>29853</v>
      </c>
      <c r="C17059" s="12"/>
      <c r="D17059" s="2" t="s">
        <v>39</v>
      </c>
      <c r="E17059" s="2" t="s">
        <v>10227</v>
      </c>
      <c r="F17059" s="5"/>
      <c r="G17059" s="15">
        <v>767</v>
      </c>
      <c r="I17059" s="3">
        <v>1180</v>
      </c>
      <c r="J17059" s="14">
        <v>0.35</v>
      </c>
      <c r="K17059">
        <f t="shared" si="266"/>
        <v>767</v>
      </c>
    </row>
    <row r="17060" spans="1:11" x14ac:dyDescent="0.25">
      <c r="A17060" s="5" t="s">
        <v>29854</v>
      </c>
      <c r="B17060" s="11" t="s">
        <v>29855</v>
      </c>
      <c r="C17060" s="12"/>
      <c r="D17060" s="2" t="s">
        <v>8</v>
      </c>
      <c r="E17060" s="2" t="s">
        <v>148</v>
      </c>
      <c r="F17060" s="5"/>
      <c r="G17060" s="15">
        <v>1943.5</v>
      </c>
      <c r="I17060" s="3">
        <v>2990</v>
      </c>
      <c r="J17060" s="14">
        <v>0.35</v>
      </c>
      <c r="K17060">
        <f t="shared" si="266"/>
        <v>1943.5</v>
      </c>
    </row>
    <row r="17061" spans="1:11" x14ac:dyDescent="0.25">
      <c r="A17061" s="5" t="s">
        <v>29856</v>
      </c>
      <c r="B17061" s="11" t="s">
        <v>29857</v>
      </c>
      <c r="C17061" s="12"/>
      <c r="D17061" s="2" t="s">
        <v>8</v>
      </c>
      <c r="E17061" s="2" t="s">
        <v>148</v>
      </c>
      <c r="F17061" s="5"/>
      <c r="G17061" s="15">
        <v>3250</v>
      </c>
      <c r="I17061" s="3">
        <v>5000</v>
      </c>
      <c r="J17061" s="14">
        <v>0.35</v>
      </c>
      <c r="K17061">
        <f t="shared" si="266"/>
        <v>3250</v>
      </c>
    </row>
    <row r="17062" spans="1:11" x14ac:dyDescent="0.25">
      <c r="A17062" s="5" t="s">
        <v>29858</v>
      </c>
      <c r="B17062" s="11" t="s">
        <v>29859</v>
      </c>
      <c r="C17062" s="12"/>
      <c r="D17062" s="2" t="s">
        <v>39</v>
      </c>
      <c r="E17062" s="2" t="s">
        <v>10227</v>
      </c>
      <c r="F17062" s="5"/>
      <c r="G17062" s="15">
        <v>585</v>
      </c>
      <c r="I17062" s="3">
        <v>900</v>
      </c>
      <c r="J17062" s="14">
        <v>0.35</v>
      </c>
      <c r="K17062">
        <f t="shared" si="266"/>
        <v>585</v>
      </c>
    </row>
    <row r="17063" spans="1:11" x14ac:dyDescent="0.25">
      <c r="A17063" s="5" t="s">
        <v>29860</v>
      </c>
      <c r="B17063" s="11" t="s">
        <v>29861</v>
      </c>
      <c r="C17063" s="12"/>
      <c r="D17063" s="2" t="s">
        <v>39</v>
      </c>
      <c r="E17063" s="2" t="s">
        <v>10227</v>
      </c>
      <c r="F17063" s="5"/>
      <c r="G17063" s="15">
        <v>1397.5</v>
      </c>
      <c r="I17063" s="3">
        <v>2150</v>
      </c>
      <c r="J17063" s="14">
        <v>0.35</v>
      </c>
      <c r="K17063">
        <f t="shared" si="266"/>
        <v>1397.5</v>
      </c>
    </row>
    <row r="17064" spans="1:11" x14ac:dyDescent="0.25">
      <c r="A17064" s="5" t="s">
        <v>29862</v>
      </c>
      <c r="B17064" s="11" t="s">
        <v>29863</v>
      </c>
      <c r="C17064" s="12"/>
      <c r="D17064" s="2" t="s">
        <v>8</v>
      </c>
      <c r="E17064" s="2" t="s">
        <v>148</v>
      </c>
      <c r="F17064" s="5"/>
      <c r="G17064" s="15">
        <v>2879.5</v>
      </c>
      <c r="I17064" s="3">
        <v>4430</v>
      </c>
      <c r="J17064" s="14">
        <v>0.35</v>
      </c>
      <c r="K17064">
        <f t="shared" si="266"/>
        <v>2879.5</v>
      </c>
    </row>
    <row r="17065" spans="1:11" x14ac:dyDescent="0.25">
      <c r="A17065" s="5" t="s">
        <v>29864</v>
      </c>
      <c r="B17065" s="11" t="s">
        <v>29865</v>
      </c>
      <c r="C17065" s="12"/>
      <c r="D17065" s="2" t="s">
        <v>8</v>
      </c>
      <c r="E17065" s="2" t="s">
        <v>148</v>
      </c>
      <c r="F17065" s="5"/>
      <c r="G17065" s="15">
        <v>5421</v>
      </c>
      <c r="I17065" s="3">
        <v>8340</v>
      </c>
      <c r="J17065" s="14">
        <v>0.35</v>
      </c>
      <c r="K17065">
        <f t="shared" si="266"/>
        <v>5421</v>
      </c>
    </row>
    <row r="17066" spans="1:11" x14ac:dyDescent="0.25">
      <c r="A17066" s="5" t="s">
        <v>29866</v>
      </c>
      <c r="B17066" s="11" t="s">
        <v>29867</v>
      </c>
      <c r="C17066" s="12"/>
      <c r="D17066" s="2" t="s">
        <v>8</v>
      </c>
      <c r="E17066" s="2" t="s">
        <v>148</v>
      </c>
      <c r="F17066" s="5"/>
      <c r="G17066" s="15">
        <v>6188</v>
      </c>
      <c r="I17066" s="3">
        <v>9520</v>
      </c>
      <c r="J17066" s="14">
        <v>0.35</v>
      </c>
      <c r="K17066">
        <f t="shared" si="266"/>
        <v>6188</v>
      </c>
    </row>
    <row r="17067" spans="1:11" x14ac:dyDescent="0.25">
      <c r="A17067" s="5" t="s">
        <v>29868</v>
      </c>
      <c r="B17067" s="11" t="s">
        <v>29869</v>
      </c>
      <c r="C17067" s="12"/>
      <c r="D17067" s="2" t="s">
        <v>8</v>
      </c>
      <c r="E17067" s="2" t="s">
        <v>148</v>
      </c>
      <c r="F17067" s="5"/>
      <c r="G17067" s="15">
        <v>3334.5</v>
      </c>
      <c r="I17067" s="3">
        <v>5130</v>
      </c>
      <c r="J17067" s="14">
        <v>0.35</v>
      </c>
      <c r="K17067">
        <f t="shared" si="266"/>
        <v>3334.5</v>
      </c>
    </row>
    <row r="17068" spans="1:11" x14ac:dyDescent="0.25">
      <c r="A17068" s="5" t="s">
        <v>29870</v>
      </c>
      <c r="B17068" s="11" t="s">
        <v>29871</v>
      </c>
      <c r="C17068" s="12"/>
      <c r="D17068" s="2" t="s">
        <v>8</v>
      </c>
      <c r="E17068" s="2" t="s">
        <v>1618</v>
      </c>
      <c r="F17068" s="5"/>
      <c r="G17068" s="15">
        <v>1735.5</v>
      </c>
      <c r="I17068" s="3">
        <v>2670</v>
      </c>
      <c r="J17068" s="14">
        <v>0.35</v>
      </c>
      <c r="K17068">
        <f t="shared" si="266"/>
        <v>1735.5</v>
      </c>
    </row>
    <row r="17069" spans="1:11" x14ac:dyDescent="0.25">
      <c r="A17069" s="5" t="s">
        <v>29872</v>
      </c>
      <c r="B17069" s="11" t="s">
        <v>29873</v>
      </c>
      <c r="C17069" s="12"/>
      <c r="D17069" s="2" t="s">
        <v>8</v>
      </c>
      <c r="E17069" s="2" t="s">
        <v>148</v>
      </c>
      <c r="F17069" s="5"/>
      <c r="G17069" s="15">
        <v>708.5</v>
      </c>
      <c r="I17069" s="3">
        <v>1090</v>
      </c>
      <c r="J17069" s="14">
        <v>0.35</v>
      </c>
      <c r="K17069">
        <f t="shared" si="266"/>
        <v>708.5</v>
      </c>
    </row>
    <row r="17070" spans="1:11" x14ac:dyDescent="0.25">
      <c r="A17070" s="5" t="s">
        <v>29874</v>
      </c>
      <c r="B17070" s="11" t="s">
        <v>29873</v>
      </c>
      <c r="C17070" s="12"/>
      <c r="D17070" s="2" t="s">
        <v>8</v>
      </c>
      <c r="E17070" s="2" t="s">
        <v>148</v>
      </c>
      <c r="F17070" s="5"/>
      <c r="G17070" s="15">
        <v>260</v>
      </c>
      <c r="I17070" s="3">
        <v>400</v>
      </c>
      <c r="J17070" s="14">
        <v>0.35</v>
      </c>
      <c r="K17070">
        <f t="shared" si="266"/>
        <v>260</v>
      </c>
    </row>
    <row r="17071" spans="1:11" x14ac:dyDescent="0.25">
      <c r="A17071" s="5" t="s">
        <v>29875</v>
      </c>
      <c r="B17071" s="11" t="s">
        <v>29876</v>
      </c>
      <c r="C17071" s="12"/>
      <c r="D17071" s="2" t="s">
        <v>296</v>
      </c>
      <c r="E17071" s="2" t="s">
        <v>297</v>
      </c>
      <c r="F17071" s="5"/>
      <c r="G17071" s="15">
        <v>9.1000000000000014</v>
      </c>
      <c r="I17071" s="3">
        <v>14</v>
      </c>
      <c r="J17071" s="14">
        <v>0.35</v>
      </c>
      <c r="K17071">
        <f t="shared" si="266"/>
        <v>9.1000000000000014</v>
      </c>
    </row>
    <row r="17072" spans="1:11" x14ac:dyDescent="0.25">
      <c r="A17072" s="5" t="s">
        <v>29877</v>
      </c>
      <c r="B17072" s="11" t="s">
        <v>29878</v>
      </c>
      <c r="C17072" s="12"/>
      <c r="D17072" s="2" t="s">
        <v>296</v>
      </c>
      <c r="E17072" s="2" t="s">
        <v>297</v>
      </c>
      <c r="F17072" s="5"/>
      <c r="G17072" s="15">
        <v>33.150000000000006</v>
      </c>
      <c r="I17072" s="3">
        <v>51</v>
      </c>
      <c r="J17072" s="14">
        <v>0.35</v>
      </c>
      <c r="K17072">
        <f t="shared" si="266"/>
        <v>33.150000000000006</v>
      </c>
    </row>
    <row r="17073" spans="1:11" x14ac:dyDescent="0.25">
      <c r="A17073" s="5" t="s">
        <v>29879</v>
      </c>
      <c r="B17073" s="11" t="s">
        <v>29880</v>
      </c>
      <c r="C17073" s="12"/>
      <c r="D17073" s="2" t="s">
        <v>8</v>
      </c>
      <c r="E17073" s="2" t="s">
        <v>1618</v>
      </c>
      <c r="F17073" s="5"/>
      <c r="G17073" s="15">
        <v>484.90000000000003</v>
      </c>
      <c r="I17073" s="3">
        <v>746</v>
      </c>
      <c r="J17073" s="14">
        <v>0.35</v>
      </c>
      <c r="K17073">
        <f t="shared" si="266"/>
        <v>484.90000000000003</v>
      </c>
    </row>
    <row r="17074" spans="1:11" x14ac:dyDescent="0.25">
      <c r="A17074" s="5" t="s">
        <v>29881</v>
      </c>
      <c r="B17074" s="11" t="s">
        <v>29882</v>
      </c>
      <c r="C17074" s="12"/>
      <c r="D17074" s="2" t="s">
        <v>8</v>
      </c>
      <c r="E17074" s="2" t="s">
        <v>1618</v>
      </c>
      <c r="F17074" s="5"/>
      <c r="G17074" s="15">
        <v>6007.9500000000007</v>
      </c>
      <c r="I17074" s="3">
        <v>9243</v>
      </c>
      <c r="J17074" s="14">
        <v>0.35</v>
      </c>
      <c r="K17074">
        <f t="shared" si="266"/>
        <v>6007.9500000000007</v>
      </c>
    </row>
    <row r="17075" spans="1:11" x14ac:dyDescent="0.25">
      <c r="A17075" s="5" t="s">
        <v>29883</v>
      </c>
      <c r="B17075" s="11" t="s">
        <v>29884</v>
      </c>
      <c r="C17075" s="12"/>
      <c r="D17075" s="2" t="s">
        <v>8</v>
      </c>
      <c r="E17075" s="2" t="s">
        <v>1618</v>
      </c>
      <c r="F17075" s="5"/>
      <c r="G17075" s="15">
        <v>3766.75</v>
      </c>
      <c r="I17075" s="3">
        <v>5795</v>
      </c>
      <c r="J17075" s="14">
        <v>0.35</v>
      </c>
      <c r="K17075">
        <f t="shared" si="266"/>
        <v>3766.75</v>
      </c>
    </row>
    <row r="17076" spans="1:11" x14ac:dyDescent="0.25">
      <c r="A17076" s="5" t="s">
        <v>29885</v>
      </c>
      <c r="B17076" s="11" t="s">
        <v>29886</v>
      </c>
      <c r="C17076" s="12"/>
      <c r="D17076" s="2" t="s">
        <v>39</v>
      </c>
      <c r="E17076" s="2" t="s">
        <v>10249</v>
      </c>
      <c r="F17076" s="5"/>
      <c r="G17076" s="15">
        <v>5198.7000000000007</v>
      </c>
      <c r="I17076" s="3">
        <v>7998</v>
      </c>
      <c r="J17076" s="14">
        <v>0.35</v>
      </c>
      <c r="K17076">
        <f t="shared" si="266"/>
        <v>5198.7000000000007</v>
      </c>
    </row>
    <row r="17077" spans="1:11" x14ac:dyDescent="0.25">
      <c r="A17077" s="5" t="s">
        <v>29887</v>
      </c>
      <c r="B17077" s="11" t="s">
        <v>29888</v>
      </c>
      <c r="C17077" s="12"/>
      <c r="D17077" s="2" t="s">
        <v>39</v>
      </c>
      <c r="E17077" s="2" t="s">
        <v>10249</v>
      </c>
      <c r="F17077" s="5"/>
      <c r="G17077" s="15">
        <v>5761.6</v>
      </c>
      <c r="I17077" s="3">
        <v>8864</v>
      </c>
      <c r="J17077" s="14">
        <v>0.35</v>
      </c>
      <c r="K17077">
        <f t="shared" si="266"/>
        <v>5761.6</v>
      </c>
    </row>
    <row r="17078" spans="1:11" x14ac:dyDescent="0.25">
      <c r="A17078" s="5" t="s">
        <v>29889</v>
      </c>
      <c r="B17078" s="11" t="s">
        <v>29890</v>
      </c>
      <c r="C17078" s="12"/>
      <c r="D17078" s="2" t="s">
        <v>39</v>
      </c>
      <c r="E17078" s="2" t="s">
        <v>10249</v>
      </c>
      <c r="F17078" s="5"/>
      <c r="G17078" s="15">
        <v>7966.4000000000005</v>
      </c>
      <c r="I17078" s="3">
        <v>12256</v>
      </c>
      <c r="J17078" s="14">
        <v>0.35</v>
      </c>
      <c r="K17078">
        <f t="shared" si="266"/>
        <v>7966.4000000000005</v>
      </c>
    </row>
    <row r="17079" spans="1:11" x14ac:dyDescent="0.25">
      <c r="A17079" s="5" t="s">
        <v>29891</v>
      </c>
      <c r="B17079" s="11" t="s">
        <v>29892</v>
      </c>
      <c r="C17079" s="12"/>
      <c r="D17079" s="2" t="s">
        <v>39</v>
      </c>
      <c r="E17079" s="2" t="s">
        <v>15974</v>
      </c>
      <c r="F17079" s="5"/>
      <c r="G17079" s="15">
        <v>10262.85</v>
      </c>
      <c r="I17079" s="3">
        <v>15789</v>
      </c>
      <c r="J17079" s="14">
        <v>0.35</v>
      </c>
      <c r="K17079">
        <f t="shared" si="266"/>
        <v>10262.85</v>
      </c>
    </row>
    <row r="17080" spans="1:11" ht="0" hidden="1" customHeight="1" x14ac:dyDescent="0.25"/>
  </sheetData>
  <mergeCells count="17078">
    <mergeCell ref="B17079:C17079"/>
    <mergeCell ref="A5:G5"/>
    <mergeCell ref="A4:G4"/>
    <mergeCell ref="B17074:C17074"/>
    <mergeCell ref="B17075:C17075"/>
    <mergeCell ref="B17076:C17076"/>
    <mergeCell ref="B17077:C17077"/>
    <mergeCell ref="B17078:C17078"/>
    <mergeCell ref="B17069:C17069"/>
    <mergeCell ref="B17070:C17070"/>
    <mergeCell ref="B17071:C17071"/>
    <mergeCell ref="B17072:C17072"/>
    <mergeCell ref="B17073:C17073"/>
    <mergeCell ref="B17064:C17064"/>
    <mergeCell ref="B17065:C17065"/>
    <mergeCell ref="B17066:C17066"/>
    <mergeCell ref="B17067:C17067"/>
    <mergeCell ref="B17068:C17068"/>
    <mergeCell ref="B17059:C17059"/>
    <mergeCell ref="B17060:C17060"/>
    <mergeCell ref="B17061:C17061"/>
    <mergeCell ref="B17062:C17062"/>
    <mergeCell ref="B17063:C17063"/>
    <mergeCell ref="B17054:C17054"/>
    <mergeCell ref="B17055:C17055"/>
    <mergeCell ref="B17056:C17056"/>
    <mergeCell ref="B17057:C17057"/>
    <mergeCell ref="B17058:C17058"/>
    <mergeCell ref="B17049:C17049"/>
    <mergeCell ref="B17050:C17050"/>
    <mergeCell ref="B17051:C17051"/>
    <mergeCell ref="B17052:C17052"/>
    <mergeCell ref="B17053:C17053"/>
    <mergeCell ref="B17044:C17044"/>
    <mergeCell ref="B17045:C17045"/>
    <mergeCell ref="B17046:C17046"/>
    <mergeCell ref="B17047:C17047"/>
    <mergeCell ref="B17048:C17048"/>
    <mergeCell ref="B17039:C17039"/>
    <mergeCell ref="B17040:C17040"/>
    <mergeCell ref="B17041:C17041"/>
    <mergeCell ref="B17042:C17042"/>
    <mergeCell ref="B17043:C17043"/>
    <mergeCell ref="B17034:C17034"/>
    <mergeCell ref="B17035:C17035"/>
    <mergeCell ref="B17036:C17036"/>
    <mergeCell ref="B17037:C17037"/>
    <mergeCell ref="B17038:C17038"/>
    <mergeCell ref="B17029:C17029"/>
    <mergeCell ref="B17030:C17030"/>
    <mergeCell ref="B17031:C17031"/>
    <mergeCell ref="B17032:C17032"/>
    <mergeCell ref="B17033:C17033"/>
    <mergeCell ref="B17024:C17024"/>
    <mergeCell ref="B17025:C17025"/>
    <mergeCell ref="B17026:C17026"/>
    <mergeCell ref="B17027:C17027"/>
    <mergeCell ref="B17028:C17028"/>
    <mergeCell ref="B17019:C17019"/>
    <mergeCell ref="B17020:C17020"/>
    <mergeCell ref="B17021:C17021"/>
    <mergeCell ref="B17022:C17022"/>
    <mergeCell ref="B17023:C17023"/>
    <mergeCell ref="B17014:C17014"/>
    <mergeCell ref="B17015:C17015"/>
    <mergeCell ref="B17016:C17016"/>
    <mergeCell ref="B17017:C17017"/>
    <mergeCell ref="B17018:C17018"/>
    <mergeCell ref="B17009:C17009"/>
    <mergeCell ref="B17010:C17010"/>
    <mergeCell ref="B17011:C17011"/>
    <mergeCell ref="B17012:C17012"/>
    <mergeCell ref="B17013:C17013"/>
    <mergeCell ref="B17004:C17004"/>
    <mergeCell ref="B17005:C17005"/>
    <mergeCell ref="B17006:C17006"/>
    <mergeCell ref="B17007:C17007"/>
    <mergeCell ref="B17008:C17008"/>
    <mergeCell ref="B16999:C16999"/>
    <mergeCell ref="B17000:C17000"/>
    <mergeCell ref="B17001:C17001"/>
    <mergeCell ref="B17002:C17002"/>
    <mergeCell ref="B17003:C17003"/>
    <mergeCell ref="B16994:C16994"/>
    <mergeCell ref="B16995:C16995"/>
    <mergeCell ref="B16996:C16996"/>
    <mergeCell ref="B16997:C16997"/>
    <mergeCell ref="B16998:C16998"/>
    <mergeCell ref="B16989:C16989"/>
    <mergeCell ref="B16990:C16990"/>
    <mergeCell ref="B16991:C16991"/>
    <mergeCell ref="B16992:C16992"/>
    <mergeCell ref="B16993:C16993"/>
    <mergeCell ref="B16984:C16984"/>
    <mergeCell ref="B16985:C16985"/>
    <mergeCell ref="B16986:C16986"/>
    <mergeCell ref="B16987:C16987"/>
    <mergeCell ref="B16988:C16988"/>
    <mergeCell ref="B16979:C16979"/>
    <mergeCell ref="B16980:C16980"/>
    <mergeCell ref="B16981:C16981"/>
    <mergeCell ref="B16982:C16982"/>
    <mergeCell ref="B16983:C16983"/>
    <mergeCell ref="B16974:C16974"/>
    <mergeCell ref="B16975:C16975"/>
    <mergeCell ref="B16976:C16976"/>
    <mergeCell ref="B16977:C16977"/>
    <mergeCell ref="B16978:C16978"/>
    <mergeCell ref="B16969:C16969"/>
    <mergeCell ref="B16970:C16970"/>
    <mergeCell ref="B16971:C16971"/>
    <mergeCell ref="B16972:C16972"/>
    <mergeCell ref="B16973:C16973"/>
    <mergeCell ref="B16964:C16964"/>
    <mergeCell ref="B16965:C16965"/>
    <mergeCell ref="B16966:C16966"/>
    <mergeCell ref="B16967:C16967"/>
    <mergeCell ref="B16968:C16968"/>
    <mergeCell ref="B16959:C16959"/>
    <mergeCell ref="B16960:C16960"/>
    <mergeCell ref="B16961:C16961"/>
    <mergeCell ref="B16962:C16962"/>
    <mergeCell ref="B16963:C16963"/>
    <mergeCell ref="B16954:C16954"/>
    <mergeCell ref="B16955:C16955"/>
    <mergeCell ref="B16956:C16956"/>
    <mergeCell ref="B16957:C16957"/>
    <mergeCell ref="B16958:C16958"/>
    <mergeCell ref="B16949:C16949"/>
    <mergeCell ref="B16950:C16950"/>
    <mergeCell ref="B16951:C16951"/>
    <mergeCell ref="B16952:C16952"/>
    <mergeCell ref="B16953:C16953"/>
    <mergeCell ref="B16944:C16944"/>
    <mergeCell ref="B16945:C16945"/>
    <mergeCell ref="B16946:C16946"/>
    <mergeCell ref="B16947:C16947"/>
    <mergeCell ref="B16948:C16948"/>
    <mergeCell ref="B16939:C16939"/>
    <mergeCell ref="B16940:C16940"/>
    <mergeCell ref="B16941:C16941"/>
    <mergeCell ref="B16942:C16942"/>
    <mergeCell ref="B16943:C16943"/>
    <mergeCell ref="B16934:C16934"/>
    <mergeCell ref="B16935:C16935"/>
    <mergeCell ref="B16936:C16936"/>
    <mergeCell ref="B16937:C16937"/>
    <mergeCell ref="B16938:C16938"/>
    <mergeCell ref="B16929:C16929"/>
    <mergeCell ref="B16930:C16930"/>
    <mergeCell ref="B16931:C16931"/>
    <mergeCell ref="B16932:C16932"/>
    <mergeCell ref="B16933:C16933"/>
    <mergeCell ref="B16924:C16924"/>
    <mergeCell ref="B16925:C16925"/>
    <mergeCell ref="B16926:C16926"/>
    <mergeCell ref="B16927:C16927"/>
    <mergeCell ref="B16928:C16928"/>
    <mergeCell ref="B16919:C16919"/>
    <mergeCell ref="B16920:C16920"/>
    <mergeCell ref="B16921:C16921"/>
    <mergeCell ref="B16922:C16922"/>
    <mergeCell ref="B16923:C16923"/>
    <mergeCell ref="B16914:C16914"/>
    <mergeCell ref="B16915:C16915"/>
    <mergeCell ref="B16916:C16916"/>
    <mergeCell ref="B16917:C16917"/>
    <mergeCell ref="B16918:C16918"/>
    <mergeCell ref="B16909:C16909"/>
    <mergeCell ref="B16910:C16910"/>
    <mergeCell ref="B16911:C16911"/>
    <mergeCell ref="B16912:C16912"/>
    <mergeCell ref="B16913:C16913"/>
    <mergeCell ref="B16904:C16904"/>
    <mergeCell ref="B16905:C16905"/>
    <mergeCell ref="B16906:C16906"/>
    <mergeCell ref="B16907:C16907"/>
    <mergeCell ref="B16908:C16908"/>
    <mergeCell ref="B16899:C16899"/>
    <mergeCell ref="B16900:C16900"/>
    <mergeCell ref="B16901:C16901"/>
    <mergeCell ref="B16902:C16902"/>
    <mergeCell ref="B16903:C16903"/>
    <mergeCell ref="B16894:C16894"/>
    <mergeCell ref="B16895:C16895"/>
    <mergeCell ref="B16896:C16896"/>
    <mergeCell ref="B16897:C16897"/>
    <mergeCell ref="B16898:C16898"/>
    <mergeCell ref="B16889:C16889"/>
    <mergeCell ref="B16890:C16890"/>
    <mergeCell ref="B16891:C16891"/>
    <mergeCell ref="B16892:C16892"/>
    <mergeCell ref="B16893:C16893"/>
    <mergeCell ref="B16884:C16884"/>
    <mergeCell ref="B16885:C16885"/>
    <mergeCell ref="B16886:C16886"/>
    <mergeCell ref="B16887:C16887"/>
    <mergeCell ref="B16888:C16888"/>
    <mergeCell ref="B16879:C16879"/>
    <mergeCell ref="B16880:C16880"/>
    <mergeCell ref="B16881:C16881"/>
    <mergeCell ref="B16882:C16882"/>
    <mergeCell ref="B16883:C16883"/>
    <mergeCell ref="B16874:C16874"/>
    <mergeCell ref="B16875:C16875"/>
    <mergeCell ref="B16876:C16876"/>
    <mergeCell ref="B16877:C16877"/>
    <mergeCell ref="B16878:C16878"/>
    <mergeCell ref="B16869:C16869"/>
    <mergeCell ref="B16870:C16870"/>
    <mergeCell ref="B16871:C16871"/>
    <mergeCell ref="B16872:C16872"/>
    <mergeCell ref="B16873:C16873"/>
    <mergeCell ref="B16864:C16864"/>
    <mergeCell ref="B16865:C16865"/>
    <mergeCell ref="B16866:C16866"/>
    <mergeCell ref="B16867:C16867"/>
    <mergeCell ref="B16868:C16868"/>
    <mergeCell ref="B16859:C16859"/>
    <mergeCell ref="B16860:C16860"/>
    <mergeCell ref="B16861:C16861"/>
    <mergeCell ref="B16862:C16862"/>
    <mergeCell ref="B16863:C16863"/>
    <mergeCell ref="B16854:C16854"/>
    <mergeCell ref="B16855:C16855"/>
    <mergeCell ref="B16856:C16856"/>
    <mergeCell ref="B16857:C16857"/>
    <mergeCell ref="B16858:C16858"/>
    <mergeCell ref="B16849:C16849"/>
    <mergeCell ref="B16850:C16850"/>
    <mergeCell ref="B16851:C16851"/>
    <mergeCell ref="B16852:C16852"/>
    <mergeCell ref="B16853:C16853"/>
    <mergeCell ref="B16844:C16844"/>
    <mergeCell ref="B16845:C16845"/>
    <mergeCell ref="B16846:C16846"/>
    <mergeCell ref="B16847:C16847"/>
    <mergeCell ref="B16848:C16848"/>
    <mergeCell ref="B16839:C16839"/>
    <mergeCell ref="B16840:C16840"/>
    <mergeCell ref="B16841:C16841"/>
    <mergeCell ref="B16842:C16842"/>
    <mergeCell ref="B16843:C16843"/>
    <mergeCell ref="B16834:C16834"/>
    <mergeCell ref="B16835:C16835"/>
    <mergeCell ref="B16836:C16836"/>
    <mergeCell ref="B16837:C16837"/>
    <mergeCell ref="B16838:C16838"/>
    <mergeCell ref="B16829:C16829"/>
    <mergeCell ref="B16830:C16830"/>
    <mergeCell ref="B16831:C16831"/>
    <mergeCell ref="B16832:C16832"/>
    <mergeCell ref="B16833:C16833"/>
    <mergeCell ref="B16824:C16824"/>
    <mergeCell ref="B16825:C16825"/>
    <mergeCell ref="B16826:C16826"/>
    <mergeCell ref="B16827:C16827"/>
    <mergeCell ref="B16828:C16828"/>
    <mergeCell ref="B16819:C16819"/>
    <mergeCell ref="B16820:C16820"/>
    <mergeCell ref="B16821:C16821"/>
    <mergeCell ref="B16822:C16822"/>
    <mergeCell ref="B16823:C16823"/>
    <mergeCell ref="B16814:C16814"/>
    <mergeCell ref="B16815:C16815"/>
    <mergeCell ref="B16816:C16816"/>
    <mergeCell ref="B16817:C16817"/>
    <mergeCell ref="B16818:C16818"/>
    <mergeCell ref="B16809:C16809"/>
    <mergeCell ref="B16810:C16810"/>
    <mergeCell ref="B16811:C16811"/>
    <mergeCell ref="B16812:C16812"/>
    <mergeCell ref="B16813:C16813"/>
    <mergeCell ref="B16804:C16804"/>
    <mergeCell ref="B16805:C16805"/>
    <mergeCell ref="B16806:C16806"/>
    <mergeCell ref="B16807:C16807"/>
    <mergeCell ref="B16808:C16808"/>
    <mergeCell ref="B16799:C16799"/>
    <mergeCell ref="B16800:C16800"/>
    <mergeCell ref="B16801:C16801"/>
    <mergeCell ref="B16802:C16802"/>
    <mergeCell ref="B16803:C16803"/>
    <mergeCell ref="B16794:C16794"/>
    <mergeCell ref="B16795:C16795"/>
    <mergeCell ref="B16796:C16796"/>
    <mergeCell ref="B16797:C16797"/>
    <mergeCell ref="B16798:C16798"/>
    <mergeCell ref="B16789:C16789"/>
    <mergeCell ref="B16790:C16790"/>
    <mergeCell ref="B16791:C16791"/>
    <mergeCell ref="B16792:C16792"/>
    <mergeCell ref="B16793:C16793"/>
    <mergeCell ref="B16784:C16784"/>
    <mergeCell ref="B16785:C16785"/>
    <mergeCell ref="B16786:C16786"/>
    <mergeCell ref="B16787:C16787"/>
    <mergeCell ref="B16788:C16788"/>
    <mergeCell ref="B16779:C16779"/>
    <mergeCell ref="B16780:C16780"/>
    <mergeCell ref="B16781:C16781"/>
    <mergeCell ref="B16782:C16782"/>
    <mergeCell ref="B16783:C16783"/>
    <mergeCell ref="B16774:C16774"/>
    <mergeCell ref="B16775:C16775"/>
    <mergeCell ref="B16776:C16776"/>
    <mergeCell ref="B16777:C16777"/>
    <mergeCell ref="B16778:C16778"/>
    <mergeCell ref="B16769:C16769"/>
    <mergeCell ref="B16770:C16770"/>
    <mergeCell ref="B16771:C16771"/>
    <mergeCell ref="B16772:C16772"/>
    <mergeCell ref="B16773:C16773"/>
    <mergeCell ref="B16764:C16764"/>
    <mergeCell ref="B16765:C16765"/>
    <mergeCell ref="B16766:C16766"/>
    <mergeCell ref="B16767:C16767"/>
    <mergeCell ref="B16768:C16768"/>
    <mergeCell ref="B16759:C16759"/>
    <mergeCell ref="B16760:C16760"/>
    <mergeCell ref="B16761:C16761"/>
    <mergeCell ref="B16762:C16762"/>
    <mergeCell ref="B16763:C16763"/>
    <mergeCell ref="B16754:C16754"/>
    <mergeCell ref="B16755:C16755"/>
    <mergeCell ref="B16756:C16756"/>
    <mergeCell ref="B16757:C16757"/>
    <mergeCell ref="B16758:C16758"/>
    <mergeCell ref="B16749:C16749"/>
    <mergeCell ref="B16750:C16750"/>
    <mergeCell ref="B16751:C16751"/>
    <mergeCell ref="B16752:C16752"/>
    <mergeCell ref="B16753:C16753"/>
    <mergeCell ref="B16744:C16744"/>
    <mergeCell ref="B16745:C16745"/>
    <mergeCell ref="B16746:C16746"/>
    <mergeCell ref="B16747:C16747"/>
    <mergeCell ref="B16748:C16748"/>
    <mergeCell ref="B16739:C16739"/>
    <mergeCell ref="B16740:C16740"/>
    <mergeCell ref="B16741:C16741"/>
    <mergeCell ref="B16742:C16742"/>
    <mergeCell ref="B16743:C16743"/>
    <mergeCell ref="B16734:C16734"/>
    <mergeCell ref="B16735:C16735"/>
    <mergeCell ref="B16736:C16736"/>
    <mergeCell ref="B16737:C16737"/>
    <mergeCell ref="B16738:C16738"/>
    <mergeCell ref="B16729:C16729"/>
    <mergeCell ref="B16730:C16730"/>
    <mergeCell ref="B16731:C16731"/>
    <mergeCell ref="B16732:C16732"/>
    <mergeCell ref="B16733:C16733"/>
    <mergeCell ref="B16724:C16724"/>
    <mergeCell ref="B16725:C16725"/>
    <mergeCell ref="B16726:C16726"/>
    <mergeCell ref="B16727:C16727"/>
    <mergeCell ref="B16728:C16728"/>
    <mergeCell ref="B16719:C16719"/>
    <mergeCell ref="B16720:C16720"/>
    <mergeCell ref="B16721:C16721"/>
    <mergeCell ref="B16722:C16722"/>
    <mergeCell ref="B16723:C16723"/>
    <mergeCell ref="B16714:C16714"/>
    <mergeCell ref="B16715:C16715"/>
    <mergeCell ref="B16716:C16716"/>
    <mergeCell ref="B16717:C16717"/>
    <mergeCell ref="B16718:C16718"/>
    <mergeCell ref="B16709:C16709"/>
    <mergeCell ref="B16710:C16710"/>
    <mergeCell ref="B16711:C16711"/>
    <mergeCell ref="B16712:C16712"/>
    <mergeCell ref="B16713:C16713"/>
    <mergeCell ref="B16704:C16704"/>
    <mergeCell ref="B16705:C16705"/>
    <mergeCell ref="B16706:C16706"/>
    <mergeCell ref="B16707:C16707"/>
    <mergeCell ref="B16708:C16708"/>
    <mergeCell ref="B16699:C16699"/>
    <mergeCell ref="B16700:C16700"/>
    <mergeCell ref="B16701:C16701"/>
    <mergeCell ref="B16702:C16702"/>
    <mergeCell ref="B16703:C16703"/>
    <mergeCell ref="B16694:C16694"/>
    <mergeCell ref="B16695:C16695"/>
    <mergeCell ref="B16696:C16696"/>
    <mergeCell ref="B16697:C16697"/>
    <mergeCell ref="B16698:C16698"/>
    <mergeCell ref="B16689:C16689"/>
    <mergeCell ref="B16690:C16690"/>
    <mergeCell ref="B16691:C16691"/>
    <mergeCell ref="B16692:C16692"/>
    <mergeCell ref="B16693:C16693"/>
    <mergeCell ref="B16684:C16684"/>
    <mergeCell ref="B16685:C16685"/>
    <mergeCell ref="B16686:C16686"/>
    <mergeCell ref="B16687:C16687"/>
    <mergeCell ref="B16688:C16688"/>
    <mergeCell ref="B16679:C16679"/>
    <mergeCell ref="B16680:C16680"/>
    <mergeCell ref="B16681:C16681"/>
    <mergeCell ref="B16682:C16682"/>
    <mergeCell ref="B16683:C16683"/>
    <mergeCell ref="B16674:C16674"/>
    <mergeCell ref="B16675:C16675"/>
    <mergeCell ref="B16676:C16676"/>
    <mergeCell ref="B16677:C16677"/>
    <mergeCell ref="B16678:C16678"/>
    <mergeCell ref="B16669:C16669"/>
    <mergeCell ref="B16670:C16670"/>
    <mergeCell ref="B16671:C16671"/>
    <mergeCell ref="B16672:C16672"/>
    <mergeCell ref="B16673:C16673"/>
    <mergeCell ref="B16664:C16664"/>
    <mergeCell ref="B16665:C16665"/>
    <mergeCell ref="B16666:C16666"/>
    <mergeCell ref="B16667:C16667"/>
    <mergeCell ref="B16668:C16668"/>
    <mergeCell ref="B16659:C16659"/>
    <mergeCell ref="B16660:C16660"/>
    <mergeCell ref="B16661:C16661"/>
    <mergeCell ref="B16662:C16662"/>
    <mergeCell ref="B16663:C16663"/>
    <mergeCell ref="B16654:C16654"/>
    <mergeCell ref="B16655:C16655"/>
    <mergeCell ref="B16656:C16656"/>
    <mergeCell ref="B16657:C16657"/>
    <mergeCell ref="B16658:C16658"/>
    <mergeCell ref="B16649:C16649"/>
    <mergeCell ref="B16650:C16650"/>
    <mergeCell ref="B16651:C16651"/>
    <mergeCell ref="B16652:C16652"/>
    <mergeCell ref="B16653:C16653"/>
    <mergeCell ref="B16644:C16644"/>
    <mergeCell ref="B16645:C16645"/>
    <mergeCell ref="B16646:C16646"/>
    <mergeCell ref="B16647:C16647"/>
    <mergeCell ref="B16648:C16648"/>
    <mergeCell ref="B16639:C16639"/>
    <mergeCell ref="B16640:C16640"/>
    <mergeCell ref="B16641:C16641"/>
    <mergeCell ref="B16642:C16642"/>
    <mergeCell ref="B16643:C16643"/>
    <mergeCell ref="B16634:C16634"/>
    <mergeCell ref="B16635:C16635"/>
    <mergeCell ref="B16636:C16636"/>
    <mergeCell ref="B16637:C16637"/>
    <mergeCell ref="B16638:C16638"/>
    <mergeCell ref="B16629:C16629"/>
    <mergeCell ref="B16630:C16630"/>
    <mergeCell ref="B16631:C16631"/>
    <mergeCell ref="B16632:C16632"/>
    <mergeCell ref="B16633:C16633"/>
    <mergeCell ref="B16624:C16624"/>
    <mergeCell ref="B16625:C16625"/>
    <mergeCell ref="B16626:C16626"/>
    <mergeCell ref="B16627:C16627"/>
    <mergeCell ref="B16628:C16628"/>
    <mergeCell ref="B16619:C16619"/>
    <mergeCell ref="B16620:C16620"/>
    <mergeCell ref="B16621:C16621"/>
    <mergeCell ref="B16622:C16622"/>
    <mergeCell ref="B16623:C16623"/>
    <mergeCell ref="B16614:C16614"/>
    <mergeCell ref="B16615:C16615"/>
    <mergeCell ref="B16616:C16616"/>
    <mergeCell ref="B16617:C16617"/>
    <mergeCell ref="B16618:C16618"/>
    <mergeCell ref="B16609:C16609"/>
    <mergeCell ref="B16610:C16610"/>
    <mergeCell ref="B16611:C16611"/>
    <mergeCell ref="B16612:C16612"/>
    <mergeCell ref="B16613:C16613"/>
    <mergeCell ref="B16604:C16604"/>
    <mergeCell ref="B16605:C16605"/>
    <mergeCell ref="B16606:C16606"/>
    <mergeCell ref="B16607:C16607"/>
    <mergeCell ref="B16608:C16608"/>
    <mergeCell ref="B16599:C16599"/>
    <mergeCell ref="B16600:C16600"/>
    <mergeCell ref="B16601:C16601"/>
    <mergeCell ref="B16602:C16602"/>
    <mergeCell ref="B16603:C16603"/>
    <mergeCell ref="B16594:C16594"/>
    <mergeCell ref="B16595:C16595"/>
    <mergeCell ref="B16596:C16596"/>
    <mergeCell ref="B16597:C16597"/>
    <mergeCell ref="B16598:C16598"/>
    <mergeCell ref="B16589:C16589"/>
    <mergeCell ref="B16590:C16590"/>
    <mergeCell ref="B16591:C16591"/>
    <mergeCell ref="B16592:C16592"/>
    <mergeCell ref="B16593:C16593"/>
    <mergeCell ref="B16584:C16584"/>
    <mergeCell ref="B16585:C16585"/>
    <mergeCell ref="B16586:C16586"/>
    <mergeCell ref="B16587:C16587"/>
    <mergeCell ref="B16588:C16588"/>
    <mergeCell ref="B16579:C16579"/>
    <mergeCell ref="B16580:C16580"/>
    <mergeCell ref="B16581:C16581"/>
    <mergeCell ref="B16582:C16582"/>
    <mergeCell ref="B16583:C16583"/>
    <mergeCell ref="B16574:C16574"/>
    <mergeCell ref="B16575:C16575"/>
    <mergeCell ref="B16576:C16576"/>
    <mergeCell ref="B16577:C16577"/>
    <mergeCell ref="B16578:C16578"/>
    <mergeCell ref="B16569:C16569"/>
    <mergeCell ref="B16570:C16570"/>
    <mergeCell ref="B16571:C16571"/>
    <mergeCell ref="B16572:C16572"/>
    <mergeCell ref="B16573:C16573"/>
    <mergeCell ref="B16564:C16564"/>
    <mergeCell ref="B16565:C16565"/>
    <mergeCell ref="B16566:C16566"/>
    <mergeCell ref="B16567:C16567"/>
    <mergeCell ref="B16568:C16568"/>
    <mergeCell ref="B16559:C16559"/>
    <mergeCell ref="B16560:C16560"/>
    <mergeCell ref="B16561:C16561"/>
    <mergeCell ref="B16562:C16562"/>
    <mergeCell ref="B16563:C16563"/>
    <mergeCell ref="B16554:C16554"/>
    <mergeCell ref="B16555:C16555"/>
    <mergeCell ref="B16556:C16556"/>
    <mergeCell ref="B16557:C16557"/>
    <mergeCell ref="B16558:C16558"/>
    <mergeCell ref="B16549:C16549"/>
    <mergeCell ref="B16550:C16550"/>
    <mergeCell ref="B16551:C16551"/>
    <mergeCell ref="B16552:C16552"/>
    <mergeCell ref="B16553:C16553"/>
    <mergeCell ref="B16544:C16544"/>
    <mergeCell ref="B16545:C16545"/>
    <mergeCell ref="B16546:C16546"/>
    <mergeCell ref="B16547:C16547"/>
    <mergeCell ref="B16548:C16548"/>
    <mergeCell ref="B16539:C16539"/>
    <mergeCell ref="B16540:C16540"/>
    <mergeCell ref="B16541:C16541"/>
    <mergeCell ref="B16542:C16542"/>
    <mergeCell ref="B16543:C16543"/>
    <mergeCell ref="B16534:C16534"/>
    <mergeCell ref="B16535:C16535"/>
    <mergeCell ref="B16536:C16536"/>
    <mergeCell ref="B16537:C16537"/>
    <mergeCell ref="B16538:C16538"/>
    <mergeCell ref="B16529:C16529"/>
    <mergeCell ref="B16530:C16530"/>
    <mergeCell ref="B16531:C16531"/>
    <mergeCell ref="B16532:C16532"/>
    <mergeCell ref="B16533:C16533"/>
    <mergeCell ref="B16524:C16524"/>
    <mergeCell ref="B16525:C16525"/>
    <mergeCell ref="B16526:C16526"/>
    <mergeCell ref="B16527:C16527"/>
    <mergeCell ref="B16528:C16528"/>
    <mergeCell ref="B16519:C16519"/>
    <mergeCell ref="B16520:C16520"/>
    <mergeCell ref="B16521:C16521"/>
    <mergeCell ref="B16522:C16522"/>
    <mergeCell ref="B16523:C16523"/>
    <mergeCell ref="B16514:C16514"/>
    <mergeCell ref="B16515:C16515"/>
    <mergeCell ref="B16516:C16516"/>
    <mergeCell ref="B16517:C16517"/>
    <mergeCell ref="B16518:C16518"/>
    <mergeCell ref="B16509:C16509"/>
    <mergeCell ref="B16510:C16510"/>
    <mergeCell ref="B16511:C16511"/>
    <mergeCell ref="B16512:C16512"/>
    <mergeCell ref="B16513:C16513"/>
    <mergeCell ref="B16504:C16504"/>
    <mergeCell ref="B16505:C16505"/>
    <mergeCell ref="B16506:C16506"/>
    <mergeCell ref="B16507:C16507"/>
    <mergeCell ref="B16508:C16508"/>
    <mergeCell ref="B16499:C16499"/>
    <mergeCell ref="B16500:C16500"/>
    <mergeCell ref="B16501:C16501"/>
    <mergeCell ref="B16502:C16502"/>
    <mergeCell ref="B16503:C16503"/>
    <mergeCell ref="B16494:C16494"/>
    <mergeCell ref="B16495:C16495"/>
    <mergeCell ref="B16496:C16496"/>
    <mergeCell ref="B16497:C16497"/>
    <mergeCell ref="B16498:C16498"/>
    <mergeCell ref="B16489:C16489"/>
    <mergeCell ref="B16490:C16490"/>
    <mergeCell ref="B16491:C16491"/>
    <mergeCell ref="B16492:C16492"/>
    <mergeCell ref="B16493:C16493"/>
    <mergeCell ref="B16484:C16484"/>
    <mergeCell ref="B16485:C16485"/>
    <mergeCell ref="B16486:C16486"/>
    <mergeCell ref="B16487:C16487"/>
    <mergeCell ref="B16488:C16488"/>
    <mergeCell ref="B16479:C16479"/>
    <mergeCell ref="B16480:C16480"/>
    <mergeCell ref="B16481:C16481"/>
    <mergeCell ref="B16482:C16482"/>
    <mergeCell ref="B16483:C16483"/>
    <mergeCell ref="B16474:C16474"/>
    <mergeCell ref="B16475:C16475"/>
    <mergeCell ref="B16476:C16476"/>
    <mergeCell ref="B16477:C16477"/>
    <mergeCell ref="B16478:C16478"/>
    <mergeCell ref="B16469:C16469"/>
    <mergeCell ref="B16470:C16470"/>
    <mergeCell ref="B16471:C16471"/>
    <mergeCell ref="B16472:C16472"/>
    <mergeCell ref="B16473:C16473"/>
    <mergeCell ref="B16464:C16464"/>
    <mergeCell ref="B16465:C16465"/>
    <mergeCell ref="B16466:C16466"/>
    <mergeCell ref="B16467:C16467"/>
    <mergeCell ref="B16468:C16468"/>
    <mergeCell ref="B16459:C16459"/>
    <mergeCell ref="B16460:C16460"/>
    <mergeCell ref="B16461:C16461"/>
    <mergeCell ref="B16462:C16462"/>
    <mergeCell ref="B16463:C16463"/>
    <mergeCell ref="B16454:C16454"/>
    <mergeCell ref="B16455:C16455"/>
    <mergeCell ref="B16456:C16456"/>
    <mergeCell ref="B16457:C16457"/>
    <mergeCell ref="B16458:C16458"/>
    <mergeCell ref="B16449:C16449"/>
    <mergeCell ref="B16450:C16450"/>
    <mergeCell ref="B16451:C16451"/>
    <mergeCell ref="B16452:C16452"/>
    <mergeCell ref="B16453:C16453"/>
    <mergeCell ref="B16444:C16444"/>
    <mergeCell ref="B16445:C16445"/>
    <mergeCell ref="B16446:C16446"/>
    <mergeCell ref="B16447:C16447"/>
    <mergeCell ref="B16448:C16448"/>
    <mergeCell ref="B16439:C16439"/>
    <mergeCell ref="B16440:C16440"/>
    <mergeCell ref="B16441:C16441"/>
    <mergeCell ref="B16442:C16442"/>
    <mergeCell ref="B16443:C16443"/>
    <mergeCell ref="B16434:C16434"/>
    <mergeCell ref="B16435:C16435"/>
    <mergeCell ref="B16436:C16436"/>
    <mergeCell ref="B16437:C16437"/>
    <mergeCell ref="B16438:C16438"/>
    <mergeCell ref="B16429:C16429"/>
    <mergeCell ref="B16430:C16430"/>
    <mergeCell ref="B16431:C16431"/>
    <mergeCell ref="B16432:C16432"/>
    <mergeCell ref="B16433:C16433"/>
    <mergeCell ref="B16424:C16424"/>
    <mergeCell ref="B16425:C16425"/>
    <mergeCell ref="B16426:C16426"/>
    <mergeCell ref="B16427:C16427"/>
    <mergeCell ref="B16428:C16428"/>
    <mergeCell ref="B16419:C16419"/>
    <mergeCell ref="B16420:C16420"/>
    <mergeCell ref="B16421:C16421"/>
    <mergeCell ref="B16422:C16422"/>
    <mergeCell ref="B16423:C16423"/>
    <mergeCell ref="B16414:C16414"/>
    <mergeCell ref="B16415:C16415"/>
    <mergeCell ref="B16416:C16416"/>
    <mergeCell ref="B16417:C16417"/>
    <mergeCell ref="B16418:C16418"/>
    <mergeCell ref="B16409:C16409"/>
    <mergeCell ref="B16410:C16410"/>
    <mergeCell ref="B16411:C16411"/>
    <mergeCell ref="B16412:C16412"/>
    <mergeCell ref="B16413:C16413"/>
    <mergeCell ref="B16404:C16404"/>
    <mergeCell ref="B16405:C16405"/>
    <mergeCell ref="B16406:C16406"/>
    <mergeCell ref="B16407:C16407"/>
    <mergeCell ref="B16408:C16408"/>
    <mergeCell ref="B16399:C16399"/>
    <mergeCell ref="B16400:C16400"/>
    <mergeCell ref="B16401:C16401"/>
    <mergeCell ref="B16402:C16402"/>
    <mergeCell ref="B16403:C16403"/>
    <mergeCell ref="B16394:C16394"/>
    <mergeCell ref="B16395:C16395"/>
    <mergeCell ref="B16396:C16396"/>
    <mergeCell ref="B16397:C16397"/>
    <mergeCell ref="B16398:C16398"/>
    <mergeCell ref="B16389:C16389"/>
    <mergeCell ref="B16390:C16390"/>
    <mergeCell ref="B16391:C16391"/>
    <mergeCell ref="B16392:C16392"/>
    <mergeCell ref="B16393:C16393"/>
    <mergeCell ref="B16384:C16384"/>
    <mergeCell ref="B16385:C16385"/>
    <mergeCell ref="B16386:C16386"/>
    <mergeCell ref="B16387:C16387"/>
    <mergeCell ref="B16388:C16388"/>
    <mergeCell ref="B16379:C16379"/>
    <mergeCell ref="B16380:C16380"/>
    <mergeCell ref="B16381:C16381"/>
    <mergeCell ref="B16382:C16382"/>
    <mergeCell ref="B16383:C16383"/>
    <mergeCell ref="B16374:C16374"/>
    <mergeCell ref="B16375:C16375"/>
    <mergeCell ref="B16376:C16376"/>
    <mergeCell ref="B16377:C16377"/>
    <mergeCell ref="B16378:C16378"/>
    <mergeCell ref="B16369:C16369"/>
    <mergeCell ref="B16370:C16370"/>
    <mergeCell ref="B16371:C16371"/>
    <mergeCell ref="B16372:C16372"/>
    <mergeCell ref="B16373:C16373"/>
    <mergeCell ref="B16364:C16364"/>
    <mergeCell ref="B16365:C16365"/>
    <mergeCell ref="B16366:C16366"/>
    <mergeCell ref="B16367:C16367"/>
    <mergeCell ref="B16368:C16368"/>
    <mergeCell ref="B16359:C16359"/>
    <mergeCell ref="B16360:C16360"/>
    <mergeCell ref="B16361:C16361"/>
    <mergeCell ref="B16362:C16362"/>
    <mergeCell ref="B16363:C16363"/>
    <mergeCell ref="B16354:C16354"/>
    <mergeCell ref="B16355:C16355"/>
    <mergeCell ref="B16356:C16356"/>
    <mergeCell ref="B16357:C16357"/>
    <mergeCell ref="B16358:C16358"/>
    <mergeCell ref="B16349:C16349"/>
    <mergeCell ref="B16350:C16350"/>
    <mergeCell ref="B16351:C16351"/>
    <mergeCell ref="B16352:C16352"/>
    <mergeCell ref="B16353:C16353"/>
    <mergeCell ref="B16344:C16344"/>
    <mergeCell ref="B16345:C16345"/>
    <mergeCell ref="B16346:C16346"/>
    <mergeCell ref="B16347:C16347"/>
    <mergeCell ref="B16348:C16348"/>
    <mergeCell ref="B16339:C16339"/>
    <mergeCell ref="B16340:C16340"/>
    <mergeCell ref="B16341:C16341"/>
    <mergeCell ref="B16342:C16342"/>
    <mergeCell ref="B16343:C16343"/>
    <mergeCell ref="B16334:C16334"/>
    <mergeCell ref="B16335:C16335"/>
    <mergeCell ref="B16336:C16336"/>
    <mergeCell ref="B16337:C16337"/>
    <mergeCell ref="B16338:C16338"/>
    <mergeCell ref="B16329:C16329"/>
    <mergeCell ref="B16330:C16330"/>
    <mergeCell ref="B16331:C16331"/>
    <mergeCell ref="B16332:C16332"/>
    <mergeCell ref="B16333:C16333"/>
    <mergeCell ref="B16324:C16324"/>
    <mergeCell ref="B16325:C16325"/>
    <mergeCell ref="B16326:C16326"/>
    <mergeCell ref="B16327:C16327"/>
    <mergeCell ref="B16328:C16328"/>
    <mergeCell ref="B16319:C16319"/>
    <mergeCell ref="B16320:C16320"/>
    <mergeCell ref="B16321:C16321"/>
    <mergeCell ref="B16322:C16322"/>
    <mergeCell ref="B16323:C16323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  <mergeCell ref="B16272:C16272"/>
    <mergeCell ref="B16273:C16273"/>
    <mergeCell ref="B16264:C16264"/>
    <mergeCell ref="B16265:C16265"/>
    <mergeCell ref="B16266:C16266"/>
    <mergeCell ref="B16267:C16267"/>
    <mergeCell ref="B16268:C16268"/>
    <mergeCell ref="B16259:C16259"/>
    <mergeCell ref="B16260:C16260"/>
    <mergeCell ref="B16261:C16261"/>
    <mergeCell ref="B16262:C16262"/>
    <mergeCell ref="B16263:C16263"/>
    <mergeCell ref="B16254:C16254"/>
    <mergeCell ref="B16255:C16255"/>
    <mergeCell ref="B16256:C16256"/>
    <mergeCell ref="B16257:C16257"/>
    <mergeCell ref="B16258:C16258"/>
    <mergeCell ref="B16249:C16249"/>
    <mergeCell ref="B16250:C16250"/>
    <mergeCell ref="B16251:C16251"/>
    <mergeCell ref="B16252:C16252"/>
    <mergeCell ref="B16253:C16253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29:C16129"/>
    <mergeCell ref="B16130:C16130"/>
    <mergeCell ref="B16131:C16131"/>
    <mergeCell ref="B16132:C16132"/>
    <mergeCell ref="B16133:C1613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4:C16114"/>
    <mergeCell ref="B16115:C16115"/>
    <mergeCell ref="B16116:C16116"/>
    <mergeCell ref="B16117:C16117"/>
    <mergeCell ref="B16118:C16118"/>
    <mergeCell ref="B16109:C16109"/>
    <mergeCell ref="B16110:C16110"/>
    <mergeCell ref="B16111:C16111"/>
    <mergeCell ref="B16112:C16112"/>
    <mergeCell ref="B16113:C16113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039:C16039"/>
    <mergeCell ref="B16040:C16040"/>
    <mergeCell ref="B16041:C16041"/>
    <mergeCell ref="B16042:C16042"/>
    <mergeCell ref="B16043:C16043"/>
    <mergeCell ref="B16034:C16034"/>
    <mergeCell ref="B16035:C16035"/>
    <mergeCell ref="B16036:C16036"/>
    <mergeCell ref="B16037:C16037"/>
    <mergeCell ref="B16038:C16038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04:C16004"/>
    <mergeCell ref="B16005:C16005"/>
    <mergeCell ref="B16006:C16006"/>
    <mergeCell ref="B16007:C16007"/>
    <mergeCell ref="B16008:C16008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89:C15989"/>
    <mergeCell ref="B15990:C15990"/>
    <mergeCell ref="B15991:C15991"/>
    <mergeCell ref="B15992:C15992"/>
    <mergeCell ref="B15993:C15993"/>
    <mergeCell ref="B15984:C15984"/>
    <mergeCell ref="B15985:C15985"/>
    <mergeCell ref="B15986:C15986"/>
    <mergeCell ref="B15987:C15987"/>
    <mergeCell ref="B15988:C15988"/>
    <mergeCell ref="B15979:C15979"/>
    <mergeCell ref="B15980:C15980"/>
    <mergeCell ref="B15981:C15981"/>
    <mergeCell ref="B15982:C15982"/>
    <mergeCell ref="B15983:C15983"/>
    <mergeCell ref="B15974:C15974"/>
    <mergeCell ref="B15975:C15975"/>
    <mergeCell ref="B15976:C15976"/>
    <mergeCell ref="B15977:C15977"/>
    <mergeCell ref="B15978:C15978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19:C15919"/>
    <mergeCell ref="B15920:C15920"/>
    <mergeCell ref="B15921:C15921"/>
    <mergeCell ref="B15922:C15922"/>
    <mergeCell ref="B15923:C15923"/>
    <mergeCell ref="B15914:C15914"/>
    <mergeCell ref="B15915:C15915"/>
    <mergeCell ref="B15916:C15916"/>
    <mergeCell ref="B15917:C15917"/>
    <mergeCell ref="B15918:C15918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884:C15884"/>
    <mergeCell ref="B15885:C15885"/>
    <mergeCell ref="B15886:C15886"/>
    <mergeCell ref="B15887:C15887"/>
    <mergeCell ref="B15888:C15888"/>
    <mergeCell ref="B15879:C15879"/>
    <mergeCell ref="B15880:C15880"/>
    <mergeCell ref="B15881:C15881"/>
    <mergeCell ref="B15882:C15882"/>
    <mergeCell ref="B15883:C15883"/>
    <mergeCell ref="B15874:C15874"/>
    <mergeCell ref="B15875:C15875"/>
    <mergeCell ref="B15876:C15876"/>
    <mergeCell ref="B15877:C15877"/>
    <mergeCell ref="B15878:C15878"/>
    <mergeCell ref="B15869:C15869"/>
    <mergeCell ref="B15870:C15870"/>
    <mergeCell ref="B15871:C15871"/>
    <mergeCell ref="B15872:C15872"/>
    <mergeCell ref="B15873:C15873"/>
    <mergeCell ref="B15864:C15864"/>
    <mergeCell ref="B15865:C15865"/>
    <mergeCell ref="B15866:C15866"/>
    <mergeCell ref="B15867:C15867"/>
    <mergeCell ref="B15868:C15868"/>
    <mergeCell ref="B15859:C15859"/>
    <mergeCell ref="B15860:C15860"/>
    <mergeCell ref="B15861:C15861"/>
    <mergeCell ref="B15862:C15862"/>
    <mergeCell ref="B15863:C15863"/>
    <mergeCell ref="B15854:C15854"/>
    <mergeCell ref="B15855:C15855"/>
    <mergeCell ref="B15856:C15856"/>
    <mergeCell ref="B15857:C15857"/>
    <mergeCell ref="B15858:C15858"/>
    <mergeCell ref="B15849:C15849"/>
    <mergeCell ref="B15850:C15850"/>
    <mergeCell ref="B15851:C15851"/>
    <mergeCell ref="B15852:C15852"/>
    <mergeCell ref="B15853:C15853"/>
    <mergeCell ref="B15844:C15844"/>
    <mergeCell ref="B15845:C15845"/>
    <mergeCell ref="B15846:C15846"/>
    <mergeCell ref="B15847:C15847"/>
    <mergeCell ref="B15848:C15848"/>
    <mergeCell ref="B15839:C15839"/>
    <mergeCell ref="B15840:C15840"/>
    <mergeCell ref="B15841:C15841"/>
    <mergeCell ref="B15842:C15842"/>
    <mergeCell ref="B15843:C15843"/>
    <mergeCell ref="B15834:C15834"/>
    <mergeCell ref="B15835:C15835"/>
    <mergeCell ref="B15836:C15836"/>
    <mergeCell ref="B15837:C15837"/>
    <mergeCell ref="B15838:C15838"/>
    <mergeCell ref="B15829:C15829"/>
    <mergeCell ref="B15830:C15830"/>
    <mergeCell ref="B15831:C15831"/>
    <mergeCell ref="B15832:C15832"/>
    <mergeCell ref="B15833:C15833"/>
    <mergeCell ref="B15824:C15824"/>
    <mergeCell ref="B15825:C15825"/>
    <mergeCell ref="B15826:C15826"/>
    <mergeCell ref="B15827:C15827"/>
    <mergeCell ref="B15828:C15828"/>
    <mergeCell ref="B15819:C15819"/>
    <mergeCell ref="B15820:C15820"/>
    <mergeCell ref="B15821:C15821"/>
    <mergeCell ref="B15822:C15822"/>
    <mergeCell ref="B15823:C15823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4:C15744"/>
    <mergeCell ref="B15745:C15745"/>
    <mergeCell ref="B15746:C15746"/>
    <mergeCell ref="B15747:C15747"/>
    <mergeCell ref="B15748:C15748"/>
    <mergeCell ref="B15739:C15739"/>
    <mergeCell ref="B15740:C15740"/>
    <mergeCell ref="B15741:C15741"/>
    <mergeCell ref="B15742:C15742"/>
    <mergeCell ref="B15743:C15743"/>
    <mergeCell ref="B15734:C15734"/>
    <mergeCell ref="B15735:C15735"/>
    <mergeCell ref="B15736:C15736"/>
    <mergeCell ref="B15737:C15737"/>
    <mergeCell ref="B15738:C15738"/>
    <mergeCell ref="B15729:C15729"/>
    <mergeCell ref="B15730:C15730"/>
    <mergeCell ref="B15731:C15731"/>
    <mergeCell ref="B15732:C15732"/>
    <mergeCell ref="B15733:C15733"/>
    <mergeCell ref="B15724:C15724"/>
    <mergeCell ref="B15725:C15725"/>
    <mergeCell ref="B15726:C15726"/>
    <mergeCell ref="B15727:C15727"/>
    <mergeCell ref="B15728:C15728"/>
    <mergeCell ref="B15719:C15719"/>
    <mergeCell ref="B15720:C15720"/>
    <mergeCell ref="B15721:C15721"/>
    <mergeCell ref="B15722:C15722"/>
    <mergeCell ref="B15723:C15723"/>
    <mergeCell ref="B15714:C15714"/>
    <mergeCell ref="B15715:C15715"/>
    <mergeCell ref="B15716:C15716"/>
    <mergeCell ref="B15717:C15717"/>
    <mergeCell ref="B15718:C15718"/>
    <mergeCell ref="B15709:C15709"/>
    <mergeCell ref="B15710:C15710"/>
    <mergeCell ref="B15711:C15711"/>
    <mergeCell ref="B15712:C15712"/>
    <mergeCell ref="B15713:C15713"/>
    <mergeCell ref="B15704:C15704"/>
    <mergeCell ref="B15705:C15705"/>
    <mergeCell ref="B15706:C15706"/>
    <mergeCell ref="B15707:C15707"/>
    <mergeCell ref="B15708:C15708"/>
    <mergeCell ref="B15699:C15699"/>
    <mergeCell ref="B15700:C15700"/>
    <mergeCell ref="B15701:C15701"/>
    <mergeCell ref="B15702:C15702"/>
    <mergeCell ref="B15703:C15703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684:C15684"/>
    <mergeCell ref="B15685:C15685"/>
    <mergeCell ref="B15686:C15686"/>
    <mergeCell ref="B15687:C15687"/>
    <mergeCell ref="B15688:C15688"/>
    <mergeCell ref="B15679:C15679"/>
    <mergeCell ref="B15680:C15680"/>
    <mergeCell ref="B15681:C15681"/>
    <mergeCell ref="B15682:C15682"/>
    <mergeCell ref="B15683:C15683"/>
    <mergeCell ref="B15674:C15674"/>
    <mergeCell ref="B15675:C15675"/>
    <mergeCell ref="B15676:C15676"/>
    <mergeCell ref="B15677:C15677"/>
    <mergeCell ref="B15678:C15678"/>
    <mergeCell ref="B15669:C15669"/>
    <mergeCell ref="B15670:C15670"/>
    <mergeCell ref="B15671:C15671"/>
    <mergeCell ref="B15672:C15672"/>
    <mergeCell ref="B15673:C15673"/>
    <mergeCell ref="B15664:C15664"/>
    <mergeCell ref="B15665:C15665"/>
    <mergeCell ref="B15666:C15666"/>
    <mergeCell ref="B15667:C15667"/>
    <mergeCell ref="B15668:C15668"/>
    <mergeCell ref="B15659:C15659"/>
    <mergeCell ref="B15660:C15660"/>
    <mergeCell ref="B15661:C15661"/>
    <mergeCell ref="B15662:C15662"/>
    <mergeCell ref="B15663:C15663"/>
    <mergeCell ref="B15654:C15654"/>
    <mergeCell ref="B15655:C15655"/>
    <mergeCell ref="B15656:C15656"/>
    <mergeCell ref="B15657:C15657"/>
    <mergeCell ref="B15658:C15658"/>
    <mergeCell ref="B15649:C15649"/>
    <mergeCell ref="B15650:C15650"/>
    <mergeCell ref="B15651:C15651"/>
    <mergeCell ref="B15652:C15652"/>
    <mergeCell ref="B15653:C15653"/>
    <mergeCell ref="B15644:C15644"/>
    <mergeCell ref="B15645:C15645"/>
    <mergeCell ref="B15646:C15646"/>
    <mergeCell ref="B15647:C15647"/>
    <mergeCell ref="B15648:C15648"/>
    <mergeCell ref="B15639:C15639"/>
    <mergeCell ref="B15640:C15640"/>
    <mergeCell ref="B15641:C15641"/>
    <mergeCell ref="B15642:C15642"/>
    <mergeCell ref="B15643:C15643"/>
    <mergeCell ref="B15634:C15634"/>
    <mergeCell ref="B15635:C15635"/>
    <mergeCell ref="B15636:C15636"/>
    <mergeCell ref="B15637:C15637"/>
    <mergeCell ref="B15638:C15638"/>
    <mergeCell ref="B15629:C15629"/>
    <mergeCell ref="B15630:C15630"/>
    <mergeCell ref="B15631:C15631"/>
    <mergeCell ref="B15632:C15632"/>
    <mergeCell ref="B15633:C15633"/>
    <mergeCell ref="B15624:C15624"/>
    <mergeCell ref="B15625:C15625"/>
    <mergeCell ref="B15626:C15626"/>
    <mergeCell ref="B15627:C15627"/>
    <mergeCell ref="B15628:C15628"/>
    <mergeCell ref="B15619:C15619"/>
    <mergeCell ref="B15620:C15620"/>
    <mergeCell ref="B15621:C15621"/>
    <mergeCell ref="B15622:C15622"/>
    <mergeCell ref="B15623:C15623"/>
    <mergeCell ref="B15614:C15614"/>
    <mergeCell ref="B15615:C15615"/>
    <mergeCell ref="B15616:C15616"/>
    <mergeCell ref="B15617:C15617"/>
    <mergeCell ref="B15618:C15618"/>
    <mergeCell ref="B15609:C15609"/>
    <mergeCell ref="B15610:C15610"/>
    <mergeCell ref="B15611:C15611"/>
    <mergeCell ref="B15612:C15612"/>
    <mergeCell ref="B15613:C15613"/>
    <mergeCell ref="B15604:C15604"/>
    <mergeCell ref="B15605:C15605"/>
    <mergeCell ref="B15606:C15606"/>
    <mergeCell ref="B15607:C15607"/>
    <mergeCell ref="B15608:C15608"/>
    <mergeCell ref="B15599:C15599"/>
    <mergeCell ref="B15600:C15600"/>
    <mergeCell ref="B15601:C15601"/>
    <mergeCell ref="B15602:C15602"/>
    <mergeCell ref="B15603:C15603"/>
    <mergeCell ref="B15594:C15594"/>
    <mergeCell ref="B15595:C15595"/>
    <mergeCell ref="B15596:C15596"/>
    <mergeCell ref="B15597:C15597"/>
    <mergeCell ref="B15598:C15598"/>
    <mergeCell ref="B15589:C15589"/>
    <mergeCell ref="B15590:C15590"/>
    <mergeCell ref="B15591:C15591"/>
    <mergeCell ref="B15592:C15592"/>
    <mergeCell ref="B15593:C15593"/>
    <mergeCell ref="B15584:C15584"/>
    <mergeCell ref="B15585:C15585"/>
    <mergeCell ref="B15586:C15586"/>
    <mergeCell ref="B15587:C15587"/>
    <mergeCell ref="B15588:C15588"/>
    <mergeCell ref="B15579:C15579"/>
    <mergeCell ref="B15580:C15580"/>
    <mergeCell ref="B15581:C15581"/>
    <mergeCell ref="B15582:C15582"/>
    <mergeCell ref="B15583:C15583"/>
    <mergeCell ref="B15574:C15574"/>
    <mergeCell ref="B15575:C15575"/>
    <mergeCell ref="B15576:C15576"/>
    <mergeCell ref="B15577:C15577"/>
    <mergeCell ref="B15578:C15578"/>
    <mergeCell ref="B15569:C15569"/>
    <mergeCell ref="B15570:C15570"/>
    <mergeCell ref="B15571:C15571"/>
    <mergeCell ref="B15572:C15572"/>
    <mergeCell ref="B15573:C15573"/>
    <mergeCell ref="B15564:C15564"/>
    <mergeCell ref="B15565:C15565"/>
    <mergeCell ref="B15566:C15566"/>
    <mergeCell ref="B15567:C15567"/>
    <mergeCell ref="B15568:C15568"/>
    <mergeCell ref="B15559:C15559"/>
    <mergeCell ref="B15560:C15560"/>
    <mergeCell ref="B15561:C15561"/>
    <mergeCell ref="B15562:C15562"/>
    <mergeCell ref="B15563:C15563"/>
    <mergeCell ref="B15554:C15554"/>
    <mergeCell ref="B15555:C15555"/>
    <mergeCell ref="B15556:C15556"/>
    <mergeCell ref="B15557:C15557"/>
    <mergeCell ref="B15558:C15558"/>
    <mergeCell ref="B15549:C15549"/>
    <mergeCell ref="B15550:C15550"/>
    <mergeCell ref="B15551:C15551"/>
    <mergeCell ref="B15552:C15552"/>
    <mergeCell ref="B15553:C15553"/>
    <mergeCell ref="B15544:C15544"/>
    <mergeCell ref="B15545:C15545"/>
    <mergeCell ref="B15546:C15546"/>
    <mergeCell ref="B15547:C15547"/>
    <mergeCell ref="B15548:C15548"/>
    <mergeCell ref="B15539:C15539"/>
    <mergeCell ref="B15540:C15540"/>
    <mergeCell ref="B15541:C15541"/>
    <mergeCell ref="B15542:C15542"/>
    <mergeCell ref="B15543:C15543"/>
    <mergeCell ref="B15534:C15534"/>
    <mergeCell ref="B15535:C15535"/>
    <mergeCell ref="B15536:C15536"/>
    <mergeCell ref="B15537:C15537"/>
    <mergeCell ref="B15538:C15538"/>
    <mergeCell ref="B15529:C15529"/>
    <mergeCell ref="B15530:C15530"/>
    <mergeCell ref="B15531:C15531"/>
    <mergeCell ref="B15532:C15532"/>
    <mergeCell ref="B15533:C15533"/>
    <mergeCell ref="B15524:C15524"/>
    <mergeCell ref="B15525:C15525"/>
    <mergeCell ref="B15526:C15526"/>
    <mergeCell ref="B15527:C15527"/>
    <mergeCell ref="B15528:C15528"/>
    <mergeCell ref="B15519:C15519"/>
    <mergeCell ref="B15520:C15520"/>
    <mergeCell ref="B15521:C15521"/>
    <mergeCell ref="B15522:C15522"/>
    <mergeCell ref="B15523:C15523"/>
    <mergeCell ref="B15514:C15514"/>
    <mergeCell ref="B15515:C15515"/>
    <mergeCell ref="B15516:C15516"/>
    <mergeCell ref="B15517:C15517"/>
    <mergeCell ref="B15518:C15518"/>
    <mergeCell ref="B15509:C15509"/>
    <mergeCell ref="B15510:C15510"/>
    <mergeCell ref="B15511:C15511"/>
    <mergeCell ref="B15512:C15512"/>
    <mergeCell ref="B15513:C15513"/>
    <mergeCell ref="B15504:C15504"/>
    <mergeCell ref="B15505:C15505"/>
    <mergeCell ref="B15506:C15506"/>
    <mergeCell ref="B15507:C15507"/>
    <mergeCell ref="B15508:C15508"/>
    <mergeCell ref="B15499:C15499"/>
    <mergeCell ref="B15500:C15500"/>
    <mergeCell ref="B15501:C15501"/>
    <mergeCell ref="B15502:C15502"/>
    <mergeCell ref="B15503:C15503"/>
    <mergeCell ref="B15494:C15494"/>
    <mergeCell ref="B15495:C15495"/>
    <mergeCell ref="B15496:C15496"/>
    <mergeCell ref="B15497:C15497"/>
    <mergeCell ref="B15498:C15498"/>
    <mergeCell ref="B15489:C15489"/>
    <mergeCell ref="B15490:C15490"/>
    <mergeCell ref="B15491:C15491"/>
    <mergeCell ref="B15492:C15492"/>
    <mergeCell ref="B15493:C15493"/>
    <mergeCell ref="B15484:C15484"/>
    <mergeCell ref="B15485:C15485"/>
    <mergeCell ref="B15486:C15486"/>
    <mergeCell ref="B15487:C15487"/>
    <mergeCell ref="B15488:C15488"/>
    <mergeCell ref="B15479:C15479"/>
    <mergeCell ref="B15480:C15480"/>
    <mergeCell ref="B15481:C15481"/>
    <mergeCell ref="B15482:C15482"/>
    <mergeCell ref="B15483:C15483"/>
    <mergeCell ref="B15474:C15474"/>
    <mergeCell ref="B15475:C15475"/>
    <mergeCell ref="B15476:C15476"/>
    <mergeCell ref="B15477:C15477"/>
    <mergeCell ref="B15478:C15478"/>
    <mergeCell ref="B15469:C15469"/>
    <mergeCell ref="B15470:C15470"/>
    <mergeCell ref="B15471:C15471"/>
    <mergeCell ref="B15472:C15472"/>
    <mergeCell ref="B15473:C15473"/>
    <mergeCell ref="B15464:C15464"/>
    <mergeCell ref="B15465:C15465"/>
    <mergeCell ref="B15466:C15466"/>
    <mergeCell ref="B15467:C15467"/>
    <mergeCell ref="B15468:C15468"/>
    <mergeCell ref="B15459:C15459"/>
    <mergeCell ref="B15460:C15460"/>
    <mergeCell ref="B15461:C15461"/>
    <mergeCell ref="B15462:C15462"/>
    <mergeCell ref="B15463:C15463"/>
    <mergeCell ref="B15454:C15454"/>
    <mergeCell ref="B15455:C15455"/>
    <mergeCell ref="B15456:C15456"/>
    <mergeCell ref="B15457:C15457"/>
    <mergeCell ref="B15458:C15458"/>
    <mergeCell ref="B15449:C15449"/>
    <mergeCell ref="B15450:C15450"/>
    <mergeCell ref="B15451:C15451"/>
    <mergeCell ref="B15452:C15452"/>
    <mergeCell ref="B15453:C15453"/>
    <mergeCell ref="B15444:C15444"/>
    <mergeCell ref="B15445:C15445"/>
    <mergeCell ref="B15446:C15446"/>
    <mergeCell ref="B15447:C15447"/>
    <mergeCell ref="B15448:C15448"/>
    <mergeCell ref="B15439:C15439"/>
    <mergeCell ref="B15440:C15440"/>
    <mergeCell ref="B15441:C15441"/>
    <mergeCell ref="B15442:C15442"/>
    <mergeCell ref="B15443:C15443"/>
    <mergeCell ref="B15434:C15434"/>
    <mergeCell ref="B15435:C15435"/>
    <mergeCell ref="B15436:C15436"/>
    <mergeCell ref="B15437:C15437"/>
    <mergeCell ref="B15438:C15438"/>
    <mergeCell ref="B15429:C15429"/>
    <mergeCell ref="B15430:C15430"/>
    <mergeCell ref="B15431:C15431"/>
    <mergeCell ref="B15432:C15432"/>
    <mergeCell ref="B15433:C15433"/>
    <mergeCell ref="B15424:C15424"/>
    <mergeCell ref="B15425:C15425"/>
    <mergeCell ref="B15426:C15426"/>
    <mergeCell ref="B15427:C15427"/>
    <mergeCell ref="B15428:C15428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4:C15374"/>
    <mergeCell ref="B15375:C15375"/>
    <mergeCell ref="B15376:C15376"/>
    <mergeCell ref="B15377:C15377"/>
    <mergeCell ref="B15378:C15378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4:C15304"/>
    <mergeCell ref="B15305:C15305"/>
    <mergeCell ref="B15306:C15306"/>
    <mergeCell ref="B15307:C15307"/>
    <mergeCell ref="B15308:C15308"/>
    <mergeCell ref="B15299:C15299"/>
    <mergeCell ref="B15300:C15300"/>
    <mergeCell ref="B15301:C15301"/>
    <mergeCell ref="B15302:C15302"/>
    <mergeCell ref="B15303:C15303"/>
    <mergeCell ref="B15294:C15294"/>
    <mergeCell ref="B15295:C15295"/>
    <mergeCell ref="B15296:C15296"/>
    <mergeCell ref="B15297:C15297"/>
    <mergeCell ref="B15298:C15298"/>
    <mergeCell ref="B15289:C15289"/>
    <mergeCell ref="B15290:C15290"/>
    <mergeCell ref="B15291:C15291"/>
    <mergeCell ref="B15292:C15292"/>
    <mergeCell ref="B15293:C15293"/>
    <mergeCell ref="B15284:C15284"/>
    <mergeCell ref="B15285:C15285"/>
    <mergeCell ref="B15286:C15286"/>
    <mergeCell ref="B15287:C15287"/>
    <mergeCell ref="B15288:C15288"/>
    <mergeCell ref="B15279:C15279"/>
    <mergeCell ref="B15280:C15280"/>
    <mergeCell ref="B15281:C15281"/>
    <mergeCell ref="B15282:C15282"/>
    <mergeCell ref="B15283:C15283"/>
    <mergeCell ref="B15274:C15274"/>
    <mergeCell ref="B15275:C15275"/>
    <mergeCell ref="B15276:C15276"/>
    <mergeCell ref="B15277:C15277"/>
    <mergeCell ref="B15278:C15278"/>
    <mergeCell ref="B15269:C15269"/>
    <mergeCell ref="B15270:C15270"/>
    <mergeCell ref="B15271:C15271"/>
    <mergeCell ref="B15272:C15272"/>
    <mergeCell ref="B15273:C15273"/>
    <mergeCell ref="B15264:C15264"/>
    <mergeCell ref="B15265:C15265"/>
    <mergeCell ref="B15266:C15266"/>
    <mergeCell ref="B15267:C15267"/>
    <mergeCell ref="B15268:C15268"/>
    <mergeCell ref="B15259:C15259"/>
    <mergeCell ref="B15260:C15260"/>
    <mergeCell ref="B15261:C15261"/>
    <mergeCell ref="B15262:C15262"/>
    <mergeCell ref="B15263:C15263"/>
    <mergeCell ref="B15254:C15254"/>
    <mergeCell ref="B15255:C15255"/>
    <mergeCell ref="B15256:C15256"/>
    <mergeCell ref="B15257:C15257"/>
    <mergeCell ref="B15258:C15258"/>
    <mergeCell ref="B15249:C15249"/>
    <mergeCell ref="B15250:C15250"/>
    <mergeCell ref="B15251:C15251"/>
    <mergeCell ref="B15252:C15252"/>
    <mergeCell ref="B15253:C15253"/>
    <mergeCell ref="B15244:C15244"/>
    <mergeCell ref="B15245:C15245"/>
    <mergeCell ref="B15246:C15246"/>
    <mergeCell ref="B15247:C15247"/>
    <mergeCell ref="B15248:C15248"/>
    <mergeCell ref="B15239:C15239"/>
    <mergeCell ref="B15240:C15240"/>
    <mergeCell ref="B15241:C15241"/>
    <mergeCell ref="B15242:C15242"/>
    <mergeCell ref="B15243:C15243"/>
    <mergeCell ref="B15234:C15234"/>
    <mergeCell ref="B15235:C15235"/>
    <mergeCell ref="B15236:C15236"/>
    <mergeCell ref="B15237:C15237"/>
    <mergeCell ref="B15238:C15238"/>
    <mergeCell ref="B15229:C15229"/>
    <mergeCell ref="B15230:C15230"/>
    <mergeCell ref="B15231:C15231"/>
    <mergeCell ref="B15232:C15232"/>
    <mergeCell ref="B15233:C15233"/>
    <mergeCell ref="B15224:C15224"/>
    <mergeCell ref="B15225:C15225"/>
    <mergeCell ref="B15226:C15226"/>
    <mergeCell ref="B15227:C15227"/>
    <mergeCell ref="B15228:C15228"/>
    <mergeCell ref="B15219:C15219"/>
    <mergeCell ref="B15220:C15220"/>
    <mergeCell ref="B15221:C15221"/>
    <mergeCell ref="B15222:C15222"/>
    <mergeCell ref="B15223:C15223"/>
    <mergeCell ref="B15214:C15214"/>
    <mergeCell ref="B15215:C15215"/>
    <mergeCell ref="B15216:C15216"/>
    <mergeCell ref="B15217:C15217"/>
    <mergeCell ref="B15218:C15218"/>
    <mergeCell ref="B15209:C15209"/>
    <mergeCell ref="B15210:C15210"/>
    <mergeCell ref="B15211:C15211"/>
    <mergeCell ref="B15212:C15212"/>
    <mergeCell ref="B15213:C15213"/>
    <mergeCell ref="B15204:C15204"/>
    <mergeCell ref="B15205:C15205"/>
    <mergeCell ref="B15206:C15206"/>
    <mergeCell ref="B15207:C15207"/>
    <mergeCell ref="B15208:C15208"/>
    <mergeCell ref="B15199:C15199"/>
    <mergeCell ref="B15200:C15200"/>
    <mergeCell ref="B15201:C15201"/>
    <mergeCell ref="B15202:C15202"/>
    <mergeCell ref="B15203:C15203"/>
    <mergeCell ref="B15194:C15194"/>
    <mergeCell ref="B15195:C15195"/>
    <mergeCell ref="B15196:C15196"/>
    <mergeCell ref="B15197:C15197"/>
    <mergeCell ref="B15198:C15198"/>
    <mergeCell ref="B15189:C15189"/>
    <mergeCell ref="B15190:C15190"/>
    <mergeCell ref="B15191:C15191"/>
    <mergeCell ref="B15192:C15192"/>
    <mergeCell ref="B15193:C15193"/>
    <mergeCell ref="B15184:C15184"/>
    <mergeCell ref="B15185:C15185"/>
    <mergeCell ref="B15186:C15186"/>
    <mergeCell ref="B15187:C15187"/>
    <mergeCell ref="B15188:C15188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59:C15159"/>
    <mergeCell ref="B15160:C15160"/>
    <mergeCell ref="B15161:C15161"/>
    <mergeCell ref="B15162:C15162"/>
    <mergeCell ref="B15163:C15163"/>
    <mergeCell ref="B15154:C15154"/>
    <mergeCell ref="B15155:C15155"/>
    <mergeCell ref="B15156:C15156"/>
    <mergeCell ref="B15157:C15157"/>
    <mergeCell ref="B15158:C15158"/>
    <mergeCell ref="B15149:C15149"/>
    <mergeCell ref="B15150:C15150"/>
    <mergeCell ref="B15151:C15151"/>
    <mergeCell ref="B15152:C15152"/>
    <mergeCell ref="B15153:C15153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134:C15134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09:C15109"/>
    <mergeCell ref="B15110:C15110"/>
    <mergeCell ref="B15111:C15111"/>
    <mergeCell ref="B15112:C15112"/>
    <mergeCell ref="B15113:C15113"/>
    <mergeCell ref="B15104:C15104"/>
    <mergeCell ref="B15105:C15105"/>
    <mergeCell ref="B15106:C15106"/>
    <mergeCell ref="B15107:C15107"/>
    <mergeCell ref="B15108:C15108"/>
    <mergeCell ref="B15099:C15099"/>
    <mergeCell ref="B15100:C15100"/>
    <mergeCell ref="B15101:C15101"/>
    <mergeCell ref="B15102:C15102"/>
    <mergeCell ref="B15103:C15103"/>
    <mergeCell ref="B15094:C15094"/>
    <mergeCell ref="B15095:C15095"/>
    <mergeCell ref="B15096:C15096"/>
    <mergeCell ref="B15097:C15097"/>
    <mergeCell ref="B15098:C15098"/>
    <mergeCell ref="B15089:C15089"/>
    <mergeCell ref="B15090:C15090"/>
    <mergeCell ref="B15091:C15091"/>
    <mergeCell ref="B15092:C15092"/>
    <mergeCell ref="B15093:C15093"/>
    <mergeCell ref="B15084:C15084"/>
    <mergeCell ref="B15085:C15085"/>
    <mergeCell ref="B15086:C15086"/>
    <mergeCell ref="B15087:C15087"/>
    <mergeCell ref="B15088:C15088"/>
    <mergeCell ref="B15079:C15079"/>
    <mergeCell ref="B15080:C15080"/>
    <mergeCell ref="B15081:C15081"/>
    <mergeCell ref="B15082:C15082"/>
    <mergeCell ref="B15083:C15083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064:C15064"/>
    <mergeCell ref="B15065:C15065"/>
    <mergeCell ref="B15066:C15066"/>
    <mergeCell ref="B15067:C15067"/>
    <mergeCell ref="B15068:C15068"/>
    <mergeCell ref="B15059:C15059"/>
    <mergeCell ref="B15060:C15060"/>
    <mergeCell ref="B15061:C15061"/>
    <mergeCell ref="B15062:C15062"/>
    <mergeCell ref="B15063:C15063"/>
    <mergeCell ref="B15054:C15054"/>
    <mergeCell ref="B15055:C15055"/>
    <mergeCell ref="B15056:C15056"/>
    <mergeCell ref="B15057:C15057"/>
    <mergeCell ref="B15058:C15058"/>
    <mergeCell ref="B15049:C15049"/>
    <mergeCell ref="B15050:C15050"/>
    <mergeCell ref="B15051:C15051"/>
    <mergeCell ref="B15052:C15052"/>
    <mergeCell ref="B15053:C15053"/>
    <mergeCell ref="B15044:C15044"/>
    <mergeCell ref="B15045:C15045"/>
    <mergeCell ref="B15046:C15046"/>
    <mergeCell ref="B15047:C15047"/>
    <mergeCell ref="B15048:C1504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4:C15024"/>
    <mergeCell ref="B15025:C15025"/>
    <mergeCell ref="B15026:C15026"/>
    <mergeCell ref="B15027:C15027"/>
    <mergeCell ref="B15028:C15028"/>
    <mergeCell ref="B15019:C15019"/>
    <mergeCell ref="B15020:C15020"/>
    <mergeCell ref="B15021:C15021"/>
    <mergeCell ref="B15022:C15022"/>
    <mergeCell ref="B15023:C15023"/>
    <mergeCell ref="B15014:C15014"/>
    <mergeCell ref="B15015:C15015"/>
    <mergeCell ref="B15016:C15016"/>
    <mergeCell ref="B15017:C15017"/>
    <mergeCell ref="B15018:C15018"/>
    <mergeCell ref="B15009:C15009"/>
    <mergeCell ref="B15010:C15010"/>
    <mergeCell ref="B15011:C15011"/>
    <mergeCell ref="B15012:C15012"/>
    <mergeCell ref="B15013:C15013"/>
    <mergeCell ref="B15004:C15004"/>
    <mergeCell ref="B15005:C15005"/>
    <mergeCell ref="B15006:C15006"/>
    <mergeCell ref="B15007:C15007"/>
    <mergeCell ref="B15008:C15008"/>
    <mergeCell ref="B14999:C14999"/>
    <mergeCell ref="B15000:C15000"/>
    <mergeCell ref="B15001:C15001"/>
    <mergeCell ref="B15002:C15002"/>
    <mergeCell ref="B15003:C15003"/>
    <mergeCell ref="B14994:C14994"/>
    <mergeCell ref="B14995:C14995"/>
    <mergeCell ref="B14996:C14996"/>
    <mergeCell ref="B14997:C14997"/>
    <mergeCell ref="B14998:C14998"/>
    <mergeCell ref="B14989:C14989"/>
    <mergeCell ref="B14990:C14990"/>
    <mergeCell ref="B14991:C14991"/>
    <mergeCell ref="B14992:C14992"/>
    <mergeCell ref="B14993:C14993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04:C14904"/>
    <mergeCell ref="B14905:C14905"/>
    <mergeCell ref="B14906:C14906"/>
    <mergeCell ref="B14907:C14907"/>
    <mergeCell ref="B14908:C14908"/>
    <mergeCell ref="B14899:C14899"/>
    <mergeCell ref="B14900:C14900"/>
    <mergeCell ref="B14901:C14901"/>
    <mergeCell ref="B14902:C14902"/>
    <mergeCell ref="B14903:C14903"/>
    <mergeCell ref="B14894:C14894"/>
    <mergeCell ref="B14895:C14895"/>
    <mergeCell ref="B14896:C14896"/>
    <mergeCell ref="B14897:C14897"/>
    <mergeCell ref="B14898:C14898"/>
    <mergeCell ref="B14889:C14889"/>
    <mergeCell ref="B14890:C14890"/>
    <mergeCell ref="B14891:C14891"/>
    <mergeCell ref="B14892:C14892"/>
    <mergeCell ref="B14893:C14893"/>
    <mergeCell ref="B14884:C14884"/>
    <mergeCell ref="B14885:C14885"/>
    <mergeCell ref="B14886:C14886"/>
    <mergeCell ref="B14887:C14887"/>
    <mergeCell ref="B14888:C14888"/>
    <mergeCell ref="B14879:C14879"/>
    <mergeCell ref="B14880:C14880"/>
    <mergeCell ref="B14881:C14881"/>
    <mergeCell ref="B14882:C14882"/>
    <mergeCell ref="B14883:C14883"/>
    <mergeCell ref="B14874:C14874"/>
    <mergeCell ref="B14875:C14875"/>
    <mergeCell ref="B14876:C14876"/>
    <mergeCell ref="B14877:C14877"/>
    <mergeCell ref="B14878:C14878"/>
    <mergeCell ref="B14869:C14869"/>
    <mergeCell ref="B14870:C14870"/>
    <mergeCell ref="B14871:C14871"/>
    <mergeCell ref="B14872:C14872"/>
    <mergeCell ref="B14873:C14873"/>
    <mergeCell ref="B14864:C14864"/>
    <mergeCell ref="B14865:C14865"/>
    <mergeCell ref="B14866:C14866"/>
    <mergeCell ref="B14867:C14867"/>
    <mergeCell ref="B14868:C14868"/>
    <mergeCell ref="B14859:C14859"/>
    <mergeCell ref="B14860:C14860"/>
    <mergeCell ref="B14861:C14861"/>
    <mergeCell ref="B14862:C14862"/>
    <mergeCell ref="B14863:C14863"/>
    <mergeCell ref="B14854:C14854"/>
    <mergeCell ref="B14855:C14855"/>
    <mergeCell ref="B14856:C14856"/>
    <mergeCell ref="B14857:C14857"/>
    <mergeCell ref="B14858:C14858"/>
    <mergeCell ref="B14849:C14849"/>
    <mergeCell ref="B14850:C14850"/>
    <mergeCell ref="B14851:C14851"/>
    <mergeCell ref="B14852:C14852"/>
    <mergeCell ref="B14853:C14853"/>
    <mergeCell ref="B14844:C14844"/>
    <mergeCell ref="B14845:C14845"/>
    <mergeCell ref="B14846:C14846"/>
    <mergeCell ref="B14847:C14847"/>
    <mergeCell ref="B14848:C14848"/>
    <mergeCell ref="B14839:C14839"/>
    <mergeCell ref="B14840:C14840"/>
    <mergeCell ref="B14841:C14841"/>
    <mergeCell ref="B14842:C14842"/>
    <mergeCell ref="B14843:C14843"/>
    <mergeCell ref="B14834:C14834"/>
    <mergeCell ref="B14835:C14835"/>
    <mergeCell ref="B14836:C14836"/>
    <mergeCell ref="B14837:C14837"/>
    <mergeCell ref="B14838:C14838"/>
    <mergeCell ref="B14829:C14829"/>
    <mergeCell ref="B14830:C14830"/>
    <mergeCell ref="B14831:C14831"/>
    <mergeCell ref="B14832:C14832"/>
    <mergeCell ref="B14833:C14833"/>
    <mergeCell ref="B14824:C14824"/>
    <mergeCell ref="B14825:C14825"/>
    <mergeCell ref="B14826:C14826"/>
    <mergeCell ref="B14827:C14827"/>
    <mergeCell ref="B14828:C14828"/>
    <mergeCell ref="B14819:C14819"/>
    <mergeCell ref="B14820:C14820"/>
    <mergeCell ref="B14821:C14821"/>
    <mergeCell ref="B14822:C14822"/>
    <mergeCell ref="B14823:C14823"/>
    <mergeCell ref="B14814:C14814"/>
    <mergeCell ref="B14815:C14815"/>
    <mergeCell ref="B14816:C14816"/>
    <mergeCell ref="B14817:C14817"/>
    <mergeCell ref="B14818:C14818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4:C14774"/>
    <mergeCell ref="B14775:C14775"/>
    <mergeCell ref="B14776:C14776"/>
    <mergeCell ref="B14777:C14777"/>
    <mergeCell ref="B14778:C14778"/>
    <mergeCell ref="B14769:C14769"/>
    <mergeCell ref="B14770:C14770"/>
    <mergeCell ref="B14771:C14771"/>
    <mergeCell ref="B14772:C14772"/>
    <mergeCell ref="B14773:C14773"/>
    <mergeCell ref="B14764:C14764"/>
    <mergeCell ref="B14765:C14765"/>
    <mergeCell ref="B14766:C14766"/>
    <mergeCell ref="B14767:C14767"/>
    <mergeCell ref="B14768:C14768"/>
    <mergeCell ref="B14759:C14759"/>
    <mergeCell ref="B14760:C14760"/>
    <mergeCell ref="B14761:C14761"/>
    <mergeCell ref="B14762:C14762"/>
    <mergeCell ref="B14763:C14763"/>
    <mergeCell ref="B14754:C14754"/>
    <mergeCell ref="B14755:C14755"/>
    <mergeCell ref="B14756:C14756"/>
    <mergeCell ref="B14757:C14757"/>
    <mergeCell ref="B14758:C14758"/>
    <mergeCell ref="B14749:C14749"/>
    <mergeCell ref="B14750:C14750"/>
    <mergeCell ref="B14751:C14751"/>
    <mergeCell ref="B14752:C14752"/>
    <mergeCell ref="B14753:C14753"/>
    <mergeCell ref="B14744:C14744"/>
    <mergeCell ref="B14745:C14745"/>
    <mergeCell ref="B14746:C14746"/>
    <mergeCell ref="B14747:C14747"/>
    <mergeCell ref="B14748:C14748"/>
    <mergeCell ref="B14739:C14739"/>
    <mergeCell ref="B14740:C14740"/>
    <mergeCell ref="B14741:C14741"/>
    <mergeCell ref="B14742:C14742"/>
    <mergeCell ref="B14743:C14743"/>
    <mergeCell ref="B14734:C14734"/>
    <mergeCell ref="B14735:C14735"/>
    <mergeCell ref="B14736:C14736"/>
    <mergeCell ref="B14737:C14737"/>
    <mergeCell ref="B14738:C14738"/>
    <mergeCell ref="B14729:C14729"/>
    <mergeCell ref="B14730:C14730"/>
    <mergeCell ref="B14731:C14731"/>
    <mergeCell ref="B14732:C14732"/>
    <mergeCell ref="B14733:C14733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09:C14709"/>
    <mergeCell ref="B14710:C14710"/>
    <mergeCell ref="B14711:C14711"/>
    <mergeCell ref="B14712:C14712"/>
    <mergeCell ref="B14713:C14713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4:C14654"/>
    <mergeCell ref="B14655:C14655"/>
    <mergeCell ref="B14656:C14656"/>
    <mergeCell ref="B14657:C14657"/>
    <mergeCell ref="B14658:C14658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4:C14624"/>
    <mergeCell ref="B14625:C14625"/>
    <mergeCell ref="B14626:C14626"/>
    <mergeCell ref="B14627:C14627"/>
    <mergeCell ref="B14628:C14628"/>
    <mergeCell ref="B14619:C14619"/>
    <mergeCell ref="B14620:C14620"/>
    <mergeCell ref="B14621:C14621"/>
    <mergeCell ref="B14622:C14622"/>
    <mergeCell ref="B14623:C14623"/>
    <mergeCell ref="B14614:C14614"/>
    <mergeCell ref="B14615:C14615"/>
    <mergeCell ref="B14616:C14616"/>
    <mergeCell ref="B14617:C14617"/>
    <mergeCell ref="B14618:C14618"/>
    <mergeCell ref="B14609:C14609"/>
    <mergeCell ref="B14610:C14610"/>
    <mergeCell ref="B14611:C14611"/>
    <mergeCell ref="B14612:C14612"/>
    <mergeCell ref="B14613:C14613"/>
    <mergeCell ref="B14604:C14604"/>
    <mergeCell ref="B14605:C14605"/>
    <mergeCell ref="B14606:C14606"/>
    <mergeCell ref="B14607:C14607"/>
    <mergeCell ref="B14608:C14608"/>
    <mergeCell ref="B14599:C14599"/>
    <mergeCell ref="B14600:C14600"/>
    <mergeCell ref="B14601:C14601"/>
    <mergeCell ref="B14602:C14602"/>
    <mergeCell ref="B14603:C14603"/>
    <mergeCell ref="B14594:C14594"/>
    <mergeCell ref="B14595:C14595"/>
    <mergeCell ref="B14596:C14596"/>
    <mergeCell ref="B14597:C14597"/>
    <mergeCell ref="B14598:C14598"/>
    <mergeCell ref="B14589:C14589"/>
    <mergeCell ref="B14590:C14590"/>
    <mergeCell ref="B14591:C14591"/>
    <mergeCell ref="B14592:C14592"/>
    <mergeCell ref="B14593:C14593"/>
    <mergeCell ref="B14584:C14584"/>
    <mergeCell ref="B14585:C14585"/>
    <mergeCell ref="B14586:C14586"/>
    <mergeCell ref="B14587:C14587"/>
    <mergeCell ref="B14588:C14588"/>
    <mergeCell ref="B14579:C14579"/>
    <mergeCell ref="B14580:C14580"/>
    <mergeCell ref="B14581:C14581"/>
    <mergeCell ref="B14582:C14582"/>
    <mergeCell ref="B14583:C14583"/>
    <mergeCell ref="B14574:C14574"/>
    <mergeCell ref="B14575:C14575"/>
    <mergeCell ref="B14576:C14576"/>
    <mergeCell ref="B14577:C14577"/>
    <mergeCell ref="B14578:C14578"/>
    <mergeCell ref="B14569:C14569"/>
    <mergeCell ref="B14570:C14570"/>
    <mergeCell ref="B14571:C14571"/>
    <mergeCell ref="B14572:C14572"/>
    <mergeCell ref="B14573:C14573"/>
    <mergeCell ref="B14564:C14564"/>
    <mergeCell ref="B14565:C14565"/>
    <mergeCell ref="B14566:C14566"/>
    <mergeCell ref="B14567:C14567"/>
    <mergeCell ref="B14568:C14568"/>
    <mergeCell ref="B14559:C14559"/>
    <mergeCell ref="B14560:C14560"/>
    <mergeCell ref="B14561:C14561"/>
    <mergeCell ref="B14562:C14562"/>
    <mergeCell ref="B14563:C14563"/>
    <mergeCell ref="B14554:C14554"/>
    <mergeCell ref="B14555:C14555"/>
    <mergeCell ref="B14556:C14556"/>
    <mergeCell ref="B14557:C14557"/>
    <mergeCell ref="B14558:C14558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24:C14524"/>
    <mergeCell ref="B14525:C14525"/>
    <mergeCell ref="B14526:C14526"/>
    <mergeCell ref="B14527:C14527"/>
    <mergeCell ref="B14528:C14528"/>
    <mergeCell ref="B14519:C14519"/>
    <mergeCell ref="B14520:C14520"/>
    <mergeCell ref="B14521:C14521"/>
    <mergeCell ref="B14522:C14522"/>
    <mergeCell ref="B14523:C14523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19:C14419"/>
    <mergeCell ref="B14420:C14420"/>
    <mergeCell ref="B14421:C14421"/>
    <mergeCell ref="B14422:C14422"/>
    <mergeCell ref="B14423:C14423"/>
    <mergeCell ref="B14414:C14414"/>
    <mergeCell ref="B14415:C14415"/>
    <mergeCell ref="B14416:C14416"/>
    <mergeCell ref="B14417:C14417"/>
    <mergeCell ref="B14418:C14418"/>
    <mergeCell ref="B14409:C14409"/>
    <mergeCell ref="B14410:C14410"/>
    <mergeCell ref="B14411:C14411"/>
    <mergeCell ref="B14412:C14412"/>
    <mergeCell ref="B14413:C14413"/>
    <mergeCell ref="B14404:C14404"/>
    <mergeCell ref="B14405:C14405"/>
    <mergeCell ref="B14406:C14406"/>
    <mergeCell ref="B14407:C14407"/>
    <mergeCell ref="B14408:C14408"/>
    <mergeCell ref="B14399:C14399"/>
    <mergeCell ref="B14400:C14400"/>
    <mergeCell ref="B14401:C14401"/>
    <mergeCell ref="B14402:C14402"/>
    <mergeCell ref="B14403:C14403"/>
    <mergeCell ref="B14394:C14394"/>
    <mergeCell ref="B14395:C14395"/>
    <mergeCell ref="B14396:C14396"/>
    <mergeCell ref="B14397:C14397"/>
    <mergeCell ref="B14398:C14398"/>
    <mergeCell ref="B14389:C14389"/>
    <mergeCell ref="B14390:C14390"/>
    <mergeCell ref="B14391:C14391"/>
    <mergeCell ref="B14392:C14392"/>
    <mergeCell ref="B14393:C14393"/>
    <mergeCell ref="B14384:C14384"/>
    <mergeCell ref="B14385:C14385"/>
    <mergeCell ref="B14386:C14386"/>
    <mergeCell ref="B14387:C14387"/>
    <mergeCell ref="B14388:C14388"/>
    <mergeCell ref="B14379:C14379"/>
    <mergeCell ref="B14380:C14380"/>
    <mergeCell ref="B14381:C14381"/>
    <mergeCell ref="B14382:C14382"/>
    <mergeCell ref="B14383:C14383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364:C14364"/>
    <mergeCell ref="B14365:C14365"/>
    <mergeCell ref="B14366:C14366"/>
    <mergeCell ref="B14367:C14367"/>
    <mergeCell ref="B14368:C14368"/>
    <mergeCell ref="B14359:C14359"/>
    <mergeCell ref="B14360:C14360"/>
    <mergeCell ref="B14361:C14361"/>
    <mergeCell ref="B14362:C14362"/>
    <mergeCell ref="B14363:C14363"/>
    <mergeCell ref="B14354:C14354"/>
    <mergeCell ref="B14355:C14355"/>
    <mergeCell ref="B14356:C14356"/>
    <mergeCell ref="B14357:C14357"/>
    <mergeCell ref="B14358:C14358"/>
    <mergeCell ref="B14349:C14349"/>
    <mergeCell ref="B14350:C14350"/>
    <mergeCell ref="B14351:C14351"/>
    <mergeCell ref="B14352:C14352"/>
    <mergeCell ref="B14353:C14353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4:C14334"/>
    <mergeCell ref="B14335:C14335"/>
    <mergeCell ref="B14336:C14336"/>
    <mergeCell ref="B14337:C14337"/>
    <mergeCell ref="B14338:C14338"/>
    <mergeCell ref="B14329:C14329"/>
    <mergeCell ref="B14330:C14330"/>
    <mergeCell ref="B14331:C14331"/>
    <mergeCell ref="B14332:C14332"/>
    <mergeCell ref="B14333:C14333"/>
    <mergeCell ref="B14324:C14324"/>
    <mergeCell ref="B14325:C14325"/>
    <mergeCell ref="B14326:C14326"/>
    <mergeCell ref="B14327:C14327"/>
    <mergeCell ref="B14328:C14328"/>
    <mergeCell ref="B14319:C14319"/>
    <mergeCell ref="B14320:C14320"/>
    <mergeCell ref="B14321:C14321"/>
    <mergeCell ref="B14322:C14322"/>
    <mergeCell ref="B14323:C14323"/>
    <mergeCell ref="B14314:C14314"/>
    <mergeCell ref="B14315:C14315"/>
    <mergeCell ref="B14316:C14316"/>
    <mergeCell ref="B14317:C14317"/>
    <mergeCell ref="B14318:C14318"/>
    <mergeCell ref="B14309:C14309"/>
    <mergeCell ref="B14310:C14310"/>
    <mergeCell ref="B14311:C14311"/>
    <mergeCell ref="B14312:C14312"/>
    <mergeCell ref="B14313:C14313"/>
    <mergeCell ref="B14304:C14304"/>
    <mergeCell ref="B14305:C14305"/>
    <mergeCell ref="B14306:C14306"/>
    <mergeCell ref="B14307:C14307"/>
    <mergeCell ref="B14308:C14308"/>
    <mergeCell ref="B14299:C14299"/>
    <mergeCell ref="B14300:C14300"/>
    <mergeCell ref="B14301:C14301"/>
    <mergeCell ref="B14302:C14302"/>
    <mergeCell ref="B14303:C14303"/>
    <mergeCell ref="B14294:C14294"/>
    <mergeCell ref="B14295:C14295"/>
    <mergeCell ref="B14296:C14296"/>
    <mergeCell ref="B14297:C14297"/>
    <mergeCell ref="B14298:C14298"/>
    <mergeCell ref="B14289:C14289"/>
    <mergeCell ref="B14290:C14290"/>
    <mergeCell ref="B14291:C14291"/>
    <mergeCell ref="B14292:C14292"/>
    <mergeCell ref="B14293:C14293"/>
    <mergeCell ref="B14284:C14284"/>
    <mergeCell ref="B14285:C14285"/>
    <mergeCell ref="B14286:C14286"/>
    <mergeCell ref="B14287:C14287"/>
    <mergeCell ref="B14288:C14288"/>
    <mergeCell ref="B14279:C14279"/>
    <mergeCell ref="B14280:C14280"/>
    <mergeCell ref="B14281:C14281"/>
    <mergeCell ref="B14282:C14282"/>
    <mergeCell ref="B14283:C14283"/>
    <mergeCell ref="B14274:C14274"/>
    <mergeCell ref="B14275:C14275"/>
    <mergeCell ref="B14276:C14276"/>
    <mergeCell ref="B14277:C14277"/>
    <mergeCell ref="B14278:C14278"/>
    <mergeCell ref="B14269:C14269"/>
    <mergeCell ref="B14270:C14270"/>
    <mergeCell ref="B14271:C14271"/>
    <mergeCell ref="B14272:C14272"/>
    <mergeCell ref="B14273:C14273"/>
    <mergeCell ref="B14264:C14264"/>
    <mergeCell ref="B14265:C14265"/>
    <mergeCell ref="B14266:C14266"/>
    <mergeCell ref="B14267:C14267"/>
    <mergeCell ref="B14268:C14268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89:C14189"/>
    <mergeCell ref="B14190:C14190"/>
    <mergeCell ref="B14191:C14191"/>
    <mergeCell ref="B14192:C14192"/>
    <mergeCell ref="B14193:C14193"/>
    <mergeCell ref="B14184:C14184"/>
    <mergeCell ref="B14185:C14185"/>
    <mergeCell ref="B14186:C14186"/>
    <mergeCell ref="B14187:C14187"/>
    <mergeCell ref="B14188:C14188"/>
    <mergeCell ref="B14179:C14179"/>
    <mergeCell ref="B14180:C14180"/>
    <mergeCell ref="B14181:C14181"/>
    <mergeCell ref="B14182:C14182"/>
    <mergeCell ref="B14183:C14183"/>
    <mergeCell ref="B14174:C14174"/>
    <mergeCell ref="B14175:C14175"/>
    <mergeCell ref="B14176:C14176"/>
    <mergeCell ref="B14177:C14177"/>
    <mergeCell ref="B14178:C14178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4:C14144"/>
    <mergeCell ref="B14145:C14145"/>
    <mergeCell ref="B14146:C14146"/>
    <mergeCell ref="B14147:C14147"/>
    <mergeCell ref="B14148:C14148"/>
    <mergeCell ref="B14139:C14139"/>
    <mergeCell ref="B14140:C14140"/>
    <mergeCell ref="B14141:C14141"/>
    <mergeCell ref="B14142:C14142"/>
    <mergeCell ref="B14143:C14143"/>
    <mergeCell ref="B14134:C14134"/>
    <mergeCell ref="B14135:C14135"/>
    <mergeCell ref="B14136:C14136"/>
    <mergeCell ref="B14137:C14137"/>
    <mergeCell ref="B14138:C14138"/>
    <mergeCell ref="B14129:C14129"/>
    <mergeCell ref="B14130:C14130"/>
    <mergeCell ref="B14131:C14131"/>
    <mergeCell ref="B14132:C14132"/>
    <mergeCell ref="B14133:C14133"/>
    <mergeCell ref="B14124:C14124"/>
    <mergeCell ref="B14125:C14125"/>
    <mergeCell ref="B14126:C14126"/>
    <mergeCell ref="B14127:C14127"/>
    <mergeCell ref="B14128:C14128"/>
    <mergeCell ref="B14119:C14119"/>
    <mergeCell ref="B14120:C14120"/>
    <mergeCell ref="B14121:C14121"/>
    <mergeCell ref="B14122:C14122"/>
    <mergeCell ref="B14123:C14123"/>
    <mergeCell ref="B14114:C14114"/>
    <mergeCell ref="B14115:C14115"/>
    <mergeCell ref="B14116:C14116"/>
    <mergeCell ref="B14117:C14117"/>
    <mergeCell ref="B14118:C14118"/>
    <mergeCell ref="B14109:C14109"/>
    <mergeCell ref="B14110:C14110"/>
    <mergeCell ref="B14111:C14111"/>
    <mergeCell ref="B14112:C14112"/>
    <mergeCell ref="B14113:C14113"/>
    <mergeCell ref="B14104:C14104"/>
    <mergeCell ref="B14105:C14105"/>
    <mergeCell ref="B14106:C14106"/>
    <mergeCell ref="B14107:C14107"/>
    <mergeCell ref="B14108:C14108"/>
    <mergeCell ref="B14099:C14099"/>
    <mergeCell ref="B14100:C14100"/>
    <mergeCell ref="B14101:C14101"/>
    <mergeCell ref="B14102:C14102"/>
    <mergeCell ref="B14103:C14103"/>
    <mergeCell ref="B14094:C14094"/>
    <mergeCell ref="B14095:C14095"/>
    <mergeCell ref="B14096:C14096"/>
    <mergeCell ref="B14097:C14097"/>
    <mergeCell ref="B14098:C14098"/>
    <mergeCell ref="B14089:C14089"/>
    <mergeCell ref="B14090:C14090"/>
    <mergeCell ref="B14091:C14091"/>
    <mergeCell ref="B14092:C14092"/>
    <mergeCell ref="B14093:C14093"/>
    <mergeCell ref="B14084:C14084"/>
    <mergeCell ref="B14085:C14085"/>
    <mergeCell ref="B14086:C14086"/>
    <mergeCell ref="B14087:C14087"/>
    <mergeCell ref="B14088:C14088"/>
    <mergeCell ref="B14079:C14079"/>
    <mergeCell ref="B14080:C14080"/>
    <mergeCell ref="B14081:C14081"/>
    <mergeCell ref="B14082:C14082"/>
    <mergeCell ref="B14083:C14083"/>
    <mergeCell ref="B14074:C14074"/>
    <mergeCell ref="B14075:C14075"/>
    <mergeCell ref="B14076:C14076"/>
    <mergeCell ref="B14077:C14077"/>
    <mergeCell ref="B14078:C14078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19:C14019"/>
    <mergeCell ref="B14020:C14020"/>
    <mergeCell ref="B14021:C14021"/>
    <mergeCell ref="B14022:C14022"/>
    <mergeCell ref="B14023:C14023"/>
    <mergeCell ref="B14014:C14014"/>
    <mergeCell ref="B14015:C14015"/>
    <mergeCell ref="B14016:C14016"/>
    <mergeCell ref="B14017:C14017"/>
    <mergeCell ref="B14018:C14018"/>
    <mergeCell ref="B14009:C14009"/>
    <mergeCell ref="B14010:C14010"/>
    <mergeCell ref="B14011:C14011"/>
    <mergeCell ref="B14012:C14012"/>
    <mergeCell ref="B14013:C14013"/>
    <mergeCell ref="B14004:C14004"/>
    <mergeCell ref="B14005:C14005"/>
    <mergeCell ref="B14006:C14006"/>
    <mergeCell ref="B14007:C14007"/>
    <mergeCell ref="B14008:C14008"/>
    <mergeCell ref="B13999:C13999"/>
    <mergeCell ref="B14000:C14000"/>
    <mergeCell ref="B14001:C14001"/>
    <mergeCell ref="B14002:C14002"/>
    <mergeCell ref="B14003:C14003"/>
    <mergeCell ref="B13994:C13994"/>
    <mergeCell ref="B13995:C13995"/>
    <mergeCell ref="B13996:C13996"/>
    <mergeCell ref="B13997:C13997"/>
    <mergeCell ref="B13998:C13998"/>
    <mergeCell ref="B13989:C13989"/>
    <mergeCell ref="B13990:C13990"/>
    <mergeCell ref="B13991:C13991"/>
    <mergeCell ref="B13992:C13992"/>
    <mergeCell ref="B13993:C13993"/>
    <mergeCell ref="B13984:C13984"/>
    <mergeCell ref="B13985:C13985"/>
    <mergeCell ref="B13986:C13986"/>
    <mergeCell ref="B13987:C13987"/>
    <mergeCell ref="B13988:C13988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09:C13909"/>
    <mergeCell ref="B13910:C13910"/>
    <mergeCell ref="B13911:C13911"/>
    <mergeCell ref="B13912:C13912"/>
    <mergeCell ref="B13913:C13913"/>
    <mergeCell ref="B13904:C13904"/>
    <mergeCell ref="B13905:C13905"/>
    <mergeCell ref="B13906:C13906"/>
    <mergeCell ref="B13907:C13907"/>
    <mergeCell ref="B13908:C13908"/>
    <mergeCell ref="B13899:C13899"/>
    <mergeCell ref="B13900:C13900"/>
    <mergeCell ref="B13901:C13901"/>
    <mergeCell ref="B13902:C13902"/>
    <mergeCell ref="B13903:C13903"/>
    <mergeCell ref="B13894:C13894"/>
    <mergeCell ref="B13895:C13895"/>
    <mergeCell ref="B13896:C13896"/>
    <mergeCell ref="B13897:C13897"/>
    <mergeCell ref="B13898:C13898"/>
    <mergeCell ref="B13889:C13889"/>
    <mergeCell ref="B13890:C13890"/>
    <mergeCell ref="B13891:C13891"/>
    <mergeCell ref="B13892:C13892"/>
    <mergeCell ref="B13893:C13893"/>
    <mergeCell ref="B13884:C13884"/>
    <mergeCell ref="B13885:C13885"/>
    <mergeCell ref="B13886:C13886"/>
    <mergeCell ref="B13887:C13887"/>
    <mergeCell ref="B13888:C13888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834:C13834"/>
    <mergeCell ref="B13835:C13835"/>
    <mergeCell ref="B13836:C13836"/>
    <mergeCell ref="B13837:C13837"/>
    <mergeCell ref="B13838:C13838"/>
    <mergeCell ref="B13829:C13829"/>
    <mergeCell ref="B13830:C13830"/>
    <mergeCell ref="B13831:C13831"/>
    <mergeCell ref="B13832:C13832"/>
    <mergeCell ref="B13833:C13833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789:C13789"/>
    <mergeCell ref="B13790:C13790"/>
    <mergeCell ref="B13791:C13791"/>
    <mergeCell ref="B13792:C13792"/>
    <mergeCell ref="B13793:C13793"/>
    <mergeCell ref="B13784:C13784"/>
    <mergeCell ref="B13785:C13785"/>
    <mergeCell ref="B13786:C13786"/>
    <mergeCell ref="B13787:C13787"/>
    <mergeCell ref="B13788:C13788"/>
    <mergeCell ref="B13779:C13779"/>
    <mergeCell ref="B13780:C13780"/>
    <mergeCell ref="B13781:C13781"/>
    <mergeCell ref="B13782:C13782"/>
    <mergeCell ref="B13783:C13783"/>
    <mergeCell ref="B13774:C13774"/>
    <mergeCell ref="B13775:C13775"/>
    <mergeCell ref="B13776:C13776"/>
    <mergeCell ref="B13777:C13777"/>
    <mergeCell ref="B13778:C13778"/>
    <mergeCell ref="B13769:C13769"/>
    <mergeCell ref="B13770:C13770"/>
    <mergeCell ref="B13771:C13771"/>
    <mergeCell ref="B13772:C13772"/>
    <mergeCell ref="B13773:C13773"/>
    <mergeCell ref="B13764:C13764"/>
    <mergeCell ref="B13765:C13765"/>
    <mergeCell ref="B13766:C13766"/>
    <mergeCell ref="B13767:C13767"/>
    <mergeCell ref="B13768:C13768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29:C13729"/>
    <mergeCell ref="B13730:C13730"/>
    <mergeCell ref="B13731:C13731"/>
    <mergeCell ref="B13732:C13732"/>
    <mergeCell ref="B13733:C13733"/>
    <mergeCell ref="B13724:C13724"/>
    <mergeCell ref="B13725:C13725"/>
    <mergeCell ref="B13726:C13726"/>
    <mergeCell ref="B13727:C13727"/>
    <mergeCell ref="B13728:C13728"/>
    <mergeCell ref="B13719:C13719"/>
    <mergeCell ref="B13720:C13720"/>
    <mergeCell ref="B13721:C13721"/>
    <mergeCell ref="B13722:C13722"/>
    <mergeCell ref="B13723:C13723"/>
    <mergeCell ref="B13714:C13714"/>
    <mergeCell ref="B13715:C13715"/>
    <mergeCell ref="B13716:C13716"/>
    <mergeCell ref="B13717:C13717"/>
    <mergeCell ref="B13718:C13718"/>
    <mergeCell ref="B13709:C13709"/>
    <mergeCell ref="B13710:C13710"/>
    <mergeCell ref="B13711:C13711"/>
    <mergeCell ref="B13712:C13712"/>
    <mergeCell ref="B13713:C13713"/>
    <mergeCell ref="B13704:C13704"/>
    <mergeCell ref="B13705:C13705"/>
    <mergeCell ref="B13706:C13706"/>
    <mergeCell ref="B13707:C13707"/>
    <mergeCell ref="B13708:C13708"/>
    <mergeCell ref="B13699:C13699"/>
    <mergeCell ref="B13700:C13700"/>
    <mergeCell ref="B13701:C13701"/>
    <mergeCell ref="B13702:C13702"/>
    <mergeCell ref="B13703:C13703"/>
    <mergeCell ref="B13694:C13694"/>
    <mergeCell ref="B13695:C13695"/>
    <mergeCell ref="B13696:C13696"/>
    <mergeCell ref="B13697:C13697"/>
    <mergeCell ref="B13698:C13698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29:C13629"/>
    <mergeCell ref="B13630:C13630"/>
    <mergeCell ref="B13631:C13631"/>
    <mergeCell ref="B13632:C13632"/>
    <mergeCell ref="B13633:C13633"/>
    <mergeCell ref="B13624:C13624"/>
    <mergeCell ref="B13625:C13625"/>
    <mergeCell ref="B13626:C13626"/>
    <mergeCell ref="B13627:C13627"/>
    <mergeCell ref="B13628:C13628"/>
    <mergeCell ref="B13619:C13619"/>
    <mergeCell ref="B13620:C13620"/>
    <mergeCell ref="B13621:C13621"/>
    <mergeCell ref="B13622:C13622"/>
    <mergeCell ref="B13623:C13623"/>
    <mergeCell ref="B13614:C13614"/>
    <mergeCell ref="B13615:C13615"/>
    <mergeCell ref="B13616:C13616"/>
    <mergeCell ref="B13617:C13617"/>
    <mergeCell ref="B13618:C13618"/>
    <mergeCell ref="B13609:C13609"/>
    <mergeCell ref="B13610:C13610"/>
    <mergeCell ref="B13611:C13611"/>
    <mergeCell ref="B13612:C13612"/>
    <mergeCell ref="B13613:C13613"/>
    <mergeCell ref="B13604:C13604"/>
    <mergeCell ref="B13605:C13605"/>
    <mergeCell ref="B13606:C13606"/>
    <mergeCell ref="B13607:C13607"/>
    <mergeCell ref="B13608:C13608"/>
    <mergeCell ref="B13599:C13599"/>
    <mergeCell ref="B13600:C13600"/>
    <mergeCell ref="B13601:C13601"/>
    <mergeCell ref="B13602:C13602"/>
    <mergeCell ref="B13603:C13603"/>
    <mergeCell ref="B13594:C13594"/>
    <mergeCell ref="B13595:C13595"/>
    <mergeCell ref="B13596:C13596"/>
    <mergeCell ref="B13597:C13597"/>
    <mergeCell ref="B13598:C13598"/>
    <mergeCell ref="B13589:C13589"/>
    <mergeCell ref="B13590:C13590"/>
    <mergeCell ref="B13591:C13591"/>
    <mergeCell ref="B13592:C13592"/>
    <mergeCell ref="B13593:C13593"/>
    <mergeCell ref="B13584:C13584"/>
    <mergeCell ref="B13585:C13585"/>
    <mergeCell ref="B13586:C13586"/>
    <mergeCell ref="B13587:C13587"/>
    <mergeCell ref="B13588:C13588"/>
    <mergeCell ref="B13579:C13579"/>
    <mergeCell ref="B13580:C13580"/>
    <mergeCell ref="B13581:C13581"/>
    <mergeCell ref="B13582:C13582"/>
    <mergeCell ref="B13583:C13583"/>
    <mergeCell ref="B13574:C13574"/>
    <mergeCell ref="B13575:C13575"/>
    <mergeCell ref="B13576:C13576"/>
    <mergeCell ref="B13577:C13577"/>
    <mergeCell ref="B13578:C13578"/>
    <mergeCell ref="B13569:C13569"/>
    <mergeCell ref="B13570:C13570"/>
    <mergeCell ref="B13571:C13571"/>
    <mergeCell ref="B13572:C13572"/>
    <mergeCell ref="B13573:C13573"/>
    <mergeCell ref="B13564:C13564"/>
    <mergeCell ref="B13565:C13565"/>
    <mergeCell ref="B13566:C13566"/>
    <mergeCell ref="B13567:C13567"/>
    <mergeCell ref="B13568:C13568"/>
    <mergeCell ref="B13559:C13559"/>
    <mergeCell ref="B13560:C13560"/>
    <mergeCell ref="B13561:C13561"/>
    <mergeCell ref="B13562:C13562"/>
    <mergeCell ref="B13563:C13563"/>
    <mergeCell ref="B13554:C13554"/>
    <mergeCell ref="B13555:C13555"/>
    <mergeCell ref="B13556:C13556"/>
    <mergeCell ref="B13557:C13557"/>
    <mergeCell ref="B13558:C13558"/>
    <mergeCell ref="B13549:C13549"/>
    <mergeCell ref="B13550:C13550"/>
    <mergeCell ref="B13551:C13551"/>
    <mergeCell ref="B13552:C13552"/>
    <mergeCell ref="B13553:C13553"/>
    <mergeCell ref="B13544:C13544"/>
    <mergeCell ref="B13545:C13545"/>
    <mergeCell ref="B13546:C13546"/>
    <mergeCell ref="B13547:C13547"/>
    <mergeCell ref="B13548:C13548"/>
    <mergeCell ref="B13539:C13539"/>
    <mergeCell ref="B13540:C13540"/>
    <mergeCell ref="B13541:C13541"/>
    <mergeCell ref="B13542:C13542"/>
    <mergeCell ref="B13543:C13543"/>
    <mergeCell ref="B13534:C13534"/>
    <mergeCell ref="B13535:C13535"/>
    <mergeCell ref="B13536:C13536"/>
    <mergeCell ref="B13537:C13537"/>
    <mergeCell ref="B13538:C13538"/>
    <mergeCell ref="B13529:C13529"/>
    <mergeCell ref="B13530:C13530"/>
    <mergeCell ref="B13531:C13531"/>
    <mergeCell ref="B13532:C13532"/>
    <mergeCell ref="B13533:C13533"/>
    <mergeCell ref="B13524:C13524"/>
    <mergeCell ref="B13525:C13525"/>
    <mergeCell ref="B13526:C13526"/>
    <mergeCell ref="B13527:C13527"/>
    <mergeCell ref="B13528:C13528"/>
    <mergeCell ref="B13519:C13519"/>
    <mergeCell ref="B13520:C13520"/>
    <mergeCell ref="B13521:C13521"/>
    <mergeCell ref="B13522:C13522"/>
    <mergeCell ref="B13523:C13523"/>
    <mergeCell ref="B13514:C13514"/>
    <mergeCell ref="B13515:C13515"/>
    <mergeCell ref="B13516:C13516"/>
    <mergeCell ref="B13517:C13517"/>
    <mergeCell ref="B13518:C13518"/>
    <mergeCell ref="B13509:C13509"/>
    <mergeCell ref="B13510:C13510"/>
    <mergeCell ref="B13511:C13511"/>
    <mergeCell ref="B13512:C13512"/>
    <mergeCell ref="B13513:C13513"/>
    <mergeCell ref="B13504:C13504"/>
    <mergeCell ref="B13505:C13505"/>
    <mergeCell ref="B13506:C13506"/>
    <mergeCell ref="B13507:C13507"/>
    <mergeCell ref="B13508:C13508"/>
    <mergeCell ref="B13499:C13499"/>
    <mergeCell ref="B13500:C13500"/>
    <mergeCell ref="B13501:C13501"/>
    <mergeCell ref="B13502:C13502"/>
    <mergeCell ref="B13503:C13503"/>
    <mergeCell ref="B13494:C13494"/>
    <mergeCell ref="B13495:C13495"/>
    <mergeCell ref="B13496:C13496"/>
    <mergeCell ref="B13497:C13497"/>
    <mergeCell ref="B13498:C13498"/>
    <mergeCell ref="B13489:C13489"/>
    <mergeCell ref="B13490:C13490"/>
    <mergeCell ref="B13491:C13491"/>
    <mergeCell ref="B13492:C13492"/>
    <mergeCell ref="B13493:C13493"/>
    <mergeCell ref="B13484:C13484"/>
    <mergeCell ref="B13485:C13485"/>
    <mergeCell ref="B13486:C13486"/>
    <mergeCell ref="B13487:C13487"/>
    <mergeCell ref="B13488:C13488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4:C13354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4:C13344"/>
    <mergeCell ref="B13345:C13345"/>
    <mergeCell ref="B13346:C13346"/>
    <mergeCell ref="B13347:C13347"/>
    <mergeCell ref="B13348:C13348"/>
    <mergeCell ref="B13339:C13339"/>
    <mergeCell ref="B13340:C13340"/>
    <mergeCell ref="B13341:C13341"/>
    <mergeCell ref="B13342:C13342"/>
    <mergeCell ref="B13343:C13343"/>
    <mergeCell ref="B13334:C13334"/>
    <mergeCell ref="B13335:C13335"/>
    <mergeCell ref="B13336:C13336"/>
    <mergeCell ref="B13337:C13337"/>
    <mergeCell ref="B13338:C13338"/>
    <mergeCell ref="B13329:C13329"/>
    <mergeCell ref="B13330:C13330"/>
    <mergeCell ref="B13331:C13331"/>
    <mergeCell ref="B13332:C13332"/>
    <mergeCell ref="B13333:C13333"/>
    <mergeCell ref="B13324:C13324"/>
    <mergeCell ref="B13325:C13325"/>
    <mergeCell ref="B13326:C13326"/>
    <mergeCell ref="B13327:C13327"/>
    <mergeCell ref="B13328:C13328"/>
    <mergeCell ref="B13319:C13319"/>
    <mergeCell ref="B13320:C13320"/>
    <mergeCell ref="B13321:C13321"/>
    <mergeCell ref="B13322:C13322"/>
    <mergeCell ref="B13323:C13323"/>
    <mergeCell ref="B13314:C13314"/>
    <mergeCell ref="B13315:C13315"/>
    <mergeCell ref="B13316:C13316"/>
    <mergeCell ref="B13317:C13317"/>
    <mergeCell ref="B13318:C13318"/>
    <mergeCell ref="B13309:C13309"/>
    <mergeCell ref="B13310:C13310"/>
    <mergeCell ref="B13311:C13311"/>
    <mergeCell ref="B13312:C13312"/>
    <mergeCell ref="B13313:C13313"/>
    <mergeCell ref="B13304:C13304"/>
    <mergeCell ref="B13305:C13305"/>
    <mergeCell ref="B13306:C13306"/>
    <mergeCell ref="B13307:C13307"/>
    <mergeCell ref="B13308:C13308"/>
    <mergeCell ref="B13299:C13299"/>
    <mergeCell ref="B13300:C13300"/>
    <mergeCell ref="B13301:C13301"/>
    <mergeCell ref="B13302:C13302"/>
    <mergeCell ref="B13303:C13303"/>
    <mergeCell ref="B13294:C13294"/>
    <mergeCell ref="B13295:C13295"/>
    <mergeCell ref="B13296:C13296"/>
    <mergeCell ref="B13297:C13297"/>
    <mergeCell ref="B13298:C13298"/>
    <mergeCell ref="B13289:C13289"/>
    <mergeCell ref="B13290:C13290"/>
    <mergeCell ref="B13291:C13291"/>
    <mergeCell ref="B13292:C13292"/>
    <mergeCell ref="B13293:C13293"/>
    <mergeCell ref="B13284:C13284"/>
    <mergeCell ref="B13285:C13285"/>
    <mergeCell ref="B13286:C13286"/>
    <mergeCell ref="B13287:C13287"/>
    <mergeCell ref="B13288:C13288"/>
    <mergeCell ref="B13279:C13279"/>
    <mergeCell ref="B13280:C13280"/>
    <mergeCell ref="B13281:C13281"/>
    <mergeCell ref="B13282:C13282"/>
    <mergeCell ref="B13283:C13283"/>
    <mergeCell ref="B13274:C13274"/>
    <mergeCell ref="B13275:C13275"/>
    <mergeCell ref="B13276:C13276"/>
    <mergeCell ref="B13277:C13277"/>
    <mergeCell ref="B13278:C13278"/>
    <mergeCell ref="B13269:C13269"/>
    <mergeCell ref="B13270:C13270"/>
    <mergeCell ref="B13271:C13271"/>
    <mergeCell ref="B13272:C13272"/>
    <mergeCell ref="B13273:C13273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254:C13254"/>
    <mergeCell ref="B13255:C13255"/>
    <mergeCell ref="B13256:C13256"/>
    <mergeCell ref="B13257:C13257"/>
    <mergeCell ref="B13258:C13258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39:C13239"/>
    <mergeCell ref="B13240:C13240"/>
    <mergeCell ref="B13241:C13241"/>
    <mergeCell ref="B13242:C13242"/>
    <mergeCell ref="B13243:C13243"/>
    <mergeCell ref="B13234:C13234"/>
    <mergeCell ref="B13235:C13235"/>
    <mergeCell ref="B13236:C13236"/>
    <mergeCell ref="B13237:C13237"/>
    <mergeCell ref="B13238:C13238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89:C13189"/>
    <mergeCell ref="B13190:C13190"/>
    <mergeCell ref="B13191:C13191"/>
    <mergeCell ref="B13192:C13192"/>
    <mergeCell ref="B13193:C13193"/>
    <mergeCell ref="B13184:C13184"/>
    <mergeCell ref="B13185:C13185"/>
    <mergeCell ref="B13186:C13186"/>
    <mergeCell ref="B13187:C13187"/>
    <mergeCell ref="B13188:C13188"/>
    <mergeCell ref="B13179:C13179"/>
    <mergeCell ref="B13180:C13180"/>
    <mergeCell ref="B13181:C13181"/>
    <mergeCell ref="B13182:C13182"/>
    <mergeCell ref="B13183:C13183"/>
    <mergeCell ref="B13174:C13174"/>
    <mergeCell ref="B13175:C13175"/>
    <mergeCell ref="B13176:C13176"/>
    <mergeCell ref="B13177:C13177"/>
    <mergeCell ref="B13178:C13178"/>
    <mergeCell ref="B13169:C13169"/>
    <mergeCell ref="B13170:C13170"/>
    <mergeCell ref="B13171:C13171"/>
    <mergeCell ref="B13172:C13172"/>
    <mergeCell ref="B13173:C13173"/>
    <mergeCell ref="B13164:C13164"/>
    <mergeCell ref="B13165:C13165"/>
    <mergeCell ref="B13166:C13166"/>
    <mergeCell ref="B13167:C13167"/>
    <mergeCell ref="B13168:C13168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19:C13119"/>
    <mergeCell ref="B13120:C13120"/>
    <mergeCell ref="B13121:C13121"/>
    <mergeCell ref="B13122:C13122"/>
    <mergeCell ref="B13123:C13123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24:C13024"/>
    <mergeCell ref="B13025:C13025"/>
    <mergeCell ref="B13026:C13026"/>
    <mergeCell ref="B13027:C13027"/>
    <mergeCell ref="B13028:C13028"/>
    <mergeCell ref="B13019:C13019"/>
    <mergeCell ref="B13020:C13020"/>
    <mergeCell ref="B13021:C13021"/>
    <mergeCell ref="B13022:C13022"/>
    <mergeCell ref="B13023:C13023"/>
    <mergeCell ref="B13014:C13014"/>
    <mergeCell ref="B13015:C13015"/>
    <mergeCell ref="B13016:C13016"/>
    <mergeCell ref="B13017:C13017"/>
    <mergeCell ref="B13018:C13018"/>
    <mergeCell ref="B13009:C13009"/>
    <mergeCell ref="B13010:C13010"/>
    <mergeCell ref="B13011:C13011"/>
    <mergeCell ref="B13012:C13012"/>
    <mergeCell ref="B13013:C13013"/>
    <mergeCell ref="B13004:C13004"/>
    <mergeCell ref="B13005:C13005"/>
    <mergeCell ref="B13006:C13006"/>
    <mergeCell ref="B13007:C13007"/>
    <mergeCell ref="B13008:C13008"/>
    <mergeCell ref="B12999:C12999"/>
    <mergeCell ref="B13000:C13000"/>
    <mergeCell ref="B13001:C13001"/>
    <mergeCell ref="B13002:C13002"/>
    <mergeCell ref="B13003:C13003"/>
    <mergeCell ref="B12994:C12994"/>
    <mergeCell ref="B12995:C12995"/>
    <mergeCell ref="B12996:C12996"/>
    <mergeCell ref="B12997:C12997"/>
    <mergeCell ref="B12998:C12998"/>
    <mergeCell ref="B12989:C12989"/>
    <mergeCell ref="B12990:C12990"/>
    <mergeCell ref="B12991:C12991"/>
    <mergeCell ref="B12992:C12992"/>
    <mergeCell ref="B12993:C12993"/>
    <mergeCell ref="B12984:C12984"/>
    <mergeCell ref="B12985:C12985"/>
    <mergeCell ref="B12986:C12986"/>
    <mergeCell ref="B12987:C12987"/>
    <mergeCell ref="B12988:C12988"/>
    <mergeCell ref="B12979:C12979"/>
    <mergeCell ref="B12980:C12980"/>
    <mergeCell ref="B12981:C12981"/>
    <mergeCell ref="B12982:C12982"/>
    <mergeCell ref="B12983:C12983"/>
    <mergeCell ref="B12974:C12974"/>
    <mergeCell ref="B12975:C12975"/>
    <mergeCell ref="B12976:C12976"/>
    <mergeCell ref="B12977:C12977"/>
    <mergeCell ref="B12978:C12978"/>
    <mergeCell ref="B12969:C12969"/>
    <mergeCell ref="B12970:C12970"/>
    <mergeCell ref="B12971:C12971"/>
    <mergeCell ref="B12972:C12972"/>
    <mergeCell ref="B12973:C12973"/>
    <mergeCell ref="B12964:C12964"/>
    <mergeCell ref="B12965:C12965"/>
    <mergeCell ref="B12966:C12966"/>
    <mergeCell ref="B12967:C12967"/>
    <mergeCell ref="B12968:C12968"/>
    <mergeCell ref="B12959:C12959"/>
    <mergeCell ref="B12960:C12960"/>
    <mergeCell ref="B12961:C12961"/>
    <mergeCell ref="B12962:C12962"/>
    <mergeCell ref="B12963:C12963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899:C12899"/>
    <mergeCell ref="B12900:C12900"/>
    <mergeCell ref="B12901:C12901"/>
    <mergeCell ref="B12902:C12902"/>
    <mergeCell ref="B12903:C12903"/>
    <mergeCell ref="B12894:C12894"/>
    <mergeCell ref="B12895:C12895"/>
    <mergeCell ref="B12896:C12896"/>
    <mergeCell ref="B12897:C12897"/>
    <mergeCell ref="B12898:C12898"/>
    <mergeCell ref="B12889:C12889"/>
    <mergeCell ref="B12890:C12890"/>
    <mergeCell ref="B12891:C12891"/>
    <mergeCell ref="B12892:C12892"/>
    <mergeCell ref="B12893:C12893"/>
    <mergeCell ref="B12884:C12884"/>
    <mergeCell ref="B12885:C12885"/>
    <mergeCell ref="B12886:C12886"/>
    <mergeCell ref="B12887:C12887"/>
    <mergeCell ref="B12888:C12888"/>
    <mergeCell ref="B12879:C12879"/>
    <mergeCell ref="B12880:C12880"/>
    <mergeCell ref="B12881:C12881"/>
    <mergeCell ref="B12882:C12882"/>
    <mergeCell ref="B12883:C12883"/>
    <mergeCell ref="B12874:C12874"/>
    <mergeCell ref="B12875:C12875"/>
    <mergeCell ref="B12876:C12876"/>
    <mergeCell ref="B12877:C12877"/>
    <mergeCell ref="B12878:C12878"/>
    <mergeCell ref="B12869:C12869"/>
    <mergeCell ref="B12870:C12870"/>
    <mergeCell ref="B12871:C12871"/>
    <mergeCell ref="B12872:C12872"/>
    <mergeCell ref="B12873:C12873"/>
    <mergeCell ref="B12864:C12864"/>
    <mergeCell ref="B12865:C12865"/>
    <mergeCell ref="B12866:C12866"/>
    <mergeCell ref="B12867:C12867"/>
    <mergeCell ref="B12868:C12868"/>
    <mergeCell ref="B12859:C12859"/>
    <mergeCell ref="B12860:C12860"/>
    <mergeCell ref="B12861:C12861"/>
    <mergeCell ref="B12862:C12862"/>
    <mergeCell ref="B12863:C12863"/>
    <mergeCell ref="B12854:C12854"/>
    <mergeCell ref="B12855:C12855"/>
    <mergeCell ref="B12856:C12856"/>
    <mergeCell ref="B12857:C12857"/>
    <mergeCell ref="B12858:C12858"/>
    <mergeCell ref="B12849:C12849"/>
    <mergeCell ref="B12850:C12850"/>
    <mergeCell ref="B12851:C12851"/>
    <mergeCell ref="B12852:C12852"/>
    <mergeCell ref="B12853:C12853"/>
    <mergeCell ref="B12844:C12844"/>
    <mergeCell ref="B12845:C12845"/>
    <mergeCell ref="B12846:C12846"/>
    <mergeCell ref="B12847:C12847"/>
    <mergeCell ref="B12848:C12848"/>
    <mergeCell ref="B12839:C12839"/>
    <mergeCell ref="B12840:C12840"/>
    <mergeCell ref="B12841:C12841"/>
    <mergeCell ref="B12842:C12842"/>
    <mergeCell ref="B12843:C12843"/>
    <mergeCell ref="B12834:C12834"/>
    <mergeCell ref="B12835:C12835"/>
    <mergeCell ref="B12836:C12836"/>
    <mergeCell ref="B12837:C12837"/>
    <mergeCell ref="B12838:C12838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59:C12759"/>
    <mergeCell ref="B12760:C12760"/>
    <mergeCell ref="B12761:C12761"/>
    <mergeCell ref="B12762:C12762"/>
    <mergeCell ref="B12763:C12763"/>
    <mergeCell ref="B12754:C12754"/>
    <mergeCell ref="B12755:C12755"/>
    <mergeCell ref="B12756:C12756"/>
    <mergeCell ref="B12757:C12757"/>
    <mergeCell ref="B12758:C12758"/>
    <mergeCell ref="B12749:C12749"/>
    <mergeCell ref="B12750:C12750"/>
    <mergeCell ref="B12751:C12751"/>
    <mergeCell ref="B12752:C12752"/>
    <mergeCell ref="B12753:C12753"/>
    <mergeCell ref="B12744:C12744"/>
    <mergeCell ref="B12745:C12745"/>
    <mergeCell ref="B12746:C12746"/>
    <mergeCell ref="B12747:C12747"/>
    <mergeCell ref="B12748:C12748"/>
    <mergeCell ref="B12739:C12739"/>
    <mergeCell ref="B12740:C12740"/>
    <mergeCell ref="B12741:C12741"/>
    <mergeCell ref="B12742:C12742"/>
    <mergeCell ref="B12743:C12743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699:C12699"/>
    <mergeCell ref="B12700:C12700"/>
    <mergeCell ref="B12701:C12701"/>
    <mergeCell ref="B12702:C12702"/>
    <mergeCell ref="B12703:C12703"/>
    <mergeCell ref="B12694:C12694"/>
    <mergeCell ref="B12695:C12695"/>
    <mergeCell ref="B12696:C12696"/>
    <mergeCell ref="B12697:C12697"/>
    <mergeCell ref="B12698:C12698"/>
    <mergeCell ref="B12689:C12689"/>
    <mergeCell ref="B12690:C12690"/>
    <mergeCell ref="B12691:C12691"/>
    <mergeCell ref="B12692:C12692"/>
    <mergeCell ref="B12693:C12693"/>
    <mergeCell ref="B12684:C12684"/>
    <mergeCell ref="B12685:C12685"/>
    <mergeCell ref="B12686:C12686"/>
    <mergeCell ref="B12687:C12687"/>
    <mergeCell ref="B12688:C12688"/>
    <mergeCell ref="B12679:C12679"/>
    <mergeCell ref="B12680:C12680"/>
    <mergeCell ref="B12681:C12681"/>
    <mergeCell ref="B12682:C12682"/>
    <mergeCell ref="B12683:C12683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49:C12649"/>
    <mergeCell ref="B12650:C12650"/>
    <mergeCell ref="B12651:C12651"/>
    <mergeCell ref="B12652:C12652"/>
    <mergeCell ref="B12653:C12653"/>
    <mergeCell ref="B12644:C12644"/>
    <mergeCell ref="B12645:C12645"/>
    <mergeCell ref="B12646:C12646"/>
    <mergeCell ref="B12647:C12647"/>
    <mergeCell ref="B12648:C12648"/>
    <mergeCell ref="B12639:C12639"/>
    <mergeCell ref="B12640:C12640"/>
    <mergeCell ref="B12641:C12641"/>
    <mergeCell ref="B12642:C12642"/>
    <mergeCell ref="B12643:C12643"/>
    <mergeCell ref="B12634:C12634"/>
    <mergeCell ref="B12635:C12635"/>
    <mergeCell ref="B12636:C12636"/>
    <mergeCell ref="B12637:C12637"/>
    <mergeCell ref="B12638:C12638"/>
    <mergeCell ref="B12629:C12629"/>
    <mergeCell ref="B12630:C12630"/>
    <mergeCell ref="B12631:C12631"/>
    <mergeCell ref="B12632:C12632"/>
    <mergeCell ref="B12633:C12633"/>
    <mergeCell ref="B12624:C12624"/>
    <mergeCell ref="B12625:C12625"/>
    <mergeCell ref="B12626:C12626"/>
    <mergeCell ref="B12627:C12627"/>
    <mergeCell ref="B12628:C12628"/>
    <mergeCell ref="B12619:C12619"/>
    <mergeCell ref="B12620:C12620"/>
    <mergeCell ref="B12621:C12621"/>
    <mergeCell ref="B12622:C12622"/>
    <mergeCell ref="B12623:C12623"/>
    <mergeCell ref="B12614:C12614"/>
    <mergeCell ref="B12615:C12615"/>
    <mergeCell ref="B12616:C12616"/>
    <mergeCell ref="B12617:C12617"/>
    <mergeCell ref="B12618:C12618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4:C12474"/>
    <mergeCell ref="B12475:C12475"/>
    <mergeCell ref="B12476:C12476"/>
    <mergeCell ref="B12477:C12477"/>
    <mergeCell ref="B12478:C12478"/>
    <mergeCell ref="B12469:C12469"/>
    <mergeCell ref="B12470:C12470"/>
    <mergeCell ref="B12471:C12471"/>
    <mergeCell ref="B12472:C12472"/>
    <mergeCell ref="B12473:C12473"/>
    <mergeCell ref="B12464:C12464"/>
    <mergeCell ref="B12465:C12465"/>
    <mergeCell ref="B12466:C12466"/>
    <mergeCell ref="B12467:C12467"/>
    <mergeCell ref="B12468:C12468"/>
    <mergeCell ref="B12459:C12459"/>
    <mergeCell ref="B12460:C12460"/>
    <mergeCell ref="B12461:C12461"/>
    <mergeCell ref="B12462:C12462"/>
    <mergeCell ref="B12463:C12463"/>
    <mergeCell ref="B12454:C12454"/>
    <mergeCell ref="B12455:C12455"/>
    <mergeCell ref="B12456:C12456"/>
    <mergeCell ref="B12457:C12457"/>
    <mergeCell ref="B12458:C12458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39:C12439"/>
    <mergeCell ref="B12440:C12440"/>
    <mergeCell ref="B12441:C12441"/>
    <mergeCell ref="B12442:C12442"/>
    <mergeCell ref="B12443:C12443"/>
    <mergeCell ref="B12434:C12434"/>
    <mergeCell ref="B12435:C12435"/>
    <mergeCell ref="B12436:C12436"/>
    <mergeCell ref="B12437:C12437"/>
    <mergeCell ref="B12438:C12438"/>
    <mergeCell ref="B12429:C12429"/>
    <mergeCell ref="B12430:C12430"/>
    <mergeCell ref="B12431:C12431"/>
    <mergeCell ref="B12432:C12432"/>
    <mergeCell ref="B12433:C12433"/>
    <mergeCell ref="B12424:C12424"/>
    <mergeCell ref="B12425:C12425"/>
    <mergeCell ref="B12426:C12426"/>
    <mergeCell ref="B12427:C12427"/>
    <mergeCell ref="B12428:C12428"/>
    <mergeCell ref="B12419:C12419"/>
    <mergeCell ref="B12420:C12420"/>
    <mergeCell ref="B12421:C12421"/>
    <mergeCell ref="B12422:C12422"/>
    <mergeCell ref="B12423:C12423"/>
    <mergeCell ref="B12414:C12414"/>
    <mergeCell ref="B12415:C12415"/>
    <mergeCell ref="B12416:C12416"/>
    <mergeCell ref="B12417:C12417"/>
    <mergeCell ref="B12418:C12418"/>
    <mergeCell ref="B12409:C12409"/>
    <mergeCell ref="B12410:C12410"/>
    <mergeCell ref="B12411:C12411"/>
    <mergeCell ref="B12412:C12412"/>
    <mergeCell ref="B12413:C12413"/>
    <mergeCell ref="B12404:C12404"/>
    <mergeCell ref="B12405:C12405"/>
    <mergeCell ref="B12406:C12406"/>
    <mergeCell ref="B12407:C12407"/>
    <mergeCell ref="B12408:C12408"/>
    <mergeCell ref="B12399:C12399"/>
    <mergeCell ref="B12400:C12400"/>
    <mergeCell ref="B12401:C12401"/>
    <mergeCell ref="B12402:C12402"/>
    <mergeCell ref="B12403:C12403"/>
    <mergeCell ref="B12394:C12394"/>
    <mergeCell ref="B12395:C12395"/>
    <mergeCell ref="B12396:C12396"/>
    <mergeCell ref="B12397:C12397"/>
    <mergeCell ref="B12398:C12398"/>
    <mergeCell ref="B12389:C12389"/>
    <mergeCell ref="B12390:C12390"/>
    <mergeCell ref="B12391:C12391"/>
    <mergeCell ref="B12392:C12392"/>
    <mergeCell ref="B12393:C12393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4:C12374"/>
    <mergeCell ref="B12375:C12375"/>
    <mergeCell ref="B12376:C12376"/>
    <mergeCell ref="B12377:C12377"/>
    <mergeCell ref="B12378:C12378"/>
    <mergeCell ref="B12369:C12369"/>
    <mergeCell ref="B12370:C12370"/>
    <mergeCell ref="B12371:C12371"/>
    <mergeCell ref="B12372:C12372"/>
    <mergeCell ref="B12373:C12373"/>
    <mergeCell ref="B12364:C12364"/>
    <mergeCell ref="B12365:C12365"/>
    <mergeCell ref="B12366:C12366"/>
    <mergeCell ref="B12367:C12367"/>
    <mergeCell ref="B12368:C12368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349:C12349"/>
    <mergeCell ref="B12350:C12350"/>
    <mergeCell ref="B12351:C12351"/>
    <mergeCell ref="B12352:C12352"/>
    <mergeCell ref="B12353:C12353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4:C12334"/>
    <mergeCell ref="B12335:C12335"/>
    <mergeCell ref="B12336:C12336"/>
    <mergeCell ref="B12337:C12337"/>
    <mergeCell ref="B12338:C12338"/>
    <mergeCell ref="B12329:C12329"/>
    <mergeCell ref="B12330:C12330"/>
    <mergeCell ref="B12331:C12331"/>
    <mergeCell ref="B12332:C12332"/>
    <mergeCell ref="B12333:C12333"/>
    <mergeCell ref="B12324:C12324"/>
    <mergeCell ref="B12325:C12325"/>
    <mergeCell ref="B12326:C12326"/>
    <mergeCell ref="B12327:C12327"/>
    <mergeCell ref="B12328:C12328"/>
    <mergeCell ref="B12319:C12319"/>
    <mergeCell ref="B12320:C12320"/>
    <mergeCell ref="B12321:C12321"/>
    <mergeCell ref="B12322:C12322"/>
    <mergeCell ref="B12323:C12323"/>
    <mergeCell ref="B12314:C12314"/>
    <mergeCell ref="B12315:C12315"/>
    <mergeCell ref="B12316:C12316"/>
    <mergeCell ref="B12317:C12317"/>
    <mergeCell ref="B12318:C12318"/>
    <mergeCell ref="B12309:C12309"/>
    <mergeCell ref="B12310:C12310"/>
    <mergeCell ref="B12311:C12311"/>
    <mergeCell ref="B12312:C12312"/>
    <mergeCell ref="B12313:C12313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284:C12284"/>
    <mergeCell ref="B12285:C12285"/>
    <mergeCell ref="B12286:C12286"/>
    <mergeCell ref="B12287:C12287"/>
    <mergeCell ref="B12288:C12288"/>
    <mergeCell ref="B12279:C12279"/>
    <mergeCell ref="B12280:C12280"/>
    <mergeCell ref="B12281:C12281"/>
    <mergeCell ref="B12282:C12282"/>
    <mergeCell ref="B12283:C12283"/>
    <mergeCell ref="B12274:C12274"/>
    <mergeCell ref="B12275:C12275"/>
    <mergeCell ref="B12276:C12276"/>
    <mergeCell ref="B12277:C12277"/>
    <mergeCell ref="B12278:C12278"/>
    <mergeCell ref="B12269:C12269"/>
    <mergeCell ref="B12270:C12270"/>
    <mergeCell ref="B12271:C12271"/>
    <mergeCell ref="B12272:C12272"/>
    <mergeCell ref="B12273:C12273"/>
    <mergeCell ref="B12264:C12264"/>
    <mergeCell ref="B12265:C12265"/>
    <mergeCell ref="B12266:C12266"/>
    <mergeCell ref="B12267:C12267"/>
    <mergeCell ref="B12268:C12268"/>
    <mergeCell ref="B12259:C12259"/>
    <mergeCell ref="B12260:C12260"/>
    <mergeCell ref="B12261:C12261"/>
    <mergeCell ref="B12262:C12262"/>
    <mergeCell ref="B12263:C12263"/>
    <mergeCell ref="B12254:C12254"/>
    <mergeCell ref="B12255:C12255"/>
    <mergeCell ref="B12256:C12256"/>
    <mergeCell ref="B12257:C12257"/>
    <mergeCell ref="B12258:C12258"/>
    <mergeCell ref="B12249:C12249"/>
    <mergeCell ref="B12250:C12250"/>
    <mergeCell ref="B12251:C12251"/>
    <mergeCell ref="B12252:C12252"/>
    <mergeCell ref="B12253:C12253"/>
    <mergeCell ref="B12244:C12244"/>
    <mergeCell ref="B12245:C12245"/>
    <mergeCell ref="B12246:C12246"/>
    <mergeCell ref="B12247:C12247"/>
    <mergeCell ref="B12248:C12248"/>
    <mergeCell ref="B12239:C12239"/>
    <mergeCell ref="B12240:C12240"/>
    <mergeCell ref="B12241:C12241"/>
    <mergeCell ref="B12242:C12242"/>
    <mergeCell ref="B12243:C12243"/>
    <mergeCell ref="B12234:C12234"/>
    <mergeCell ref="B12235:C12235"/>
    <mergeCell ref="B12236:C12236"/>
    <mergeCell ref="B12237:C12237"/>
    <mergeCell ref="B12238:C12238"/>
    <mergeCell ref="B12229:C12229"/>
    <mergeCell ref="B12230:C12230"/>
    <mergeCell ref="B12231:C12231"/>
    <mergeCell ref="B12232:C12232"/>
    <mergeCell ref="B12233:C12233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04:C12204"/>
    <mergeCell ref="B12205:C12205"/>
    <mergeCell ref="B12206:C12206"/>
    <mergeCell ref="B12207:C12207"/>
    <mergeCell ref="B12208:C12208"/>
    <mergeCell ref="B12199:C12199"/>
    <mergeCell ref="B12200:C12200"/>
    <mergeCell ref="B12201:C12201"/>
    <mergeCell ref="B12202:C12202"/>
    <mergeCell ref="B12203:C12203"/>
    <mergeCell ref="B12194:C12194"/>
    <mergeCell ref="B12195:C12195"/>
    <mergeCell ref="B12196:C12196"/>
    <mergeCell ref="B12197:C12197"/>
    <mergeCell ref="B12198:C12198"/>
    <mergeCell ref="B12189:C12189"/>
    <mergeCell ref="B12190:C12190"/>
    <mergeCell ref="B12191:C12191"/>
    <mergeCell ref="B12192:C12192"/>
    <mergeCell ref="B12193:C12193"/>
    <mergeCell ref="B12184:C12184"/>
    <mergeCell ref="B12185:C12185"/>
    <mergeCell ref="B12186:C12186"/>
    <mergeCell ref="B12187:C12187"/>
    <mergeCell ref="B12188:C12188"/>
    <mergeCell ref="B12179:C12179"/>
    <mergeCell ref="B12180:C12180"/>
    <mergeCell ref="B12181:C12181"/>
    <mergeCell ref="B12182:C12182"/>
    <mergeCell ref="B12183:C12183"/>
    <mergeCell ref="B12174:C12174"/>
    <mergeCell ref="B12175:C12175"/>
    <mergeCell ref="B12176:C12176"/>
    <mergeCell ref="B12177:C12177"/>
    <mergeCell ref="B12178:C12178"/>
    <mergeCell ref="B12169:C12169"/>
    <mergeCell ref="B12170:C12170"/>
    <mergeCell ref="B12171:C12171"/>
    <mergeCell ref="B12172:C12172"/>
    <mergeCell ref="B12173:C12173"/>
    <mergeCell ref="B12164:C12164"/>
    <mergeCell ref="B12165:C12165"/>
    <mergeCell ref="B12166:C12166"/>
    <mergeCell ref="B12167:C12167"/>
    <mergeCell ref="B12168:C12168"/>
    <mergeCell ref="B12159:C12159"/>
    <mergeCell ref="B12160:C12160"/>
    <mergeCell ref="B12161:C12161"/>
    <mergeCell ref="B12162:C12162"/>
    <mergeCell ref="B12163:C12163"/>
    <mergeCell ref="B12154:C12154"/>
    <mergeCell ref="B12155:C12155"/>
    <mergeCell ref="B12156:C12156"/>
    <mergeCell ref="B12157:C12157"/>
    <mergeCell ref="B12158:C12158"/>
    <mergeCell ref="B12149:C12149"/>
    <mergeCell ref="B12150:C12150"/>
    <mergeCell ref="B12151:C12151"/>
    <mergeCell ref="B12152:C12152"/>
    <mergeCell ref="B12153:C12153"/>
    <mergeCell ref="B12144:C12144"/>
    <mergeCell ref="B12145:C12145"/>
    <mergeCell ref="B12146:C12146"/>
    <mergeCell ref="B12147:C12147"/>
    <mergeCell ref="B12148:C12148"/>
    <mergeCell ref="B12139:C12139"/>
    <mergeCell ref="B12140:C12140"/>
    <mergeCell ref="B12141:C12141"/>
    <mergeCell ref="B12142:C12142"/>
    <mergeCell ref="B12143:C12143"/>
    <mergeCell ref="B12134:C12134"/>
    <mergeCell ref="B12135:C12135"/>
    <mergeCell ref="B12136:C12136"/>
    <mergeCell ref="B12137:C12137"/>
    <mergeCell ref="B12138:C12138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099:C12099"/>
    <mergeCell ref="B12100:C12100"/>
    <mergeCell ref="B12101:C12101"/>
    <mergeCell ref="B12102:C12102"/>
    <mergeCell ref="B12103:C12103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4:C12074"/>
    <mergeCell ref="B12075:C12075"/>
    <mergeCell ref="B12076:C12076"/>
    <mergeCell ref="B12077:C12077"/>
    <mergeCell ref="B12078:C12078"/>
    <mergeCell ref="B12069:C12069"/>
    <mergeCell ref="B12070:C12070"/>
    <mergeCell ref="B12071:C12071"/>
    <mergeCell ref="B12072:C12072"/>
    <mergeCell ref="B12073:C12073"/>
    <mergeCell ref="B12064:C12064"/>
    <mergeCell ref="B12065:C12065"/>
    <mergeCell ref="B12066:C12066"/>
    <mergeCell ref="B12067:C12067"/>
    <mergeCell ref="B12068:C12068"/>
    <mergeCell ref="B12059:C12059"/>
    <mergeCell ref="B12060:C12060"/>
    <mergeCell ref="B12061:C12061"/>
    <mergeCell ref="B12062:C12062"/>
    <mergeCell ref="B12063:C12063"/>
    <mergeCell ref="B12054:C12054"/>
    <mergeCell ref="B12055:C12055"/>
    <mergeCell ref="B12056:C12056"/>
    <mergeCell ref="B12057:C12057"/>
    <mergeCell ref="B12058:C12058"/>
    <mergeCell ref="B12049:C12049"/>
    <mergeCell ref="B12050:C12050"/>
    <mergeCell ref="B12051:C12051"/>
    <mergeCell ref="B12052:C12052"/>
    <mergeCell ref="B12053:C12053"/>
    <mergeCell ref="B12044:C12044"/>
    <mergeCell ref="B12045:C12045"/>
    <mergeCell ref="B12046:C12046"/>
    <mergeCell ref="B12047:C12047"/>
    <mergeCell ref="B12048:C12048"/>
    <mergeCell ref="B12039:C12039"/>
    <mergeCell ref="B12040:C12040"/>
    <mergeCell ref="B12041:C12041"/>
    <mergeCell ref="B12042:C12042"/>
    <mergeCell ref="B12043:C12043"/>
    <mergeCell ref="B12034:C12034"/>
    <mergeCell ref="B12035:C12035"/>
    <mergeCell ref="B12036:C12036"/>
    <mergeCell ref="B12037:C12037"/>
    <mergeCell ref="B12038:C12038"/>
    <mergeCell ref="B12029:C12029"/>
    <mergeCell ref="B12030:C12030"/>
    <mergeCell ref="B12031:C12031"/>
    <mergeCell ref="B12032:C12032"/>
    <mergeCell ref="B12033:C12033"/>
    <mergeCell ref="B12024:C12024"/>
    <mergeCell ref="B12025:C12025"/>
    <mergeCell ref="B12026:C12026"/>
    <mergeCell ref="B12027:C12027"/>
    <mergeCell ref="B12028:C12028"/>
    <mergeCell ref="B12019:C12019"/>
    <mergeCell ref="B12020:C12020"/>
    <mergeCell ref="B12021:C12021"/>
    <mergeCell ref="B12022:C12022"/>
    <mergeCell ref="B12023:C12023"/>
    <mergeCell ref="B12014:C12014"/>
    <mergeCell ref="B12015:C12015"/>
    <mergeCell ref="B12016:C12016"/>
    <mergeCell ref="B12017:C12017"/>
    <mergeCell ref="B12018:C12018"/>
    <mergeCell ref="B12009:C12009"/>
    <mergeCell ref="B12010:C12010"/>
    <mergeCell ref="B12011:C12011"/>
    <mergeCell ref="B12012:C12012"/>
    <mergeCell ref="B12013:C12013"/>
    <mergeCell ref="B12004:C12004"/>
    <mergeCell ref="B12005:C12005"/>
    <mergeCell ref="B12006:C12006"/>
    <mergeCell ref="B12007:C12007"/>
    <mergeCell ref="B12008:C12008"/>
    <mergeCell ref="B11999:C11999"/>
    <mergeCell ref="B12000:C12000"/>
    <mergeCell ref="B12001:C12001"/>
    <mergeCell ref="B12002:C12002"/>
    <mergeCell ref="B12003:C12003"/>
    <mergeCell ref="B11994:C11994"/>
    <mergeCell ref="B11995:C11995"/>
    <mergeCell ref="B11996:C11996"/>
    <mergeCell ref="B11997:C11997"/>
    <mergeCell ref="B11998:C11998"/>
    <mergeCell ref="B11989:C11989"/>
    <mergeCell ref="B11990:C11990"/>
    <mergeCell ref="B11991:C11991"/>
    <mergeCell ref="B11992:C11992"/>
    <mergeCell ref="B11993:C11993"/>
    <mergeCell ref="B11984:C11984"/>
    <mergeCell ref="B11985:C11985"/>
    <mergeCell ref="B11986:C11986"/>
    <mergeCell ref="B11987:C11987"/>
    <mergeCell ref="B11988:C11988"/>
    <mergeCell ref="B11979:C11979"/>
    <mergeCell ref="B11980:C11980"/>
    <mergeCell ref="B11981:C11981"/>
    <mergeCell ref="B11982:C11982"/>
    <mergeCell ref="B11983:C11983"/>
    <mergeCell ref="B11974:C11974"/>
    <mergeCell ref="B11975:C11975"/>
    <mergeCell ref="B11976:C11976"/>
    <mergeCell ref="B11977:C11977"/>
    <mergeCell ref="B11978:C11978"/>
    <mergeCell ref="B11969:C11969"/>
    <mergeCell ref="B11970:C11970"/>
    <mergeCell ref="B11971:C11971"/>
    <mergeCell ref="B11972:C11972"/>
    <mergeCell ref="B11973:C11973"/>
    <mergeCell ref="B11964:C11964"/>
    <mergeCell ref="B11965:C11965"/>
    <mergeCell ref="B11966:C11966"/>
    <mergeCell ref="B11967:C11967"/>
    <mergeCell ref="B11968:C11968"/>
    <mergeCell ref="B11959:C11959"/>
    <mergeCell ref="B11960:C11960"/>
    <mergeCell ref="B11961:C11961"/>
    <mergeCell ref="B11962:C11962"/>
    <mergeCell ref="B11963:C11963"/>
    <mergeCell ref="B11954:C11954"/>
    <mergeCell ref="B11955:C11955"/>
    <mergeCell ref="B11956:C11956"/>
    <mergeCell ref="B11957:C11957"/>
    <mergeCell ref="B11958:C11958"/>
    <mergeCell ref="B11949:C11949"/>
    <mergeCell ref="B11950:C11950"/>
    <mergeCell ref="B11951:C11951"/>
    <mergeCell ref="B11952:C11952"/>
    <mergeCell ref="B11953:C11953"/>
    <mergeCell ref="B11944:C11944"/>
    <mergeCell ref="B11945:C11945"/>
    <mergeCell ref="B11946:C11946"/>
    <mergeCell ref="B11947:C11947"/>
    <mergeCell ref="B11948:C11948"/>
    <mergeCell ref="B11939:C11939"/>
    <mergeCell ref="B11940:C11940"/>
    <mergeCell ref="B11941:C11941"/>
    <mergeCell ref="B11942:C11942"/>
    <mergeCell ref="B11943:C11943"/>
    <mergeCell ref="B11934:C11934"/>
    <mergeCell ref="B11935:C11935"/>
    <mergeCell ref="B11936:C11936"/>
    <mergeCell ref="B11937:C11937"/>
    <mergeCell ref="B11938:C11938"/>
    <mergeCell ref="B11929:C11929"/>
    <mergeCell ref="B11930:C11930"/>
    <mergeCell ref="B11931:C11931"/>
    <mergeCell ref="B11932:C11932"/>
    <mergeCell ref="B11933:C11933"/>
    <mergeCell ref="B11924:C11924"/>
    <mergeCell ref="B11925:C11925"/>
    <mergeCell ref="B11926:C11926"/>
    <mergeCell ref="B11927:C11927"/>
    <mergeCell ref="B11928:C11928"/>
    <mergeCell ref="B11919:C11919"/>
    <mergeCell ref="B11920:C11920"/>
    <mergeCell ref="B11921:C11921"/>
    <mergeCell ref="B11922:C11922"/>
    <mergeCell ref="B11923:C11923"/>
    <mergeCell ref="B11914:C11914"/>
    <mergeCell ref="B11915:C11915"/>
    <mergeCell ref="B11916:C11916"/>
    <mergeCell ref="B11917:C11917"/>
    <mergeCell ref="B11918:C11918"/>
    <mergeCell ref="B11909:C11909"/>
    <mergeCell ref="B11910:C11910"/>
    <mergeCell ref="B11911:C11911"/>
    <mergeCell ref="B11912:C11912"/>
    <mergeCell ref="B11913:C11913"/>
    <mergeCell ref="B11904:C11904"/>
    <mergeCell ref="B11905:C11905"/>
    <mergeCell ref="B11906:C11906"/>
    <mergeCell ref="B11907:C11907"/>
    <mergeCell ref="B11908:C11908"/>
    <mergeCell ref="B11899:C11899"/>
    <mergeCell ref="B11900:C11900"/>
    <mergeCell ref="B11901:C11901"/>
    <mergeCell ref="B11902:C11902"/>
    <mergeCell ref="B11903:C11903"/>
    <mergeCell ref="B11894:C11894"/>
    <mergeCell ref="B11895:C11895"/>
    <mergeCell ref="B11896:C11896"/>
    <mergeCell ref="B11897:C11897"/>
    <mergeCell ref="B11898:C11898"/>
    <mergeCell ref="B11889:C11889"/>
    <mergeCell ref="B11890:C11890"/>
    <mergeCell ref="B11891:C11891"/>
    <mergeCell ref="B11892:C11892"/>
    <mergeCell ref="B11893:C11893"/>
    <mergeCell ref="B11884:C11884"/>
    <mergeCell ref="B11885:C11885"/>
    <mergeCell ref="B11886:C11886"/>
    <mergeCell ref="B11887:C11887"/>
    <mergeCell ref="B11888:C11888"/>
    <mergeCell ref="B11879:C11879"/>
    <mergeCell ref="B11880:C11880"/>
    <mergeCell ref="B11881:C11881"/>
    <mergeCell ref="B11882:C11882"/>
    <mergeCell ref="B11883:C11883"/>
    <mergeCell ref="B11874:C11874"/>
    <mergeCell ref="B11875:C11875"/>
    <mergeCell ref="B11876:C11876"/>
    <mergeCell ref="B11877:C11877"/>
    <mergeCell ref="B11878:C11878"/>
    <mergeCell ref="B11869:C11869"/>
    <mergeCell ref="B11870:C11870"/>
    <mergeCell ref="B11871:C11871"/>
    <mergeCell ref="B11872:C11872"/>
    <mergeCell ref="B11873:C11873"/>
    <mergeCell ref="B11864:C11864"/>
    <mergeCell ref="B11865:C11865"/>
    <mergeCell ref="B11866:C11866"/>
    <mergeCell ref="B11867:C11867"/>
    <mergeCell ref="B11868:C11868"/>
    <mergeCell ref="B11859:C11859"/>
    <mergeCell ref="B11860:C11860"/>
    <mergeCell ref="B11861:C11861"/>
    <mergeCell ref="B11862:C11862"/>
    <mergeCell ref="B11863:C11863"/>
    <mergeCell ref="B11854:C11854"/>
    <mergeCell ref="B11855:C11855"/>
    <mergeCell ref="B11856:C11856"/>
    <mergeCell ref="B11857:C11857"/>
    <mergeCell ref="B11858:C11858"/>
    <mergeCell ref="B11849:C11849"/>
    <mergeCell ref="B11850:C11850"/>
    <mergeCell ref="B11851:C11851"/>
    <mergeCell ref="B11852:C11852"/>
    <mergeCell ref="B11853:C11853"/>
    <mergeCell ref="B11844:C11844"/>
    <mergeCell ref="B11845:C11845"/>
    <mergeCell ref="B11846:C11846"/>
    <mergeCell ref="B11847:C11847"/>
    <mergeCell ref="B11848:C11848"/>
    <mergeCell ref="B11839:C11839"/>
    <mergeCell ref="B11840:C11840"/>
    <mergeCell ref="B11841:C11841"/>
    <mergeCell ref="B11842:C11842"/>
    <mergeCell ref="B11843:C11843"/>
    <mergeCell ref="B11834:C11834"/>
    <mergeCell ref="B11835:C11835"/>
    <mergeCell ref="B11836:C11836"/>
    <mergeCell ref="B11837:C11837"/>
    <mergeCell ref="B11838:C11838"/>
    <mergeCell ref="B11829:C11829"/>
    <mergeCell ref="B11830:C11830"/>
    <mergeCell ref="B11831:C11831"/>
    <mergeCell ref="B11832:C11832"/>
    <mergeCell ref="B11833:C11833"/>
    <mergeCell ref="B11824:C11824"/>
    <mergeCell ref="B11825:C11825"/>
    <mergeCell ref="B11826:C11826"/>
    <mergeCell ref="B11827:C11827"/>
    <mergeCell ref="B11828:C11828"/>
    <mergeCell ref="B11819:C11819"/>
    <mergeCell ref="B11820:C11820"/>
    <mergeCell ref="B11821:C11821"/>
    <mergeCell ref="B11822:C11822"/>
    <mergeCell ref="B11823:C11823"/>
    <mergeCell ref="B11814:C11814"/>
    <mergeCell ref="B11815:C11815"/>
    <mergeCell ref="B11816:C11816"/>
    <mergeCell ref="B11817:C11817"/>
    <mergeCell ref="B11818:C11818"/>
    <mergeCell ref="B11809:C11809"/>
    <mergeCell ref="B11810:C11810"/>
    <mergeCell ref="B11811:C11811"/>
    <mergeCell ref="B11812:C11812"/>
    <mergeCell ref="B11813:C11813"/>
    <mergeCell ref="B11804:C11804"/>
    <mergeCell ref="B11805:C11805"/>
    <mergeCell ref="B11806:C11806"/>
    <mergeCell ref="B11807:C11807"/>
    <mergeCell ref="B11808:C11808"/>
    <mergeCell ref="B11799:C11799"/>
    <mergeCell ref="B11800:C11800"/>
    <mergeCell ref="B11801:C11801"/>
    <mergeCell ref="B11802:C11802"/>
    <mergeCell ref="B11803:C11803"/>
    <mergeCell ref="B11794:C11794"/>
    <mergeCell ref="B11795:C11795"/>
    <mergeCell ref="B11796:C11796"/>
    <mergeCell ref="B11797:C11797"/>
    <mergeCell ref="B11798:C11798"/>
    <mergeCell ref="B11789:C11789"/>
    <mergeCell ref="B11790:C11790"/>
    <mergeCell ref="B11791:C11791"/>
    <mergeCell ref="B11792:C11792"/>
    <mergeCell ref="B11793:C11793"/>
    <mergeCell ref="B11784:C11784"/>
    <mergeCell ref="B11785:C11785"/>
    <mergeCell ref="B11786:C11786"/>
    <mergeCell ref="B11787:C11787"/>
    <mergeCell ref="B11788:C11788"/>
    <mergeCell ref="B11779:C11779"/>
    <mergeCell ref="B11780:C11780"/>
    <mergeCell ref="B11781:C11781"/>
    <mergeCell ref="B11782:C11782"/>
    <mergeCell ref="B11783:C11783"/>
    <mergeCell ref="B11774:C11774"/>
    <mergeCell ref="B11775:C11775"/>
    <mergeCell ref="B11776:C11776"/>
    <mergeCell ref="B11777:C11777"/>
    <mergeCell ref="B11778:C11778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49:C11749"/>
    <mergeCell ref="B11750:C11750"/>
    <mergeCell ref="B11751:C11751"/>
    <mergeCell ref="B11752:C11752"/>
    <mergeCell ref="B11753:C11753"/>
    <mergeCell ref="B11744:C11744"/>
    <mergeCell ref="B11745:C11745"/>
    <mergeCell ref="B11746:C11746"/>
    <mergeCell ref="B11747:C11747"/>
    <mergeCell ref="B11748:C11748"/>
    <mergeCell ref="B11739:C11739"/>
    <mergeCell ref="B11740:C11740"/>
    <mergeCell ref="B11741:C11741"/>
    <mergeCell ref="B11742:C11742"/>
    <mergeCell ref="B11743:C11743"/>
    <mergeCell ref="B11734:C11734"/>
    <mergeCell ref="B11735:C11735"/>
    <mergeCell ref="B11736:C11736"/>
    <mergeCell ref="B11737:C11737"/>
    <mergeCell ref="B11738:C11738"/>
    <mergeCell ref="B11729:C11729"/>
    <mergeCell ref="B11730:C11730"/>
    <mergeCell ref="B11731:C11731"/>
    <mergeCell ref="B11732:C11732"/>
    <mergeCell ref="B11733:C11733"/>
    <mergeCell ref="B11724:C11724"/>
    <mergeCell ref="B11725:C11725"/>
    <mergeCell ref="B11726:C11726"/>
    <mergeCell ref="B11727:C11727"/>
    <mergeCell ref="B11728:C11728"/>
    <mergeCell ref="B11719:C11719"/>
    <mergeCell ref="B11720:C11720"/>
    <mergeCell ref="B11721:C11721"/>
    <mergeCell ref="B11722:C11722"/>
    <mergeCell ref="B11723:C11723"/>
    <mergeCell ref="B11714:C11714"/>
    <mergeCell ref="B11715:C11715"/>
    <mergeCell ref="B11716:C11716"/>
    <mergeCell ref="B11717:C11717"/>
    <mergeCell ref="B11718:C11718"/>
    <mergeCell ref="B11709:C11709"/>
    <mergeCell ref="B11710:C11710"/>
    <mergeCell ref="B11711:C11711"/>
    <mergeCell ref="B11712:C11712"/>
    <mergeCell ref="B11713:C11713"/>
    <mergeCell ref="B11704:C11704"/>
    <mergeCell ref="B11705:C11705"/>
    <mergeCell ref="B11706:C11706"/>
    <mergeCell ref="B11707:C11707"/>
    <mergeCell ref="B11708:C11708"/>
    <mergeCell ref="B11699:C11699"/>
    <mergeCell ref="B11700:C11700"/>
    <mergeCell ref="B11701:C11701"/>
    <mergeCell ref="B11702:C11702"/>
    <mergeCell ref="B11703:C11703"/>
    <mergeCell ref="B11694:C11694"/>
    <mergeCell ref="B11695:C11695"/>
    <mergeCell ref="B11696:C11696"/>
    <mergeCell ref="B11697:C11697"/>
    <mergeCell ref="B11698:C11698"/>
    <mergeCell ref="B11689:C11689"/>
    <mergeCell ref="B11690:C11690"/>
    <mergeCell ref="B11691:C11691"/>
    <mergeCell ref="B11692:C11692"/>
    <mergeCell ref="B11693:C11693"/>
    <mergeCell ref="B11684:C11684"/>
    <mergeCell ref="B11685:C11685"/>
    <mergeCell ref="B11686:C11686"/>
    <mergeCell ref="B11687:C11687"/>
    <mergeCell ref="B11688:C11688"/>
    <mergeCell ref="B11679:C11679"/>
    <mergeCell ref="B11680:C11680"/>
    <mergeCell ref="B11681:C11681"/>
    <mergeCell ref="B11682:C11682"/>
    <mergeCell ref="B11683:C11683"/>
    <mergeCell ref="B11674:C11674"/>
    <mergeCell ref="B11675:C11675"/>
    <mergeCell ref="B11676:C11676"/>
    <mergeCell ref="B11677:C11677"/>
    <mergeCell ref="B11678:C11678"/>
    <mergeCell ref="B11669:C11669"/>
    <mergeCell ref="B11670:C11670"/>
    <mergeCell ref="B11671:C11671"/>
    <mergeCell ref="B11672:C11672"/>
    <mergeCell ref="B11673:C11673"/>
    <mergeCell ref="B11664:C11664"/>
    <mergeCell ref="B11665:C11665"/>
    <mergeCell ref="B11666:C11666"/>
    <mergeCell ref="B11667:C11667"/>
    <mergeCell ref="B11668:C11668"/>
    <mergeCell ref="B11659:C11659"/>
    <mergeCell ref="B11660:C11660"/>
    <mergeCell ref="B11661:C11661"/>
    <mergeCell ref="B11662:C11662"/>
    <mergeCell ref="B11663:C11663"/>
    <mergeCell ref="B11654:C11654"/>
    <mergeCell ref="B11655:C11655"/>
    <mergeCell ref="B11656:C11656"/>
    <mergeCell ref="B11657:C11657"/>
    <mergeCell ref="B11658:C11658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639:C11639"/>
    <mergeCell ref="B11640:C11640"/>
    <mergeCell ref="B11641:C11641"/>
    <mergeCell ref="B11642:C11642"/>
    <mergeCell ref="B11643:C11643"/>
    <mergeCell ref="B11634:C11634"/>
    <mergeCell ref="B11635:C11635"/>
    <mergeCell ref="B11636:C11636"/>
    <mergeCell ref="B11637:C11637"/>
    <mergeCell ref="B11638:C11638"/>
    <mergeCell ref="B11629:C11629"/>
    <mergeCell ref="B11630:C11630"/>
    <mergeCell ref="B11631:C11631"/>
    <mergeCell ref="B11632:C11632"/>
    <mergeCell ref="B11633:C11633"/>
    <mergeCell ref="B11624:C11624"/>
    <mergeCell ref="B11625:C11625"/>
    <mergeCell ref="B11626:C11626"/>
    <mergeCell ref="B11627:C11627"/>
    <mergeCell ref="B11628:C11628"/>
    <mergeCell ref="B11619:C11619"/>
    <mergeCell ref="B11620:C11620"/>
    <mergeCell ref="B11621:C11621"/>
    <mergeCell ref="B11622:C11622"/>
    <mergeCell ref="B11623:C11623"/>
    <mergeCell ref="B11614:C11614"/>
    <mergeCell ref="B11615:C11615"/>
    <mergeCell ref="B11616:C11616"/>
    <mergeCell ref="B11617:C11617"/>
    <mergeCell ref="B11618:C11618"/>
    <mergeCell ref="B11609:C11609"/>
    <mergeCell ref="B11610:C11610"/>
    <mergeCell ref="B11611:C11611"/>
    <mergeCell ref="B11612:C11612"/>
    <mergeCell ref="B11613:C11613"/>
    <mergeCell ref="B11604:C11604"/>
    <mergeCell ref="B11605:C11605"/>
    <mergeCell ref="B11606:C11606"/>
    <mergeCell ref="B11607:C11607"/>
    <mergeCell ref="B11608:C11608"/>
    <mergeCell ref="B11599:C11599"/>
    <mergeCell ref="B11600:C11600"/>
    <mergeCell ref="B11601:C11601"/>
    <mergeCell ref="B11602:C11602"/>
    <mergeCell ref="B11603:C11603"/>
    <mergeCell ref="B11594:C11594"/>
    <mergeCell ref="B11595:C11595"/>
    <mergeCell ref="B11596:C11596"/>
    <mergeCell ref="B11597:C11597"/>
    <mergeCell ref="B11598:C11598"/>
    <mergeCell ref="B11589:C11589"/>
    <mergeCell ref="B11590:C11590"/>
    <mergeCell ref="B11591:C11591"/>
    <mergeCell ref="B11592:C11592"/>
    <mergeCell ref="B11593:C11593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4:C11554"/>
    <mergeCell ref="B11555:C11555"/>
    <mergeCell ref="B11556:C11556"/>
    <mergeCell ref="B11557:C11557"/>
    <mergeCell ref="B11558:C11558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29:C11529"/>
    <mergeCell ref="B11530:C11530"/>
    <mergeCell ref="B11531:C11531"/>
    <mergeCell ref="B11532:C11532"/>
    <mergeCell ref="B11533:C11533"/>
    <mergeCell ref="B11524:C11524"/>
    <mergeCell ref="B11525:C11525"/>
    <mergeCell ref="B11526:C11526"/>
    <mergeCell ref="B11527:C11527"/>
    <mergeCell ref="B11528:C11528"/>
    <mergeCell ref="B11519:C11519"/>
    <mergeCell ref="B11520:C11520"/>
    <mergeCell ref="B11521:C11521"/>
    <mergeCell ref="B11522:C11522"/>
    <mergeCell ref="B11523:C11523"/>
    <mergeCell ref="B11514:C11514"/>
    <mergeCell ref="B11515:C11515"/>
    <mergeCell ref="B11516:C11516"/>
    <mergeCell ref="B11517:C11517"/>
    <mergeCell ref="B11518:C11518"/>
    <mergeCell ref="B11509:C11509"/>
    <mergeCell ref="B11510:C11510"/>
    <mergeCell ref="B11511:C11511"/>
    <mergeCell ref="B11512:C11512"/>
    <mergeCell ref="B11513:C11513"/>
    <mergeCell ref="B11504:C11504"/>
    <mergeCell ref="B11505:C11505"/>
    <mergeCell ref="B11506:C11506"/>
    <mergeCell ref="B11507:C11507"/>
    <mergeCell ref="B11508:C11508"/>
    <mergeCell ref="B11499:C11499"/>
    <mergeCell ref="B11500:C11500"/>
    <mergeCell ref="B11501:C11501"/>
    <mergeCell ref="B11502:C11502"/>
    <mergeCell ref="B11503:C11503"/>
    <mergeCell ref="B11494:C11494"/>
    <mergeCell ref="B11495:C11495"/>
    <mergeCell ref="B11496:C11496"/>
    <mergeCell ref="B11497:C11497"/>
    <mergeCell ref="B11498:C11498"/>
    <mergeCell ref="B11489:C11489"/>
    <mergeCell ref="B11490:C11490"/>
    <mergeCell ref="B11491:C11491"/>
    <mergeCell ref="B11492:C11492"/>
    <mergeCell ref="B11493:C11493"/>
    <mergeCell ref="B11484:C11484"/>
    <mergeCell ref="B11485:C11485"/>
    <mergeCell ref="B11486:C11486"/>
    <mergeCell ref="B11487:C11487"/>
    <mergeCell ref="B11488:C11488"/>
    <mergeCell ref="B11479:C11479"/>
    <mergeCell ref="B11480:C11480"/>
    <mergeCell ref="B11481:C11481"/>
    <mergeCell ref="B11482:C11482"/>
    <mergeCell ref="B11483:C11483"/>
    <mergeCell ref="B11474:C11474"/>
    <mergeCell ref="B11475:C11475"/>
    <mergeCell ref="B11476:C11476"/>
    <mergeCell ref="B11477:C11477"/>
    <mergeCell ref="B11478:C11478"/>
    <mergeCell ref="B11469:C11469"/>
    <mergeCell ref="B11470:C11470"/>
    <mergeCell ref="B11471:C11471"/>
    <mergeCell ref="B11472:C11472"/>
    <mergeCell ref="B11473:C11473"/>
    <mergeCell ref="B11464:C11464"/>
    <mergeCell ref="B11465:C11465"/>
    <mergeCell ref="B11466:C11466"/>
    <mergeCell ref="B11467:C11467"/>
    <mergeCell ref="B11468:C11468"/>
    <mergeCell ref="B11459:C11459"/>
    <mergeCell ref="B11460:C11460"/>
    <mergeCell ref="B11461:C11461"/>
    <mergeCell ref="B11462:C11462"/>
    <mergeCell ref="B11463:C11463"/>
    <mergeCell ref="B11454:C11454"/>
    <mergeCell ref="B11455:C11455"/>
    <mergeCell ref="B11456:C11456"/>
    <mergeCell ref="B11457:C11457"/>
    <mergeCell ref="B11458:C11458"/>
    <mergeCell ref="B11449:C11449"/>
    <mergeCell ref="B11450:C11450"/>
    <mergeCell ref="B11451:C11451"/>
    <mergeCell ref="B11452:C11452"/>
    <mergeCell ref="B11453:C11453"/>
    <mergeCell ref="B11444:C11444"/>
    <mergeCell ref="B11445:C11445"/>
    <mergeCell ref="B11446:C11446"/>
    <mergeCell ref="B11447:C11447"/>
    <mergeCell ref="B11448:C11448"/>
    <mergeCell ref="B11439:C11439"/>
    <mergeCell ref="B11440:C11440"/>
    <mergeCell ref="B11441:C11441"/>
    <mergeCell ref="B11442:C11442"/>
    <mergeCell ref="B11443:C11443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19:C11419"/>
    <mergeCell ref="B11420:C11420"/>
    <mergeCell ref="B11421:C11421"/>
    <mergeCell ref="B11422:C11422"/>
    <mergeCell ref="B11423:C11423"/>
    <mergeCell ref="B11414:C11414"/>
    <mergeCell ref="B11415:C11415"/>
    <mergeCell ref="B11416:C11416"/>
    <mergeCell ref="B11417:C11417"/>
    <mergeCell ref="B11418:C11418"/>
    <mergeCell ref="B11409:C11409"/>
    <mergeCell ref="B11410:C11410"/>
    <mergeCell ref="B11411:C11411"/>
    <mergeCell ref="B11412:C11412"/>
    <mergeCell ref="B11413:C11413"/>
    <mergeCell ref="B11404:C11404"/>
    <mergeCell ref="B11405:C11405"/>
    <mergeCell ref="B11406:C11406"/>
    <mergeCell ref="B11407:C11407"/>
    <mergeCell ref="B11408:C11408"/>
    <mergeCell ref="B11399:C11399"/>
    <mergeCell ref="B11400:C11400"/>
    <mergeCell ref="B11401:C11401"/>
    <mergeCell ref="B11402:C11402"/>
    <mergeCell ref="B11403:C11403"/>
    <mergeCell ref="B11394:C11394"/>
    <mergeCell ref="B11395:C11395"/>
    <mergeCell ref="B11396:C11396"/>
    <mergeCell ref="B11397:C11397"/>
    <mergeCell ref="B11398:C11398"/>
    <mergeCell ref="B11389:C11389"/>
    <mergeCell ref="B11390:C11390"/>
    <mergeCell ref="B11391:C11391"/>
    <mergeCell ref="B11392:C11392"/>
    <mergeCell ref="B11393:C11393"/>
    <mergeCell ref="B11384:C11384"/>
    <mergeCell ref="B11385:C11385"/>
    <mergeCell ref="B11386:C11386"/>
    <mergeCell ref="B11387:C11387"/>
    <mergeCell ref="B11388:C11388"/>
    <mergeCell ref="B11379:C11379"/>
    <mergeCell ref="B11380:C11380"/>
    <mergeCell ref="B11381:C11381"/>
    <mergeCell ref="B11382:C11382"/>
    <mergeCell ref="B11383:C11383"/>
    <mergeCell ref="B11374:C11374"/>
    <mergeCell ref="B11375:C11375"/>
    <mergeCell ref="B11376:C11376"/>
    <mergeCell ref="B11377:C11377"/>
    <mergeCell ref="B11378:C11378"/>
    <mergeCell ref="B11369:C11369"/>
    <mergeCell ref="B11370:C11370"/>
    <mergeCell ref="B11371:C11371"/>
    <mergeCell ref="B11372:C11372"/>
    <mergeCell ref="B11373:C11373"/>
    <mergeCell ref="B11364:C11364"/>
    <mergeCell ref="B11365:C11365"/>
    <mergeCell ref="B11366:C11366"/>
    <mergeCell ref="B11367:C11367"/>
    <mergeCell ref="B11368:C11368"/>
    <mergeCell ref="B11359:C11359"/>
    <mergeCell ref="B11360:C11360"/>
    <mergeCell ref="B11361:C11361"/>
    <mergeCell ref="B11362:C11362"/>
    <mergeCell ref="B11363:C11363"/>
    <mergeCell ref="B11354:C11354"/>
    <mergeCell ref="B11355:C11355"/>
    <mergeCell ref="B11356:C11356"/>
    <mergeCell ref="B11357:C11357"/>
    <mergeCell ref="B11358:C11358"/>
    <mergeCell ref="B11349:C11349"/>
    <mergeCell ref="B11350:C11350"/>
    <mergeCell ref="B11351:C11351"/>
    <mergeCell ref="B11352:C11352"/>
    <mergeCell ref="B11353:C11353"/>
    <mergeCell ref="B11344:C11344"/>
    <mergeCell ref="B11345:C11345"/>
    <mergeCell ref="B11346:C11346"/>
    <mergeCell ref="B11347:C11347"/>
    <mergeCell ref="B11348:C11348"/>
    <mergeCell ref="B11339:C11339"/>
    <mergeCell ref="B11340:C11340"/>
    <mergeCell ref="B11341:C11341"/>
    <mergeCell ref="B11342:C11342"/>
    <mergeCell ref="B11343:C11343"/>
    <mergeCell ref="B11334:C11334"/>
    <mergeCell ref="B11335:C11335"/>
    <mergeCell ref="B11336:C11336"/>
    <mergeCell ref="B11337:C11337"/>
    <mergeCell ref="B11338:C11338"/>
    <mergeCell ref="B11329:C11329"/>
    <mergeCell ref="B11330:C11330"/>
    <mergeCell ref="B11331:C11331"/>
    <mergeCell ref="B11332:C11332"/>
    <mergeCell ref="B11333:C11333"/>
    <mergeCell ref="B11324:C11324"/>
    <mergeCell ref="B11325:C11325"/>
    <mergeCell ref="B11326:C11326"/>
    <mergeCell ref="B11327:C11327"/>
    <mergeCell ref="B11328:C11328"/>
    <mergeCell ref="B11319:C11319"/>
    <mergeCell ref="B11320:C11320"/>
    <mergeCell ref="B11321:C11321"/>
    <mergeCell ref="B11322:C11322"/>
    <mergeCell ref="B11323:C11323"/>
    <mergeCell ref="B11314:C11314"/>
    <mergeCell ref="B11315:C11315"/>
    <mergeCell ref="B11316:C11316"/>
    <mergeCell ref="B11317:C11317"/>
    <mergeCell ref="B11318:C11318"/>
    <mergeCell ref="B11309:C11309"/>
    <mergeCell ref="B11310:C11310"/>
    <mergeCell ref="B11311:C11311"/>
    <mergeCell ref="B11312:C11312"/>
    <mergeCell ref="B11313:C11313"/>
    <mergeCell ref="B11304:C11304"/>
    <mergeCell ref="B11305:C11305"/>
    <mergeCell ref="B11306:C11306"/>
    <mergeCell ref="B11307:C11307"/>
    <mergeCell ref="B11308:C11308"/>
    <mergeCell ref="B11299:C11299"/>
    <mergeCell ref="B11300:C11300"/>
    <mergeCell ref="B11301:C11301"/>
    <mergeCell ref="B11302:C11302"/>
    <mergeCell ref="B11303:C11303"/>
    <mergeCell ref="B11294:C11294"/>
    <mergeCell ref="B11295:C11295"/>
    <mergeCell ref="B11296:C11296"/>
    <mergeCell ref="B11297:C11297"/>
    <mergeCell ref="B11298:C11298"/>
    <mergeCell ref="B11289:C11289"/>
    <mergeCell ref="B11290:C11290"/>
    <mergeCell ref="B11291:C11291"/>
    <mergeCell ref="B11292:C11292"/>
    <mergeCell ref="B11293:C11293"/>
    <mergeCell ref="B11284:C11284"/>
    <mergeCell ref="B11285:C11285"/>
    <mergeCell ref="B11286:C11286"/>
    <mergeCell ref="B11287:C11287"/>
    <mergeCell ref="B11288:C11288"/>
    <mergeCell ref="B11279:C11279"/>
    <mergeCell ref="B11280:C11280"/>
    <mergeCell ref="B11281:C11281"/>
    <mergeCell ref="B11282:C11282"/>
    <mergeCell ref="B11283:C11283"/>
    <mergeCell ref="B11274:C11274"/>
    <mergeCell ref="B11275:C11275"/>
    <mergeCell ref="B11276:C11276"/>
    <mergeCell ref="B11277:C11277"/>
    <mergeCell ref="B11278:C11278"/>
    <mergeCell ref="B11269:C11269"/>
    <mergeCell ref="B11270:C11270"/>
    <mergeCell ref="B11271:C11271"/>
    <mergeCell ref="B11272:C11272"/>
    <mergeCell ref="B11273:C11273"/>
    <mergeCell ref="B11264:C11264"/>
    <mergeCell ref="B11265:C11265"/>
    <mergeCell ref="B11266:C11266"/>
    <mergeCell ref="B11267:C11267"/>
    <mergeCell ref="B11268:C11268"/>
    <mergeCell ref="B11259:C11259"/>
    <mergeCell ref="B11260:C11260"/>
    <mergeCell ref="B11261:C11261"/>
    <mergeCell ref="B11262:C11262"/>
    <mergeCell ref="B11263:C11263"/>
    <mergeCell ref="B11254:C11254"/>
    <mergeCell ref="B11255:C11255"/>
    <mergeCell ref="B11256:C11256"/>
    <mergeCell ref="B11257:C11257"/>
    <mergeCell ref="B11258:C11258"/>
    <mergeCell ref="B11249:C11249"/>
    <mergeCell ref="B11250:C11250"/>
    <mergeCell ref="B11251:C11251"/>
    <mergeCell ref="B11252:C11252"/>
    <mergeCell ref="B11253:C11253"/>
    <mergeCell ref="B11244:C11244"/>
    <mergeCell ref="B11245:C11245"/>
    <mergeCell ref="B11246:C11246"/>
    <mergeCell ref="B11247:C11247"/>
    <mergeCell ref="B11248:C11248"/>
    <mergeCell ref="B11239:C11239"/>
    <mergeCell ref="B11240:C11240"/>
    <mergeCell ref="B11241:C11241"/>
    <mergeCell ref="B11242:C11242"/>
    <mergeCell ref="B11243:C11243"/>
    <mergeCell ref="B11234:C11234"/>
    <mergeCell ref="B11235:C11235"/>
    <mergeCell ref="B11236:C11236"/>
    <mergeCell ref="B11237:C11237"/>
    <mergeCell ref="B11238:C11238"/>
    <mergeCell ref="B11229:C11229"/>
    <mergeCell ref="B11230:C11230"/>
    <mergeCell ref="B11231:C11231"/>
    <mergeCell ref="B11232:C11232"/>
    <mergeCell ref="B11233:C11233"/>
    <mergeCell ref="B11224:C11224"/>
    <mergeCell ref="B11225:C11225"/>
    <mergeCell ref="B11226:C11226"/>
    <mergeCell ref="B11227:C11227"/>
    <mergeCell ref="B11228:C11228"/>
    <mergeCell ref="B11219:C11219"/>
    <mergeCell ref="B11220:C11220"/>
    <mergeCell ref="B11221:C11221"/>
    <mergeCell ref="B11222:C11222"/>
    <mergeCell ref="B11223:C11223"/>
    <mergeCell ref="B11214:C11214"/>
    <mergeCell ref="B11215:C11215"/>
    <mergeCell ref="B11216:C11216"/>
    <mergeCell ref="B11217:C11217"/>
    <mergeCell ref="B11218:C11218"/>
    <mergeCell ref="B11209:C11209"/>
    <mergeCell ref="B11210:C11210"/>
    <mergeCell ref="B11211:C11211"/>
    <mergeCell ref="B11212:C11212"/>
    <mergeCell ref="B11213:C11213"/>
    <mergeCell ref="B11204:C11204"/>
    <mergeCell ref="B11205:C11205"/>
    <mergeCell ref="B11206:C11206"/>
    <mergeCell ref="B11207:C11207"/>
    <mergeCell ref="B11208:C11208"/>
    <mergeCell ref="B11199:C11199"/>
    <mergeCell ref="B11200:C11200"/>
    <mergeCell ref="B11201:C11201"/>
    <mergeCell ref="B11202:C11202"/>
    <mergeCell ref="B11203:C11203"/>
    <mergeCell ref="B11194:C11194"/>
    <mergeCell ref="B11195:C11195"/>
    <mergeCell ref="B11196:C11196"/>
    <mergeCell ref="B11197:C11197"/>
    <mergeCell ref="B11198:C11198"/>
    <mergeCell ref="B11189:C11189"/>
    <mergeCell ref="B11190:C11190"/>
    <mergeCell ref="B11191:C11191"/>
    <mergeCell ref="B11192:C11192"/>
    <mergeCell ref="B11193:C11193"/>
    <mergeCell ref="B11184:C11184"/>
    <mergeCell ref="B11185:C11185"/>
    <mergeCell ref="B11186:C11186"/>
    <mergeCell ref="B11187:C11187"/>
    <mergeCell ref="B11188:C11188"/>
    <mergeCell ref="B11179:C11179"/>
    <mergeCell ref="B11180:C11180"/>
    <mergeCell ref="B11181:C11181"/>
    <mergeCell ref="B11182:C11182"/>
    <mergeCell ref="B11183:C11183"/>
    <mergeCell ref="B11174:C11174"/>
    <mergeCell ref="B11175:C11175"/>
    <mergeCell ref="B11176:C11176"/>
    <mergeCell ref="B11177:C11177"/>
    <mergeCell ref="B11178:C11178"/>
    <mergeCell ref="B11169:C11169"/>
    <mergeCell ref="B11170:C11170"/>
    <mergeCell ref="B11171:C11171"/>
    <mergeCell ref="B11172:C11172"/>
    <mergeCell ref="B11173:C11173"/>
    <mergeCell ref="B11164:C11164"/>
    <mergeCell ref="B11165:C11165"/>
    <mergeCell ref="B11166:C11166"/>
    <mergeCell ref="B11167:C11167"/>
    <mergeCell ref="B11168:C11168"/>
    <mergeCell ref="B11159:C11159"/>
    <mergeCell ref="B11160:C11160"/>
    <mergeCell ref="B11161:C11161"/>
    <mergeCell ref="B11162:C11162"/>
    <mergeCell ref="B11163:C11163"/>
    <mergeCell ref="B11154:C11154"/>
    <mergeCell ref="B11155:C11155"/>
    <mergeCell ref="B11156:C11156"/>
    <mergeCell ref="B11157:C11157"/>
    <mergeCell ref="B11158:C11158"/>
    <mergeCell ref="B11149:C11149"/>
    <mergeCell ref="B11150:C11150"/>
    <mergeCell ref="B11151:C11151"/>
    <mergeCell ref="B11152:C11152"/>
    <mergeCell ref="B11153:C11153"/>
    <mergeCell ref="B11144:C11144"/>
    <mergeCell ref="B11145:C11145"/>
    <mergeCell ref="B11146:C11146"/>
    <mergeCell ref="B11147:C11147"/>
    <mergeCell ref="B11148:C11148"/>
    <mergeCell ref="B11139:C11139"/>
    <mergeCell ref="B11140:C11140"/>
    <mergeCell ref="B11141:C11141"/>
    <mergeCell ref="B11142:C11142"/>
    <mergeCell ref="B11143:C11143"/>
    <mergeCell ref="B11134:C11134"/>
    <mergeCell ref="B11135:C11135"/>
    <mergeCell ref="B11136:C11136"/>
    <mergeCell ref="B11137:C11137"/>
    <mergeCell ref="B11138:C11138"/>
    <mergeCell ref="B11129:C11129"/>
    <mergeCell ref="B11130:C11130"/>
    <mergeCell ref="B11131:C11131"/>
    <mergeCell ref="B11132:C11132"/>
    <mergeCell ref="B11133:C11133"/>
    <mergeCell ref="B11124:C11124"/>
    <mergeCell ref="B11125:C11125"/>
    <mergeCell ref="B11126:C11126"/>
    <mergeCell ref="B11127:C11127"/>
    <mergeCell ref="B11128:C11128"/>
    <mergeCell ref="B11119:C11119"/>
    <mergeCell ref="B11120:C11120"/>
    <mergeCell ref="B11121:C11121"/>
    <mergeCell ref="B11122:C11122"/>
    <mergeCell ref="B11123:C11123"/>
    <mergeCell ref="B11114:C11114"/>
    <mergeCell ref="B11115:C11115"/>
    <mergeCell ref="B11116:C11116"/>
    <mergeCell ref="B11117:C11117"/>
    <mergeCell ref="B11118:C11118"/>
    <mergeCell ref="B11109:C11109"/>
    <mergeCell ref="B11110:C11110"/>
    <mergeCell ref="B11111:C11111"/>
    <mergeCell ref="B11112:C11112"/>
    <mergeCell ref="B11113:C11113"/>
    <mergeCell ref="B11104:C11104"/>
    <mergeCell ref="B11105:C11105"/>
    <mergeCell ref="B11106:C11106"/>
    <mergeCell ref="B11107:C11107"/>
    <mergeCell ref="B11108:C11108"/>
    <mergeCell ref="B11099:C11099"/>
    <mergeCell ref="B11100:C11100"/>
    <mergeCell ref="B11101:C11101"/>
    <mergeCell ref="B11102:C11102"/>
    <mergeCell ref="B11103:C11103"/>
    <mergeCell ref="B11094:C11094"/>
    <mergeCell ref="B11095:C11095"/>
    <mergeCell ref="B11096:C11096"/>
    <mergeCell ref="B11097:C11097"/>
    <mergeCell ref="B11098:C11098"/>
    <mergeCell ref="B11089:C11089"/>
    <mergeCell ref="B11090:C11090"/>
    <mergeCell ref="B11091:C11091"/>
    <mergeCell ref="B11092:C11092"/>
    <mergeCell ref="B11093:C11093"/>
    <mergeCell ref="B11084:C11084"/>
    <mergeCell ref="B11085:C11085"/>
    <mergeCell ref="B11086:C11086"/>
    <mergeCell ref="B11087:C11087"/>
    <mergeCell ref="B11088:C11088"/>
    <mergeCell ref="B11079:C11079"/>
    <mergeCell ref="B11080:C11080"/>
    <mergeCell ref="B11081:C11081"/>
    <mergeCell ref="B11082:C11082"/>
    <mergeCell ref="B11083:C11083"/>
    <mergeCell ref="B11074:C11074"/>
    <mergeCell ref="B11075:C11075"/>
    <mergeCell ref="B11076:C11076"/>
    <mergeCell ref="B11077:C11077"/>
    <mergeCell ref="B11078:C11078"/>
    <mergeCell ref="B11069:C11069"/>
    <mergeCell ref="B11070:C11070"/>
    <mergeCell ref="B11071:C11071"/>
    <mergeCell ref="B11072:C11072"/>
    <mergeCell ref="B11073:C11073"/>
    <mergeCell ref="B11064:C11064"/>
    <mergeCell ref="B11065:C11065"/>
    <mergeCell ref="B11066:C11066"/>
    <mergeCell ref="B11067:C11067"/>
    <mergeCell ref="B11068:C11068"/>
    <mergeCell ref="B11059:C11059"/>
    <mergeCell ref="B11060:C11060"/>
    <mergeCell ref="B11061:C11061"/>
    <mergeCell ref="B11062:C11062"/>
    <mergeCell ref="B11063:C11063"/>
    <mergeCell ref="B11054:C11054"/>
    <mergeCell ref="B11055:C11055"/>
    <mergeCell ref="B11056:C11056"/>
    <mergeCell ref="B11057:C11057"/>
    <mergeCell ref="B11058:C11058"/>
    <mergeCell ref="B11049:C11049"/>
    <mergeCell ref="B11050:C11050"/>
    <mergeCell ref="B11051:C11051"/>
    <mergeCell ref="B11052:C11052"/>
    <mergeCell ref="B11053:C11053"/>
    <mergeCell ref="B11044:C11044"/>
    <mergeCell ref="B11045:C11045"/>
    <mergeCell ref="B11046:C11046"/>
    <mergeCell ref="B11047:C11047"/>
    <mergeCell ref="B11048:C11048"/>
    <mergeCell ref="B11039:C11039"/>
    <mergeCell ref="B11040:C11040"/>
    <mergeCell ref="B11041:C11041"/>
    <mergeCell ref="B11042:C11042"/>
    <mergeCell ref="B11043:C11043"/>
    <mergeCell ref="B11034:C11034"/>
    <mergeCell ref="B11035:C11035"/>
    <mergeCell ref="B11036:C11036"/>
    <mergeCell ref="B11037:C11037"/>
    <mergeCell ref="B11038:C11038"/>
    <mergeCell ref="B11029:C11029"/>
    <mergeCell ref="B11030:C11030"/>
    <mergeCell ref="B11031:C11031"/>
    <mergeCell ref="B11032:C11032"/>
    <mergeCell ref="B11033:C11033"/>
    <mergeCell ref="B11024:C11024"/>
    <mergeCell ref="B11025:C11025"/>
    <mergeCell ref="B11026:C11026"/>
    <mergeCell ref="B11027:C11027"/>
    <mergeCell ref="B11028:C11028"/>
    <mergeCell ref="B11019:C11019"/>
    <mergeCell ref="B11020:C11020"/>
    <mergeCell ref="B11021:C11021"/>
    <mergeCell ref="B11022:C11022"/>
    <mergeCell ref="B11023:C11023"/>
    <mergeCell ref="B11014:C11014"/>
    <mergeCell ref="B11015:C11015"/>
    <mergeCell ref="B11016:C11016"/>
    <mergeCell ref="B11017:C11017"/>
    <mergeCell ref="B11018:C11018"/>
    <mergeCell ref="B11009:C11009"/>
    <mergeCell ref="B11010:C11010"/>
    <mergeCell ref="B11011:C11011"/>
    <mergeCell ref="B11012:C11012"/>
    <mergeCell ref="B11013:C11013"/>
    <mergeCell ref="B11004:C11004"/>
    <mergeCell ref="B11005:C11005"/>
    <mergeCell ref="B11006:C11006"/>
    <mergeCell ref="B11007:C11007"/>
    <mergeCell ref="B11008:C11008"/>
    <mergeCell ref="B10999:C10999"/>
    <mergeCell ref="B11000:C11000"/>
    <mergeCell ref="B11001:C11001"/>
    <mergeCell ref="B11002:C11002"/>
    <mergeCell ref="B11003:C11003"/>
    <mergeCell ref="B10994:C10994"/>
    <mergeCell ref="B10995:C10995"/>
    <mergeCell ref="B10996:C10996"/>
    <mergeCell ref="B10997:C10997"/>
    <mergeCell ref="B10998:C10998"/>
    <mergeCell ref="B10989:C10989"/>
    <mergeCell ref="B10990:C10990"/>
    <mergeCell ref="B10991:C10991"/>
    <mergeCell ref="B10992:C10992"/>
    <mergeCell ref="B10993:C10993"/>
    <mergeCell ref="B10984:C10984"/>
    <mergeCell ref="B10985:C10985"/>
    <mergeCell ref="B10986:C10986"/>
    <mergeCell ref="B10987:C10987"/>
    <mergeCell ref="B10988:C10988"/>
    <mergeCell ref="B10979:C10979"/>
    <mergeCell ref="B10980:C10980"/>
    <mergeCell ref="B10981:C10981"/>
    <mergeCell ref="B10982:C10982"/>
    <mergeCell ref="B10983:C10983"/>
    <mergeCell ref="B10974:C10974"/>
    <mergeCell ref="B10975:C10975"/>
    <mergeCell ref="B10976:C10976"/>
    <mergeCell ref="B10977:C10977"/>
    <mergeCell ref="B10978:C10978"/>
    <mergeCell ref="B10969:C10969"/>
    <mergeCell ref="B10970:C10970"/>
    <mergeCell ref="B10971:C10971"/>
    <mergeCell ref="B10972:C10972"/>
    <mergeCell ref="B10973:C10973"/>
    <mergeCell ref="B10964:C10964"/>
    <mergeCell ref="B10965:C10965"/>
    <mergeCell ref="B10966:C10966"/>
    <mergeCell ref="B10967:C10967"/>
    <mergeCell ref="B10968:C10968"/>
    <mergeCell ref="B10959:C10959"/>
    <mergeCell ref="B10960:C10960"/>
    <mergeCell ref="B10961:C10961"/>
    <mergeCell ref="B10962:C10962"/>
    <mergeCell ref="B10963:C10963"/>
    <mergeCell ref="B10954:C10954"/>
    <mergeCell ref="B10955:C10955"/>
    <mergeCell ref="B10956:C10956"/>
    <mergeCell ref="B10957:C10957"/>
    <mergeCell ref="B10958:C10958"/>
    <mergeCell ref="B10949:C10949"/>
    <mergeCell ref="B10950:C10950"/>
    <mergeCell ref="B10951:C10951"/>
    <mergeCell ref="B10952:C10952"/>
    <mergeCell ref="B10953:C10953"/>
    <mergeCell ref="B10944:C10944"/>
    <mergeCell ref="B10945:C10945"/>
    <mergeCell ref="B10946:C10946"/>
    <mergeCell ref="B10947:C10947"/>
    <mergeCell ref="B10948:C10948"/>
    <mergeCell ref="B10939:C10939"/>
    <mergeCell ref="B10940:C10940"/>
    <mergeCell ref="B10941:C10941"/>
    <mergeCell ref="B10942:C10942"/>
    <mergeCell ref="B10943:C10943"/>
    <mergeCell ref="B10934:C10934"/>
    <mergeCell ref="B10935:C10935"/>
    <mergeCell ref="B10936:C10936"/>
    <mergeCell ref="B10937:C10937"/>
    <mergeCell ref="B10938:C10938"/>
    <mergeCell ref="B10929:C10929"/>
    <mergeCell ref="B10930:C10930"/>
    <mergeCell ref="B10931:C10931"/>
    <mergeCell ref="B10932:C10932"/>
    <mergeCell ref="B10933:C10933"/>
    <mergeCell ref="B10924:C10924"/>
    <mergeCell ref="B10925:C10925"/>
    <mergeCell ref="B10926:C10926"/>
    <mergeCell ref="B10927:C10927"/>
    <mergeCell ref="B10928:C10928"/>
    <mergeCell ref="B10919:C10919"/>
    <mergeCell ref="B10920:C10920"/>
    <mergeCell ref="B10921:C10921"/>
    <mergeCell ref="B10922:C10922"/>
    <mergeCell ref="B10923:C10923"/>
    <mergeCell ref="B10914:C10914"/>
    <mergeCell ref="B10915:C10915"/>
    <mergeCell ref="B10916:C10916"/>
    <mergeCell ref="B10917:C10917"/>
    <mergeCell ref="B10918:C10918"/>
    <mergeCell ref="B10909:C10909"/>
    <mergeCell ref="B10910:C10910"/>
    <mergeCell ref="B10911:C10911"/>
    <mergeCell ref="B10912:C10912"/>
    <mergeCell ref="B10913:C10913"/>
    <mergeCell ref="B10904:C10904"/>
    <mergeCell ref="B10905:C10905"/>
    <mergeCell ref="B10906:C10906"/>
    <mergeCell ref="B10907:C10907"/>
    <mergeCell ref="B10908:C10908"/>
    <mergeCell ref="B10899:C10899"/>
    <mergeCell ref="B10900:C10900"/>
    <mergeCell ref="B10901:C10901"/>
    <mergeCell ref="B10902:C10902"/>
    <mergeCell ref="B10903:C10903"/>
    <mergeCell ref="B10894:C10894"/>
    <mergeCell ref="B10895:C10895"/>
    <mergeCell ref="B10896:C10896"/>
    <mergeCell ref="B10897:C10897"/>
    <mergeCell ref="B10898:C10898"/>
    <mergeCell ref="B10889:C10889"/>
    <mergeCell ref="B10890:C10890"/>
    <mergeCell ref="B10891:C10891"/>
    <mergeCell ref="B10892:C10892"/>
    <mergeCell ref="B10893:C10893"/>
    <mergeCell ref="B10884:C10884"/>
    <mergeCell ref="B10885:C10885"/>
    <mergeCell ref="B10886:C10886"/>
    <mergeCell ref="B10887:C10887"/>
    <mergeCell ref="B10888:C10888"/>
    <mergeCell ref="B10879:C10879"/>
    <mergeCell ref="B10880:C10880"/>
    <mergeCell ref="B10881:C10881"/>
    <mergeCell ref="B10882:C10882"/>
    <mergeCell ref="B10883:C10883"/>
    <mergeCell ref="B10874:C10874"/>
    <mergeCell ref="B10875:C10875"/>
    <mergeCell ref="B10876:C10876"/>
    <mergeCell ref="B10877:C10877"/>
    <mergeCell ref="B10878:C10878"/>
    <mergeCell ref="B10869:C10869"/>
    <mergeCell ref="B10870:C10870"/>
    <mergeCell ref="B10871:C10871"/>
    <mergeCell ref="B10872:C10872"/>
    <mergeCell ref="B10873:C10873"/>
    <mergeCell ref="B10864:C10864"/>
    <mergeCell ref="B10865:C10865"/>
    <mergeCell ref="B10866:C10866"/>
    <mergeCell ref="B10867:C10867"/>
    <mergeCell ref="B10868:C10868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849:C10849"/>
    <mergeCell ref="B10850:C10850"/>
    <mergeCell ref="B10851:C10851"/>
    <mergeCell ref="B10852:C10852"/>
    <mergeCell ref="B10853:C10853"/>
    <mergeCell ref="B10844:C10844"/>
    <mergeCell ref="B10845:C10845"/>
    <mergeCell ref="B10846:C10846"/>
    <mergeCell ref="B10847:C10847"/>
    <mergeCell ref="B10848:C10848"/>
    <mergeCell ref="B10839:C10839"/>
    <mergeCell ref="B10840:C10840"/>
    <mergeCell ref="B10841:C10841"/>
    <mergeCell ref="B10842:C10842"/>
    <mergeCell ref="B10843:C10843"/>
    <mergeCell ref="B10834:C10834"/>
    <mergeCell ref="B10835:C10835"/>
    <mergeCell ref="B10836:C10836"/>
    <mergeCell ref="B10837:C10837"/>
    <mergeCell ref="B10838:C10838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4:C10804"/>
    <mergeCell ref="B10805:C10805"/>
    <mergeCell ref="B10806:C10806"/>
    <mergeCell ref="B10807:C10807"/>
    <mergeCell ref="B10808:C10808"/>
    <mergeCell ref="B10799:C10799"/>
    <mergeCell ref="B10800:C10800"/>
    <mergeCell ref="B10801:C10801"/>
    <mergeCell ref="B10802:C10802"/>
    <mergeCell ref="B10803:C10803"/>
    <mergeCell ref="B10794:C10794"/>
    <mergeCell ref="B10795:C10795"/>
    <mergeCell ref="B10796:C10796"/>
    <mergeCell ref="B10797:C10797"/>
    <mergeCell ref="B10798:C10798"/>
    <mergeCell ref="B10789:C10789"/>
    <mergeCell ref="B10790:C10790"/>
    <mergeCell ref="B10791:C10791"/>
    <mergeCell ref="B10792:C10792"/>
    <mergeCell ref="B10793:C10793"/>
    <mergeCell ref="B10784:C10784"/>
    <mergeCell ref="B10785:C10785"/>
    <mergeCell ref="B10786:C10786"/>
    <mergeCell ref="B10787:C10787"/>
    <mergeCell ref="B10788:C10788"/>
    <mergeCell ref="B10779:C10779"/>
    <mergeCell ref="B10780:C10780"/>
    <mergeCell ref="B10781:C10781"/>
    <mergeCell ref="B10782:C10782"/>
    <mergeCell ref="B10783:C10783"/>
    <mergeCell ref="B10774:C10774"/>
    <mergeCell ref="B10775:C10775"/>
    <mergeCell ref="B10776:C10776"/>
    <mergeCell ref="B10777:C10777"/>
    <mergeCell ref="B10778:C10778"/>
    <mergeCell ref="B10769:C10769"/>
    <mergeCell ref="B10770:C10770"/>
    <mergeCell ref="B10771:C10771"/>
    <mergeCell ref="B10772:C10772"/>
    <mergeCell ref="B10773:C10773"/>
    <mergeCell ref="B10764:C10764"/>
    <mergeCell ref="B10765:C10765"/>
    <mergeCell ref="B10766:C10766"/>
    <mergeCell ref="B10767:C10767"/>
    <mergeCell ref="B10768:C10768"/>
    <mergeCell ref="B10759:C10759"/>
    <mergeCell ref="B10760:C10760"/>
    <mergeCell ref="B10761:C10761"/>
    <mergeCell ref="B10762:C10762"/>
    <mergeCell ref="B10763:C10763"/>
    <mergeCell ref="B10754:C10754"/>
    <mergeCell ref="B10755:C10755"/>
    <mergeCell ref="B10756:C10756"/>
    <mergeCell ref="B10757:C10757"/>
    <mergeCell ref="B10758:C10758"/>
    <mergeCell ref="B10749:C10749"/>
    <mergeCell ref="B10750:C10750"/>
    <mergeCell ref="B10751:C10751"/>
    <mergeCell ref="B10752:C10752"/>
    <mergeCell ref="B10753:C10753"/>
    <mergeCell ref="B10744:C10744"/>
    <mergeCell ref="B10745:C10745"/>
    <mergeCell ref="B10746:C10746"/>
    <mergeCell ref="B10747:C10747"/>
    <mergeCell ref="B10748:C10748"/>
    <mergeCell ref="B10739:C10739"/>
    <mergeCell ref="B10740:C10740"/>
    <mergeCell ref="B10741:C10741"/>
    <mergeCell ref="B10742:C10742"/>
    <mergeCell ref="B10743:C10743"/>
    <mergeCell ref="B10734:C10734"/>
    <mergeCell ref="B10735:C10735"/>
    <mergeCell ref="B10736:C10736"/>
    <mergeCell ref="B10737:C10737"/>
    <mergeCell ref="B10738:C10738"/>
    <mergeCell ref="B10729:C10729"/>
    <mergeCell ref="B10730:C10730"/>
    <mergeCell ref="B10731:C10731"/>
    <mergeCell ref="B10732:C10732"/>
    <mergeCell ref="B10733:C10733"/>
    <mergeCell ref="B10724:C10724"/>
    <mergeCell ref="B10725:C10725"/>
    <mergeCell ref="B10726:C10726"/>
    <mergeCell ref="B10727:C10727"/>
    <mergeCell ref="B10728:C10728"/>
    <mergeCell ref="B10719:C10719"/>
    <mergeCell ref="B10720:C10720"/>
    <mergeCell ref="B10721:C10721"/>
    <mergeCell ref="B10722:C10722"/>
    <mergeCell ref="B10723:C10723"/>
    <mergeCell ref="B10714:C10714"/>
    <mergeCell ref="B10715:C10715"/>
    <mergeCell ref="B10716:C10716"/>
    <mergeCell ref="B10717:C10717"/>
    <mergeCell ref="B10718:C10718"/>
    <mergeCell ref="B10709:C10709"/>
    <mergeCell ref="B10710:C10710"/>
    <mergeCell ref="B10711:C10711"/>
    <mergeCell ref="B10712:C10712"/>
    <mergeCell ref="B10713:C10713"/>
    <mergeCell ref="B10704:C10704"/>
    <mergeCell ref="B10705:C10705"/>
    <mergeCell ref="B10706:C10706"/>
    <mergeCell ref="B10707:C10707"/>
    <mergeCell ref="B10708:C10708"/>
    <mergeCell ref="B10699:C10699"/>
    <mergeCell ref="B10700:C10700"/>
    <mergeCell ref="B10701:C10701"/>
    <mergeCell ref="B10702:C10702"/>
    <mergeCell ref="B10703:C10703"/>
    <mergeCell ref="B10694:C10694"/>
    <mergeCell ref="B10695:C10695"/>
    <mergeCell ref="B10696:C10696"/>
    <mergeCell ref="B10697:C10697"/>
    <mergeCell ref="B10698:C10698"/>
    <mergeCell ref="B10689:C10689"/>
    <mergeCell ref="B10690:C10690"/>
    <mergeCell ref="B10691:C10691"/>
    <mergeCell ref="B10692:C10692"/>
    <mergeCell ref="B10693:C10693"/>
    <mergeCell ref="B10684:C10684"/>
    <mergeCell ref="B10685:C10685"/>
    <mergeCell ref="B10686:C10686"/>
    <mergeCell ref="B10687:C10687"/>
    <mergeCell ref="B10688:C10688"/>
    <mergeCell ref="B10679:C10679"/>
    <mergeCell ref="B10680:C10680"/>
    <mergeCell ref="B10681:C10681"/>
    <mergeCell ref="B10682:C10682"/>
    <mergeCell ref="B10683:C10683"/>
    <mergeCell ref="B10674:C10674"/>
    <mergeCell ref="B10675:C10675"/>
    <mergeCell ref="B10676:C10676"/>
    <mergeCell ref="B10677:C10677"/>
    <mergeCell ref="B10678:C10678"/>
    <mergeCell ref="B10669:C10669"/>
    <mergeCell ref="B10670:C10670"/>
    <mergeCell ref="B10671:C10671"/>
    <mergeCell ref="B10672:C10672"/>
    <mergeCell ref="B10673:C10673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4:C10654"/>
    <mergeCell ref="B10655:C10655"/>
    <mergeCell ref="B10656:C10656"/>
    <mergeCell ref="B10657:C10657"/>
    <mergeCell ref="B10658:C10658"/>
    <mergeCell ref="B10649:C10649"/>
    <mergeCell ref="B10650:C10650"/>
    <mergeCell ref="B10651:C10651"/>
    <mergeCell ref="B10652:C10652"/>
    <mergeCell ref="B10653:C10653"/>
    <mergeCell ref="B10644:C10644"/>
    <mergeCell ref="B10645:C10645"/>
    <mergeCell ref="B10646:C10646"/>
    <mergeCell ref="B10647:C10647"/>
    <mergeCell ref="B10648:C10648"/>
    <mergeCell ref="B10639:C10639"/>
    <mergeCell ref="B10640:C10640"/>
    <mergeCell ref="B10641:C10641"/>
    <mergeCell ref="B10642:C10642"/>
    <mergeCell ref="B10643:C10643"/>
    <mergeCell ref="B10634:C10634"/>
    <mergeCell ref="B10635:C10635"/>
    <mergeCell ref="B10636:C10636"/>
    <mergeCell ref="B10637:C10637"/>
    <mergeCell ref="B10638:C10638"/>
    <mergeCell ref="B10629:C10629"/>
    <mergeCell ref="B10630:C10630"/>
    <mergeCell ref="B10631:C10631"/>
    <mergeCell ref="B10632:C10632"/>
    <mergeCell ref="B10633:C10633"/>
    <mergeCell ref="B10624:C10624"/>
    <mergeCell ref="B10625:C10625"/>
    <mergeCell ref="B10626:C10626"/>
    <mergeCell ref="B10627:C10627"/>
    <mergeCell ref="B10628:C10628"/>
    <mergeCell ref="B10619:C10619"/>
    <mergeCell ref="B10620:C10620"/>
    <mergeCell ref="B10621:C10621"/>
    <mergeCell ref="B10622:C10622"/>
    <mergeCell ref="B10623:C10623"/>
    <mergeCell ref="B10614:C10614"/>
    <mergeCell ref="B10615:C10615"/>
    <mergeCell ref="B10616:C10616"/>
    <mergeCell ref="B10617:C10617"/>
    <mergeCell ref="B10618:C10618"/>
    <mergeCell ref="B10609:C10609"/>
    <mergeCell ref="B10610:C10610"/>
    <mergeCell ref="B10611:C10611"/>
    <mergeCell ref="B10612:C10612"/>
    <mergeCell ref="B10613:C10613"/>
    <mergeCell ref="B10604:C10604"/>
    <mergeCell ref="B10605:C10605"/>
    <mergeCell ref="B10606:C10606"/>
    <mergeCell ref="B10607:C10607"/>
    <mergeCell ref="B10608:C10608"/>
    <mergeCell ref="B10599:C10599"/>
    <mergeCell ref="B10600:C10600"/>
    <mergeCell ref="B10601:C10601"/>
    <mergeCell ref="B10602:C10602"/>
    <mergeCell ref="B10603:C10603"/>
    <mergeCell ref="B10594:C10594"/>
    <mergeCell ref="B10595:C10595"/>
    <mergeCell ref="B10596:C10596"/>
    <mergeCell ref="B10597:C10597"/>
    <mergeCell ref="B10598:C10598"/>
    <mergeCell ref="B10589:C10589"/>
    <mergeCell ref="B10590:C10590"/>
    <mergeCell ref="B10591:C10591"/>
    <mergeCell ref="B10592:C10592"/>
    <mergeCell ref="B10593:C10593"/>
    <mergeCell ref="B10584:C10584"/>
    <mergeCell ref="B10585:C10585"/>
    <mergeCell ref="B10586:C10586"/>
    <mergeCell ref="B10587:C10587"/>
    <mergeCell ref="B10588:C10588"/>
    <mergeCell ref="B10579:C10579"/>
    <mergeCell ref="B10580:C10580"/>
    <mergeCell ref="B10581:C10581"/>
    <mergeCell ref="B10582:C10582"/>
    <mergeCell ref="B10583:C10583"/>
    <mergeCell ref="B10574:C10574"/>
    <mergeCell ref="B10575:C10575"/>
    <mergeCell ref="B10576:C10576"/>
    <mergeCell ref="B10577:C10577"/>
    <mergeCell ref="B10578:C10578"/>
    <mergeCell ref="B10569:C10569"/>
    <mergeCell ref="B10570:C10570"/>
    <mergeCell ref="B10571:C10571"/>
    <mergeCell ref="B10572:C10572"/>
    <mergeCell ref="B10573:C10573"/>
    <mergeCell ref="B10564:C10564"/>
    <mergeCell ref="B10565:C10565"/>
    <mergeCell ref="B10566:C10566"/>
    <mergeCell ref="B10567:C10567"/>
    <mergeCell ref="B10568:C10568"/>
    <mergeCell ref="B10559:C10559"/>
    <mergeCell ref="B10560:C10560"/>
    <mergeCell ref="B10561:C10561"/>
    <mergeCell ref="B10562:C10562"/>
    <mergeCell ref="B10563:C10563"/>
    <mergeCell ref="B10554:C10554"/>
    <mergeCell ref="B10555:C10555"/>
    <mergeCell ref="B10556:C10556"/>
    <mergeCell ref="B10557:C10557"/>
    <mergeCell ref="B10558:C10558"/>
    <mergeCell ref="B10549:C10549"/>
    <mergeCell ref="B10550:C10550"/>
    <mergeCell ref="B10551:C10551"/>
    <mergeCell ref="B10552:C10552"/>
    <mergeCell ref="B10553:C10553"/>
    <mergeCell ref="B10544:C10544"/>
    <mergeCell ref="B10545:C10545"/>
    <mergeCell ref="B10546:C10546"/>
    <mergeCell ref="B10547:C10547"/>
    <mergeCell ref="B10548:C10548"/>
    <mergeCell ref="B10539:C10539"/>
    <mergeCell ref="B10540:C10540"/>
    <mergeCell ref="B10541:C10541"/>
    <mergeCell ref="B10542:C10542"/>
    <mergeCell ref="B10543:C10543"/>
    <mergeCell ref="B10534:C10534"/>
    <mergeCell ref="B10535:C10535"/>
    <mergeCell ref="B10536:C10536"/>
    <mergeCell ref="B10537:C10537"/>
    <mergeCell ref="B10538:C10538"/>
    <mergeCell ref="B10529:C10529"/>
    <mergeCell ref="B10530:C10530"/>
    <mergeCell ref="B10531:C10531"/>
    <mergeCell ref="B10532:C10532"/>
    <mergeCell ref="B10533:C10533"/>
    <mergeCell ref="B10524:C10524"/>
    <mergeCell ref="B10525:C10525"/>
    <mergeCell ref="B10526:C10526"/>
    <mergeCell ref="B10527:C10527"/>
    <mergeCell ref="B10528:C10528"/>
    <mergeCell ref="B10519:C10519"/>
    <mergeCell ref="B10520:C10520"/>
    <mergeCell ref="B10521:C10521"/>
    <mergeCell ref="B10522:C10522"/>
    <mergeCell ref="B10523:C10523"/>
    <mergeCell ref="B10514:C10514"/>
    <mergeCell ref="B10515:C10515"/>
    <mergeCell ref="B10516:C10516"/>
    <mergeCell ref="B10517:C10517"/>
    <mergeCell ref="B10518:C10518"/>
    <mergeCell ref="B10509:C10509"/>
    <mergeCell ref="B10510:C10510"/>
    <mergeCell ref="B10511:C10511"/>
    <mergeCell ref="B10512:C10512"/>
    <mergeCell ref="B10513:C10513"/>
    <mergeCell ref="B10504:C10504"/>
    <mergeCell ref="B10505:C10505"/>
    <mergeCell ref="B10506:C10506"/>
    <mergeCell ref="B10507:C10507"/>
    <mergeCell ref="B10508:C10508"/>
    <mergeCell ref="B10499:C10499"/>
    <mergeCell ref="B10500:C10500"/>
    <mergeCell ref="B10501:C10501"/>
    <mergeCell ref="B10502:C10502"/>
    <mergeCell ref="B10503:C10503"/>
    <mergeCell ref="B10494:C10494"/>
    <mergeCell ref="B10495:C10495"/>
    <mergeCell ref="B10496:C10496"/>
    <mergeCell ref="B10497:C10497"/>
    <mergeCell ref="B10498:C10498"/>
    <mergeCell ref="B10489:C10489"/>
    <mergeCell ref="B10490:C10490"/>
    <mergeCell ref="B10491:C10491"/>
    <mergeCell ref="B10492:C10492"/>
    <mergeCell ref="B10493:C10493"/>
    <mergeCell ref="B10484:C10484"/>
    <mergeCell ref="B10485:C10485"/>
    <mergeCell ref="B10486:C10486"/>
    <mergeCell ref="B10487:C10487"/>
    <mergeCell ref="B10488:C10488"/>
    <mergeCell ref="B10479:C10479"/>
    <mergeCell ref="B10480:C10480"/>
    <mergeCell ref="B10481:C10481"/>
    <mergeCell ref="B10482:C10482"/>
    <mergeCell ref="B10483:C10483"/>
    <mergeCell ref="B10474:C10474"/>
    <mergeCell ref="B10475:C10475"/>
    <mergeCell ref="B10476:C10476"/>
    <mergeCell ref="B10477:C10477"/>
    <mergeCell ref="B10478:C10478"/>
    <mergeCell ref="B10469:C10469"/>
    <mergeCell ref="B10470:C10470"/>
    <mergeCell ref="B10471:C10471"/>
    <mergeCell ref="B10472:C10472"/>
    <mergeCell ref="B10473:C10473"/>
    <mergeCell ref="B10464:C10464"/>
    <mergeCell ref="B10465:C10465"/>
    <mergeCell ref="B10466:C10466"/>
    <mergeCell ref="B10467:C10467"/>
    <mergeCell ref="B10468:C10468"/>
    <mergeCell ref="B10459:C10459"/>
    <mergeCell ref="B10460:C10460"/>
    <mergeCell ref="B10461:C10461"/>
    <mergeCell ref="B10462:C10462"/>
    <mergeCell ref="B10463:C10463"/>
    <mergeCell ref="B10454:C10454"/>
    <mergeCell ref="B10455:C10455"/>
    <mergeCell ref="B10456:C10456"/>
    <mergeCell ref="B10457:C10457"/>
    <mergeCell ref="B10458:C10458"/>
    <mergeCell ref="B10449:C10449"/>
    <mergeCell ref="B10450:C10450"/>
    <mergeCell ref="B10451:C10451"/>
    <mergeCell ref="B10452:C10452"/>
    <mergeCell ref="B10453:C10453"/>
    <mergeCell ref="B10444:C10444"/>
    <mergeCell ref="B10445:C10445"/>
    <mergeCell ref="B10446:C10446"/>
    <mergeCell ref="B10447:C10447"/>
    <mergeCell ref="B10448:C10448"/>
    <mergeCell ref="B10439:C10439"/>
    <mergeCell ref="B10440:C10440"/>
    <mergeCell ref="B10441:C10441"/>
    <mergeCell ref="B10442:C10442"/>
    <mergeCell ref="B10443:C10443"/>
    <mergeCell ref="B10434:C10434"/>
    <mergeCell ref="B10435:C10435"/>
    <mergeCell ref="B10436:C10436"/>
    <mergeCell ref="B10437:C10437"/>
    <mergeCell ref="B10438:C10438"/>
    <mergeCell ref="B10429:C10429"/>
    <mergeCell ref="B10430:C10430"/>
    <mergeCell ref="B10431:C10431"/>
    <mergeCell ref="B10432:C10432"/>
    <mergeCell ref="B10433:C10433"/>
    <mergeCell ref="B10424:C10424"/>
    <mergeCell ref="B10425:C10425"/>
    <mergeCell ref="B10426:C10426"/>
    <mergeCell ref="B10427:C10427"/>
    <mergeCell ref="B10428:C10428"/>
    <mergeCell ref="B10419:C10419"/>
    <mergeCell ref="B10420:C10420"/>
    <mergeCell ref="B10421:C10421"/>
    <mergeCell ref="B10422:C10422"/>
    <mergeCell ref="B10423:C10423"/>
    <mergeCell ref="B10414:C10414"/>
    <mergeCell ref="B10415:C10415"/>
    <mergeCell ref="B10416:C10416"/>
    <mergeCell ref="B10417:C10417"/>
    <mergeCell ref="B10418:C10418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59:C10359"/>
    <mergeCell ref="B10360:C10360"/>
    <mergeCell ref="B10361:C10361"/>
    <mergeCell ref="B10362:C10362"/>
    <mergeCell ref="B10363:C10363"/>
    <mergeCell ref="B10354:C10354"/>
    <mergeCell ref="B10355:C10355"/>
    <mergeCell ref="B10356:C10356"/>
    <mergeCell ref="B10357:C10357"/>
    <mergeCell ref="B10358:C10358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19:C10319"/>
    <mergeCell ref="B10320:C10320"/>
    <mergeCell ref="B10321:C10321"/>
    <mergeCell ref="B10322:C10322"/>
    <mergeCell ref="B10323:C10323"/>
    <mergeCell ref="B10314:C10314"/>
    <mergeCell ref="B10315:C10315"/>
    <mergeCell ref="B10316:C10316"/>
    <mergeCell ref="B10317:C10317"/>
    <mergeCell ref="B10318:C10318"/>
    <mergeCell ref="B10309:C10309"/>
    <mergeCell ref="B10310:C10310"/>
    <mergeCell ref="B10311:C10311"/>
    <mergeCell ref="B10312:C10312"/>
    <mergeCell ref="B10313:C10313"/>
    <mergeCell ref="B10304:C10304"/>
    <mergeCell ref="B10305:C10305"/>
    <mergeCell ref="B10306:C10306"/>
    <mergeCell ref="B10307:C10307"/>
    <mergeCell ref="B10308:C10308"/>
    <mergeCell ref="B10299:C10299"/>
    <mergeCell ref="B10300:C10300"/>
    <mergeCell ref="B10301:C10301"/>
    <mergeCell ref="B10302:C10302"/>
    <mergeCell ref="B10303:C10303"/>
    <mergeCell ref="B10294:C10294"/>
    <mergeCell ref="B10295:C10295"/>
    <mergeCell ref="B10296:C10296"/>
    <mergeCell ref="B10297:C10297"/>
    <mergeCell ref="B10298:C10298"/>
    <mergeCell ref="B10289:C10289"/>
    <mergeCell ref="B10290:C10290"/>
    <mergeCell ref="B10291:C10291"/>
    <mergeCell ref="B10292:C10292"/>
    <mergeCell ref="B10293:C10293"/>
    <mergeCell ref="B10284:C10284"/>
    <mergeCell ref="B10285:C10285"/>
    <mergeCell ref="B10286:C10286"/>
    <mergeCell ref="B10287:C10287"/>
    <mergeCell ref="B10288:C10288"/>
    <mergeCell ref="B10279:C10279"/>
    <mergeCell ref="B10280:C10280"/>
    <mergeCell ref="B10281:C10281"/>
    <mergeCell ref="B10282:C10282"/>
    <mergeCell ref="B10283:C10283"/>
    <mergeCell ref="B10274:C10274"/>
    <mergeCell ref="B10275:C10275"/>
    <mergeCell ref="B10276:C10276"/>
    <mergeCell ref="B10277:C10277"/>
    <mergeCell ref="B10278:C10278"/>
    <mergeCell ref="B10269:C10269"/>
    <mergeCell ref="B10270:C10270"/>
    <mergeCell ref="B10271:C10271"/>
    <mergeCell ref="B10272:C10272"/>
    <mergeCell ref="B10273:C10273"/>
    <mergeCell ref="B10264:C10264"/>
    <mergeCell ref="B10265:C10265"/>
    <mergeCell ref="B10266:C10266"/>
    <mergeCell ref="B10267:C10267"/>
    <mergeCell ref="B10268:C10268"/>
    <mergeCell ref="B10259:C10259"/>
    <mergeCell ref="B10260:C10260"/>
    <mergeCell ref="B10261:C10261"/>
    <mergeCell ref="B10262:C10262"/>
    <mergeCell ref="B10263:C10263"/>
    <mergeCell ref="B10254:C10254"/>
    <mergeCell ref="B10255:C10255"/>
    <mergeCell ref="B10256:C10256"/>
    <mergeCell ref="B10257:C10257"/>
    <mergeCell ref="B10258:C10258"/>
    <mergeCell ref="B10249:C10249"/>
    <mergeCell ref="B10250:C10250"/>
    <mergeCell ref="B10251:C10251"/>
    <mergeCell ref="B10252:C10252"/>
    <mergeCell ref="B10253:C10253"/>
    <mergeCell ref="B10244:C10244"/>
    <mergeCell ref="B10245:C10245"/>
    <mergeCell ref="B10246:C10246"/>
    <mergeCell ref="B10247:C10247"/>
    <mergeCell ref="B10248:C10248"/>
    <mergeCell ref="B10239:C10239"/>
    <mergeCell ref="B10240:C10240"/>
    <mergeCell ref="B10241:C10241"/>
    <mergeCell ref="B10242:C10242"/>
    <mergeCell ref="B10243:C10243"/>
    <mergeCell ref="B10234:C10234"/>
    <mergeCell ref="B10235:C10235"/>
    <mergeCell ref="B10236:C10236"/>
    <mergeCell ref="B10237:C10237"/>
    <mergeCell ref="B10238:C10238"/>
    <mergeCell ref="B10229:C10229"/>
    <mergeCell ref="B10230:C10230"/>
    <mergeCell ref="B10231:C10231"/>
    <mergeCell ref="B10232:C10232"/>
    <mergeCell ref="B10233:C10233"/>
    <mergeCell ref="B10224:C10224"/>
    <mergeCell ref="B10225:C10225"/>
    <mergeCell ref="B10226:C10226"/>
    <mergeCell ref="B10227:C10227"/>
    <mergeCell ref="B10228:C10228"/>
    <mergeCell ref="B10219:C10219"/>
    <mergeCell ref="B10220:C10220"/>
    <mergeCell ref="B10221:C10221"/>
    <mergeCell ref="B10222:C10222"/>
    <mergeCell ref="B10223:C10223"/>
    <mergeCell ref="B10214:C10214"/>
    <mergeCell ref="B10215:C10215"/>
    <mergeCell ref="B10216:C10216"/>
    <mergeCell ref="B10217:C10217"/>
    <mergeCell ref="B10218:C10218"/>
    <mergeCell ref="B10209:C10209"/>
    <mergeCell ref="B10210:C10210"/>
    <mergeCell ref="B10211:C10211"/>
    <mergeCell ref="B10212:C10212"/>
    <mergeCell ref="B10213:C10213"/>
    <mergeCell ref="B10204:C10204"/>
    <mergeCell ref="B10205:C10205"/>
    <mergeCell ref="B10206:C10206"/>
    <mergeCell ref="B10207:C10207"/>
    <mergeCell ref="B10208:C10208"/>
    <mergeCell ref="B10199:C10199"/>
    <mergeCell ref="B10200:C10200"/>
    <mergeCell ref="B10201:C10201"/>
    <mergeCell ref="B10202:C10202"/>
    <mergeCell ref="B10203:C10203"/>
    <mergeCell ref="B10194:C10194"/>
    <mergeCell ref="B10195:C10195"/>
    <mergeCell ref="B10196:C10196"/>
    <mergeCell ref="B10197:C10197"/>
    <mergeCell ref="B10198:C10198"/>
    <mergeCell ref="B10189:C10189"/>
    <mergeCell ref="B10190:C10190"/>
    <mergeCell ref="B10191:C10191"/>
    <mergeCell ref="B10192:C10192"/>
    <mergeCell ref="B10193:C10193"/>
    <mergeCell ref="B10184:C10184"/>
    <mergeCell ref="B10185:C10185"/>
    <mergeCell ref="B10186:C10186"/>
    <mergeCell ref="B10187:C10187"/>
    <mergeCell ref="B10188:C10188"/>
    <mergeCell ref="B10179:C10179"/>
    <mergeCell ref="B10180:C10180"/>
    <mergeCell ref="B10181:C10181"/>
    <mergeCell ref="B10182:C10182"/>
    <mergeCell ref="B10183:C10183"/>
    <mergeCell ref="B10174:C10174"/>
    <mergeCell ref="B10175:C10175"/>
    <mergeCell ref="B10176:C10176"/>
    <mergeCell ref="B10177:C10177"/>
    <mergeCell ref="B10178:C10178"/>
    <mergeCell ref="B10169:C10169"/>
    <mergeCell ref="B10170:C10170"/>
    <mergeCell ref="B10171:C10171"/>
    <mergeCell ref="B10172:C10172"/>
    <mergeCell ref="B10173:C10173"/>
    <mergeCell ref="B10164:C10164"/>
    <mergeCell ref="B10165:C10165"/>
    <mergeCell ref="B10166:C10166"/>
    <mergeCell ref="B10167:C10167"/>
    <mergeCell ref="B10168:C10168"/>
    <mergeCell ref="B10159:C10159"/>
    <mergeCell ref="B10160:C10160"/>
    <mergeCell ref="B10161:C10161"/>
    <mergeCell ref="B10162:C10162"/>
    <mergeCell ref="B10163:C10163"/>
    <mergeCell ref="B10154:C10154"/>
    <mergeCell ref="B10155:C10155"/>
    <mergeCell ref="B10156:C10156"/>
    <mergeCell ref="B10157:C10157"/>
    <mergeCell ref="B10158:C10158"/>
    <mergeCell ref="B10149:C10149"/>
    <mergeCell ref="B10150:C10150"/>
    <mergeCell ref="B10151:C10151"/>
    <mergeCell ref="B10152:C10152"/>
    <mergeCell ref="B10153:C10153"/>
    <mergeCell ref="B10144:C10144"/>
    <mergeCell ref="B10145:C10145"/>
    <mergeCell ref="B10146:C10146"/>
    <mergeCell ref="B10147:C10147"/>
    <mergeCell ref="B10148:C10148"/>
    <mergeCell ref="B10139:C10139"/>
    <mergeCell ref="B10140:C10140"/>
    <mergeCell ref="B10141:C10141"/>
    <mergeCell ref="B10142:C10142"/>
    <mergeCell ref="B10143:C10143"/>
    <mergeCell ref="B10134:C10134"/>
    <mergeCell ref="B10135:C10135"/>
    <mergeCell ref="B10136:C10136"/>
    <mergeCell ref="B10137:C10137"/>
    <mergeCell ref="B10138:C10138"/>
    <mergeCell ref="B10129:C10129"/>
    <mergeCell ref="B10130:C10130"/>
    <mergeCell ref="B10131:C10131"/>
    <mergeCell ref="B10132:C10132"/>
    <mergeCell ref="B10133:C10133"/>
    <mergeCell ref="B10124:C10124"/>
    <mergeCell ref="B10125:C10125"/>
    <mergeCell ref="B10126:C10126"/>
    <mergeCell ref="B10127:C10127"/>
    <mergeCell ref="B10128:C10128"/>
    <mergeCell ref="B10119:C10119"/>
    <mergeCell ref="B10120:C10120"/>
    <mergeCell ref="B10121:C10121"/>
    <mergeCell ref="B10122:C10122"/>
    <mergeCell ref="B10123:C10123"/>
    <mergeCell ref="B10114:C10114"/>
    <mergeCell ref="B10115:C10115"/>
    <mergeCell ref="B10116:C10116"/>
    <mergeCell ref="B10117:C10117"/>
    <mergeCell ref="B10118:C10118"/>
    <mergeCell ref="B10109:C10109"/>
    <mergeCell ref="B10110:C10110"/>
    <mergeCell ref="B10111:C10111"/>
    <mergeCell ref="B10112:C10112"/>
    <mergeCell ref="B10113:C10113"/>
    <mergeCell ref="B10104:C10104"/>
    <mergeCell ref="B10105:C10105"/>
    <mergeCell ref="B10106:C10106"/>
    <mergeCell ref="B10107:C10107"/>
    <mergeCell ref="B10108:C10108"/>
    <mergeCell ref="B10099:C10099"/>
    <mergeCell ref="B10100:C10100"/>
    <mergeCell ref="B10101:C10101"/>
    <mergeCell ref="B10102:C10102"/>
    <mergeCell ref="B10103:C10103"/>
    <mergeCell ref="B10094:C10094"/>
    <mergeCell ref="B10095:C10095"/>
    <mergeCell ref="B10096:C10096"/>
    <mergeCell ref="B10097:C10097"/>
    <mergeCell ref="B10098:C10098"/>
    <mergeCell ref="B10089:C10089"/>
    <mergeCell ref="B10090:C10090"/>
    <mergeCell ref="B10091:C10091"/>
    <mergeCell ref="B10092:C10092"/>
    <mergeCell ref="B10093:C10093"/>
    <mergeCell ref="B10084:C10084"/>
    <mergeCell ref="B10085:C10085"/>
    <mergeCell ref="B10086:C10086"/>
    <mergeCell ref="B10087:C10087"/>
    <mergeCell ref="B10088:C10088"/>
    <mergeCell ref="B10079:C10079"/>
    <mergeCell ref="B10080:C10080"/>
    <mergeCell ref="B10081:C10081"/>
    <mergeCell ref="B10082:C10082"/>
    <mergeCell ref="B10083:C10083"/>
    <mergeCell ref="B10074:C10074"/>
    <mergeCell ref="B10075:C10075"/>
    <mergeCell ref="B10076:C10076"/>
    <mergeCell ref="B10077:C10077"/>
    <mergeCell ref="B10078:C10078"/>
    <mergeCell ref="B10069:C10069"/>
    <mergeCell ref="B10070:C10070"/>
    <mergeCell ref="B10071:C10071"/>
    <mergeCell ref="B10072:C10072"/>
    <mergeCell ref="B10073:C10073"/>
    <mergeCell ref="B10064:C10064"/>
    <mergeCell ref="B10065:C10065"/>
    <mergeCell ref="B10066:C10066"/>
    <mergeCell ref="B10067:C10067"/>
    <mergeCell ref="B10068:C10068"/>
    <mergeCell ref="B10059:C10059"/>
    <mergeCell ref="B10060:C10060"/>
    <mergeCell ref="B10061:C10061"/>
    <mergeCell ref="B10062:C10062"/>
    <mergeCell ref="B10063:C10063"/>
    <mergeCell ref="B10054:C10054"/>
    <mergeCell ref="B10055:C10055"/>
    <mergeCell ref="B10056:C10056"/>
    <mergeCell ref="B10057:C10057"/>
    <mergeCell ref="B10058:C10058"/>
    <mergeCell ref="B10049:C10049"/>
    <mergeCell ref="B10050:C10050"/>
    <mergeCell ref="B10051:C10051"/>
    <mergeCell ref="B10052:C10052"/>
    <mergeCell ref="B10053:C10053"/>
    <mergeCell ref="B10044:C10044"/>
    <mergeCell ref="B10045:C10045"/>
    <mergeCell ref="B10046:C10046"/>
    <mergeCell ref="B10047:C10047"/>
    <mergeCell ref="B10048:C10048"/>
    <mergeCell ref="B10039:C10039"/>
    <mergeCell ref="B10040:C10040"/>
    <mergeCell ref="B10041:C10041"/>
    <mergeCell ref="B10042:C10042"/>
    <mergeCell ref="B10043:C10043"/>
    <mergeCell ref="B10034:C10034"/>
    <mergeCell ref="B10035:C10035"/>
    <mergeCell ref="B10036:C10036"/>
    <mergeCell ref="B10037:C10037"/>
    <mergeCell ref="B10038:C10038"/>
    <mergeCell ref="B10029:C10029"/>
    <mergeCell ref="B10030:C10030"/>
    <mergeCell ref="B10031:C10031"/>
    <mergeCell ref="B10032:C10032"/>
    <mergeCell ref="B10033:C10033"/>
    <mergeCell ref="B10024:C10024"/>
    <mergeCell ref="B10025:C10025"/>
    <mergeCell ref="B10026:C10026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9999:C9999"/>
    <mergeCell ref="B10000:C10000"/>
    <mergeCell ref="B10001:C10001"/>
    <mergeCell ref="B10002:C10002"/>
    <mergeCell ref="B10003:C10003"/>
    <mergeCell ref="B9994:C9994"/>
    <mergeCell ref="B9995:C9995"/>
    <mergeCell ref="B9996:C9996"/>
    <mergeCell ref="B9997:C9997"/>
    <mergeCell ref="B9998:C9998"/>
    <mergeCell ref="B9989:C9989"/>
    <mergeCell ref="B9990:C9990"/>
    <mergeCell ref="B9991:C9991"/>
    <mergeCell ref="B9992:C9992"/>
    <mergeCell ref="B9993:C9993"/>
    <mergeCell ref="B9984:C9984"/>
    <mergeCell ref="B9985:C9985"/>
    <mergeCell ref="B9986:C9986"/>
    <mergeCell ref="B9987:C9987"/>
    <mergeCell ref="B9988:C9988"/>
    <mergeCell ref="B9979:C9979"/>
    <mergeCell ref="B9980:C9980"/>
    <mergeCell ref="B9981:C9981"/>
    <mergeCell ref="B9982:C9982"/>
    <mergeCell ref="B9983:C9983"/>
    <mergeCell ref="B9974:C9974"/>
    <mergeCell ref="B9975:C9975"/>
    <mergeCell ref="B9976:C9976"/>
    <mergeCell ref="B9977:C9977"/>
    <mergeCell ref="B9978:C9978"/>
    <mergeCell ref="B9969:C9969"/>
    <mergeCell ref="B9970:C9970"/>
    <mergeCell ref="B9971:C9971"/>
    <mergeCell ref="B9972:C9972"/>
    <mergeCell ref="B9973:C9973"/>
    <mergeCell ref="B9964:C9964"/>
    <mergeCell ref="B9965:C9965"/>
    <mergeCell ref="B9966:C9966"/>
    <mergeCell ref="B9967:C9967"/>
    <mergeCell ref="B9968:C9968"/>
    <mergeCell ref="B9959:C9959"/>
    <mergeCell ref="B9960:C9960"/>
    <mergeCell ref="B9961:C9961"/>
    <mergeCell ref="B9962:C9962"/>
    <mergeCell ref="B9963:C9963"/>
    <mergeCell ref="B9954:C9954"/>
    <mergeCell ref="B9955:C9955"/>
    <mergeCell ref="B9956:C9956"/>
    <mergeCell ref="B9957:C9957"/>
    <mergeCell ref="B9958:C9958"/>
    <mergeCell ref="B9949:C9949"/>
    <mergeCell ref="B9950:C9950"/>
    <mergeCell ref="B9951:C9951"/>
    <mergeCell ref="B9952:C9952"/>
    <mergeCell ref="B9953:C9953"/>
    <mergeCell ref="B9944:C9944"/>
    <mergeCell ref="B9945:C9945"/>
    <mergeCell ref="B9946:C9946"/>
    <mergeCell ref="B9947:C9947"/>
    <mergeCell ref="B9948:C9948"/>
    <mergeCell ref="B9939:C9939"/>
    <mergeCell ref="B9940:C9940"/>
    <mergeCell ref="B9941:C9941"/>
    <mergeCell ref="B9942:C9942"/>
    <mergeCell ref="B9943:C9943"/>
    <mergeCell ref="B9934:C9934"/>
    <mergeCell ref="B9935:C9935"/>
    <mergeCell ref="B9936:C9936"/>
    <mergeCell ref="B9937:C9937"/>
    <mergeCell ref="B9938:C9938"/>
    <mergeCell ref="B9929:C9929"/>
    <mergeCell ref="B9930:C9930"/>
    <mergeCell ref="B9931:C9931"/>
    <mergeCell ref="B9932:C9932"/>
    <mergeCell ref="B9933:C9933"/>
    <mergeCell ref="B9924:C9924"/>
    <mergeCell ref="B9925:C9925"/>
    <mergeCell ref="B9926:C9926"/>
    <mergeCell ref="B9927:C9927"/>
    <mergeCell ref="B9928:C9928"/>
    <mergeCell ref="B9919:C9919"/>
    <mergeCell ref="B9920:C9920"/>
    <mergeCell ref="B9921:C9921"/>
    <mergeCell ref="B9922:C9922"/>
    <mergeCell ref="B9923:C9923"/>
    <mergeCell ref="B9914:C9914"/>
    <mergeCell ref="B9915:C9915"/>
    <mergeCell ref="B9916:C9916"/>
    <mergeCell ref="B9917:C9917"/>
    <mergeCell ref="B9918:C9918"/>
    <mergeCell ref="B9909:C9909"/>
    <mergeCell ref="B9910:C9910"/>
    <mergeCell ref="B9911:C9911"/>
    <mergeCell ref="B9912:C9912"/>
    <mergeCell ref="B9913:C9913"/>
    <mergeCell ref="B9904:C9904"/>
    <mergeCell ref="B9905:C9905"/>
    <mergeCell ref="B9906:C9906"/>
    <mergeCell ref="B9907:C9907"/>
    <mergeCell ref="B9908:C9908"/>
    <mergeCell ref="B9899:C9899"/>
    <mergeCell ref="B9900:C9900"/>
    <mergeCell ref="B9901:C9901"/>
    <mergeCell ref="B9902:C9902"/>
    <mergeCell ref="B9903:C9903"/>
    <mergeCell ref="B9894:C9894"/>
    <mergeCell ref="B9895:C9895"/>
    <mergeCell ref="B9896:C9896"/>
    <mergeCell ref="B9897:C9897"/>
    <mergeCell ref="B9898:C9898"/>
    <mergeCell ref="B9889:C9889"/>
    <mergeCell ref="B9890:C9890"/>
    <mergeCell ref="B9891:C9891"/>
    <mergeCell ref="B9892:C9892"/>
    <mergeCell ref="B9893:C9893"/>
    <mergeCell ref="B9884:C9884"/>
    <mergeCell ref="B9885:C9885"/>
    <mergeCell ref="B9886:C9886"/>
    <mergeCell ref="B9887:C9887"/>
    <mergeCell ref="B9888:C9888"/>
    <mergeCell ref="B9879:C9879"/>
    <mergeCell ref="B9880:C9880"/>
    <mergeCell ref="B9881:C9881"/>
    <mergeCell ref="B9882:C9882"/>
    <mergeCell ref="B9883:C9883"/>
    <mergeCell ref="B9874:C9874"/>
    <mergeCell ref="B9875:C9875"/>
    <mergeCell ref="B9876:C9876"/>
    <mergeCell ref="B9877:C9877"/>
    <mergeCell ref="B9878:C9878"/>
    <mergeCell ref="B9869:C9869"/>
    <mergeCell ref="B9870:C9870"/>
    <mergeCell ref="B9871:C9871"/>
    <mergeCell ref="B9872:C9872"/>
    <mergeCell ref="B9873:C9873"/>
    <mergeCell ref="B9864:C9864"/>
    <mergeCell ref="B9865:C9865"/>
    <mergeCell ref="B9866:C9866"/>
    <mergeCell ref="B9867:C9867"/>
    <mergeCell ref="B9868:C9868"/>
    <mergeCell ref="B9859:C9859"/>
    <mergeCell ref="B9860:C9860"/>
    <mergeCell ref="B9861:C9861"/>
    <mergeCell ref="B9862:C9862"/>
    <mergeCell ref="B9863:C9863"/>
    <mergeCell ref="B9854:C9854"/>
    <mergeCell ref="B9855:C9855"/>
    <mergeCell ref="B9856:C9856"/>
    <mergeCell ref="B9857:C9857"/>
    <mergeCell ref="B9858:C9858"/>
    <mergeCell ref="B9849:C9849"/>
    <mergeCell ref="B9850:C9850"/>
    <mergeCell ref="B9851:C9851"/>
    <mergeCell ref="B9852:C9852"/>
    <mergeCell ref="B9853:C9853"/>
    <mergeCell ref="B9844:C9844"/>
    <mergeCell ref="B9845:C9845"/>
    <mergeCell ref="B9846:C9846"/>
    <mergeCell ref="B9847:C9847"/>
    <mergeCell ref="B9848:C9848"/>
    <mergeCell ref="B9839:C9839"/>
    <mergeCell ref="B9840:C9840"/>
    <mergeCell ref="B9841:C9841"/>
    <mergeCell ref="B9842:C9842"/>
    <mergeCell ref="B9843:C9843"/>
    <mergeCell ref="B9834:C9834"/>
    <mergeCell ref="B9835:C9835"/>
    <mergeCell ref="B9836:C9836"/>
    <mergeCell ref="B9837:C9837"/>
    <mergeCell ref="B9838:C9838"/>
    <mergeCell ref="B9829:C9829"/>
    <mergeCell ref="B9830:C9830"/>
    <mergeCell ref="B9831:C9831"/>
    <mergeCell ref="B9832:C9832"/>
    <mergeCell ref="B9833:C9833"/>
    <mergeCell ref="B9824:C9824"/>
    <mergeCell ref="B9825:C9825"/>
    <mergeCell ref="B9826:C9826"/>
    <mergeCell ref="B9827:C9827"/>
    <mergeCell ref="B9828:C9828"/>
    <mergeCell ref="B9819:C9819"/>
    <mergeCell ref="B9820:C9820"/>
    <mergeCell ref="B9821:C9821"/>
    <mergeCell ref="B9822:C9822"/>
    <mergeCell ref="B9823:C9823"/>
    <mergeCell ref="B9814:C9814"/>
    <mergeCell ref="B9815:C9815"/>
    <mergeCell ref="B9816:C9816"/>
    <mergeCell ref="B9817:C9817"/>
    <mergeCell ref="B9818:C9818"/>
    <mergeCell ref="B9809:C9809"/>
    <mergeCell ref="B9810:C9810"/>
    <mergeCell ref="B9811:C9811"/>
    <mergeCell ref="B9812:C9812"/>
    <mergeCell ref="B9813:C9813"/>
    <mergeCell ref="B9804:C9804"/>
    <mergeCell ref="B9805:C9805"/>
    <mergeCell ref="B9806:C9806"/>
    <mergeCell ref="B9807:C9807"/>
    <mergeCell ref="B9808:C9808"/>
    <mergeCell ref="B9799:C9799"/>
    <mergeCell ref="B9800:C9800"/>
    <mergeCell ref="B9801:C9801"/>
    <mergeCell ref="B9802:C9802"/>
    <mergeCell ref="B9803:C9803"/>
    <mergeCell ref="B9794:C9794"/>
    <mergeCell ref="B9795:C9795"/>
    <mergeCell ref="B9796:C9796"/>
    <mergeCell ref="B9797:C9797"/>
    <mergeCell ref="B9798:C9798"/>
    <mergeCell ref="B9789:C9789"/>
    <mergeCell ref="B9790:C9790"/>
    <mergeCell ref="B9791:C9791"/>
    <mergeCell ref="B9792:C9792"/>
    <mergeCell ref="B9793:C9793"/>
    <mergeCell ref="B9784:C9784"/>
    <mergeCell ref="B9785:C9785"/>
    <mergeCell ref="B9786:C9786"/>
    <mergeCell ref="B9787:C9787"/>
    <mergeCell ref="B9788:C9788"/>
    <mergeCell ref="B9779:C9779"/>
    <mergeCell ref="B9780:C9780"/>
    <mergeCell ref="B9781:C9781"/>
    <mergeCell ref="B9782:C9782"/>
    <mergeCell ref="B9783:C9783"/>
    <mergeCell ref="B9774:C9774"/>
    <mergeCell ref="B9775:C9775"/>
    <mergeCell ref="B9776:C9776"/>
    <mergeCell ref="B9777:C9777"/>
    <mergeCell ref="B9778:C9778"/>
    <mergeCell ref="B9769:C9769"/>
    <mergeCell ref="B9770:C9770"/>
    <mergeCell ref="B9771:C9771"/>
    <mergeCell ref="B9772:C9772"/>
    <mergeCell ref="B9773:C9773"/>
    <mergeCell ref="B9764:C9764"/>
    <mergeCell ref="B9765:C9765"/>
    <mergeCell ref="B9766:C9766"/>
    <mergeCell ref="B9767:C9767"/>
    <mergeCell ref="B9768:C9768"/>
    <mergeCell ref="B9759:C9759"/>
    <mergeCell ref="B9760:C9760"/>
    <mergeCell ref="B9761:C9761"/>
    <mergeCell ref="B9762:C9762"/>
    <mergeCell ref="B9763:C9763"/>
    <mergeCell ref="B9754:C9754"/>
    <mergeCell ref="B9755:C9755"/>
    <mergeCell ref="B9756:C9756"/>
    <mergeCell ref="B9757:C9757"/>
    <mergeCell ref="B9758:C9758"/>
    <mergeCell ref="B9749:C9749"/>
    <mergeCell ref="B9750:C9750"/>
    <mergeCell ref="B9751:C9751"/>
    <mergeCell ref="B9752:C9752"/>
    <mergeCell ref="B9753:C9753"/>
    <mergeCell ref="B9744:C9744"/>
    <mergeCell ref="B9745:C9745"/>
    <mergeCell ref="B9746:C9746"/>
    <mergeCell ref="B9747:C9747"/>
    <mergeCell ref="B9748:C9748"/>
    <mergeCell ref="B9739:C9739"/>
    <mergeCell ref="B9740:C9740"/>
    <mergeCell ref="B9741:C9741"/>
    <mergeCell ref="B9742:C9742"/>
    <mergeCell ref="B9743:C9743"/>
    <mergeCell ref="B9734:C9734"/>
    <mergeCell ref="B9735:C9735"/>
    <mergeCell ref="B9736:C9736"/>
    <mergeCell ref="B9737:C9737"/>
    <mergeCell ref="B9738:C9738"/>
    <mergeCell ref="B9729:C9729"/>
    <mergeCell ref="B9730:C9730"/>
    <mergeCell ref="B9731:C9731"/>
    <mergeCell ref="B9732:C9732"/>
    <mergeCell ref="B9733:C9733"/>
    <mergeCell ref="B9724:C9724"/>
    <mergeCell ref="B9725:C9725"/>
    <mergeCell ref="B9726:C9726"/>
    <mergeCell ref="B9727:C9727"/>
    <mergeCell ref="B9728:C9728"/>
    <mergeCell ref="B9719:C9719"/>
    <mergeCell ref="B9720:C9720"/>
    <mergeCell ref="B9721:C9721"/>
    <mergeCell ref="B9722:C9722"/>
    <mergeCell ref="B9723:C9723"/>
    <mergeCell ref="B9714:C9714"/>
    <mergeCell ref="B9715:C9715"/>
    <mergeCell ref="B9716:C9716"/>
    <mergeCell ref="B9717:C9717"/>
    <mergeCell ref="B9718:C9718"/>
    <mergeCell ref="B9709:C9709"/>
    <mergeCell ref="B9710:C9710"/>
    <mergeCell ref="B9711:C9711"/>
    <mergeCell ref="B9712:C9712"/>
    <mergeCell ref="B9713:C9713"/>
    <mergeCell ref="B9704:C9704"/>
    <mergeCell ref="B9705:C9705"/>
    <mergeCell ref="B9706:C9706"/>
    <mergeCell ref="B9707:C9707"/>
    <mergeCell ref="B9708:C9708"/>
    <mergeCell ref="B9699:C9699"/>
    <mergeCell ref="B9700:C9700"/>
    <mergeCell ref="B9701:C9701"/>
    <mergeCell ref="B9702:C9702"/>
    <mergeCell ref="B9703:C9703"/>
    <mergeCell ref="B9694:C9694"/>
    <mergeCell ref="B9695:C9695"/>
    <mergeCell ref="B9696:C9696"/>
    <mergeCell ref="B9697:C9697"/>
    <mergeCell ref="B9698:C9698"/>
    <mergeCell ref="B9689:C9689"/>
    <mergeCell ref="B9690:C9690"/>
    <mergeCell ref="B9691:C9691"/>
    <mergeCell ref="B9692:C9692"/>
    <mergeCell ref="B9693:C9693"/>
    <mergeCell ref="B9684:C9684"/>
    <mergeCell ref="B9685:C9685"/>
    <mergeCell ref="B9686:C9686"/>
    <mergeCell ref="B9687:C9687"/>
    <mergeCell ref="B9688:C9688"/>
    <mergeCell ref="B9679:C9679"/>
    <mergeCell ref="B9680:C9680"/>
    <mergeCell ref="B9681:C9681"/>
    <mergeCell ref="B9682:C9682"/>
    <mergeCell ref="B9683:C9683"/>
    <mergeCell ref="B9674:C9674"/>
    <mergeCell ref="B9675:C9675"/>
    <mergeCell ref="B9676:C9676"/>
    <mergeCell ref="B9677:C9677"/>
    <mergeCell ref="B9678:C9678"/>
    <mergeCell ref="B9669:C9669"/>
    <mergeCell ref="B9670:C9670"/>
    <mergeCell ref="B9671:C9671"/>
    <mergeCell ref="B9672:C9672"/>
    <mergeCell ref="B9673:C9673"/>
    <mergeCell ref="B9664:C9664"/>
    <mergeCell ref="B9665:C9665"/>
    <mergeCell ref="B9666:C9666"/>
    <mergeCell ref="B9667:C9667"/>
    <mergeCell ref="B9668:C9668"/>
    <mergeCell ref="B9659:C9659"/>
    <mergeCell ref="B9660:C9660"/>
    <mergeCell ref="B9661:C9661"/>
    <mergeCell ref="B9662:C9662"/>
    <mergeCell ref="B9663:C9663"/>
    <mergeCell ref="B9654:C9654"/>
    <mergeCell ref="B9655:C9655"/>
    <mergeCell ref="B9656:C9656"/>
    <mergeCell ref="B9657:C9657"/>
    <mergeCell ref="B9658:C9658"/>
    <mergeCell ref="B9649:C9649"/>
    <mergeCell ref="B9650:C9650"/>
    <mergeCell ref="B9651:C9651"/>
    <mergeCell ref="B9652:C9652"/>
    <mergeCell ref="B9653:C9653"/>
    <mergeCell ref="B9644:C9644"/>
    <mergeCell ref="B9645:C9645"/>
    <mergeCell ref="B9646:C9646"/>
    <mergeCell ref="B9647:C9647"/>
    <mergeCell ref="B9648:C9648"/>
    <mergeCell ref="B9639:C9639"/>
    <mergeCell ref="B9640:C9640"/>
    <mergeCell ref="B9641:C9641"/>
    <mergeCell ref="B9642:C9642"/>
    <mergeCell ref="B9643:C9643"/>
    <mergeCell ref="B9634:C9634"/>
    <mergeCell ref="B9635:C9635"/>
    <mergeCell ref="B9636:C9636"/>
    <mergeCell ref="B9637:C9637"/>
    <mergeCell ref="B9638:C9638"/>
    <mergeCell ref="B9629:C9629"/>
    <mergeCell ref="B9630:C9630"/>
    <mergeCell ref="B9631:C9631"/>
    <mergeCell ref="B9632:C9632"/>
    <mergeCell ref="B9633:C9633"/>
    <mergeCell ref="B9624:C9624"/>
    <mergeCell ref="B9625:C9625"/>
    <mergeCell ref="B9626:C9626"/>
    <mergeCell ref="B9627:C9627"/>
    <mergeCell ref="B9628:C9628"/>
    <mergeCell ref="B9619:C9619"/>
    <mergeCell ref="B9620:C9620"/>
    <mergeCell ref="B9621:C9621"/>
    <mergeCell ref="B9622:C9622"/>
    <mergeCell ref="B9623:C9623"/>
    <mergeCell ref="B9614:C9614"/>
    <mergeCell ref="B9615:C9615"/>
    <mergeCell ref="B9616:C9616"/>
    <mergeCell ref="B9617:C9617"/>
    <mergeCell ref="B9618:C9618"/>
    <mergeCell ref="B9609:C9609"/>
    <mergeCell ref="B9610:C9610"/>
    <mergeCell ref="B9611:C9611"/>
    <mergeCell ref="B9612:C9612"/>
    <mergeCell ref="B9613:C9613"/>
    <mergeCell ref="B9604:C9604"/>
    <mergeCell ref="B9605:C9605"/>
    <mergeCell ref="B9606:C9606"/>
    <mergeCell ref="B9607:C9607"/>
    <mergeCell ref="B9608:C9608"/>
    <mergeCell ref="B9599:C9599"/>
    <mergeCell ref="B9600:C9600"/>
    <mergeCell ref="B9601:C9601"/>
    <mergeCell ref="B9602:C9602"/>
    <mergeCell ref="B9603:C9603"/>
    <mergeCell ref="B9594:C9594"/>
    <mergeCell ref="B9595:C9595"/>
    <mergeCell ref="B9596:C9596"/>
    <mergeCell ref="B9597:C9597"/>
    <mergeCell ref="B9598:C9598"/>
    <mergeCell ref="B9589:C9589"/>
    <mergeCell ref="B9590:C9590"/>
    <mergeCell ref="B9591:C9591"/>
    <mergeCell ref="B9592:C9592"/>
    <mergeCell ref="B9593:C9593"/>
    <mergeCell ref="B9584:C9584"/>
    <mergeCell ref="B9585:C9585"/>
    <mergeCell ref="B9586:C9586"/>
    <mergeCell ref="B9587:C9587"/>
    <mergeCell ref="B9588:C9588"/>
    <mergeCell ref="B9579:C9579"/>
    <mergeCell ref="B9580:C9580"/>
    <mergeCell ref="B9581:C9581"/>
    <mergeCell ref="B9582:C9582"/>
    <mergeCell ref="B9583:C9583"/>
    <mergeCell ref="B9574:C9574"/>
    <mergeCell ref="B9575:C9575"/>
    <mergeCell ref="B9576:C9576"/>
    <mergeCell ref="B9577:C9577"/>
    <mergeCell ref="B9578:C9578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09:C9509"/>
    <mergeCell ref="B9510:C9510"/>
    <mergeCell ref="B9511:C9511"/>
    <mergeCell ref="B9512:C9512"/>
    <mergeCell ref="B9513:C9513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474:C9474"/>
    <mergeCell ref="B9475:C9475"/>
    <mergeCell ref="B9476:C9476"/>
    <mergeCell ref="B9477:C9477"/>
    <mergeCell ref="B9478:C9478"/>
    <mergeCell ref="B9469:C9469"/>
    <mergeCell ref="B9470:C9470"/>
    <mergeCell ref="B9471:C9471"/>
    <mergeCell ref="B9472:C9472"/>
    <mergeCell ref="B9473:C9473"/>
    <mergeCell ref="B9464:C9464"/>
    <mergeCell ref="B9465:C9465"/>
    <mergeCell ref="B9466:C9466"/>
    <mergeCell ref="B9467:C9467"/>
    <mergeCell ref="B9468:C9468"/>
    <mergeCell ref="B9459:C9459"/>
    <mergeCell ref="B9460:C9460"/>
    <mergeCell ref="B9461:C9461"/>
    <mergeCell ref="B9462:C9462"/>
    <mergeCell ref="B9463:C9463"/>
    <mergeCell ref="B9454:C9454"/>
    <mergeCell ref="B9455:C9455"/>
    <mergeCell ref="B9456:C9456"/>
    <mergeCell ref="B9457:C9457"/>
    <mergeCell ref="B9458:C9458"/>
    <mergeCell ref="B9449:C9449"/>
    <mergeCell ref="B9450:C9450"/>
    <mergeCell ref="B9451:C9451"/>
    <mergeCell ref="B9452:C9452"/>
    <mergeCell ref="B9453:C9453"/>
    <mergeCell ref="B9444:C9444"/>
    <mergeCell ref="B9445:C9445"/>
    <mergeCell ref="B9446:C9446"/>
    <mergeCell ref="B9447:C9447"/>
    <mergeCell ref="B9448:C9448"/>
    <mergeCell ref="B9439:C9439"/>
    <mergeCell ref="B9440:C9440"/>
    <mergeCell ref="B9441:C9441"/>
    <mergeCell ref="B9442:C9442"/>
    <mergeCell ref="B9443:C9443"/>
    <mergeCell ref="B9434:C9434"/>
    <mergeCell ref="B9435:C9435"/>
    <mergeCell ref="B9436:C9436"/>
    <mergeCell ref="B9437:C9437"/>
    <mergeCell ref="B9438:C9438"/>
    <mergeCell ref="B9429:C9429"/>
    <mergeCell ref="B9430:C9430"/>
    <mergeCell ref="B9431:C9431"/>
    <mergeCell ref="B9432:C9432"/>
    <mergeCell ref="B9433:C9433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89:C9389"/>
    <mergeCell ref="B9390:C9390"/>
    <mergeCell ref="B9391:C9391"/>
    <mergeCell ref="B9392:C9392"/>
    <mergeCell ref="B9393:C9393"/>
    <mergeCell ref="B9384:C9384"/>
    <mergeCell ref="B9385:C9385"/>
    <mergeCell ref="B9386:C9386"/>
    <mergeCell ref="B9387:C9387"/>
    <mergeCell ref="B9388:C9388"/>
    <mergeCell ref="B9379:C9379"/>
    <mergeCell ref="B9380:C9380"/>
    <mergeCell ref="B9381:C9381"/>
    <mergeCell ref="B9382:C9382"/>
    <mergeCell ref="B9383:C9383"/>
    <mergeCell ref="B9374:C9374"/>
    <mergeCell ref="B9375:C9375"/>
    <mergeCell ref="B9376:C9376"/>
    <mergeCell ref="B9377:C9377"/>
    <mergeCell ref="B9378:C9378"/>
    <mergeCell ref="B9369:C9369"/>
    <mergeCell ref="B9370:C9370"/>
    <mergeCell ref="B9371:C9371"/>
    <mergeCell ref="B9372:C9372"/>
    <mergeCell ref="B9373:C9373"/>
    <mergeCell ref="B9364:C9364"/>
    <mergeCell ref="B9365:C9365"/>
    <mergeCell ref="B9366:C9366"/>
    <mergeCell ref="B9367:C9367"/>
    <mergeCell ref="B9368:C9368"/>
    <mergeCell ref="B9359:C9359"/>
    <mergeCell ref="B9360:C9360"/>
    <mergeCell ref="B9361:C9361"/>
    <mergeCell ref="B9362:C9362"/>
    <mergeCell ref="B9363:C9363"/>
    <mergeCell ref="B9354:C9354"/>
    <mergeCell ref="B9355:C9355"/>
    <mergeCell ref="B9356:C9356"/>
    <mergeCell ref="B9357:C9357"/>
    <mergeCell ref="B9358:C9358"/>
    <mergeCell ref="B9349:C9349"/>
    <mergeCell ref="B9350:C9350"/>
    <mergeCell ref="B9351:C9351"/>
    <mergeCell ref="B9352:C9352"/>
    <mergeCell ref="B9353:C9353"/>
    <mergeCell ref="B9344:C9344"/>
    <mergeCell ref="B9345:C9345"/>
    <mergeCell ref="B9346:C9346"/>
    <mergeCell ref="B9347:C9347"/>
    <mergeCell ref="B9348:C9348"/>
    <mergeCell ref="B9339:C9339"/>
    <mergeCell ref="B9340:C9340"/>
    <mergeCell ref="B9341:C9341"/>
    <mergeCell ref="B9342:C9342"/>
    <mergeCell ref="B9343:C9343"/>
    <mergeCell ref="B9334:C9334"/>
    <mergeCell ref="B9335:C9335"/>
    <mergeCell ref="B9336:C9336"/>
    <mergeCell ref="B9337:C9337"/>
    <mergeCell ref="B9338:C9338"/>
    <mergeCell ref="B9329:C9329"/>
    <mergeCell ref="B9330:C9330"/>
    <mergeCell ref="B9331:C9331"/>
    <mergeCell ref="B9332:C9332"/>
    <mergeCell ref="B9333:C9333"/>
    <mergeCell ref="B9324:C9324"/>
    <mergeCell ref="B9325:C9325"/>
    <mergeCell ref="B9326:C9326"/>
    <mergeCell ref="B9327:C9327"/>
    <mergeCell ref="B9328:C9328"/>
    <mergeCell ref="B9319:C9319"/>
    <mergeCell ref="B9320:C9320"/>
    <mergeCell ref="B9321:C9321"/>
    <mergeCell ref="B9322:C9322"/>
    <mergeCell ref="B9323:C9323"/>
    <mergeCell ref="B9314:C9314"/>
    <mergeCell ref="B9315:C9315"/>
    <mergeCell ref="B9316:C9316"/>
    <mergeCell ref="B9317:C9317"/>
    <mergeCell ref="B9318:C9318"/>
    <mergeCell ref="B9309:C9309"/>
    <mergeCell ref="B9310:C9310"/>
    <mergeCell ref="B9311:C9311"/>
    <mergeCell ref="B9312:C9312"/>
    <mergeCell ref="B9313:C9313"/>
    <mergeCell ref="B9304:C9304"/>
    <mergeCell ref="B9305:C9305"/>
    <mergeCell ref="B9306:C9306"/>
    <mergeCell ref="B9307:C9307"/>
    <mergeCell ref="B9308:C9308"/>
    <mergeCell ref="B9299:C9299"/>
    <mergeCell ref="B9300:C9300"/>
    <mergeCell ref="B9301:C9301"/>
    <mergeCell ref="B9302:C9302"/>
    <mergeCell ref="B9303:C9303"/>
    <mergeCell ref="B9294:C9294"/>
    <mergeCell ref="B9295:C9295"/>
    <mergeCell ref="B9296:C9296"/>
    <mergeCell ref="B9297:C9297"/>
    <mergeCell ref="B9298:C9298"/>
    <mergeCell ref="B9289:C9289"/>
    <mergeCell ref="B9290:C9290"/>
    <mergeCell ref="B9291:C9291"/>
    <mergeCell ref="B9292:C9292"/>
    <mergeCell ref="B9293:C9293"/>
    <mergeCell ref="B9284:C9284"/>
    <mergeCell ref="B9285:C9285"/>
    <mergeCell ref="B9286:C9286"/>
    <mergeCell ref="B9287:C9287"/>
    <mergeCell ref="B9288:C9288"/>
    <mergeCell ref="B9279:C9279"/>
    <mergeCell ref="B9280:C9280"/>
    <mergeCell ref="B9281:C9281"/>
    <mergeCell ref="B9282:C9282"/>
    <mergeCell ref="B9283:C9283"/>
    <mergeCell ref="B9274:C9274"/>
    <mergeCell ref="B9275:C9275"/>
    <mergeCell ref="B9276:C9276"/>
    <mergeCell ref="B9277:C9277"/>
    <mergeCell ref="B9278:C9278"/>
    <mergeCell ref="B9269:C9269"/>
    <mergeCell ref="B9270:C9270"/>
    <mergeCell ref="B9271:C9271"/>
    <mergeCell ref="B9272:C9272"/>
    <mergeCell ref="B9273:C9273"/>
    <mergeCell ref="B9264:C9264"/>
    <mergeCell ref="B9265:C9265"/>
    <mergeCell ref="B9266:C9266"/>
    <mergeCell ref="B9267:C9267"/>
    <mergeCell ref="B9268:C9268"/>
    <mergeCell ref="B9259:C9259"/>
    <mergeCell ref="B9260:C9260"/>
    <mergeCell ref="B9261:C9261"/>
    <mergeCell ref="B9262:C9262"/>
    <mergeCell ref="B9263:C9263"/>
    <mergeCell ref="B9254:C9254"/>
    <mergeCell ref="B9255:C9255"/>
    <mergeCell ref="B9256:C9256"/>
    <mergeCell ref="B9257:C9257"/>
    <mergeCell ref="B9258:C9258"/>
    <mergeCell ref="B9249:C9249"/>
    <mergeCell ref="B9250:C9250"/>
    <mergeCell ref="B9251:C9251"/>
    <mergeCell ref="B9252:C9252"/>
    <mergeCell ref="B9253:C9253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4:C9234"/>
    <mergeCell ref="B9235:C9235"/>
    <mergeCell ref="B9236:C9236"/>
    <mergeCell ref="B9237:C9237"/>
    <mergeCell ref="B9238:C9238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219:C9219"/>
    <mergeCell ref="B9220:C9220"/>
    <mergeCell ref="B9221:C9221"/>
    <mergeCell ref="B9222:C9222"/>
    <mergeCell ref="B9223:C9223"/>
    <mergeCell ref="B9214:C9214"/>
    <mergeCell ref="B9215:C9215"/>
    <mergeCell ref="B9216:C9216"/>
    <mergeCell ref="B9217:C9217"/>
    <mergeCell ref="B9218:C9218"/>
    <mergeCell ref="B9209:C9209"/>
    <mergeCell ref="B9210:C9210"/>
    <mergeCell ref="B9211:C9211"/>
    <mergeCell ref="B9212:C9212"/>
    <mergeCell ref="B9213:C9213"/>
    <mergeCell ref="B9204:C9204"/>
    <mergeCell ref="B9205:C9205"/>
    <mergeCell ref="B9206:C9206"/>
    <mergeCell ref="B9207:C9207"/>
    <mergeCell ref="B9208:C9208"/>
    <mergeCell ref="B9199:C9199"/>
    <mergeCell ref="B9200:C9200"/>
    <mergeCell ref="B9201:C9201"/>
    <mergeCell ref="B9202:C9202"/>
    <mergeCell ref="B9203:C9203"/>
    <mergeCell ref="B9194:C9194"/>
    <mergeCell ref="B9195:C9195"/>
    <mergeCell ref="B9196:C9196"/>
    <mergeCell ref="B9197:C9197"/>
    <mergeCell ref="B9198:C9198"/>
    <mergeCell ref="B9189:C9189"/>
    <mergeCell ref="B9190:C9190"/>
    <mergeCell ref="B9191:C9191"/>
    <mergeCell ref="B9192:C9192"/>
    <mergeCell ref="B9193:C9193"/>
    <mergeCell ref="B9184:C9184"/>
    <mergeCell ref="B9185:C9185"/>
    <mergeCell ref="B9186:C9186"/>
    <mergeCell ref="B9187:C9187"/>
    <mergeCell ref="B9188:C9188"/>
    <mergeCell ref="B9179:C9179"/>
    <mergeCell ref="B9180:C9180"/>
    <mergeCell ref="B9181:C9181"/>
    <mergeCell ref="B9182:C9182"/>
    <mergeCell ref="B9183:C9183"/>
    <mergeCell ref="B9174:C9174"/>
    <mergeCell ref="B9175:C9175"/>
    <mergeCell ref="B9176:C9176"/>
    <mergeCell ref="B9177:C9177"/>
    <mergeCell ref="B9178:C9178"/>
    <mergeCell ref="B9169:C9169"/>
    <mergeCell ref="B9170:C9170"/>
    <mergeCell ref="B9171:C9171"/>
    <mergeCell ref="B9172:C9172"/>
    <mergeCell ref="B9173:C9173"/>
    <mergeCell ref="B9164:C9164"/>
    <mergeCell ref="B9165:C9165"/>
    <mergeCell ref="B9166:C9166"/>
    <mergeCell ref="B9167:C9167"/>
    <mergeCell ref="B9168:C9168"/>
    <mergeCell ref="B9159:C9159"/>
    <mergeCell ref="B9160:C9160"/>
    <mergeCell ref="B9161:C9161"/>
    <mergeCell ref="B9162:C9162"/>
    <mergeCell ref="B9163:C9163"/>
    <mergeCell ref="B9154:C9154"/>
    <mergeCell ref="B9155:C9155"/>
    <mergeCell ref="B9156:C9156"/>
    <mergeCell ref="B9157:C9157"/>
    <mergeCell ref="B9158:C9158"/>
    <mergeCell ref="B9149:C9149"/>
    <mergeCell ref="B9150:C9150"/>
    <mergeCell ref="B9151:C9151"/>
    <mergeCell ref="B9152:C9152"/>
    <mergeCell ref="B9153:C9153"/>
    <mergeCell ref="B9144:C9144"/>
    <mergeCell ref="B9145:C9145"/>
    <mergeCell ref="B9146:C9146"/>
    <mergeCell ref="B9147:C9147"/>
    <mergeCell ref="B9148:C9148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129:C9129"/>
    <mergeCell ref="B9130:C9130"/>
    <mergeCell ref="B9131:C9131"/>
    <mergeCell ref="B9132:C9132"/>
    <mergeCell ref="B9133:C9133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4:C9114"/>
    <mergeCell ref="B9115:C9115"/>
    <mergeCell ref="B9116:C9116"/>
    <mergeCell ref="B9117:C9117"/>
    <mergeCell ref="B9118:C9118"/>
    <mergeCell ref="B9109:C9109"/>
    <mergeCell ref="B9110:C9110"/>
    <mergeCell ref="B9111:C9111"/>
    <mergeCell ref="B9112:C9112"/>
    <mergeCell ref="B9113:C9113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094:C9094"/>
    <mergeCell ref="B9095:C9095"/>
    <mergeCell ref="B9096:C9096"/>
    <mergeCell ref="B9097:C9097"/>
    <mergeCell ref="B9098:C9098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074:C9074"/>
    <mergeCell ref="B9075:C9075"/>
    <mergeCell ref="B9076:C9076"/>
    <mergeCell ref="B9077:C9077"/>
    <mergeCell ref="B9078:C9078"/>
    <mergeCell ref="B9069:C9069"/>
    <mergeCell ref="B9070:C9070"/>
    <mergeCell ref="B9071:C9071"/>
    <mergeCell ref="B9072:C9072"/>
    <mergeCell ref="B9073:C9073"/>
    <mergeCell ref="B9064:C9064"/>
    <mergeCell ref="B9065:C9065"/>
    <mergeCell ref="B9066:C9066"/>
    <mergeCell ref="B9067:C9067"/>
    <mergeCell ref="B9068:C9068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39:C9039"/>
    <mergeCell ref="B9040:C9040"/>
    <mergeCell ref="B9041:C9041"/>
    <mergeCell ref="B9042:C9042"/>
    <mergeCell ref="B9043:C9043"/>
    <mergeCell ref="B9034:C9034"/>
    <mergeCell ref="B9035:C9035"/>
    <mergeCell ref="B9036:C9036"/>
    <mergeCell ref="B9037:C9037"/>
    <mergeCell ref="B9038:C9038"/>
    <mergeCell ref="B9029:C9029"/>
    <mergeCell ref="B9030:C9030"/>
    <mergeCell ref="B9031:C9031"/>
    <mergeCell ref="B9032:C9032"/>
    <mergeCell ref="B9033:C9033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4:C8994"/>
    <mergeCell ref="B8995:C8995"/>
    <mergeCell ref="B8996:C8996"/>
    <mergeCell ref="B8997:C8997"/>
    <mergeCell ref="B8998:C8998"/>
    <mergeCell ref="B8989:C8989"/>
    <mergeCell ref="B8990:C8990"/>
    <mergeCell ref="B8991:C8991"/>
    <mergeCell ref="B8992:C8992"/>
    <mergeCell ref="B8993:C8993"/>
    <mergeCell ref="B8984:C8984"/>
    <mergeCell ref="B8985:C8985"/>
    <mergeCell ref="B8986:C8986"/>
    <mergeCell ref="B8987:C8987"/>
    <mergeCell ref="B8988:C8988"/>
    <mergeCell ref="B8979:C8979"/>
    <mergeCell ref="B8980:C8980"/>
    <mergeCell ref="B8981:C8981"/>
    <mergeCell ref="B8982:C8982"/>
    <mergeCell ref="B8983:C8983"/>
    <mergeCell ref="B8974:C8974"/>
    <mergeCell ref="B8975:C8975"/>
    <mergeCell ref="B8976:C8976"/>
    <mergeCell ref="B8977:C8977"/>
    <mergeCell ref="B8978:C8978"/>
    <mergeCell ref="B8969:C8969"/>
    <mergeCell ref="B8970:C8970"/>
    <mergeCell ref="B8971:C8971"/>
    <mergeCell ref="B8972:C8972"/>
    <mergeCell ref="B8973:C8973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8939:C8939"/>
    <mergeCell ref="B8940:C8940"/>
    <mergeCell ref="B8941:C8941"/>
    <mergeCell ref="B8942:C8942"/>
    <mergeCell ref="B8943:C8943"/>
    <mergeCell ref="B8934:C8934"/>
    <mergeCell ref="B8935:C8935"/>
    <mergeCell ref="B8936:C8936"/>
    <mergeCell ref="B8937:C8937"/>
    <mergeCell ref="B8938:C8938"/>
    <mergeCell ref="B8929:C8929"/>
    <mergeCell ref="B8930:C8930"/>
    <mergeCell ref="B8931:C8931"/>
    <mergeCell ref="B8932:C8932"/>
    <mergeCell ref="B8933:C8933"/>
    <mergeCell ref="B8924:C8924"/>
    <mergeCell ref="B8925:C8925"/>
    <mergeCell ref="B8926:C8926"/>
    <mergeCell ref="B8927:C8927"/>
    <mergeCell ref="B8928:C8928"/>
    <mergeCell ref="B8919:C8919"/>
    <mergeCell ref="B8920:C8920"/>
    <mergeCell ref="B8921:C8921"/>
    <mergeCell ref="B8922:C8922"/>
    <mergeCell ref="B8923:C8923"/>
    <mergeCell ref="B8914:C8914"/>
    <mergeCell ref="B8915:C8915"/>
    <mergeCell ref="B8916:C8916"/>
    <mergeCell ref="B8917:C8917"/>
    <mergeCell ref="B8918:C8918"/>
    <mergeCell ref="B8909:C8909"/>
    <mergeCell ref="B8910:C8910"/>
    <mergeCell ref="B8911:C8911"/>
    <mergeCell ref="B8912:C8912"/>
    <mergeCell ref="B8913:C8913"/>
    <mergeCell ref="B8904:C8904"/>
    <mergeCell ref="B8905:C8905"/>
    <mergeCell ref="B8906:C8906"/>
    <mergeCell ref="B8907:C8907"/>
    <mergeCell ref="B8908:C8908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4:C8884"/>
    <mergeCell ref="B8885:C8885"/>
    <mergeCell ref="B8886:C8886"/>
    <mergeCell ref="B8887:C8887"/>
    <mergeCell ref="B8888:C8888"/>
    <mergeCell ref="B8879:C8879"/>
    <mergeCell ref="B8880:C8880"/>
    <mergeCell ref="B8881:C8881"/>
    <mergeCell ref="B8882:C8882"/>
    <mergeCell ref="B8883:C8883"/>
    <mergeCell ref="B8874:C8874"/>
    <mergeCell ref="B8875:C8875"/>
    <mergeCell ref="B8876:C8876"/>
    <mergeCell ref="B8877:C8877"/>
    <mergeCell ref="B8878:C8878"/>
    <mergeCell ref="B8869:C8869"/>
    <mergeCell ref="B8870:C8870"/>
    <mergeCell ref="B8871:C8871"/>
    <mergeCell ref="B8872:C8872"/>
    <mergeCell ref="B8873:C8873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39:C8839"/>
    <mergeCell ref="B8840:C8840"/>
    <mergeCell ref="B8841:C8841"/>
    <mergeCell ref="B8842:C8842"/>
    <mergeCell ref="B8843:C8843"/>
    <mergeCell ref="B8834:C8834"/>
    <mergeCell ref="B8835:C8835"/>
    <mergeCell ref="B8836:C8836"/>
    <mergeCell ref="B8837:C8837"/>
    <mergeCell ref="B8838:C8838"/>
    <mergeCell ref="B8829:C8829"/>
    <mergeCell ref="B8830:C8830"/>
    <mergeCell ref="B8831:C8831"/>
    <mergeCell ref="B8832:C8832"/>
    <mergeCell ref="B8833:C8833"/>
    <mergeCell ref="B8824:C8824"/>
    <mergeCell ref="B8825:C8825"/>
    <mergeCell ref="B8826:C8826"/>
    <mergeCell ref="B8827:C8827"/>
    <mergeCell ref="B8828:C8828"/>
    <mergeCell ref="B8819:C8819"/>
    <mergeCell ref="B8820:C8820"/>
    <mergeCell ref="B8821:C8821"/>
    <mergeCell ref="B8822:C8822"/>
    <mergeCell ref="B8823:C8823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4:C8774"/>
    <mergeCell ref="B8775:C8775"/>
    <mergeCell ref="B8776:C8776"/>
    <mergeCell ref="B8777:C8777"/>
    <mergeCell ref="B8778:C8778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4:C8734"/>
    <mergeCell ref="B8735:C8735"/>
    <mergeCell ref="B8736:C8736"/>
    <mergeCell ref="B8737:C8737"/>
    <mergeCell ref="B8738:C8738"/>
    <mergeCell ref="B8729:C8729"/>
    <mergeCell ref="B8730:C8730"/>
    <mergeCell ref="B8731:C8731"/>
    <mergeCell ref="B8732:C8732"/>
    <mergeCell ref="B8733:C8733"/>
    <mergeCell ref="B8724:C8724"/>
    <mergeCell ref="B8725:C8725"/>
    <mergeCell ref="B8726:C8726"/>
    <mergeCell ref="B8727:C8727"/>
    <mergeCell ref="B8728:C8728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49:C8649"/>
    <mergeCell ref="B8650:C8650"/>
    <mergeCell ref="B8651:C8651"/>
    <mergeCell ref="B8652:C8652"/>
    <mergeCell ref="B8653:C8653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29:C8629"/>
    <mergeCell ref="B8630:C8630"/>
    <mergeCell ref="B8631:C8631"/>
    <mergeCell ref="B8632:C8632"/>
    <mergeCell ref="B8633:C8633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4:C8614"/>
    <mergeCell ref="B8615:C8615"/>
    <mergeCell ref="B8616:C8616"/>
    <mergeCell ref="B8617:C8617"/>
    <mergeCell ref="B8618:C8618"/>
    <mergeCell ref="B8609:C8609"/>
    <mergeCell ref="B8610:C8610"/>
    <mergeCell ref="B8611:C8611"/>
    <mergeCell ref="B8612:C8612"/>
    <mergeCell ref="B8613:C8613"/>
    <mergeCell ref="B8604:C8604"/>
    <mergeCell ref="B8605:C8605"/>
    <mergeCell ref="B8606:C8606"/>
    <mergeCell ref="B8607:C8607"/>
    <mergeCell ref="B8608:C8608"/>
    <mergeCell ref="B8599:C8599"/>
    <mergeCell ref="B8600:C8600"/>
    <mergeCell ref="B8601:C8601"/>
    <mergeCell ref="B8602:C8602"/>
    <mergeCell ref="B8603:C8603"/>
    <mergeCell ref="B8594:C8594"/>
    <mergeCell ref="B8595:C8595"/>
    <mergeCell ref="B8596:C8596"/>
    <mergeCell ref="B8597:C8597"/>
    <mergeCell ref="B8598:C8598"/>
    <mergeCell ref="B8589:C8589"/>
    <mergeCell ref="B8590:C8590"/>
    <mergeCell ref="B8591:C8591"/>
    <mergeCell ref="B8592:C8592"/>
    <mergeCell ref="B8593:C8593"/>
    <mergeCell ref="B8584:C8584"/>
    <mergeCell ref="B8585:C8585"/>
    <mergeCell ref="B8586:C8586"/>
    <mergeCell ref="B8587:C8587"/>
    <mergeCell ref="B8588:C8588"/>
    <mergeCell ref="B8579:C8579"/>
    <mergeCell ref="B8580:C8580"/>
    <mergeCell ref="B8581:C8581"/>
    <mergeCell ref="B8582:C8582"/>
    <mergeCell ref="B8583:C8583"/>
    <mergeCell ref="B8574:C8574"/>
    <mergeCell ref="B8575:C8575"/>
    <mergeCell ref="B8576:C8576"/>
    <mergeCell ref="B8577:C8577"/>
    <mergeCell ref="B8578:C8578"/>
    <mergeCell ref="B8569:C8569"/>
    <mergeCell ref="B8570:C8570"/>
    <mergeCell ref="B8571:C8571"/>
    <mergeCell ref="B8572:C8572"/>
    <mergeCell ref="B8573:C8573"/>
    <mergeCell ref="B8564:C8564"/>
    <mergeCell ref="B8565:C8565"/>
    <mergeCell ref="B8566:C8566"/>
    <mergeCell ref="B8567:C8567"/>
    <mergeCell ref="B8568:C8568"/>
    <mergeCell ref="B8559:C8559"/>
    <mergeCell ref="B8560:C8560"/>
    <mergeCell ref="B8561:C8561"/>
    <mergeCell ref="B8562:C8562"/>
    <mergeCell ref="B8563:C8563"/>
    <mergeCell ref="B8554:C8554"/>
    <mergeCell ref="B8555:C8555"/>
    <mergeCell ref="B8556:C8556"/>
    <mergeCell ref="B8557:C8557"/>
    <mergeCell ref="B8558:C8558"/>
    <mergeCell ref="B8549:C8549"/>
    <mergeCell ref="B8550:C8550"/>
    <mergeCell ref="B8551:C8551"/>
    <mergeCell ref="B8552:C8552"/>
    <mergeCell ref="B8553:C8553"/>
    <mergeCell ref="B8544:C8544"/>
    <mergeCell ref="B8545:C8545"/>
    <mergeCell ref="B8546:C8546"/>
    <mergeCell ref="B8547:C8547"/>
    <mergeCell ref="B8548:C8548"/>
    <mergeCell ref="B8539:C8539"/>
    <mergeCell ref="B8540:C8540"/>
    <mergeCell ref="B8541:C8541"/>
    <mergeCell ref="B8542:C8542"/>
    <mergeCell ref="B8543:C8543"/>
    <mergeCell ref="B8534:C8534"/>
    <mergeCell ref="B8535:C8535"/>
    <mergeCell ref="B8536:C8536"/>
    <mergeCell ref="B8537:C8537"/>
    <mergeCell ref="B8538:C8538"/>
    <mergeCell ref="B8529:C8529"/>
    <mergeCell ref="B8530:C8530"/>
    <mergeCell ref="B8531:C8531"/>
    <mergeCell ref="B8532:C8532"/>
    <mergeCell ref="B8533:C8533"/>
    <mergeCell ref="B8524:C8524"/>
    <mergeCell ref="B8525:C8525"/>
    <mergeCell ref="B8526:C8526"/>
    <mergeCell ref="B8527:C8527"/>
    <mergeCell ref="B8528:C8528"/>
    <mergeCell ref="B8519:C8519"/>
    <mergeCell ref="B8520:C8520"/>
    <mergeCell ref="B8521:C8521"/>
    <mergeCell ref="B8522:C8522"/>
    <mergeCell ref="B8523:C8523"/>
    <mergeCell ref="B8514:C8514"/>
    <mergeCell ref="B8515:C8515"/>
    <mergeCell ref="B8516:C8516"/>
    <mergeCell ref="B8517:C8517"/>
    <mergeCell ref="B8518:C8518"/>
    <mergeCell ref="B8509:C8509"/>
    <mergeCell ref="B8510:C8510"/>
    <mergeCell ref="B8511:C8511"/>
    <mergeCell ref="B8512:C8512"/>
    <mergeCell ref="B8513:C8513"/>
    <mergeCell ref="B8504:C8504"/>
    <mergeCell ref="B8505:C8505"/>
    <mergeCell ref="B8506:C8506"/>
    <mergeCell ref="B8507:C8507"/>
    <mergeCell ref="B8508:C8508"/>
    <mergeCell ref="B8499:C8499"/>
    <mergeCell ref="B8500:C8500"/>
    <mergeCell ref="B8501:C8501"/>
    <mergeCell ref="B8502:C8502"/>
    <mergeCell ref="B8503:C8503"/>
    <mergeCell ref="B8494:C8494"/>
    <mergeCell ref="B8495:C8495"/>
    <mergeCell ref="B8496:C8496"/>
    <mergeCell ref="B8497:C8497"/>
    <mergeCell ref="B8498:C8498"/>
    <mergeCell ref="B8489:C8489"/>
    <mergeCell ref="B8490:C8490"/>
    <mergeCell ref="B8491:C8491"/>
    <mergeCell ref="B8492:C8492"/>
    <mergeCell ref="B8493:C8493"/>
    <mergeCell ref="B8484:C8484"/>
    <mergeCell ref="B8485:C8485"/>
    <mergeCell ref="B8486:C8486"/>
    <mergeCell ref="B8487:C8487"/>
    <mergeCell ref="B8488:C8488"/>
    <mergeCell ref="B8479:C8479"/>
    <mergeCell ref="B8480:C8480"/>
    <mergeCell ref="B8481:C8481"/>
    <mergeCell ref="B8482:C8482"/>
    <mergeCell ref="B8483:C8483"/>
    <mergeCell ref="B8474:C8474"/>
    <mergeCell ref="B8475:C8475"/>
    <mergeCell ref="B8476:C8476"/>
    <mergeCell ref="B8477:C8477"/>
    <mergeCell ref="B8478:C8478"/>
    <mergeCell ref="B8469:C8469"/>
    <mergeCell ref="B8470:C8470"/>
    <mergeCell ref="B8471:C8471"/>
    <mergeCell ref="B8472:C8472"/>
    <mergeCell ref="B8473:C8473"/>
    <mergeCell ref="B8464:C8464"/>
    <mergeCell ref="B8465:C8465"/>
    <mergeCell ref="B8466:C8466"/>
    <mergeCell ref="B8467:C8467"/>
    <mergeCell ref="B8468:C8468"/>
    <mergeCell ref="B8459:C8459"/>
    <mergeCell ref="B8460:C8460"/>
    <mergeCell ref="B8461:C8461"/>
    <mergeCell ref="B8462:C8462"/>
    <mergeCell ref="B8463:C8463"/>
    <mergeCell ref="B8454:C8454"/>
    <mergeCell ref="B8455:C8455"/>
    <mergeCell ref="B8456:C8456"/>
    <mergeCell ref="B8457:C8457"/>
    <mergeCell ref="B8458:C8458"/>
    <mergeCell ref="B8449:C8449"/>
    <mergeCell ref="B8450:C8450"/>
    <mergeCell ref="B8451:C8451"/>
    <mergeCell ref="B8452:C8452"/>
    <mergeCell ref="B8453:C8453"/>
    <mergeCell ref="B8444:C8444"/>
    <mergeCell ref="B8445:C8445"/>
    <mergeCell ref="B8446:C8446"/>
    <mergeCell ref="B8447:C8447"/>
    <mergeCell ref="B8448:C8448"/>
    <mergeCell ref="B8439:C8439"/>
    <mergeCell ref="B8440:C8440"/>
    <mergeCell ref="B8441:C8441"/>
    <mergeCell ref="B8442:C8442"/>
    <mergeCell ref="B8443:C8443"/>
    <mergeCell ref="B8434:C8434"/>
    <mergeCell ref="B8435:C8435"/>
    <mergeCell ref="B8436:C8436"/>
    <mergeCell ref="B8437:C8437"/>
    <mergeCell ref="B8438:C8438"/>
    <mergeCell ref="B8429:C8429"/>
    <mergeCell ref="B8430:C8430"/>
    <mergeCell ref="B8431:C8431"/>
    <mergeCell ref="B8432:C8432"/>
    <mergeCell ref="B8433:C8433"/>
    <mergeCell ref="B8424:C8424"/>
    <mergeCell ref="B8425:C8425"/>
    <mergeCell ref="B8426:C8426"/>
    <mergeCell ref="B8427:C8427"/>
    <mergeCell ref="B8428:C8428"/>
    <mergeCell ref="B8419:C8419"/>
    <mergeCell ref="B8420:C8420"/>
    <mergeCell ref="B8421:C8421"/>
    <mergeCell ref="B8422:C8422"/>
    <mergeCell ref="B8423:C8423"/>
    <mergeCell ref="B8414:C8414"/>
    <mergeCell ref="B8415:C8415"/>
    <mergeCell ref="B8416:C8416"/>
    <mergeCell ref="B8417:C8417"/>
    <mergeCell ref="B8418:C8418"/>
    <mergeCell ref="B8409:C84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89:C8389"/>
    <mergeCell ref="B8390:C8390"/>
    <mergeCell ref="B8391:C8391"/>
    <mergeCell ref="B8392:C8392"/>
    <mergeCell ref="B8393:C8393"/>
    <mergeCell ref="B8384:C8384"/>
    <mergeCell ref="B8385:C8385"/>
    <mergeCell ref="B8386:C8386"/>
    <mergeCell ref="B8387:C8387"/>
    <mergeCell ref="B8388:C8388"/>
    <mergeCell ref="B8379:C8379"/>
    <mergeCell ref="B8380:C8380"/>
    <mergeCell ref="B8381:C8381"/>
    <mergeCell ref="B8382:C8382"/>
    <mergeCell ref="B8383:C8383"/>
    <mergeCell ref="B8374:C8374"/>
    <mergeCell ref="B8375:C8375"/>
    <mergeCell ref="B8376:C8376"/>
    <mergeCell ref="B8377:C8377"/>
    <mergeCell ref="B8378:C8378"/>
    <mergeCell ref="B8369:C8369"/>
    <mergeCell ref="B8370:C8370"/>
    <mergeCell ref="B8371:C8371"/>
    <mergeCell ref="B8372:C8372"/>
    <mergeCell ref="B8373:C8373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4:C8324"/>
    <mergeCell ref="B8325:C8325"/>
    <mergeCell ref="B8326:C8326"/>
    <mergeCell ref="B8327:C8327"/>
    <mergeCell ref="B8328:C8328"/>
    <mergeCell ref="B8319:C8319"/>
    <mergeCell ref="B8320:C8320"/>
    <mergeCell ref="B8321:C8321"/>
    <mergeCell ref="B8322:C8322"/>
    <mergeCell ref="B8323:C8323"/>
    <mergeCell ref="B8314:C8314"/>
    <mergeCell ref="B8315:C8315"/>
    <mergeCell ref="B8316:C8316"/>
    <mergeCell ref="B8317:C8317"/>
    <mergeCell ref="B8318:C8318"/>
    <mergeCell ref="B8309:C8309"/>
    <mergeCell ref="B8310:C8310"/>
    <mergeCell ref="B8311:C8311"/>
    <mergeCell ref="B8312:C8312"/>
    <mergeCell ref="B8313:C8313"/>
    <mergeCell ref="B8304:C8304"/>
    <mergeCell ref="B8305:C8305"/>
    <mergeCell ref="B8306:C8306"/>
    <mergeCell ref="B8307:C8307"/>
    <mergeCell ref="B8308:C8308"/>
    <mergeCell ref="B8299:C8299"/>
    <mergeCell ref="B8300:C8300"/>
    <mergeCell ref="B8301:C8301"/>
    <mergeCell ref="B8302:C8302"/>
    <mergeCell ref="B8303:C8303"/>
    <mergeCell ref="B8294:C8294"/>
    <mergeCell ref="B8295:C8295"/>
    <mergeCell ref="B8296:C8296"/>
    <mergeCell ref="B8297:C8297"/>
    <mergeCell ref="B8298:C8298"/>
    <mergeCell ref="B8289:C8289"/>
    <mergeCell ref="B8290:C8290"/>
    <mergeCell ref="B8291:C8291"/>
    <mergeCell ref="B8292:C8292"/>
    <mergeCell ref="B8293:C8293"/>
    <mergeCell ref="B8284:C8284"/>
    <mergeCell ref="B8285:C8285"/>
    <mergeCell ref="B8286:C8286"/>
    <mergeCell ref="B8287:C8287"/>
    <mergeCell ref="B8288:C8288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4:C8224"/>
    <mergeCell ref="B8225:C8225"/>
    <mergeCell ref="B8226:C8226"/>
    <mergeCell ref="B8227:C8227"/>
    <mergeCell ref="B8228:C8228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09:C8209"/>
    <mergeCell ref="B8210:C8210"/>
    <mergeCell ref="B8211:C8211"/>
    <mergeCell ref="B8212:C8212"/>
    <mergeCell ref="B8213:C8213"/>
    <mergeCell ref="B8204:C8204"/>
    <mergeCell ref="B8205:C8205"/>
    <mergeCell ref="B8206:C8206"/>
    <mergeCell ref="B8207:C8207"/>
    <mergeCell ref="B8208:C8208"/>
    <mergeCell ref="B8199:C8199"/>
    <mergeCell ref="B8200:C8200"/>
    <mergeCell ref="B8201:C8201"/>
    <mergeCell ref="B8202:C8202"/>
    <mergeCell ref="B8203:C8203"/>
    <mergeCell ref="B8194:C8194"/>
    <mergeCell ref="B8195:C8195"/>
    <mergeCell ref="B8196:C8196"/>
    <mergeCell ref="B8197:C8197"/>
    <mergeCell ref="B8198:C8198"/>
    <mergeCell ref="B8189:C8189"/>
    <mergeCell ref="B8190:C8190"/>
    <mergeCell ref="B8191:C8191"/>
    <mergeCell ref="B8192:C8192"/>
    <mergeCell ref="B8193:C8193"/>
    <mergeCell ref="B8184:C8184"/>
    <mergeCell ref="B8185:C8185"/>
    <mergeCell ref="B8186:C8186"/>
    <mergeCell ref="B8187:C8187"/>
    <mergeCell ref="B8188:C8188"/>
    <mergeCell ref="B8179:C8179"/>
    <mergeCell ref="B8180:C8180"/>
    <mergeCell ref="B8181:C8181"/>
    <mergeCell ref="B8182:C8182"/>
    <mergeCell ref="B8183:C8183"/>
    <mergeCell ref="B8174:C8174"/>
    <mergeCell ref="B8175:C8175"/>
    <mergeCell ref="B8176:C8176"/>
    <mergeCell ref="B8177:C8177"/>
    <mergeCell ref="B8178:C8178"/>
    <mergeCell ref="B8169:C8169"/>
    <mergeCell ref="B8170:C8170"/>
    <mergeCell ref="B8171:C8171"/>
    <mergeCell ref="B8172:C8172"/>
    <mergeCell ref="B8173:C8173"/>
    <mergeCell ref="B8164:C8164"/>
    <mergeCell ref="B8165:C8165"/>
    <mergeCell ref="B8166:C8166"/>
    <mergeCell ref="B8167:C8167"/>
    <mergeCell ref="B8168:C8168"/>
    <mergeCell ref="B8159:C8159"/>
    <mergeCell ref="B8160:C8160"/>
    <mergeCell ref="B8161:C8161"/>
    <mergeCell ref="B8162:C8162"/>
    <mergeCell ref="B8163:C8163"/>
    <mergeCell ref="B8154:C8154"/>
    <mergeCell ref="B8155:C8155"/>
    <mergeCell ref="B8156:C8156"/>
    <mergeCell ref="B8157:C8157"/>
    <mergeCell ref="B8158:C8158"/>
    <mergeCell ref="B8149:C8149"/>
    <mergeCell ref="B8150:C8150"/>
    <mergeCell ref="B8151:C8151"/>
    <mergeCell ref="B8152:C8152"/>
    <mergeCell ref="B8153:C8153"/>
    <mergeCell ref="B8144:C8144"/>
    <mergeCell ref="B8145:C8145"/>
    <mergeCell ref="B8146:C8146"/>
    <mergeCell ref="B8147:C8147"/>
    <mergeCell ref="B8148:C8148"/>
    <mergeCell ref="B8139:C8139"/>
    <mergeCell ref="B8140:C8140"/>
    <mergeCell ref="B8141:C8141"/>
    <mergeCell ref="B8142:C8142"/>
    <mergeCell ref="B8143:C8143"/>
    <mergeCell ref="B8134:C8134"/>
    <mergeCell ref="B8135:C8135"/>
    <mergeCell ref="B8136:C8136"/>
    <mergeCell ref="B8137:C8137"/>
    <mergeCell ref="B8138:C8138"/>
    <mergeCell ref="B8129:C8129"/>
    <mergeCell ref="B8130:C8130"/>
    <mergeCell ref="B8131:C8131"/>
    <mergeCell ref="B8132:C8132"/>
    <mergeCell ref="B8133:C8133"/>
    <mergeCell ref="B8124:C8124"/>
    <mergeCell ref="B8125:C8125"/>
    <mergeCell ref="B8126:C8126"/>
    <mergeCell ref="B8127:C8127"/>
    <mergeCell ref="B8128:C8128"/>
    <mergeCell ref="B8119:C8119"/>
    <mergeCell ref="B8120:C8120"/>
    <mergeCell ref="B8121:C8121"/>
    <mergeCell ref="B8122:C8122"/>
    <mergeCell ref="B8123:C8123"/>
    <mergeCell ref="B8114:C8114"/>
    <mergeCell ref="B8115:C8115"/>
    <mergeCell ref="B8116:C8116"/>
    <mergeCell ref="B8117:C8117"/>
    <mergeCell ref="B8118:C8118"/>
    <mergeCell ref="B8109:C8109"/>
    <mergeCell ref="B8110:C8110"/>
    <mergeCell ref="B8111:C8111"/>
    <mergeCell ref="B8112:C8112"/>
    <mergeCell ref="B8113:C8113"/>
    <mergeCell ref="B8104:C8104"/>
    <mergeCell ref="B8105:C8105"/>
    <mergeCell ref="B8106:C8106"/>
    <mergeCell ref="B8107:C8107"/>
    <mergeCell ref="B8108:C8108"/>
    <mergeCell ref="B8099:C8099"/>
    <mergeCell ref="B8100:C8100"/>
    <mergeCell ref="B8101:C8101"/>
    <mergeCell ref="B8102:C8102"/>
    <mergeCell ref="B8103:C8103"/>
    <mergeCell ref="B8094:C8094"/>
    <mergeCell ref="B8095:C8095"/>
    <mergeCell ref="B8096:C8096"/>
    <mergeCell ref="B8097:C8097"/>
    <mergeCell ref="B8098:C8098"/>
    <mergeCell ref="B8089:C8089"/>
    <mergeCell ref="B8090:C8090"/>
    <mergeCell ref="B8091:C8091"/>
    <mergeCell ref="B8092:C8092"/>
    <mergeCell ref="B8093:C8093"/>
    <mergeCell ref="B8084:C8084"/>
    <mergeCell ref="B8085:C8085"/>
    <mergeCell ref="B8086:C8086"/>
    <mergeCell ref="B8087:C8087"/>
    <mergeCell ref="B8088:C8088"/>
    <mergeCell ref="B8079:C8079"/>
    <mergeCell ref="B8080:C8080"/>
    <mergeCell ref="B8081:C8081"/>
    <mergeCell ref="B8082:C8082"/>
    <mergeCell ref="B8083:C8083"/>
    <mergeCell ref="B8074:C8074"/>
    <mergeCell ref="B8075:C8075"/>
    <mergeCell ref="B8076:C8076"/>
    <mergeCell ref="B8077:C8077"/>
    <mergeCell ref="B8078:C8078"/>
    <mergeCell ref="B8069:C8069"/>
    <mergeCell ref="B8070:C8070"/>
    <mergeCell ref="B8071:C8071"/>
    <mergeCell ref="B8072:C8072"/>
    <mergeCell ref="B8073:C8073"/>
    <mergeCell ref="B8064:C8064"/>
    <mergeCell ref="B8065:C8065"/>
    <mergeCell ref="B8066:C8066"/>
    <mergeCell ref="B8067:C8067"/>
    <mergeCell ref="B8068:C8068"/>
    <mergeCell ref="B8059:C8059"/>
    <mergeCell ref="B8060:C8060"/>
    <mergeCell ref="B8061:C8061"/>
    <mergeCell ref="B8062:C8062"/>
    <mergeCell ref="B8063:C8063"/>
    <mergeCell ref="B8054:C8054"/>
    <mergeCell ref="B8055:C8055"/>
    <mergeCell ref="B8056:C8056"/>
    <mergeCell ref="B8057:C8057"/>
    <mergeCell ref="B8058:C8058"/>
    <mergeCell ref="B8049:C8049"/>
    <mergeCell ref="B8050:C8050"/>
    <mergeCell ref="B8051:C8051"/>
    <mergeCell ref="B8052:C8052"/>
    <mergeCell ref="B8053:C8053"/>
    <mergeCell ref="B8044:C8044"/>
    <mergeCell ref="B8045:C8045"/>
    <mergeCell ref="B8046:C8046"/>
    <mergeCell ref="B8047:C8047"/>
    <mergeCell ref="B8048:C8048"/>
    <mergeCell ref="B8039:C8039"/>
    <mergeCell ref="B8040:C8040"/>
    <mergeCell ref="B8041:C8041"/>
    <mergeCell ref="B8042:C8042"/>
    <mergeCell ref="B8043:C8043"/>
    <mergeCell ref="B8034:C8034"/>
    <mergeCell ref="B8035:C8035"/>
    <mergeCell ref="B8036:C8036"/>
    <mergeCell ref="B8037:C8037"/>
    <mergeCell ref="B8038:C8038"/>
    <mergeCell ref="B8029:C8029"/>
    <mergeCell ref="B8030:C8030"/>
    <mergeCell ref="B8031:C8031"/>
    <mergeCell ref="B8032:C8032"/>
    <mergeCell ref="B8033:C8033"/>
    <mergeCell ref="B8024:C8024"/>
    <mergeCell ref="B8025:C8025"/>
    <mergeCell ref="B8026:C8026"/>
    <mergeCell ref="B8027:C8027"/>
    <mergeCell ref="B8028:C8028"/>
    <mergeCell ref="B8019:C8019"/>
    <mergeCell ref="B8020:C8020"/>
    <mergeCell ref="B8021:C8021"/>
    <mergeCell ref="B8022:C8022"/>
    <mergeCell ref="B8023:C8023"/>
    <mergeCell ref="B8014:C8014"/>
    <mergeCell ref="B8015:C8015"/>
    <mergeCell ref="B8016:C8016"/>
    <mergeCell ref="B8017:C8017"/>
    <mergeCell ref="B8018:C8018"/>
    <mergeCell ref="B8009:C8009"/>
    <mergeCell ref="B8010:C8010"/>
    <mergeCell ref="B8011:C8011"/>
    <mergeCell ref="B8012:C8012"/>
    <mergeCell ref="B8013:C8013"/>
    <mergeCell ref="B8004:C8004"/>
    <mergeCell ref="B8005:C8005"/>
    <mergeCell ref="B8006:C8006"/>
    <mergeCell ref="B8007:C8007"/>
    <mergeCell ref="B8008:C8008"/>
    <mergeCell ref="B7999:C7999"/>
    <mergeCell ref="B8000:C8000"/>
    <mergeCell ref="B8001:C8001"/>
    <mergeCell ref="B8002:C8002"/>
    <mergeCell ref="B8003:C8003"/>
    <mergeCell ref="B7994:C7994"/>
    <mergeCell ref="B7995:C7995"/>
    <mergeCell ref="B7996:C7996"/>
    <mergeCell ref="B7997:C7997"/>
    <mergeCell ref="B7998:C7998"/>
    <mergeCell ref="B7989:C7989"/>
    <mergeCell ref="B7990:C7990"/>
    <mergeCell ref="B7991:C7991"/>
    <mergeCell ref="B7992:C7992"/>
    <mergeCell ref="B7993:C7993"/>
    <mergeCell ref="B7984:C7984"/>
    <mergeCell ref="B7985:C7985"/>
    <mergeCell ref="B7986:C7986"/>
    <mergeCell ref="B7987:C7987"/>
    <mergeCell ref="B7988:C7988"/>
    <mergeCell ref="B7979:C7979"/>
    <mergeCell ref="B7980:C7980"/>
    <mergeCell ref="B7981:C7981"/>
    <mergeCell ref="B7982:C7982"/>
    <mergeCell ref="B7983:C7983"/>
    <mergeCell ref="B7974:C7974"/>
    <mergeCell ref="B7975:C7975"/>
    <mergeCell ref="B7976:C7976"/>
    <mergeCell ref="B7977:C7977"/>
    <mergeCell ref="B7978:C7978"/>
    <mergeCell ref="B7969:C7969"/>
    <mergeCell ref="B7970:C7970"/>
    <mergeCell ref="B7971:C7971"/>
    <mergeCell ref="B7972:C7972"/>
    <mergeCell ref="B7973:C7973"/>
    <mergeCell ref="B7964:C7964"/>
    <mergeCell ref="B7965:C7965"/>
    <mergeCell ref="B7966:C7966"/>
    <mergeCell ref="B7967:C7967"/>
    <mergeCell ref="B7968:C7968"/>
    <mergeCell ref="B7959:C7959"/>
    <mergeCell ref="B7960:C7960"/>
    <mergeCell ref="B7961:C7961"/>
    <mergeCell ref="B7962:C7962"/>
    <mergeCell ref="B7963:C7963"/>
    <mergeCell ref="B7954:C7954"/>
    <mergeCell ref="B7955:C7955"/>
    <mergeCell ref="B7956:C7956"/>
    <mergeCell ref="B7957:C7957"/>
    <mergeCell ref="B7958:C7958"/>
    <mergeCell ref="B7949:C7949"/>
    <mergeCell ref="B7950:C7950"/>
    <mergeCell ref="B7951:C7951"/>
    <mergeCell ref="B7952:C7952"/>
    <mergeCell ref="B7953:C7953"/>
    <mergeCell ref="B7944:C7944"/>
    <mergeCell ref="B7945:C7945"/>
    <mergeCell ref="B7946:C7946"/>
    <mergeCell ref="B7947:C7947"/>
    <mergeCell ref="B7948:C7948"/>
    <mergeCell ref="B7939:C7939"/>
    <mergeCell ref="B7940:C7940"/>
    <mergeCell ref="B7941:C7941"/>
    <mergeCell ref="B7942:C7942"/>
    <mergeCell ref="B7943:C7943"/>
    <mergeCell ref="B7934:C7934"/>
    <mergeCell ref="B7935:C7935"/>
    <mergeCell ref="B7936:C7936"/>
    <mergeCell ref="B7937:C7937"/>
    <mergeCell ref="B7938:C7938"/>
    <mergeCell ref="B7929:C7929"/>
    <mergeCell ref="B7930:C7930"/>
    <mergeCell ref="B7931:C7931"/>
    <mergeCell ref="B7932:C7932"/>
    <mergeCell ref="B7933:C7933"/>
    <mergeCell ref="B7924:C7924"/>
    <mergeCell ref="B7925:C7925"/>
    <mergeCell ref="B7926:C7926"/>
    <mergeCell ref="B7927:C7927"/>
    <mergeCell ref="B7928:C7928"/>
    <mergeCell ref="B7919:C7919"/>
    <mergeCell ref="B7920:C7920"/>
    <mergeCell ref="B7921:C7921"/>
    <mergeCell ref="B7922:C7922"/>
    <mergeCell ref="B7923:C7923"/>
    <mergeCell ref="B7914:C7914"/>
    <mergeCell ref="B7915:C7915"/>
    <mergeCell ref="B7916:C7916"/>
    <mergeCell ref="B7917:C7917"/>
    <mergeCell ref="B7918:C7918"/>
    <mergeCell ref="B7909:C7909"/>
    <mergeCell ref="B7910:C7910"/>
    <mergeCell ref="B7911:C7911"/>
    <mergeCell ref="B7912:C7912"/>
    <mergeCell ref="B7913:C7913"/>
    <mergeCell ref="B7904:C7904"/>
    <mergeCell ref="B7905:C7905"/>
    <mergeCell ref="B7906:C7906"/>
    <mergeCell ref="B7907:C7907"/>
    <mergeCell ref="B7908:C7908"/>
    <mergeCell ref="B7899:C7899"/>
    <mergeCell ref="B7900:C7900"/>
    <mergeCell ref="B7901:C7901"/>
    <mergeCell ref="B7902:C7902"/>
    <mergeCell ref="B7903:C7903"/>
    <mergeCell ref="B7894:C7894"/>
    <mergeCell ref="B7895:C7895"/>
    <mergeCell ref="B7896:C7896"/>
    <mergeCell ref="B7897:C7897"/>
    <mergeCell ref="B7898:C7898"/>
    <mergeCell ref="B7889:C7889"/>
    <mergeCell ref="B7890:C7890"/>
    <mergeCell ref="B7891:C7891"/>
    <mergeCell ref="B7892:C7892"/>
    <mergeCell ref="B7893:C7893"/>
    <mergeCell ref="B7884:C7884"/>
    <mergeCell ref="B7885:C7885"/>
    <mergeCell ref="B7886:C7886"/>
    <mergeCell ref="B7887:C7887"/>
    <mergeCell ref="B7888:C7888"/>
    <mergeCell ref="B7879:C7879"/>
    <mergeCell ref="B7880:C7880"/>
    <mergeCell ref="B7881:C7881"/>
    <mergeCell ref="B7882:C7882"/>
    <mergeCell ref="B7883:C7883"/>
    <mergeCell ref="B7874:C7874"/>
    <mergeCell ref="B7875:C7875"/>
    <mergeCell ref="B7876:C7876"/>
    <mergeCell ref="B7877:C7877"/>
    <mergeCell ref="B7878:C7878"/>
    <mergeCell ref="B7869:C7869"/>
    <mergeCell ref="B7870:C7870"/>
    <mergeCell ref="B7871:C7871"/>
    <mergeCell ref="B7872:C7872"/>
    <mergeCell ref="B7873:C7873"/>
    <mergeCell ref="B7864:C7864"/>
    <mergeCell ref="B7865:C7865"/>
    <mergeCell ref="B7866:C7866"/>
    <mergeCell ref="B7867:C7867"/>
    <mergeCell ref="B7868:C7868"/>
    <mergeCell ref="B7859:C7859"/>
    <mergeCell ref="B7860:C7860"/>
    <mergeCell ref="B7861:C7861"/>
    <mergeCell ref="B7862:C7862"/>
    <mergeCell ref="B7863:C7863"/>
    <mergeCell ref="B7854:C7854"/>
    <mergeCell ref="B7855:C7855"/>
    <mergeCell ref="B7856:C7856"/>
    <mergeCell ref="B7857:C7857"/>
    <mergeCell ref="B7858:C7858"/>
    <mergeCell ref="B7849:C7849"/>
    <mergeCell ref="B7850:C7850"/>
    <mergeCell ref="B7851:C7851"/>
    <mergeCell ref="B7852:C7852"/>
    <mergeCell ref="B7853:C7853"/>
    <mergeCell ref="B7844:C7844"/>
    <mergeCell ref="B7845:C7845"/>
    <mergeCell ref="B7846:C7846"/>
    <mergeCell ref="B7847:C7847"/>
    <mergeCell ref="B7848:C7848"/>
    <mergeCell ref="B7839:C7839"/>
    <mergeCell ref="B7840:C7840"/>
    <mergeCell ref="B7841:C7841"/>
    <mergeCell ref="B7842:C7842"/>
    <mergeCell ref="B7843:C7843"/>
    <mergeCell ref="B7834:C7834"/>
    <mergeCell ref="B7835:C7835"/>
    <mergeCell ref="B7836:C7836"/>
    <mergeCell ref="B7837:C7837"/>
    <mergeCell ref="B7838:C7838"/>
    <mergeCell ref="B7829:C7829"/>
    <mergeCell ref="B7830:C7830"/>
    <mergeCell ref="B7831:C7831"/>
    <mergeCell ref="B7832:C7832"/>
    <mergeCell ref="B7833:C7833"/>
    <mergeCell ref="B7824:C7824"/>
    <mergeCell ref="B7825:C7825"/>
    <mergeCell ref="B7826:C7826"/>
    <mergeCell ref="B7827:C7827"/>
    <mergeCell ref="B7828:C7828"/>
    <mergeCell ref="B7819:C7819"/>
    <mergeCell ref="B7820:C7820"/>
    <mergeCell ref="B7821:C7821"/>
    <mergeCell ref="B7822:C7822"/>
    <mergeCell ref="B7823:C7823"/>
    <mergeCell ref="B7814:C7814"/>
    <mergeCell ref="B7815:C7815"/>
    <mergeCell ref="B7816:C7816"/>
    <mergeCell ref="B7817:C7817"/>
    <mergeCell ref="B7818:C7818"/>
    <mergeCell ref="B7809:C7809"/>
    <mergeCell ref="B7810:C7810"/>
    <mergeCell ref="B7811:C7811"/>
    <mergeCell ref="B7812:C7812"/>
    <mergeCell ref="B7813:C7813"/>
    <mergeCell ref="B7804:C7804"/>
    <mergeCell ref="B7805:C7805"/>
    <mergeCell ref="B7806:C7806"/>
    <mergeCell ref="B7807:C7807"/>
    <mergeCell ref="B7808:C7808"/>
    <mergeCell ref="B7799:C7799"/>
    <mergeCell ref="B7800:C7800"/>
    <mergeCell ref="B7801:C7801"/>
    <mergeCell ref="B7802:C7802"/>
    <mergeCell ref="B7803:C7803"/>
    <mergeCell ref="B7794:C7794"/>
    <mergeCell ref="B7795:C7795"/>
    <mergeCell ref="B7796:C7796"/>
    <mergeCell ref="B7797:C7797"/>
    <mergeCell ref="B7798:C7798"/>
    <mergeCell ref="B7789:C7789"/>
    <mergeCell ref="B7790:C7790"/>
    <mergeCell ref="B7791:C7791"/>
    <mergeCell ref="B7792:C7792"/>
    <mergeCell ref="B7793:C7793"/>
    <mergeCell ref="B7784:C7784"/>
    <mergeCell ref="B7785:C7785"/>
    <mergeCell ref="B7786:C7786"/>
    <mergeCell ref="B7787:C7787"/>
    <mergeCell ref="B7788:C7788"/>
    <mergeCell ref="B7779:C7779"/>
    <mergeCell ref="B7780:C7780"/>
    <mergeCell ref="B7781:C7781"/>
    <mergeCell ref="B7782:C7782"/>
    <mergeCell ref="B7783:C7783"/>
    <mergeCell ref="B7774:C7774"/>
    <mergeCell ref="B7775:C7775"/>
    <mergeCell ref="B7776:C7776"/>
    <mergeCell ref="B7777:C7777"/>
    <mergeCell ref="B7778:C7778"/>
    <mergeCell ref="B7769:C7769"/>
    <mergeCell ref="B7770:C7770"/>
    <mergeCell ref="B7771:C7771"/>
    <mergeCell ref="B7772:C7772"/>
    <mergeCell ref="B7773:C7773"/>
    <mergeCell ref="B7764:C7764"/>
    <mergeCell ref="B7765:C7765"/>
    <mergeCell ref="B7766:C7766"/>
    <mergeCell ref="B7767:C7767"/>
    <mergeCell ref="B7768:C7768"/>
    <mergeCell ref="B7759:C7759"/>
    <mergeCell ref="B7760:C7760"/>
    <mergeCell ref="B7761:C7761"/>
    <mergeCell ref="B7762:C7762"/>
    <mergeCell ref="B7763:C7763"/>
    <mergeCell ref="B7754:C7754"/>
    <mergeCell ref="B7755:C7755"/>
    <mergeCell ref="B7756:C7756"/>
    <mergeCell ref="B7757:C7757"/>
    <mergeCell ref="B7758:C7758"/>
    <mergeCell ref="B7749:C7749"/>
    <mergeCell ref="B7750:C7750"/>
    <mergeCell ref="B7751:C7751"/>
    <mergeCell ref="B7752:C7752"/>
    <mergeCell ref="B7753:C7753"/>
    <mergeCell ref="B7744:C7744"/>
    <mergeCell ref="B7745:C7745"/>
    <mergeCell ref="B7746:C7746"/>
    <mergeCell ref="B7747:C7747"/>
    <mergeCell ref="B7748:C7748"/>
    <mergeCell ref="B7739:C7739"/>
    <mergeCell ref="B7740:C7740"/>
    <mergeCell ref="B7741:C7741"/>
    <mergeCell ref="B7742:C7742"/>
    <mergeCell ref="B7743:C7743"/>
    <mergeCell ref="B7734:C7734"/>
    <mergeCell ref="B7735:C7735"/>
    <mergeCell ref="B7736:C7736"/>
    <mergeCell ref="B7737:C7737"/>
    <mergeCell ref="B7738:C7738"/>
    <mergeCell ref="B7729:C7729"/>
    <mergeCell ref="B7730:C7730"/>
    <mergeCell ref="B7731:C7731"/>
    <mergeCell ref="B7732:C7732"/>
    <mergeCell ref="B7733:C7733"/>
    <mergeCell ref="B7724:C7724"/>
    <mergeCell ref="B7725:C7725"/>
    <mergeCell ref="B7726:C7726"/>
    <mergeCell ref="B7727:C7727"/>
    <mergeCell ref="B7728:C7728"/>
    <mergeCell ref="B7719:C7719"/>
    <mergeCell ref="B7720:C7720"/>
    <mergeCell ref="B7721:C7721"/>
    <mergeCell ref="B7722:C7722"/>
    <mergeCell ref="B7723:C7723"/>
    <mergeCell ref="B7714:C7714"/>
    <mergeCell ref="B7715:C7715"/>
    <mergeCell ref="B7716:C7716"/>
    <mergeCell ref="B7717:C7717"/>
    <mergeCell ref="B7718:C7718"/>
    <mergeCell ref="B7709:C7709"/>
    <mergeCell ref="B7710:C7710"/>
    <mergeCell ref="B7711:C7711"/>
    <mergeCell ref="B7712:C7712"/>
    <mergeCell ref="B7713:C7713"/>
    <mergeCell ref="B7704:C7704"/>
    <mergeCell ref="B7705:C7705"/>
    <mergeCell ref="B7706:C7706"/>
    <mergeCell ref="B7707:C7707"/>
    <mergeCell ref="B7708:C7708"/>
    <mergeCell ref="B7699:C7699"/>
    <mergeCell ref="B7700:C7700"/>
    <mergeCell ref="B7701:C7701"/>
    <mergeCell ref="B7702:C7702"/>
    <mergeCell ref="B7703:C7703"/>
    <mergeCell ref="B7694:C7694"/>
    <mergeCell ref="B7695:C7695"/>
    <mergeCell ref="B7696:C7696"/>
    <mergeCell ref="B7697:C7697"/>
    <mergeCell ref="B7698:C7698"/>
    <mergeCell ref="B7689:C7689"/>
    <mergeCell ref="B7690:C7690"/>
    <mergeCell ref="B7691:C7691"/>
    <mergeCell ref="B7692:C7692"/>
    <mergeCell ref="B7693:C7693"/>
    <mergeCell ref="B7684:C7684"/>
    <mergeCell ref="B7685:C7685"/>
    <mergeCell ref="B7686:C7686"/>
    <mergeCell ref="B7687:C7687"/>
    <mergeCell ref="B7688:C7688"/>
    <mergeCell ref="B7679:C7679"/>
    <mergeCell ref="B7680:C7680"/>
    <mergeCell ref="B7681:C7681"/>
    <mergeCell ref="B7682:C7682"/>
    <mergeCell ref="B7683:C7683"/>
    <mergeCell ref="B7674:C7674"/>
    <mergeCell ref="B7675:C7675"/>
    <mergeCell ref="B7676:C7676"/>
    <mergeCell ref="B7677:C7677"/>
    <mergeCell ref="B7678:C7678"/>
    <mergeCell ref="B7669:C7669"/>
    <mergeCell ref="B7670:C7670"/>
    <mergeCell ref="B7671:C7671"/>
    <mergeCell ref="B7672:C7672"/>
    <mergeCell ref="B7673:C7673"/>
    <mergeCell ref="B7664:C7664"/>
    <mergeCell ref="B7665:C7665"/>
    <mergeCell ref="B7666:C7666"/>
    <mergeCell ref="B7667:C7667"/>
    <mergeCell ref="B7668:C7668"/>
    <mergeCell ref="B7659:C7659"/>
    <mergeCell ref="B7660:C7660"/>
    <mergeCell ref="B7661:C7661"/>
    <mergeCell ref="B7662:C7662"/>
    <mergeCell ref="B7663:C7663"/>
    <mergeCell ref="B7654:C7654"/>
    <mergeCell ref="B7655:C7655"/>
    <mergeCell ref="B7656:C7656"/>
    <mergeCell ref="B7657:C7657"/>
    <mergeCell ref="B7658:C7658"/>
    <mergeCell ref="B7649:C7649"/>
    <mergeCell ref="B7650:C7650"/>
    <mergeCell ref="B7651:C7651"/>
    <mergeCell ref="B7652:C7652"/>
    <mergeCell ref="B7653:C7653"/>
    <mergeCell ref="B7644:C7644"/>
    <mergeCell ref="B7645:C7645"/>
    <mergeCell ref="B7646:C7646"/>
    <mergeCell ref="B7647:C7647"/>
    <mergeCell ref="B7648:C7648"/>
    <mergeCell ref="B7639:C7639"/>
    <mergeCell ref="B7640:C7640"/>
    <mergeCell ref="B7641:C7641"/>
    <mergeCell ref="B7642:C7642"/>
    <mergeCell ref="B7643:C7643"/>
    <mergeCell ref="B7634:C7634"/>
    <mergeCell ref="B7635:C7635"/>
    <mergeCell ref="B7636:C7636"/>
    <mergeCell ref="B7637:C7637"/>
    <mergeCell ref="B7638:C7638"/>
    <mergeCell ref="B7629:C7629"/>
    <mergeCell ref="B7630:C7630"/>
    <mergeCell ref="B7631:C7631"/>
    <mergeCell ref="B7632:C7632"/>
    <mergeCell ref="B7633:C7633"/>
    <mergeCell ref="B7624:C7624"/>
    <mergeCell ref="B7625:C7625"/>
    <mergeCell ref="B7626:C7626"/>
    <mergeCell ref="B7627:C7627"/>
    <mergeCell ref="B7628:C7628"/>
    <mergeCell ref="B7619:C7619"/>
    <mergeCell ref="B7620:C7620"/>
    <mergeCell ref="B7621:C7621"/>
    <mergeCell ref="B7622:C7622"/>
    <mergeCell ref="B7623:C7623"/>
    <mergeCell ref="B7614:C7614"/>
    <mergeCell ref="B7615:C7615"/>
    <mergeCell ref="B7616:C7616"/>
    <mergeCell ref="B7617:C7617"/>
    <mergeCell ref="B7618:C7618"/>
    <mergeCell ref="B7609:C7609"/>
    <mergeCell ref="B7610:C7610"/>
    <mergeCell ref="B7611:C7611"/>
    <mergeCell ref="B7612:C7612"/>
    <mergeCell ref="B7613:C7613"/>
    <mergeCell ref="B7604:C7604"/>
    <mergeCell ref="B7605:C7605"/>
    <mergeCell ref="B7606:C7606"/>
    <mergeCell ref="B7607:C7607"/>
    <mergeCell ref="B7608:C7608"/>
    <mergeCell ref="B7599:C7599"/>
    <mergeCell ref="B7600:C7600"/>
    <mergeCell ref="B7601:C7601"/>
    <mergeCell ref="B7602:C7602"/>
    <mergeCell ref="B7603:C7603"/>
    <mergeCell ref="B7594:C7594"/>
    <mergeCell ref="B7595:C7595"/>
    <mergeCell ref="B7596:C7596"/>
    <mergeCell ref="B7597:C7597"/>
    <mergeCell ref="B7598:C7598"/>
    <mergeCell ref="B7589:C7589"/>
    <mergeCell ref="B7590:C7590"/>
    <mergeCell ref="B7591:C7591"/>
    <mergeCell ref="B7592:C7592"/>
    <mergeCell ref="B7593:C7593"/>
    <mergeCell ref="B7584:C7584"/>
    <mergeCell ref="B7585:C7585"/>
    <mergeCell ref="B7586:C7586"/>
    <mergeCell ref="B7587:C7587"/>
    <mergeCell ref="B7588:C7588"/>
    <mergeCell ref="B7579:C7579"/>
    <mergeCell ref="B7580:C7580"/>
    <mergeCell ref="B7581:C7581"/>
    <mergeCell ref="B7582:C7582"/>
    <mergeCell ref="B7583:C7583"/>
    <mergeCell ref="B7574:C7574"/>
    <mergeCell ref="B7575:C7575"/>
    <mergeCell ref="B7576:C7576"/>
    <mergeCell ref="B7577:C7577"/>
    <mergeCell ref="B7578:C7578"/>
    <mergeCell ref="B7569:C7569"/>
    <mergeCell ref="B7570:C7570"/>
    <mergeCell ref="B7571:C7571"/>
    <mergeCell ref="B7572:C7572"/>
    <mergeCell ref="B7573:C7573"/>
    <mergeCell ref="B7564:C7564"/>
    <mergeCell ref="B7565:C7565"/>
    <mergeCell ref="B7566:C7566"/>
    <mergeCell ref="B7567:C7567"/>
    <mergeCell ref="B7568:C7568"/>
    <mergeCell ref="B7559:C7559"/>
    <mergeCell ref="B7560:C7560"/>
    <mergeCell ref="B7561:C7561"/>
    <mergeCell ref="B7562:C7562"/>
    <mergeCell ref="B7563:C7563"/>
    <mergeCell ref="B7554:C7554"/>
    <mergeCell ref="B7555:C7555"/>
    <mergeCell ref="B7556:C7556"/>
    <mergeCell ref="B7557:C7557"/>
    <mergeCell ref="B7558:C7558"/>
    <mergeCell ref="B7549:C7549"/>
    <mergeCell ref="B7550:C7550"/>
    <mergeCell ref="B7551:C7551"/>
    <mergeCell ref="B7552:C7552"/>
    <mergeCell ref="B7553:C7553"/>
    <mergeCell ref="B7544:C7544"/>
    <mergeCell ref="B7545:C7545"/>
    <mergeCell ref="B7546:C7546"/>
    <mergeCell ref="B7547:C7547"/>
    <mergeCell ref="B7548:C7548"/>
    <mergeCell ref="B7539:C7539"/>
    <mergeCell ref="B7540:C7540"/>
    <mergeCell ref="B7541:C7541"/>
    <mergeCell ref="B7542:C7542"/>
    <mergeCell ref="B7543:C7543"/>
    <mergeCell ref="B7534:C7534"/>
    <mergeCell ref="B7535:C7535"/>
    <mergeCell ref="B7536:C7536"/>
    <mergeCell ref="B7537:C7537"/>
    <mergeCell ref="B7538:C7538"/>
    <mergeCell ref="B7529:C7529"/>
    <mergeCell ref="B7530:C7530"/>
    <mergeCell ref="B7531:C7531"/>
    <mergeCell ref="B7532:C7532"/>
    <mergeCell ref="B7533:C7533"/>
    <mergeCell ref="B7524:C7524"/>
    <mergeCell ref="B7525:C7525"/>
    <mergeCell ref="B7526:C7526"/>
    <mergeCell ref="B7527:C7527"/>
    <mergeCell ref="B7528:C7528"/>
    <mergeCell ref="B7519:C7519"/>
    <mergeCell ref="B7520:C7520"/>
    <mergeCell ref="B7521:C7521"/>
    <mergeCell ref="B7522:C7522"/>
    <mergeCell ref="B7523:C7523"/>
    <mergeCell ref="B7514:C7514"/>
    <mergeCell ref="B7515:C7515"/>
    <mergeCell ref="B7516:C7516"/>
    <mergeCell ref="B7517:C7517"/>
    <mergeCell ref="B7518:C7518"/>
    <mergeCell ref="B7509:C7509"/>
    <mergeCell ref="B7510:C7510"/>
    <mergeCell ref="B7511:C7511"/>
    <mergeCell ref="B7512:C7512"/>
    <mergeCell ref="B7513:C7513"/>
    <mergeCell ref="B7504:C7504"/>
    <mergeCell ref="B7505:C7505"/>
    <mergeCell ref="B7506:C7506"/>
    <mergeCell ref="B7507:C7507"/>
    <mergeCell ref="B7508:C7508"/>
    <mergeCell ref="B7499:C7499"/>
    <mergeCell ref="B7500:C7500"/>
    <mergeCell ref="B7501:C7501"/>
    <mergeCell ref="B7502:C7502"/>
    <mergeCell ref="B7503:C7503"/>
    <mergeCell ref="B7494:C7494"/>
    <mergeCell ref="B7495:C7495"/>
    <mergeCell ref="B7496:C7496"/>
    <mergeCell ref="B7497:C7497"/>
    <mergeCell ref="B7498:C7498"/>
    <mergeCell ref="B7489:C7489"/>
    <mergeCell ref="B7490:C7490"/>
    <mergeCell ref="B7491:C7491"/>
    <mergeCell ref="B7492:C7492"/>
    <mergeCell ref="B7493:C7493"/>
    <mergeCell ref="B7484:C7484"/>
    <mergeCell ref="B7485:C7485"/>
    <mergeCell ref="B7486:C7486"/>
    <mergeCell ref="B7487:C7487"/>
    <mergeCell ref="B7488:C7488"/>
    <mergeCell ref="B7479:C7479"/>
    <mergeCell ref="B7480:C7480"/>
    <mergeCell ref="B7481:C7481"/>
    <mergeCell ref="B7482:C7482"/>
    <mergeCell ref="B7483:C7483"/>
    <mergeCell ref="B7474:C7474"/>
    <mergeCell ref="B7475:C7475"/>
    <mergeCell ref="B7476:C7476"/>
    <mergeCell ref="B7477:C7477"/>
    <mergeCell ref="B7478:C7478"/>
    <mergeCell ref="B7469:C7469"/>
    <mergeCell ref="B7470:C7470"/>
    <mergeCell ref="B7471:C7471"/>
    <mergeCell ref="B7472:C7472"/>
    <mergeCell ref="B7473:C7473"/>
    <mergeCell ref="B7464:C7464"/>
    <mergeCell ref="B7465:C7465"/>
    <mergeCell ref="B7466:C7466"/>
    <mergeCell ref="B7467:C7467"/>
    <mergeCell ref="B7468:C7468"/>
    <mergeCell ref="B7459:C7459"/>
    <mergeCell ref="B7460:C7460"/>
    <mergeCell ref="B7461:C7461"/>
    <mergeCell ref="B7462:C7462"/>
    <mergeCell ref="B7463:C7463"/>
    <mergeCell ref="B7454:C7454"/>
    <mergeCell ref="B7455:C7455"/>
    <mergeCell ref="B7456:C7456"/>
    <mergeCell ref="B7457:C7457"/>
    <mergeCell ref="B7458:C7458"/>
    <mergeCell ref="B7449:C7449"/>
    <mergeCell ref="B7450:C7450"/>
    <mergeCell ref="B7451:C7451"/>
    <mergeCell ref="B7452:C7452"/>
    <mergeCell ref="B7453:C7453"/>
    <mergeCell ref="B7444:C7444"/>
    <mergeCell ref="B7445:C7445"/>
    <mergeCell ref="B7446:C7446"/>
    <mergeCell ref="B7447:C7447"/>
    <mergeCell ref="B7448:C7448"/>
    <mergeCell ref="B7439:C7439"/>
    <mergeCell ref="B7440:C7440"/>
    <mergeCell ref="B7441:C7441"/>
    <mergeCell ref="B7442:C7442"/>
    <mergeCell ref="B7443:C7443"/>
    <mergeCell ref="B7434:C7434"/>
    <mergeCell ref="B7435:C7435"/>
    <mergeCell ref="B7436:C7436"/>
    <mergeCell ref="B7437:C7437"/>
    <mergeCell ref="B7438:C7438"/>
    <mergeCell ref="B7429:C7429"/>
    <mergeCell ref="B7430:C7430"/>
    <mergeCell ref="B7431:C7431"/>
    <mergeCell ref="B7432:C7432"/>
    <mergeCell ref="B7433:C7433"/>
    <mergeCell ref="B7424:C7424"/>
    <mergeCell ref="B7425:C7425"/>
    <mergeCell ref="B7426:C7426"/>
    <mergeCell ref="B7427:C7427"/>
    <mergeCell ref="B7428:C7428"/>
    <mergeCell ref="B7419:C7419"/>
    <mergeCell ref="B7420:C7420"/>
    <mergeCell ref="B7421:C7421"/>
    <mergeCell ref="B7422:C7422"/>
    <mergeCell ref="B7423:C7423"/>
    <mergeCell ref="B7414:C7414"/>
    <mergeCell ref="B7415:C7415"/>
    <mergeCell ref="B7416:C7416"/>
    <mergeCell ref="B7417:C7417"/>
    <mergeCell ref="B7418:C7418"/>
    <mergeCell ref="B7409:C7409"/>
    <mergeCell ref="B7410:C7410"/>
    <mergeCell ref="B7411:C7411"/>
    <mergeCell ref="B7412:C7412"/>
    <mergeCell ref="B7413:C7413"/>
    <mergeCell ref="B7404:C7404"/>
    <mergeCell ref="B7405:C7405"/>
    <mergeCell ref="B7406:C7406"/>
    <mergeCell ref="B7407:C7407"/>
    <mergeCell ref="B7408:C7408"/>
    <mergeCell ref="B7399:C7399"/>
    <mergeCell ref="B7400:C7400"/>
    <mergeCell ref="B7401:C7401"/>
    <mergeCell ref="B7402:C7402"/>
    <mergeCell ref="B7403:C7403"/>
    <mergeCell ref="B7394:C7394"/>
    <mergeCell ref="B7395:C7395"/>
    <mergeCell ref="B7396:C7396"/>
    <mergeCell ref="B7397:C7397"/>
    <mergeCell ref="B7398:C7398"/>
    <mergeCell ref="B7389:C7389"/>
    <mergeCell ref="B7390:C7390"/>
    <mergeCell ref="B7391:C7391"/>
    <mergeCell ref="B7392:C7392"/>
    <mergeCell ref="B7393:C7393"/>
    <mergeCell ref="B7384:C7384"/>
    <mergeCell ref="B7385:C7385"/>
    <mergeCell ref="B7386:C7386"/>
    <mergeCell ref="B7387:C7387"/>
    <mergeCell ref="B7388:C7388"/>
    <mergeCell ref="B7379:C7379"/>
    <mergeCell ref="B7380:C7380"/>
    <mergeCell ref="B7381:C7381"/>
    <mergeCell ref="B7382:C7382"/>
    <mergeCell ref="B7383:C7383"/>
    <mergeCell ref="B7374:C7374"/>
    <mergeCell ref="B7375:C7375"/>
    <mergeCell ref="B7376:C7376"/>
    <mergeCell ref="B7377:C7377"/>
    <mergeCell ref="B7378:C7378"/>
    <mergeCell ref="B7369:C7369"/>
    <mergeCell ref="B7370:C7370"/>
    <mergeCell ref="B7371:C7371"/>
    <mergeCell ref="B7372:C7372"/>
    <mergeCell ref="B7373:C7373"/>
    <mergeCell ref="B7364:C7364"/>
    <mergeCell ref="B7365:C7365"/>
    <mergeCell ref="B7366:C7366"/>
    <mergeCell ref="B7367:C7367"/>
    <mergeCell ref="B7368:C7368"/>
    <mergeCell ref="B7359:C7359"/>
    <mergeCell ref="B7360:C7360"/>
    <mergeCell ref="B7361:C7361"/>
    <mergeCell ref="B7362:C7362"/>
    <mergeCell ref="B7363:C7363"/>
    <mergeCell ref="B7354:C7354"/>
    <mergeCell ref="B7355:C7355"/>
    <mergeCell ref="B7356:C7356"/>
    <mergeCell ref="B7357:C7357"/>
    <mergeCell ref="B7358:C7358"/>
    <mergeCell ref="B7349:C7349"/>
    <mergeCell ref="B7350:C7350"/>
    <mergeCell ref="B7351:C7351"/>
    <mergeCell ref="B7352:C7352"/>
    <mergeCell ref="B7353:C7353"/>
    <mergeCell ref="B7344:C7344"/>
    <mergeCell ref="B7345:C7345"/>
    <mergeCell ref="B7346:C7346"/>
    <mergeCell ref="B7347:C7347"/>
    <mergeCell ref="B7348:C7348"/>
    <mergeCell ref="B7339:C7339"/>
    <mergeCell ref="B7340:C7340"/>
    <mergeCell ref="B7341:C7341"/>
    <mergeCell ref="B7342:C7342"/>
    <mergeCell ref="B7343:C7343"/>
    <mergeCell ref="B7334:C7334"/>
    <mergeCell ref="B7335:C7335"/>
    <mergeCell ref="B7336:C7336"/>
    <mergeCell ref="B7337:C7337"/>
    <mergeCell ref="B7338:C7338"/>
    <mergeCell ref="B7329:C7329"/>
    <mergeCell ref="B7330:C7330"/>
    <mergeCell ref="B7331:C7331"/>
    <mergeCell ref="B7332:C7332"/>
    <mergeCell ref="B7333:C7333"/>
    <mergeCell ref="B7324:C7324"/>
    <mergeCell ref="B7325:C7325"/>
    <mergeCell ref="B7326:C7326"/>
    <mergeCell ref="B7327:C7327"/>
    <mergeCell ref="B7328:C7328"/>
    <mergeCell ref="B7319:C7319"/>
    <mergeCell ref="B7320:C7320"/>
    <mergeCell ref="B7321:C7321"/>
    <mergeCell ref="B7322:C7322"/>
    <mergeCell ref="B7323:C7323"/>
    <mergeCell ref="B7314:C7314"/>
    <mergeCell ref="B7315:C7315"/>
    <mergeCell ref="B7316:C7316"/>
    <mergeCell ref="B7317:C7317"/>
    <mergeCell ref="B7318:C7318"/>
    <mergeCell ref="B7309:C7309"/>
    <mergeCell ref="B7310:C7310"/>
    <mergeCell ref="B7311:C7311"/>
    <mergeCell ref="B7312:C7312"/>
    <mergeCell ref="B7313:C7313"/>
    <mergeCell ref="B7304:C7304"/>
    <mergeCell ref="B7305:C7305"/>
    <mergeCell ref="B7306:C7306"/>
    <mergeCell ref="B7307:C7307"/>
    <mergeCell ref="B7308:C7308"/>
    <mergeCell ref="B7299:C7299"/>
    <mergeCell ref="B7300:C7300"/>
    <mergeCell ref="B7301:C7301"/>
    <mergeCell ref="B7302:C7302"/>
    <mergeCell ref="B7303:C7303"/>
    <mergeCell ref="B7294:C7294"/>
    <mergeCell ref="B7295:C7295"/>
    <mergeCell ref="B7296:C7296"/>
    <mergeCell ref="B7297:C7297"/>
    <mergeCell ref="B7298:C7298"/>
    <mergeCell ref="B7289:C7289"/>
    <mergeCell ref="B7290:C7290"/>
    <mergeCell ref="B7291:C7291"/>
    <mergeCell ref="B7292:C7292"/>
    <mergeCell ref="B7293:C7293"/>
    <mergeCell ref="B7284:C7284"/>
    <mergeCell ref="B7285:C7285"/>
    <mergeCell ref="B7286:C7286"/>
    <mergeCell ref="B7287:C7287"/>
    <mergeCell ref="B7288:C7288"/>
    <mergeCell ref="B7279:C7279"/>
    <mergeCell ref="B7280:C7280"/>
    <mergeCell ref="B7281:C7281"/>
    <mergeCell ref="B7282:C7282"/>
    <mergeCell ref="B7283:C7283"/>
    <mergeCell ref="B7274:C7274"/>
    <mergeCell ref="B7275:C7275"/>
    <mergeCell ref="B7276:C7276"/>
    <mergeCell ref="B7277:C7277"/>
    <mergeCell ref="B7278:C7278"/>
    <mergeCell ref="B7269:C7269"/>
    <mergeCell ref="B7270:C7270"/>
    <mergeCell ref="B7271:C7271"/>
    <mergeCell ref="B7272:C7272"/>
    <mergeCell ref="B7273:C7273"/>
    <mergeCell ref="B7264:C7264"/>
    <mergeCell ref="B7265:C7265"/>
    <mergeCell ref="B7266:C7266"/>
    <mergeCell ref="B7267:C7267"/>
    <mergeCell ref="B7268:C7268"/>
    <mergeCell ref="B7259:C7259"/>
    <mergeCell ref="B7260:C7260"/>
    <mergeCell ref="B7261:C7261"/>
    <mergeCell ref="B7262:C7262"/>
    <mergeCell ref="B7263:C7263"/>
    <mergeCell ref="B7254:C7254"/>
    <mergeCell ref="B7255:C7255"/>
    <mergeCell ref="B7256:C7256"/>
    <mergeCell ref="B7257:C7257"/>
    <mergeCell ref="B7258:C7258"/>
    <mergeCell ref="B7249:C7249"/>
    <mergeCell ref="B7250:C7250"/>
    <mergeCell ref="B7251:C7251"/>
    <mergeCell ref="B7252:C7252"/>
    <mergeCell ref="B7253:C7253"/>
    <mergeCell ref="B7244:C7244"/>
    <mergeCell ref="B7245:C7245"/>
    <mergeCell ref="B7246:C7246"/>
    <mergeCell ref="B7247:C7247"/>
    <mergeCell ref="B7248:C7248"/>
    <mergeCell ref="B7239:C7239"/>
    <mergeCell ref="B7240:C7240"/>
    <mergeCell ref="B7241:C7241"/>
    <mergeCell ref="B7242:C7242"/>
    <mergeCell ref="B7243:C7243"/>
    <mergeCell ref="B7234:C7234"/>
    <mergeCell ref="B7235:C7235"/>
    <mergeCell ref="B7236:C7236"/>
    <mergeCell ref="B7237:C7237"/>
    <mergeCell ref="B7238:C7238"/>
    <mergeCell ref="B7229:C7229"/>
    <mergeCell ref="B7230:C7230"/>
    <mergeCell ref="B7231:C7231"/>
    <mergeCell ref="B7232:C7232"/>
    <mergeCell ref="B7233:C7233"/>
    <mergeCell ref="B7224:C7224"/>
    <mergeCell ref="B7225:C7225"/>
    <mergeCell ref="B7226:C7226"/>
    <mergeCell ref="B7227:C7227"/>
    <mergeCell ref="B7228:C7228"/>
    <mergeCell ref="B7219:C7219"/>
    <mergeCell ref="B7220:C7220"/>
    <mergeCell ref="B7221:C7221"/>
    <mergeCell ref="B7222:C7222"/>
    <mergeCell ref="B7223:C7223"/>
    <mergeCell ref="B7214:C7214"/>
    <mergeCell ref="B7215:C7215"/>
    <mergeCell ref="B7216:C7216"/>
    <mergeCell ref="B7217:C7217"/>
    <mergeCell ref="B7218:C7218"/>
    <mergeCell ref="B7209:C7209"/>
    <mergeCell ref="B7210:C7210"/>
    <mergeCell ref="B7211:C7211"/>
    <mergeCell ref="B7212:C7212"/>
    <mergeCell ref="B7213:C7213"/>
    <mergeCell ref="B7204:C7204"/>
    <mergeCell ref="B7205:C7205"/>
    <mergeCell ref="B7206:C7206"/>
    <mergeCell ref="B7207:C7207"/>
    <mergeCell ref="B7208:C7208"/>
    <mergeCell ref="B7199:C7199"/>
    <mergeCell ref="B7200:C7200"/>
    <mergeCell ref="B7201:C7201"/>
    <mergeCell ref="B7202:C7202"/>
    <mergeCell ref="B7203:C7203"/>
    <mergeCell ref="B7194:C7194"/>
    <mergeCell ref="B7195:C7195"/>
    <mergeCell ref="B7196:C7196"/>
    <mergeCell ref="B7197:C7197"/>
    <mergeCell ref="B7198:C7198"/>
    <mergeCell ref="B7189:C7189"/>
    <mergeCell ref="B7190:C7190"/>
    <mergeCell ref="B7191:C7191"/>
    <mergeCell ref="B7192:C7192"/>
    <mergeCell ref="B7193:C7193"/>
    <mergeCell ref="B7184:C7184"/>
    <mergeCell ref="B7185:C7185"/>
    <mergeCell ref="B7186:C7186"/>
    <mergeCell ref="B7187:C7187"/>
    <mergeCell ref="B7188:C7188"/>
    <mergeCell ref="B7179:C7179"/>
    <mergeCell ref="B7180:C7180"/>
    <mergeCell ref="B7181:C7181"/>
    <mergeCell ref="B7182:C7182"/>
    <mergeCell ref="B7183:C7183"/>
    <mergeCell ref="B7174:C7174"/>
    <mergeCell ref="B7175:C7175"/>
    <mergeCell ref="B7176:C7176"/>
    <mergeCell ref="B7177:C7177"/>
    <mergeCell ref="B7178:C7178"/>
    <mergeCell ref="B7169:C7169"/>
    <mergeCell ref="B7170:C7170"/>
    <mergeCell ref="B7171:C7171"/>
    <mergeCell ref="B7172:C7172"/>
    <mergeCell ref="B7173:C7173"/>
    <mergeCell ref="B7164:C7164"/>
    <mergeCell ref="B7165:C7165"/>
    <mergeCell ref="B7166:C7166"/>
    <mergeCell ref="B7167:C7167"/>
    <mergeCell ref="B7168:C7168"/>
    <mergeCell ref="B7159:C7159"/>
    <mergeCell ref="B7160:C7160"/>
    <mergeCell ref="B7161:C7161"/>
    <mergeCell ref="B7162:C7162"/>
    <mergeCell ref="B7163:C7163"/>
    <mergeCell ref="B7154:C7154"/>
    <mergeCell ref="B7155:C7155"/>
    <mergeCell ref="B7156:C7156"/>
    <mergeCell ref="B7157:C7157"/>
    <mergeCell ref="B7158:C7158"/>
    <mergeCell ref="B7149:C7149"/>
    <mergeCell ref="B7150:C7150"/>
    <mergeCell ref="B7151:C7151"/>
    <mergeCell ref="B7152:C7152"/>
    <mergeCell ref="B7153:C7153"/>
    <mergeCell ref="B7144:C7144"/>
    <mergeCell ref="B7145:C7145"/>
    <mergeCell ref="B7146:C7146"/>
    <mergeCell ref="B7147:C7147"/>
    <mergeCell ref="B7148:C7148"/>
    <mergeCell ref="B7139:C7139"/>
    <mergeCell ref="B7140:C7140"/>
    <mergeCell ref="B7141:C7141"/>
    <mergeCell ref="B7142:C7142"/>
    <mergeCell ref="B7143:C7143"/>
    <mergeCell ref="B7134:C7134"/>
    <mergeCell ref="B7135:C7135"/>
    <mergeCell ref="B7136:C7136"/>
    <mergeCell ref="B7137:C7137"/>
    <mergeCell ref="B7138:C7138"/>
    <mergeCell ref="B7129:C7129"/>
    <mergeCell ref="B7130:C7130"/>
    <mergeCell ref="B7131:C7131"/>
    <mergeCell ref="B7132:C7132"/>
    <mergeCell ref="B7133:C7133"/>
    <mergeCell ref="B7124:C7124"/>
    <mergeCell ref="B7125:C7125"/>
    <mergeCell ref="B7126:C7126"/>
    <mergeCell ref="B7127:C7127"/>
    <mergeCell ref="B7128:C7128"/>
    <mergeCell ref="B7119:C7119"/>
    <mergeCell ref="B7120:C7120"/>
    <mergeCell ref="B7121:C7121"/>
    <mergeCell ref="B7122:C7122"/>
    <mergeCell ref="B7123:C7123"/>
    <mergeCell ref="B7114:C7114"/>
    <mergeCell ref="B7115:C7115"/>
    <mergeCell ref="B7116:C7116"/>
    <mergeCell ref="B7117:C7117"/>
    <mergeCell ref="B7118:C7118"/>
    <mergeCell ref="B7109:C7109"/>
    <mergeCell ref="B7110:C7110"/>
    <mergeCell ref="B7111:C7111"/>
    <mergeCell ref="B7112:C7112"/>
    <mergeCell ref="B7113:C7113"/>
    <mergeCell ref="B7104:C7104"/>
    <mergeCell ref="B7105:C7105"/>
    <mergeCell ref="B7106:C7106"/>
    <mergeCell ref="B7107:C7107"/>
    <mergeCell ref="B7108:C7108"/>
    <mergeCell ref="B7099:C7099"/>
    <mergeCell ref="B7100:C7100"/>
    <mergeCell ref="B7101:C7101"/>
    <mergeCell ref="B7102:C7102"/>
    <mergeCell ref="B7103:C7103"/>
    <mergeCell ref="B7094:C7094"/>
    <mergeCell ref="B7095:C7095"/>
    <mergeCell ref="B7096:C7096"/>
    <mergeCell ref="B7097:C7097"/>
    <mergeCell ref="B7098:C7098"/>
    <mergeCell ref="B7089:C7089"/>
    <mergeCell ref="B7090:C7090"/>
    <mergeCell ref="B7091:C7091"/>
    <mergeCell ref="B7092:C7092"/>
    <mergeCell ref="B7093:C7093"/>
    <mergeCell ref="B7084:C7084"/>
    <mergeCell ref="B7085:C7085"/>
    <mergeCell ref="B7086:C7086"/>
    <mergeCell ref="B7087:C7087"/>
    <mergeCell ref="B7088:C7088"/>
    <mergeCell ref="B7079:C7079"/>
    <mergeCell ref="B7080:C7080"/>
    <mergeCell ref="B7081:C7081"/>
    <mergeCell ref="B7082:C7082"/>
    <mergeCell ref="B7083:C7083"/>
    <mergeCell ref="B7074:C7074"/>
    <mergeCell ref="B7075:C7075"/>
    <mergeCell ref="B7076:C7076"/>
    <mergeCell ref="B7077:C7077"/>
    <mergeCell ref="B7078:C7078"/>
    <mergeCell ref="B7069:C7069"/>
    <mergeCell ref="B7070:C7070"/>
    <mergeCell ref="B7071:C7071"/>
    <mergeCell ref="B7072:C7072"/>
    <mergeCell ref="B7073:C7073"/>
    <mergeCell ref="B7064:C7064"/>
    <mergeCell ref="B7065:C7065"/>
    <mergeCell ref="B7066:C7066"/>
    <mergeCell ref="B7067:C7067"/>
    <mergeCell ref="B7068:C7068"/>
    <mergeCell ref="B7059:C7059"/>
    <mergeCell ref="B7060:C7060"/>
    <mergeCell ref="B7061:C7061"/>
    <mergeCell ref="B7062:C7062"/>
    <mergeCell ref="B7063:C7063"/>
    <mergeCell ref="B7054:C7054"/>
    <mergeCell ref="B7055:C7055"/>
    <mergeCell ref="B7056:C7056"/>
    <mergeCell ref="B7057:C7057"/>
    <mergeCell ref="B7058:C7058"/>
    <mergeCell ref="B7049:C7049"/>
    <mergeCell ref="B7050:C7050"/>
    <mergeCell ref="B7051:C7051"/>
    <mergeCell ref="B7052:C7052"/>
    <mergeCell ref="B7053:C7053"/>
    <mergeCell ref="B7044:C7044"/>
    <mergeCell ref="B7045:C7045"/>
    <mergeCell ref="B7046:C7046"/>
    <mergeCell ref="B7047:C7047"/>
    <mergeCell ref="B7048:C7048"/>
    <mergeCell ref="B7039:C7039"/>
    <mergeCell ref="B7040:C7040"/>
    <mergeCell ref="B7041:C7041"/>
    <mergeCell ref="B7042:C7042"/>
    <mergeCell ref="B7043:C7043"/>
    <mergeCell ref="B7034:C7034"/>
    <mergeCell ref="B7035:C7035"/>
    <mergeCell ref="B7036:C7036"/>
    <mergeCell ref="B7037:C7037"/>
    <mergeCell ref="B7038:C7038"/>
    <mergeCell ref="B7029:C7029"/>
    <mergeCell ref="B7030:C7030"/>
    <mergeCell ref="B7031:C7031"/>
    <mergeCell ref="B7032:C7032"/>
    <mergeCell ref="B7033:C7033"/>
    <mergeCell ref="B7024:C7024"/>
    <mergeCell ref="B7025:C7025"/>
    <mergeCell ref="B7026:C7026"/>
    <mergeCell ref="B7027:C7027"/>
    <mergeCell ref="B7028:C7028"/>
    <mergeCell ref="B7019:C7019"/>
    <mergeCell ref="B7020:C7020"/>
    <mergeCell ref="B7021:C7021"/>
    <mergeCell ref="B7022:C7022"/>
    <mergeCell ref="B7023:C7023"/>
    <mergeCell ref="B7014:C7014"/>
    <mergeCell ref="B7015:C7015"/>
    <mergeCell ref="B7016:C7016"/>
    <mergeCell ref="B7017:C7017"/>
    <mergeCell ref="B7018:C7018"/>
    <mergeCell ref="B7009:C7009"/>
    <mergeCell ref="B7010:C7010"/>
    <mergeCell ref="B7011:C7011"/>
    <mergeCell ref="B7012:C7012"/>
    <mergeCell ref="B7013:C7013"/>
    <mergeCell ref="B7004:C7004"/>
    <mergeCell ref="B7005:C7005"/>
    <mergeCell ref="B7006:C7006"/>
    <mergeCell ref="B7007:C7007"/>
    <mergeCell ref="B7008:C7008"/>
    <mergeCell ref="B6999:C6999"/>
    <mergeCell ref="B7000:C7000"/>
    <mergeCell ref="B7001:C7001"/>
    <mergeCell ref="B7002:C7002"/>
    <mergeCell ref="B7003:C7003"/>
    <mergeCell ref="B6994:C6994"/>
    <mergeCell ref="B6995:C6995"/>
    <mergeCell ref="B6996:C6996"/>
    <mergeCell ref="B6997:C6997"/>
    <mergeCell ref="B6998:C6998"/>
    <mergeCell ref="B6989:C6989"/>
    <mergeCell ref="B6990:C6990"/>
    <mergeCell ref="B6991:C6991"/>
    <mergeCell ref="B6992:C6992"/>
    <mergeCell ref="B6993:C6993"/>
    <mergeCell ref="B6984:C6984"/>
    <mergeCell ref="B6985:C6985"/>
    <mergeCell ref="B6986:C6986"/>
    <mergeCell ref="B6987:C6987"/>
    <mergeCell ref="B6988:C6988"/>
    <mergeCell ref="B6979:C6979"/>
    <mergeCell ref="B6980:C6980"/>
    <mergeCell ref="B6981:C6981"/>
    <mergeCell ref="B6982:C6982"/>
    <mergeCell ref="B6983:C6983"/>
    <mergeCell ref="B6974:C6974"/>
    <mergeCell ref="B6975:C6975"/>
    <mergeCell ref="B6976:C6976"/>
    <mergeCell ref="B6977:C6977"/>
    <mergeCell ref="B6978:C6978"/>
    <mergeCell ref="B6969:C6969"/>
    <mergeCell ref="B6970:C6970"/>
    <mergeCell ref="B6971:C6971"/>
    <mergeCell ref="B6972:C6972"/>
    <mergeCell ref="B6973:C6973"/>
    <mergeCell ref="B6964:C6964"/>
    <mergeCell ref="B6965:C6965"/>
    <mergeCell ref="B6966:C6966"/>
    <mergeCell ref="B6967:C6967"/>
    <mergeCell ref="B6968:C6968"/>
    <mergeCell ref="B6959:C6959"/>
    <mergeCell ref="B6960:C6960"/>
    <mergeCell ref="B6961:C6961"/>
    <mergeCell ref="B6962:C6962"/>
    <mergeCell ref="B6963:C6963"/>
    <mergeCell ref="B6954:C6954"/>
    <mergeCell ref="B6955:C6955"/>
    <mergeCell ref="B6956:C6956"/>
    <mergeCell ref="B6957:C6957"/>
    <mergeCell ref="B6958:C6958"/>
    <mergeCell ref="B6949:C6949"/>
    <mergeCell ref="B6950:C6950"/>
    <mergeCell ref="B6951:C6951"/>
    <mergeCell ref="B6952:C6952"/>
    <mergeCell ref="B6953:C6953"/>
    <mergeCell ref="B6944:C6944"/>
    <mergeCell ref="B6945:C6945"/>
    <mergeCell ref="B6946:C6946"/>
    <mergeCell ref="B6947:C6947"/>
    <mergeCell ref="B6948:C6948"/>
    <mergeCell ref="B6939:C6939"/>
    <mergeCell ref="B6940:C6940"/>
    <mergeCell ref="B6941:C6941"/>
    <mergeCell ref="B6942:C6942"/>
    <mergeCell ref="B6943:C6943"/>
    <mergeCell ref="B6934:C6934"/>
    <mergeCell ref="B6935:C6935"/>
    <mergeCell ref="B6936:C6936"/>
    <mergeCell ref="B6937:C6937"/>
    <mergeCell ref="B6938:C6938"/>
    <mergeCell ref="B6929:C6929"/>
    <mergeCell ref="B6930:C6930"/>
    <mergeCell ref="B6931:C6931"/>
    <mergeCell ref="B6932:C6932"/>
    <mergeCell ref="B6933:C6933"/>
    <mergeCell ref="B6924:C6924"/>
    <mergeCell ref="B6925:C6925"/>
    <mergeCell ref="B6926:C6926"/>
    <mergeCell ref="B6927:C6927"/>
    <mergeCell ref="B6928:C6928"/>
    <mergeCell ref="B6919:C6919"/>
    <mergeCell ref="B6920:C6920"/>
    <mergeCell ref="B6921:C6921"/>
    <mergeCell ref="B6922:C6922"/>
    <mergeCell ref="B6923:C6923"/>
    <mergeCell ref="B6914:C6914"/>
    <mergeCell ref="B6915:C6915"/>
    <mergeCell ref="B6916:C6916"/>
    <mergeCell ref="B6917:C6917"/>
    <mergeCell ref="B6918:C6918"/>
    <mergeCell ref="B6909:C6909"/>
    <mergeCell ref="B6910:C6910"/>
    <mergeCell ref="B6911:C6911"/>
    <mergeCell ref="B6912:C6912"/>
    <mergeCell ref="B6913:C6913"/>
    <mergeCell ref="B6904:C6904"/>
    <mergeCell ref="B6905:C6905"/>
    <mergeCell ref="B6906:C6906"/>
    <mergeCell ref="B6907:C6907"/>
    <mergeCell ref="B6908:C6908"/>
    <mergeCell ref="B6899:C6899"/>
    <mergeCell ref="B6900:C6900"/>
    <mergeCell ref="B6901:C6901"/>
    <mergeCell ref="B6902:C6902"/>
    <mergeCell ref="B6903:C6903"/>
    <mergeCell ref="B6894:C6894"/>
    <mergeCell ref="B6895:C6895"/>
    <mergeCell ref="B6896:C6896"/>
    <mergeCell ref="B6897:C6897"/>
    <mergeCell ref="B6898:C6898"/>
    <mergeCell ref="B6889:C6889"/>
    <mergeCell ref="B6890:C6890"/>
    <mergeCell ref="B6891:C6891"/>
    <mergeCell ref="B6892:C6892"/>
    <mergeCell ref="B6893:C6893"/>
    <mergeCell ref="B6884:C6884"/>
    <mergeCell ref="B6885:C6885"/>
    <mergeCell ref="B6886:C6886"/>
    <mergeCell ref="B6887:C6887"/>
    <mergeCell ref="B6888:C6888"/>
    <mergeCell ref="B6879:C6879"/>
    <mergeCell ref="B6880:C6880"/>
    <mergeCell ref="B6881:C6881"/>
    <mergeCell ref="B6882:C6882"/>
    <mergeCell ref="B6883:C6883"/>
    <mergeCell ref="B6874:C6874"/>
    <mergeCell ref="B6875:C6875"/>
    <mergeCell ref="B6876:C6876"/>
    <mergeCell ref="B6877:C6877"/>
    <mergeCell ref="B6878:C6878"/>
    <mergeCell ref="B6869:C6869"/>
    <mergeCell ref="B6870:C6870"/>
    <mergeCell ref="B6871:C6871"/>
    <mergeCell ref="B6872:C6872"/>
    <mergeCell ref="B6873:C6873"/>
    <mergeCell ref="B6864:C6864"/>
    <mergeCell ref="B6865:C6865"/>
    <mergeCell ref="B6866:C6866"/>
    <mergeCell ref="B6867:C6867"/>
    <mergeCell ref="B6868:C6868"/>
    <mergeCell ref="B6859:C6859"/>
    <mergeCell ref="B6860:C6860"/>
    <mergeCell ref="B6861:C6861"/>
    <mergeCell ref="B6862:C6862"/>
    <mergeCell ref="B6863:C6863"/>
    <mergeCell ref="B6854:C6854"/>
    <mergeCell ref="B6855:C6855"/>
    <mergeCell ref="B6856:C6856"/>
    <mergeCell ref="B6857:C6857"/>
    <mergeCell ref="B6858:C6858"/>
    <mergeCell ref="B6849:C6849"/>
    <mergeCell ref="B6850:C6850"/>
    <mergeCell ref="B6851:C6851"/>
    <mergeCell ref="B6852:C6852"/>
    <mergeCell ref="B6853:C6853"/>
    <mergeCell ref="B6844:C6844"/>
    <mergeCell ref="B6845:C6845"/>
    <mergeCell ref="B6846:C6846"/>
    <mergeCell ref="B6847:C6847"/>
    <mergeCell ref="B6848:C6848"/>
    <mergeCell ref="B6839:C6839"/>
    <mergeCell ref="B6840:C6840"/>
    <mergeCell ref="B6841:C6841"/>
    <mergeCell ref="B6842:C6842"/>
    <mergeCell ref="B6843:C6843"/>
    <mergeCell ref="B6834:C6834"/>
    <mergeCell ref="B6835:C6835"/>
    <mergeCell ref="B6836:C6836"/>
    <mergeCell ref="B6837:C6837"/>
    <mergeCell ref="B6838:C6838"/>
    <mergeCell ref="B6829:C6829"/>
    <mergeCell ref="B6830:C6830"/>
    <mergeCell ref="B6831:C6831"/>
    <mergeCell ref="B6832:C6832"/>
    <mergeCell ref="B6833:C6833"/>
    <mergeCell ref="B6824:C6824"/>
    <mergeCell ref="B6825:C6825"/>
    <mergeCell ref="B6826:C6826"/>
    <mergeCell ref="B6827:C6827"/>
    <mergeCell ref="B6828:C6828"/>
    <mergeCell ref="B6819:C6819"/>
    <mergeCell ref="B6820:C6820"/>
    <mergeCell ref="B6821:C6821"/>
    <mergeCell ref="B6822:C6822"/>
    <mergeCell ref="B6823:C6823"/>
    <mergeCell ref="B6814:C6814"/>
    <mergeCell ref="B6815:C6815"/>
    <mergeCell ref="B6816:C6816"/>
    <mergeCell ref="B6817:C6817"/>
    <mergeCell ref="B6818:C6818"/>
    <mergeCell ref="B6809:C6809"/>
    <mergeCell ref="B6810:C6810"/>
    <mergeCell ref="B6811:C6811"/>
    <mergeCell ref="B6812:C6812"/>
    <mergeCell ref="B6813:C6813"/>
    <mergeCell ref="B6804:C6804"/>
    <mergeCell ref="B6805:C6805"/>
    <mergeCell ref="B6806:C6806"/>
    <mergeCell ref="B6807:C6807"/>
    <mergeCell ref="B6808:C6808"/>
    <mergeCell ref="B6799:C6799"/>
    <mergeCell ref="B6800:C6800"/>
    <mergeCell ref="B6801:C6801"/>
    <mergeCell ref="B6802:C6802"/>
    <mergeCell ref="B6803:C6803"/>
    <mergeCell ref="B6794:C6794"/>
    <mergeCell ref="B6795:C6795"/>
    <mergeCell ref="B6796:C6796"/>
    <mergeCell ref="B6797:C6797"/>
    <mergeCell ref="B6798:C6798"/>
    <mergeCell ref="B6789:C6789"/>
    <mergeCell ref="B6790:C6790"/>
    <mergeCell ref="B6791:C6791"/>
    <mergeCell ref="B6792:C6792"/>
    <mergeCell ref="B6793:C6793"/>
    <mergeCell ref="B6784:C6784"/>
    <mergeCell ref="B6785:C6785"/>
    <mergeCell ref="B6786:C6786"/>
    <mergeCell ref="B6787:C6787"/>
    <mergeCell ref="B6788:C6788"/>
    <mergeCell ref="B6779:C6779"/>
    <mergeCell ref="B6780:C6780"/>
    <mergeCell ref="B6781:C6781"/>
    <mergeCell ref="B6782:C6782"/>
    <mergeCell ref="B6783:C6783"/>
    <mergeCell ref="B6774:C6774"/>
    <mergeCell ref="B6775:C6775"/>
    <mergeCell ref="B6776:C6776"/>
    <mergeCell ref="B6777:C6777"/>
    <mergeCell ref="B6778:C6778"/>
    <mergeCell ref="B6769:C6769"/>
    <mergeCell ref="B6770:C6770"/>
    <mergeCell ref="B6771:C6771"/>
    <mergeCell ref="B6772:C6772"/>
    <mergeCell ref="B6773:C6773"/>
    <mergeCell ref="B6764:C6764"/>
    <mergeCell ref="B6765:C6765"/>
    <mergeCell ref="B6766:C6766"/>
    <mergeCell ref="B6767:C6767"/>
    <mergeCell ref="B6768:C6768"/>
    <mergeCell ref="B6759:C6759"/>
    <mergeCell ref="B6760:C6760"/>
    <mergeCell ref="B6761:C6761"/>
    <mergeCell ref="B6762:C6762"/>
    <mergeCell ref="B6763:C6763"/>
    <mergeCell ref="B6754:C6754"/>
    <mergeCell ref="B6755:C6755"/>
    <mergeCell ref="B6756:C6756"/>
    <mergeCell ref="B6757:C6757"/>
    <mergeCell ref="B6758:C6758"/>
    <mergeCell ref="B6749:C6749"/>
    <mergeCell ref="B6750:C6750"/>
    <mergeCell ref="B6751:C6751"/>
    <mergeCell ref="B6752:C6752"/>
    <mergeCell ref="B6753:C6753"/>
    <mergeCell ref="B6744:C6744"/>
    <mergeCell ref="B6745:C6745"/>
    <mergeCell ref="B6746:C6746"/>
    <mergeCell ref="B6747:C6747"/>
    <mergeCell ref="B6748:C6748"/>
    <mergeCell ref="B6739:C6739"/>
    <mergeCell ref="B6740:C6740"/>
    <mergeCell ref="B6741:C6741"/>
    <mergeCell ref="B6742:C6742"/>
    <mergeCell ref="B6743:C6743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14:C6714"/>
    <mergeCell ref="B6715:C6715"/>
    <mergeCell ref="B6716:C6716"/>
    <mergeCell ref="B6717:C6717"/>
    <mergeCell ref="B6718:C6718"/>
    <mergeCell ref="B6709:C6709"/>
    <mergeCell ref="B6710:C6710"/>
    <mergeCell ref="B6711:C6711"/>
    <mergeCell ref="B6712:C6712"/>
    <mergeCell ref="B6713:C6713"/>
    <mergeCell ref="B6704:C6704"/>
    <mergeCell ref="B6705:C6705"/>
    <mergeCell ref="B6706:C6706"/>
    <mergeCell ref="B6707:C6707"/>
    <mergeCell ref="B6708:C6708"/>
    <mergeCell ref="B6699:C6699"/>
    <mergeCell ref="B6700:C6700"/>
    <mergeCell ref="B6701:C6701"/>
    <mergeCell ref="B6702:C6702"/>
    <mergeCell ref="B6703:C6703"/>
    <mergeCell ref="B6694:C6694"/>
    <mergeCell ref="B6695:C6695"/>
    <mergeCell ref="B6696:C6696"/>
    <mergeCell ref="B6697:C6697"/>
    <mergeCell ref="B6698:C6698"/>
    <mergeCell ref="B6689:C6689"/>
    <mergeCell ref="B6690:C6690"/>
    <mergeCell ref="B6691:C6691"/>
    <mergeCell ref="B6692:C6692"/>
    <mergeCell ref="B6693:C6693"/>
    <mergeCell ref="B6684:C6684"/>
    <mergeCell ref="B6685:C6685"/>
    <mergeCell ref="B6686:C6686"/>
    <mergeCell ref="B6687:C6687"/>
    <mergeCell ref="B6688:C6688"/>
    <mergeCell ref="B6679:C6679"/>
    <mergeCell ref="B6680:C6680"/>
    <mergeCell ref="B6681:C6681"/>
    <mergeCell ref="B6682:C6682"/>
    <mergeCell ref="B6683:C6683"/>
    <mergeCell ref="B6674:C6674"/>
    <mergeCell ref="B6675:C6675"/>
    <mergeCell ref="B6676:C6676"/>
    <mergeCell ref="B6677:C6677"/>
    <mergeCell ref="B6678:C6678"/>
    <mergeCell ref="B6669:C6669"/>
    <mergeCell ref="B6670:C6670"/>
    <mergeCell ref="B6671:C6671"/>
    <mergeCell ref="B6672:C6672"/>
    <mergeCell ref="B6673:C6673"/>
    <mergeCell ref="B6664:C6664"/>
    <mergeCell ref="B6665:C6665"/>
    <mergeCell ref="B6666:C6666"/>
    <mergeCell ref="B6667:C6667"/>
    <mergeCell ref="B6668:C6668"/>
    <mergeCell ref="B6659:C6659"/>
    <mergeCell ref="B6660:C6660"/>
    <mergeCell ref="B6661:C6661"/>
    <mergeCell ref="B6662:C6662"/>
    <mergeCell ref="B6663:C6663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634:C6634"/>
    <mergeCell ref="B6635:C6635"/>
    <mergeCell ref="B6636:C6636"/>
    <mergeCell ref="B6637:C6637"/>
    <mergeCell ref="B6638:C6638"/>
    <mergeCell ref="B6629:C6629"/>
    <mergeCell ref="B6630:C6630"/>
    <mergeCell ref="B6631:C6631"/>
    <mergeCell ref="B6632:C6632"/>
    <mergeCell ref="B6633:C6633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14:C6614"/>
    <mergeCell ref="B6615:C6615"/>
    <mergeCell ref="B6616:C6616"/>
    <mergeCell ref="B6617:C6617"/>
    <mergeCell ref="B6618:C6618"/>
    <mergeCell ref="B6609:C6609"/>
    <mergeCell ref="B6610:C6610"/>
    <mergeCell ref="B6611:C6611"/>
    <mergeCell ref="B6612:C6612"/>
    <mergeCell ref="B6613:C6613"/>
    <mergeCell ref="B6604:C6604"/>
    <mergeCell ref="B6605:C6605"/>
    <mergeCell ref="B6606:C6606"/>
    <mergeCell ref="B6607:C6607"/>
    <mergeCell ref="B6608:C6608"/>
    <mergeCell ref="B6599:C6599"/>
    <mergeCell ref="B6600:C6600"/>
    <mergeCell ref="B6601:C6601"/>
    <mergeCell ref="B6602:C6602"/>
    <mergeCell ref="B6603:C6603"/>
    <mergeCell ref="B6594:C6594"/>
    <mergeCell ref="B6595:C6595"/>
    <mergeCell ref="B6596:C6596"/>
    <mergeCell ref="B6597:C6597"/>
    <mergeCell ref="B6598:C6598"/>
    <mergeCell ref="B6589:C6589"/>
    <mergeCell ref="B6590:C6590"/>
    <mergeCell ref="B6591:C6591"/>
    <mergeCell ref="B6592:C6592"/>
    <mergeCell ref="B6593:C6593"/>
    <mergeCell ref="B6584:C6584"/>
    <mergeCell ref="B6585:C6585"/>
    <mergeCell ref="B6586:C6586"/>
    <mergeCell ref="B6587:C6587"/>
    <mergeCell ref="B6588:C6588"/>
    <mergeCell ref="B6579:C6579"/>
    <mergeCell ref="B6580:C6580"/>
    <mergeCell ref="B6581:C6581"/>
    <mergeCell ref="B6582:C6582"/>
    <mergeCell ref="B6583:C6583"/>
    <mergeCell ref="B6574:C6574"/>
    <mergeCell ref="B6575:C6575"/>
    <mergeCell ref="B6576:C6576"/>
    <mergeCell ref="B6577:C6577"/>
    <mergeCell ref="B6578:C6578"/>
    <mergeCell ref="B6569:C6569"/>
    <mergeCell ref="B6570:C6570"/>
    <mergeCell ref="B6571:C6571"/>
    <mergeCell ref="B6572:C6572"/>
    <mergeCell ref="B6573:C6573"/>
    <mergeCell ref="B6564:C6564"/>
    <mergeCell ref="B6565:C6565"/>
    <mergeCell ref="B6566:C6566"/>
    <mergeCell ref="B6567:C6567"/>
    <mergeCell ref="B6568:C6568"/>
    <mergeCell ref="B6559:C6559"/>
    <mergeCell ref="B6560:C6560"/>
    <mergeCell ref="B6561:C6561"/>
    <mergeCell ref="B6562:C6562"/>
    <mergeCell ref="B6563:C6563"/>
    <mergeCell ref="B6554:C6554"/>
    <mergeCell ref="B6555:C6555"/>
    <mergeCell ref="B6556:C6556"/>
    <mergeCell ref="B6557:C6557"/>
    <mergeCell ref="B6558:C6558"/>
    <mergeCell ref="B6549:C6549"/>
    <mergeCell ref="B6550:C6550"/>
    <mergeCell ref="B6551:C6551"/>
    <mergeCell ref="B6552:C6552"/>
    <mergeCell ref="B6553:C6553"/>
    <mergeCell ref="B6544:C6544"/>
    <mergeCell ref="B6545:C6545"/>
    <mergeCell ref="B6546:C6546"/>
    <mergeCell ref="B6547:C6547"/>
    <mergeCell ref="B6548:C6548"/>
    <mergeCell ref="B6539:C6539"/>
    <mergeCell ref="B6540:C6540"/>
    <mergeCell ref="B6541:C6541"/>
    <mergeCell ref="B6542:C6542"/>
    <mergeCell ref="B6543:C6543"/>
    <mergeCell ref="B6534:C6534"/>
    <mergeCell ref="B6535:C6535"/>
    <mergeCell ref="B6536:C6536"/>
    <mergeCell ref="B6537:C6537"/>
    <mergeCell ref="B6538:C6538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09:C6509"/>
    <mergeCell ref="B6510:C6510"/>
    <mergeCell ref="B6511:C6511"/>
    <mergeCell ref="B6512:C6512"/>
    <mergeCell ref="B6513:C6513"/>
    <mergeCell ref="B6504:C6504"/>
    <mergeCell ref="B6505:C6505"/>
    <mergeCell ref="B6506:C6506"/>
    <mergeCell ref="B6507:C6507"/>
    <mergeCell ref="B6508:C6508"/>
    <mergeCell ref="B6499:C6499"/>
    <mergeCell ref="B6500:C6500"/>
    <mergeCell ref="B6501:C6501"/>
    <mergeCell ref="B6502:C6502"/>
    <mergeCell ref="B6503:C6503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79:C6479"/>
    <mergeCell ref="B6480:C6480"/>
    <mergeCell ref="B6481:C6481"/>
    <mergeCell ref="B6482:C6482"/>
    <mergeCell ref="B6483:C6483"/>
    <mergeCell ref="B6474:C6474"/>
    <mergeCell ref="B6475:C6475"/>
    <mergeCell ref="B6476:C6476"/>
    <mergeCell ref="B6477:C6477"/>
    <mergeCell ref="B6478:C6478"/>
    <mergeCell ref="B6469:C6469"/>
    <mergeCell ref="B6470:C6470"/>
    <mergeCell ref="B6471:C6471"/>
    <mergeCell ref="B6472:C6472"/>
    <mergeCell ref="B6473:C6473"/>
    <mergeCell ref="B6464:C6464"/>
    <mergeCell ref="B6465:C6465"/>
    <mergeCell ref="B6466:C6466"/>
    <mergeCell ref="B6467:C6467"/>
    <mergeCell ref="B6468:C6468"/>
    <mergeCell ref="B6459:C6459"/>
    <mergeCell ref="B6460:C6460"/>
    <mergeCell ref="B6461:C6461"/>
    <mergeCell ref="B6462:C6462"/>
    <mergeCell ref="B6463:C6463"/>
    <mergeCell ref="B6454:C6454"/>
    <mergeCell ref="B6455:C6455"/>
    <mergeCell ref="B6456:C6456"/>
    <mergeCell ref="B6457:C6457"/>
    <mergeCell ref="B6458:C6458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4:C6434"/>
    <mergeCell ref="B6435:C6435"/>
    <mergeCell ref="B6436:C6436"/>
    <mergeCell ref="B6437:C6437"/>
    <mergeCell ref="B6438:C6438"/>
    <mergeCell ref="B6429:C6429"/>
    <mergeCell ref="B6430:C6430"/>
    <mergeCell ref="B6431:C6431"/>
    <mergeCell ref="B6432:C6432"/>
    <mergeCell ref="B6433:C6433"/>
    <mergeCell ref="B6424:C6424"/>
    <mergeCell ref="B6425:C6425"/>
    <mergeCell ref="B6426:C6426"/>
    <mergeCell ref="B6427:C6427"/>
    <mergeCell ref="B6428:C6428"/>
    <mergeCell ref="B6419:C6419"/>
    <mergeCell ref="B6420:C6420"/>
    <mergeCell ref="B6421:C6421"/>
    <mergeCell ref="B6422:C6422"/>
    <mergeCell ref="B6423:C6423"/>
    <mergeCell ref="B6414:C6414"/>
    <mergeCell ref="B6415:C6415"/>
    <mergeCell ref="B6416:C6416"/>
    <mergeCell ref="B6417:C6417"/>
    <mergeCell ref="B6418:C6418"/>
    <mergeCell ref="B6409:C6409"/>
    <mergeCell ref="B6410:C6410"/>
    <mergeCell ref="B6411:C6411"/>
    <mergeCell ref="B6412:C6412"/>
    <mergeCell ref="B6413:C6413"/>
    <mergeCell ref="B6404:C6404"/>
    <mergeCell ref="B6405:C6405"/>
    <mergeCell ref="B6406:C6406"/>
    <mergeCell ref="B6407:C6407"/>
    <mergeCell ref="B6408:C6408"/>
    <mergeCell ref="B6399:C6399"/>
    <mergeCell ref="B6400:C6400"/>
    <mergeCell ref="B6401:C6401"/>
    <mergeCell ref="B6402:C6402"/>
    <mergeCell ref="B6403:C6403"/>
    <mergeCell ref="B6394:C6394"/>
    <mergeCell ref="B6395:C6395"/>
    <mergeCell ref="B6396:C6396"/>
    <mergeCell ref="B6397:C6397"/>
    <mergeCell ref="B6398:C6398"/>
    <mergeCell ref="B6389:C6389"/>
    <mergeCell ref="B6390:C6390"/>
    <mergeCell ref="B6391:C6391"/>
    <mergeCell ref="B6392:C6392"/>
    <mergeCell ref="B6393:C6393"/>
    <mergeCell ref="B6384:C6384"/>
    <mergeCell ref="B6385:C6385"/>
    <mergeCell ref="B6386:C6386"/>
    <mergeCell ref="B6387:C6387"/>
    <mergeCell ref="B6388:C6388"/>
    <mergeCell ref="B6379:C6379"/>
    <mergeCell ref="B6380:C6380"/>
    <mergeCell ref="B6381:C6381"/>
    <mergeCell ref="B6382:C6382"/>
    <mergeCell ref="B6383:C6383"/>
    <mergeCell ref="B6374:C6374"/>
    <mergeCell ref="B6375:C6375"/>
    <mergeCell ref="B6376:C6376"/>
    <mergeCell ref="B6377:C6377"/>
    <mergeCell ref="B6378:C6378"/>
    <mergeCell ref="B6369:C6369"/>
    <mergeCell ref="B6370:C6370"/>
    <mergeCell ref="B6371:C6371"/>
    <mergeCell ref="B6372:C6372"/>
    <mergeCell ref="B6373:C6373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4:C6354"/>
    <mergeCell ref="B6355:C6355"/>
    <mergeCell ref="B6356:C6356"/>
    <mergeCell ref="B6357:C6357"/>
    <mergeCell ref="B6358:C6358"/>
    <mergeCell ref="B6349:C6349"/>
    <mergeCell ref="B6350:C6350"/>
    <mergeCell ref="B6351:C6351"/>
    <mergeCell ref="B6352:C6352"/>
    <mergeCell ref="B6353:C6353"/>
    <mergeCell ref="B6344:C6344"/>
    <mergeCell ref="B6345:C6345"/>
    <mergeCell ref="B6346:C6346"/>
    <mergeCell ref="B6347:C6347"/>
    <mergeCell ref="B6348:C6348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29:C6329"/>
    <mergeCell ref="B6330:C6330"/>
    <mergeCell ref="B6331:C6331"/>
    <mergeCell ref="B6332:C6332"/>
    <mergeCell ref="B6333:C6333"/>
    <mergeCell ref="B6324:C6324"/>
    <mergeCell ref="B6325:C6325"/>
    <mergeCell ref="B6326:C6326"/>
    <mergeCell ref="B6327:C6327"/>
    <mergeCell ref="B6328:C6328"/>
    <mergeCell ref="B6319:C6319"/>
    <mergeCell ref="B6320:C6320"/>
    <mergeCell ref="B6321:C6321"/>
    <mergeCell ref="B6322:C6322"/>
    <mergeCell ref="B6323:C6323"/>
    <mergeCell ref="B6314:C6314"/>
    <mergeCell ref="B6315:C6315"/>
    <mergeCell ref="B6316:C6316"/>
    <mergeCell ref="B6317:C6317"/>
    <mergeCell ref="B6318:C6318"/>
    <mergeCell ref="B6309:C6309"/>
    <mergeCell ref="B6310:C6310"/>
    <mergeCell ref="B6311:C6311"/>
    <mergeCell ref="B6312:C6312"/>
    <mergeCell ref="B6313:C6313"/>
    <mergeCell ref="B6304:C6304"/>
    <mergeCell ref="B6305:C6305"/>
    <mergeCell ref="B6306:C6306"/>
    <mergeCell ref="B6307:C6307"/>
    <mergeCell ref="B6308:C6308"/>
    <mergeCell ref="B6299:C6299"/>
    <mergeCell ref="B6300:C6300"/>
    <mergeCell ref="B6301:C6301"/>
    <mergeCell ref="B6302:C6302"/>
    <mergeCell ref="B6303:C6303"/>
    <mergeCell ref="B6294:C6294"/>
    <mergeCell ref="B6295:C6295"/>
    <mergeCell ref="B6296:C6296"/>
    <mergeCell ref="B6297:C6297"/>
    <mergeCell ref="B6298:C6298"/>
    <mergeCell ref="B6289:C6289"/>
    <mergeCell ref="B6290:C6290"/>
    <mergeCell ref="B6291:C6291"/>
    <mergeCell ref="B6292:C6292"/>
    <mergeCell ref="B6293:C6293"/>
    <mergeCell ref="B6284:C6284"/>
    <mergeCell ref="B6285:C6285"/>
    <mergeCell ref="B6286:C6286"/>
    <mergeCell ref="B6287:C6287"/>
    <mergeCell ref="B6288:C6288"/>
    <mergeCell ref="B6279:C6279"/>
    <mergeCell ref="B6280:C6280"/>
    <mergeCell ref="B6281:C6281"/>
    <mergeCell ref="B6282:C6282"/>
    <mergeCell ref="B6283:C6283"/>
    <mergeCell ref="B6274:C6274"/>
    <mergeCell ref="B6275:C6275"/>
    <mergeCell ref="B6276:C6276"/>
    <mergeCell ref="B6277:C6277"/>
    <mergeCell ref="B6278:C6278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4:C6234"/>
    <mergeCell ref="B6235:C6235"/>
    <mergeCell ref="B6236:C6236"/>
    <mergeCell ref="B6237:C6237"/>
    <mergeCell ref="B6238:C6238"/>
    <mergeCell ref="B6229:C6229"/>
    <mergeCell ref="B6230:C6230"/>
    <mergeCell ref="B6231:C6231"/>
    <mergeCell ref="B6232:C6232"/>
    <mergeCell ref="B6233:C6233"/>
    <mergeCell ref="B6224:C6224"/>
    <mergeCell ref="B6225:C6225"/>
    <mergeCell ref="B6226:C6226"/>
    <mergeCell ref="B6227:C6227"/>
    <mergeCell ref="B6228:C6228"/>
    <mergeCell ref="B6219:C6219"/>
    <mergeCell ref="B6220:C6220"/>
    <mergeCell ref="B6221:C6221"/>
    <mergeCell ref="B6222:C6222"/>
    <mergeCell ref="B6223:C6223"/>
    <mergeCell ref="B6214:C6214"/>
    <mergeCell ref="B6215:C6215"/>
    <mergeCell ref="B6216:C6216"/>
    <mergeCell ref="B6217:C6217"/>
    <mergeCell ref="B6218:C6218"/>
    <mergeCell ref="B6209:C6209"/>
    <mergeCell ref="B6210:C6210"/>
    <mergeCell ref="B6211:C6211"/>
    <mergeCell ref="B6212:C6212"/>
    <mergeCell ref="B6213:C6213"/>
    <mergeCell ref="B6204:C6204"/>
    <mergeCell ref="B6205:C6205"/>
    <mergeCell ref="B6206:C6206"/>
    <mergeCell ref="B6207:C6207"/>
    <mergeCell ref="B6208:C6208"/>
    <mergeCell ref="B6199:C6199"/>
    <mergeCell ref="B6200:C6200"/>
    <mergeCell ref="B6201:C6201"/>
    <mergeCell ref="B6202:C6202"/>
    <mergeCell ref="B6203:C6203"/>
    <mergeCell ref="B6194:C6194"/>
    <mergeCell ref="B6195:C6195"/>
    <mergeCell ref="B6196:C6196"/>
    <mergeCell ref="B6197:C6197"/>
    <mergeCell ref="B6198:C6198"/>
    <mergeCell ref="B6189:C6189"/>
    <mergeCell ref="B6190:C6190"/>
    <mergeCell ref="B6191:C6191"/>
    <mergeCell ref="B6192:C6192"/>
    <mergeCell ref="B6193:C6193"/>
    <mergeCell ref="B6184:C6184"/>
    <mergeCell ref="B6185:C6185"/>
    <mergeCell ref="B6186:C6186"/>
    <mergeCell ref="B6187:C6187"/>
    <mergeCell ref="B6188:C6188"/>
    <mergeCell ref="B6179:C6179"/>
    <mergeCell ref="B6180:C6180"/>
    <mergeCell ref="B6181:C6181"/>
    <mergeCell ref="B6182:C6182"/>
    <mergeCell ref="B6183:C6183"/>
    <mergeCell ref="B6174:C6174"/>
    <mergeCell ref="B6175:C6175"/>
    <mergeCell ref="B6176:C6176"/>
    <mergeCell ref="B6177:C6177"/>
    <mergeCell ref="B6178:C6178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154:C6154"/>
    <mergeCell ref="B6155:C6155"/>
    <mergeCell ref="B6156:C6156"/>
    <mergeCell ref="B6157:C6157"/>
    <mergeCell ref="B6158:C6158"/>
    <mergeCell ref="B6149:C6149"/>
    <mergeCell ref="B6150:C6150"/>
    <mergeCell ref="B6151:C6151"/>
    <mergeCell ref="B6152:C6152"/>
    <mergeCell ref="B6153:C6153"/>
    <mergeCell ref="B6144:C6144"/>
    <mergeCell ref="B6145:C6145"/>
    <mergeCell ref="B6146:C6146"/>
    <mergeCell ref="B6147:C6147"/>
    <mergeCell ref="B6148:C6148"/>
    <mergeCell ref="B6139:C6139"/>
    <mergeCell ref="B6140:C6140"/>
    <mergeCell ref="B6141:C6141"/>
    <mergeCell ref="B6142:C6142"/>
    <mergeCell ref="B6143:C6143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24:C6124"/>
    <mergeCell ref="B6125:C6125"/>
    <mergeCell ref="B6126:C6126"/>
    <mergeCell ref="B6127:C6127"/>
    <mergeCell ref="B6128:C6128"/>
    <mergeCell ref="B6119:C6119"/>
    <mergeCell ref="B6120:C6120"/>
    <mergeCell ref="B6121:C6121"/>
    <mergeCell ref="B6122:C6122"/>
    <mergeCell ref="B6123:C6123"/>
    <mergeCell ref="B6114:C6114"/>
    <mergeCell ref="B6115:C6115"/>
    <mergeCell ref="B6116:C6116"/>
    <mergeCell ref="B6117:C6117"/>
    <mergeCell ref="B6118:C6118"/>
    <mergeCell ref="B6109:C6109"/>
    <mergeCell ref="B6110:C6110"/>
    <mergeCell ref="B6111:C6111"/>
    <mergeCell ref="B6112:C6112"/>
    <mergeCell ref="B6113:C6113"/>
    <mergeCell ref="B6104:C6104"/>
    <mergeCell ref="B6105:C6105"/>
    <mergeCell ref="B6106:C6106"/>
    <mergeCell ref="B6107:C6107"/>
    <mergeCell ref="B6108:C6108"/>
    <mergeCell ref="B6099:C6099"/>
    <mergeCell ref="B6100:C6100"/>
    <mergeCell ref="B6101:C6101"/>
    <mergeCell ref="B6102:C6102"/>
    <mergeCell ref="B6103:C6103"/>
    <mergeCell ref="B6094:C6094"/>
    <mergeCell ref="B6095:C6095"/>
    <mergeCell ref="B6096:C6096"/>
    <mergeCell ref="B6097:C6097"/>
    <mergeCell ref="B6098:C6098"/>
    <mergeCell ref="B6089:C6089"/>
    <mergeCell ref="B6090:C6090"/>
    <mergeCell ref="B6091:C6091"/>
    <mergeCell ref="B6092:C6092"/>
    <mergeCell ref="B6093:C6093"/>
    <mergeCell ref="B6084:C6084"/>
    <mergeCell ref="B6085:C6085"/>
    <mergeCell ref="B6086:C6086"/>
    <mergeCell ref="B6087:C6087"/>
    <mergeCell ref="B6088:C6088"/>
    <mergeCell ref="B6079:C6079"/>
    <mergeCell ref="B6080:C6080"/>
    <mergeCell ref="B6081:C6081"/>
    <mergeCell ref="B6082:C6082"/>
    <mergeCell ref="B6083:C6083"/>
    <mergeCell ref="B6074:C6074"/>
    <mergeCell ref="B6075:C6075"/>
    <mergeCell ref="B6076:C6076"/>
    <mergeCell ref="B6077:C6077"/>
    <mergeCell ref="B6078:C6078"/>
    <mergeCell ref="B6069:C6069"/>
    <mergeCell ref="B6070:C6070"/>
    <mergeCell ref="B6071:C6071"/>
    <mergeCell ref="B6072:C6072"/>
    <mergeCell ref="B6073:C6073"/>
    <mergeCell ref="B6064:C6064"/>
    <mergeCell ref="B6065:C6065"/>
    <mergeCell ref="B6066:C6066"/>
    <mergeCell ref="B6067:C6067"/>
    <mergeCell ref="B6068:C6068"/>
    <mergeCell ref="B6059:C6059"/>
    <mergeCell ref="B6060:C6060"/>
    <mergeCell ref="B6061:C6061"/>
    <mergeCell ref="B6062:C6062"/>
    <mergeCell ref="B6063:C6063"/>
    <mergeCell ref="B6054:C6054"/>
    <mergeCell ref="B6055:C6055"/>
    <mergeCell ref="B6056:C6056"/>
    <mergeCell ref="B6057:C6057"/>
    <mergeCell ref="B6058:C6058"/>
    <mergeCell ref="B6049:C6049"/>
    <mergeCell ref="B6050:C6050"/>
    <mergeCell ref="B6051:C6051"/>
    <mergeCell ref="B6052:C6052"/>
    <mergeCell ref="B6053:C6053"/>
    <mergeCell ref="B6044:C6044"/>
    <mergeCell ref="B6045:C6045"/>
    <mergeCell ref="B6046:C6046"/>
    <mergeCell ref="B6047:C6047"/>
    <mergeCell ref="B6048:C6048"/>
    <mergeCell ref="B6039:C6039"/>
    <mergeCell ref="B6040:C6040"/>
    <mergeCell ref="B6041:C6041"/>
    <mergeCell ref="B6042:C6042"/>
    <mergeCell ref="B6043:C6043"/>
    <mergeCell ref="B6034:C6034"/>
    <mergeCell ref="B6035:C6035"/>
    <mergeCell ref="B6036:C6036"/>
    <mergeCell ref="B6037:C6037"/>
    <mergeCell ref="B6038:C6038"/>
    <mergeCell ref="B6029:C6029"/>
    <mergeCell ref="B6030:C6030"/>
    <mergeCell ref="B6031:C6031"/>
    <mergeCell ref="B6032:C6032"/>
    <mergeCell ref="B6033:C6033"/>
    <mergeCell ref="B6024:C6024"/>
    <mergeCell ref="B6025:C6025"/>
    <mergeCell ref="B6026:C6026"/>
    <mergeCell ref="B6027:C6027"/>
    <mergeCell ref="B6028:C6028"/>
    <mergeCell ref="B6019:C6019"/>
    <mergeCell ref="B6020:C6020"/>
    <mergeCell ref="B6021:C6021"/>
    <mergeCell ref="B6022:C6022"/>
    <mergeCell ref="B6023:C6023"/>
    <mergeCell ref="B6014:C6014"/>
    <mergeCell ref="B6015:C6015"/>
    <mergeCell ref="B6016:C6016"/>
    <mergeCell ref="B6017:C6017"/>
    <mergeCell ref="B6018:C6018"/>
    <mergeCell ref="B6009:C6009"/>
    <mergeCell ref="B6010:C6010"/>
    <mergeCell ref="B6011:C6011"/>
    <mergeCell ref="B6012:C6012"/>
    <mergeCell ref="B6013:C6013"/>
    <mergeCell ref="B6004:C6004"/>
    <mergeCell ref="B6005:C6005"/>
    <mergeCell ref="B6006:C6006"/>
    <mergeCell ref="B6007:C6007"/>
    <mergeCell ref="B6008:C6008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5989:C5989"/>
    <mergeCell ref="B5990:C5990"/>
    <mergeCell ref="B5991:C5991"/>
    <mergeCell ref="B5992:C5992"/>
    <mergeCell ref="B5993:C5993"/>
    <mergeCell ref="B5984:C5984"/>
    <mergeCell ref="B5985:C5985"/>
    <mergeCell ref="B5986:C5986"/>
    <mergeCell ref="B5987:C5987"/>
    <mergeCell ref="B5988:C5988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5934:C5934"/>
    <mergeCell ref="B5935:C5935"/>
    <mergeCell ref="B5936:C5936"/>
    <mergeCell ref="B5937:C5937"/>
    <mergeCell ref="B5938:C5938"/>
    <mergeCell ref="B5929:C5929"/>
    <mergeCell ref="B5930:C5930"/>
    <mergeCell ref="B5931:C5931"/>
    <mergeCell ref="B5932:C5932"/>
    <mergeCell ref="B5933:C5933"/>
    <mergeCell ref="B5924:C5924"/>
    <mergeCell ref="B5925:C5925"/>
    <mergeCell ref="B5926:C5926"/>
    <mergeCell ref="B5927:C5927"/>
    <mergeCell ref="B5928:C5928"/>
    <mergeCell ref="B5919:C5919"/>
    <mergeCell ref="B5920:C5920"/>
    <mergeCell ref="B5921:C5921"/>
    <mergeCell ref="B5922:C5922"/>
    <mergeCell ref="B5923:C5923"/>
    <mergeCell ref="B5914:C5914"/>
    <mergeCell ref="B5915:C5915"/>
    <mergeCell ref="B5916:C5916"/>
    <mergeCell ref="B5917:C5917"/>
    <mergeCell ref="B5918:C5918"/>
    <mergeCell ref="B5909:C5909"/>
    <mergeCell ref="B5910:C5910"/>
    <mergeCell ref="B5911:C5911"/>
    <mergeCell ref="B5912:C5912"/>
    <mergeCell ref="B5913:C5913"/>
    <mergeCell ref="B5904:C5904"/>
    <mergeCell ref="B5905:C5905"/>
    <mergeCell ref="B5906:C5906"/>
    <mergeCell ref="B5907:C5907"/>
    <mergeCell ref="B5908:C5908"/>
    <mergeCell ref="B5899:C5899"/>
    <mergeCell ref="B5900:C5900"/>
    <mergeCell ref="B5901:C5901"/>
    <mergeCell ref="B5902:C5902"/>
    <mergeCell ref="B5903:C5903"/>
    <mergeCell ref="B5894:C5894"/>
    <mergeCell ref="B5895:C5895"/>
    <mergeCell ref="B5896:C5896"/>
    <mergeCell ref="B5897:C5897"/>
    <mergeCell ref="B5898:C5898"/>
    <mergeCell ref="B5889:C5889"/>
    <mergeCell ref="B5890:C5890"/>
    <mergeCell ref="B5891:C5891"/>
    <mergeCell ref="B5892:C5892"/>
    <mergeCell ref="B5893:C5893"/>
    <mergeCell ref="B5884:C5884"/>
    <mergeCell ref="B5885:C5885"/>
    <mergeCell ref="B5886:C5886"/>
    <mergeCell ref="B5887:C5887"/>
    <mergeCell ref="B5888:C5888"/>
    <mergeCell ref="B5879:C5879"/>
    <mergeCell ref="B5880:C5880"/>
    <mergeCell ref="B5881:C5881"/>
    <mergeCell ref="B5882:C5882"/>
    <mergeCell ref="B5883:C5883"/>
    <mergeCell ref="B5874:C5874"/>
    <mergeCell ref="B5875:C5875"/>
    <mergeCell ref="B5876:C5876"/>
    <mergeCell ref="B5877:C5877"/>
    <mergeCell ref="B5878:C5878"/>
    <mergeCell ref="B5869:C5869"/>
    <mergeCell ref="B5870:C5870"/>
    <mergeCell ref="B5871:C5871"/>
    <mergeCell ref="B5872:C5872"/>
    <mergeCell ref="B5873:C5873"/>
    <mergeCell ref="B5864:C5864"/>
    <mergeCell ref="B5865:C5865"/>
    <mergeCell ref="B5866:C5866"/>
    <mergeCell ref="B5867:C5867"/>
    <mergeCell ref="B5868:C5868"/>
    <mergeCell ref="B5859:C5859"/>
    <mergeCell ref="B5860:C5860"/>
    <mergeCell ref="B5861:C5861"/>
    <mergeCell ref="B5862:C5862"/>
    <mergeCell ref="B5863:C5863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29:C5829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4:C5794"/>
    <mergeCell ref="B5795:C5795"/>
    <mergeCell ref="B5796:C5796"/>
    <mergeCell ref="B5797:C5797"/>
    <mergeCell ref="B5798:C5798"/>
    <mergeCell ref="B5789:C5789"/>
    <mergeCell ref="B5790:C5790"/>
    <mergeCell ref="B5791:C5791"/>
    <mergeCell ref="B5792:C5792"/>
    <mergeCell ref="B5793:C5793"/>
    <mergeCell ref="B5784:C5784"/>
    <mergeCell ref="B5785:C5785"/>
    <mergeCell ref="B5786:C5786"/>
    <mergeCell ref="B5787:C5787"/>
    <mergeCell ref="B5788:C5788"/>
    <mergeCell ref="B5779:C5779"/>
    <mergeCell ref="B5780:C5780"/>
    <mergeCell ref="B5781:C5781"/>
    <mergeCell ref="B5782:C5782"/>
    <mergeCell ref="B5783:C5783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4:C5764"/>
    <mergeCell ref="B5765:C5765"/>
    <mergeCell ref="B5766:C5766"/>
    <mergeCell ref="B5767:C5767"/>
    <mergeCell ref="B5768:C5768"/>
    <mergeCell ref="B5759:C5759"/>
    <mergeCell ref="B5760:C5760"/>
    <mergeCell ref="B5761:C5761"/>
    <mergeCell ref="B5762:C5762"/>
    <mergeCell ref="B5763:C5763"/>
    <mergeCell ref="B5754:C5754"/>
    <mergeCell ref="B5755:C5755"/>
    <mergeCell ref="B5756:C5756"/>
    <mergeCell ref="B5757:C5757"/>
    <mergeCell ref="B5758:C5758"/>
    <mergeCell ref="B5749:C5749"/>
    <mergeCell ref="B5750:C5750"/>
    <mergeCell ref="B5751:C5751"/>
    <mergeCell ref="B5752:C5752"/>
    <mergeCell ref="B5753:C5753"/>
    <mergeCell ref="B5744:C5744"/>
    <mergeCell ref="B5745:C5745"/>
    <mergeCell ref="B5746:C5746"/>
    <mergeCell ref="B5747:C5747"/>
    <mergeCell ref="B5748:C5748"/>
    <mergeCell ref="B5739:C5739"/>
    <mergeCell ref="B5740:C5740"/>
    <mergeCell ref="B5741:C5741"/>
    <mergeCell ref="B5742:C5742"/>
    <mergeCell ref="B5743:C5743"/>
    <mergeCell ref="B5734:C5734"/>
    <mergeCell ref="B5735:C5735"/>
    <mergeCell ref="B5736:C5736"/>
    <mergeCell ref="B5737:C5737"/>
    <mergeCell ref="B5738:C5738"/>
    <mergeCell ref="B5729:C5729"/>
    <mergeCell ref="B5730:C5730"/>
    <mergeCell ref="B5731:C5731"/>
    <mergeCell ref="B5732:C5732"/>
    <mergeCell ref="B5733:C5733"/>
    <mergeCell ref="B5724:C5724"/>
    <mergeCell ref="B5725:C5725"/>
    <mergeCell ref="B5726:C5726"/>
    <mergeCell ref="B5727:C5727"/>
    <mergeCell ref="B5728:C5728"/>
    <mergeCell ref="B5719:C5719"/>
    <mergeCell ref="B5720:C5720"/>
    <mergeCell ref="B5721:C5721"/>
    <mergeCell ref="B5722:C5722"/>
    <mergeCell ref="B5723:C5723"/>
    <mergeCell ref="B5714:C5714"/>
    <mergeCell ref="B5715:C5715"/>
    <mergeCell ref="B5716:C5716"/>
    <mergeCell ref="B5717:C5717"/>
    <mergeCell ref="B5718:C5718"/>
    <mergeCell ref="B5709:C5709"/>
    <mergeCell ref="B5710:C5710"/>
    <mergeCell ref="B5711:C5711"/>
    <mergeCell ref="B5712:C5712"/>
    <mergeCell ref="B5713:C5713"/>
    <mergeCell ref="B5704:C5704"/>
    <mergeCell ref="B5705:C5705"/>
    <mergeCell ref="B5706:C5706"/>
    <mergeCell ref="B5707:C5707"/>
    <mergeCell ref="B5708:C5708"/>
    <mergeCell ref="B5699:C5699"/>
    <mergeCell ref="B5700:C5700"/>
    <mergeCell ref="B5701:C5701"/>
    <mergeCell ref="B5702:C5702"/>
    <mergeCell ref="B5703:C5703"/>
    <mergeCell ref="B5694:C5694"/>
    <mergeCell ref="B5695:C5695"/>
    <mergeCell ref="B5696:C5696"/>
    <mergeCell ref="B5697:C5697"/>
    <mergeCell ref="B5698:C5698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4:C5644"/>
    <mergeCell ref="B5645:C5645"/>
    <mergeCell ref="B5646:C5646"/>
    <mergeCell ref="B5647:C5647"/>
    <mergeCell ref="B5648:C5648"/>
    <mergeCell ref="B5639:C5639"/>
    <mergeCell ref="B5640:C5640"/>
    <mergeCell ref="B5641:C5641"/>
    <mergeCell ref="B5642:C5642"/>
    <mergeCell ref="B5643:C5643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04:C5604"/>
    <mergeCell ref="B5605:C5605"/>
    <mergeCell ref="B5606:C5606"/>
    <mergeCell ref="B5607:C5607"/>
    <mergeCell ref="B5608:C5608"/>
    <mergeCell ref="B5599:C5599"/>
    <mergeCell ref="B5600:C5600"/>
    <mergeCell ref="B5601:C5601"/>
    <mergeCell ref="B5602:C5602"/>
    <mergeCell ref="B5603:C5603"/>
    <mergeCell ref="B5594:C5594"/>
    <mergeCell ref="B5595:C5595"/>
    <mergeCell ref="B5596:C5596"/>
    <mergeCell ref="B5597:C5597"/>
    <mergeCell ref="B5598:C5598"/>
    <mergeCell ref="B5589:C5589"/>
    <mergeCell ref="B5590:C5590"/>
    <mergeCell ref="B5591:C5591"/>
    <mergeCell ref="B5592:C5592"/>
    <mergeCell ref="B5593:C5593"/>
    <mergeCell ref="B5584:C5584"/>
    <mergeCell ref="B5585:C5585"/>
    <mergeCell ref="B5586:C5586"/>
    <mergeCell ref="B5587:C5587"/>
    <mergeCell ref="B5588:C5588"/>
    <mergeCell ref="B5579:C5579"/>
    <mergeCell ref="B5580:C5580"/>
    <mergeCell ref="B5581:C5581"/>
    <mergeCell ref="B5582:C5582"/>
    <mergeCell ref="B5583:C5583"/>
    <mergeCell ref="B5574:C5574"/>
    <mergeCell ref="B5575:C5575"/>
    <mergeCell ref="B5576:C5576"/>
    <mergeCell ref="B5577:C5577"/>
    <mergeCell ref="B5578:C5578"/>
    <mergeCell ref="B5569:C5569"/>
    <mergeCell ref="B5570:C5570"/>
    <mergeCell ref="B5571:C5571"/>
    <mergeCell ref="B5572:C5572"/>
    <mergeCell ref="B5573:C5573"/>
    <mergeCell ref="B5564:C5564"/>
    <mergeCell ref="B5565:C5565"/>
    <mergeCell ref="B5566:C5566"/>
    <mergeCell ref="B5567:C5567"/>
    <mergeCell ref="B5568:C5568"/>
    <mergeCell ref="B5559:C5559"/>
    <mergeCell ref="B5560:C5560"/>
    <mergeCell ref="B5561:C5561"/>
    <mergeCell ref="B5562:C5562"/>
    <mergeCell ref="B5563:C5563"/>
    <mergeCell ref="B5554:C5554"/>
    <mergeCell ref="B5555:C5555"/>
    <mergeCell ref="B5556:C5556"/>
    <mergeCell ref="B5557:C5557"/>
    <mergeCell ref="B5558:C5558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39:C5539"/>
    <mergeCell ref="B5540:C5540"/>
    <mergeCell ref="B5541:C5541"/>
    <mergeCell ref="B5542:C5542"/>
    <mergeCell ref="B5543:C5543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24:C5524"/>
    <mergeCell ref="B5525:C5525"/>
    <mergeCell ref="B5526:C5526"/>
    <mergeCell ref="B5527:C5527"/>
    <mergeCell ref="B5528:C5528"/>
    <mergeCell ref="B5519:C5519"/>
    <mergeCell ref="B5520:C5520"/>
    <mergeCell ref="B5521:C5521"/>
    <mergeCell ref="B5522:C5522"/>
    <mergeCell ref="B5523:C5523"/>
    <mergeCell ref="B5514:C5514"/>
    <mergeCell ref="B5515:C5515"/>
    <mergeCell ref="B5516:C5516"/>
    <mergeCell ref="B5517:C5517"/>
    <mergeCell ref="B5518:C5518"/>
    <mergeCell ref="B5509:C5509"/>
    <mergeCell ref="B5510:C5510"/>
    <mergeCell ref="B5511:C5511"/>
    <mergeCell ref="B5512:C5512"/>
    <mergeCell ref="B5513:C5513"/>
    <mergeCell ref="B5504:C5504"/>
    <mergeCell ref="B5505:C5505"/>
    <mergeCell ref="B5506:C5506"/>
    <mergeCell ref="B5507:C5507"/>
    <mergeCell ref="B5508:C5508"/>
    <mergeCell ref="B5499:C5499"/>
    <mergeCell ref="B5500:C5500"/>
    <mergeCell ref="B5501:C5501"/>
    <mergeCell ref="B5502:C5502"/>
    <mergeCell ref="B5503:C5503"/>
    <mergeCell ref="B5494:C5494"/>
    <mergeCell ref="B5495:C5495"/>
    <mergeCell ref="B5496:C5496"/>
    <mergeCell ref="B5497:C5497"/>
    <mergeCell ref="B5498:C5498"/>
    <mergeCell ref="B5489:C5489"/>
    <mergeCell ref="B5490:C5490"/>
    <mergeCell ref="B5491:C5491"/>
    <mergeCell ref="B5492:C5492"/>
    <mergeCell ref="B5493:C5493"/>
    <mergeCell ref="B5484:C5484"/>
    <mergeCell ref="B5485:C5485"/>
    <mergeCell ref="B5486:C5486"/>
    <mergeCell ref="B5487:C5487"/>
    <mergeCell ref="B5488:C5488"/>
    <mergeCell ref="B5479:C5479"/>
    <mergeCell ref="B5480:C5480"/>
    <mergeCell ref="B5481:C5481"/>
    <mergeCell ref="B5482:C5482"/>
    <mergeCell ref="B5483:C5483"/>
    <mergeCell ref="B5474:C5474"/>
    <mergeCell ref="B5475:C5475"/>
    <mergeCell ref="B5476:C5476"/>
    <mergeCell ref="B5477:C5477"/>
    <mergeCell ref="B5478:C5478"/>
    <mergeCell ref="B5469:C5469"/>
    <mergeCell ref="B5470:C5470"/>
    <mergeCell ref="B5471:C5471"/>
    <mergeCell ref="B5472:C5472"/>
    <mergeCell ref="B5473:C5473"/>
    <mergeCell ref="B5464:C5464"/>
    <mergeCell ref="B5465:C5465"/>
    <mergeCell ref="B5466:C5466"/>
    <mergeCell ref="B5467:C5467"/>
    <mergeCell ref="B5468:C5468"/>
    <mergeCell ref="B5459:C5459"/>
    <mergeCell ref="B5460:C5460"/>
    <mergeCell ref="B5461:C5461"/>
    <mergeCell ref="B5462:C5462"/>
    <mergeCell ref="B5463:C5463"/>
    <mergeCell ref="B5454:C5454"/>
    <mergeCell ref="B5455:C5455"/>
    <mergeCell ref="B5456:C5456"/>
    <mergeCell ref="B5457:C5457"/>
    <mergeCell ref="B5458:C5458"/>
    <mergeCell ref="B5449:C5449"/>
    <mergeCell ref="B5450:C5450"/>
    <mergeCell ref="B5451:C5451"/>
    <mergeCell ref="B5452:C5452"/>
    <mergeCell ref="B5453:C5453"/>
    <mergeCell ref="B5444:C5444"/>
    <mergeCell ref="B5445:C5445"/>
    <mergeCell ref="B5446:C5446"/>
    <mergeCell ref="B5447:C5447"/>
    <mergeCell ref="B5448:C5448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29:C5429"/>
    <mergeCell ref="B5430:C5430"/>
    <mergeCell ref="B5431:C5431"/>
    <mergeCell ref="B5432:C5432"/>
    <mergeCell ref="B5433:C5433"/>
    <mergeCell ref="B5424:C5424"/>
    <mergeCell ref="B5425:C5425"/>
    <mergeCell ref="B5426:C5426"/>
    <mergeCell ref="B5427:C5427"/>
    <mergeCell ref="B5428:C5428"/>
    <mergeCell ref="B5419:C5419"/>
    <mergeCell ref="B5420:C5420"/>
    <mergeCell ref="B5421:C5421"/>
    <mergeCell ref="B5422:C5422"/>
    <mergeCell ref="B5423:C5423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79:C5379"/>
    <mergeCell ref="B5380:C5380"/>
    <mergeCell ref="B5381:C5381"/>
    <mergeCell ref="B5382:C5382"/>
    <mergeCell ref="B5383:C5383"/>
    <mergeCell ref="B5374:C5374"/>
    <mergeCell ref="B5375:C5375"/>
    <mergeCell ref="B5376:C5376"/>
    <mergeCell ref="B5377:C5377"/>
    <mergeCell ref="B5378:C5378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4:C5344"/>
    <mergeCell ref="B5345:C5345"/>
    <mergeCell ref="B5346:C5346"/>
    <mergeCell ref="B5347:C5347"/>
    <mergeCell ref="B5348:C5348"/>
    <mergeCell ref="B5339:C5339"/>
    <mergeCell ref="B5340:C5340"/>
    <mergeCell ref="B5341:C5341"/>
    <mergeCell ref="B5342:C5342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04:C5304"/>
    <mergeCell ref="B5305:C5305"/>
    <mergeCell ref="B5306:C5306"/>
    <mergeCell ref="B5307:C5307"/>
    <mergeCell ref="B5308:C5308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89:C5189"/>
    <mergeCell ref="B5190:C5190"/>
    <mergeCell ref="B5191:C5191"/>
    <mergeCell ref="B5192:C5192"/>
    <mergeCell ref="B5193:C5193"/>
    <mergeCell ref="B5184:C5184"/>
    <mergeCell ref="B5185:C5185"/>
    <mergeCell ref="B5186:C5186"/>
    <mergeCell ref="B5187:C5187"/>
    <mergeCell ref="B5188:C5188"/>
    <mergeCell ref="B5179:C5179"/>
    <mergeCell ref="B5180:C5180"/>
    <mergeCell ref="B5181:C5181"/>
    <mergeCell ref="B5182:C5182"/>
    <mergeCell ref="B5183:C5183"/>
    <mergeCell ref="B5174:C5174"/>
    <mergeCell ref="B5175:C5175"/>
    <mergeCell ref="B5176:C5176"/>
    <mergeCell ref="B5177:C5177"/>
    <mergeCell ref="B5178:C5178"/>
    <mergeCell ref="B5169:C5169"/>
    <mergeCell ref="B5170:C5170"/>
    <mergeCell ref="B5171:C5171"/>
    <mergeCell ref="B5172:C5172"/>
    <mergeCell ref="B5173:C5173"/>
    <mergeCell ref="B5164:C5164"/>
    <mergeCell ref="B5165:C5165"/>
    <mergeCell ref="B5166:C5166"/>
    <mergeCell ref="B5167:C5167"/>
    <mergeCell ref="B5168:C5168"/>
    <mergeCell ref="B5159:C5159"/>
    <mergeCell ref="B5160:C5160"/>
    <mergeCell ref="B5161:C5161"/>
    <mergeCell ref="B5162:C5162"/>
    <mergeCell ref="B5163:C5163"/>
    <mergeCell ref="B5154:C5154"/>
    <mergeCell ref="B5155:C5155"/>
    <mergeCell ref="B5156:C5156"/>
    <mergeCell ref="B5157:C5157"/>
    <mergeCell ref="B5158:C5158"/>
    <mergeCell ref="B5149:C5149"/>
    <mergeCell ref="B5150:C5150"/>
    <mergeCell ref="B5151:C5151"/>
    <mergeCell ref="B5152:C5152"/>
    <mergeCell ref="B5153:C5153"/>
    <mergeCell ref="B5144:C5144"/>
    <mergeCell ref="B5145:C5145"/>
    <mergeCell ref="B5146:C5146"/>
    <mergeCell ref="B5147:C5147"/>
    <mergeCell ref="B5148:C5148"/>
    <mergeCell ref="B5139:C5139"/>
    <mergeCell ref="B5140:C5140"/>
    <mergeCell ref="B5141:C5141"/>
    <mergeCell ref="B5142:C5142"/>
    <mergeCell ref="B5143:C5143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069:C5069"/>
    <mergeCell ref="B5070:C5070"/>
    <mergeCell ref="B5071:C5071"/>
    <mergeCell ref="B5072:C5072"/>
    <mergeCell ref="B5073:C5073"/>
    <mergeCell ref="B5064:C5064"/>
    <mergeCell ref="B5065:C5065"/>
    <mergeCell ref="B5066:C5066"/>
    <mergeCell ref="B5067:C5067"/>
    <mergeCell ref="B5068:C5068"/>
    <mergeCell ref="B5059:C5059"/>
    <mergeCell ref="B5060:C5060"/>
    <mergeCell ref="B5061:C5061"/>
    <mergeCell ref="B5062:C5062"/>
    <mergeCell ref="B5063:C5063"/>
    <mergeCell ref="B5054:C5054"/>
    <mergeCell ref="B5055:C5055"/>
    <mergeCell ref="B5056:C5056"/>
    <mergeCell ref="B5057:C5057"/>
    <mergeCell ref="B5058:C5058"/>
    <mergeCell ref="B5049:C5049"/>
    <mergeCell ref="B5050:C5050"/>
    <mergeCell ref="B5051:C5051"/>
    <mergeCell ref="B5052:C5052"/>
    <mergeCell ref="B5053:C5053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034:C5034"/>
    <mergeCell ref="B5035:C5035"/>
    <mergeCell ref="B5036:C5036"/>
    <mergeCell ref="B5037:C5037"/>
    <mergeCell ref="B5038:C5038"/>
    <mergeCell ref="B5029:C5029"/>
    <mergeCell ref="B5030:C5030"/>
    <mergeCell ref="B5031:C5031"/>
    <mergeCell ref="B5032:C5032"/>
    <mergeCell ref="B5033:C5033"/>
    <mergeCell ref="B5024:C5024"/>
    <mergeCell ref="B5025:C5025"/>
    <mergeCell ref="B5026:C5026"/>
    <mergeCell ref="B5027:C5027"/>
    <mergeCell ref="B5028:C5028"/>
    <mergeCell ref="B5019:C5019"/>
    <mergeCell ref="B5020:C5020"/>
    <mergeCell ref="B5021:C5021"/>
    <mergeCell ref="B5022:C5022"/>
    <mergeCell ref="B5023:C5023"/>
    <mergeCell ref="B5014:C5014"/>
    <mergeCell ref="B5015:C5015"/>
    <mergeCell ref="B5016:C5016"/>
    <mergeCell ref="B5017:C5017"/>
    <mergeCell ref="B5018:C5018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4989:C4989"/>
    <mergeCell ref="B4990:C4990"/>
    <mergeCell ref="B4991:C4991"/>
    <mergeCell ref="B4992:C4992"/>
    <mergeCell ref="B4993:C4993"/>
    <mergeCell ref="B4984:C4984"/>
    <mergeCell ref="B4985:C4985"/>
    <mergeCell ref="B4986:C4986"/>
    <mergeCell ref="B4987:C4987"/>
    <mergeCell ref="B4988:C4988"/>
    <mergeCell ref="B4979:C4979"/>
    <mergeCell ref="B4980:C4980"/>
    <mergeCell ref="B4981:C4981"/>
    <mergeCell ref="B4982:C4982"/>
    <mergeCell ref="B4983:C4983"/>
    <mergeCell ref="B4974:C4974"/>
    <mergeCell ref="B4975:C4975"/>
    <mergeCell ref="B4976:C4976"/>
    <mergeCell ref="B4977:C4977"/>
    <mergeCell ref="B4978:C4978"/>
    <mergeCell ref="B4969:C4969"/>
    <mergeCell ref="B4970:C4970"/>
    <mergeCell ref="B4971:C4971"/>
    <mergeCell ref="B4972:C4972"/>
    <mergeCell ref="B4973:C4973"/>
    <mergeCell ref="B4964:C4964"/>
    <mergeCell ref="B4965:C4965"/>
    <mergeCell ref="B4966:C4966"/>
    <mergeCell ref="B4967:C4967"/>
    <mergeCell ref="B4968:C4968"/>
    <mergeCell ref="B4959:C4959"/>
    <mergeCell ref="B4960:C4960"/>
    <mergeCell ref="B4961:C4961"/>
    <mergeCell ref="B4962:C4962"/>
    <mergeCell ref="B4963:C4963"/>
    <mergeCell ref="B4954:C4954"/>
    <mergeCell ref="B4955:C4955"/>
    <mergeCell ref="B4956:C4956"/>
    <mergeCell ref="B4957:C4957"/>
    <mergeCell ref="B4958:C4958"/>
    <mergeCell ref="B4949:C4949"/>
    <mergeCell ref="B4950:C4950"/>
    <mergeCell ref="B4951:C4951"/>
    <mergeCell ref="B4952:C4952"/>
    <mergeCell ref="B4953:C4953"/>
    <mergeCell ref="B4944:C4944"/>
    <mergeCell ref="B4945:C4945"/>
    <mergeCell ref="B4946:C4946"/>
    <mergeCell ref="B4947:C4947"/>
    <mergeCell ref="B4948:C4948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29:C4929"/>
    <mergeCell ref="B4930:C4930"/>
    <mergeCell ref="B4931:C4931"/>
    <mergeCell ref="B4932:C4932"/>
    <mergeCell ref="B4933:C4933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4:C4874"/>
    <mergeCell ref="B4875:C4875"/>
    <mergeCell ref="B4876:C4876"/>
    <mergeCell ref="B4877:C4877"/>
    <mergeCell ref="B4878:C4878"/>
    <mergeCell ref="B4869:C4869"/>
    <mergeCell ref="B4870:C4870"/>
    <mergeCell ref="B4871:C4871"/>
    <mergeCell ref="B4872:C4872"/>
    <mergeCell ref="B4873:C4873"/>
    <mergeCell ref="B4864:C4864"/>
    <mergeCell ref="B4865:C4865"/>
    <mergeCell ref="B4866:C4866"/>
    <mergeCell ref="B4867:C4867"/>
    <mergeCell ref="B4868:C4868"/>
    <mergeCell ref="B4859:C4859"/>
    <mergeCell ref="B4860:C4860"/>
    <mergeCell ref="B4861:C4861"/>
    <mergeCell ref="B4862:C4862"/>
    <mergeCell ref="B4863:C4863"/>
    <mergeCell ref="B4854:C4854"/>
    <mergeCell ref="B4855:C4855"/>
    <mergeCell ref="B4856:C4856"/>
    <mergeCell ref="B4857:C4857"/>
    <mergeCell ref="B4858:C4858"/>
    <mergeCell ref="B4849:C4849"/>
    <mergeCell ref="B4850:C4850"/>
    <mergeCell ref="B4851:C4851"/>
    <mergeCell ref="B4852:C4852"/>
    <mergeCell ref="B4853:C4853"/>
    <mergeCell ref="B4844:C4844"/>
    <mergeCell ref="B4845:C4845"/>
    <mergeCell ref="B4846:C4846"/>
    <mergeCell ref="B4847:C4847"/>
    <mergeCell ref="B4848:C4848"/>
    <mergeCell ref="B4839:C4839"/>
    <mergeCell ref="B4840:C4840"/>
    <mergeCell ref="B4841:C4841"/>
    <mergeCell ref="B4842:C4842"/>
    <mergeCell ref="B4843:C4843"/>
    <mergeCell ref="B4834:C4834"/>
    <mergeCell ref="B4835:C4835"/>
    <mergeCell ref="B4836:C4836"/>
    <mergeCell ref="B4837:C4837"/>
    <mergeCell ref="B4838:C4838"/>
    <mergeCell ref="B4829:C4829"/>
    <mergeCell ref="B4830:C4830"/>
    <mergeCell ref="B4831:C4831"/>
    <mergeCell ref="B4832:C4832"/>
    <mergeCell ref="B4833:C4833"/>
    <mergeCell ref="B4824:C4824"/>
    <mergeCell ref="B4825:C4825"/>
    <mergeCell ref="B4826:C4826"/>
    <mergeCell ref="B4827:C4827"/>
    <mergeCell ref="B4828:C4828"/>
    <mergeCell ref="B4819:C4819"/>
    <mergeCell ref="B4820:C4820"/>
    <mergeCell ref="B4821:C4821"/>
    <mergeCell ref="B4822:C4822"/>
    <mergeCell ref="B4823:C4823"/>
    <mergeCell ref="B4814:C4814"/>
    <mergeCell ref="B4815:C4815"/>
    <mergeCell ref="B4816:C4816"/>
    <mergeCell ref="B4817:C4817"/>
    <mergeCell ref="B4818:C4818"/>
    <mergeCell ref="B4809:C4809"/>
    <mergeCell ref="B4810:C4810"/>
    <mergeCell ref="B4811:C4811"/>
    <mergeCell ref="B4812:C4812"/>
    <mergeCell ref="B4813:C4813"/>
    <mergeCell ref="B4804:C4804"/>
    <mergeCell ref="B4805:C4805"/>
    <mergeCell ref="B4806:C4806"/>
    <mergeCell ref="B4807:C4807"/>
    <mergeCell ref="B4808:C4808"/>
    <mergeCell ref="B4799:C4799"/>
    <mergeCell ref="B4800:C4800"/>
    <mergeCell ref="B4801:C4801"/>
    <mergeCell ref="B4802:C4802"/>
    <mergeCell ref="B4803:C4803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784:C4784"/>
    <mergeCell ref="B4785:C4785"/>
    <mergeCell ref="B4786:C4786"/>
    <mergeCell ref="B4787:C4787"/>
    <mergeCell ref="B4788:C4788"/>
    <mergeCell ref="B4779:C4779"/>
    <mergeCell ref="B4780:C4780"/>
    <mergeCell ref="B4781:C4781"/>
    <mergeCell ref="B4782:C4782"/>
    <mergeCell ref="B4783:C4783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764:C4764"/>
    <mergeCell ref="B4765:C4765"/>
    <mergeCell ref="B4766:C4766"/>
    <mergeCell ref="B4767:C4767"/>
    <mergeCell ref="B4768:C4768"/>
    <mergeCell ref="B4759:C4759"/>
    <mergeCell ref="B4760:C4760"/>
    <mergeCell ref="B4761:C4761"/>
    <mergeCell ref="B4762:C4762"/>
    <mergeCell ref="B4763:C4763"/>
    <mergeCell ref="B4754:C4754"/>
    <mergeCell ref="B4755:C4755"/>
    <mergeCell ref="B4756:C4756"/>
    <mergeCell ref="B4757:C4757"/>
    <mergeCell ref="B4758:C4758"/>
    <mergeCell ref="B4749:C4749"/>
    <mergeCell ref="B4750:C4750"/>
    <mergeCell ref="B4751:C4751"/>
    <mergeCell ref="B4752:C4752"/>
    <mergeCell ref="B4753:C4753"/>
    <mergeCell ref="B4744:C4744"/>
    <mergeCell ref="B4745:C4745"/>
    <mergeCell ref="B4746:C4746"/>
    <mergeCell ref="B4747:C4747"/>
    <mergeCell ref="B4748:C4748"/>
    <mergeCell ref="B4739:C4739"/>
    <mergeCell ref="B4740:C4740"/>
    <mergeCell ref="B4741:C4741"/>
    <mergeCell ref="B4742:C4742"/>
    <mergeCell ref="B4743:C4743"/>
    <mergeCell ref="B4734:C4734"/>
    <mergeCell ref="B4735:C4735"/>
    <mergeCell ref="B4736:C4736"/>
    <mergeCell ref="B4737:C4737"/>
    <mergeCell ref="B4738:C4738"/>
    <mergeCell ref="B4729:C4729"/>
    <mergeCell ref="B4730:C4730"/>
    <mergeCell ref="B4731:C4731"/>
    <mergeCell ref="B4732:C4732"/>
    <mergeCell ref="B4733:C4733"/>
    <mergeCell ref="B4724:C4724"/>
    <mergeCell ref="B4725:C4725"/>
    <mergeCell ref="B4726:C4726"/>
    <mergeCell ref="B4727:C4727"/>
    <mergeCell ref="B4728:C4728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09:C4709"/>
    <mergeCell ref="B4710:C4710"/>
    <mergeCell ref="B4711:C4711"/>
    <mergeCell ref="B4712:C4712"/>
    <mergeCell ref="B4713:C4713"/>
    <mergeCell ref="B4704:C4704"/>
    <mergeCell ref="B4705:C4705"/>
    <mergeCell ref="B4706:C4706"/>
    <mergeCell ref="B4707:C4707"/>
    <mergeCell ref="B4708:C4708"/>
    <mergeCell ref="B4699:C4699"/>
    <mergeCell ref="B4700:C4700"/>
    <mergeCell ref="B4701:C4701"/>
    <mergeCell ref="B4702:C4702"/>
    <mergeCell ref="B4703:C4703"/>
    <mergeCell ref="B4694:C4694"/>
    <mergeCell ref="B4695:C4695"/>
    <mergeCell ref="B4696:C4696"/>
    <mergeCell ref="B4697:C4697"/>
    <mergeCell ref="B4698:C4698"/>
    <mergeCell ref="B4689:C4689"/>
    <mergeCell ref="B4690:C4690"/>
    <mergeCell ref="B4691:C4691"/>
    <mergeCell ref="B4692:C4692"/>
    <mergeCell ref="B4693:C4693"/>
    <mergeCell ref="B4684:C4684"/>
    <mergeCell ref="B4685:C4685"/>
    <mergeCell ref="B4686:C4686"/>
    <mergeCell ref="B4687:C4687"/>
    <mergeCell ref="B4688:C4688"/>
    <mergeCell ref="B4679:C4679"/>
    <mergeCell ref="B4680:C4680"/>
    <mergeCell ref="B4681:C4681"/>
    <mergeCell ref="B4682:C4682"/>
    <mergeCell ref="B4683:C4683"/>
    <mergeCell ref="B4674:C4674"/>
    <mergeCell ref="B4675:C4675"/>
    <mergeCell ref="B4676:C4676"/>
    <mergeCell ref="B4677:C4677"/>
    <mergeCell ref="B4678:C4678"/>
    <mergeCell ref="B4669:C4669"/>
    <mergeCell ref="B4670:C4670"/>
    <mergeCell ref="B4671:C4671"/>
    <mergeCell ref="B4672:C4672"/>
    <mergeCell ref="B4673:C4673"/>
    <mergeCell ref="B4664:C4664"/>
    <mergeCell ref="B4665:C4665"/>
    <mergeCell ref="B4666:C4666"/>
    <mergeCell ref="B4667:C4667"/>
    <mergeCell ref="B4668:C4668"/>
    <mergeCell ref="B4659:C4659"/>
    <mergeCell ref="B4660:C4660"/>
    <mergeCell ref="B4661:C4661"/>
    <mergeCell ref="B4662:C4662"/>
    <mergeCell ref="B4663:C4663"/>
    <mergeCell ref="B4654:C4654"/>
    <mergeCell ref="B4655:C4655"/>
    <mergeCell ref="B4656:C4656"/>
    <mergeCell ref="B4657:C4657"/>
    <mergeCell ref="B4658:C4658"/>
    <mergeCell ref="B4649:C4649"/>
    <mergeCell ref="B4650:C4650"/>
    <mergeCell ref="B4651:C4651"/>
    <mergeCell ref="B4652:C4652"/>
    <mergeCell ref="B4653:C4653"/>
    <mergeCell ref="B4644:C4644"/>
    <mergeCell ref="B4645:C4645"/>
    <mergeCell ref="B4646:C4646"/>
    <mergeCell ref="B4647:C4647"/>
    <mergeCell ref="B4648:C4648"/>
    <mergeCell ref="B4639:C4639"/>
    <mergeCell ref="B4640:C4640"/>
    <mergeCell ref="B4641:C4641"/>
    <mergeCell ref="B4642:C4642"/>
    <mergeCell ref="B4643:C4643"/>
    <mergeCell ref="B4634:C4634"/>
    <mergeCell ref="B4635:C4635"/>
    <mergeCell ref="B4636:C4636"/>
    <mergeCell ref="B4637:C4637"/>
    <mergeCell ref="B4638:C4638"/>
    <mergeCell ref="B4629:C4629"/>
    <mergeCell ref="B4630:C4630"/>
    <mergeCell ref="B4631:C4631"/>
    <mergeCell ref="B4632:C4632"/>
    <mergeCell ref="B4633:C4633"/>
    <mergeCell ref="B4624:C4624"/>
    <mergeCell ref="B4625:C4625"/>
    <mergeCell ref="B4626:C4626"/>
    <mergeCell ref="B4627:C4627"/>
    <mergeCell ref="B4628:C4628"/>
    <mergeCell ref="B4619:C4619"/>
    <mergeCell ref="B4620:C4620"/>
    <mergeCell ref="B4621:C4621"/>
    <mergeCell ref="B4622:C4622"/>
    <mergeCell ref="B4623:C4623"/>
    <mergeCell ref="B4614:C4614"/>
    <mergeCell ref="B4615:C4615"/>
    <mergeCell ref="B4616:C4616"/>
    <mergeCell ref="B4617:C4617"/>
    <mergeCell ref="B4618:C4618"/>
    <mergeCell ref="B4609:C4609"/>
    <mergeCell ref="B4610:C4610"/>
    <mergeCell ref="B4611:C4611"/>
    <mergeCell ref="B4612:C4612"/>
    <mergeCell ref="B4613:C4613"/>
    <mergeCell ref="B4604:C4604"/>
    <mergeCell ref="B4605:C4605"/>
    <mergeCell ref="B4606:C4606"/>
    <mergeCell ref="B4607:C4607"/>
    <mergeCell ref="B4608:C4608"/>
    <mergeCell ref="B4599:C4599"/>
    <mergeCell ref="B4600:C4600"/>
    <mergeCell ref="B4601:C4601"/>
    <mergeCell ref="B4602:C4602"/>
    <mergeCell ref="B4603:C4603"/>
    <mergeCell ref="B4594:C4594"/>
    <mergeCell ref="B4595:C4595"/>
    <mergeCell ref="B4596:C4596"/>
    <mergeCell ref="B4597:C4597"/>
    <mergeCell ref="B4598:C4598"/>
    <mergeCell ref="B4589:C4589"/>
    <mergeCell ref="B4590:C4590"/>
    <mergeCell ref="B4591:C4591"/>
    <mergeCell ref="B4592:C4592"/>
    <mergeCell ref="B4593:C4593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4:C4574"/>
    <mergeCell ref="B4575:C4575"/>
    <mergeCell ref="B4576:C4576"/>
    <mergeCell ref="B4577:C4577"/>
    <mergeCell ref="B4578:C4578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559:C4559"/>
    <mergeCell ref="B4560:C4560"/>
    <mergeCell ref="B4561:C4561"/>
    <mergeCell ref="B4562:C4562"/>
    <mergeCell ref="B4563:C4563"/>
    <mergeCell ref="B4554:C4554"/>
    <mergeCell ref="B4555:C4555"/>
    <mergeCell ref="B4556:C4556"/>
    <mergeCell ref="B4557:C4557"/>
    <mergeCell ref="B4558:C4558"/>
    <mergeCell ref="B4549:C4549"/>
    <mergeCell ref="B4550:C4550"/>
    <mergeCell ref="B4551:C4551"/>
    <mergeCell ref="B4552:C4552"/>
    <mergeCell ref="B4553:C4553"/>
    <mergeCell ref="B4544:C4544"/>
    <mergeCell ref="B4545:C4545"/>
    <mergeCell ref="B4546:C4546"/>
    <mergeCell ref="B4547:C4547"/>
    <mergeCell ref="B4548:C4548"/>
    <mergeCell ref="B4539:C4539"/>
    <mergeCell ref="B4540:C4540"/>
    <mergeCell ref="B4541:C4541"/>
    <mergeCell ref="B4542:C4542"/>
    <mergeCell ref="B4543:C4543"/>
    <mergeCell ref="B4534:C4534"/>
    <mergeCell ref="B4535:C4535"/>
    <mergeCell ref="B4536:C4536"/>
    <mergeCell ref="B4537:C4537"/>
    <mergeCell ref="B4538:C4538"/>
    <mergeCell ref="B4529:C4529"/>
    <mergeCell ref="B4530:C4530"/>
    <mergeCell ref="B4531:C4531"/>
    <mergeCell ref="B4532:C4532"/>
    <mergeCell ref="B4533:C4533"/>
    <mergeCell ref="B4524:C4524"/>
    <mergeCell ref="B4525:C4525"/>
    <mergeCell ref="B4526:C4526"/>
    <mergeCell ref="B4527:C4527"/>
    <mergeCell ref="B4528:C4528"/>
    <mergeCell ref="B4519:C4519"/>
    <mergeCell ref="B4520:C4520"/>
    <mergeCell ref="B4521:C4521"/>
    <mergeCell ref="B4522:C4522"/>
    <mergeCell ref="B4523:C4523"/>
    <mergeCell ref="B4514:C4514"/>
    <mergeCell ref="B4515:C4515"/>
    <mergeCell ref="B4516:C4516"/>
    <mergeCell ref="B4517:C4517"/>
    <mergeCell ref="B4518:C4518"/>
    <mergeCell ref="B4509:C4509"/>
    <mergeCell ref="B4510:C4510"/>
    <mergeCell ref="B4511:C4511"/>
    <mergeCell ref="B4512:C4512"/>
    <mergeCell ref="B4513:C4513"/>
    <mergeCell ref="B4504:C4504"/>
    <mergeCell ref="B4505:C4505"/>
    <mergeCell ref="B4506:C4506"/>
    <mergeCell ref="B4507:C4507"/>
    <mergeCell ref="B4508:C4508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489:C4489"/>
    <mergeCell ref="B4490:C4490"/>
    <mergeCell ref="B4491:C4491"/>
    <mergeCell ref="B4492:C4492"/>
    <mergeCell ref="B4493:C4493"/>
    <mergeCell ref="B4484:C4484"/>
    <mergeCell ref="B4485:C4485"/>
    <mergeCell ref="B4486:C4486"/>
    <mergeCell ref="B4487:C4487"/>
    <mergeCell ref="B4488:C4488"/>
    <mergeCell ref="B4479:C4479"/>
    <mergeCell ref="B4480:C4480"/>
    <mergeCell ref="B4481:C4481"/>
    <mergeCell ref="B4482:C4482"/>
    <mergeCell ref="B4483:C4483"/>
    <mergeCell ref="B4474:C4474"/>
    <mergeCell ref="B4475:C4475"/>
    <mergeCell ref="B4476:C4476"/>
    <mergeCell ref="B4477:C4477"/>
    <mergeCell ref="B4478:C4478"/>
    <mergeCell ref="B4469:C4469"/>
    <mergeCell ref="B4470:C4470"/>
    <mergeCell ref="B4471:C4471"/>
    <mergeCell ref="B4472:C4472"/>
    <mergeCell ref="B4473:C4473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4:C4444"/>
    <mergeCell ref="B4445:C4445"/>
    <mergeCell ref="B4446:C4446"/>
    <mergeCell ref="B4447:C4447"/>
    <mergeCell ref="B4448:C4448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19:C4419"/>
    <mergeCell ref="B4420:C4420"/>
    <mergeCell ref="B4421:C4421"/>
    <mergeCell ref="B4422:C4422"/>
    <mergeCell ref="B4423:C4423"/>
    <mergeCell ref="B4414:C4414"/>
    <mergeCell ref="B4415:C4415"/>
    <mergeCell ref="B4416:C4416"/>
    <mergeCell ref="B4417:C4417"/>
    <mergeCell ref="B4418:C4418"/>
    <mergeCell ref="B4409:C4409"/>
    <mergeCell ref="B4410:C4410"/>
    <mergeCell ref="B4411:C4411"/>
    <mergeCell ref="B4412:C4412"/>
    <mergeCell ref="B4413:C4413"/>
    <mergeCell ref="B4404:C4404"/>
    <mergeCell ref="B4405:C4405"/>
    <mergeCell ref="B4406:C4406"/>
    <mergeCell ref="B4407:C4407"/>
    <mergeCell ref="B4408:C4408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69:C4369"/>
    <mergeCell ref="B4370:C4370"/>
    <mergeCell ref="B4371:C4371"/>
    <mergeCell ref="B4372:C4372"/>
    <mergeCell ref="B4373:C4373"/>
    <mergeCell ref="B4364:C4364"/>
    <mergeCell ref="B4365:C4365"/>
    <mergeCell ref="B4366:C4366"/>
    <mergeCell ref="B4367:C4367"/>
    <mergeCell ref="B4368:C4368"/>
    <mergeCell ref="B4359:C4359"/>
    <mergeCell ref="B4360:C4360"/>
    <mergeCell ref="B4361:C4361"/>
    <mergeCell ref="B4362:C4362"/>
    <mergeCell ref="B4363:C4363"/>
    <mergeCell ref="B4354:C4354"/>
    <mergeCell ref="B4355:C4355"/>
    <mergeCell ref="B4356:C4356"/>
    <mergeCell ref="B4357:C4357"/>
    <mergeCell ref="B4358:C4358"/>
    <mergeCell ref="B4349:C4349"/>
    <mergeCell ref="B4350:C4350"/>
    <mergeCell ref="B4351:C4351"/>
    <mergeCell ref="B4352:C4352"/>
    <mergeCell ref="B4353:C4353"/>
    <mergeCell ref="B4344:C4344"/>
    <mergeCell ref="B4345:C4345"/>
    <mergeCell ref="B4346:C4346"/>
    <mergeCell ref="B4347:C4347"/>
    <mergeCell ref="B4348:C4348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29:C4329"/>
    <mergeCell ref="B4330:C4330"/>
    <mergeCell ref="B4331:C4331"/>
    <mergeCell ref="B4332:C4332"/>
    <mergeCell ref="B4333:C4333"/>
    <mergeCell ref="B4324:C4324"/>
    <mergeCell ref="B4325:C4325"/>
    <mergeCell ref="B4326:C4326"/>
    <mergeCell ref="B4327:C4327"/>
    <mergeCell ref="B4328:C4328"/>
    <mergeCell ref="B4319:C4319"/>
    <mergeCell ref="B4320:C4320"/>
    <mergeCell ref="B4321:C4321"/>
    <mergeCell ref="B4322:C4322"/>
    <mergeCell ref="B4323:C4323"/>
    <mergeCell ref="B4314:C4314"/>
    <mergeCell ref="B4315:C4315"/>
    <mergeCell ref="B4316:C4316"/>
    <mergeCell ref="B4317:C4317"/>
    <mergeCell ref="B4318:C4318"/>
    <mergeCell ref="B4309:C4309"/>
    <mergeCell ref="B4310:C4310"/>
    <mergeCell ref="B4311:C4311"/>
    <mergeCell ref="B4312:C4312"/>
    <mergeCell ref="B4313:C4313"/>
    <mergeCell ref="B4304:C4304"/>
    <mergeCell ref="B4305:C4305"/>
    <mergeCell ref="B4306:C4306"/>
    <mergeCell ref="B4307:C4307"/>
    <mergeCell ref="B4308:C4308"/>
    <mergeCell ref="B4299:C4299"/>
    <mergeCell ref="B4300:C4300"/>
    <mergeCell ref="B4301:C4301"/>
    <mergeCell ref="B4302:C4302"/>
    <mergeCell ref="B4303:C4303"/>
    <mergeCell ref="B4294:C4294"/>
    <mergeCell ref="B4295:C4295"/>
    <mergeCell ref="B4296:C4296"/>
    <mergeCell ref="B4297:C4297"/>
    <mergeCell ref="B4298:C4298"/>
    <mergeCell ref="B4289:C4289"/>
    <mergeCell ref="B4290:C4290"/>
    <mergeCell ref="B4291:C4291"/>
    <mergeCell ref="B4292:C4292"/>
    <mergeCell ref="B4293:C4293"/>
    <mergeCell ref="B4284:C4284"/>
    <mergeCell ref="B4285:C4285"/>
    <mergeCell ref="B4286:C4286"/>
    <mergeCell ref="B4287:C4287"/>
    <mergeCell ref="B4288:C4288"/>
    <mergeCell ref="B4279:C4279"/>
    <mergeCell ref="B4280:C4280"/>
    <mergeCell ref="B4281:C4281"/>
    <mergeCell ref="B4282:C4282"/>
    <mergeCell ref="B4283:C4283"/>
    <mergeCell ref="B4274:C4274"/>
    <mergeCell ref="B4275:C4275"/>
    <mergeCell ref="B4276:C4276"/>
    <mergeCell ref="B4277:C4277"/>
    <mergeCell ref="B4278:C4278"/>
    <mergeCell ref="B4269:C4269"/>
    <mergeCell ref="B4270:C4270"/>
    <mergeCell ref="B4271:C4271"/>
    <mergeCell ref="B4272:C4272"/>
    <mergeCell ref="B4273:C4273"/>
    <mergeCell ref="B4264:C4264"/>
    <mergeCell ref="B4265:C4265"/>
    <mergeCell ref="B4266:C4266"/>
    <mergeCell ref="B4267:C4267"/>
    <mergeCell ref="B4268:C4268"/>
    <mergeCell ref="B4259:C4259"/>
    <mergeCell ref="B4260:C4260"/>
    <mergeCell ref="B4261:C4261"/>
    <mergeCell ref="B4262:C4262"/>
    <mergeCell ref="B4263:C4263"/>
    <mergeCell ref="B4254:C4254"/>
    <mergeCell ref="B4255:C4255"/>
    <mergeCell ref="B4256:C4256"/>
    <mergeCell ref="B4257:C4257"/>
    <mergeCell ref="B4258:C4258"/>
    <mergeCell ref="B4249:C4249"/>
    <mergeCell ref="B4250:C4250"/>
    <mergeCell ref="B4251:C4251"/>
    <mergeCell ref="B4252:C4252"/>
    <mergeCell ref="B4253:C4253"/>
    <mergeCell ref="B4244:C4244"/>
    <mergeCell ref="B4245:C4245"/>
    <mergeCell ref="B4246:C4246"/>
    <mergeCell ref="B4247:C4247"/>
    <mergeCell ref="B4248:C4248"/>
    <mergeCell ref="B4239:C4239"/>
    <mergeCell ref="B4240:C4240"/>
    <mergeCell ref="B4241:C4241"/>
    <mergeCell ref="B4242:C4242"/>
    <mergeCell ref="B4243:C4243"/>
    <mergeCell ref="B4234:C4234"/>
    <mergeCell ref="B4235:C4235"/>
    <mergeCell ref="B4236:C4236"/>
    <mergeCell ref="B4237:C4237"/>
    <mergeCell ref="B4238:C4238"/>
    <mergeCell ref="B4229:C4229"/>
    <mergeCell ref="B4230:C4230"/>
    <mergeCell ref="B4231:C4231"/>
    <mergeCell ref="B4232:C4232"/>
    <mergeCell ref="B4233:C4233"/>
    <mergeCell ref="B4224:C4224"/>
    <mergeCell ref="B4225:C4225"/>
    <mergeCell ref="B4226:C4226"/>
    <mergeCell ref="B4227:C4227"/>
    <mergeCell ref="B4228:C4228"/>
    <mergeCell ref="B4219:C4219"/>
    <mergeCell ref="B4220:C4220"/>
    <mergeCell ref="B4221:C4221"/>
    <mergeCell ref="B4222:C4222"/>
    <mergeCell ref="B4223:C4223"/>
    <mergeCell ref="B4214:C4214"/>
    <mergeCell ref="B4215:C4215"/>
    <mergeCell ref="B4216:C4216"/>
    <mergeCell ref="B4217:C4217"/>
    <mergeCell ref="B4218:C4218"/>
    <mergeCell ref="B4209:C4209"/>
    <mergeCell ref="B4210:C4210"/>
    <mergeCell ref="B4211:C4211"/>
    <mergeCell ref="B4212:C4212"/>
    <mergeCell ref="B4213:C4213"/>
    <mergeCell ref="B4204:C4204"/>
    <mergeCell ref="B4205:C4205"/>
    <mergeCell ref="B4206:C4206"/>
    <mergeCell ref="B4207:C4207"/>
    <mergeCell ref="B4208:C4208"/>
    <mergeCell ref="B4199:C4199"/>
    <mergeCell ref="B4200:C4200"/>
    <mergeCell ref="B4201:C4201"/>
    <mergeCell ref="B4202:C4202"/>
    <mergeCell ref="B4203:C4203"/>
    <mergeCell ref="B4194:C4194"/>
    <mergeCell ref="B4195:C4195"/>
    <mergeCell ref="B4196:C4196"/>
    <mergeCell ref="B4197:C4197"/>
    <mergeCell ref="B4198:C4198"/>
    <mergeCell ref="B4189:C4189"/>
    <mergeCell ref="B4190:C4190"/>
    <mergeCell ref="B4191:C4191"/>
    <mergeCell ref="B4192:C4192"/>
    <mergeCell ref="B4193:C4193"/>
    <mergeCell ref="B4184:C4184"/>
    <mergeCell ref="B4185:C4185"/>
    <mergeCell ref="B4186:C4186"/>
    <mergeCell ref="B4187:C4187"/>
    <mergeCell ref="B4188:C4188"/>
    <mergeCell ref="B4179:C4179"/>
    <mergeCell ref="B4180:C4180"/>
    <mergeCell ref="B4181:C4181"/>
    <mergeCell ref="B4182:C4182"/>
    <mergeCell ref="B4183:C4183"/>
    <mergeCell ref="B4174:C4174"/>
    <mergeCell ref="B4175:C4175"/>
    <mergeCell ref="B4176:C4176"/>
    <mergeCell ref="B4177:C4177"/>
    <mergeCell ref="B4178:C4178"/>
    <mergeCell ref="B4169:C4169"/>
    <mergeCell ref="B4170:C4170"/>
    <mergeCell ref="B4171:C4171"/>
    <mergeCell ref="B4172:C4172"/>
    <mergeCell ref="B4173:C4173"/>
    <mergeCell ref="B4164:C4164"/>
    <mergeCell ref="B4165:C4165"/>
    <mergeCell ref="B4166:C4166"/>
    <mergeCell ref="B4167:C4167"/>
    <mergeCell ref="B4168:C4168"/>
    <mergeCell ref="B4159:C4159"/>
    <mergeCell ref="B4160:C4160"/>
    <mergeCell ref="B4161:C4161"/>
    <mergeCell ref="B4162:C4162"/>
    <mergeCell ref="B4163:C4163"/>
    <mergeCell ref="B4154:C4154"/>
    <mergeCell ref="B4155:C4155"/>
    <mergeCell ref="B4156:C4156"/>
    <mergeCell ref="B4157:C4157"/>
    <mergeCell ref="B4158:C4158"/>
    <mergeCell ref="B4149:C4149"/>
    <mergeCell ref="B4150:C4150"/>
    <mergeCell ref="B4151:C4151"/>
    <mergeCell ref="B4152:C4152"/>
    <mergeCell ref="B4153:C4153"/>
    <mergeCell ref="B4144:C4144"/>
    <mergeCell ref="B4145:C4145"/>
    <mergeCell ref="B4146:C4146"/>
    <mergeCell ref="B4147:C4147"/>
    <mergeCell ref="B4148:C4148"/>
    <mergeCell ref="B4139:C4139"/>
    <mergeCell ref="B4140:C4140"/>
    <mergeCell ref="B4141:C4141"/>
    <mergeCell ref="B4142:C4142"/>
    <mergeCell ref="B4143:C4143"/>
    <mergeCell ref="B4134:C4134"/>
    <mergeCell ref="B4135:C4135"/>
    <mergeCell ref="B4136:C4136"/>
    <mergeCell ref="B4137:C4137"/>
    <mergeCell ref="B4138:C4138"/>
    <mergeCell ref="B4129:C4129"/>
    <mergeCell ref="B4130:C4130"/>
    <mergeCell ref="B4131:C4131"/>
    <mergeCell ref="B4132:C4132"/>
    <mergeCell ref="B4133:C4133"/>
    <mergeCell ref="B4124:C4124"/>
    <mergeCell ref="B4125:C4125"/>
    <mergeCell ref="B4126:C4126"/>
    <mergeCell ref="B4127:C4127"/>
    <mergeCell ref="B4128:C4128"/>
    <mergeCell ref="B4119:C4119"/>
    <mergeCell ref="B4120:C4120"/>
    <mergeCell ref="B4121:C4121"/>
    <mergeCell ref="B4122:C4122"/>
    <mergeCell ref="B4123:C4123"/>
    <mergeCell ref="B4114:C4114"/>
    <mergeCell ref="B4115:C4115"/>
    <mergeCell ref="B4116:C4116"/>
    <mergeCell ref="B4117:C4117"/>
    <mergeCell ref="B4118:C4118"/>
    <mergeCell ref="B4109:C4109"/>
    <mergeCell ref="B4110:C4110"/>
    <mergeCell ref="B4111:C4111"/>
    <mergeCell ref="B4112:C4112"/>
    <mergeCell ref="B4113:C4113"/>
    <mergeCell ref="B4104:C4104"/>
    <mergeCell ref="B4105:C4105"/>
    <mergeCell ref="B4106:C4106"/>
    <mergeCell ref="B4107:C4107"/>
    <mergeCell ref="B4108:C4108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089:C4089"/>
    <mergeCell ref="B4090:C4090"/>
    <mergeCell ref="B4091:C4091"/>
    <mergeCell ref="B4092:C4092"/>
    <mergeCell ref="B4093:C4093"/>
    <mergeCell ref="B4084:C4084"/>
    <mergeCell ref="B4085:C4085"/>
    <mergeCell ref="B4086:C4086"/>
    <mergeCell ref="B4087:C4087"/>
    <mergeCell ref="B4088:C4088"/>
    <mergeCell ref="B4079:C4079"/>
    <mergeCell ref="B4080:C4080"/>
    <mergeCell ref="B4081:C4081"/>
    <mergeCell ref="B4082:C4082"/>
    <mergeCell ref="B4083:C4083"/>
    <mergeCell ref="B4074:C4074"/>
    <mergeCell ref="B4075:C4075"/>
    <mergeCell ref="B4076:C4076"/>
    <mergeCell ref="B4077:C4077"/>
    <mergeCell ref="B4078:C4078"/>
    <mergeCell ref="B4069:C4069"/>
    <mergeCell ref="B4070:C4070"/>
    <mergeCell ref="B4071:C4071"/>
    <mergeCell ref="B4072:C4072"/>
    <mergeCell ref="B4073:C4073"/>
    <mergeCell ref="B4064:C4064"/>
    <mergeCell ref="B4065:C4065"/>
    <mergeCell ref="B4066:C4066"/>
    <mergeCell ref="B4067:C4067"/>
    <mergeCell ref="B4068:C4068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39:C4039"/>
    <mergeCell ref="B4040:C4040"/>
    <mergeCell ref="B4041:C4041"/>
    <mergeCell ref="B4042:C4042"/>
    <mergeCell ref="B4043:C4043"/>
    <mergeCell ref="B4034:C4034"/>
    <mergeCell ref="B4035:C4035"/>
    <mergeCell ref="B4036:C4036"/>
    <mergeCell ref="B4037:C4037"/>
    <mergeCell ref="B4038:C4038"/>
    <mergeCell ref="B4029:C4029"/>
    <mergeCell ref="B4030:C4030"/>
    <mergeCell ref="B4031:C4031"/>
    <mergeCell ref="B4032:C4032"/>
    <mergeCell ref="B4033:C4033"/>
    <mergeCell ref="B4024:C4024"/>
    <mergeCell ref="B4025:C4025"/>
    <mergeCell ref="B4026:C4026"/>
    <mergeCell ref="B4027:C4027"/>
    <mergeCell ref="B4028:C4028"/>
    <mergeCell ref="B4019:C4019"/>
    <mergeCell ref="B4020:C4020"/>
    <mergeCell ref="B4021:C4021"/>
    <mergeCell ref="B4022:C4022"/>
    <mergeCell ref="B4023:C4023"/>
    <mergeCell ref="B4014:C4014"/>
    <mergeCell ref="B4015:C4015"/>
    <mergeCell ref="B4016:C4016"/>
    <mergeCell ref="B4017:C4017"/>
    <mergeCell ref="B4018:C4018"/>
    <mergeCell ref="B4009:C4009"/>
    <mergeCell ref="B4010:C4010"/>
    <mergeCell ref="B4011:C4011"/>
    <mergeCell ref="B4012:C4012"/>
    <mergeCell ref="B4013:C4013"/>
    <mergeCell ref="B4004:C4004"/>
    <mergeCell ref="B4005:C4005"/>
    <mergeCell ref="B4006:C4006"/>
    <mergeCell ref="B4007:C4007"/>
    <mergeCell ref="B4008:C4008"/>
    <mergeCell ref="B3999:C3999"/>
    <mergeCell ref="B4000:C4000"/>
    <mergeCell ref="B4001:C4001"/>
    <mergeCell ref="B4002:C4002"/>
    <mergeCell ref="B4003:C4003"/>
    <mergeCell ref="B3994:C3994"/>
    <mergeCell ref="B3995:C3995"/>
    <mergeCell ref="B3996:C3996"/>
    <mergeCell ref="B3997:C3997"/>
    <mergeCell ref="B3998:C3998"/>
    <mergeCell ref="B3989:C3989"/>
    <mergeCell ref="B3990:C3990"/>
    <mergeCell ref="B3991:C3991"/>
    <mergeCell ref="B3992:C3992"/>
    <mergeCell ref="B3993:C3993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3969:C3969"/>
    <mergeCell ref="B3970:C3970"/>
    <mergeCell ref="B3971:C3971"/>
    <mergeCell ref="B3972:C3972"/>
    <mergeCell ref="B3973:C3973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4:C3954"/>
    <mergeCell ref="B3955:C3955"/>
    <mergeCell ref="B3956:C3956"/>
    <mergeCell ref="B3957:C3957"/>
    <mergeCell ref="B3958:C3958"/>
    <mergeCell ref="B3949:C3949"/>
    <mergeCell ref="B3950:C3950"/>
    <mergeCell ref="B3951:C3951"/>
    <mergeCell ref="B3952:C3952"/>
    <mergeCell ref="B3953:C3953"/>
    <mergeCell ref="B3944:C3944"/>
    <mergeCell ref="B3945:C3945"/>
    <mergeCell ref="B3946:C3946"/>
    <mergeCell ref="B3947:C3947"/>
    <mergeCell ref="B3948:C3948"/>
    <mergeCell ref="B3939:C3939"/>
    <mergeCell ref="B3940:C3940"/>
    <mergeCell ref="B3941:C3941"/>
    <mergeCell ref="B3942:C3942"/>
    <mergeCell ref="B3943:C3943"/>
    <mergeCell ref="B3934:C3934"/>
    <mergeCell ref="B3935:C3935"/>
    <mergeCell ref="B3936:C3936"/>
    <mergeCell ref="B3937:C3937"/>
    <mergeCell ref="B3938:C3938"/>
    <mergeCell ref="B3929:C3929"/>
    <mergeCell ref="B3930:C3930"/>
    <mergeCell ref="B3931:C3931"/>
    <mergeCell ref="B3932:C3932"/>
    <mergeCell ref="B3933:C3933"/>
    <mergeCell ref="B3924:C3924"/>
    <mergeCell ref="B3925:C3925"/>
    <mergeCell ref="B3926:C3926"/>
    <mergeCell ref="B3927:C3927"/>
    <mergeCell ref="B3928:C3928"/>
    <mergeCell ref="B3919:C3919"/>
    <mergeCell ref="B3920:C3920"/>
    <mergeCell ref="B3921:C3921"/>
    <mergeCell ref="B3922:C3922"/>
    <mergeCell ref="B3923:C3923"/>
    <mergeCell ref="B3914:C3914"/>
    <mergeCell ref="B3915:C3915"/>
    <mergeCell ref="B3916:C3916"/>
    <mergeCell ref="B3917:C3917"/>
    <mergeCell ref="B3918:C3918"/>
    <mergeCell ref="B3909:C3909"/>
    <mergeCell ref="B3910:C3910"/>
    <mergeCell ref="B3911:C3911"/>
    <mergeCell ref="B3912:C3912"/>
    <mergeCell ref="B3913:C3913"/>
    <mergeCell ref="B3904:C3904"/>
    <mergeCell ref="B3905:C3905"/>
    <mergeCell ref="B3906:C3906"/>
    <mergeCell ref="B3907:C3907"/>
    <mergeCell ref="B3908:C3908"/>
    <mergeCell ref="B3899:C3899"/>
    <mergeCell ref="B3900:C3900"/>
    <mergeCell ref="B3901:C3901"/>
    <mergeCell ref="B3902:C3902"/>
    <mergeCell ref="B3903:C3903"/>
    <mergeCell ref="B3894:C3894"/>
    <mergeCell ref="B3895:C3895"/>
    <mergeCell ref="B3896:C3896"/>
    <mergeCell ref="B3897:C3897"/>
    <mergeCell ref="B3898:C3898"/>
    <mergeCell ref="B3889:C3889"/>
    <mergeCell ref="B3890:C3890"/>
    <mergeCell ref="B3891:C3891"/>
    <mergeCell ref="B3892:C3892"/>
    <mergeCell ref="B3893:C3893"/>
    <mergeCell ref="B3884:C3884"/>
    <mergeCell ref="B3885:C3885"/>
    <mergeCell ref="B3886:C3886"/>
    <mergeCell ref="B3887:C3887"/>
    <mergeCell ref="B3888:C3888"/>
    <mergeCell ref="B3879:C3879"/>
    <mergeCell ref="B3880:C3880"/>
    <mergeCell ref="B3881:C3881"/>
    <mergeCell ref="B3882:C3882"/>
    <mergeCell ref="B3883:C3883"/>
    <mergeCell ref="B3874:C3874"/>
    <mergeCell ref="B3875:C3875"/>
    <mergeCell ref="B3876:C3876"/>
    <mergeCell ref="B3877:C3877"/>
    <mergeCell ref="B3878:C3878"/>
    <mergeCell ref="B3869:C3869"/>
    <mergeCell ref="B3870:C3870"/>
    <mergeCell ref="B3871:C3871"/>
    <mergeCell ref="B3872:C3872"/>
    <mergeCell ref="B3873:C3873"/>
    <mergeCell ref="B3864:C3864"/>
    <mergeCell ref="B3865:C3865"/>
    <mergeCell ref="B3866:C3866"/>
    <mergeCell ref="B3867:C3867"/>
    <mergeCell ref="B3868:C3868"/>
    <mergeCell ref="B3859:C3859"/>
    <mergeCell ref="B3860:C3860"/>
    <mergeCell ref="B3861:C3861"/>
    <mergeCell ref="B3862:C3862"/>
    <mergeCell ref="B3863:C3863"/>
    <mergeCell ref="B3854:C3854"/>
    <mergeCell ref="B3855:C3855"/>
    <mergeCell ref="B3856:C3856"/>
    <mergeCell ref="B3857:C3857"/>
    <mergeCell ref="B3858:C3858"/>
    <mergeCell ref="B3849:C3849"/>
    <mergeCell ref="B3850:C3850"/>
    <mergeCell ref="B3851:C3851"/>
    <mergeCell ref="B3852:C3852"/>
    <mergeCell ref="B3853:C3853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19:C3819"/>
    <mergeCell ref="B3820:C3820"/>
    <mergeCell ref="B3821:C3821"/>
    <mergeCell ref="B3822:C3822"/>
    <mergeCell ref="B3823:C3823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799:C3799"/>
    <mergeCell ref="B3800:C3800"/>
    <mergeCell ref="B3801:C3801"/>
    <mergeCell ref="B3802:C3802"/>
    <mergeCell ref="B3803:C3803"/>
    <mergeCell ref="B3794:C3794"/>
    <mergeCell ref="B3795:C3795"/>
    <mergeCell ref="B3796:C3796"/>
    <mergeCell ref="B3797:C3797"/>
    <mergeCell ref="B3798:C3798"/>
    <mergeCell ref="B3789:C3789"/>
    <mergeCell ref="B3790:C3790"/>
    <mergeCell ref="B3791:C3791"/>
    <mergeCell ref="B3792:C3792"/>
    <mergeCell ref="B3793:C3793"/>
    <mergeCell ref="B3784:C3784"/>
    <mergeCell ref="B3785:C3785"/>
    <mergeCell ref="B3786:C3786"/>
    <mergeCell ref="B3787:C3787"/>
    <mergeCell ref="B3788:C3788"/>
    <mergeCell ref="B3779:C3779"/>
    <mergeCell ref="B3780:C3780"/>
    <mergeCell ref="B3781:C3781"/>
    <mergeCell ref="B3782:C3782"/>
    <mergeCell ref="B3783:C3783"/>
    <mergeCell ref="B3774:C3774"/>
    <mergeCell ref="B3775:C3775"/>
    <mergeCell ref="B3776:C3776"/>
    <mergeCell ref="B3777:C3777"/>
    <mergeCell ref="B3778:C3778"/>
    <mergeCell ref="B3769:C3769"/>
    <mergeCell ref="B3770:C3770"/>
    <mergeCell ref="B3771:C3771"/>
    <mergeCell ref="B3772:C3772"/>
    <mergeCell ref="B3773:C3773"/>
    <mergeCell ref="B3764:C3764"/>
    <mergeCell ref="B3765:C3765"/>
    <mergeCell ref="B3766:C3766"/>
    <mergeCell ref="B3767:C3767"/>
    <mergeCell ref="B3768:C3768"/>
    <mergeCell ref="B3759:C3759"/>
    <mergeCell ref="B3760:C3760"/>
    <mergeCell ref="B3761:C3761"/>
    <mergeCell ref="B3762:C3762"/>
    <mergeCell ref="B3763:C3763"/>
    <mergeCell ref="B3754:C3754"/>
    <mergeCell ref="B3755:C3755"/>
    <mergeCell ref="B3756:C3756"/>
    <mergeCell ref="B3757:C3757"/>
    <mergeCell ref="B3758:C3758"/>
    <mergeCell ref="B3749:C3749"/>
    <mergeCell ref="B3750:C3750"/>
    <mergeCell ref="B3751:C3751"/>
    <mergeCell ref="B3752:C3752"/>
    <mergeCell ref="B3753:C3753"/>
    <mergeCell ref="B3744:C3744"/>
    <mergeCell ref="B3745:C3745"/>
    <mergeCell ref="B3746:C3746"/>
    <mergeCell ref="B3747:C3747"/>
    <mergeCell ref="B3748:C3748"/>
    <mergeCell ref="B3739:C3739"/>
    <mergeCell ref="B3740:C3740"/>
    <mergeCell ref="B3741:C3741"/>
    <mergeCell ref="B3742:C3742"/>
    <mergeCell ref="B3743:C3743"/>
    <mergeCell ref="B3734:C3734"/>
    <mergeCell ref="B3735:C3735"/>
    <mergeCell ref="B3736:C3736"/>
    <mergeCell ref="B3737:C3737"/>
    <mergeCell ref="B3738:C3738"/>
    <mergeCell ref="B3729:C3729"/>
    <mergeCell ref="B3730:C3730"/>
    <mergeCell ref="B3731:C3731"/>
    <mergeCell ref="B3732:C3732"/>
    <mergeCell ref="B3733:C3733"/>
    <mergeCell ref="B3724:C3724"/>
    <mergeCell ref="B3725:C3725"/>
    <mergeCell ref="B3726:C3726"/>
    <mergeCell ref="B3727:C3727"/>
    <mergeCell ref="B3728:C3728"/>
    <mergeCell ref="B3719:C3719"/>
    <mergeCell ref="B3720:C3720"/>
    <mergeCell ref="B3721:C3721"/>
    <mergeCell ref="B3722:C3722"/>
    <mergeCell ref="B3723:C3723"/>
    <mergeCell ref="B3714:C3714"/>
    <mergeCell ref="B3715:C3715"/>
    <mergeCell ref="B3716:C3716"/>
    <mergeCell ref="B3717:C3717"/>
    <mergeCell ref="B3718:C3718"/>
    <mergeCell ref="B3709:C3709"/>
    <mergeCell ref="B3710:C3710"/>
    <mergeCell ref="B3711:C3711"/>
    <mergeCell ref="B3712:C3712"/>
    <mergeCell ref="B3713:C3713"/>
    <mergeCell ref="B3704:C3704"/>
    <mergeCell ref="B3705:C3705"/>
    <mergeCell ref="B3706:C3706"/>
    <mergeCell ref="B3707:C3707"/>
    <mergeCell ref="B3708:C3708"/>
    <mergeCell ref="B3699:C3699"/>
    <mergeCell ref="B3700:C3700"/>
    <mergeCell ref="B3701:C3701"/>
    <mergeCell ref="B3702:C3702"/>
    <mergeCell ref="B3703:C3703"/>
    <mergeCell ref="B3694:C3694"/>
    <mergeCell ref="B3695:C3695"/>
    <mergeCell ref="B3696:C3696"/>
    <mergeCell ref="B3697:C3697"/>
    <mergeCell ref="B3698:C3698"/>
    <mergeCell ref="B3689:C3689"/>
    <mergeCell ref="B3690:C3690"/>
    <mergeCell ref="B3691:C3691"/>
    <mergeCell ref="B3692:C3692"/>
    <mergeCell ref="B3693:C3693"/>
    <mergeCell ref="B3684:C3684"/>
    <mergeCell ref="B3685:C3685"/>
    <mergeCell ref="B3686:C3686"/>
    <mergeCell ref="B3687:C3687"/>
    <mergeCell ref="B3688:C3688"/>
    <mergeCell ref="B3679:C3679"/>
    <mergeCell ref="B3680:C3680"/>
    <mergeCell ref="B3681:C3681"/>
    <mergeCell ref="B3682:C3682"/>
    <mergeCell ref="B3683:C3683"/>
    <mergeCell ref="B3674:C3674"/>
    <mergeCell ref="B3675:C3675"/>
    <mergeCell ref="B3676:C3676"/>
    <mergeCell ref="B3677:C3677"/>
    <mergeCell ref="B3678:C3678"/>
    <mergeCell ref="B3669:C3669"/>
    <mergeCell ref="B3670:C3670"/>
    <mergeCell ref="B3671:C3671"/>
    <mergeCell ref="B3672:C3672"/>
    <mergeCell ref="B3673:C3673"/>
    <mergeCell ref="B3664:C3664"/>
    <mergeCell ref="B3665:C3665"/>
    <mergeCell ref="B3666:C3666"/>
    <mergeCell ref="B3667:C3667"/>
    <mergeCell ref="B3668:C3668"/>
    <mergeCell ref="B3659:C3659"/>
    <mergeCell ref="B3660:C3660"/>
    <mergeCell ref="B3661:C3661"/>
    <mergeCell ref="B3662:C3662"/>
    <mergeCell ref="B3663:C3663"/>
    <mergeCell ref="B3654:C3654"/>
    <mergeCell ref="B3655:C3655"/>
    <mergeCell ref="B3656:C3656"/>
    <mergeCell ref="B3657:C3657"/>
    <mergeCell ref="B3658:C3658"/>
    <mergeCell ref="B3649:C3649"/>
    <mergeCell ref="B3650:C3650"/>
    <mergeCell ref="B3651:C3651"/>
    <mergeCell ref="B3652:C3652"/>
    <mergeCell ref="B3653:C3653"/>
    <mergeCell ref="B3644:C3644"/>
    <mergeCell ref="B3645:C3645"/>
    <mergeCell ref="B3646:C3646"/>
    <mergeCell ref="B3647:C3647"/>
    <mergeCell ref="B3648:C3648"/>
    <mergeCell ref="B3639:C3639"/>
    <mergeCell ref="B3640:C3640"/>
    <mergeCell ref="B3641:C3641"/>
    <mergeCell ref="B3642:C3642"/>
    <mergeCell ref="B3643:C3643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19:C3619"/>
    <mergeCell ref="B3620:C3620"/>
    <mergeCell ref="B3621:C3621"/>
    <mergeCell ref="B3622:C3622"/>
    <mergeCell ref="B3623:C3623"/>
    <mergeCell ref="B3614:C3614"/>
    <mergeCell ref="B3615:C3615"/>
    <mergeCell ref="B3616:C3616"/>
    <mergeCell ref="B3617:C3617"/>
    <mergeCell ref="B3618:C3618"/>
    <mergeCell ref="B3609:C3609"/>
    <mergeCell ref="B3610:C3610"/>
    <mergeCell ref="B3611:C3611"/>
    <mergeCell ref="B3612:C3612"/>
    <mergeCell ref="B3613:C3613"/>
    <mergeCell ref="B3604:C3604"/>
    <mergeCell ref="B3605:C3605"/>
    <mergeCell ref="B3606:C3606"/>
    <mergeCell ref="B3607:C3607"/>
    <mergeCell ref="B3608:C3608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569:C3569"/>
    <mergeCell ref="B3570:C3570"/>
    <mergeCell ref="B3571:C3571"/>
    <mergeCell ref="B3572:C3572"/>
    <mergeCell ref="B3573:C3573"/>
    <mergeCell ref="B3564:C3564"/>
    <mergeCell ref="B3565:C3565"/>
    <mergeCell ref="B3566:C3566"/>
    <mergeCell ref="B3567:C3567"/>
    <mergeCell ref="B3568:C3568"/>
    <mergeCell ref="B3559:C3559"/>
    <mergeCell ref="B3560:C3560"/>
    <mergeCell ref="B3561:C3561"/>
    <mergeCell ref="B3562:C3562"/>
    <mergeCell ref="B3563:C3563"/>
    <mergeCell ref="B3554:C3554"/>
    <mergeCell ref="B3555:C3555"/>
    <mergeCell ref="B3556:C3556"/>
    <mergeCell ref="B3557:C3557"/>
    <mergeCell ref="B3558:C3558"/>
    <mergeCell ref="B3549:C3549"/>
    <mergeCell ref="B3550:C3550"/>
    <mergeCell ref="B3551:C3551"/>
    <mergeCell ref="B3552:C3552"/>
    <mergeCell ref="B3553:C3553"/>
    <mergeCell ref="B3544:C3544"/>
    <mergeCell ref="B3545:C3545"/>
    <mergeCell ref="B3546:C3546"/>
    <mergeCell ref="B3547:C3547"/>
    <mergeCell ref="B3548:C3548"/>
    <mergeCell ref="B3539:C3539"/>
    <mergeCell ref="B3540:C3540"/>
    <mergeCell ref="B3541:C3541"/>
    <mergeCell ref="B3542:C3542"/>
    <mergeCell ref="B3543:C3543"/>
    <mergeCell ref="B3534:C3534"/>
    <mergeCell ref="B3535:C3535"/>
    <mergeCell ref="B3536:C3536"/>
    <mergeCell ref="B3537:C3537"/>
    <mergeCell ref="B3538:C3538"/>
    <mergeCell ref="B3529:C3529"/>
    <mergeCell ref="B3530:C3530"/>
    <mergeCell ref="B3531:C3531"/>
    <mergeCell ref="B3532:C3532"/>
    <mergeCell ref="B3533:C3533"/>
    <mergeCell ref="B3524:C3524"/>
    <mergeCell ref="B3525:C3525"/>
    <mergeCell ref="B3526:C3526"/>
    <mergeCell ref="B3527:C3527"/>
    <mergeCell ref="B3528:C3528"/>
    <mergeCell ref="B3519:C3519"/>
    <mergeCell ref="B3520:C3520"/>
    <mergeCell ref="B3521:C3521"/>
    <mergeCell ref="B3522:C3522"/>
    <mergeCell ref="B3523:C3523"/>
    <mergeCell ref="B3514:C3514"/>
    <mergeCell ref="B3515:C3515"/>
    <mergeCell ref="B3516:C3516"/>
    <mergeCell ref="B3517:C3517"/>
    <mergeCell ref="B3518:C3518"/>
    <mergeCell ref="B3509:C3509"/>
    <mergeCell ref="B3510:C3510"/>
    <mergeCell ref="B3511:C3511"/>
    <mergeCell ref="B3512:C3512"/>
    <mergeCell ref="B3513:C3513"/>
    <mergeCell ref="B3504:C3504"/>
    <mergeCell ref="B3505:C3505"/>
    <mergeCell ref="B3506:C3506"/>
    <mergeCell ref="B3507:C3507"/>
    <mergeCell ref="B3508:C3508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59:C3459"/>
    <mergeCell ref="B3460:C3460"/>
    <mergeCell ref="B3461:C3461"/>
    <mergeCell ref="B3462:C3462"/>
    <mergeCell ref="B3463:C3463"/>
    <mergeCell ref="B3454:C3454"/>
    <mergeCell ref="B3455:C3455"/>
    <mergeCell ref="B3456:C3456"/>
    <mergeCell ref="B3457:C3457"/>
    <mergeCell ref="B3458:C3458"/>
    <mergeCell ref="B3449:C3449"/>
    <mergeCell ref="B3450:C3450"/>
    <mergeCell ref="B3451:C3451"/>
    <mergeCell ref="B3452:C3452"/>
    <mergeCell ref="B3453:C3453"/>
    <mergeCell ref="B3444:C3444"/>
    <mergeCell ref="B3445:C3445"/>
    <mergeCell ref="B3446:C3446"/>
    <mergeCell ref="B3447:C3447"/>
    <mergeCell ref="B3448:C3448"/>
    <mergeCell ref="B3439:C3439"/>
    <mergeCell ref="B3440:C3440"/>
    <mergeCell ref="B3441:C3441"/>
    <mergeCell ref="B3442:C3442"/>
    <mergeCell ref="B3443:C3443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79:C3379"/>
    <mergeCell ref="B3380:C3380"/>
    <mergeCell ref="B3381:C3381"/>
    <mergeCell ref="B3382:C3382"/>
    <mergeCell ref="B3383:C3383"/>
    <mergeCell ref="B3374:C3374"/>
    <mergeCell ref="B3375:C3375"/>
    <mergeCell ref="B3376:C3376"/>
    <mergeCell ref="B3377:C3377"/>
    <mergeCell ref="B3378:C3378"/>
    <mergeCell ref="B3369:C3369"/>
    <mergeCell ref="B3370:C3370"/>
    <mergeCell ref="B3371:C3371"/>
    <mergeCell ref="B3372:C3372"/>
    <mergeCell ref="B3373:C3373"/>
    <mergeCell ref="B3364:C3364"/>
    <mergeCell ref="B3365:C3365"/>
    <mergeCell ref="B3366:C3366"/>
    <mergeCell ref="B3367:C3367"/>
    <mergeCell ref="B3368:C3368"/>
    <mergeCell ref="B3359:C3359"/>
    <mergeCell ref="B3360:C3360"/>
    <mergeCell ref="B3361:C3361"/>
    <mergeCell ref="B3362:C3362"/>
    <mergeCell ref="B3363:C3363"/>
    <mergeCell ref="B3354:C3354"/>
    <mergeCell ref="B3355:C3355"/>
    <mergeCell ref="B3356:C3356"/>
    <mergeCell ref="B3357:C3357"/>
    <mergeCell ref="B3358:C3358"/>
    <mergeCell ref="B3349:C3349"/>
    <mergeCell ref="B3350:C3350"/>
    <mergeCell ref="B3351:C3351"/>
    <mergeCell ref="B3352:C3352"/>
    <mergeCell ref="B3353:C3353"/>
    <mergeCell ref="B3344:C3344"/>
    <mergeCell ref="B3345:C3345"/>
    <mergeCell ref="B3346:C3346"/>
    <mergeCell ref="B3347:C3347"/>
    <mergeCell ref="B3348:C3348"/>
    <mergeCell ref="B3339:C3339"/>
    <mergeCell ref="B3340:C3340"/>
    <mergeCell ref="B3341:C3341"/>
    <mergeCell ref="B3342:C3342"/>
    <mergeCell ref="B3343:C3343"/>
    <mergeCell ref="B3334:C3334"/>
    <mergeCell ref="B3335:C3335"/>
    <mergeCell ref="B3336:C3336"/>
    <mergeCell ref="B3337:C3337"/>
    <mergeCell ref="B3338:C3338"/>
    <mergeCell ref="B3329:C3329"/>
    <mergeCell ref="B3330:C3330"/>
    <mergeCell ref="B3331:C3331"/>
    <mergeCell ref="B3332:C3332"/>
    <mergeCell ref="B3333:C3333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14:C3314"/>
    <mergeCell ref="B3315:C3315"/>
    <mergeCell ref="B3316:C3316"/>
    <mergeCell ref="B3317:C3317"/>
    <mergeCell ref="B3318:C3318"/>
    <mergeCell ref="B3309:C3309"/>
    <mergeCell ref="B3310:C3310"/>
    <mergeCell ref="B3311:C3311"/>
    <mergeCell ref="B3312:C3312"/>
    <mergeCell ref="B3313:C3313"/>
    <mergeCell ref="B3304:C3304"/>
    <mergeCell ref="B3305:C3305"/>
    <mergeCell ref="B3306:C3306"/>
    <mergeCell ref="B3307:C3307"/>
    <mergeCell ref="B3308:C3308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259:C3259"/>
    <mergeCell ref="B3260:C3260"/>
    <mergeCell ref="B3261:C3261"/>
    <mergeCell ref="B3262:C3262"/>
    <mergeCell ref="B3263:C3263"/>
    <mergeCell ref="B3254:C3254"/>
    <mergeCell ref="B3255:C3255"/>
    <mergeCell ref="B3256:C3256"/>
    <mergeCell ref="B3257:C3257"/>
    <mergeCell ref="B3258:C3258"/>
    <mergeCell ref="B3249:C3249"/>
    <mergeCell ref="B3250:C3250"/>
    <mergeCell ref="B3251:C3251"/>
    <mergeCell ref="B3252:C3252"/>
    <mergeCell ref="B3253:C3253"/>
    <mergeCell ref="B3244:C3244"/>
    <mergeCell ref="B3245:C3245"/>
    <mergeCell ref="B3246:C3246"/>
    <mergeCell ref="B3247:C3247"/>
    <mergeCell ref="B3248:C3248"/>
    <mergeCell ref="B3239:C3239"/>
    <mergeCell ref="B3240:C3240"/>
    <mergeCell ref="B3241:C3241"/>
    <mergeCell ref="B3242:C3242"/>
    <mergeCell ref="B3243:C3243"/>
    <mergeCell ref="B3234:C3234"/>
    <mergeCell ref="B3235:C3235"/>
    <mergeCell ref="B3236:C3236"/>
    <mergeCell ref="B3237:C3237"/>
    <mergeCell ref="B3238:C3238"/>
    <mergeCell ref="B3229:C3229"/>
    <mergeCell ref="B3230:C3230"/>
    <mergeCell ref="B3231:C3231"/>
    <mergeCell ref="B3232:C3232"/>
    <mergeCell ref="B3233:C3233"/>
    <mergeCell ref="B3224:C3224"/>
    <mergeCell ref="B3225:C3225"/>
    <mergeCell ref="B3226:C3226"/>
    <mergeCell ref="B3227:C3227"/>
    <mergeCell ref="B3228:C3228"/>
    <mergeCell ref="B3219:C3219"/>
    <mergeCell ref="B3220:C3220"/>
    <mergeCell ref="B3221:C3221"/>
    <mergeCell ref="B3222:C3222"/>
    <mergeCell ref="B3223:C3223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4:C3204"/>
    <mergeCell ref="B3205:C3205"/>
    <mergeCell ref="B3206:C3206"/>
    <mergeCell ref="B3207:C3207"/>
    <mergeCell ref="B3208:C320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4:C3174"/>
    <mergeCell ref="B3175:C3175"/>
    <mergeCell ref="B3176:C3176"/>
    <mergeCell ref="B3177:C3177"/>
    <mergeCell ref="B3178:C3178"/>
    <mergeCell ref="B3169:C3169"/>
    <mergeCell ref="B3170:C3170"/>
    <mergeCell ref="B3171:C3171"/>
    <mergeCell ref="B3172:C3172"/>
    <mergeCell ref="B3173:C3173"/>
    <mergeCell ref="B3164:C3164"/>
    <mergeCell ref="B3165:C3165"/>
    <mergeCell ref="B3166:C3166"/>
    <mergeCell ref="B3167:C3167"/>
    <mergeCell ref="B3168:C3168"/>
    <mergeCell ref="B3159:C3159"/>
    <mergeCell ref="B3160:C3160"/>
    <mergeCell ref="B3161:C3161"/>
    <mergeCell ref="B3162:C3162"/>
    <mergeCell ref="B3163:C3163"/>
    <mergeCell ref="B3154:C3154"/>
    <mergeCell ref="B3155:C3155"/>
    <mergeCell ref="B3156:C3156"/>
    <mergeCell ref="B3157:C3157"/>
    <mergeCell ref="B3158:C3158"/>
    <mergeCell ref="B3149:C3149"/>
    <mergeCell ref="B3150:C3150"/>
    <mergeCell ref="B3151:C3151"/>
    <mergeCell ref="B3152:C3152"/>
    <mergeCell ref="B3153:C3153"/>
    <mergeCell ref="B3144:C3144"/>
    <mergeCell ref="B3145:C3145"/>
    <mergeCell ref="B3146:C3146"/>
    <mergeCell ref="B3147:C3147"/>
    <mergeCell ref="B3148:C3148"/>
    <mergeCell ref="B3139:C3139"/>
    <mergeCell ref="B3140:C3140"/>
    <mergeCell ref="B3141:C3141"/>
    <mergeCell ref="B3142:C3142"/>
    <mergeCell ref="B3143:C3143"/>
    <mergeCell ref="B3134:C3134"/>
    <mergeCell ref="B3135:C3135"/>
    <mergeCell ref="B3136:C3136"/>
    <mergeCell ref="B3137:C3137"/>
    <mergeCell ref="B3138:C3138"/>
    <mergeCell ref="B3129:C3129"/>
    <mergeCell ref="B3130:C3130"/>
    <mergeCell ref="B3131:C3131"/>
    <mergeCell ref="B3132:C3132"/>
    <mergeCell ref="B3133:C3133"/>
    <mergeCell ref="B3124:C3124"/>
    <mergeCell ref="B3125:C3125"/>
    <mergeCell ref="B3126:C3126"/>
    <mergeCell ref="B3127:C3127"/>
    <mergeCell ref="B3128:C3128"/>
    <mergeCell ref="B3119:C3119"/>
    <mergeCell ref="B3120:C3120"/>
    <mergeCell ref="B3121:C3121"/>
    <mergeCell ref="B3122:C3122"/>
    <mergeCell ref="B3123:C3123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4:C3104"/>
    <mergeCell ref="B3105:C3105"/>
    <mergeCell ref="B3106:C3106"/>
    <mergeCell ref="B3107:C3107"/>
    <mergeCell ref="B3108:C3108"/>
    <mergeCell ref="B3099:C3099"/>
    <mergeCell ref="B3100:C3100"/>
    <mergeCell ref="B3101:C3101"/>
    <mergeCell ref="B3102:C3102"/>
    <mergeCell ref="B3103:C3103"/>
    <mergeCell ref="B3094:C3094"/>
    <mergeCell ref="B3095:C3095"/>
    <mergeCell ref="B3096:C3096"/>
    <mergeCell ref="B3097:C3097"/>
    <mergeCell ref="B3098:C3098"/>
    <mergeCell ref="B3089:C3089"/>
    <mergeCell ref="B3090:C3090"/>
    <mergeCell ref="B3091:C3091"/>
    <mergeCell ref="B3092:C3092"/>
    <mergeCell ref="B3093:C3093"/>
    <mergeCell ref="B3084:C3084"/>
    <mergeCell ref="B3085:C3085"/>
    <mergeCell ref="B3086:C3086"/>
    <mergeCell ref="B3087:C3087"/>
    <mergeCell ref="B3088:C3088"/>
    <mergeCell ref="B3079:C3079"/>
    <mergeCell ref="B3080:C3080"/>
    <mergeCell ref="B3081:C3081"/>
    <mergeCell ref="B3082:C3082"/>
    <mergeCell ref="B3083:C3083"/>
    <mergeCell ref="B3074:C3074"/>
    <mergeCell ref="B3075:C3075"/>
    <mergeCell ref="B3076:C3076"/>
    <mergeCell ref="B3077:C3077"/>
    <mergeCell ref="B3078:C3078"/>
    <mergeCell ref="B3069:C3069"/>
    <mergeCell ref="B3070:C3070"/>
    <mergeCell ref="B3071:C3071"/>
    <mergeCell ref="B3072:C3072"/>
    <mergeCell ref="B3073:C3073"/>
    <mergeCell ref="B3064:C3064"/>
    <mergeCell ref="B3065:C3065"/>
    <mergeCell ref="B3066:C3066"/>
    <mergeCell ref="B3067:C3067"/>
    <mergeCell ref="B3068:C3068"/>
    <mergeCell ref="B3059:C3059"/>
    <mergeCell ref="B3060:C3060"/>
    <mergeCell ref="B3061:C3061"/>
    <mergeCell ref="B3062:C3062"/>
    <mergeCell ref="B3063:C3063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2994:C2994"/>
    <mergeCell ref="B2995:C2995"/>
    <mergeCell ref="B2996:C2996"/>
    <mergeCell ref="B2997:C2997"/>
    <mergeCell ref="B2998:C2998"/>
    <mergeCell ref="B2989:C2989"/>
    <mergeCell ref="B2990:C2990"/>
    <mergeCell ref="B2991:C2991"/>
    <mergeCell ref="B2992:C2992"/>
    <mergeCell ref="B2993:C2993"/>
    <mergeCell ref="B2984:C2984"/>
    <mergeCell ref="B2985:C2985"/>
    <mergeCell ref="B2986:C2986"/>
    <mergeCell ref="B2987:C2987"/>
    <mergeCell ref="B2988:C2988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4:C2964"/>
    <mergeCell ref="B2965:C2965"/>
    <mergeCell ref="B2966:C2966"/>
    <mergeCell ref="B2967:C2967"/>
    <mergeCell ref="B2968:C2968"/>
    <mergeCell ref="B2959:C2959"/>
    <mergeCell ref="B2960:C2960"/>
    <mergeCell ref="B2961:C2961"/>
    <mergeCell ref="B2962:C2962"/>
    <mergeCell ref="B2963:C2963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4:C2914"/>
    <mergeCell ref="B2915:C2915"/>
    <mergeCell ref="B2916:C2916"/>
    <mergeCell ref="B2917:C2917"/>
    <mergeCell ref="B2918:C2918"/>
    <mergeCell ref="B2909:C2909"/>
    <mergeCell ref="B2910:C2910"/>
    <mergeCell ref="B2911:C2911"/>
    <mergeCell ref="B2912:C2912"/>
    <mergeCell ref="B2913:C2913"/>
    <mergeCell ref="B2904:C2904"/>
    <mergeCell ref="B2905:C2905"/>
    <mergeCell ref="B2906:C2906"/>
    <mergeCell ref="B2907:C2907"/>
    <mergeCell ref="B2908:C2908"/>
    <mergeCell ref="B2899:C2899"/>
    <mergeCell ref="B2900:C2900"/>
    <mergeCell ref="B2901:C2901"/>
    <mergeCell ref="B2902:C2902"/>
    <mergeCell ref="B2903:C2903"/>
    <mergeCell ref="B2894:C2894"/>
    <mergeCell ref="B2895:C2895"/>
    <mergeCell ref="B2896:C2896"/>
    <mergeCell ref="B2897:C2897"/>
    <mergeCell ref="B2898:C2898"/>
    <mergeCell ref="B2889:C2889"/>
    <mergeCell ref="B2890:C2890"/>
    <mergeCell ref="B2891:C2891"/>
    <mergeCell ref="B2892:C2892"/>
    <mergeCell ref="B2893:C2893"/>
    <mergeCell ref="B2884:C2884"/>
    <mergeCell ref="B2885:C2885"/>
    <mergeCell ref="B2886:C2886"/>
    <mergeCell ref="B2887:C2887"/>
    <mergeCell ref="B2888:C2888"/>
    <mergeCell ref="B2879:C2879"/>
    <mergeCell ref="B2880:C2880"/>
    <mergeCell ref="B2881:C2881"/>
    <mergeCell ref="B2882:C2882"/>
    <mergeCell ref="B2883:C2883"/>
    <mergeCell ref="B2874:C2874"/>
    <mergeCell ref="B2875:C2875"/>
    <mergeCell ref="B2876:C2876"/>
    <mergeCell ref="B2877:C2877"/>
    <mergeCell ref="B2878:C2878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854:C2854"/>
    <mergeCell ref="B2855:C2855"/>
    <mergeCell ref="B2856:C2856"/>
    <mergeCell ref="B2857:C2857"/>
    <mergeCell ref="B2858:C2858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14:C2814"/>
    <mergeCell ref="B2815:C2815"/>
    <mergeCell ref="B2816:C2816"/>
    <mergeCell ref="B2817:C2817"/>
    <mergeCell ref="B2818:C2818"/>
    <mergeCell ref="B2809:C2809"/>
    <mergeCell ref="B2810:C2810"/>
    <mergeCell ref="B2811:C2811"/>
    <mergeCell ref="B2812:C2812"/>
    <mergeCell ref="B2813:C2813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789:C2789"/>
    <mergeCell ref="B2790:C2790"/>
    <mergeCell ref="B2791:C2791"/>
    <mergeCell ref="B2792:C2792"/>
    <mergeCell ref="B2793:C2793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29:C2729"/>
    <mergeCell ref="B2730:C2730"/>
    <mergeCell ref="B2731:C2731"/>
    <mergeCell ref="B2732:C2732"/>
    <mergeCell ref="B2733:C2733"/>
    <mergeCell ref="B2724:C2724"/>
    <mergeCell ref="B2725:C2725"/>
    <mergeCell ref="B2726:C2726"/>
    <mergeCell ref="B2727:C2727"/>
    <mergeCell ref="B2728:C2728"/>
    <mergeCell ref="B2719:C2719"/>
    <mergeCell ref="B2720:C2720"/>
    <mergeCell ref="B2721:C2721"/>
    <mergeCell ref="B2722:C2722"/>
    <mergeCell ref="B2723:C2723"/>
    <mergeCell ref="B2714:C2714"/>
    <mergeCell ref="B2715:C2715"/>
    <mergeCell ref="B2716:C2716"/>
    <mergeCell ref="B2717:C2717"/>
    <mergeCell ref="B2718:C2718"/>
    <mergeCell ref="B2709:C2709"/>
    <mergeCell ref="B2710:C2710"/>
    <mergeCell ref="B2711:C2711"/>
    <mergeCell ref="B2712:C2712"/>
    <mergeCell ref="B2713:C2713"/>
    <mergeCell ref="B2704:C2704"/>
    <mergeCell ref="B2705:C2705"/>
    <mergeCell ref="B2706:C2706"/>
    <mergeCell ref="B2707:C2707"/>
    <mergeCell ref="B2708:C2708"/>
    <mergeCell ref="B2699:C2699"/>
    <mergeCell ref="B2700:C2700"/>
    <mergeCell ref="B2701:C2701"/>
    <mergeCell ref="B2702:C2702"/>
    <mergeCell ref="B2703:C2703"/>
    <mergeCell ref="B2694:C2694"/>
    <mergeCell ref="B2695:C2695"/>
    <mergeCell ref="B2696:C2696"/>
    <mergeCell ref="B2697:C2697"/>
    <mergeCell ref="B2698:C2698"/>
    <mergeCell ref="B2689:C2689"/>
    <mergeCell ref="B2690:C2690"/>
    <mergeCell ref="B2691:C2691"/>
    <mergeCell ref="B2692:C2692"/>
    <mergeCell ref="B2693:C2693"/>
    <mergeCell ref="B2684:C2684"/>
    <mergeCell ref="B2685:C2685"/>
    <mergeCell ref="B2686:C2686"/>
    <mergeCell ref="B2687:C2687"/>
    <mergeCell ref="B2688:C2688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69:C2669"/>
    <mergeCell ref="B2670:C2670"/>
    <mergeCell ref="B2671:C2671"/>
    <mergeCell ref="B2672:C2672"/>
    <mergeCell ref="B2673:C2673"/>
    <mergeCell ref="B2664:C2664"/>
    <mergeCell ref="B2665:C2665"/>
    <mergeCell ref="B2666:C2666"/>
    <mergeCell ref="B2667:C2667"/>
    <mergeCell ref="B2668:C2668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4:C2564"/>
    <mergeCell ref="B2565:C2565"/>
    <mergeCell ref="B2566:C2566"/>
    <mergeCell ref="B2567:C2567"/>
    <mergeCell ref="B2568:C2568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539:C2539"/>
    <mergeCell ref="B2540:C2540"/>
    <mergeCell ref="B2541:C2541"/>
    <mergeCell ref="B2542:C2542"/>
    <mergeCell ref="B2543:C2543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4:C2524"/>
    <mergeCell ref="B2525:C2525"/>
    <mergeCell ref="B2526:C2526"/>
    <mergeCell ref="B2527:C2527"/>
    <mergeCell ref="B2528:C2528"/>
    <mergeCell ref="B2519:C2519"/>
    <mergeCell ref="B2520:C2520"/>
    <mergeCell ref="B2521:C2521"/>
    <mergeCell ref="B2522:C2522"/>
    <mergeCell ref="B2523:C2523"/>
    <mergeCell ref="B2514:C2514"/>
    <mergeCell ref="B2515:C2515"/>
    <mergeCell ref="B2516:C2516"/>
    <mergeCell ref="B2517:C2517"/>
    <mergeCell ref="B2518:C2518"/>
    <mergeCell ref="B2509:C2509"/>
    <mergeCell ref="B2510:C2510"/>
    <mergeCell ref="B2511:C2511"/>
    <mergeCell ref="B2512:C2512"/>
    <mergeCell ref="B2513:C2513"/>
    <mergeCell ref="B2504:C2504"/>
    <mergeCell ref="B2505:C2505"/>
    <mergeCell ref="B2506:C2506"/>
    <mergeCell ref="B2507:C2507"/>
    <mergeCell ref="B2508:C2508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69:C2469"/>
    <mergeCell ref="B2470:C2470"/>
    <mergeCell ref="B2471:C2471"/>
    <mergeCell ref="B2472:C2472"/>
    <mergeCell ref="B2473:C2473"/>
    <mergeCell ref="B2464:C2464"/>
    <mergeCell ref="B2465:C2465"/>
    <mergeCell ref="B2466:C2466"/>
    <mergeCell ref="B2467:C2467"/>
    <mergeCell ref="B2468:C2468"/>
    <mergeCell ref="B2459:C2459"/>
    <mergeCell ref="B2460:C2460"/>
    <mergeCell ref="B2461:C2461"/>
    <mergeCell ref="B2462:C2462"/>
    <mergeCell ref="B2463:C2463"/>
    <mergeCell ref="B2454:C2454"/>
    <mergeCell ref="B2455:C2455"/>
    <mergeCell ref="B2456:C2456"/>
    <mergeCell ref="B2457:C2457"/>
    <mergeCell ref="B2458:C2458"/>
    <mergeCell ref="B2449:C2449"/>
    <mergeCell ref="B2450:C2450"/>
    <mergeCell ref="B2451:C2451"/>
    <mergeCell ref="B2452:C2452"/>
    <mergeCell ref="B2453:C2453"/>
    <mergeCell ref="B2444:C2444"/>
    <mergeCell ref="B2445:C2445"/>
    <mergeCell ref="B2446:C2446"/>
    <mergeCell ref="B2447:C2447"/>
    <mergeCell ref="B2448:C2448"/>
    <mergeCell ref="B2439:C2439"/>
    <mergeCell ref="B2440:C2440"/>
    <mergeCell ref="B2441:C2441"/>
    <mergeCell ref="B2442:C2442"/>
    <mergeCell ref="B2443:C2443"/>
    <mergeCell ref="B2434:C2434"/>
    <mergeCell ref="B2435:C2435"/>
    <mergeCell ref="B2436:C2436"/>
    <mergeCell ref="B2437:C2437"/>
    <mergeCell ref="B2438:C2438"/>
    <mergeCell ref="B2429:C2429"/>
    <mergeCell ref="B2430:C2430"/>
    <mergeCell ref="B2431:C2431"/>
    <mergeCell ref="B2432:C2432"/>
    <mergeCell ref="B2433:C2433"/>
    <mergeCell ref="B2424:C2424"/>
    <mergeCell ref="B2425:C2425"/>
    <mergeCell ref="B2426:C2426"/>
    <mergeCell ref="B2427:C2427"/>
    <mergeCell ref="B2428:C2428"/>
    <mergeCell ref="B2419:C2419"/>
    <mergeCell ref="B2420:C2420"/>
    <mergeCell ref="B2421:C2421"/>
    <mergeCell ref="B2422:C2422"/>
    <mergeCell ref="B2423:C2423"/>
    <mergeCell ref="B2414:C2414"/>
    <mergeCell ref="B2415:C2415"/>
    <mergeCell ref="B2416:C2416"/>
    <mergeCell ref="B2417:C2417"/>
    <mergeCell ref="B2418:C2418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79:C2379"/>
    <mergeCell ref="B2380:C2380"/>
    <mergeCell ref="B2381:C2381"/>
    <mergeCell ref="B2382:C2382"/>
    <mergeCell ref="B2383:C2383"/>
    <mergeCell ref="B2374:C2374"/>
    <mergeCell ref="B2375:C2375"/>
    <mergeCell ref="B2376:C2376"/>
    <mergeCell ref="B2377:C2377"/>
    <mergeCell ref="B2378:C237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4:C2324"/>
    <mergeCell ref="B2325:C2325"/>
    <mergeCell ref="B2326:C2326"/>
    <mergeCell ref="B2327:C2327"/>
    <mergeCell ref="B2328:C2328"/>
    <mergeCell ref="B2319:C2319"/>
    <mergeCell ref="B2320:C2320"/>
    <mergeCell ref="B2321:C2321"/>
    <mergeCell ref="B2322:C2322"/>
    <mergeCell ref="B2323:C2323"/>
    <mergeCell ref="B2314:C2314"/>
    <mergeCell ref="B2315:C2315"/>
    <mergeCell ref="B2316:C2316"/>
    <mergeCell ref="B2317:C2317"/>
    <mergeCell ref="B2318:C2318"/>
    <mergeCell ref="B2309:C2309"/>
    <mergeCell ref="B2310:C2310"/>
    <mergeCell ref="B2311:C2311"/>
    <mergeCell ref="B2312:C2312"/>
    <mergeCell ref="B2313:C2313"/>
    <mergeCell ref="B2304:C2304"/>
    <mergeCell ref="B2305:C2305"/>
    <mergeCell ref="B2306:C2306"/>
    <mergeCell ref="B2307:C2307"/>
    <mergeCell ref="B2308:C2308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89:C2289"/>
    <mergeCell ref="B2290:C2290"/>
    <mergeCell ref="B2291:C2291"/>
    <mergeCell ref="B2292:C2292"/>
    <mergeCell ref="B2293:C2293"/>
    <mergeCell ref="B2284:C2284"/>
    <mergeCell ref="B2285:C2285"/>
    <mergeCell ref="B2286:C2286"/>
    <mergeCell ref="B2287:C2287"/>
    <mergeCell ref="B2288:C2288"/>
    <mergeCell ref="B2279:C2279"/>
    <mergeCell ref="B2280:C2280"/>
    <mergeCell ref="B2281:C2281"/>
    <mergeCell ref="B2282:C2282"/>
    <mergeCell ref="B2283:C2283"/>
    <mergeCell ref="B2274:C2274"/>
    <mergeCell ref="B2275:C2275"/>
    <mergeCell ref="B2276:C2276"/>
    <mergeCell ref="B2277:C2277"/>
    <mergeCell ref="B2278:C2278"/>
    <mergeCell ref="B2269:C2269"/>
    <mergeCell ref="B2270:C2270"/>
    <mergeCell ref="B2271:C2271"/>
    <mergeCell ref="B2272:C2272"/>
    <mergeCell ref="B2273:C2273"/>
    <mergeCell ref="B2264:C2264"/>
    <mergeCell ref="B2265:C2265"/>
    <mergeCell ref="B2266:C2266"/>
    <mergeCell ref="B2267:C2267"/>
    <mergeCell ref="B2268:C2268"/>
    <mergeCell ref="B2259:C2259"/>
    <mergeCell ref="B2260:C2260"/>
    <mergeCell ref="B2261:C2261"/>
    <mergeCell ref="B2262:C2262"/>
    <mergeCell ref="B2263:C2263"/>
    <mergeCell ref="B2254:C2254"/>
    <mergeCell ref="B2255:C2255"/>
    <mergeCell ref="B2256:C2256"/>
    <mergeCell ref="B2257:C2257"/>
    <mergeCell ref="B2258:C2258"/>
    <mergeCell ref="B2249:C2249"/>
    <mergeCell ref="B2250:C2250"/>
    <mergeCell ref="B2251:C2251"/>
    <mergeCell ref="B2252:C2252"/>
    <mergeCell ref="B2253:C2253"/>
    <mergeCell ref="B2244:C2244"/>
    <mergeCell ref="B2245:C2245"/>
    <mergeCell ref="B2246:C2246"/>
    <mergeCell ref="B2247:C2247"/>
    <mergeCell ref="B2248:C2248"/>
    <mergeCell ref="B2239:C2239"/>
    <mergeCell ref="B2240:C2240"/>
    <mergeCell ref="B2241:C2241"/>
    <mergeCell ref="B2242:C2242"/>
    <mergeCell ref="B2243:C2243"/>
    <mergeCell ref="B2234:C2234"/>
    <mergeCell ref="B2235:C2235"/>
    <mergeCell ref="B2236:C2236"/>
    <mergeCell ref="B2237:C2237"/>
    <mergeCell ref="B2238:C2238"/>
    <mergeCell ref="B2229:C2229"/>
    <mergeCell ref="B2230:C2230"/>
    <mergeCell ref="B2231:C2231"/>
    <mergeCell ref="B2232:C2232"/>
    <mergeCell ref="B2233:C2233"/>
    <mergeCell ref="B2224:C2224"/>
    <mergeCell ref="B2225:C2225"/>
    <mergeCell ref="B2226:C2226"/>
    <mergeCell ref="B2227:C2227"/>
    <mergeCell ref="B2228:C2228"/>
    <mergeCell ref="B2219:C2219"/>
    <mergeCell ref="B2220:C2220"/>
    <mergeCell ref="B2221:C2221"/>
    <mergeCell ref="B2222:C2222"/>
    <mergeCell ref="B2223:C2223"/>
    <mergeCell ref="B2214:C2214"/>
    <mergeCell ref="B2215:C2215"/>
    <mergeCell ref="B2216:C2216"/>
    <mergeCell ref="B2217:C2217"/>
    <mergeCell ref="B2218:C2218"/>
    <mergeCell ref="B2209:C2209"/>
    <mergeCell ref="B2210:C2210"/>
    <mergeCell ref="B2211:C2211"/>
    <mergeCell ref="B2212:C2212"/>
    <mergeCell ref="B2213:C2213"/>
    <mergeCell ref="B2204:C2204"/>
    <mergeCell ref="B2205:C2205"/>
    <mergeCell ref="B2206:C2206"/>
    <mergeCell ref="B2207:C2207"/>
    <mergeCell ref="B2208:C2208"/>
    <mergeCell ref="B2199:C2199"/>
    <mergeCell ref="B2200:C2200"/>
    <mergeCell ref="B2201:C2201"/>
    <mergeCell ref="B2202:C2202"/>
    <mergeCell ref="B2203:C2203"/>
    <mergeCell ref="B2194:C2194"/>
    <mergeCell ref="B2195:C2195"/>
    <mergeCell ref="B2196:C2196"/>
    <mergeCell ref="B2197:C2197"/>
    <mergeCell ref="B2198:C2198"/>
    <mergeCell ref="B2189:C2189"/>
    <mergeCell ref="B2190:C2190"/>
    <mergeCell ref="B2191:C2191"/>
    <mergeCell ref="B2192:C2192"/>
    <mergeCell ref="B2193:C2193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174:C2174"/>
    <mergeCell ref="B2175:C2175"/>
    <mergeCell ref="B2176:C2176"/>
    <mergeCell ref="B2177:C2177"/>
    <mergeCell ref="B2178:C2178"/>
    <mergeCell ref="B2169:C2169"/>
    <mergeCell ref="B2170:C2170"/>
    <mergeCell ref="B2171:C2171"/>
    <mergeCell ref="B2172:C2172"/>
    <mergeCell ref="B2173:C2173"/>
    <mergeCell ref="B2164:C2164"/>
    <mergeCell ref="B2165:C2165"/>
    <mergeCell ref="B2166:C2166"/>
    <mergeCell ref="B2167:C2167"/>
    <mergeCell ref="B2168:C2168"/>
    <mergeCell ref="B2159:C2159"/>
    <mergeCell ref="B2160:C2160"/>
    <mergeCell ref="B2161:C2161"/>
    <mergeCell ref="B2162:C2162"/>
    <mergeCell ref="B2163:C2163"/>
    <mergeCell ref="B2154:C2154"/>
    <mergeCell ref="B2155:C2155"/>
    <mergeCell ref="B2156:C2156"/>
    <mergeCell ref="B2157:C2157"/>
    <mergeCell ref="B2158:C2158"/>
    <mergeCell ref="B2149:C2149"/>
    <mergeCell ref="B2150:C2150"/>
    <mergeCell ref="B2151:C2151"/>
    <mergeCell ref="B2152:C2152"/>
    <mergeCell ref="B2153:C2153"/>
    <mergeCell ref="B2144:C2144"/>
    <mergeCell ref="B2145:C2145"/>
    <mergeCell ref="B2146:C2146"/>
    <mergeCell ref="B2147:C2147"/>
    <mergeCell ref="B2148:C2148"/>
    <mergeCell ref="B2139:C2139"/>
    <mergeCell ref="B2140:C2140"/>
    <mergeCell ref="B2141:C2141"/>
    <mergeCell ref="B2142:C2142"/>
    <mergeCell ref="B2143:C2143"/>
    <mergeCell ref="B2134:C2134"/>
    <mergeCell ref="B2135:C2135"/>
    <mergeCell ref="B2136:C2136"/>
    <mergeCell ref="B2137:C2137"/>
    <mergeCell ref="B2138:C2138"/>
    <mergeCell ref="B2129:C2129"/>
    <mergeCell ref="B2130:C2130"/>
    <mergeCell ref="B2131:C2131"/>
    <mergeCell ref="B2132:C2132"/>
    <mergeCell ref="B2133:C2133"/>
    <mergeCell ref="B2124:C2124"/>
    <mergeCell ref="B2125:C2125"/>
    <mergeCell ref="B2126:C2126"/>
    <mergeCell ref="B2127:C2127"/>
    <mergeCell ref="B2128:C2128"/>
    <mergeCell ref="B2119:C2119"/>
    <mergeCell ref="B2120:C2120"/>
    <mergeCell ref="B2121:C2121"/>
    <mergeCell ref="B2122:C2122"/>
    <mergeCell ref="B2123:C2123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054:C2054"/>
    <mergeCell ref="B2055:C2055"/>
    <mergeCell ref="B2056:C2056"/>
    <mergeCell ref="B2057:C2057"/>
    <mergeCell ref="B2058:C2058"/>
    <mergeCell ref="B2049:C2049"/>
    <mergeCell ref="B2050:C2050"/>
    <mergeCell ref="B2051:C2051"/>
    <mergeCell ref="B2052:C2052"/>
    <mergeCell ref="B2053:C2053"/>
    <mergeCell ref="B2044:C2044"/>
    <mergeCell ref="B2045:C2045"/>
    <mergeCell ref="B2046:C2046"/>
    <mergeCell ref="B2047:C2047"/>
    <mergeCell ref="B2048:C2048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49:C1949"/>
    <mergeCell ref="B1950:C1950"/>
    <mergeCell ref="B1951:C1951"/>
    <mergeCell ref="B1952:C1952"/>
    <mergeCell ref="B1953:C1953"/>
    <mergeCell ref="B1944:C1944"/>
    <mergeCell ref="B1945:C1945"/>
    <mergeCell ref="B1946:C1946"/>
    <mergeCell ref="B1947:C1947"/>
    <mergeCell ref="B1948:C1948"/>
    <mergeCell ref="B1939:C1939"/>
    <mergeCell ref="B1940:C1940"/>
    <mergeCell ref="B1941:C1941"/>
    <mergeCell ref="B1942:C1942"/>
    <mergeCell ref="B1943:C1943"/>
    <mergeCell ref="B1934:C1934"/>
    <mergeCell ref="B1935:C1935"/>
    <mergeCell ref="B1936:C1936"/>
    <mergeCell ref="B1937:C1937"/>
    <mergeCell ref="B1938:C1938"/>
    <mergeCell ref="B1929:C1929"/>
    <mergeCell ref="B1930:C1930"/>
    <mergeCell ref="B1931:C1931"/>
    <mergeCell ref="B1932:C1932"/>
    <mergeCell ref="B1933:C1933"/>
    <mergeCell ref="B1924:C1924"/>
    <mergeCell ref="B1925:C1925"/>
    <mergeCell ref="B1926:C1926"/>
    <mergeCell ref="B1927:C1927"/>
    <mergeCell ref="B1928:C1928"/>
    <mergeCell ref="B1919:C1919"/>
    <mergeCell ref="B1920:C1920"/>
    <mergeCell ref="B1921:C1921"/>
    <mergeCell ref="B1922:C1922"/>
    <mergeCell ref="B1923:C1923"/>
    <mergeCell ref="B1914:C1914"/>
    <mergeCell ref="B1915:C1915"/>
    <mergeCell ref="B1916:C1916"/>
    <mergeCell ref="B1917:C1917"/>
    <mergeCell ref="B1918:C1918"/>
    <mergeCell ref="B1909:C1909"/>
    <mergeCell ref="B1910:C1910"/>
    <mergeCell ref="B1911:C1911"/>
    <mergeCell ref="B1912:C1912"/>
    <mergeCell ref="B1913:C1913"/>
    <mergeCell ref="B1904:C1904"/>
    <mergeCell ref="B1905:C1905"/>
    <mergeCell ref="B1906:C1906"/>
    <mergeCell ref="B1907:C1907"/>
    <mergeCell ref="B1908:C1908"/>
    <mergeCell ref="B1899:C1899"/>
    <mergeCell ref="B1900:C1900"/>
    <mergeCell ref="B1901:C1901"/>
    <mergeCell ref="B1902:C1902"/>
    <mergeCell ref="B1903:C1903"/>
    <mergeCell ref="B1894:C1894"/>
    <mergeCell ref="B1895:C1895"/>
    <mergeCell ref="B1896:C1896"/>
    <mergeCell ref="B1897:C1897"/>
    <mergeCell ref="B1898:C1898"/>
    <mergeCell ref="B1889:C1889"/>
    <mergeCell ref="B1890:C1890"/>
    <mergeCell ref="B1891:C1891"/>
    <mergeCell ref="B1892:C1892"/>
    <mergeCell ref="B1893:C1893"/>
    <mergeCell ref="B1884:C1884"/>
    <mergeCell ref="B1885:C1885"/>
    <mergeCell ref="B1886:C1886"/>
    <mergeCell ref="B1887:C1887"/>
    <mergeCell ref="B1888:C1888"/>
    <mergeCell ref="B1879:C1879"/>
    <mergeCell ref="B1880:C1880"/>
    <mergeCell ref="B1881:C1881"/>
    <mergeCell ref="B1882:C1882"/>
    <mergeCell ref="B1883:C1883"/>
    <mergeCell ref="B1874:C1874"/>
    <mergeCell ref="B1875:C1875"/>
    <mergeCell ref="B1876:C1876"/>
    <mergeCell ref="B1877:C1877"/>
    <mergeCell ref="B1878:C1878"/>
    <mergeCell ref="B1869:C1869"/>
    <mergeCell ref="B1870:C1870"/>
    <mergeCell ref="B1871:C1871"/>
    <mergeCell ref="B1872:C1872"/>
    <mergeCell ref="B1873:C1873"/>
    <mergeCell ref="B1864:C1864"/>
    <mergeCell ref="B1865:C1865"/>
    <mergeCell ref="B1866:C1866"/>
    <mergeCell ref="B1867:C1867"/>
    <mergeCell ref="B1868:C1868"/>
    <mergeCell ref="B1859:C1859"/>
    <mergeCell ref="B1860:C1860"/>
    <mergeCell ref="B1861:C1861"/>
    <mergeCell ref="B1862:C1862"/>
    <mergeCell ref="B1863:C1863"/>
    <mergeCell ref="B1854:C1854"/>
    <mergeCell ref="B1855:C1855"/>
    <mergeCell ref="B1856:C1856"/>
    <mergeCell ref="B1857:C1857"/>
    <mergeCell ref="B1858:C1858"/>
    <mergeCell ref="B1849:C1849"/>
    <mergeCell ref="B1850:C1850"/>
    <mergeCell ref="B1851:C1851"/>
    <mergeCell ref="B1852:C1852"/>
    <mergeCell ref="B1853:C1853"/>
    <mergeCell ref="B1844:C1844"/>
    <mergeCell ref="B1845:C1845"/>
    <mergeCell ref="B1846:C1846"/>
    <mergeCell ref="B1847:C1847"/>
    <mergeCell ref="B1848:C1848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89:C1789"/>
    <mergeCell ref="B1790:C1790"/>
    <mergeCell ref="B1791:C1791"/>
    <mergeCell ref="B1792:C1792"/>
    <mergeCell ref="B1793:C1793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774:C1774"/>
    <mergeCell ref="B1775:C1775"/>
    <mergeCell ref="B1776:C1776"/>
    <mergeCell ref="B1777:C1777"/>
    <mergeCell ref="B1778:C1778"/>
    <mergeCell ref="B1769:C1769"/>
    <mergeCell ref="B1770:C1770"/>
    <mergeCell ref="B1771:C1771"/>
    <mergeCell ref="B1772:C1772"/>
    <mergeCell ref="B1773:C1773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69:C1669"/>
    <mergeCell ref="B1670:C1670"/>
    <mergeCell ref="B1671:C1671"/>
    <mergeCell ref="B1672:C1672"/>
    <mergeCell ref="B1673:C1673"/>
    <mergeCell ref="B1664:C1664"/>
    <mergeCell ref="B1665:C1665"/>
    <mergeCell ref="B1666:C1666"/>
    <mergeCell ref="B1667:C1667"/>
    <mergeCell ref="B1668:C1668"/>
    <mergeCell ref="B1659:C1659"/>
    <mergeCell ref="B1660:C1660"/>
    <mergeCell ref="B1661:C1661"/>
    <mergeCell ref="B1662:C1662"/>
    <mergeCell ref="B1663:C1663"/>
    <mergeCell ref="B1654:C1654"/>
    <mergeCell ref="B1655:C1655"/>
    <mergeCell ref="B1656:C1656"/>
    <mergeCell ref="B1657:C1657"/>
    <mergeCell ref="B1658:C1658"/>
    <mergeCell ref="B1649:C1649"/>
    <mergeCell ref="B1650:C1650"/>
    <mergeCell ref="B1651:C1651"/>
    <mergeCell ref="B1652:C1652"/>
    <mergeCell ref="B1653:C1653"/>
    <mergeCell ref="B1644:C1644"/>
    <mergeCell ref="B1645:C1645"/>
    <mergeCell ref="B1646:C1646"/>
    <mergeCell ref="B1647:C1647"/>
    <mergeCell ref="B1648:C1648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589:C1589"/>
    <mergeCell ref="B1590:C1590"/>
    <mergeCell ref="B1591:C1591"/>
    <mergeCell ref="B1592:C1592"/>
    <mergeCell ref="B1593:C1593"/>
    <mergeCell ref="B1584:C1584"/>
    <mergeCell ref="B1585:C1585"/>
    <mergeCell ref="B1586:C1586"/>
    <mergeCell ref="B1587:C1587"/>
    <mergeCell ref="B1588:C1588"/>
    <mergeCell ref="B1579:C1579"/>
    <mergeCell ref="B1580:C1580"/>
    <mergeCell ref="B1581:C1581"/>
    <mergeCell ref="B1582:C1582"/>
    <mergeCell ref="B1583:C1583"/>
    <mergeCell ref="B1574:C1574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564:C1564"/>
    <mergeCell ref="B1565:C1565"/>
    <mergeCell ref="B1566:C1566"/>
    <mergeCell ref="B1567:C1567"/>
    <mergeCell ref="B1568:C1568"/>
    <mergeCell ref="B1559:C1559"/>
    <mergeCell ref="B1560:C1560"/>
    <mergeCell ref="B1561:C1561"/>
    <mergeCell ref="B1562:C1562"/>
    <mergeCell ref="B1563:C1563"/>
    <mergeCell ref="B1554:C1554"/>
    <mergeCell ref="B1555:C1555"/>
    <mergeCell ref="B1556:C1556"/>
    <mergeCell ref="B1557:C1557"/>
    <mergeCell ref="B1558:C1558"/>
    <mergeCell ref="B1549:C1549"/>
    <mergeCell ref="B1550:C1550"/>
    <mergeCell ref="B1551:C1551"/>
    <mergeCell ref="B1552:C1552"/>
    <mergeCell ref="B1553:C1553"/>
    <mergeCell ref="B1544:C1544"/>
    <mergeCell ref="B1545:C1545"/>
    <mergeCell ref="B1546:C1546"/>
    <mergeCell ref="B1547:C1547"/>
    <mergeCell ref="B1548:C1548"/>
    <mergeCell ref="B1539:C1539"/>
    <mergeCell ref="B1540:C1540"/>
    <mergeCell ref="B1541:C1541"/>
    <mergeCell ref="B1542:C1542"/>
    <mergeCell ref="B1543:C1543"/>
    <mergeCell ref="B1534:C1534"/>
    <mergeCell ref="B1535:C1535"/>
    <mergeCell ref="B1536:C1536"/>
    <mergeCell ref="B1537:C1537"/>
    <mergeCell ref="B1538:C1538"/>
    <mergeCell ref="B1529:C1529"/>
    <mergeCell ref="B1530:C1530"/>
    <mergeCell ref="B1531:C1531"/>
    <mergeCell ref="B1532:C1532"/>
    <mergeCell ref="B1533:C1533"/>
    <mergeCell ref="B1524:C1524"/>
    <mergeCell ref="B1525:C1525"/>
    <mergeCell ref="B1526:C1526"/>
    <mergeCell ref="B1527:C1527"/>
    <mergeCell ref="B1528:C1528"/>
    <mergeCell ref="B1519:C1519"/>
    <mergeCell ref="B1520:C1520"/>
    <mergeCell ref="B1521:C1521"/>
    <mergeCell ref="B1522:C1522"/>
    <mergeCell ref="B1523:C1523"/>
    <mergeCell ref="B1514:C1514"/>
    <mergeCell ref="B1515:C1515"/>
    <mergeCell ref="B1516:C1516"/>
    <mergeCell ref="B1517:C1517"/>
    <mergeCell ref="B1518:C1518"/>
    <mergeCell ref="B1509:C1509"/>
    <mergeCell ref="B1510:C1510"/>
    <mergeCell ref="B1511:C1511"/>
    <mergeCell ref="B1512:C1512"/>
    <mergeCell ref="B1513:C1513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494:C1494"/>
    <mergeCell ref="B1495:C1495"/>
    <mergeCell ref="B1496:C1496"/>
    <mergeCell ref="B1497:C1497"/>
    <mergeCell ref="B1498:C1498"/>
    <mergeCell ref="B1489:C1489"/>
    <mergeCell ref="B1490:C1490"/>
    <mergeCell ref="B1491:C1491"/>
    <mergeCell ref="B1492:C1492"/>
    <mergeCell ref="B1493:C1493"/>
    <mergeCell ref="B1484:C1484"/>
    <mergeCell ref="B1485:C1485"/>
    <mergeCell ref="B1486:C1486"/>
    <mergeCell ref="B1487:C1487"/>
    <mergeCell ref="B1488:C1488"/>
    <mergeCell ref="B1479:C1479"/>
    <mergeCell ref="B1480:C1480"/>
    <mergeCell ref="B1481:C1481"/>
    <mergeCell ref="B1482:C1482"/>
    <mergeCell ref="B1483:C1483"/>
    <mergeCell ref="B1474:C1474"/>
    <mergeCell ref="B1475:C1475"/>
    <mergeCell ref="B1476:C1476"/>
    <mergeCell ref="B1477:C1477"/>
    <mergeCell ref="B1478:C1478"/>
    <mergeCell ref="B1469:C1469"/>
    <mergeCell ref="B1470:C1470"/>
    <mergeCell ref="B1471:C1471"/>
    <mergeCell ref="B1472:C1472"/>
    <mergeCell ref="B1473:C1473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4:C1444"/>
    <mergeCell ref="B1445:C1445"/>
    <mergeCell ref="B1446:C1446"/>
    <mergeCell ref="B1447:C1447"/>
    <mergeCell ref="B1448:C1448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29:C1429"/>
    <mergeCell ref="B1430:C1430"/>
    <mergeCell ref="B1431:C1431"/>
    <mergeCell ref="B1432:C1432"/>
    <mergeCell ref="B1433:C1433"/>
    <mergeCell ref="B1424:C1424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09:C1409"/>
    <mergeCell ref="B1410:C1410"/>
    <mergeCell ref="B1411:C1411"/>
    <mergeCell ref="B1412:C1412"/>
    <mergeCell ref="B1413:C1413"/>
    <mergeCell ref="B1404:C1404"/>
    <mergeCell ref="B1405:C1405"/>
    <mergeCell ref="B1406:C1406"/>
    <mergeCell ref="B1407:C1407"/>
    <mergeCell ref="B1408:C1408"/>
    <mergeCell ref="B1399:C1399"/>
    <mergeCell ref="B1400:C1400"/>
    <mergeCell ref="B1401:C1401"/>
    <mergeCell ref="B1402:C1402"/>
    <mergeCell ref="B1403:C1403"/>
    <mergeCell ref="B1394:C1394"/>
    <mergeCell ref="B1395:C1395"/>
    <mergeCell ref="B1396:C1396"/>
    <mergeCell ref="B1397:C1397"/>
    <mergeCell ref="B1398:C1398"/>
    <mergeCell ref="B1389:C1389"/>
    <mergeCell ref="B1390:C1390"/>
    <mergeCell ref="B1391:C1391"/>
    <mergeCell ref="B1392:C1392"/>
    <mergeCell ref="B1393:C1393"/>
    <mergeCell ref="B1384:C1384"/>
    <mergeCell ref="B1385:C1385"/>
    <mergeCell ref="B1386:C1386"/>
    <mergeCell ref="B1387:C1387"/>
    <mergeCell ref="B1388:C1388"/>
    <mergeCell ref="B1379:C1379"/>
    <mergeCell ref="B1380:C1380"/>
    <mergeCell ref="B1381:C1381"/>
    <mergeCell ref="B1382:C1382"/>
    <mergeCell ref="B1383:C1383"/>
    <mergeCell ref="B1374:C1374"/>
    <mergeCell ref="B1375:C1375"/>
    <mergeCell ref="B1376:C1376"/>
    <mergeCell ref="B1377:C1377"/>
    <mergeCell ref="B1378:C1378"/>
    <mergeCell ref="B1369:C1369"/>
    <mergeCell ref="B1370:C1370"/>
    <mergeCell ref="B1371:C1371"/>
    <mergeCell ref="B1372:C1372"/>
    <mergeCell ref="B1373:C1373"/>
    <mergeCell ref="B1364:C1364"/>
    <mergeCell ref="B1365:C1365"/>
    <mergeCell ref="B1366:C1366"/>
    <mergeCell ref="B1367:C1367"/>
    <mergeCell ref="B1368:C1368"/>
    <mergeCell ref="B1359:C1359"/>
    <mergeCell ref="B1360:C1360"/>
    <mergeCell ref="B1361:C1361"/>
    <mergeCell ref="B1362:C1362"/>
    <mergeCell ref="B1363:C1363"/>
    <mergeCell ref="B1354:C1354"/>
    <mergeCell ref="B1355:C1355"/>
    <mergeCell ref="B1356:C1356"/>
    <mergeCell ref="B1357:C1357"/>
    <mergeCell ref="B1358:C1358"/>
    <mergeCell ref="B1349:C1349"/>
    <mergeCell ref="B1350:C1350"/>
    <mergeCell ref="B1351:C1351"/>
    <mergeCell ref="B1352:C1352"/>
    <mergeCell ref="B1353:C1353"/>
    <mergeCell ref="B1344:C1344"/>
    <mergeCell ref="B1345:C1345"/>
    <mergeCell ref="B1346:C1346"/>
    <mergeCell ref="B1347:C1347"/>
    <mergeCell ref="B1348:C1348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4:C1294"/>
    <mergeCell ref="B1295:C1295"/>
    <mergeCell ref="B1296:C1296"/>
    <mergeCell ref="B1297:C1297"/>
    <mergeCell ref="B1298:C1298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4:C1224"/>
    <mergeCell ref="B1225:C1225"/>
    <mergeCell ref="B1226:C1226"/>
    <mergeCell ref="B1227:C1227"/>
    <mergeCell ref="B1228:C1228"/>
    <mergeCell ref="B1219:C1219"/>
    <mergeCell ref="B1220:C1220"/>
    <mergeCell ref="B1221:C1221"/>
    <mergeCell ref="B1222:C1222"/>
    <mergeCell ref="B1223:C1223"/>
    <mergeCell ref="B1214:C1214"/>
    <mergeCell ref="B1215:C1215"/>
    <mergeCell ref="B1216:C1216"/>
    <mergeCell ref="B1217:C1217"/>
    <mergeCell ref="B1218:C1218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4:C1164"/>
    <mergeCell ref="B1165:C1165"/>
    <mergeCell ref="B1166:C1166"/>
    <mergeCell ref="B1167:C1167"/>
    <mergeCell ref="B1168:C1168"/>
    <mergeCell ref="B1159:C1159"/>
    <mergeCell ref="B1160:C1160"/>
    <mergeCell ref="B1161:C1161"/>
    <mergeCell ref="B1162:C1162"/>
    <mergeCell ref="B1163:C1163"/>
    <mergeCell ref="B1154:C1154"/>
    <mergeCell ref="B1155:C1155"/>
    <mergeCell ref="B1156:C1156"/>
    <mergeCell ref="B1157:C1157"/>
    <mergeCell ref="B1158:C1158"/>
    <mergeCell ref="B1149:C1149"/>
    <mergeCell ref="B1150:C1150"/>
    <mergeCell ref="B1151:C1151"/>
    <mergeCell ref="B1152:C1152"/>
    <mergeCell ref="B1153:C1153"/>
    <mergeCell ref="B1144:C1144"/>
    <mergeCell ref="B1145:C1145"/>
    <mergeCell ref="B1146:C1146"/>
    <mergeCell ref="B1147:C1147"/>
    <mergeCell ref="B1148:C1148"/>
    <mergeCell ref="B1139:C1139"/>
    <mergeCell ref="B1140:C1140"/>
    <mergeCell ref="B1141:C1141"/>
    <mergeCell ref="B1142:C1142"/>
    <mergeCell ref="B1143:C1143"/>
    <mergeCell ref="B1134:C1134"/>
    <mergeCell ref="B1135:C1135"/>
    <mergeCell ref="B1136:C1136"/>
    <mergeCell ref="B1137:C1137"/>
    <mergeCell ref="B1138:C1138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89:C1089"/>
    <mergeCell ref="B1090:C1090"/>
    <mergeCell ref="B1091:C1091"/>
    <mergeCell ref="B1092:C1092"/>
    <mergeCell ref="B1093:C1093"/>
    <mergeCell ref="B1084:C1084"/>
    <mergeCell ref="B1085:C1085"/>
    <mergeCell ref="B1086:C1086"/>
    <mergeCell ref="B1087:C1087"/>
    <mergeCell ref="B1088:C1088"/>
    <mergeCell ref="B1079:C1079"/>
    <mergeCell ref="B1080:C1080"/>
    <mergeCell ref="B1081:C1081"/>
    <mergeCell ref="B1082:C1082"/>
    <mergeCell ref="B1083:C1083"/>
    <mergeCell ref="B1074:C1074"/>
    <mergeCell ref="B1075:C1075"/>
    <mergeCell ref="B1076:C1076"/>
    <mergeCell ref="B1077:C1077"/>
    <mergeCell ref="B1078:C1078"/>
    <mergeCell ref="B1069:C1069"/>
    <mergeCell ref="B1070:C1070"/>
    <mergeCell ref="B1071:C1071"/>
    <mergeCell ref="B1072:C1072"/>
    <mergeCell ref="B1073:C1073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09:C1009"/>
    <mergeCell ref="B1010:C1010"/>
    <mergeCell ref="B1011:C1011"/>
    <mergeCell ref="B1012:C1012"/>
    <mergeCell ref="B1013:C1013"/>
    <mergeCell ref="B1004:C1004"/>
    <mergeCell ref="B1005:C1005"/>
    <mergeCell ref="B1006:C1006"/>
    <mergeCell ref="B1007:C1007"/>
    <mergeCell ref="B1008:C1008"/>
    <mergeCell ref="B999:C999"/>
    <mergeCell ref="B1000:C1000"/>
    <mergeCell ref="B1001:C1001"/>
    <mergeCell ref="B1002:C1002"/>
    <mergeCell ref="B1003:C1003"/>
    <mergeCell ref="B994:C994"/>
    <mergeCell ref="B995:C995"/>
    <mergeCell ref="B996:C996"/>
    <mergeCell ref="B997:C997"/>
    <mergeCell ref="B998:C998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79:C979"/>
    <mergeCell ref="B980:C980"/>
    <mergeCell ref="B981:C981"/>
    <mergeCell ref="B982:C982"/>
    <mergeCell ref="B983:C983"/>
    <mergeCell ref="B974:C974"/>
    <mergeCell ref="B975:C975"/>
    <mergeCell ref="B976:C976"/>
    <mergeCell ref="B977:C977"/>
    <mergeCell ref="B978:C978"/>
    <mergeCell ref="B969:C969"/>
    <mergeCell ref="B970:C970"/>
    <mergeCell ref="B971:C971"/>
    <mergeCell ref="B972:C972"/>
    <mergeCell ref="B973:C973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4:C904"/>
    <mergeCell ref="B905:C905"/>
    <mergeCell ref="B906:C906"/>
    <mergeCell ref="B907:C907"/>
    <mergeCell ref="B908:C908"/>
    <mergeCell ref="B899:C899"/>
    <mergeCell ref="B900:C900"/>
    <mergeCell ref="B901:C901"/>
    <mergeCell ref="B902:C902"/>
    <mergeCell ref="B903:C903"/>
    <mergeCell ref="B894:C894"/>
    <mergeCell ref="B895:C895"/>
    <mergeCell ref="B896:C896"/>
    <mergeCell ref="B897:C897"/>
    <mergeCell ref="B898:C898"/>
    <mergeCell ref="B889:C889"/>
    <mergeCell ref="B890:C890"/>
    <mergeCell ref="B891:C891"/>
    <mergeCell ref="B892:C892"/>
    <mergeCell ref="B893:C893"/>
    <mergeCell ref="B884:C884"/>
    <mergeCell ref="B885:C885"/>
    <mergeCell ref="B886:C886"/>
    <mergeCell ref="B887:C887"/>
    <mergeCell ref="B888:C888"/>
    <mergeCell ref="B879:C879"/>
    <mergeCell ref="B880:C880"/>
    <mergeCell ref="B881:C881"/>
    <mergeCell ref="B882:C882"/>
    <mergeCell ref="B883:C883"/>
    <mergeCell ref="B874:C874"/>
    <mergeCell ref="B875:C875"/>
    <mergeCell ref="B876:C876"/>
    <mergeCell ref="B877:C877"/>
    <mergeCell ref="B878:C878"/>
    <mergeCell ref="B869:C869"/>
    <mergeCell ref="B870:C870"/>
    <mergeCell ref="B871:C871"/>
    <mergeCell ref="B872:C872"/>
    <mergeCell ref="B873:C873"/>
    <mergeCell ref="B864:C864"/>
    <mergeCell ref="B865:C865"/>
    <mergeCell ref="B866:C866"/>
    <mergeCell ref="B867:C867"/>
    <mergeCell ref="B868:C868"/>
    <mergeCell ref="B859:C859"/>
    <mergeCell ref="B860:C860"/>
    <mergeCell ref="B861:C861"/>
    <mergeCell ref="B862:C862"/>
    <mergeCell ref="B863:C863"/>
    <mergeCell ref="B854:C854"/>
    <mergeCell ref="B855:C855"/>
    <mergeCell ref="B856:C856"/>
    <mergeCell ref="B857:C857"/>
    <mergeCell ref="B858:C858"/>
    <mergeCell ref="B849:C849"/>
    <mergeCell ref="B850:C850"/>
    <mergeCell ref="B851:C851"/>
    <mergeCell ref="B852:C852"/>
    <mergeCell ref="B853:C853"/>
    <mergeCell ref="B844:C844"/>
    <mergeCell ref="B845:C845"/>
    <mergeCell ref="B846:C846"/>
    <mergeCell ref="B847:C847"/>
    <mergeCell ref="B848:C848"/>
    <mergeCell ref="B839:C839"/>
    <mergeCell ref="B840:C840"/>
    <mergeCell ref="B841:C841"/>
    <mergeCell ref="B842:C842"/>
    <mergeCell ref="B843:C843"/>
    <mergeCell ref="B834:C834"/>
    <mergeCell ref="B835:C835"/>
    <mergeCell ref="B836:C836"/>
    <mergeCell ref="B837:C837"/>
    <mergeCell ref="B838:C838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19:C819"/>
    <mergeCell ref="B820:C820"/>
    <mergeCell ref="B821:C821"/>
    <mergeCell ref="B822:C822"/>
    <mergeCell ref="B823:C823"/>
    <mergeCell ref="B814:C814"/>
    <mergeCell ref="B815:C815"/>
    <mergeCell ref="B816:C816"/>
    <mergeCell ref="B817:C817"/>
    <mergeCell ref="B818:C818"/>
    <mergeCell ref="B809:C809"/>
    <mergeCell ref="B810:C810"/>
    <mergeCell ref="B811:C811"/>
    <mergeCell ref="B812:C812"/>
    <mergeCell ref="B813:C813"/>
    <mergeCell ref="B804:C804"/>
    <mergeCell ref="B805:C805"/>
    <mergeCell ref="B806:C806"/>
    <mergeCell ref="B807:C807"/>
    <mergeCell ref="B808:C808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789:C789"/>
    <mergeCell ref="B790:C790"/>
    <mergeCell ref="B791:C791"/>
    <mergeCell ref="B792:C792"/>
    <mergeCell ref="B793:C793"/>
    <mergeCell ref="B784:C784"/>
    <mergeCell ref="B785:C785"/>
    <mergeCell ref="B786:C786"/>
    <mergeCell ref="B787:C787"/>
    <mergeCell ref="B788:C788"/>
    <mergeCell ref="B779:C779"/>
    <mergeCell ref="B780:C780"/>
    <mergeCell ref="B781:C781"/>
    <mergeCell ref="B782:C782"/>
    <mergeCell ref="B783:C783"/>
    <mergeCell ref="B774:C774"/>
    <mergeCell ref="B775:C775"/>
    <mergeCell ref="B776:C776"/>
    <mergeCell ref="B777:C777"/>
    <mergeCell ref="B778:C778"/>
    <mergeCell ref="B769:C769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759:C759"/>
    <mergeCell ref="B760:C760"/>
    <mergeCell ref="B761:C761"/>
    <mergeCell ref="B762:C762"/>
    <mergeCell ref="B763:C763"/>
    <mergeCell ref="B754:C754"/>
    <mergeCell ref="B755:C755"/>
    <mergeCell ref="B756:C756"/>
    <mergeCell ref="B757:C757"/>
    <mergeCell ref="B758:C758"/>
    <mergeCell ref="B749:C749"/>
    <mergeCell ref="B750:C750"/>
    <mergeCell ref="B751:C751"/>
    <mergeCell ref="B752:C752"/>
    <mergeCell ref="B753:C753"/>
    <mergeCell ref="B744:C744"/>
    <mergeCell ref="B745:C745"/>
    <mergeCell ref="B746:C746"/>
    <mergeCell ref="B747:C747"/>
    <mergeCell ref="B748:C748"/>
    <mergeCell ref="B739:C739"/>
    <mergeCell ref="B740:C740"/>
    <mergeCell ref="B741:C741"/>
    <mergeCell ref="B742:C742"/>
    <mergeCell ref="B743:C743"/>
    <mergeCell ref="B734:C734"/>
    <mergeCell ref="B735:C735"/>
    <mergeCell ref="B736:C736"/>
    <mergeCell ref="B737:C737"/>
    <mergeCell ref="B738:C738"/>
    <mergeCell ref="B729:C729"/>
    <mergeCell ref="B730:C730"/>
    <mergeCell ref="B731:C731"/>
    <mergeCell ref="B732:C732"/>
    <mergeCell ref="B733:C733"/>
    <mergeCell ref="B724:C724"/>
    <mergeCell ref="B725:C725"/>
    <mergeCell ref="B726:C726"/>
    <mergeCell ref="B727:C727"/>
    <mergeCell ref="B728:C728"/>
    <mergeCell ref="B719:C719"/>
    <mergeCell ref="B720:C720"/>
    <mergeCell ref="B721:C721"/>
    <mergeCell ref="B722:C722"/>
    <mergeCell ref="B723:C723"/>
    <mergeCell ref="B714:C714"/>
    <mergeCell ref="B715:C715"/>
    <mergeCell ref="B716:C716"/>
    <mergeCell ref="B717:C717"/>
    <mergeCell ref="B718:C718"/>
    <mergeCell ref="B709:C709"/>
    <mergeCell ref="B710:C710"/>
    <mergeCell ref="B711:C711"/>
    <mergeCell ref="B712:C712"/>
    <mergeCell ref="B713:C713"/>
    <mergeCell ref="B704:C704"/>
    <mergeCell ref="B705:C705"/>
    <mergeCell ref="B706:C706"/>
    <mergeCell ref="B707:C707"/>
    <mergeCell ref="B708:C708"/>
    <mergeCell ref="B699:C699"/>
    <mergeCell ref="B700:C700"/>
    <mergeCell ref="B701:C701"/>
    <mergeCell ref="B702:C702"/>
    <mergeCell ref="B703:C703"/>
    <mergeCell ref="B694:C694"/>
    <mergeCell ref="B695:C695"/>
    <mergeCell ref="B696:C696"/>
    <mergeCell ref="B697:C697"/>
    <mergeCell ref="B698:C698"/>
    <mergeCell ref="B689:C689"/>
    <mergeCell ref="B690:C690"/>
    <mergeCell ref="B691:C691"/>
    <mergeCell ref="B692:C692"/>
    <mergeCell ref="B693:C693"/>
    <mergeCell ref="B684:C684"/>
    <mergeCell ref="B685:C685"/>
    <mergeCell ref="B686:C686"/>
    <mergeCell ref="B687:C687"/>
    <mergeCell ref="B688:C688"/>
    <mergeCell ref="B679:C679"/>
    <mergeCell ref="B680:C680"/>
    <mergeCell ref="B681:C681"/>
    <mergeCell ref="B682:C682"/>
    <mergeCell ref="B683:C683"/>
    <mergeCell ref="B674:C674"/>
    <mergeCell ref="B675:C675"/>
    <mergeCell ref="B676:C676"/>
    <mergeCell ref="B677:C677"/>
    <mergeCell ref="B678:C678"/>
    <mergeCell ref="B669:C669"/>
    <mergeCell ref="B670:C670"/>
    <mergeCell ref="B671:C671"/>
    <mergeCell ref="B672:C672"/>
    <mergeCell ref="B673:C673"/>
    <mergeCell ref="B664:C664"/>
    <mergeCell ref="B665:C665"/>
    <mergeCell ref="B666:C666"/>
    <mergeCell ref="B667:C667"/>
    <mergeCell ref="B668:C668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4:C634"/>
    <mergeCell ref="B635:C635"/>
    <mergeCell ref="B636:C636"/>
    <mergeCell ref="B637:C637"/>
    <mergeCell ref="B638:C638"/>
    <mergeCell ref="B629:C629"/>
    <mergeCell ref="B630:C630"/>
    <mergeCell ref="B631:C631"/>
    <mergeCell ref="B632:C632"/>
    <mergeCell ref="B633:C633"/>
    <mergeCell ref="B624:C624"/>
    <mergeCell ref="B625:C625"/>
    <mergeCell ref="B626:C626"/>
    <mergeCell ref="B627:C627"/>
    <mergeCell ref="B628:C628"/>
    <mergeCell ref="B619:C619"/>
    <mergeCell ref="B620:C620"/>
    <mergeCell ref="B621:C621"/>
    <mergeCell ref="B622:C622"/>
    <mergeCell ref="B623:C623"/>
    <mergeCell ref="B614:C614"/>
    <mergeCell ref="B615:C615"/>
    <mergeCell ref="B616:C616"/>
    <mergeCell ref="B617:C617"/>
    <mergeCell ref="B618:C618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4:C574"/>
    <mergeCell ref="B575:C575"/>
    <mergeCell ref="B576:C576"/>
    <mergeCell ref="B577:C577"/>
    <mergeCell ref="B578:C578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59:C559"/>
    <mergeCell ref="B560:C560"/>
    <mergeCell ref="B561:C561"/>
    <mergeCell ref="B562:C562"/>
    <mergeCell ref="B563:C563"/>
    <mergeCell ref="B554:C554"/>
    <mergeCell ref="B555:C555"/>
    <mergeCell ref="B556:C556"/>
    <mergeCell ref="B557:C557"/>
    <mergeCell ref="B558:C558"/>
    <mergeCell ref="B549:C549"/>
    <mergeCell ref="B550:C550"/>
    <mergeCell ref="B551:C551"/>
    <mergeCell ref="B552:C552"/>
    <mergeCell ref="B553:C553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4:C404"/>
    <mergeCell ref="B405:C405"/>
    <mergeCell ref="B406:C406"/>
    <mergeCell ref="B407:C407"/>
    <mergeCell ref="B408:C408"/>
    <mergeCell ref="B399:C399"/>
    <mergeCell ref="B400:C400"/>
    <mergeCell ref="B401:C401"/>
    <mergeCell ref="B402:C402"/>
    <mergeCell ref="B403:C403"/>
    <mergeCell ref="B394:C394"/>
    <mergeCell ref="B395:C395"/>
    <mergeCell ref="B396:C396"/>
    <mergeCell ref="B397:C397"/>
    <mergeCell ref="B398:C398"/>
    <mergeCell ref="B389:C389"/>
    <mergeCell ref="B390:C390"/>
    <mergeCell ref="B391:C391"/>
    <mergeCell ref="B392:C392"/>
    <mergeCell ref="B393:C393"/>
    <mergeCell ref="B384:C384"/>
    <mergeCell ref="B385:C385"/>
    <mergeCell ref="B386:C386"/>
    <mergeCell ref="B387:C387"/>
    <mergeCell ref="B388:C388"/>
    <mergeCell ref="B379:C379"/>
    <mergeCell ref="B380:C380"/>
    <mergeCell ref="B381:C381"/>
    <mergeCell ref="B382:C382"/>
    <mergeCell ref="B383:C383"/>
    <mergeCell ref="B374:C374"/>
    <mergeCell ref="B375:C375"/>
    <mergeCell ref="B376:C376"/>
    <mergeCell ref="B377:C377"/>
    <mergeCell ref="B378:C378"/>
    <mergeCell ref="B369:C369"/>
    <mergeCell ref="B370:C370"/>
    <mergeCell ref="B371:C371"/>
    <mergeCell ref="B372:C372"/>
    <mergeCell ref="B373:C373"/>
    <mergeCell ref="B364:C364"/>
    <mergeCell ref="B365:C365"/>
    <mergeCell ref="B366:C366"/>
    <mergeCell ref="B367:C367"/>
    <mergeCell ref="B368:C368"/>
    <mergeCell ref="B359:C359"/>
    <mergeCell ref="B360:C360"/>
    <mergeCell ref="B361:C361"/>
    <mergeCell ref="B362:C362"/>
    <mergeCell ref="B363:C363"/>
    <mergeCell ref="B354:C354"/>
    <mergeCell ref="B355:C355"/>
    <mergeCell ref="B356:C356"/>
    <mergeCell ref="B357:C357"/>
    <mergeCell ref="B358:C358"/>
    <mergeCell ref="B349:C349"/>
    <mergeCell ref="B350:C350"/>
    <mergeCell ref="B351:C351"/>
    <mergeCell ref="B352:C352"/>
    <mergeCell ref="B353:C353"/>
    <mergeCell ref="B344:C344"/>
    <mergeCell ref="B345:C345"/>
    <mergeCell ref="B346:C346"/>
    <mergeCell ref="B347:C347"/>
    <mergeCell ref="B348:C348"/>
    <mergeCell ref="B339:C339"/>
    <mergeCell ref="B340:C340"/>
    <mergeCell ref="B341:C341"/>
    <mergeCell ref="B342:C342"/>
    <mergeCell ref="B343:C343"/>
    <mergeCell ref="B334:C334"/>
    <mergeCell ref="B335:C335"/>
    <mergeCell ref="B336:C336"/>
    <mergeCell ref="B337:C337"/>
    <mergeCell ref="B338:C338"/>
    <mergeCell ref="B329:C329"/>
    <mergeCell ref="B330:C330"/>
    <mergeCell ref="B331:C331"/>
    <mergeCell ref="B332:C332"/>
    <mergeCell ref="B333:C333"/>
    <mergeCell ref="B324:C324"/>
    <mergeCell ref="B325:C325"/>
    <mergeCell ref="B326:C326"/>
    <mergeCell ref="B327:C327"/>
    <mergeCell ref="B328:C328"/>
    <mergeCell ref="B319:C319"/>
    <mergeCell ref="B320:C320"/>
    <mergeCell ref="B321:C321"/>
    <mergeCell ref="B322:C322"/>
    <mergeCell ref="B323:C323"/>
    <mergeCell ref="B314:C314"/>
    <mergeCell ref="B315:C315"/>
    <mergeCell ref="B316:C316"/>
    <mergeCell ref="B317:C317"/>
    <mergeCell ref="B318:C318"/>
    <mergeCell ref="B309:C309"/>
    <mergeCell ref="B310:C310"/>
    <mergeCell ref="B311:C311"/>
    <mergeCell ref="B312:C312"/>
    <mergeCell ref="B313:C313"/>
    <mergeCell ref="B304:C304"/>
    <mergeCell ref="B305:C305"/>
    <mergeCell ref="B306:C306"/>
    <mergeCell ref="B307:C307"/>
    <mergeCell ref="B308:C308"/>
    <mergeCell ref="B299:C299"/>
    <mergeCell ref="B300:C300"/>
    <mergeCell ref="B301:C301"/>
    <mergeCell ref="B302:C302"/>
    <mergeCell ref="B303:C303"/>
    <mergeCell ref="B294:C294"/>
    <mergeCell ref="B295:C295"/>
    <mergeCell ref="B296:C296"/>
    <mergeCell ref="B297:C297"/>
    <mergeCell ref="B298:C298"/>
    <mergeCell ref="B289:C289"/>
    <mergeCell ref="B290:C290"/>
    <mergeCell ref="B291:C291"/>
    <mergeCell ref="B292:C292"/>
    <mergeCell ref="B293:C293"/>
    <mergeCell ref="B284:C284"/>
    <mergeCell ref="B285:C285"/>
    <mergeCell ref="B286:C286"/>
    <mergeCell ref="B287:C287"/>
    <mergeCell ref="B288:C288"/>
    <mergeCell ref="B279:C279"/>
    <mergeCell ref="B280:C280"/>
    <mergeCell ref="B281:C281"/>
    <mergeCell ref="B282:C282"/>
    <mergeCell ref="B283:C283"/>
    <mergeCell ref="B274:C274"/>
    <mergeCell ref="B275:C275"/>
    <mergeCell ref="B276:C276"/>
    <mergeCell ref="B277:C277"/>
    <mergeCell ref="B278:C278"/>
    <mergeCell ref="B269:C269"/>
    <mergeCell ref="B270:C270"/>
    <mergeCell ref="B271:C271"/>
    <mergeCell ref="B272:C272"/>
    <mergeCell ref="B273:C273"/>
    <mergeCell ref="B264:C264"/>
    <mergeCell ref="B265:C265"/>
    <mergeCell ref="B266:C266"/>
    <mergeCell ref="B267:C267"/>
    <mergeCell ref="B268:C268"/>
    <mergeCell ref="B259:C259"/>
    <mergeCell ref="B260:C260"/>
    <mergeCell ref="B261:C261"/>
    <mergeCell ref="B262:C262"/>
    <mergeCell ref="B263:C263"/>
    <mergeCell ref="B254:C254"/>
    <mergeCell ref="B255:C255"/>
    <mergeCell ref="B256:C256"/>
    <mergeCell ref="B257:C257"/>
    <mergeCell ref="B258:C258"/>
    <mergeCell ref="B249:C249"/>
    <mergeCell ref="B250:C250"/>
    <mergeCell ref="B251:C251"/>
    <mergeCell ref="B252:C252"/>
    <mergeCell ref="B253:C253"/>
    <mergeCell ref="B244:C244"/>
    <mergeCell ref="B245:C245"/>
    <mergeCell ref="B246:C246"/>
    <mergeCell ref="B247:C247"/>
    <mergeCell ref="B248:C248"/>
    <mergeCell ref="B239:C239"/>
    <mergeCell ref="B240:C240"/>
    <mergeCell ref="B241:C241"/>
    <mergeCell ref="B242:C242"/>
    <mergeCell ref="B243:C243"/>
    <mergeCell ref="B234:C234"/>
    <mergeCell ref="B235:C235"/>
    <mergeCell ref="B236:C236"/>
    <mergeCell ref="B237:C237"/>
    <mergeCell ref="B238:C238"/>
    <mergeCell ref="B229:C229"/>
    <mergeCell ref="B230:C230"/>
    <mergeCell ref="B231:C231"/>
    <mergeCell ref="B232:C232"/>
    <mergeCell ref="B233:C233"/>
    <mergeCell ref="B224:C224"/>
    <mergeCell ref="B225:C225"/>
    <mergeCell ref="B226:C226"/>
    <mergeCell ref="B227:C227"/>
    <mergeCell ref="B228:C228"/>
    <mergeCell ref="B219:C219"/>
    <mergeCell ref="B220:C220"/>
    <mergeCell ref="B221:C221"/>
    <mergeCell ref="B222:C222"/>
    <mergeCell ref="B223:C223"/>
    <mergeCell ref="B214:C214"/>
    <mergeCell ref="B215:C215"/>
    <mergeCell ref="B216:C216"/>
    <mergeCell ref="B217:C217"/>
    <mergeCell ref="B218:C218"/>
    <mergeCell ref="B209:C209"/>
    <mergeCell ref="B210:C210"/>
    <mergeCell ref="B211:C211"/>
    <mergeCell ref="B212:C212"/>
    <mergeCell ref="B213:C213"/>
    <mergeCell ref="B204:C204"/>
    <mergeCell ref="B205:C205"/>
    <mergeCell ref="B206:C206"/>
    <mergeCell ref="B207:C207"/>
    <mergeCell ref="B208:C208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89:C189"/>
    <mergeCell ref="B190:C190"/>
    <mergeCell ref="B191:C191"/>
    <mergeCell ref="B192:C192"/>
    <mergeCell ref="B193:C193"/>
    <mergeCell ref="B184:C184"/>
    <mergeCell ref="B185:C185"/>
    <mergeCell ref="B186:C186"/>
    <mergeCell ref="B187:C187"/>
    <mergeCell ref="B188:C188"/>
    <mergeCell ref="B179:C179"/>
    <mergeCell ref="B180:C180"/>
    <mergeCell ref="B181:C181"/>
    <mergeCell ref="B182:C182"/>
    <mergeCell ref="B183:C183"/>
    <mergeCell ref="B174:C174"/>
    <mergeCell ref="B175:C175"/>
    <mergeCell ref="B176:C176"/>
    <mergeCell ref="B177:C177"/>
    <mergeCell ref="B178:C178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79:C79"/>
    <mergeCell ref="B80:C80"/>
    <mergeCell ref="B81:C81"/>
    <mergeCell ref="B82:C82"/>
    <mergeCell ref="B83:C83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4:C24"/>
    <mergeCell ref="B25:C25"/>
    <mergeCell ref="B26:C26"/>
    <mergeCell ref="B27:C27"/>
    <mergeCell ref="B28:C28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9:C9"/>
    <mergeCell ref="B10:C10"/>
    <mergeCell ref="B11:C11"/>
    <mergeCell ref="B12:C12"/>
    <mergeCell ref="B13:C13"/>
    <mergeCell ref="A1:B1"/>
    <mergeCell ref="A3:I3"/>
    <mergeCell ref="B6:C6"/>
    <mergeCell ref="B7:C7"/>
    <mergeCell ref="B8:C8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ООО УАЗ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Кононов Андрей</dc:creator>
  <cp:lastModifiedBy>user</cp:lastModifiedBy>
  <cp:lastPrinted>2025-09-25T08:22:10Z</cp:lastPrinted>
  <dcterms:created xsi:type="dcterms:W3CDTF">2025-09-25T07:49:14Z</dcterms:created>
  <dcterms:modified xsi:type="dcterms:W3CDTF">2025-09-25T08:22:20Z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